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13.xml" ContentType="application/vnd.openxmlformats-officedocument.spreadsheetml.worksheet+xml"/>
  <Override PartName="/xl/worksheets/sheet42.xml" ContentType="application/vnd.openxmlformats-officedocument.spreadsheetml.worksheet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7.xml" ContentType="application/vnd.openxmlformats-officedocument.drawing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charts/chart29.xml" ContentType="application/vnd.openxmlformats-officedocument.drawingml.chart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charts/chart18.xml" ContentType="application/vnd.openxmlformats-officedocument.drawingml.chart+xml"/>
  <Override PartName="/xl/comments2.xml" ContentType="application/vnd.openxmlformats-officedocument.spreadsheetml.comments+xml"/>
  <Override PartName="/xl/charts/chart27.xml" ContentType="application/vnd.openxmlformats-officedocument.drawingml.chart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charts/chart25.xml" ContentType="application/vnd.openxmlformats-officedocument.drawingml.chart+xml"/>
  <Override PartName="/xl/charts/chart34.xml" ContentType="application/vnd.openxmlformats-officedocument.drawingml.char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sharedStrings.xml" ContentType="application/vnd.openxmlformats-officedocument.spreadsheetml.sharedStrings+xml"/>
  <Override PartName="/xl/charts/chart14.xml" ContentType="application/vnd.openxmlformats-officedocument.drawingml.chart+xml"/>
  <Override PartName="/xl/charts/chart23.xml" ContentType="application/vnd.openxmlformats-officedocument.drawingml.chart+xml"/>
  <Override PartName="/xl/charts/chart32.xml" ContentType="application/vnd.openxmlformats-officedocument.drawingml.chart+xml"/>
  <Override PartName="/xl/worksheets/sheet18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45.xml" ContentType="application/vnd.openxmlformats-officedocument.spreadsheetml.worksheet+xml"/>
  <Override PartName="/xl/charts/chart9.xml" ContentType="application/vnd.openxmlformats-officedocument.drawingml.chart+xml"/>
  <Override PartName="/xl/charts/chart12.xml" ContentType="application/vnd.openxmlformats-officedocument.drawingml.chart+xml"/>
  <Override PartName="/xl/charts/chart21.xml" ContentType="application/vnd.openxmlformats-officedocument.drawingml.chart+xml"/>
  <Override PartName="/xl/charts/chart30.xml" ContentType="application/vnd.openxmlformats-officedocument.drawingml.chart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10.xml" ContentType="application/vnd.openxmlformats-officedocument.drawingml.char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charts/chart28.xml" ContentType="application/vnd.openxmlformats-officedocument.drawingml.chart+xml"/>
  <Override PartName="/xl/drawings/drawing12.xml" ContentType="application/vnd.openxmlformats-officedocument.drawing+xml"/>
  <Override PartName="/xl/charts/chart17.xml" ContentType="application/vnd.openxmlformats-officedocument.drawingml.chart+xml"/>
  <Default Extension="vml" ContentType="application/vnd.openxmlformats-officedocument.vmlDrawing"/>
  <Override PartName="/xl/comments1.xml" ContentType="application/vnd.openxmlformats-officedocument.spreadsheetml.comments+xml"/>
  <Override PartName="/xl/charts/chart26.xml" ContentType="application/vnd.openxmlformats-officedocument.drawingml.chart+xml"/>
  <Override PartName="/xl/charts/chart35.xml" ContentType="application/vnd.openxmlformats-officedocument.drawingml.char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charts/chart13.xml" ContentType="application/vnd.openxmlformats-officedocument.drawingml.chart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chart24.xml" ContentType="application/vnd.openxmlformats-officedocument.drawingml.chart+xml"/>
  <Override PartName="/xl/charts/chart33.xml" ContentType="application/vnd.openxmlformats-officedocument.drawingml.chart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6.xml" ContentType="application/vnd.openxmlformats-officedocument.spreadsheetml.worksheet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xl/charts/chart22.xml" ContentType="application/vnd.openxmlformats-officedocument.drawingml.chart+xml"/>
  <Override PartName="/xl/charts/chart31.xml" ContentType="application/vnd.openxmlformats-officedocument.drawingml.char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worksheets/sheet44.xml" ContentType="application/vnd.openxmlformats-officedocument.spreadsheetml.worksheet+xml"/>
  <Override PartName="/xl/charts/chart6.xml" ContentType="application/vnd.openxmlformats-officedocument.drawingml.chart+xml"/>
  <Override PartName="/xl/charts/chart20.xml" ContentType="application/vnd.openxmlformats-officedocument.drawingml.char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drawings/drawing8.xml" ContentType="application/vnd.openxmlformats-officedocument.drawing+xml"/>
  <Override PartName="/xl/worksheets/sheet11.xml" ContentType="application/vnd.openxmlformats-officedocument.spreadsheetml.worksheet+xml"/>
  <Override PartName="/xl/worksheets/sheet40.xml" ContentType="application/vnd.openxmlformats-officedocument.spreadsheetml.worksheet+xml"/>
  <Override PartName="/xl/charts/chart2.xml" ContentType="application/vnd.openxmlformats-officedocument.drawingml.chart+xml"/>
  <Override PartName="/xl/drawings/drawing4.xml" ContentType="application/vnd.openxmlformats-officedocument.drawing+xml"/>
  <Default Extension="rels" ContentType="application/vnd.openxmlformats-package.relationship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15" windowWidth="19935" windowHeight="11955" tabRatio="853" firstSheet="23" activeTab="42"/>
  </bookViews>
  <sheets>
    <sheet name="1. GGD" sheetId="17" r:id="rId1"/>
    <sheet name="1. GD" sheetId="18" r:id="rId2"/>
    <sheet name="2. GGD" sheetId="19" r:id="rId3"/>
    <sheet name="2. GD" sheetId="20" r:id="rId4"/>
    <sheet name="3. GGD" sheetId="21" r:id="rId5"/>
    <sheet name="3. GD" sheetId="22" r:id="rId6"/>
    <sheet name="4. GGD" sheetId="23" r:id="rId7"/>
    <sheet name="4. GD" sheetId="24" r:id="rId8"/>
    <sheet name="GGD" sheetId="45" r:id="rId9"/>
    <sheet name="GD" sheetId="46" r:id="rId10"/>
    <sheet name="1" sheetId="13" r:id="rId11"/>
    <sheet name="2" sheetId="14" r:id="rId12"/>
    <sheet name="3" sheetId="15" r:id="rId13"/>
    <sheet name="4" sheetId="16" r:id="rId14"/>
    <sheet name="Aclarkii_sizes_2009-03-16_GX" sheetId="1" r:id="rId15"/>
    <sheet name="gd PCA" sheetId="48" r:id="rId16"/>
    <sheet name="geo PCA" sheetId="47" r:id="rId17"/>
    <sheet name="NeiP" sheetId="40" r:id="rId18"/>
    <sheet name="NeiL" sheetId="41" r:id="rId19"/>
    <sheet name="UNeiP" sheetId="42" r:id="rId20"/>
    <sheet name="UNeiL" sheetId="43" r:id="rId21"/>
    <sheet name="1. R" sheetId="29" r:id="rId22"/>
    <sheet name="2. R" sheetId="30" r:id="rId23"/>
    <sheet name="2.var2 R" sheetId="31" r:id="rId24"/>
    <sheet name="popsvar RC" sheetId="28" r:id="rId25"/>
    <sheet name="popsvar RMP" sheetId="27" r:id="rId26"/>
    <sheet name="pops RC" sheetId="26" r:id="rId27"/>
    <sheet name="pops RMP" sheetId="25" r:id="rId28"/>
    <sheet name="MS" sheetId="36" r:id="rId29"/>
    <sheet name="MLS" sheetId="38" r:id="rId30"/>
    <sheet name="ML" sheetId="39" r:id="rId31"/>
    <sheet name="P1X" sheetId="33" r:id="rId32"/>
    <sheet name="P2X" sheetId="34" r:id="rId33"/>
    <sheet name="P3X" sheetId="35" r:id="rId34"/>
    <sheet name="PI" sheetId="32" r:id="rId35"/>
    <sheet name="Fst" sheetId="9" r:id="rId36"/>
    <sheet name="FstFD" sheetId="10" r:id="rId37"/>
    <sheet name="FstP" sheetId="11" r:id="rId38"/>
    <sheet name="LinFst" sheetId="12" r:id="rId39"/>
    <sheet name="FstL" sheetId="7" r:id="rId40"/>
    <sheet name="FstT" sheetId="8" r:id="rId41"/>
    <sheet name="AFP" sheetId="2" r:id="rId42"/>
    <sheet name="AFP pooled" sheetId="49" r:id="rId43"/>
    <sheet name="AGF" sheetId="3" r:id="rId44"/>
    <sheet name="HFP" sheetId="4" r:id="rId45"/>
    <sheet name="APT" sheetId="5" r:id="rId46"/>
  </sheets>
  <calcPr calcId="125725"/>
</workbook>
</file>

<file path=xl/calcChain.xml><?xml version="1.0" encoding="utf-8"?>
<calcChain xmlns="http://schemas.openxmlformats.org/spreadsheetml/2006/main">
  <c r="O17" i="49"/>
  <c r="P17" s="1"/>
  <c r="P13"/>
  <c r="O13"/>
  <c r="P17" i="2"/>
  <c r="Q17"/>
  <c r="P13"/>
  <c r="O13"/>
  <c r="L20"/>
  <c r="L26"/>
  <c r="L31"/>
  <c r="L46"/>
  <c r="L55"/>
  <c r="L74"/>
  <c r="L93"/>
  <c r="L97"/>
  <c r="L110"/>
  <c r="L123"/>
  <c r="L127"/>
  <c r="L132"/>
  <c r="L148"/>
  <c r="K20"/>
  <c r="K26"/>
  <c r="K31"/>
  <c r="K46"/>
  <c r="K55"/>
  <c r="K74"/>
  <c r="K93"/>
  <c r="K97"/>
  <c r="K110"/>
  <c r="K123"/>
  <c r="K127"/>
  <c r="K132"/>
  <c r="K148"/>
  <c r="F142" i="49"/>
  <c r="H142" s="1"/>
  <c r="C142"/>
  <c r="F132"/>
  <c r="H132" s="1"/>
  <c r="C132"/>
  <c r="F118"/>
  <c r="H118" s="1"/>
  <c r="C118"/>
  <c r="F104"/>
  <c r="H104" s="1"/>
  <c r="C104"/>
  <c r="F80"/>
  <c r="H80" s="1"/>
  <c r="C80"/>
  <c r="H35"/>
  <c r="F34"/>
  <c r="C34"/>
  <c r="F60"/>
  <c r="C60"/>
  <c r="F50"/>
  <c r="C50"/>
  <c r="H50" s="1"/>
  <c r="F14"/>
  <c r="C14"/>
  <c r="H154"/>
  <c r="H148"/>
  <c r="H147"/>
  <c r="H146"/>
  <c r="H145"/>
  <c r="H144"/>
  <c r="H143"/>
  <c r="H140"/>
  <c r="H139"/>
  <c r="H138"/>
  <c r="H137"/>
  <c r="H133"/>
  <c r="H126"/>
  <c r="H125"/>
  <c r="H124"/>
  <c r="H123"/>
  <c r="H122"/>
  <c r="H120"/>
  <c r="H119"/>
  <c r="H113"/>
  <c r="H111"/>
  <c r="H107"/>
  <c r="H106"/>
  <c r="H102"/>
  <c r="H101"/>
  <c r="H100"/>
  <c r="H96"/>
  <c r="H94"/>
  <c r="H91"/>
  <c r="H90"/>
  <c r="H89"/>
  <c r="H88"/>
  <c r="H87"/>
  <c r="H86"/>
  <c r="H85"/>
  <c r="H84"/>
  <c r="H76"/>
  <c r="H75"/>
  <c r="H74"/>
  <c r="H73"/>
  <c r="H72"/>
  <c r="H71"/>
  <c r="H70"/>
  <c r="H69"/>
  <c r="H68"/>
  <c r="H67"/>
  <c r="H66"/>
  <c r="H65"/>
  <c r="H57"/>
  <c r="H56"/>
  <c r="H55"/>
  <c r="H54"/>
  <c r="H53"/>
  <c r="H52"/>
  <c r="H47"/>
  <c r="H46"/>
  <c r="H45"/>
  <c r="H44"/>
  <c r="H43"/>
  <c r="H42"/>
  <c r="H41"/>
  <c r="H40"/>
  <c r="H39"/>
  <c r="H38"/>
  <c r="H32"/>
  <c r="H31"/>
  <c r="H30"/>
  <c r="H27"/>
  <c r="H26"/>
  <c r="H25"/>
  <c r="H24"/>
  <c r="H23"/>
  <c r="H20"/>
  <c r="H19"/>
  <c r="H18"/>
  <c r="H17"/>
  <c r="H148" i="2"/>
  <c r="H145"/>
  <c r="H144"/>
  <c r="H142"/>
  <c r="H141"/>
  <c r="H140"/>
  <c r="H139"/>
  <c r="H138"/>
  <c r="H137"/>
  <c r="H136"/>
  <c r="H135"/>
  <c r="H134"/>
  <c r="I148" s="1"/>
  <c r="H132"/>
  <c r="H131"/>
  <c r="H130"/>
  <c r="H129"/>
  <c r="I132" s="1"/>
  <c r="H127"/>
  <c r="H126"/>
  <c r="H125"/>
  <c r="H123"/>
  <c r="H120"/>
  <c r="H119"/>
  <c r="H118"/>
  <c r="H117"/>
  <c r="H116"/>
  <c r="H115"/>
  <c r="H113"/>
  <c r="H112"/>
  <c r="I123" s="1"/>
  <c r="H110"/>
  <c r="H109"/>
  <c r="H108"/>
  <c r="H107"/>
  <c r="H106"/>
  <c r="H105"/>
  <c r="H104"/>
  <c r="H103"/>
  <c r="H102"/>
  <c r="H101"/>
  <c r="H100"/>
  <c r="H99"/>
  <c r="I110" s="1"/>
  <c r="H97"/>
  <c r="H96"/>
  <c r="H95"/>
  <c r="H91"/>
  <c r="H90"/>
  <c r="H89"/>
  <c r="H88"/>
  <c r="H87"/>
  <c r="H86"/>
  <c r="H85"/>
  <c r="H84"/>
  <c r="H83"/>
  <c r="H82"/>
  <c r="H81"/>
  <c r="H80"/>
  <c r="H79"/>
  <c r="H78"/>
  <c r="H77"/>
  <c r="H76"/>
  <c r="H73"/>
  <c r="H72"/>
  <c r="H71"/>
  <c r="H70"/>
  <c r="H69"/>
  <c r="H68"/>
  <c r="H67"/>
  <c r="H66"/>
  <c r="H65"/>
  <c r="H64"/>
  <c r="H63"/>
  <c r="H62"/>
  <c r="H61"/>
  <c r="H59"/>
  <c r="H58"/>
  <c r="I74" s="1"/>
  <c r="H55"/>
  <c r="H54"/>
  <c r="H53"/>
  <c r="H52"/>
  <c r="H51"/>
  <c r="H50"/>
  <c r="H49"/>
  <c r="H48"/>
  <c r="I55" s="1"/>
  <c r="H46"/>
  <c r="H45"/>
  <c r="H44"/>
  <c r="H43"/>
  <c r="H42"/>
  <c r="H41"/>
  <c r="H40"/>
  <c r="H39"/>
  <c r="H38"/>
  <c r="H37"/>
  <c r="H36"/>
  <c r="H35"/>
  <c r="H33"/>
  <c r="H31"/>
  <c r="H30"/>
  <c r="H29"/>
  <c r="I31" s="1"/>
  <c r="H26"/>
  <c r="H25"/>
  <c r="H24"/>
  <c r="H23"/>
  <c r="H22"/>
  <c r="H15"/>
  <c r="H16"/>
  <c r="H17"/>
  <c r="H18"/>
  <c r="H19"/>
  <c r="H20"/>
  <c r="I98" i="49" l="1"/>
  <c r="M98" s="1"/>
  <c r="I116"/>
  <c r="M116" s="1"/>
  <c r="I130"/>
  <c r="M130" s="1"/>
  <c r="I135"/>
  <c r="M135" s="1"/>
  <c r="I157"/>
  <c r="M157" s="1"/>
  <c r="I140"/>
  <c r="H60"/>
  <c r="I78" s="1"/>
  <c r="M78" s="1"/>
  <c r="H14"/>
  <c r="I20" i="2"/>
  <c r="I26"/>
  <c r="I46"/>
  <c r="I93"/>
  <c r="I97"/>
  <c r="I127"/>
  <c r="J20"/>
  <c r="M20"/>
  <c r="N20" s="1"/>
  <c r="J31"/>
  <c r="M31"/>
  <c r="N31" s="1"/>
  <c r="J55"/>
  <c r="M55"/>
  <c r="N55" s="1"/>
  <c r="J74"/>
  <c r="M74"/>
  <c r="N74" s="1"/>
  <c r="J110"/>
  <c r="M110"/>
  <c r="N110" s="1"/>
  <c r="J123"/>
  <c r="M123"/>
  <c r="N123" s="1"/>
  <c r="J132"/>
  <c r="M132"/>
  <c r="N132" s="1"/>
  <c r="J148"/>
  <c r="M148"/>
  <c r="N148" s="1"/>
  <c r="J26"/>
  <c r="M26"/>
  <c r="N26" s="1"/>
  <c r="J46"/>
  <c r="M46"/>
  <c r="N46" s="1"/>
  <c r="J93"/>
  <c r="M93"/>
  <c r="N93" s="1"/>
  <c r="J97"/>
  <c r="M97"/>
  <c r="N97" s="1"/>
  <c r="J127"/>
  <c r="M127"/>
  <c r="N127" s="1"/>
  <c r="H34" i="49"/>
  <c r="I48" s="1"/>
  <c r="M48" s="1"/>
  <c r="I58"/>
  <c r="I21"/>
  <c r="I32"/>
  <c r="M32" s="1"/>
  <c r="J98"/>
  <c r="I27"/>
  <c r="M27" s="1"/>
  <c r="I102"/>
  <c r="J102" s="1"/>
  <c r="N135"/>
  <c r="J78"/>
  <c r="J27"/>
  <c r="M102"/>
  <c r="N102" s="1"/>
  <c r="J32"/>
  <c r="N32"/>
  <c r="N116"/>
  <c r="J116"/>
  <c r="J130"/>
  <c r="N130"/>
  <c r="M140"/>
  <c r="N140" s="1"/>
  <c r="J140"/>
  <c r="N157"/>
  <c r="J157"/>
  <c r="K102" l="1"/>
  <c r="L102"/>
  <c r="K130"/>
  <c r="L130"/>
  <c r="K32"/>
  <c r="L32"/>
  <c r="K78"/>
  <c r="L78"/>
  <c r="K98"/>
  <c r="L98"/>
  <c r="K157"/>
  <c r="L157"/>
  <c r="K140"/>
  <c r="L140"/>
  <c r="K116"/>
  <c r="L116"/>
  <c r="K27"/>
  <c r="L27"/>
  <c r="M58"/>
  <c r="N58" s="1"/>
  <c r="M21"/>
  <c r="N21" s="1"/>
  <c r="O17" i="2"/>
  <c r="O25" s="1"/>
  <c r="O21"/>
  <c r="J135" i="49"/>
  <c r="J48"/>
  <c r="N98"/>
  <c r="N78"/>
  <c r="N27"/>
  <c r="J58"/>
  <c r="J21"/>
  <c r="N48"/>
  <c r="K58" l="1"/>
  <c r="L58"/>
  <c r="K48"/>
  <c r="L48"/>
  <c r="K135"/>
  <c r="L135"/>
  <c r="K21"/>
  <c r="L21"/>
  <c r="R17" i="2"/>
  <c r="P25" s="1"/>
  <c r="Q25"/>
  <c r="O26" i="49"/>
  <c r="O22"/>
  <c r="R17" l="1"/>
  <c r="P26" s="1"/>
  <c r="Q17"/>
  <c r="Q26" s="1"/>
</calcChain>
</file>

<file path=xl/comments1.xml><?xml version="1.0" encoding="utf-8"?>
<comments xmlns="http://schemas.openxmlformats.org/spreadsheetml/2006/main">
  <authors>
    <author>Palumbi Lab</author>
  </authors>
  <commentList>
    <comment ref="O12" authorId="0">
      <text>
        <r>
          <rPr>
            <b/>
            <sz val="8"/>
            <color indexed="81"/>
            <rFont val="Tahoma"/>
            <family val="2"/>
          </rPr>
          <t>Palumbi Lab:</t>
        </r>
        <r>
          <rPr>
            <sz val="8"/>
            <color indexed="81"/>
            <rFont val="Tahoma"/>
            <family val="2"/>
          </rPr>
          <t xml:space="preserve">
Harmonic mean across loci weighted by K-1</t>
        </r>
      </text>
    </comment>
    <comment ref="O20" authorId="0">
      <text>
        <r>
          <rPr>
            <b/>
            <sz val="8"/>
            <color indexed="81"/>
            <rFont val="Tahoma"/>
            <charset val="1"/>
          </rPr>
          <t>Palumbi Lab:</t>
        </r>
        <r>
          <rPr>
            <sz val="8"/>
            <color indexed="81"/>
            <rFont val="Tahoma"/>
            <charset val="1"/>
          </rPr>
          <t xml:space="preserve">
total number of independent alleles surveyed</t>
        </r>
      </text>
    </comment>
    <comment ref="Q20" authorId="0">
      <text>
        <r>
          <rPr>
            <b/>
            <sz val="8"/>
            <color indexed="81"/>
            <rFont val="Tahoma"/>
            <charset val="1"/>
          </rPr>
          <t>Palumbi Lab:</t>
        </r>
        <r>
          <rPr>
            <sz val="8"/>
            <color indexed="81"/>
            <rFont val="Tahoma"/>
            <charset val="1"/>
          </rPr>
          <t xml:space="preserve">
generations between samples</t>
        </r>
      </text>
    </comment>
    <comment ref="O23" authorId="0">
      <text>
        <r>
          <rPr>
            <b/>
            <sz val="8"/>
            <color indexed="81"/>
            <rFont val="Tahoma"/>
            <charset val="1"/>
          </rPr>
          <t>Palumbi Lab:</t>
        </r>
        <r>
          <rPr>
            <sz val="8"/>
            <color indexed="81"/>
            <rFont val="Tahoma"/>
            <charset val="1"/>
          </rPr>
          <t xml:space="preserve">
assumes discrete generations, constant Ne, neutrality, no mutation, no migration</t>
        </r>
      </text>
    </comment>
  </commentList>
</comments>
</file>

<file path=xl/comments2.xml><?xml version="1.0" encoding="utf-8"?>
<comments xmlns="http://schemas.openxmlformats.org/spreadsheetml/2006/main">
  <authors>
    <author>Palumbi Lab</author>
  </authors>
  <commentList>
    <comment ref="O12" authorId="0">
      <text>
        <r>
          <rPr>
            <b/>
            <sz val="8"/>
            <color indexed="81"/>
            <rFont val="Tahoma"/>
            <family val="2"/>
          </rPr>
          <t>Palumbi Lab:</t>
        </r>
        <r>
          <rPr>
            <sz val="8"/>
            <color indexed="81"/>
            <rFont val="Tahoma"/>
            <family val="2"/>
          </rPr>
          <t xml:space="preserve">
Harmonic mean across loci weighted by K-1</t>
        </r>
      </text>
    </comment>
    <comment ref="O21" authorId="0">
      <text>
        <r>
          <rPr>
            <b/>
            <sz val="8"/>
            <color indexed="81"/>
            <rFont val="Tahoma"/>
            <charset val="1"/>
          </rPr>
          <t>Palumbi Lab:</t>
        </r>
        <r>
          <rPr>
            <sz val="8"/>
            <color indexed="81"/>
            <rFont val="Tahoma"/>
            <charset val="1"/>
          </rPr>
          <t xml:space="preserve">
total number of independent alleles surveyed</t>
        </r>
      </text>
    </comment>
    <comment ref="Q21" authorId="0">
      <text>
        <r>
          <rPr>
            <b/>
            <sz val="8"/>
            <color indexed="81"/>
            <rFont val="Tahoma"/>
            <charset val="1"/>
          </rPr>
          <t>Palumbi Lab:</t>
        </r>
        <r>
          <rPr>
            <sz val="8"/>
            <color indexed="81"/>
            <rFont val="Tahoma"/>
            <charset val="1"/>
          </rPr>
          <t xml:space="preserve">
generations between samples</t>
        </r>
      </text>
    </comment>
    <comment ref="O24" authorId="0">
      <text>
        <r>
          <rPr>
            <b/>
            <sz val="8"/>
            <color indexed="81"/>
            <rFont val="Tahoma"/>
            <charset val="1"/>
          </rPr>
          <t>Palumbi Lab:</t>
        </r>
        <r>
          <rPr>
            <sz val="8"/>
            <color indexed="81"/>
            <rFont val="Tahoma"/>
            <charset val="1"/>
          </rPr>
          <t xml:space="preserve">
assumes discrete generations, constant Ne, neutrality, no mutation, no migration</t>
        </r>
      </text>
    </comment>
  </commentList>
</comments>
</file>

<file path=xl/sharedStrings.xml><?xml version="1.0" encoding="utf-8"?>
<sst xmlns="http://schemas.openxmlformats.org/spreadsheetml/2006/main" count="2953" uniqueCount="1087">
  <si>
    <t>Aclarkii sizeclasses</t>
  </si>
  <si>
    <t>Sample no.</t>
  </si>
  <si>
    <t>Pop</t>
  </si>
  <si>
    <t>AC1359</t>
  </si>
  <si>
    <t>AC1578</t>
  </si>
  <si>
    <t>AC915</t>
  </si>
  <si>
    <t>ACH_B6</t>
  </si>
  <si>
    <t>ACH_C1</t>
  </si>
  <si>
    <t>ACH_D1</t>
  </si>
  <si>
    <t>APR_Cf29</t>
  </si>
  <si>
    <t>APR_Cf8</t>
  </si>
  <si>
    <t>APY_45</t>
  </si>
  <si>
    <t>APY_65</t>
  </si>
  <si>
    <t>NNG_004</t>
  </si>
  <si>
    <t>NNG_012</t>
  </si>
  <si>
    <t>NNG_028</t>
  </si>
  <si>
    <t>Lat</t>
  </si>
  <si>
    <t>Long</t>
  </si>
  <si>
    <t>APCL50</t>
  </si>
  <si>
    <t>APCL55</t>
  </si>
  <si>
    <t>APCL49</t>
  </si>
  <si>
    <t>APCL69</t>
  </si>
  <si>
    <t>APCL60</t>
  </si>
  <si>
    <t>APCL92</t>
  </si>
  <si>
    <t>APCL96</t>
  </si>
  <si>
    <t>APCL104</t>
  </si>
  <si>
    <t>APCL100</t>
  </si>
  <si>
    <t>APCL108</t>
  </si>
  <si>
    <t>APCL105</t>
  </si>
  <si>
    <t>APCL103</t>
  </si>
  <si>
    <t>APCL106</t>
  </si>
  <si>
    <t>APCL107</t>
  </si>
  <si>
    <t>APCL126</t>
  </si>
  <si>
    <t>APCL135</t>
  </si>
  <si>
    <t>APCL128</t>
  </si>
  <si>
    <t>APCL140</t>
  </si>
  <si>
    <t>APCL134</t>
  </si>
  <si>
    <t>APCL136</t>
  </si>
  <si>
    <t>APCL142</t>
  </si>
  <si>
    <t>APCL162</t>
  </si>
  <si>
    <t>APCL163</t>
  </si>
  <si>
    <t>APCL165</t>
  </si>
  <si>
    <t>APCL177</t>
  </si>
  <si>
    <t>APCL192</t>
  </si>
  <si>
    <t>APCL195</t>
  </si>
  <si>
    <t>APCL201</t>
  </si>
  <si>
    <t>APCL203</t>
  </si>
  <si>
    <t>APCL208</t>
  </si>
  <si>
    <t>APCL222</t>
  </si>
  <si>
    <t>APCL242</t>
  </si>
  <si>
    <t>APCL240</t>
  </si>
  <si>
    <t>APCL244</t>
  </si>
  <si>
    <t>APCL241</t>
  </si>
  <si>
    <t>APCL252</t>
  </si>
  <si>
    <t>APCL247</t>
  </si>
  <si>
    <t>APCL256</t>
  </si>
  <si>
    <t>APCL266</t>
  </si>
  <si>
    <t>APCL273</t>
  </si>
  <si>
    <t>APCL264</t>
  </si>
  <si>
    <t>APCL281</t>
  </si>
  <si>
    <t>APCL284</t>
  </si>
  <si>
    <t>APCL294</t>
  </si>
  <si>
    <t>APCL287</t>
  </si>
  <si>
    <t>APCL295</t>
  </si>
  <si>
    <t>APCL304</t>
  </si>
  <si>
    <t>APCL292</t>
  </si>
  <si>
    <t>APCL303</t>
  </si>
  <si>
    <t>APCL316</t>
  </si>
  <si>
    <t>APCL315</t>
  </si>
  <si>
    <t>APCL318</t>
  </si>
  <si>
    <t>APCL314</t>
  </si>
  <si>
    <t>APCL356</t>
  </si>
  <si>
    <t>APCL352</t>
  </si>
  <si>
    <t>APCL349</t>
  </si>
  <si>
    <t>APCL362</t>
  </si>
  <si>
    <t>APCL372</t>
  </si>
  <si>
    <t>APCL376</t>
  </si>
  <si>
    <t>APCL384</t>
  </si>
  <si>
    <t>APCL387</t>
  </si>
  <si>
    <t>APCL386</t>
  </si>
  <si>
    <t>APCL389</t>
  </si>
  <si>
    <t>APCL396</t>
  </si>
  <si>
    <t>APCL393</t>
  </si>
  <si>
    <t>APCL392</t>
  </si>
  <si>
    <t>APCL401</t>
  </si>
  <si>
    <t>APCL400</t>
  </si>
  <si>
    <t>APCL412</t>
  </si>
  <si>
    <t>APCL417</t>
  </si>
  <si>
    <t>APCL404</t>
  </si>
  <si>
    <t>APCL409</t>
  </si>
  <si>
    <t>APCL435</t>
  </si>
  <si>
    <t>APCL431</t>
  </si>
  <si>
    <t>APCL430</t>
  </si>
  <si>
    <t>APCL463</t>
  </si>
  <si>
    <t>APCL445</t>
  </si>
  <si>
    <t>APCL457</t>
  </si>
  <si>
    <t>APCL454</t>
  </si>
  <si>
    <t>APCL449</t>
  </si>
  <si>
    <t>APCL462</t>
  </si>
  <si>
    <t>APCL448</t>
  </si>
  <si>
    <t>APCL464</t>
  </si>
  <si>
    <t>APCL450</t>
  </si>
  <si>
    <t>APCL471</t>
  </si>
  <si>
    <t>APCL474</t>
  </si>
  <si>
    <t>APCL470</t>
  </si>
  <si>
    <t>APCL467</t>
  </si>
  <si>
    <t>APCL473</t>
  </si>
  <si>
    <t>APCL472</t>
  </si>
  <si>
    <t>APCL468</t>
  </si>
  <si>
    <t>APCL469</t>
  </si>
  <si>
    <t>APCL477</t>
  </si>
  <si>
    <t>APCL482</t>
  </si>
  <si>
    <t>APCL483</t>
  </si>
  <si>
    <t>APCL476</t>
  </si>
  <si>
    <t>APCL478</t>
  </si>
  <si>
    <t>APCL484</t>
  </si>
  <si>
    <t>APCL487</t>
  </si>
  <si>
    <t>APCL494</t>
  </si>
  <si>
    <t>APCL507</t>
  </si>
  <si>
    <t>APCL509</t>
  </si>
  <si>
    <t>APCL524</t>
  </si>
  <si>
    <t>APCL516</t>
  </si>
  <si>
    <t>APCL520</t>
  </si>
  <si>
    <t>APCL523</t>
  </si>
  <si>
    <t>APCL537</t>
  </si>
  <si>
    <t>APCL542</t>
  </si>
  <si>
    <t>APCL543</t>
  </si>
  <si>
    <t>APCL540</t>
  </si>
  <si>
    <t>APCL541</t>
  </si>
  <si>
    <t>APCL551</t>
  </si>
  <si>
    <t>APCL552</t>
  </si>
  <si>
    <t>APCL545</t>
  </si>
  <si>
    <t>APCL550</t>
  </si>
  <si>
    <t>APCL38</t>
  </si>
  <si>
    <t>APCL47</t>
  </si>
  <si>
    <t>APCL58</t>
  </si>
  <si>
    <t>APCL53</t>
  </si>
  <si>
    <t>APCL56</t>
  </si>
  <si>
    <t>APCL57</t>
  </si>
  <si>
    <t>APCL67</t>
  </si>
  <si>
    <t>APCL59</t>
  </si>
  <si>
    <t>APCL65</t>
  </si>
  <si>
    <t>APCL63</t>
  </si>
  <si>
    <t>APCL61</t>
  </si>
  <si>
    <t>APCL62</t>
  </si>
  <si>
    <t>APCL97</t>
  </si>
  <si>
    <t>APCL91</t>
  </si>
  <si>
    <t>APCL94</t>
  </si>
  <si>
    <t>APCL90</t>
  </si>
  <si>
    <t>APCL95</t>
  </si>
  <si>
    <t>APCL111</t>
  </si>
  <si>
    <t>APCL130</t>
  </si>
  <si>
    <t>APCL132</t>
  </si>
  <si>
    <t>APCL141</t>
  </si>
  <si>
    <t>APCL129</t>
  </si>
  <si>
    <t>APCL125</t>
  </si>
  <si>
    <t>APCL127</t>
  </si>
  <si>
    <t>APCL124</t>
  </si>
  <si>
    <t>APCL133</t>
  </si>
  <si>
    <t>APCL139</t>
  </si>
  <si>
    <t>APCL145</t>
  </si>
  <si>
    <t>APCL143</t>
  </si>
  <si>
    <t>APCL166</t>
  </si>
  <si>
    <t>APCL173</t>
  </si>
  <si>
    <t>APCL176</t>
  </si>
  <si>
    <t>APCL171</t>
  </si>
  <si>
    <t>APCL190</t>
  </si>
  <si>
    <t>APCL194</t>
  </si>
  <si>
    <t>APCL187</t>
  </si>
  <si>
    <t>APCL193</t>
  </si>
  <si>
    <t>APCL191</t>
  </si>
  <si>
    <t>APCL207</t>
  </si>
  <si>
    <t>APCL202</t>
  </si>
  <si>
    <t>APCL205</t>
  </si>
  <si>
    <t>APCL204</t>
  </si>
  <si>
    <t>APCL200</t>
  </si>
  <si>
    <t>APCL212</t>
  </si>
  <si>
    <t>APCL220</t>
  </si>
  <si>
    <t>APCL250</t>
  </si>
  <si>
    <t>APCL246</t>
  </si>
  <si>
    <t>APCL259</t>
  </si>
  <si>
    <t>APCL253</t>
  </si>
  <si>
    <t>APCL258</t>
  </si>
  <si>
    <t>APCL274</t>
  </si>
  <si>
    <t>APCL265</t>
  </si>
  <si>
    <t>APCL271</t>
  </si>
  <si>
    <t>APCL267</t>
  </si>
  <si>
    <t>APCL275</t>
  </si>
  <si>
    <t>APCL282</t>
  </si>
  <si>
    <t>APCL300</t>
  </si>
  <si>
    <t>APCL293</t>
  </si>
  <si>
    <t>APCL298</t>
  </si>
  <si>
    <t>APCL286</t>
  </si>
  <si>
    <t>APCL299</t>
  </si>
  <si>
    <t>APCL290</t>
  </si>
  <si>
    <t>APCL301</t>
  </si>
  <si>
    <t>APCL321</t>
  </si>
  <si>
    <t>APCL322</t>
  </si>
  <si>
    <t>APCL306</t>
  </si>
  <si>
    <t>APCL310</t>
  </si>
  <si>
    <t>APCL317</t>
  </si>
  <si>
    <t>APCL358</t>
  </si>
  <si>
    <t>APCL353</t>
  </si>
  <si>
    <t>APCL348</t>
  </si>
  <si>
    <t>APCL361</t>
  </si>
  <si>
    <t>APCL350</t>
  </si>
  <si>
    <t>APCL367</t>
  </si>
  <si>
    <t>APCL375</t>
  </si>
  <si>
    <t>APCL371</t>
  </si>
  <si>
    <t>APCL380</t>
  </si>
  <si>
    <t>APCL385</t>
  </si>
  <si>
    <t>APCL388</t>
  </si>
  <si>
    <t>APCL405</t>
  </si>
  <si>
    <t>APCL429</t>
  </si>
  <si>
    <t>APCL437</t>
  </si>
  <si>
    <t>APCL460</t>
  </si>
  <si>
    <t>APCL456</t>
  </si>
  <si>
    <t>APCL475</t>
  </si>
  <si>
    <t>APCL481</t>
  </si>
  <si>
    <t>APCL480</t>
  </si>
  <si>
    <t>APCL486</t>
  </si>
  <si>
    <t>APCL485</t>
  </si>
  <si>
    <t>APCL504</t>
  </si>
  <si>
    <t>APCL499</t>
  </si>
  <si>
    <t>APCL503</t>
  </si>
  <si>
    <t>APCL493</t>
  </si>
  <si>
    <t>APCL491</t>
  </si>
  <si>
    <t>APCL506</t>
  </si>
  <si>
    <t>APCL521</t>
  </si>
  <si>
    <t>APCL522</t>
  </si>
  <si>
    <t>APCL511</t>
  </si>
  <si>
    <t>APCL539</t>
  </si>
  <si>
    <t>APCL533</t>
  </si>
  <si>
    <t>APCL544</t>
  </si>
  <si>
    <t>APCL546</t>
  </si>
  <si>
    <t>APCL549</t>
  </si>
  <si>
    <t>APCL21</t>
  </si>
  <si>
    <t>APCL27</t>
  </si>
  <si>
    <t>APCL39</t>
  </si>
  <si>
    <t>APCL52</t>
  </si>
  <si>
    <t>APCL54</t>
  </si>
  <si>
    <t>APCL64</t>
  </si>
  <si>
    <t>APCL68</t>
  </si>
  <si>
    <t>APCL70</t>
  </si>
  <si>
    <t>APCL89</t>
  </si>
  <si>
    <t>APCL93</t>
  </si>
  <si>
    <t>APCL88</t>
  </si>
  <si>
    <t>APCL101</t>
  </si>
  <si>
    <t>APCL102</t>
  </si>
  <si>
    <t>APCL131</t>
  </si>
  <si>
    <t>APCL172</t>
  </si>
  <si>
    <t>APCL182</t>
  </si>
  <si>
    <t>APCL196</t>
  </si>
  <si>
    <t>APCL198</t>
  </si>
  <si>
    <t>APCL197</t>
  </si>
  <si>
    <t>APCL206</t>
  </si>
  <si>
    <t>APCL199</t>
  </si>
  <si>
    <t>APCL219</t>
  </si>
  <si>
    <t>APCL217</t>
  </si>
  <si>
    <t>APCL218</t>
  </si>
  <si>
    <t>APCL225</t>
  </si>
  <si>
    <t>APCL223</t>
  </si>
  <si>
    <t>APCL224</t>
  </si>
  <si>
    <t>APCL221</t>
  </si>
  <si>
    <t>APCL251</t>
  </si>
  <si>
    <t>APCL249</t>
  </si>
  <si>
    <t>APCL248</t>
  </si>
  <si>
    <t>APCL245</t>
  </si>
  <si>
    <t>APCL243</t>
  </si>
  <si>
    <t>APCL255</t>
  </si>
  <si>
    <t>APCL254</t>
  </si>
  <si>
    <t>APCL257</t>
  </si>
  <si>
    <t>APCL269</t>
  </si>
  <si>
    <t>APCL270</t>
  </si>
  <si>
    <t>APCL279</t>
  </si>
  <si>
    <t>APCL280</t>
  </si>
  <si>
    <t>APCL283</t>
  </si>
  <si>
    <t>APCL296</t>
  </si>
  <si>
    <t>APCL297</t>
  </si>
  <si>
    <t>APCL289</t>
  </si>
  <si>
    <t>APCL305</t>
  </si>
  <si>
    <t>APCL288</t>
  </si>
  <si>
    <t>APCL302</t>
  </si>
  <si>
    <t>APCL312</t>
  </si>
  <si>
    <t>APCL311</t>
  </si>
  <si>
    <t>APCL313</t>
  </si>
  <si>
    <t>APCL319</t>
  </si>
  <si>
    <t>APCL307</t>
  </si>
  <si>
    <t>APCL308</t>
  </si>
  <si>
    <t>APCL320</t>
  </si>
  <si>
    <t>APCL359</t>
  </si>
  <si>
    <t>APCL343</t>
  </si>
  <si>
    <t>APCL347</t>
  </si>
  <si>
    <t>APCL360</t>
  </si>
  <si>
    <t>APCL378</t>
  </si>
  <si>
    <t>APCL368</t>
  </si>
  <si>
    <t>APCL370</t>
  </si>
  <si>
    <t>APCL369</t>
  </si>
  <si>
    <t>APCL366</t>
  </si>
  <si>
    <t>APCL381</t>
  </si>
  <si>
    <t>APCL383</t>
  </si>
  <si>
    <t>APCL379</t>
  </si>
  <si>
    <t>APCL382</t>
  </si>
  <si>
    <t>APCL394</t>
  </si>
  <si>
    <t>APCL399</t>
  </si>
  <si>
    <t>APCL410</t>
  </si>
  <si>
    <t>APCL408</t>
  </si>
  <si>
    <t>APCL416</t>
  </si>
  <si>
    <t>APCL418</t>
  </si>
  <si>
    <t>APCL403</t>
  </si>
  <si>
    <t>APCL414</t>
  </si>
  <si>
    <t>APCL413</t>
  </si>
  <si>
    <t>APCL426</t>
  </si>
  <si>
    <t>APCL423</t>
  </si>
  <si>
    <t>APCL421</t>
  </si>
  <si>
    <t>APCL428</t>
  </si>
  <si>
    <t>APCL432</t>
  </si>
  <si>
    <t>APCL433</t>
  </si>
  <si>
    <t>APCL434</t>
  </si>
  <si>
    <t>APCL438</t>
  </si>
  <si>
    <t>APCL451</t>
  </si>
  <si>
    <t>APCL446</t>
  </si>
  <si>
    <t>APCL453</t>
  </si>
  <si>
    <t>APCL452</t>
  </si>
  <si>
    <t>APCL447</t>
  </si>
  <si>
    <t>APCL479</t>
  </si>
  <si>
    <t>APCL498</t>
  </si>
  <si>
    <t>APCL501</t>
  </si>
  <si>
    <t>APCL492</t>
  </si>
  <si>
    <t>APCL502</t>
  </si>
  <si>
    <t>APCL500</t>
  </si>
  <si>
    <t>APCL489</t>
  </si>
  <si>
    <t>APCL496</t>
  </si>
  <si>
    <t>APCL488</t>
  </si>
  <si>
    <t>APCL490</t>
  </si>
  <si>
    <t>APCL508</t>
  </si>
  <si>
    <t>APCL517</t>
  </si>
  <si>
    <t>APCL518</t>
  </si>
  <si>
    <t>APCL534</t>
  </si>
  <si>
    <t>APCL535</t>
  </si>
  <si>
    <t>APCL532</t>
  </si>
  <si>
    <t>APCL536</t>
  </si>
  <si>
    <t>APCL28</t>
  </si>
  <si>
    <t>APCL48</t>
  </si>
  <si>
    <t>APCL144</t>
  </si>
  <si>
    <t>APCL268</t>
  </si>
  <si>
    <t>APCL272</t>
  </si>
  <si>
    <t>APCL285</t>
  </si>
  <si>
    <t>APCL291</t>
  </si>
  <si>
    <t>APCL309</t>
  </si>
  <si>
    <t>APCL345</t>
  </si>
  <si>
    <t>APCL346</t>
  </si>
  <si>
    <t>APCL344</t>
  </si>
  <si>
    <t>APCL357</t>
  </si>
  <si>
    <t>APCL355</t>
  </si>
  <si>
    <t>APCL354</t>
  </si>
  <si>
    <t>APCL351</t>
  </si>
  <si>
    <t>APCL374</t>
  </si>
  <si>
    <t>APCL373</t>
  </si>
  <si>
    <t>APCL377</t>
  </si>
  <si>
    <t>APCL365</t>
  </si>
  <si>
    <t>APCL397</t>
  </si>
  <si>
    <t>APCL398</t>
  </si>
  <si>
    <t>APCL395</t>
  </si>
  <si>
    <t>APCL390</t>
  </si>
  <si>
    <t>APCL391</t>
  </si>
  <si>
    <t>APCL411</t>
  </si>
  <si>
    <t>APCL402</t>
  </si>
  <si>
    <t>APCL406</t>
  </si>
  <si>
    <t>APCL407</t>
  </si>
  <si>
    <t>APCL427</t>
  </si>
  <si>
    <t>APCL419</t>
  </si>
  <si>
    <t>APCL425</t>
  </si>
  <si>
    <t>APCL424</t>
  </si>
  <si>
    <t>APCL422</t>
  </si>
  <si>
    <t>APCL420</t>
  </si>
  <si>
    <t>APCL436</t>
  </si>
  <si>
    <t>APCL459</t>
  </si>
  <si>
    <t>APCL455</t>
  </si>
  <si>
    <t>APCL458</t>
  </si>
  <si>
    <t>APCL461</t>
  </si>
  <si>
    <t>APCL495</t>
  </si>
  <si>
    <t>APCL497</t>
  </si>
  <si>
    <t>APCL513</t>
  </si>
  <si>
    <t>APCL512</t>
  </si>
  <si>
    <t>APCL514</t>
  </si>
  <si>
    <t>APCL525</t>
  </si>
  <si>
    <t>APCL515</t>
  </si>
  <si>
    <t>APCL519</t>
  </si>
  <si>
    <t>APCL528</t>
  </si>
  <si>
    <t>APCL529</t>
  </si>
  <si>
    <t>APCL526</t>
  </si>
  <si>
    <t>APCL527</t>
  </si>
  <si>
    <t>APCL531</t>
  </si>
  <si>
    <t>APCL538</t>
  </si>
  <si>
    <t>APCL547</t>
  </si>
  <si>
    <t>Allele Frequencies by Population for Codominant Data</t>
  </si>
  <si>
    <t>Data Sheet</t>
  </si>
  <si>
    <t>Aclarkii_sizes_2009-03-16_GX</t>
  </si>
  <si>
    <t>Data Title</t>
  </si>
  <si>
    <t>No. Loci</t>
  </si>
  <si>
    <t>No. Samples</t>
  </si>
  <si>
    <t>No. Pops.</t>
  </si>
  <si>
    <t>Allele Frequencies and Sample Size by Populations</t>
  </si>
  <si>
    <t>Locus</t>
  </si>
  <si>
    <t>Allele/n</t>
  </si>
  <si>
    <t>N</t>
  </si>
  <si>
    <t>Warning! Results should be treated with caution given the following:</t>
  </si>
  <si>
    <t>There is 6% missing data at the locus 'APY_65' in the population '1!</t>
  </si>
  <si>
    <t>There is 6% missing data at the locus 'APY_65' in the population '2!</t>
  </si>
  <si>
    <t>Allele Frequencies with Graphs by Population and Locus for Codominant Data</t>
  </si>
  <si>
    <t>Allele Frequencies by Populations For Graph By Locus</t>
  </si>
  <si>
    <t>Allele</t>
  </si>
  <si>
    <t>Heterozygosity, Fstatistics and Polymorphism by Population for Codominant Data</t>
  </si>
  <si>
    <t>Sample Size, No. Alleles, No. Effective Alleles, Information Index, Observed Heterozygosity, Expected and Unbiased Expected Heterozygosity, and Fixation Index</t>
  </si>
  <si>
    <t>Na</t>
  </si>
  <si>
    <t>Ne</t>
  </si>
  <si>
    <t>I</t>
  </si>
  <si>
    <t>Ho</t>
  </si>
  <si>
    <t>He</t>
  </si>
  <si>
    <t>UHe</t>
  </si>
  <si>
    <t>F</t>
  </si>
  <si>
    <t>Mean and SE over Loci for each Pop</t>
  </si>
  <si>
    <t>Mean</t>
  </si>
  <si>
    <t>SE</t>
  </si>
  <si>
    <t>Grand Mean and SE over Loci and Pops</t>
  </si>
  <si>
    <t>Total</t>
  </si>
  <si>
    <t>F-Statistics and Estimates of Nm over All Pops for each Locus</t>
  </si>
  <si>
    <t>All Pops.</t>
  </si>
  <si>
    <t>Fis</t>
  </si>
  <si>
    <t>Fit</t>
  </si>
  <si>
    <t>Fst</t>
  </si>
  <si>
    <t>Nm</t>
  </si>
  <si>
    <t>Percentage of Polymorphic Loci</t>
  </si>
  <si>
    <t>Population</t>
  </si>
  <si>
    <t>%P</t>
  </si>
  <si>
    <t>Na = No. of Different Alleles</t>
  </si>
  <si>
    <t>Ne = No. of Effective Alleles = 1 / (Sum pi^2)</t>
  </si>
  <si>
    <t>I = Shannon's Information Index = -1* Sum (pi * Ln (pi))</t>
  </si>
  <si>
    <t>Ho = Observed Heterozygosity = No. of Hets / N</t>
  </si>
  <si>
    <t>He = Expected Heterozygosity = 1 - Sum pi^2</t>
  </si>
  <si>
    <t>UHe = Unbiased Expected Heterozygosity = (2N / (2N-1)) * He</t>
  </si>
  <si>
    <t>F = Fixation Index = (He - Ho) / He = 1 - (Ho / He)</t>
  </si>
  <si>
    <t>Where pi is the frequency of the ith allele for the population &amp; Sum pi^2 is the sum of the squared population allele frequencies.</t>
  </si>
  <si>
    <t>Fis = (Mean He - Mean Ho) / Mean He</t>
  </si>
  <si>
    <t>Fit = (Ht - Mean Ho) / Ht</t>
  </si>
  <si>
    <t>Fst = (Ht - Mean He) / Ht</t>
  </si>
  <si>
    <t>Nm = [(1 / Fst) - 1] / 4</t>
  </si>
  <si>
    <t>Key: Mean He = Average He across the populations.  Mean Ho = Average Ho across the populations.</t>
  </si>
  <si>
    <t>Ht = Total Expected Heterozygosity = 1 - Sum tpi^2 where tpi is the frequency of the ith allele for the total &amp; Sum tpi^2 is the sum of the squared total allele frequencies.</t>
  </si>
  <si>
    <t>Tip: Choose the Step by Step option to show Mean He, Mean Ho and Ht values.</t>
  </si>
  <si>
    <t>Allelic Patterns for Codominant Data</t>
  </si>
  <si>
    <t>Mean Allelic Patterns Across Populations</t>
  </si>
  <si>
    <t>Mean values</t>
  </si>
  <si>
    <t>Na Freq. &gt;= 5%</t>
  </si>
  <si>
    <t>No. Private Alleles</t>
  </si>
  <si>
    <t>No. LComm Alleles (&lt;=25%)</t>
  </si>
  <si>
    <t>No. LComm Alleles (&lt;=50%)</t>
  </si>
  <si>
    <t>Standard Error (SE) values</t>
  </si>
  <si>
    <t>Na (Freq &gt;= 5%) = No. of Different Alleles with a Frequency &gt;= 5%</t>
  </si>
  <si>
    <t>No. Private Alleles = No. of Alleles Unique to a Single Population</t>
  </si>
  <si>
    <t>No. LComm Alleles (&lt;=25%) = No. of Locally Common Alleles (Freq. &gt;= 5%) Found in 25% or Fewer Populations</t>
  </si>
  <si>
    <t>No. LComm Alleles (&lt;=50%) = No. of Locally Common Alleles (Freq. &gt;= 5%) Found in 50% or Fewer Populations</t>
  </si>
  <si>
    <t>Pairwise Population Fst Values</t>
  </si>
  <si>
    <t>1</t>
  </si>
  <si>
    <t>2</t>
  </si>
  <si>
    <t>3</t>
  </si>
  <si>
    <t>4</t>
  </si>
  <si>
    <t>Fst Values below diagonal.</t>
  </si>
  <si>
    <t>Results of Pairwise Population Fst Analysis</t>
  </si>
  <si>
    <t>Fst Calculated Via Frequency Option</t>
  </si>
  <si>
    <t>No. Pops</t>
  </si>
  <si>
    <t>Pairwise Population Fst Values and Estimates of Nm As Table</t>
  </si>
  <si>
    <t>Pairwise Matrix as Table</t>
  </si>
  <si>
    <t>Pop1</t>
  </si>
  <si>
    <t>Pop2</t>
  </si>
  <si>
    <t>#Pop1</t>
  </si>
  <si>
    <t>#Pop2</t>
  </si>
  <si>
    <t>Results of Analysis of Molecular Variance</t>
  </si>
  <si>
    <t>Input as Allelic Distance Matrix for F-Statistics Analysis</t>
  </si>
  <si>
    <t>No. Regions</t>
  </si>
  <si>
    <t>No. Permutations</t>
  </si>
  <si>
    <t>No. PW Pop Permutations</t>
  </si>
  <si>
    <t>N0</t>
  </si>
  <si>
    <t>SSTOT</t>
  </si>
  <si>
    <t>n</t>
  </si>
  <si>
    <t>SSWP</t>
  </si>
  <si>
    <t>Summary AMOVA Table</t>
  </si>
  <si>
    <t>Source</t>
  </si>
  <si>
    <t>df</t>
  </si>
  <si>
    <t>SS</t>
  </si>
  <si>
    <t>MS</t>
  </si>
  <si>
    <t>Est. Var.</t>
  </si>
  <si>
    <t>%</t>
  </si>
  <si>
    <t>Among Pops</t>
  </si>
  <si>
    <t>Among Indiv</t>
  </si>
  <si>
    <t>Within Indiv</t>
  </si>
  <si>
    <t>F-Statistics</t>
  </si>
  <si>
    <t>Value</t>
  </si>
  <si>
    <t>P(rand &gt;= data)</t>
  </si>
  <si>
    <t>Probability, P(rand&gt;=data), for Fst, Fis and Fit is based on permutation across the full data set.</t>
  </si>
  <si>
    <t>Fst = AP / (WI + AI + AP) = AP / TOT</t>
  </si>
  <si>
    <t>Fis = AI / (WI + AI)</t>
  </si>
  <si>
    <t>Fit = (AI + AP) / (WI + AI + AP) = (AI + AP) / TOT</t>
  </si>
  <si>
    <t>Nm = [(1 / Fst) - 1]  / 4</t>
  </si>
  <si>
    <t>Key: AP = Est. Var. Among Pops, AI = Est. Var. Among Individuals, WI = Est. Var. Within Individuals</t>
  </si>
  <si>
    <t>Warning! Negative Among Pops. Est. Var. of -0.001 converted to zero for pie chart presentation!</t>
  </si>
  <si>
    <t>Warning! While GenAlEx has interpolated genetic distances for missing data, caution is required given the following:</t>
  </si>
  <si>
    <t>Frequency Distribution of Random Fst versus Observed Fst for 999 Permutations</t>
  </si>
  <si>
    <t>Frequency Distribution of Fst</t>
  </si>
  <si>
    <t>Frequency (-1 To 1)</t>
  </si>
  <si>
    <t>Frequency (-0.5 To 0.5)</t>
  </si>
  <si>
    <t>Frequency (-0.25 To 0.25)</t>
  </si>
  <si>
    <t>Permute Fst</t>
  </si>
  <si>
    <t>DataFst</t>
  </si>
  <si>
    <t>Fst Values below diagonal. Probability values based on 99 permutations are shown above diagonal.</t>
  </si>
  <si>
    <t>Warning! Negative Fst of -0.001 between pops 1 and 2 converted to zero!</t>
  </si>
  <si>
    <t>Warning! Negative Fst of -0.002 between pops 2 and 3 converted to zero!</t>
  </si>
  <si>
    <t>Warning! Negative Fst of -0.001 between pops 1 and 4 converted to zero!</t>
  </si>
  <si>
    <t>Pairwise Population Linearized Fst Values</t>
  </si>
  <si>
    <t>Linearized Fst Values below diagonal.</t>
  </si>
  <si>
    <t>Geographic Distance</t>
  </si>
  <si>
    <t>Codominant Genotypic Distance</t>
  </si>
  <si>
    <t>Spatial Structure Analysis for each Population</t>
  </si>
  <si>
    <t>Genetic Dist. Sheets</t>
  </si>
  <si>
    <t>1. GD, 2. GD, 3. GD, 4. GD</t>
  </si>
  <si>
    <t>Geographic Dist. Sheets</t>
  </si>
  <si>
    <t>1. GGD, 2. GGD, 3. GGD, 4. GGD</t>
  </si>
  <si>
    <t>Even Distance Classes (Size = 10)</t>
  </si>
  <si>
    <t>No. Dist. Classes</t>
  </si>
  <si>
    <t>No. Bootstraps</t>
  </si>
  <si>
    <t>r values (adjusted by correction factor)</t>
  </si>
  <si>
    <t>Distance Class (End Point)</t>
  </si>
  <si>
    <t>1. GD</t>
  </si>
  <si>
    <t>2. GD</t>
  </si>
  <si>
    <t>3. GD</t>
  </si>
  <si>
    <t>4. GD</t>
  </si>
  <si>
    <t>Error bars that bound the 95% confidence interval about r as estimated by bootstrapping</t>
  </si>
  <si>
    <t>Spatial Structure Analysis Across Populations</t>
  </si>
  <si>
    <t>r</t>
  </si>
  <si>
    <t>U</t>
  </si>
  <si>
    <t>L</t>
  </si>
  <si>
    <t>P(r-rand &gt;= r-data)</t>
  </si>
  <si>
    <t>P(r-rand &lt;= r-data)</t>
  </si>
  <si>
    <t>Correction</t>
  </si>
  <si>
    <t>r uc</t>
  </si>
  <si>
    <t>U uc</t>
  </si>
  <si>
    <t>L uc</t>
  </si>
  <si>
    <t>Mean Bootstrap r</t>
  </si>
  <si>
    <t>Ur error</t>
  </si>
  <si>
    <t>Lr error</t>
  </si>
  <si>
    <t>Ur</t>
  </si>
  <si>
    <t>Lr</t>
  </si>
  <si>
    <t>Upper (Ur error) and lower (Lr error) error bars bound the 95% confidence interval about r as determined by bootstrap resampling.</t>
  </si>
  <si>
    <t>r, U and L values are adjusted by the correction factor.  Uncorrected values are shown as r uc, U uc, L uc.  Bootstrap mean, Ur, Lr are also adjusted by the correction factor.</t>
  </si>
  <si>
    <t>Upper (U) and lower (L) confidence limits bound the 95% confidence interval about the null hypothesis of No spatial structure for the combined data set</t>
  </si>
  <si>
    <t>Intercept</t>
  </si>
  <si>
    <t>Variable Distance Classes</t>
  </si>
  <si>
    <t xml:space="preserve">Results of Spatial Structure Analysis at 1. </t>
  </si>
  <si>
    <t>Genetic Distance</t>
  </si>
  <si>
    <t>1. GGD</t>
  </si>
  <si>
    <t>Upper (U) and lower (L) confidence limits bound the 95% confidence interval about the null hypothesis of No spatial structure for the combined data set as determined by permutation.</t>
  </si>
  <si>
    <t xml:space="preserve">Results of Spatial Structure Analysis at 2. </t>
  </si>
  <si>
    <t>2. GGD</t>
  </si>
  <si>
    <t>Probability of Identity (PI) for each Locus and for Increasing Combinations of the 13 Loci</t>
  </si>
  <si>
    <t>PI for Increasing Locus Combinations</t>
  </si>
  <si>
    <t>1+2</t>
  </si>
  <si>
    <t>1+2+3</t>
  </si>
  <si>
    <t>1+2+3+4</t>
  </si>
  <si>
    <t>1+2+3+4+5</t>
  </si>
  <si>
    <t>1+2+3+4+5+6</t>
  </si>
  <si>
    <t>1+2+3+4+5+6+7</t>
  </si>
  <si>
    <t>1+2+3+4+5+6+7+8</t>
  </si>
  <si>
    <t>1+2+3+4+5+6+7+8+9</t>
  </si>
  <si>
    <t>1+2+3+4+5+6+7+8+9+10</t>
  </si>
  <si>
    <t>1+2+3+4+5+6+7+8+9+10+11</t>
  </si>
  <si>
    <t>1+2+3+4+5+6+7+8+9+10+11+12</t>
  </si>
  <si>
    <t>1+2+3+4+5+6+7+8+9+10+11+12+13</t>
  </si>
  <si>
    <t>PIsibs for Increasing Locus Combinations</t>
  </si>
  <si>
    <t>PI by Locus</t>
  </si>
  <si>
    <t>PISibs by Locus</t>
  </si>
  <si>
    <t>Estimated Expected No. Individuals (calculated as respective probability x population size)</t>
  </si>
  <si>
    <t>Expected No. Individuals with the Same Multilocus Genotype for Increasing Locus Combinations</t>
  </si>
  <si>
    <t>Expected No. Individuals with the Same Multilocus Genotype for Increasing Locus Combinations Based on PIsibs</t>
  </si>
  <si>
    <t>Expected No. Individuals with the Same Genotype at a Given Locus</t>
  </si>
  <si>
    <t>Expected No. Individuals with the Same Genotype at a Given Locus Based on PIsibs</t>
  </si>
  <si>
    <t>PI = Probability of Identity at a Locus = 2*[Sum (pi^2)^2]-Sum(pi)^4</t>
  </si>
  <si>
    <t xml:space="preserve">Where pi is the frequency of the i-th allele at a locus. </t>
  </si>
  <si>
    <t xml:space="preserve">PI over multiple loci is calculated as the product of the individual locus PI's. </t>
  </si>
  <si>
    <t>PISibs = Probability of Identity for Sibs at a Locus = 0.25 + [0.5 * Sum(pi^2) ]+ [0.5 * Sum(pi^2)^ 2] - [0.25 * Sum(pi)^4]</t>
  </si>
  <si>
    <t>PISibs over multiple loci is calculated as the product of the individual locus PIsibs.</t>
  </si>
  <si>
    <t>Probability of Exclusion (P1=Both parents known) for each Locus and for Increasing Combinations of the 13 Loci</t>
  </si>
  <si>
    <t>P1 for Increasing Locus Combinations</t>
  </si>
  <si>
    <t>P1Max for Increasing Locus Combinations</t>
  </si>
  <si>
    <t>P1 by Locus</t>
  </si>
  <si>
    <t>P1Max by Locus</t>
  </si>
  <si>
    <t>P1 = Probability of Exclusion (Both Parents Known)</t>
  </si>
  <si>
    <t xml:space="preserve">Estimates the probability of exclusion when the genotypes of both parents are known. </t>
  </si>
  <si>
    <t>See Appendix 1 for GenAlEx 6.1 for formula.</t>
  </si>
  <si>
    <t>Probability of Exclusion (P2-Only one parent known) for each Locus and for Increasing Combinations of the 13 Loci</t>
  </si>
  <si>
    <t>P2 for Increasing Locus Combinations</t>
  </si>
  <si>
    <t>P2Max for Increasing Locus Combinations</t>
  </si>
  <si>
    <t>P2 by Locus</t>
  </si>
  <si>
    <t>P2Max by Locus</t>
  </si>
  <si>
    <t>P2 = Probability of Exclusion (Only One Parent Known)</t>
  </si>
  <si>
    <t xml:space="preserve">Estimates the probability of exclusion when the genotypes of only one parent is known. </t>
  </si>
  <si>
    <t>Probability of Exclusion (P3-Exclude both parents) for each Locus and for Increasing Combinations of the 13 Loci</t>
  </si>
  <si>
    <t>P3 for Increasing Locus Combinations</t>
  </si>
  <si>
    <t>P3Max for Increasing Locus Combinations</t>
  </si>
  <si>
    <t>P3 by Locus</t>
  </si>
  <si>
    <t>P3Max by Locus</t>
  </si>
  <si>
    <t>P3 = Probability of Exclusion (Exclude Both Parents)</t>
  </si>
  <si>
    <t>Estimates the probability of excluding two putative parents.</t>
  </si>
  <si>
    <t>Summary of Multilocus Matches Analysis for Codominant Data</t>
  </si>
  <si>
    <t>Sorted Multilocus Genotypes with Repeated Matching Multilocus Genotypes Listed First</t>
  </si>
  <si>
    <t>Sample No.</t>
  </si>
  <si>
    <t>Sample</t>
  </si>
  <si>
    <t>Genotype</t>
  </si>
  <si>
    <t>No.</t>
  </si>
  <si>
    <t>Label</t>
  </si>
  <si>
    <t>24524725425422522516717192113306318199219241241225229252252252254112116296298g</t>
  </si>
  <si>
    <t>A</t>
  </si>
  <si>
    <t>0025225222522517117596113322338209211241241216225252256252252116116294296g</t>
  </si>
  <si>
    <t>0025225422522515916396105318322209209243243214225256258252252112116288298g</t>
  </si>
  <si>
    <t>002542542252251631759496326334211219241243229229258258252252116116290292g</t>
  </si>
  <si>
    <t>002542542252251711719496314322209219241243214218256260252252112116290296g</t>
  </si>
  <si>
    <t>0025425422522517518311311331433421121524924921421800252252112114294296g</t>
  </si>
  <si>
    <t>0025425822523117518796101318326211231243243214225252258252252116116290290g</t>
  </si>
  <si>
    <t>23124525425422522516717994113322338219231241243225240256258252252114116290313g</t>
  </si>
  <si>
    <t>23124525426022522517119596105318326219219241241214225258258252254112112290294g</t>
  </si>
  <si>
    <t>24124125425422522517918392105322334231231243243225240250250252252112116311311g</t>
  </si>
  <si>
    <t>2412432522542252271591839296310338209211249249214225256258252252116116290290g</t>
  </si>
  <si>
    <t>24124325425422522518719596101330346207213241241225229250250252252112112290296g</t>
  </si>
  <si>
    <t>24324325225222522517117194101000024124322522525225825225200290290g</t>
  </si>
  <si>
    <t>2432432522522252251711879494334334213219241243214225256258252252112112290290g</t>
  </si>
  <si>
    <t>2432432522542212251711759296326334209219241243214225258258252252116116290290g</t>
  </si>
  <si>
    <t>243243252254225225159167101101322342209211241249214225252256252252116116296313g</t>
  </si>
  <si>
    <t>24324325225422522516316796101322330211215243249229229250258252252112112296300g</t>
  </si>
  <si>
    <t>2432432522542252251631759496318326211231241241214225252258252252112116290294g</t>
  </si>
  <si>
    <t>24324325225422522516317596101330330211215241241225225252258252252112116290290g</t>
  </si>
  <si>
    <t>243243252254225225163187101105326326211249243249214225258258252252116116290311g</t>
  </si>
  <si>
    <t>2432432522542252251671839292326338209219249249214225258258252254112112296296g</t>
  </si>
  <si>
    <t>2432432522542252251671959296322334211211243249210214256290252252116116290290g</t>
  </si>
  <si>
    <t>24324325225422522517117196105338338207213243243214216252258252252112114296296g</t>
  </si>
  <si>
    <t>2432432522542252251711799296306322213231243243218225252256252252112116290290g</t>
  </si>
  <si>
    <t>24324325225422522517919594101326330205211243243214214250262254254112116288298g</t>
  </si>
  <si>
    <t>2432432522542252271671719296326338207209241243214225252258252252112112290290g</t>
  </si>
  <si>
    <t>24324325225422522718718792101326330231231241249214214252258252254116116290298g</t>
  </si>
  <si>
    <t>2432432522562252251631759696330338211247241241216229252258252252112116296298g</t>
  </si>
  <si>
    <t>24324325225622522517518396101314326213231241241210214252252252252112112296296g</t>
  </si>
  <si>
    <t>24324325225822522512918792105314318211211241243214214252256252254112116296298g</t>
  </si>
  <si>
    <t>243243252258225225167179101113314326211215241241214225252258252252112112288294g</t>
  </si>
  <si>
    <t>243243252258225225171179929632633000241243214216258262252252112116290292g</t>
  </si>
  <si>
    <t>24324325226022522515917196101290334209211241249225225256258252252112112290290g</t>
  </si>
  <si>
    <t>243243254254225225009296326334211211241241214225252252252252112116290296g</t>
  </si>
  <si>
    <t>24324325425422522512916788101318326219231241243214225252256252252112116296313g</t>
  </si>
  <si>
    <t>2432432542542252251291679296330338217231243249225229256258252252116116294298g</t>
  </si>
  <si>
    <t>2432432542542252251291759296326330211213241249225225252258252252116116290294g</t>
  </si>
  <si>
    <t>243243254254225225151159949632233821121324324321421400252254112116288296g</t>
  </si>
  <si>
    <t>24324325425422522515116392101334334211231241241225246256256252252112112288298g</t>
  </si>
  <si>
    <t>2432432542542252251551759696314342211231241243225225256258252254116116288296g</t>
  </si>
  <si>
    <t>24324325425422522515916792113338342211219241241214214252258252252112112296298g</t>
  </si>
  <si>
    <t>2432432542542252251591719296326338219225241243214240258258252252112112290290g</t>
  </si>
  <si>
    <t>24324325425422522515917596113310322213249241243214229258258252252112116294296g</t>
  </si>
  <si>
    <t>24324325425422522515917596113326338211231241249220246252256252252112112290294g</t>
  </si>
  <si>
    <t>2432432542542252251591759696318338213231243243214214252252252252112116290298g</t>
  </si>
  <si>
    <t>2432432542542252251591799696310334209219241241214225258258252252112116290296g</t>
  </si>
  <si>
    <t>24324325425422522515918396101334334223231241243225225252260252252112116296296g</t>
  </si>
  <si>
    <t>2432432542542252251591839696326326211217241249225229258258252252112118290294g</t>
  </si>
  <si>
    <t>2432432542542252251631719296322326211219241241214216252258252254116116290298g</t>
  </si>
  <si>
    <t>24324325425422522516317196113322326217219241243214225252256252252112112298298g</t>
  </si>
  <si>
    <t>2432432542542252251631759296322326211231241243214225252256252252112116296298g</t>
  </si>
  <si>
    <t>243243254254225225163183929232633400249249214229252256252252112116294296g</t>
  </si>
  <si>
    <t>2432432542542252251671719296318322211211241243216229250258252254112112296298g</t>
  </si>
  <si>
    <t>24324325425422522516717196101314322201219241243214229250252252252112116296307g</t>
  </si>
  <si>
    <t>243243254254225225167175101101314330211213241243225225258258252252112118294296g</t>
  </si>
  <si>
    <t>24324325425422522516717592101342342211213241241214229258258252252112116288300g</t>
  </si>
  <si>
    <t>2432432542542252251671759696306314211213243249225229250256252252112116300305g</t>
  </si>
  <si>
    <t>24324325425422522516718796113314342211219243249225225252256252252112116296296g</t>
  </si>
  <si>
    <t>243243254254225225167195101121322330209213241243225229252258252252112116290319g</t>
  </si>
  <si>
    <t>2432432542542252251671959496318322213231243249214214252258252252112116288290g</t>
  </si>
  <si>
    <t>243243254254225225171171101101286346211219241249214225258258252252112112296296g</t>
  </si>
  <si>
    <t>2432432542542252251711718892322334215217243249214225250256252252112112290296g</t>
  </si>
  <si>
    <t>24324325425422522517117196105314318209221241243214225258258252252112112296296g</t>
  </si>
  <si>
    <t>2432432542542252251711719696314318211219243249214227256258252252112112290290g</t>
  </si>
  <si>
    <t>2432432542542252251711759496318322207211249249214229252264252252112116288296g</t>
  </si>
  <si>
    <t>2432432542542252251711759496334334213219243249214225256258252252112112296296g</t>
  </si>
  <si>
    <t>24324325425422522517117596105314346231249241241214227250252252252112116290290g</t>
  </si>
  <si>
    <t>2432432542542252251711799496334346211217241249214225252252252254112112290294g</t>
  </si>
  <si>
    <t>2432432542542252251711799696310346213217243249214218250252252252112116290296g</t>
  </si>
  <si>
    <t>2432432542542252251711799696326330231231243243214222252258252252112112296309g</t>
  </si>
  <si>
    <t>243243254254225225171183941010021124924124921422525825825225211211200g</t>
  </si>
  <si>
    <t>2432432542542252251711839610100211213241243214225252252252252112112290296g</t>
  </si>
  <si>
    <t>2432432542542252251711879696314326207211241241225225258294252252112112290296g</t>
  </si>
  <si>
    <t>2432432542542252251711959292322338209231249249214225252258252252112116296296g</t>
  </si>
  <si>
    <t>24324325425422522517119596105326338211211241241227229252252252252112112292296g</t>
  </si>
  <si>
    <t>243243254254225225175175101105314330205213249249229229252258252252112116298317g</t>
  </si>
  <si>
    <t>2432432542542252251751758896334338217219241243214214258258252254112116296296g</t>
  </si>
  <si>
    <t>243243254254225225175175969633433800241241214225258258252254112116290296g</t>
  </si>
  <si>
    <t>2432432542542252251751799496326334211231241249225229258262252252112116290294g</t>
  </si>
  <si>
    <t>2432432542542252251751799696326338211211243243214214252258252254112112290296g</t>
  </si>
  <si>
    <t>2432432542542252251751799696330334209231243243214225256256252252112112296296g</t>
  </si>
  <si>
    <t>2432432542542252251751839296314330209209241249225229258258252252116116290298g</t>
  </si>
  <si>
    <t>24324325425422522517518394101330338213213241249225229252258252252112112296296g</t>
  </si>
  <si>
    <t>2432432542542252251751879696326330207231241243214214256258252252116116290311g</t>
  </si>
  <si>
    <t>2432432542542252251751879696326346213231241241214246250258252252112116290309g</t>
  </si>
  <si>
    <t>2432432542542252251751919296318330211217241241216229252258252254112112290290g</t>
  </si>
  <si>
    <t>2432432542542252251751959296322334221231241241214225252252252252112116288298g</t>
  </si>
  <si>
    <t>2432432542542252251751959494306310219225243243225225250258252252112116296319g</t>
  </si>
  <si>
    <t>24324325425422522517519596101314326201211241249214216256258252252116116294296g</t>
  </si>
  <si>
    <t>243243254254225225175199101105334334211249241249214225258258252252112116296298g</t>
  </si>
  <si>
    <t>24324325425422522518318396101326326219219241241214218250250252252112116296296g</t>
  </si>
  <si>
    <t>243243254254225225183195101101306322215231241243225225252256252252116116290296g</t>
  </si>
  <si>
    <t>24324325425422522715917196101322330209231241243214225252256252252112116290309g</t>
  </si>
  <si>
    <t>24324325425422522717118392105330346211249241243214214258260252252116118296298g</t>
  </si>
  <si>
    <t>2432432542542252271711879496330346213249241241214225252258252252116116290296g</t>
  </si>
  <si>
    <t>243243254254225227175183101101318326211231241249225225252258252252112112290296g</t>
  </si>
  <si>
    <t>2432432542542252271791839292314326209211243249225229258258252252112116296296g</t>
  </si>
  <si>
    <t>2432432542542252271831879496310322211211241249214225252258252252112116290309g</t>
  </si>
  <si>
    <t>2432432542542252271871879696314326217231241249214225252252252252112118290294g</t>
  </si>
  <si>
    <t>2432432542542252311631679610131434621121500214229258258252254112114290290g</t>
  </si>
  <si>
    <t>243243254254225231171175101101310322205231243249214229258258252252112116296298g</t>
  </si>
  <si>
    <t>24324325425422523117918396101330338209213241241214225256256252252112112290296g</t>
  </si>
  <si>
    <t>24324325425622522516316396113306346207213241243225229258258252254112116290298g</t>
  </si>
  <si>
    <t>24324325425622522517518794105322330213231241249225229252260252252116116288298g</t>
  </si>
  <si>
    <t>24324325425622522517519992113330338209247241241214229258258252252112116290296g</t>
  </si>
  <si>
    <t>243243254258225225159171113113314334211231241249216225250252252252112116292294g</t>
  </si>
  <si>
    <t>243243254258225225163171929600213231243243216229256258252252112116290296g</t>
  </si>
  <si>
    <t>24324325425822522516717594101322334211231243249227229256258252252112116294296g</t>
  </si>
  <si>
    <t>2432432542582252251671759696318334211231241241214229252256252256116116290294g</t>
  </si>
  <si>
    <t>24324325425822522516717994105318334231231243249218225256262252252112116296296g</t>
  </si>
  <si>
    <t>243243254258225225171171105113314338211225241243214220252258252252112116290296g</t>
  </si>
  <si>
    <t>24324325425822522517117994101318326209231243249225229252258252252116116290296g</t>
  </si>
  <si>
    <t>243243254258225225175179929632634221121700225225252258252252112116290296g</t>
  </si>
  <si>
    <t>2432432542582252251751839296326342217231243243214214256258252252116116290292g</t>
  </si>
  <si>
    <t>243243254258225225179187101113314326211213241243225225252258252254116116290290g</t>
  </si>
  <si>
    <t>2432432542582252311591879696310326211219241243214225252252252252112116290296g</t>
  </si>
  <si>
    <t>24324325425822523117517596113310322209209241243214214252252252252112112290296g</t>
  </si>
  <si>
    <t>24324325426022522517119594101338342211249243249222225258258252252112116290292g</t>
  </si>
  <si>
    <t>24324325426022522517517992101310330219231241243225225252258252252112116296298g</t>
  </si>
  <si>
    <t>243243254260225225183187101113330338211249241241214229258262252252112112290296g</t>
  </si>
  <si>
    <t>2432432542602252251831879696322330211249249249214225252260252252116116290290g</t>
  </si>
  <si>
    <t>24324325426022522716317596101302318211213241243225229252260252252112116290296g</t>
  </si>
  <si>
    <t>24324325625822522516717596105322322213219249249214225252260252252112112290292g</t>
  </si>
  <si>
    <t>2432432562602252251791839296302306213217241241214214252260252252112116294296g</t>
  </si>
  <si>
    <t>243243258258225225167175101105310330211217241241214229252258252252112116294296g</t>
  </si>
  <si>
    <t>24324325825822522516718388101334338213217241249225225252258252252112112290296g</t>
  </si>
  <si>
    <t>2432432582582252251671959696330330211231241249214225256258252252112116290296g</t>
  </si>
  <si>
    <t>2432450022522516717196113346354207213243243210214252264252252112116290290g</t>
  </si>
  <si>
    <t>24324525225222522516317596101322330211213241241214225252258252252116116288290g</t>
  </si>
  <si>
    <t>243245252252225225167171101101306318219231241241214214252258254254112112296298g</t>
  </si>
  <si>
    <t>24324525225222522516717996101330338211213241243214225252264252252116116290296g</t>
  </si>
  <si>
    <t>2432452522522252251911919696338338211249243243225229258260252252116116290296g</t>
  </si>
  <si>
    <t>2432452522542252251631679610130631821923124124321422500252252112114292319g</t>
  </si>
  <si>
    <t>2432452522542252251631679610132634200241241214225258258252252112112288290g</t>
  </si>
  <si>
    <t>24324525225422522516316796113306334211249241243218225252258252252116116288296g</t>
  </si>
  <si>
    <t>24324525225422522516318392113326330211249249249225225256258252252112116290290g</t>
  </si>
  <si>
    <t>24324525225422522516717100306342211219241241214225258258252252112116290290g</t>
  </si>
  <si>
    <t>24324525225422522516717596113322334209211241243214229252252252252112116290296g</t>
  </si>
  <si>
    <t>24324525225422522516718396113326334211215241241225225252260252252112112290294g</t>
  </si>
  <si>
    <t>2432452522542252251671959610131432221723124124321422900252254112112290296g</t>
  </si>
  <si>
    <t>2432452522542252251711718896314326211219241241214225252288252252116116296298g</t>
  </si>
  <si>
    <t>2432452522542252251711719296322330211211241243214214252258252252112116290298g</t>
  </si>
  <si>
    <t>243245252254225225171179949632632600241243225229252260252252116116288294g</t>
  </si>
  <si>
    <t>2432452522542252251711799696326334211211241243214225252258252254112112290296g</t>
  </si>
  <si>
    <t>243245252254225225175187101105326342213231249249225229252258252254112116290319g</t>
  </si>
  <si>
    <t>243245252254225225175195101101318342231231241243225225258258252254112118290296g</t>
  </si>
  <si>
    <t>243245252254225225175195113113326326209213249249225225258258252252112116288296g</t>
  </si>
  <si>
    <t>24324525225422522517919592101314322211231241249225225258258252254112116296296g</t>
  </si>
  <si>
    <t>24324525225422522519119596101314338211217241241214225252256252254116116290294g</t>
  </si>
  <si>
    <t>2432452522542252271591799294330342209211241243214225258258252252112112296298g</t>
  </si>
  <si>
    <t>2432452522542252311291639696318318211211243249225229258264252254116116290296g</t>
  </si>
  <si>
    <t>24324525225422723116717192113318322211231241241220225252258252254112112296307g</t>
  </si>
  <si>
    <t>2432452522602252251631759611332233020921124124122922900252254116116294296g</t>
  </si>
  <si>
    <t>24324525226022522717117596101338346211213241241214214258258252254112116290296g</t>
  </si>
  <si>
    <t>2432452542542252251291799296330334207223241249214225252258252252112114290296g</t>
  </si>
  <si>
    <t>243245254254225225129183101113322326213217243243214229258260252252112112290292g</t>
  </si>
  <si>
    <t>24324525425422522515117596113298326217217241241218225252258252252112116290296g</t>
  </si>
  <si>
    <t>2432452542542252251551839696318346219221241243214214252252252252112112290298g</t>
  </si>
  <si>
    <t>24324525425422522515917196101302330211231241241210225258258252252112112290296g</t>
  </si>
  <si>
    <t>2432452542542252251591759292318334211217241243216225258258252254112116290296g</t>
  </si>
  <si>
    <t>24324525425422522515917996113318334211215241241214214252252252252112112290296g</t>
  </si>
  <si>
    <t>24324525425422522515919596101318318209211241243214225252264252254112116288290g</t>
  </si>
  <si>
    <t>2432452542542252251631679296294322201211241249214216250256252252112118290296g</t>
  </si>
  <si>
    <t>2432452542542252251631719610532233021123124324922022900252254112114290290g</t>
  </si>
  <si>
    <t>2432452542542252251631719696310326211219241249214225252258252252112112298300g</t>
  </si>
  <si>
    <t>2432452542542252251631719696330334209231241243222225252258252252112116290294g</t>
  </si>
  <si>
    <t>2432452542542252251631759296330338211211241243220225252288252252112112290290g</t>
  </si>
  <si>
    <t>243245254254225225163179929632233020921124124921422925225825225211211600g</t>
  </si>
  <si>
    <t>24324525425422522516318392101330346211213241249225225252256252252112116296298g</t>
  </si>
  <si>
    <t>24324525425422522516318394113318330213215241243225225252258252252112112296298g</t>
  </si>
  <si>
    <t>24324525425422522516318792101322330213213241249214229258258252254116118290296g</t>
  </si>
  <si>
    <t>2432452542542252251631999294326342219231241243214246258262252252116116290290g</t>
  </si>
  <si>
    <t>2432452542542252251671679496314318213247241241225225258260252254112116288298g</t>
  </si>
  <si>
    <t>2432452542542252251671719296314330217219241243214225252256252252112116296296g</t>
  </si>
  <si>
    <t>2432452542542252251671719696326342211231241241225225252256252252116116290290g</t>
  </si>
  <si>
    <t>243245254254225225167175101113322326211211241243214225256258252252112116290294g</t>
  </si>
  <si>
    <t>24324525425422522516717596101318330219247241249214229258258252254116116296298g</t>
  </si>
  <si>
    <t>2432452542542252251671759696318322211213241243214214256258252252112116290294g</t>
  </si>
  <si>
    <t>24324525425422522516717988101326330211213243249225227252258252252114118290298g</t>
  </si>
  <si>
    <t>24324525425422522516717992113334342211249241243214225252258252252116118290290g</t>
  </si>
  <si>
    <t>2432452542542252251671799296322342213219241243222229252258252254112116296296g</t>
  </si>
  <si>
    <t>2432452542542252251671799696326326211215241243214214252258252252112114290292g</t>
  </si>
  <si>
    <t>2432452542542252251671799696334342211211243243214214252258252252112112290296g</t>
  </si>
  <si>
    <t>2432452542542252251671879294314314209211241243214214252256252252112112290319g</t>
  </si>
  <si>
    <t>24324525425422522516719592113330338211213241241214214258264252252112112290296g</t>
  </si>
  <si>
    <t>2432452542542252251671959696306326211211243249214240256258252252112116290290g</t>
  </si>
  <si>
    <t>243245254254225225171171101105326326211213241243229229250258252254116116294298g</t>
  </si>
  <si>
    <t>2432452542542252251711719294326334211231241249214216252258252254112118290296g</t>
  </si>
  <si>
    <t>24324525425422522517117510110532634221121124124922522500252252112116288294g</t>
  </si>
  <si>
    <t>243245254254225225171175105113322334211211241249214216258258252252112112290298g</t>
  </si>
  <si>
    <t>24324525425422522517117592101330338211215241243214227256258252252112116290290g</t>
  </si>
  <si>
    <t>24324525425422522517117596101310334213219243249214214252258252252112116296296g</t>
  </si>
  <si>
    <t>24324525425422522517117596101314346211231241249216225260264252252112116296296g</t>
  </si>
  <si>
    <t>24324525425422522517117596101322326211231241241214225252264252252116116290296g</t>
  </si>
  <si>
    <t>24324525425422522517117596105322330209211241243214220258258252252112112296298g</t>
  </si>
  <si>
    <t>24324525425422522517117596105322330211249241243214229252258252252112116296298g</t>
  </si>
  <si>
    <t>2432452542542252251711759696322326211231241249214225250258252252112112298298g</t>
  </si>
  <si>
    <t>2432452542542252251711799296322330231249241243214225252258252252112112290290g</t>
  </si>
  <si>
    <t>24324525425422522517118392113326338201231241241225225256258252252112116290305g</t>
  </si>
  <si>
    <t>24324525425422522517118394962943300024124321422900252252116118290290g</t>
  </si>
  <si>
    <t>2432452542542252251711839496326326211219241249214229262262252252112116290300g</t>
  </si>
  <si>
    <t>243245254254225225171187101105326342213231241243225229252258252252112112290294g</t>
  </si>
  <si>
    <t>2432452542542252251711879296330334211249241249225225256262252252112112290296g</t>
  </si>
  <si>
    <t>24324525425422522517119196101318326209251249249225225250258252252116116290296g</t>
  </si>
  <si>
    <t>24324525425422522517517592113318326219219241243214225256258252254112118290305g</t>
  </si>
  <si>
    <t>243245254254225225175175929632232621121924124321421600252252112112290290g</t>
  </si>
  <si>
    <t>243245254254225225175179101105326326207221241243214225252258252252112116290290g</t>
  </si>
  <si>
    <t>2432452542542252251751799296322342211219249249214225252258252252112112296296g</t>
  </si>
  <si>
    <t>2432452542542252251751799296326326211211241249214246258264252252116116290290g</t>
  </si>
  <si>
    <t>2432452542542252251751838892318326211211243249214229258258252252112116288290g</t>
  </si>
  <si>
    <t>2432452542542252251751838896322326211217241243214220252256252252112116296296g</t>
  </si>
  <si>
    <t>24324525425422522517518394101318322211219243243214225252262252252112116296296g</t>
  </si>
  <si>
    <t>24324525425422522517518396105322322211213243243216229252288252252112116298300g</t>
  </si>
  <si>
    <t>24324525425422522517518396105326338211217241243225225258258252252112112290294g</t>
  </si>
  <si>
    <t>2432452542542252251751879296338346211249241243214214256258252252112116290290g</t>
  </si>
  <si>
    <t>2432452542542252251751919296326330211211241243214214254258252252112112290290g</t>
  </si>
  <si>
    <t>24324525425422522517917996101334342209209241241214229256258252252112116294294g</t>
  </si>
  <si>
    <t>243245254254225225179183101113326326211219241241214225258258252252112112290296g</t>
  </si>
  <si>
    <t>24324525425422522518319592105330330211219243249216229252258252252112112290294g</t>
  </si>
  <si>
    <t>24324525425422522716317596101326350209213241243214229252256252252116116288296g</t>
  </si>
  <si>
    <t>24324525425422522717117594101310322217249241241214214252258252254112116296296g</t>
  </si>
  <si>
    <t>2432452542562252251631759292314330209213241241216225252258252252116116290298g</t>
  </si>
  <si>
    <t>2432452542562252251671719696322326211231249249214216258262252252112116290296g</t>
  </si>
  <si>
    <t>2432452542562252251791959292326326213217241241214225256258252252116116290290g</t>
  </si>
  <si>
    <t>24324525425622522715917192113302326217231241241214225252258252252116116290296g</t>
  </si>
  <si>
    <t>24324525425822522512918796101330338211219241243214225256256252252116116292296g</t>
  </si>
  <si>
    <t>243245254258225225155171969631033021121724124121422000252252112112290290g</t>
  </si>
  <si>
    <t>2432452542582252251591959296326330209213241241214229252258252252116116290290g</t>
  </si>
  <si>
    <t>24324525425822522515919596105302326231249243249214214256258254254112112296296g</t>
  </si>
  <si>
    <t>2432452542582252251671759610133034222123124124121422500252252112116296296g</t>
  </si>
  <si>
    <t>2432452542582252251671879296326330209215243249214225258258252252112116290294g</t>
  </si>
  <si>
    <t>2432452542582252251711759696330334211213249249225229258258252252114116290290g</t>
  </si>
  <si>
    <t>243245254258225225171187101113290318211211241241225229252258252254116116290294g</t>
  </si>
  <si>
    <t>2432452542582252251711879496318330211219243249214240256258252252112112296296g</t>
  </si>
  <si>
    <t>2432452542582252251711879611331434621121324124921422500252252116116298305g</t>
  </si>
  <si>
    <t>2432452542582252251751919292314318211217241249214240258258252254116118290298g</t>
  </si>
  <si>
    <t>243245254258225225183187929633034621123124124122522525225825225211611600g</t>
  </si>
  <si>
    <t>2432452542582252251871959696326326211217241241214229252258252252112112290290g</t>
  </si>
  <si>
    <t>2432452542602252251591639294318338211217241241225225258258252252116116290290g</t>
  </si>
  <si>
    <t>2432452542602252251631799696310334211231243249225229252258252252112116290290g</t>
  </si>
  <si>
    <t>2432452542602252251671719610133433421121124124921422500252252116116290294g</t>
  </si>
  <si>
    <t>24324525426022522517517592101314326211231241241214225258260252252112116290298g</t>
  </si>
  <si>
    <t>2432452562562252251751879696318318209215241241214229252256252252112112288296g</t>
  </si>
  <si>
    <t>2432452582582252251671679296318326209211241241216229252256252252112116296300g</t>
  </si>
  <si>
    <t>24324525825822522517518796101294330213231241241214229258258252254112112294298g</t>
  </si>
  <si>
    <t>24324525826022522716717196101314330213219241243214214252252252254112116290290g</t>
  </si>
  <si>
    <t>24324725225422522515517596105330334209211241241214214258258252252112112290290g</t>
  </si>
  <si>
    <t>2432472522542252251591719696330334205211241241214214252258252252112112290290g</t>
  </si>
  <si>
    <t>243247252254225225179183101101318326211219243249214214256258252252112116290296g</t>
  </si>
  <si>
    <t>2432472542540016719192101314322209211241243214225258258252252112114290292g</t>
  </si>
  <si>
    <t>24324725425422522517518392113314326211213241241214214252256252252112116290296g</t>
  </si>
  <si>
    <t>24324725425422522517917994101338346209217241241225225252258252252116116290298g</t>
  </si>
  <si>
    <t>24324725425422522517918796113314338211249241243225225256258252252112112290290g</t>
  </si>
  <si>
    <t>24324725425422522517919596101314338209249241243214225252256254256112114290300g</t>
  </si>
  <si>
    <t>2432472542542252271671759296326338209249243249214229256258252252112112294296g</t>
  </si>
  <si>
    <t>24324725425622522517117196101342350209221241243214229252258252252112112290309g</t>
  </si>
  <si>
    <t>243247254258225225163163101113326342217219241249214222250264252252116116290290g</t>
  </si>
  <si>
    <t>24324725425822522517117110511331833421121124124322522900252252112116296296g</t>
  </si>
  <si>
    <t>24324725425822522517118796113322334211215241241214229252258252252112116290296g</t>
  </si>
  <si>
    <t>2432472542602252251711879296322326213215241249225225252258252254112116290290g</t>
  </si>
  <si>
    <t>24324725426022522517918396101302322209217241249214214252256252252112116290290g</t>
  </si>
  <si>
    <t>2432472582582252251631719696318346207231241249214214252258252252112116290296g</t>
  </si>
  <si>
    <t>2432490022522516718396101326326213221241249225229252258254254116116290292g</t>
  </si>
  <si>
    <t>243249002252251831879294318338211215241243225229258260252252116118296307g</t>
  </si>
  <si>
    <t>243249252252225225167167101105322330207213241241214225258258252252116118296309g</t>
  </si>
  <si>
    <t>24324925225222522518318700322322211219241243225225258258252252112116296298g</t>
  </si>
  <si>
    <t>24324925225422522517117196113330342213219241249214229256264252254112112290290g</t>
  </si>
  <si>
    <t>243249252254225225171179101101314334209219241249214225252258252252116118290290g</t>
  </si>
  <si>
    <t>24324925225422522517119596113330338205215241243214246250258252256116116290296g</t>
  </si>
  <si>
    <t>2432492522542252251751879696322342211211243243214229252256252252116116290290g</t>
  </si>
  <si>
    <t>2432492522542252251791839696326342213217241241214225252258252252112116290296g</t>
  </si>
  <si>
    <t>2432492522602252251631759696318326211211241249216229252258252252112118290296g</t>
  </si>
  <si>
    <t>24324925425422122516716710110133033400241243225225258258252252112116290296g</t>
  </si>
  <si>
    <t>24324925425422522512917996113302334217231241241214225258258252252112116290294g</t>
  </si>
  <si>
    <t>24324925425422522515917196101334338207219241249214225252262252254112112294298g</t>
  </si>
  <si>
    <t>2432492542542252251591759610531832623123124124322522900252252112116290298g</t>
  </si>
  <si>
    <t>24324925425422522515917996101326330211213241243214214256256252252112116290303g</t>
  </si>
  <si>
    <t>243249254254225225163167949632232621723124324322222500252252112116296296g</t>
  </si>
  <si>
    <t>2432492542542252251631719292334350207211241243225229250252252252112116290303g</t>
  </si>
  <si>
    <t>2432492542542252251671799296314330211219243249214214252258252252112112288290g</t>
  </si>
  <si>
    <t>2432492542542252251711799696314338211213243243214214252258252252112112294296g</t>
  </si>
  <si>
    <t>243249254254225225171191101113306346209211241243225229252252252252116116290298g</t>
  </si>
  <si>
    <t>2432492542542252251711959296322330209231243243220246258258252252112112290294g</t>
  </si>
  <si>
    <t>243249254254225225175175113113318322211219243249214225252256252252112116290290g</t>
  </si>
  <si>
    <t>243249254254225225175187101105326346211211241241225225252258252254112116290290g</t>
  </si>
  <si>
    <t>2432492542542252251791838896330342211213241241214225252252252252116116290290g</t>
  </si>
  <si>
    <t>24324925425422522518719592105314318209213241249214214252252252252116116290290g</t>
  </si>
  <si>
    <t>2432492542542252271751759296310322213231241249214214258262252252112112296311g</t>
  </si>
  <si>
    <t>24324925425422523116717596113322326211249241243214214258258252254112116290296g</t>
  </si>
  <si>
    <t>24324925425622522517518794101330330211231243249214214258258252252112114290296g</t>
  </si>
  <si>
    <t>24324925425822522515117192101326334211217241243214229250258252254112112290294g</t>
  </si>
  <si>
    <t>243249254258225225167175101113318342211217241241225229252258252252112112290290g</t>
  </si>
  <si>
    <t>24324925425822522517118396101326326207217241241214225252258252252112112290290g</t>
  </si>
  <si>
    <t>243249254258225225175179101101294326211213241249214218258258252252112116290296g</t>
  </si>
  <si>
    <t>24324925426022522512917596105330338213217241241225225252258252252116116290296g</t>
  </si>
  <si>
    <t>24324925426022522516319992105298322211211241243214229252258252254112116288290g</t>
  </si>
  <si>
    <t>24324925826022522515517196101302338217219243249225225250258252254116116292296g</t>
  </si>
  <si>
    <t>2432532522542252251751919696330330211213241249214244252256252252112116290294g</t>
  </si>
  <si>
    <t>2432532542542252251591839696326334209219241241214214256258252252116116290294g</t>
  </si>
  <si>
    <t>2432532542542252251671959611332633400241243225229258258252252114118290290g</t>
  </si>
  <si>
    <t>2432532542580017117996101314318211211241243214229258258252252112112290296g</t>
  </si>
  <si>
    <t>24524525225422522516719196105322326213231241249225229252252252252116116290298g</t>
  </si>
  <si>
    <t>245245252254225225171179105113322326219231241243214214252256252252112114296298g</t>
  </si>
  <si>
    <t>2452452522542252251711879696322330211231241243214229252256252252116116290298g</t>
  </si>
  <si>
    <t>2452452522542252251751959292326338231231241241214225258260254254112116290294g</t>
  </si>
  <si>
    <t>2452452522542252251871879494318334211211241243214214258258252252112114290296g</t>
  </si>
  <si>
    <t>2452452542542252251631679696310322209217241249214225252252252254112116290294g</t>
  </si>
  <si>
    <t>24524525425422522516317996101318330211211243243214214256256252254112116290290g</t>
  </si>
  <si>
    <t>245245254254225225163191101113306330213249241243214225258262252254112112290290g</t>
  </si>
  <si>
    <t>2452452542542252251671719696318326211217241249214225252258252252114116290290g</t>
  </si>
  <si>
    <t>24524525425422522516717592105310322211213241241225225252258252252112112290298g</t>
  </si>
  <si>
    <t>2452452542542252251671759696294326211213241249214225250258252254116118290292g</t>
  </si>
  <si>
    <t>24524525425422522516718796113330334213213241241214225252258252254112112290298g</t>
  </si>
  <si>
    <t>2452452542542252251711799696326330211211241241214214252258252252114116294311g</t>
  </si>
  <si>
    <t>2452452542542252251711919296306338211253241249214225252256252252112112290296g</t>
  </si>
  <si>
    <t>245245254254225225171195101105310330213215241243214229252258252252112116292296g</t>
  </si>
  <si>
    <t>24524525425422522517517596101330330211211241243214220252252252252112116296296g</t>
  </si>
  <si>
    <t>2452452542542252251751879296314322209213241243214229250252252252112112290298g</t>
  </si>
  <si>
    <t>2452452542542252251751879296314330209213241241214225256258252252114116290290g</t>
  </si>
  <si>
    <t>24524525425422522517519996101310334213247241241214216250262252252112116290290g</t>
  </si>
  <si>
    <t>24524525425422522517918796101322334209213241243214225252258252254112116290298g</t>
  </si>
  <si>
    <t>24524525425422522517918796105334338219231241243214214252256254254112116290296g</t>
  </si>
  <si>
    <t>2452452542542252311631719696322334209217243243225225258258252252112116296311g</t>
  </si>
  <si>
    <t>24524525425422523116718396101326338213219241243225225252258252252116116294296g</t>
  </si>
  <si>
    <t>24524525425622522516719196105334338211213249249229229252256252252112116290298g</t>
  </si>
  <si>
    <t>2452452542582252251591839292322354219251241249229229252258252252112116290294g</t>
  </si>
  <si>
    <t>2452452542582252251711959296310314211219243243214214250264252254112116296303g</t>
  </si>
  <si>
    <t>24524525426022522515916796105314326211231241241214229252252252254112118290296g</t>
  </si>
  <si>
    <t>2452452542602252251591879696326334215219249249214214252256252254112112290298g</t>
  </si>
  <si>
    <t>245245254260225225167179929630633800241243218225258258252252112116296311g</t>
  </si>
  <si>
    <t>245245254260225225171179929633033020924924124321422500252252116116288290g</t>
  </si>
  <si>
    <t>24524525426022522519119994113326338211215241241225225258258252252112116290292g</t>
  </si>
  <si>
    <t>24524526026022522516717596101306330199211241241214225258258252254116116290292g</t>
  </si>
  <si>
    <t>24524725225422522517918392113322338211211241249214214258258252252112112290290g</t>
  </si>
  <si>
    <t>2452472522562252251711759296330330211231241249229229250256252252112116288294g</t>
  </si>
  <si>
    <t>24524725225822522515916700330338209211241241214225250258252252112116298311g</t>
  </si>
  <si>
    <t>24524725225822522516317596101310318211219243249216225250258252252112116288290g</t>
  </si>
  <si>
    <t>24524725425422522515917592101326326211231243243229229256262252254116116290290g</t>
  </si>
  <si>
    <t>24524725425422522516719196113318322211231243249220229252258252252112116290296g</t>
  </si>
  <si>
    <t>24524725425422523117119110110131832600243243225229256258252252112116292296g</t>
  </si>
  <si>
    <t>24524725426022522517518394101322334213221241241214229256258252252112116294298g</t>
  </si>
  <si>
    <t>2452492522522252251631679296290338217231249249214225256256252252112112298300g</t>
  </si>
  <si>
    <t>24524925225422522517917996101318326211223241241214214258258252252112114296296g</t>
  </si>
  <si>
    <t>245249252254225231167171101101318338211223241243214214258262252252112116290292g</t>
  </si>
  <si>
    <t>2452492522582252251671759296322330211213241243214225252264252252112114296298g</t>
  </si>
  <si>
    <t>2452492542542212251831919696334338211211243249225229256258252252112112290292g</t>
  </si>
  <si>
    <t>2452492542542252251591719211332634220921124924921422500252252112112296296g</t>
  </si>
  <si>
    <t>24524925425422522515918796113314322211249243249225225252258252252112112296296g</t>
  </si>
  <si>
    <t>24524925425422522516317996101314314211249243249214214252252252252112116290290g</t>
  </si>
  <si>
    <t>245249254254225225163183969633033000241249214229258258252254112116288296g</t>
  </si>
  <si>
    <t>2452492542542252251671799296322326211219243249214214252264252252112112296296g</t>
  </si>
  <si>
    <t>24524925425422522517117592101322342209231241241229229258264252254116116288290g</t>
  </si>
  <si>
    <t>2452492542542252251711759696310326207249241241225229252258252252112114290290g</t>
  </si>
  <si>
    <t>24524925425422522517117994101318334211213241243214225256258252252116116290296g</t>
  </si>
  <si>
    <t>2452492542542252251711799696334334217231241243216225252258252252116116290292g</t>
  </si>
  <si>
    <t>2452492542542252251711839696318330211213241243225229250258252252112112290290g</t>
  </si>
  <si>
    <t>2452492542542252251711959296342342209211241241214225252258252254112112294296g</t>
  </si>
  <si>
    <t>24524925425422522517517996113322346209213243249225225252256252252112116290298g</t>
  </si>
  <si>
    <t>24524925425422522517519192113322330213219241249225225250252252252112112290296g</t>
  </si>
  <si>
    <t>245249254254225227171179101105314334207213241249214214258288252254116116290296g</t>
  </si>
  <si>
    <t>24524925425822522517117592101326338213231241249214225258258252256116118290298g</t>
  </si>
  <si>
    <t>24524925425822522517517596101322326213231241241229229252288252254116116290290g</t>
  </si>
  <si>
    <t>24525325225422522517518796105338346211211241243225229252258252252112116290296g</t>
  </si>
  <si>
    <t>245253254254225225163167105105334334211231241243214214252256252252116118290294g</t>
  </si>
  <si>
    <t>2452532542542252251671719496322334221231249249214229258298252254112112296311g</t>
  </si>
  <si>
    <t>24525325425422522517117592105310338211211243243214229252258252252112116290290g</t>
  </si>
  <si>
    <t>2452532542582252251631799296334342211217241249214214258260252252114114290296g</t>
  </si>
  <si>
    <t>2472492542582252251751799296310342209211241243225225252258252254112116296296g</t>
  </si>
  <si>
    <t>2492492522542252251871878896334338211213249249214225252258252252112116290311g</t>
  </si>
  <si>
    <t>2492492542542252251671719294322334209211241241214225258258252254112116292294g</t>
  </si>
  <si>
    <t>2492492542542252251711719696334338213231243249214214252258252252114116290294g</t>
  </si>
  <si>
    <t>2492492542542252251711759296306326211247241243214229252256252252112116290311g</t>
  </si>
  <si>
    <t>24924925425422522517118396113322330211219241241214214252252252252112116290294g</t>
  </si>
  <si>
    <t>2492492542542252271711719296314322213221241243225225258258252254116116294296g</t>
  </si>
  <si>
    <t>24924925425622523116717192113322326211211241241214214252258252252112112290296g</t>
  </si>
  <si>
    <t>2492532522542252251551759296314346211211241243214225258258252254112116290296g</t>
  </si>
  <si>
    <t>25325325425422522516717196105326334211219241249214214252256252252116118290313g</t>
  </si>
  <si>
    <t>Summary of Multilocus Matches by Locus for Increasing Combinations of the 13 Loci for Codominant Data</t>
  </si>
  <si>
    <t>Matching versus Unique Genotypes/Locus Combination for all 378 Samples</t>
  </si>
  <si>
    <t>#With matching genotype</t>
  </si>
  <si>
    <t>#With unique genotype</t>
  </si>
  <si>
    <t>#Matching but 1 locus</t>
  </si>
  <si>
    <t>#Matching but 2 loci</t>
  </si>
  <si>
    <t>#Matching but 3 loci</t>
  </si>
  <si>
    <t>No. Pairwise Matching Genotypes versus Unique Genotypes for all Pairwise Combinations of Samples</t>
  </si>
  <si>
    <t>#Matching</t>
  </si>
  <si>
    <t>#Unique</t>
  </si>
  <si>
    <t>No. Pairwise Identical Genotype Matches/Locus Combination for all Pairwise Combinations of Samples</t>
  </si>
  <si>
    <t>No match</t>
  </si>
  <si>
    <t>Match 1 Locus</t>
  </si>
  <si>
    <t>Match 2 Locus</t>
  </si>
  <si>
    <t>Match 3 Locus</t>
  </si>
  <si>
    <t>Match 4 Locus</t>
  </si>
  <si>
    <t>Match 5 Locus</t>
  </si>
  <si>
    <t>Match 6 Locus</t>
  </si>
  <si>
    <t>Match 7 Locus</t>
  </si>
  <si>
    <t>Match 8 Locus</t>
  </si>
  <si>
    <t>Match 9 Locus</t>
  </si>
  <si>
    <t>Match 10 Locus</t>
  </si>
  <si>
    <t>Match 11 Locus</t>
  </si>
  <si>
    <t>Match 12 Locus</t>
  </si>
  <si>
    <t>Match 13 Locus</t>
  </si>
  <si>
    <t>List of Sample Pairs with Matching Multilocus Genotypes for Codominant Data</t>
  </si>
  <si>
    <t>*With Missing Data Ignored</t>
  </si>
  <si>
    <t>List of Sample Pairs Matching at All Loci</t>
  </si>
  <si>
    <t>There are No Sample Pairs Matching at All But 1 Locus!</t>
  </si>
  <si>
    <t>There are No Sample Pairs Matching at All But 2 Loci!</t>
  </si>
  <si>
    <t>List of Sample Pairs Matching at All But 3 Loci</t>
  </si>
  <si>
    <t>Maasin (20)</t>
  </si>
  <si>
    <t>Sogod (14)</t>
  </si>
  <si>
    <t>Danao (13)</t>
  </si>
  <si>
    <t>Minglanilla (11)</t>
  </si>
  <si>
    <t>Palompon (27)</t>
  </si>
  <si>
    <t>Daanbantayan (16)</t>
  </si>
  <si>
    <t>Boljoon (8)</t>
  </si>
  <si>
    <t>Inopacan (22)</t>
  </si>
  <si>
    <t>Padre Burgos (19)</t>
  </si>
  <si>
    <t>Pairwise Population Matrix of Nei Genetic Distance</t>
  </si>
  <si>
    <t>Pairwise Population Matrix of Nei Genetic Identity</t>
  </si>
  <si>
    <t>Results of Pairwise Population Nei Genetic Distance Analysis</t>
  </si>
  <si>
    <t>Nei Genetic Distance = -1 * Ln(Nei Identity).  Nei Unbiased Genetic Distance = -1 * Ln(Nei Unbiased Identity).</t>
  </si>
  <si>
    <t>Tip: Choose the Step by Step option to show full calculation steps and additional formulas.</t>
  </si>
  <si>
    <t>Pairwise Population Matrix of Nei Unbiased Genetic Distance</t>
  </si>
  <si>
    <t>Pairwise Population Matrix of Nei Unbiased Genetic Identity</t>
  </si>
  <si>
    <t>Warning! Negative Unbiased Nei Genetic Distance of -0.002 between pops 1 and 2 converted to zero!</t>
  </si>
  <si>
    <t>Warning! Negative Unbiased Nei Genetic Distance of -0.003 between pops 2 and 3 converted to zero!</t>
  </si>
  <si>
    <t>Warning! Negative Unbiased Nei Genetic Distance of -0.001 between pops 1 and 4 converted to zero!</t>
  </si>
  <si>
    <t>Results of Pairwise Population Nei Unbiased Genetic Distance Analysis</t>
  </si>
  <si>
    <t>Principal Coordinates Analysis (PCA)</t>
  </si>
  <si>
    <t>PCA via Distance matrix with data standardization</t>
  </si>
  <si>
    <t>Eigen Values by Axis and Sample Eigen Vectors</t>
  </si>
  <si>
    <t>Axis No.</t>
  </si>
  <si>
    <t>EigenValue</t>
  </si>
  <si>
    <t>GGD</t>
  </si>
  <si>
    <t>Percentage of variation explained by the first 3 axes</t>
  </si>
  <si>
    <t>Axis</t>
  </si>
  <si>
    <t>Cum %</t>
  </si>
  <si>
    <t>GD</t>
  </si>
  <si>
    <t>Temporal Ne after Turner et al 2003, Waples 1989</t>
  </si>
  <si>
    <t>(xi-yi)^2/((xi+yi)/2-xiyi)</t>
  </si>
  <si>
    <t>Kj*F</t>
  </si>
  <si>
    <t>F'</t>
  </si>
  <si>
    <t>Fbar</t>
  </si>
  <si>
    <t>1/N</t>
  </si>
  <si>
    <t>Waples 1989</t>
  </si>
  <si>
    <t>g</t>
  </si>
  <si>
    <t>biased if alleles close to 0 or 1 are used</t>
  </si>
  <si>
    <t>Kj</t>
  </si>
  <si>
    <t>Kj-1</t>
  </si>
  <si>
    <t>CI-lower</t>
  </si>
  <si>
    <t>Ci-upper</t>
  </si>
  <si>
    <t>CI-upper</t>
  </si>
  <si>
    <t>241/253</t>
  </si>
  <si>
    <t>88/121</t>
  </si>
  <si>
    <t>290/294/350</t>
  </si>
  <si>
    <t>155/199</t>
  </si>
  <si>
    <t>199/201/205/223/225/247</t>
  </si>
  <si>
    <t>210/218/220/222/227/240/244/246</t>
  </si>
  <si>
    <t>288/298</t>
  </si>
  <si>
    <t>254/256</t>
  </si>
  <si>
    <t>300/303/305/309/319</t>
  </si>
  <si>
    <t>S0</t>
  </si>
  <si>
    <t>St</t>
  </si>
  <si>
    <t>(Kj-1)/S0</t>
  </si>
  <si>
    <t>(Kj-1)/St</t>
  </si>
  <si>
    <t>POOLED ALLELES &lt; 0.02 BECAUSE THESE CAN BIAS ESTIMATES OF F ACCORDING TO WAPLES 1989, WAPLES 1990 Salmon III J Heredity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</si>
</sst>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0.0E+00"/>
  </numFmts>
  <fonts count="22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65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sz val="8"/>
      <color indexed="81"/>
      <name val="Tahoma"/>
      <family val="2"/>
    </font>
    <font>
      <b/>
      <sz val="8"/>
      <color indexed="81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16" fillId="0" borderId="0" xfId="0" applyFont="1"/>
    <xf numFmtId="164" fontId="0" fillId="0" borderId="0" xfId="0" applyNumberFormat="1"/>
    <xf numFmtId="10" fontId="0" fillId="0" borderId="0" xfId="0" applyNumberFormat="1"/>
    <xf numFmtId="0" fontId="16" fillId="0" borderId="0" xfId="0" applyFont="1" applyAlignment="1">
      <alignment horizontal="right"/>
    </xf>
    <xf numFmtId="9" fontId="0" fillId="0" borderId="0" xfId="1" applyFont="1"/>
    <xf numFmtId="1" fontId="16" fillId="0" borderId="0" xfId="0" applyNumberFormat="1" applyFont="1"/>
    <xf numFmtId="0" fontId="16" fillId="0" borderId="0" xfId="0" applyNumberFormat="1" applyFont="1"/>
    <xf numFmtId="0" fontId="16" fillId="0" borderId="0" xfId="0" applyFont="1" applyAlignment="1">
      <alignment horizontal="left"/>
    </xf>
    <xf numFmtId="165" fontId="0" fillId="0" borderId="0" xfId="0" applyNumberFormat="1"/>
    <xf numFmtId="2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1">
    <dxf>
      <fill>
        <patternFill>
          <bgColor theme="9" tint="0.39994506668294322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1"/>
            </a:pPr>
            <a:r>
              <a:rPr lang="en-US"/>
              <a:t>Principal Coordinates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tx>
            <c:v>1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dLbls>
            <c:dLbl>
              <c:idx val="0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2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3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4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5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6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7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8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9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0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2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3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4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5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6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7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8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9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20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21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22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23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24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25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26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27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28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29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30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31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32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33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34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35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36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37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38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39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40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41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42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43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44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45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46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47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48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49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50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51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52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53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54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55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56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57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58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59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60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61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62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63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64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65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66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67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68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69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70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71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72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73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74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75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76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77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78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79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80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81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82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83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84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85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86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87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88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89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90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91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92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93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94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95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96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97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98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99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00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01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02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03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04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05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06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07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08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09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10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11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12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13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14"/>
              <c:layout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elete val="1"/>
          </c:dLbls>
          <c:xVal>
            <c:numRef>
              <c:f>'gd PCA'!$B$33:$B$147</c:f>
              <c:numCache>
                <c:formatCode>0.000</c:formatCode>
                <c:ptCount val="115"/>
                <c:pt idx="0">
                  <c:v>0.1419456696146405</c:v>
                </c:pt>
                <c:pt idx="1">
                  <c:v>2.2521349939807603E-2</c:v>
                </c:pt>
                <c:pt idx="2">
                  <c:v>-0.18346963018744647</c:v>
                </c:pt>
                <c:pt idx="3">
                  <c:v>-0.30622769431029795</c:v>
                </c:pt>
                <c:pt idx="4">
                  <c:v>-2.3394637625842735E-2</c:v>
                </c:pt>
                <c:pt idx="5">
                  <c:v>0.11124597591489094</c:v>
                </c:pt>
                <c:pt idx="6">
                  <c:v>0.28700508361811827</c:v>
                </c:pt>
                <c:pt idx="7">
                  <c:v>-5.7209313182020077E-2</c:v>
                </c:pt>
                <c:pt idx="8">
                  <c:v>-0.12715139270367301</c:v>
                </c:pt>
                <c:pt idx="9">
                  <c:v>-0.48569905930769591</c:v>
                </c:pt>
                <c:pt idx="10">
                  <c:v>9.9391215898446697E-2</c:v>
                </c:pt>
                <c:pt idx="11">
                  <c:v>-0.30139361616667304</c:v>
                </c:pt>
                <c:pt idx="12">
                  <c:v>-5.5105267084946605E-2</c:v>
                </c:pt>
                <c:pt idx="13">
                  <c:v>6.2868848309396552E-4</c:v>
                </c:pt>
                <c:pt idx="14">
                  <c:v>0.10285035296947087</c:v>
                </c:pt>
                <c:pt idx="15">
                  <c:v>0.18412419945989877</c:v>
                </c:pt>
                <c:pt idx="16">
                  <c:v>-0.12178242280782706</c:v>
                </c:pt>
                <c:pt idx="17">
                  <c:v>6.1901063816255354E-2</c:v>
                </c:pt>
                <c:pt idx="18">
                  <c:v>0.16738961545838113</c:v>
                </c:pt>
                <c:pt idx="19">
                  <c:v>0.2255357389412391</c:v>
                </c:pt>
                <c:pt idx="20">
                  <c:v>0.12814322924156044</c:v>
                </c:pt>
                <c:pt idx="21">
                  <c:v>-0.13703871462858327</c:v>
                </c:pt>
                <c:pt idx="22">
                  <c:v>-0.10603265953831768</c:v>
                </c:pt>
                <c:pt idx="23">
                  <c:v>0.13375667418241083</c:v>
                </c:pt>
                <c:pt idx="24">
                  <c:v>0.17443582156254109</c:v>
                </c:pt>
                <c:pt idx="25">
                  <c:v>-0.21171875215073144</c:v>
                </c:pt>
                <c:pt idx="26">
                  <c:v>0.31634417109370416</c:v>
                </c:pt>
                <c:pt idx="27">
                  <c:v>-2.6042127978643706E-2</c:v>
                </c:pt>
                <c:pt idx="28">
                  <c:v>0.4279561944574034</c:v>
                </c:pt>
                <c:pt idx="29">
                  <c:v>0.24181930749851899</c:v>
                </c:pt>
                <c:pt idx="30">
                  <c:v>-0.28956315923791581</c:v>
                </c:pt>
                <c:pt idx="31">
                  <c:v>-5.3314014594958645E-3</c:v>
                </c:pt>
                <c:pt idx="32">
                  <c:v>-0.35896369958953683</c:v>
                </c:pt>
                <c:pt idx="33">
                  <c:v>0.47658415480007854</c:v>
                </c:pt>
                <c:pt idx="34">
                  <c:v>0.15149644505259455</c:v>
                </c:pt>
                <c:pt idx="35">
                  <c:v>-0.33283182185348387</c:v>
                </c:pt>
                <c:pt idx="36">
                  <c:v>-4.9673908479374217E-2</c:v>
                </c:pt>
                <c:pt idx="37">
                  <c:v>0.20579647080138003</c:v>
                </c:pt>
                <c:pt idx="38">
                  <c:v>3.85342936772919E-2</c:v>
                </c:pt>
                <c:pt idx="39">
                  <c:v>-0.53090822657964787</c:v>
                </c:pt>
                <c:pt idx="40">
                  <c:v>2.4712603366555463E-2</c:v>
                </c:pt>
                <c:pt idx="41">
                  <c:v>-8.8111541580970829E-2</c:v>
                </c:pt>
                <c:pt idx="42">
                  <c:v>0.22748261869275743</c:v>
                </c:pt>
                <c:pt idx="43">
                  <c:v>0.31316320609815118</c:v>
                </c:pt>
                <c:pt idx="44">
                  <c:v>1.3752022605772404E-2</c:v>
                </c:pt>
                <c:pt idx="45">
                  <c:v>4.7807691394628982E-2</c:v>
                </c:pt>
                <c:pt idx="46">
                  <c:v>0.35635325463183087</c:v>
                </c:pt>
                <c:pt idx="47">
                  <c:v>-3.3117522496248254E-2</c:v>
                </c:pt>
                <c:pt idx="48">
                  <c:v>0.38648326589269771</c:v>
                </c:pt>
                <c:pt idx="49">
                  <c:v>2.4467041821683844E-2</c:v>
                </c:pt>
                <c:pt idx="50">
                  <c:v>-0.18231845852736794</c:v>
                </c:pt>
                <c:pt idx="51">
                  <c:v>-0.17082438339367964</c:v>
                </c:pt>
                <c:pt idx="52">
                  <c:v>-0.16986110797130852</c:v>
                </c:pt>
                <c:pt idx="53">
                  <c:v>-0.17393876314564993</c:v>
                </c:pt>
                <c:pt idx="54">
                  <c:v>7.0441652886907444E-2</c:v>
                </c:pt>
                <c:pt idx="55">
                  <c:v>-5.0296805738742102E-2</c:v>
                </c:pt>
                <c:pt idx="56">
                  <c:v>0.18086074532889287</c:v>
                </c:pt>
                <c:pt idx="57">
                  <c:v>0.42506898165352558</c:v>
                </c:pt>
                <c:pt idx="58">
                  <c:v>0.19743673984738083</c:v>
                </c:pt>
                <c:pt idx="59">
                  <c:v>0.23675741982996648</c:v>
                </c:pt>
                <c:pt idx="60">
                  <c:v>-0.29212648927075024</c:v>
                </c:pt>
                <c:pt idx="61">
                  <c:v>-0.4602926458842912</c:v>
                </c:pt>
                <c:pt idx="62">
                  <c:v>-0.30393741709216893</c:v>
                </c:pt>
                <c:pt idx="63">
                  <c:v>6.7115450702468799E-2</c:v>
                </c:pt>
                <c:pt idx="64">
                  <c:v>-2.0185524597909333E-2</c:v>
                </c:pt>
                <c:pt idx="65">
                  <c:v>0.12507269336569998</c:v>
                </c:pt>
                <c:pt idx="66">
                  <c:v>0.22721761630532872</c:v>
                </c:pt>
                <c:pt idx="67">
                  <c:v>0.23393232903335656</c:v>
                </c:pt>
                <c:pt idx="68">
                  <c:v>-7.9020728085190881E-2</c:v>
                </c:pt>
                <c:pt idx="69">
                  <c:v>-2.8578170869973968E-2</c:v>
                </c:pt>
                <c:pt idx="70">
                  <c:v>5.7051778200024918E-2</c:v>
                </c:pt>
                <c:pt idx="71">
                  <c:v>-5.4150392368443601E-2</c:v>
                </c:pt>
                <c:pt idx="72">
                  <c:v>0.12230012710345933</c:v>
                </c:pt>
                <c:pt idx="73">
                  <c:v>4.7618797474473257E-2</c:v>
                </c:pt>
                <c:pt idx="74">
                  <c:v>5.8272089276276799E-2</c:v>
                </c:pt>
                <c:pt idx="75">
                  <c:v>5.3896284879593201E-3</c:v>
                </c:pt>
                <c:pt idx="76">
                  <c:v>7.8554867527253394E-2</c:v>
                </c:pt>
                <c:pt idx="77">
                  <c:v>-0.27149758020385018</c:v>
                </c:pt>
                <c:pt idx="78">
                  <c:v>-0.19554660248689831</c:v>
                </c:pt>
                <c:pt idx="79">
                  <c:v>1.0198689232427057E-2</c:v>
                </c:pt>
                <c:pt idx="80">
                  <c:v>-0.1803185506989301</c:v>
                </c:pt>
                <c:pt idx="81">
                  <c:v>0.10023360230132765</c:v>
                </c:pt>
                <c:pt idx="82">
                  <c:v>0.19773463138999636</c:v>
                </c:pt>
                <c:pt idx="83">
                  <c:v>-0.4768382106052233</c:v>
                </c:pt>
                <c:pt idx="84">
                  <c:v>0.42708393989490107</c:v>
                </c:pt>
                <c:pt idx="85">
                  <c:v>0.36465253776974671</c:v>
                </c:pt>
                <c:pt idx="86">
                  <c:v>0.20377444060922259</c:v>
                </c:pt>
                <c:pt idx="87">
                  <c:v>1.5436355923905246E-2</c:v>
                </c:pt>
                <c:pt idx="88">
                  <c:v>-5.6060562805641291E-2</c:v>
                </c:pt>
                <c:pt idx="89">
                  <c:v>-0.16448544254482808</c:v>
                </c:pt>
                <c:pt idx="90">
                  <c:v>-1.8993445461031593E-2</c:v>
                </c:pt>
                <c:pt idx="91">
                  <c:v>0.15814772003927</c:v>
                </c:pt>
                <c:pt idx="92">
                  <c:v>-7.9142019012599946E-3</c:v>
                </c:pt>
                <c:pt idx="93">
                  <c:v>-3.1973699118650216E-2</c:v>
                </c:pt>
                <c:pt idx="94">
                  <c:v>-6.2547640406920013E-3</c:v>
                </c:pt>
                <c:pt idx="95">
                  <c:v>0.10559063136634356</c:v>
                </c:pt>
                <c:pt idx="96">
                  <c:v>-0.18373043470388384</c:v>
                </c:pt>
                <c:pt idx="97">
                  <c:v>-0.37701186998335734</c:v>
                </c:pt>
                <c:pt idx="98">
                  <c:v>9.1969519422545068E-2</c:v>
                </c:pt>
                <c:pt idx="99">
                  <c:v>0.21929553126104126</c:v>
                </c:pt>
                <c:pt idx="100">
                  <c:v>4.9890944314601726E-2</c:v>
                </c:pt>
                <c:pt idx="101">
                  <c:v>-5.0922908329743187E-2</c:v>
                </c:pt>
                <c:pt idx="102">
                  <c:v>0.39115335949027114</c:v>
                </c:pt>
                <c:pt idx="103">
                  <c:v>0.17852485586788908</c:v>
                </c:pt>
                <c:pt idx="104">
                  <c:v>0.24883325208064655</c:v>
                </c:pt>
                <c:pt idx="105">
                  <c:v>2.7550086876574793E-2</c:v>
                </c:pt>
                <c:pt idx="106">
                  <c:v>-0.33058678884821319</c:v>
                </c:pt>
                <c:pt idx="107">
                  <c:v>-0.28398697092594388</c:v>
                </c:pt>
                <c:pt idx="108">
                  <c:v>-8.3477914740712686E-2</c:v>
                </c:pt>
                <c:pt idx="109">
                  <c:v>0.22803246594427531</c:v>
                </c:pt>
                <c:pt idx="110">
                  <c:v>0.16409896620230685</c:v>
                </c:pt>
                <c:pt idx="111">
                  <c:v>-0.22777018187188686</c:v>
                </c:pt>
                <c:pt idx="112">
                  <c:v>0.29448538430919752</c:v>
                </c:pt>
                <c:pt idx="113">
                  <c:v>7.9223015113636414E-2</c:v>
                </c:pt>
                <c:pt idx="114">
                  <c:v>0.23278070251336999</c:v>
                </c:pt>
              </c:numCache>
            </c:numRef>
          </c:xVal>
          <c:yVal>
            <c:numRef>
              <c:f>'gd PCA'!$C$33:$C$147</c:f>
              <c:numCache>
                <c:formatCode>0.000</c:formatCode>
                <c:ptCount val="115"/>
                <c:pt idx="0">
                  <c:v>-5.4874729719556654E-2</c:v>
                </c:pt>
                <c:pt idx="1">
                  <c:v>-0.27725203308743462</c:v>
                </c:pt>
                <c:pt idx="2">
                  <c:v>0.39894469946636685</c:v>
                </c:pt>
                <c:pt idx="3">
                  <c:v>3.1731074728594849E-2</c:v>
                </c:pt>
                <c:pt idx="4">
                  <c:v>-0.18566919721762412</c:v>
                </c:pt>
                <c:pt idx="5">
                  <c:v>7.9075815901545179E-2</c:v>
                </c:pt>
                <c:pt idx="6">
                  <c:v>-0.37094927943073464</c:v>
                </c:pt>
                <c:pt idx="7">
                  <c:v>-2.7339477651841457E-2</c:v>
                </c:pt>
                <c:pt idx="8">
                  <c:v>-4.7832673385120435E-2</c:v>
                </c:pt>
                <c:pt idx="9">
                  <c:v>-0.14842491296267901</c:v>
                </c:pt>
                <c:pt idx="10">
                  <c:v>0.10760167835147864</c:v>
                </c:pt>
                <c:pt idx="11">
                  <c:v>-0.19369589264957879</c:v>
                </c:pt>
                <c:pt idx="12">
                  <c:v>-5.9059803138864719E-2</c:v>
                </c:pt>
                <c:pt idx="13">
                  <c:v>7.8773874073277225E-2</c:v>
                </c:pt>
                <c:pt idx="14">
                  <c:v>-4.7121087040608405E-2</c:v>
                </c:pt>
                <c:pt idx="15">
                  <c:v>-0.25875680268602003</c:v>
                </c:pt>
                <c:pt idx="16">
                  <c:v>-0.36132396629852981</c:v>
                </c:pt>
                <c:pt idx="17">
                  <c:v>-1.3478800004056116E-2</c:v>
                </c:pt>
                <c:pt idx="18">
                  <c:v>-0.20773899950608865</c:v>
                </c:pt>
                <c:pt idx="19">
                  <c:v>-4.5946381426410568E-2</c:v>
                </c:pt>
                <c:pt idx="20">
                  <c:v>4.8011702084250818E-2</c:v>
                </c:pt>
                <c:pt idx="21">
                  <c:v>-0.17542637750806814</c:v>
                </c:pt>
                <c:pt idx="22">
                  <c:v>0.23146312660783858</c:v>
                </c:pt>
                <c:pt idx="23">
                  <c:v>-3.6139347979894938E-2</c:v>
                </c:pt>
                <c:pt idx="24">
                  <c:v>2.4329639876843372E-2</c:v>
                </c:pt>
                <c:pt idx="25">
                  <c:v>6.7785524153891191E-2</c:v>
                </c:pt>
                <c:pt idx="26">
                  <c:v>2.1255302342556726E-2</c:v>
                </c:pt>
                <c:pt idx="27">
                  <c:v>0.15422453455307236</c:v>
                </c:pt>
                <c:pt idx="28">
                  <c:v>2.7362627799497308E-3</c:v>
                </c:pt>
                <c:pt idx="29">
                  <c:v>0.10189578545399033</c:v>
                </c:pt>
                <c:pt idx="30">
                  <c:v>-1.6054332973891139E-2</c:v>
                </c:pt>
                <c:pt idx="31">
                  <c:v>0.13374260719398345</c:v>
                </c:pt>
                <c:pt idx="32">
                  <c:v>9.1575247076468663E-2</c:v>
                </c:pt>
                <c:pt idx="33">
                  <c:v>-9.7259360074004431E-2</c:v>
                </c:pt>
                <c:pt idx="34">
                  <c:v>-0.36169532045444042</c:v>
                </c:pt>
                <c:pt idx="35">
                  <c:v>0.29983444453894692</c:v>
                </c:pt>
                <c:pt idx="36">
                  <c:v>0.3526126838686614</c:v>
                </c:pt>
                <c:pt idx="37">
                  <c:v>5.9157440697525022E-2</c:v>
                </c:pt>
                <c:pt idx="38">
                  <c:v>-0.15057709909270364</c:v>
                </c:pt>
                <c:pt idx="39">
                  <c:v>0.14323762281850758</c:v>
                </c:pt>
                <c:pt idx="40">
                  <c:v>-2.8745692720844762E-2</c:v>
                </c:pt>
                <c:pt idx="41">
                  <c:v>2.1245480339914411E-3</c:v>
                </c:pt>
                <c:pt idx="42">
                  <c:v>-0.21083221552275119</c:v>
                </c:pt>
                <c:pt idx="43">
                  <c:v>0.11000231591906744</c:v>
                </c:pt>
                <c:pt idx="44">
                  <c:v>-0.49055417324836698</c:v>
                </c:pt>
                <c:pt idx="45">
                  <c:v>-0.24453597162683757</c:v>
                </c:pt>
                <c:pt idx="46">
                  <c:v>-0.11798855553567042</c:v>
                </c:pt>
                <c:pt idx="47">
                  <c:v>0.16180807208645734</c:v>
                </c:pt>
                <c:pt idx="48">
                  <c:v>5.4634403116669221E-2</c:v>
                </c:pt>
                <c:pt idx="49">
                  <c:v>-0.37008849645084801</c:v>
                </c:pt>
                <c:pt idx="50">
                  <c:v>9.8186865133528013E-3</c:v>
                </c:pt>
                <c:pt idx="51">
                  <c:v>0.14003571963469671</c:v>
                </c:pt>
                <c:pt idx="52">
                  <c:v>-0.53282041175024053</c:v>
                </c:pt>
                <c:pt idx="53">
                  <c:v>3.5639231174865095E-2</c:v>
                </c:pt>
                <c:pt idx="54">
                  <c:v>-0.28147886123236343</c:v>
                </c:pt>
                <c:pt idx="55">
                  <c:v>0.22775149949695456</c:v>
                </c:pt>
                <c:pt idx="56">
                  <c:v>0.18011935030424947</c:v>
                </c:pt>
                <c:pt idx="57">
                  <c:v>-0.28536646548848649</c:v>
                </c:pt>
                <c:pt idx="58">
                  <c:v>-8.571254688399263E-2</c:v>
                </c:pt>
                <c:pt idx="59">
                  <c:v>-8.7511539070711155E-3</c:v>
                </c:pt>
                <c:pt idx="60">
                  <c:v>7.5876839691108922E-2</c:v>
                </c:pt>
                <c:pt idx="61">
                  <c:v>-2.4127894746969239E-3</c:v>
                </c:pt>
                <c:pt idx="62">
                  <c:v>0.1035882795071878</c:v>
                </c:pt>
                <c:pt idx="63">
                  <c:v>-1.1092752534913111E-2</c:v>
                </c:pt>
                <c:pt idx="64">
                  <c:v>-2.9015194664585187E-2</c:v>
                </c:pt>
                <c:pt idx="65">
                  <c:v>2.6649719456755851E-2</c:v>
                </c:pt>
                <c:pt idx="66">
                  <c:v>-0.12769996567948505</c:v>
                </c:pt>
                <c:pt idx="67">
                  <c:v>3.1501971280724898E-2</c:v>
                </c:pt>
                <c:pt idx="68">
                  <c:v>9.8885246641412239E-3</c:v>
                </c:pt>
                <c:pt idx="69">
                  <c:v>0.18932347974184316</c:v>
                </c:pt>
                <c:pt idx="70">
                  <c:v>-8.6385368562436296E-2</c:v>
                </c:pt>
                <c:pt idx="71">
                  <c:v>-3.517039792732346E-2</c:v>
                </c:pt>
                <c:pt idx="72">
                  <c:v>0.42383617639271531</c:v>
                </c:pt>
                <c:pt idx="73">
                  <c:v>-0.36873185373707679</c:v>
                </c:pt>
                <c:pt idx="74">
                  <c:v>0.15036636686636964</c:v>
                </c:pt>
                <c:pt idx="75">
                  <c:v>0.35594111294166192</c:v>
                </c:pt>
                <c:pt idx="76">
                  <c:v>0.19977384413561999</c:v>
                </c:pt>
                <c:pt idx="77">
                  <c:v>-5.142825404685248E-2</c:v>
                </c:pt>
                <c:pt idx="78">
                  <c:v>-0.40219957324161981</c:v>
                </c:pt>
                <c:pt idx="79">
                  <c:v>0.2516715607490746</c:v>
                </c:pt>
                <c:pt idx="80">
                  <c:v>-7.6154785036779873E-2</c:v>
                </c:pt>
                <c:pt idx="81">
                  <c:v>8.0009015237297865E-2</c:v>
                </c:pt>
                <c:pt idx="82">
                  <c:v>0.12121654408616876</c:v>
                </c:pt>
                <c:pt idx="83">
                  <c:v>-5.7329921135964822E-2</c:v>
                </c:pt>
                <c:pt idx="84">
                  <c:v>0.17391773241216596</c:v>
                </c:pt>
                <c:pt idx="85">
                  <c:v>5.7575594560855163E-3</c:v>
                </c:pt>
                <c:pt idx="86">
                  <c:v>0.20326958867993691</c:v>
                </c:pt>
                <c:pt idx="87">
                  <c:v>5.8665964534336701E-2</c:v>
                </c:pt>
                <c:pt idx="88">
                  <c:v>7.0774920583352663E-2</c:v>
                </c:pt>
                <c:pt idx="89">
                  <c:v>-9.6809679648057062E-3</c:v>
                </c:pt>
                <c:pt idx="90">
                  <c:v>0.24784652579461833</c:v>
                </c:pt>
                <c:pt idx="91">
                  <c:v>0.28840775150991482</c:v>
                </c:pt>
                <c:pt idx="92">
                  <c:v>-0.1294388094635377</c:v>
                </c:pt>
                <c:pt idx="93">
                  <c:v>-0.24691032782753172</c:v>
                </c:pt>
                <c:pt idx="94">
                  <c:v>-0.20006718458243009</c:v>
                </c:pt>
                <c:pt idx="95">
                  <c:v>-3.0419649063404233E-2</c:v>
                </c:pt>
                <c:pt idx="96">
                  <c:v>3.4220082698456292E-2</c:v>
                </c:pt>
                <c:pt idx="97">
                  <c:v>0.21030906676928166</c:v>
                </c:pt>
                <c:pt idx="98">
                  <c:v>-9.0671101607669585E-2</c:v>
                </c:pt>
                <c:pt idx="99">
                  <c:v>-8.8257165005500821E-2</c:v>
                </c:pt>
                <c:pt idx="100">
                  <c:v>-6.195232983686165E-2</c:v>
                </c:pt>
                <c:pt idx="101">
                  <c:v>0.18931954053107458</c:v>
                </c:pt>
                <c:pt idx="102">
                  <c:v>-4.3370974793216249E-2</c:v>
                </c:pt>
                <c:pt idx="103">
                  <c:v>-0.32199730378330055</c:v>
                </c:pt>
                <c:pt idx="104">
                  <c:v>0.13590564506244768</c:v>
                </c:pt>
                <c:pt idx="105">
                  <c:v>-0.22395270387120586</c:v>
                </c:pt>
                <c:pt idx="106">
                  <c:v>-2.4224232280829865E-2</c:v>
                </c:pt>
                <c:pt idx="107">
                  <c:v>0.32728494421979715</c:v>
                </c:pt>
                <c:pt idx="108">
                  <c:v>-6.4812371640106767E-2</c:v>
                </c:pt>
                <c:pt idx="109">
                  <c:v>-0.12469739956901871</c:v>
                </c:pt>
                <c:pt idx="110">
                  <c:v>0.5129446202049307</c:v>
                </c:pt>
                <c:pt idx="111">
                  <c:v>-0.15924579956668874</c:v>
                </c:pt>
                <c:pt idx="112">
                  <c:v>-8.1608184842506589E-3</c:v>
                </c:pt>
                <c:pt idx="113">
                  <c:v>7.8400824062819757E-2</c:v>
                </c:pt>
                <c:pt idx="114">
                  <c:v>-0.2326327114110007</c:v>
                </c:pt>
              </c:numCache>
            </c:numRef>
          </c:yVal>
        </c:ser>
        <c:ser>
          <c:idx val="1"/>
          <c:order val="1"/>
          <c:tx>
            <c:v>2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olid"/>
              </a:ln>
            </c:spPr>
          </c:marker>
          <c:dLbls>
            <c:dLbl>
              <c:idx val="0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2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3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4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5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6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7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8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9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0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2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3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4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5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6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7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8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9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20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21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22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23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24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25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26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27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28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29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30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31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32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33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34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35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36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37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38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39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40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41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42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43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44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45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46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47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48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49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50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51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52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53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54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55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56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57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58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59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60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61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62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63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64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65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66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67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68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69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70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71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72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73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74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75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76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77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78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79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80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81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82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83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84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85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86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87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88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89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90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91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92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93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94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95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96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97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98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99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00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01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02"/>
              <c:layout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elete val="1"/>
          </c:dLbls>
          <c:xVal>
            <c:numRef>
              <c:f>'gd PCA'!$B$148:$B$250</c:f>
              <c:numCache>
                <c:formatCode>0.000</c:formatCode>
                <c:ptCount val="103"/>
                <c:pt idx="0">
                  <c:v>-0.37797531845012566</c:v>
                </c:pt>
                <c:pt idx="1">
                  <c:v>0.25878806740610666</c:v>
                </c:pt>
                <c:pt idx="2">
                  <c:v>-0.10040877450871603</c:v>
                </c:pt>
                <c:pt idx="3">
                  <c:v>0.22160992102002744</c:v>
                </c:pt>
                <c:pt idx="4">
                  <c:v>-0.43629602178384796</c:v>
                </c:pt>
                <c:pt idx="5">
                  <c:v>-0.4043427503791901</c:v>
                </c:pt>
                <c:pt idx="6">
                  <c:v>0.11985361581923951</c:v>
                </c:pt>
                <c:pt idx="7">
                  <c:v>0.14189860524905995</c:v>
                </c:pt>
                <c:pt idx="8">
                  <c:v>0.3723423216595772</c:v>
                </c:pt>
                <c:pt idx="9">
                  <c:v>-0.11348624640771747</c:v>
                </c:pt>
                <c:pt idx="10">
                  <c:v>-0.11130862704810898</c:v>
                </c:pt>
                <c:pt idx="11">
                  <c:v>-6.4671409654297254E-2</c:v>
                </c:pt>
                <c:pt idx="12">
                  <c:v>-0.4199100242881964</c:v>
                </c:pt>
                <c:pt idx="13">
                  <c:v>5.0710978251014338E-2</c:v>
                </c:pt>
                <c:pt idx="14">
                  <c:v>0.23001087776066556</c:v>
                </c:pt>
                <c:pt idx="15">
                  <c:v>-0.12999750559395212</c:v>
                </c:pt>
                <c:pt idx="16">
                  <c:v>-2.6326859402914401E-2</c:v>
                </c:pt>
                <c:pt idx="17">
                  <c:v>-0.36807166723140688</c:v>
                </c:pt>
                <c:pt idx="18">
                  <c:v>-0.22103533424284189</c:v>
                </c:pt>
                <c:pt idx="19">
                  <c:v>-2.1504476064719478E-2</c:v>
                </c:pt>
                <c:pt idx="20">
                  <c:v>-0.32344847107573199</c:v>
                </c:pt>
                <c:pt idx="21">
                  <c:v>-0.25868958961231786</c:v>
                </c:pt>
                <c:pt idx="22">
                  <c:v>0.1032624036387354</c:v>
                </c:pt>
                <c:pt idx="23">
                  <c:v>-0.27650702301950936</c:v>
                </c:pt>
                <c:pt idx="24">
                  <c:v>9.8272058035809476E-2</c:v>
                </c:pt>
                <c:pt idx="25">
                  <c:v>0.31428247523908759</c:v>
                </c:pt>
                <c:pt idx="26">
                  <c:v>0.43253927906538547</c:v>
                </c:pt>
                <c:pt idx="27">
                  <c:v>0.25957520000138185</c:v>
                </c:pt>
                <c:pt idx="28">
                  <c:v>-5.0084350890620417E-2</c:v>
                </c:pt>
                <c:pt idx="29">
                  <c:v>-0.23826095471729078</c:v>
                </c:pt>
                <c:pt idx="30">
                  <c:v>-0.2274947251478727</c:v>
                </c:pt>
                <c:pt idx="31">
                  <c:v>2.8986193183123777E-2</c:v>
                </c:pt>
                <c:pt idx="32">
                  <c:v>0.13418995335217213</c:v>
                </c:pt>
                <c:pt idx="33">
                  <c:v>0.25587203389903862</c:v>
                </c:pt>
                <c:pt idx="34">
                  <c:v>-6.2439925181209978E-2</c:v>
                </c:pt>
                <c:pt idx="35">
                  <c:v>-6.4764195468033795E-4</c:v>
                </c:pt>
                <c:pt idx="36">
                  <c:v>5.7655412128973696E-2</c:v>
                </c:pt>
                <c:pt idx="37">
                  <c:v>0.18570677000201566</c:v>
                </c:pt>
                <c:pt idx="38">
                  <c:v>0.26119300007039381</c:v>
                </c:pt>
                <c:pt idx="39">
                  <c:v>-9.9520123521882262E-2</c:v>
                </c:pt>
                <c:pt idx="40">
                  <c:v>0.19396214634359649</c:v>
                </c:pt>
                <c:pt idx="41">
                  <c:v>-4.722567712902432E-2</c:v>
                </c:pt>
                <c:pt idx="42">
                  <c:v>0.1985586488252819</c:v>
                </c:pt>
                <c:pt idx="43">
                  <c:v>-0.29054729168553922</c:v>
                </c:pt>
                <c:pt idx="44">
                  <c:v>-0.22922078131974025</c:v>
                </c:pt>
                <c:pt idx="45">
                  <c:v>9.2134308768417918E-3</c:v>
                </c:pt>
                <c:pt idx="46">
                  <c:v>0.16945863037018485</c:v>
                </c:pt>
                <c:pt idx="47">
                  <c:v>-0.16777260261970953</c:v>
                </c:pt>
                <c:pt idx="48">
                  <c:v>0.1602627238863607</c:v>
                </c:pt>
                <c:pt idx="49">
                  <c:v>-0.16625666434486075</c:v>
                </c:pt>
                <c:pt idx="50">
                  <c:v>0.14964271769813384</c:v>
                </c:pt>
                <c:pt idx="51">
                  <c:v>0.30165750442729544</c:v>
                </c:pt>
                <c:pt idx="52">
                  <c:v>0.18230840933292897</c:v>
                </c:pt>
                <c:pt idx="53">
                  <c:v>-9.5064962822061755E-2</c:v>
                </c:pt>
                <c:pt idx="54">
                  <c:v>0.34016181516550781</c:v>
                </c:pt>
                <c:pt idx="55">
                  <c:v>-4.9444553063536699E-2</c:v>
                </c:pt>
                <c:pt idx="56">
                  <c:v>-0.42701997507800005</c:v>
                </c:pt>
                <c:pt idx="57">
                  <c:v>2.0278879391818359E-2</c:v>
                </c:pt>
                <c:pt idx="58">
                  <c:v>-7.5630770059164146E-2</c:v>
                </c:pt>
                <c:pt idx="59">
                  <c:v>-0.11535654851860502</c:v>
                </c:pt>
                <c:pt idx="60">
                  <c:v>0.18132888056692348</c:v>
                </c:pt>
                <c:pt idx="61">
                  <c:v>-0.21289530960098146</c:v>
                </c:pt>
                <c:pt idx="62">
                  <c:v>-0.29612583864490682</c:v>
                </c:pt>
                <c:pt idx="63">
                  <c:v>-0.33843594918357955</c:v>
                </c:pt>
                <c:pt idx="64">
                  <c:v>1.277801476888067E-2</c:v>
                </c:pt>
                <c:pt idx="65">
                  <c:v>0.27127647721345499</c:v>
                </c:pt>
                <c:pt idx="66">
                  <c:v>-0.14997694439655815</c:v>
                </c:pt>
                <c:pt idx="67">
                  <c:v>0.19312934756485389</c:v>
                </c:pt>
                <c:pt idx="68">
                  <c:v>-5.7326211139754175E-2</c:v>
                </c:pt>
                <c:pt idx="69">
                  <c:v>0.2878903940588064</c:v>
                </c:pt>
                <c:pt idx="70">
                  <c:v>-0.51098812769605384</c:v>
                </c:pt>
                <c:pt idx="71">
                  <c:v>-0.20184651900436429</c:v>
                </c:pt>
                <c:pt idx="72">
                  <c:v>-2.181680801460258E-2</c:v>
                </c:pt>
                <c:pt idx="73">
                  <c:v>-3.1947218987077343E-2</c:v>
                </c:pt>
                <c:pt idx="74">
                  <c:v>0.14595318662826803</c:v>
                </c:pt>
                <c:pt idx="75">
                  <c:v>3.8367532870688024E-2</c:v>
                </c:pt>
                <c:pt idx="76">
                  <c:v>0.18271300241767521</c:v>
                </c:pt>
                <c:pt idx="77">
                  <c:v>0.3913388469719295</c:v>
                </c:pt>
                <c:pt idx="78">
                  <c:v>-0.33844900456624805</c:v>
                </c:pt>
                <c:pt idx="79">
                  <c:v>-0.17669014131323887</c:v>
                </c:pt>
                <c:pt idx="80">
                  <c:v>-0.22287486903995207</c:v>
                </c:pt>
                <c:pt idx="81">
                  <c:v>0.15064628178501591</c:v>
                </c:pt>
                <c:pt idx="82">
                  <c:v>-2.7953241943241996E-3</c:v>
                </c:pt>
                <c:pt idx="83">
                  <c:v>-0.13639651669232428</c:v>
                </c:pt>
                <c:pt idx="84">
                  <c:v>7.7131763365302128E-2</c:v>
                </c:pt>
                <c:pt idx="85">
                  <c:v>1.7073397446561268E-2</c:v>
                </c:pt>
                <c:pt idx="86">
                  <c:v>-0.1009690735730147</c:v>
                </c:pt>
                <c:pt idx="87">
                  <c:v>0.2293498624323578</c:v>
                </c:pt>
                <c:pt idx="88">
                  <c:v>0.11561733532596868</c:v>
                </c:pt>
                <c:pt idx="89">
                  <c:v>-0.3029234193225423</c:v>
                </c:pt>
                <c:pt idx="90">
                  <c:v>8.6023699368592776E-2</c:v>
                </c:pt>
                <c:pt idx="91">
                  <c:v>0.19481249085548449</c:v>
                </c:pt>
                <c:pt idx="92">
                  <c:v>-0.38944513705549666</c:v>
                </c:pt>
                <c:pt idx="93">
                  <c:v>-0.37677753803911107</c:v>
                </c:pt>
                <c:pt idx="94">
                  <c:v>0.29257985931249753</c:v>
                </c:pt>
                <c:pt idx="95">
                  <c:v>-0.37322579366086928</c:v>
                </c:pt>
                <c:pt idx="96">
                  <c:v>0.28972464491265015</c:v>
                </c:pt>
                <c:pt idx="97">
                  <c:v>7.3050029594940238E-2</c:v>
                </c:pt>
                <c:pt idx="98">
                  <c:v>-0.2840108987712342</c:v>
                </c:pt>
                <c:pt idx="99">
                  <c:v>2.6140862527326031E-2</c:v>
                </c:pt>
                <c:pt idx="100">
                  <c:v>-0.26140282871403153</c:v>
                </c:pt>
                <c:pt idx="101">
                  <c:v>0.10906365639461385</c:v>
                </c:pt>
                <c:pt idx="102">
                  <c:v>-6.0778051159908544E-3</c:v>
                </c:pt>
              </c:numCache>
            </c:numRef>
          </c:xVal>
          <c:yVal>
            <c:numRef>
              <c:f>'gd PCA'!$C$148:$C$250</c:f>
              <c:numCache>
                <c:formatCode>0.000</c:formatCode>
                <c:ptCount val="103"/>
                <c:pt idx="0">
                  <c:v>-0.24779468267338009</c:v>
                </c:pt>
                <c:pt idx="1">
                  <c:v>-2.9384811755064275E-2</c:v>
                </c:pt>
                <c:pt idx="2">
                  <c:v>-7.1015339974698818E-2</c:v>
                </c:pt>
                <c:pt idx="3">
                  <c:v>0.21081182825313344</c:v>
                </c:pt>
                <c:pt idx="4">
                  <c:v>-4.1257932208212389E-2</c:v>
                </c:pt>
                <c:pt idx="5">
                  <c:v>0.25555181376746922</c:v>
                </c:pt>
                <c:pt idx="6">
                  <c:v>-0.34484913698802488</c:v>
                </c:pt>
                <c:pt idx="7">
                  <c:v>-0.33623220625681649</c:v>
                </c:pt>
                <c:pt idx="8">
                  <c:v>6.4169349493095718E-2</c:v>
                </c:pt>
                <c:pt idx="9">
                  <c:v>5.0244505401788715E-2</c:v>
                </c:pt>
                <c:pt idx="10">
                  <c:v>9.0031281910083624E-2</c:v>
                </c:pt>
                <c:pt idx="11">
                  <c:v>-0.33358946636382913</c:v>
                </c:pt>
                <c:pt idx="12">
                  <c:v>-9.1370827125231743E-2</c:v>
                </c:pt>
                <c:pt idx="13">
                  <c:v>-0.24175430957726385</c:v>
                </c:pt>
                <c:pt idx="14">
                  <c:v>-8.5547592505791133E-3</c:v>
                </c:pt>
                <c:pt idx="15">
                  <c:v>-0.37451462496396937</c:v>
                </c:pt>
                <c:pt idx="16">
                  <c:v>-0.13951657987744917</c:v>
                </c:pt>
                <c:pt idx="17">
                  <c:v>1.4524688518393245E-3</c:v>
                </c:pt>
                <c:pt idx="18">
                  <c:v>0.13469568407107968</c:v>
                </c:pt>
                <c:pt idx="19">
                  <c:v>-0.10266071960566753</c:v>
                </c:pt>
                <c:pt idx="20">
                  <c:v>-0.10005947260367293</c:v>
                </c:pt>
                <c:pt idx="21">
                  <c:v>0.29591478622891587</c:v>
                </c:pt>
                <c:pt idx="22">
                  <c:v>0.30055399392003862</c:v>
                </c:pt>
                <c:pt idx="23">
                  <c:v>-0.10412585847428554</c:v>
                </c:pt>
                <c:pt idx="24">
                  <c:v>0.23063378244052965</c:v>
                </c:pt>
                <c:pt idx="25">
                  <c:v>0.11029772126395267</c:v>
                </c:pt>
                <c:pt idx="26">
                  <c:v>0.36017089224841609</c:v>
                </c:pt>
                <c:pt idx="27">
                  <c:v>-3.2602525095947243E-2</c:v>
                </c:pt>
                <c:pt idx="28">
                  <c:v>-8.7638401149398595E-2</c:v>
                </c:pt>
                <c:pt idx="29">
                  <c:v>-0.34780309566232964</c:v>
                </c:pt>
                <c:pt idx="30">
                  <c:v>-0.19783921223923354</c:v>
                </c:pt>
                <c:pt idx="31">
                  <c:v>-0.25707705566359407</c:v>
                </c:pt>
                <c:pt idx="32">
                  <c:v>-0.33938139949965868</c:v>
                </c:pt>
                <c:pt idx="33">
                  <c:v>-7.118364995837799E-2</c:v>
                </c:pt>
                <c:pt idx="34">
                  <c:v>-0.11263547294954739</c:v>
                </c:pt>
                <c:pt idx="35">
                  <c:v>-0.17114598338669301</c:v>
                </c:pt>
                <c:pt idx="36">
                  <c:v>0.15559846628570898</c:v>
                </c:pt>
                <c:pt idx="37">
                  <c:v>0.14630235853461376</c:v>
                </c:pt>
                <c:pt idx="38">
                  <c:v>7.7762804971248545E-2</c:v>
                </c:pt>
                <c:pt idx="39">
                  <c:v>-6.0466316193849873E-2</c:v>
                </c:pt>
                <c:pt idx="40">
                  <c:v>0.36389924565428777</c:v>
                </c:pt>
                <c:pt idx="41">
                  <c:v>0.10482808515788949</c:v>
                </c:pt>
                <c:pt idx="42">
                  <c:v>-0.15390698686346016</c:v>
                </c:pt>
                <c:pt idx="43">
                  <c:v>0.24905377530607842</c:v>
                </c:pt>
                <c:pt idx="44">
                  <c:v>1.3783157448700359E-2</c:v>
                </c:pt>
                <c:pt idx="45">
                  <c:v>7.9786686808014762E-2</c:v>
                </c:pt>
                <c:pt idx="46">
                  <c:v>8.909194484697203E-3</c:v>
                </c:pt>
                <c:pt idx="47">
                  <c:v>0.13082593165301701</c:v>
                </c:pt>
                <c:pt idx="48">
                  <c:v>0.41976190919885181</c:v>
                </c:pt>
                <c:pt idx="49">
                  <c:v>0.31406570609435536</c:v>
                </c:pt>
                <c:pt idx="50">
                  <c:v>-0.2086060179231804</c:v>
                </c:pt>
                <c:pt idx="51">
                  <c:v>0.11562727645952413</c:v>
                </c:pt>
                <c:pt idx="52">
                  <c:v>-0.38534252135141461</c:v>
                </c:pt>
                <c:pt idx="53">
                  <c:v>0.15640251310814424</c:v>
                </c:pt>
                <c:pt idx="54">
                  <c:v>0.10103837487292089</c:v>
                </c:pt>
                <c:pt idx="55">
                  <c:v>-0.47039037230467429</c:v>
                </c:pt>
                <c:pt idx="56">
                  <c:v>1.7723548634930121E-2</c:v>
                </c:pt>
                <c:pt idx="57">
                  <c:v>-5.6396935882120081E-2</c:v>
                </c:pt>
                <c:pt idx="58">
                  <c:v>4.2186577227672627E-2</c:v>
                </c:pt>
                <c:pt idx="59">
                  <c:v>-7.3093737732434882E-2</c:v>
                </c:pt>
                <c:pt idx="60">
                  <c:v>-0.2818143360074376</c:v>
                </c:pt>
                <c:pt idx="61">
                  <c:v>-0.16720610366940769</c:v>
                </c:pt>
                <c:pt idx="62">
                  <c:v>8.9449926804658145E-3</c:v>
                </c:pt>
                <c:pt idx="63">
                  <c:v>-0.29751420139021523</c:v>
                </c:pt>
                <c:pt idx="64">
                  <c:v>-0.30315065487790194</c:v>
                </c:pt>
                <c:pt idx="65">
                  <c:v>4.6711349297758248E-2</c:v>
                </c:pt>
                <c:pt idx="66">
                  <c:v>-8.1348931134575322E-2</c:v>
                </c:pt>
                <c:pt idx="67">
                  <c:v>2.5900799569423073E-2</c:v>
                </c:pt>
                <c:pt idx="68">
                  <c:v>-7.2776973956875643E-2</c:v>
                </c:pt>
                <c:pt idx="69">
                  <c:v>2.774875626166428E-2</c:v>
                </c:pt>
                <c:pt idx="70">
                  <c:v>-5.9835365613332046E-2</c:v>
                </c:pt>
                <c:pt idx="71">
                  <c:v>-0.18696123236223264</c:v>
                </c:pt>
                <c:pt idx="72">
                  <c:v>0.11326892278410723</c:v>
                </c:pt>
                <c:pt idx="73">
                  <c:v>0.16462377059212743</c:v>
                </c:pt>
                <c:pt idx="74">
                  <c:v>0.58155819525098829</c:v>
                </c:pt>
                <c:pt idx="75">
                  <c:v>0.34361026519354831</c:v>
                </c:pt>
                <c:pt idx="76">
                  <c:v>-0.12234594203715699</c:v>
                </c:pt>
                <c:pt idx="77">
                  <c:v>-0.10519096223553584</c:v>
                </c:pt>
                <c:pt idx="78">
                  <c:v>0.17184350761995451</c:v>
                </c:pt>
                <c:pt idx="79">
                  <c:v>0.36756694239131471</c:v>
                </c:pt>
                <c:pt idx="80">
                  <c:v>-5.3923045309974341E-2</c:v>
                </c:pt>
                <c:pt idx="81">
                  <c:v>-5.7723065340638232E-3</c:v>
                </c:pt>
                <c:pt idx="82">
                  <c:v>0.40554116594489908</c:v>
                </c:pt>
                <c:pt idx="83">
                  <c:v>-8.7082277154777371E-2</c:v>
                </c:pt>
                <c:pt idx="84">
                  <c:v>-6.6946155351378295E-2</c:v>
                </c:pt>
                <c:pt idx="85">
                  <c:v>-0.41722049379130155</c:v>
                </c:pt>
                <c:pt idx="86">
                  <c:v>-2.5267848651187298E-2</c:v>
                </c:pt>
                <c:pt idx="87">
                  <c:v>-0.33932729600499012</c:v>
                </c:pt>
                <c:pt idx="88">
                  <c:v>0.34131397134038183</c:v>
                </c:pt>
                <c:pt idx="89">
                  <c:v>4.5622692739098053E-2</c:v>
                </c:pt>
                <c:pt idx="90">
                  <c:v>-8.1480979388981786E-2</c:v>
                </c:pt>
                <c:pt idx="91">
                  <c:v>-0.34284767920323223</c:v>
                </c:pt>
                <c:pt idx="92">
                  <c:v>-0.18831767538819047</c:v>
                </c:pt>
                <c:pt idx="93">
                  <c:v>-0.12431953362549811</c:v>
                </c:pt>
                <c:pt idx="94">
                  <c:v>6.6021810875097425E-2</c:v>
                </c:pt>
                <c:pt idx="95">
                  <c:v>-0.20546133165298239</c:v>
                </c:pt>
                <c:pt idx="96">
                  <c:v>-0.27833037239030772</c:v>
                </c:pt>
                <c:pt idx="97">
                  <c:v>-0.16947364656661784</c:v>
                </c:pt>
                <c:pt idx="98">
                  <c:v>0.4712300394047203</c:v>
                </c:pt>
                <c:pt idx="99">
                  <c:v>-2.8767879396227172E-2</c:v>
                </c:pt>
                <c:pt idx="100">
                  <c:v>0.15849930312186253</c:v>
                </c:pt>
                <c:pt idx="101">
                  <c:v>0.20934213063096396</c:v>
                </c:pt>
                <c:pt idx="102">
                  <c:v>-5.3158465418574521E-3</c:v>
                </c:pt>
              </c:numCache>
            </c:numRef>
          </c:yVal>
          <c:smooth val="1"/>
        </c:ser>
        <c:ser>
          <c:idx val="2"/>
          <c:order val="2"/>
          <c:tx>
            <c:v>3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dLbls>
            <c:dLbl>
              <c:idx val="0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1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3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4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5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6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7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8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9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10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12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13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14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15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16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17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18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19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0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1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2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3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4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5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6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7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8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9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30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31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32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33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34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35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36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37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38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39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40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41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42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43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44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45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46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47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48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49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50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51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52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53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54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55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56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57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58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59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60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61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62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63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64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65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66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67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68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69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70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71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72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73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74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75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76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77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78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79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80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81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82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83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84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85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86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87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88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89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90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91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92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93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94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95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96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97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98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99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100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101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102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103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104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105"/>
              <c:layout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elete val="1"/>
          </c:dLbls>
          <c:xVal>
            <c:numRef>
              <c:f>'gd PCA'!$B$251:$B$356</c:f>
              <c:numCache>
                <c:formatCode>0.000</c:formatCode>
                <c:ptCount val="106"/>
                <c:pt idx="0">
                  <c:v>0.1263661213761319</c:v>
                </c:pt>
                <c:pt idx="1">
                  <c:v>5.8111284847957856E-2</c:v>
                </c:pt>
                <c:pt idx="2">
                  <c:v>0.14721542005691718</c:v>
                </c:pt>
                <c:pt idx="3">
                  <c:v>-0.28572318026773924</c:v>
                </c:pt>
                <c:pt idx="4">
                  <c:v>4.9996159979749438E-3</c:v>
                </c:pt>
                <c:pt idx="5">
                  <c:v>-0.34465051467143276</c:v>
                </c:pt>
                <c:pt idx="6">
                  <c:v>-0.16434049037304113</c:v>
                </c:pt>
                <c:pt idx="7">
                  <c:v>-0.23868837551459021</c:v>
                </c:pt>
                <c:pt idx="8">
                  <c:v>-5.7304870069679048E-2</c:v>
                </c:pt>
                <c:pt idx="9">
                  <c:v>-3.8434766761962134E-2</c:v>
                </c:pt>
                <c:pt idx="10">
                  <c:v>-0.24911580506100084</c:v>
                </c:pt>
                <c:pt idx="11">
                  <c:v>8.4008109896710689E-2</c:v>
                </c:pt>
                <c:pt idx="12">
                  <c:v>5.0225582657351546E-2</c:v>
                </c:pt>
                <c:pt idx="13">
                  <c:v>0.1616057610888674</c:v>
                </c:pt>
                <c:pt idx="14">
                  <c:v>0.25294331246151186</c:v>
                </c:pt>
                <c:pt idx="15">
                  <c:v>-0.23222570183848412</c:v>
                </c:pt>
                <c:pt idx="16">
                  <c:v>5.6646119522987877E-2</c:v>
                </c:pt>
                <c:pt idx="17">
                  <c:v>0.45388981844223708</c:v>
                </c:pt>
                <c:pt idx="18">
                  <c:v>0.37569887284575293</c:v>
                </c:pt>
                <c:pt idx="19">
                  <c:v>-1.4086169573406712E-2</c:v>
                </c:pt>
                <c:pt idx="20">
                  <c:v>0.2256261494484946</c:v>
                </c:pt>
                <c:pt idx="21">
                  <c:v>-0.18962447740944338</c:v>
                </c:pt>
                <c:pt idx="22">
                  <c:v>-2.118830165900578E-2</c:v>
                </c:pt>
                <c:pt idx="23">
                  <c:v>-8.5868386201376067E-5</c:v>
                </c:pt>
                <c:pt idx="24">
                  <c:v>0.14425349726437564</c:v>
                </c:pt>
                <c:pt idx="25">
                  <c:v>4.0194555222928301E-2</c:v>
                </c:pt>
                <c:pt idx="26">
                  <c:v>0.15708880355326424</c:v>
                </c:pt>
                <c:pt idx="27">
                  <c:v>0.12704212517545133</c:v>
                </c:pt>
                <c:pt idx="28">
                  <c:v>0.11020412988108394</c:v>
                </c:pt>
                <c:pt idx="29">
                  <c:v>-0.23114170137386417</c:v>
                </c:pt>
                <c:pt idx="30">
                  <c:v>0.19531182261230612</c:v>
                </c:pt>
                <c:pt idx="31">
                  <c:v>-2.5075730612898663E-2</c:v>
                </c:pt>
                <c:pt idx="32">
                  <c:v>0.13371215732737401</c:v>
                </c:pt>
                <c:pt idx="33">
                  <c:v>0.10767166902657911</c:v>
                </c:pt>
                <c:pt idx="34">
                  <c:v>0.22962428102871937</c:v>
                </c:pt>
                <c:pt idx="35">
                  <c:v>-0.18831732021320269</c:v>
                </c:pt>
                <c:pt idx="36">
                  <c:v>-0.19453247537754115</c:v>
                </c:pt>
                <c:pt idx="37">
                  <c:v>2.4504144155380547E-2</c:v>
                </c:pt>
                <c:pt idx="38">
                  <c:v>-0.26257460878771127</c:v>
                </c:pt>
                <c:pt idx="39">
                  <c:v>-0.11384189726034466</c:v>
                </c:pt>
                <c:pt idx="40">
                  <c:v>-0.64604675067139961</c:v>
                </c:pt>
                <c:pt idx="41">
                  <c:v>9.082557031969711E-2</c:v>
                </c:pt>
                <c:pt idx="42">
                  <c:v>-0.30104804195963436</c:v>
                </c:pt>
                <c:pt idx="43">
                  <c:v>-5.6755249837564515E-4</c:v>
                </c:pt>
                <c:pt idx="44">
                  <c:v>-0.11967331689886644</c:v>
                </c:pt>
                <c:pt idx="45">
                  <c:v>-0.21659348764660055</c:v>
                </c:pt>
                <c:pt idx="46">
                  <c:v>-0.18918425641329278</c:v>
                </c:pt>
                <c:pt idx="47">
                  <c:v>-1.0256004762065498E-2</c:v>
                </c:pt>
                <c:pt idx="48">
                  <c:v>7.2082082554928567E-2</c:v>
                </c:pt>
                <c:pt idx="49">
                  <c:v>0.15412190305086543</c:v>
                </c:pt>
                <c:pt idx="50">
                  <c:v>-0.20664723244435898</c:v>
                </c:pt>
                <c:pt idx="51">
                  <c:v>-0.28354242947435193</c:v>
                </c:pt>
                <c:pt idx="52">
                  <c:v>-0.34142004578332369</c:v>
                </c:pt>
                <c:pt idx="53">
                  <c:v>-0.62648824122080149</c:v>
                </c:pt>
                <c:pt idx="54">
                  <c:v>6.7595619945382879E-2</c:v>
                </c:pt>
                <c:pt idx="55">
                  <c:v>1.7816665458483757E-2</c:v>
                </c:pt>
                <c:pt idx="56">
                  <c:v>-6.7247579590858267E-2</c:v>
                </c:pt>
                <c:pt idx="57">
                  <c:v>2.3569558431922946E-2</c:v>
                </c:pt>
                <c:pt idx="58">
                  <c:v>0.161131415408443</c:v>
                </c:pt>
                <c:pt idx="59">
                  <c:v>-5.2849467924132684E-2</c:v>
                </c:pt>
                <c:pt idx="60">
                  <c:v>-0.21198610335837184</c:v>
                </c:pt>
                <c:pt idx="61">
                  <c:v>0.12487571028701286</c:v>
                </c:pt>
                <c:pt idx="62">
                  <c:v>-0.31672881423575328</c:v>
                </c:pt>
                <c:pt idx="63">
                  <c:v>-7.8665388640276723E-2</c:v>
                </c:pt>
                <c:pt idx="64">
                  <c:v>-6.7579999964595336E-2</c:v>
                </c:pt>
                <c:pt idx="65">
                  <c:v>0.19126822245301695</c:v>
                </c:pt>
                <c:pt idx="66">
                  <c:v>0.35066400514522666</c:v>
                </c:pt>
                <c:pt idx="67">
                  <c:v>-0.25295175216214333</c:v>
                </c:pt>
                <c:pt idx="68">
                  <c:v>4.7733517595967778E-2</c:v>
                </c:pt>
                <c:pt idx="69">
                  <c:v>-1.9508462840732751E-2</c:v>
                </c:pt>
                <c:pt idx="70">
                  <c:v>5.1263276409040527E-2</c:v>
                </c:pt>
                <c:pt idx="71">
                  <c:v>-9.0053752113751148E-2</c:v>
                </c:pt>
                <c:pt idx="72">
                  <c:v>-0.13427359467615446</c:v>
                </c:pt>
                <c:pt idx="73">
                  <c:v>-0.1303418657208002</c:v>
                </c:pt>
                <c:pt idx="74">
                  <c:v>-0.23030323934385385</c:v>
                </c:pt>
                <c:pt idx="75">
                  <c:v>8.7852163185826629E-2</c:v>
                </c:pt>
                <c:pt idx="76">
                  <c:v>-0.24777149871076956</c:v>
                </c:pt>
                <c:pt idx="77">
                  <c:v>0.16123828866979553</c:v>
                </c:pt>
                <c:pt idx="78">
                  <c:v>8.1429928203977459E-2</c:v>
                </c:pt>
                <c:pt idx="79">
                  <c:v>-0.50138845582900216</c:v>
                </c:pt>
                <c:pt idx="80">
                  <c:v>0.2559974580706359</c:v>
                </c:pt>
                <c:pt idx="81">
                  <c:v>-0.16190283587850784</c:v>
                </c:pt>
                <c:pt idx="82">
                  <c:v>-9.6057211171371726E-2</c:v>
                </c:pt>
                <c:pt idx="83">
                  <c:v>-0.18621781723822881</c:v>
                </c:pt>
                <c:pt idx="84">
                  <c:v>0.20765807771771627</c:v>
                </c:pt>
                <c:pt idx="85">
                  <c:v>0.48243643674052733</c:v>
                </c:pt>
                <c:pt idx="86">
                  <c:v>-0.4268937507130684</c:v>
                </c:pt>
                <c:pt idx="87">
                  <c:v>0.18908428578653722</c:v>
                </c:pt>
                <c:pt idx="88">
                  <c:v>0.12726568468461835</c:v>
                </c:pt>
                <c:pt idx="89">
                  <c:v>0.34143103472324743</c:v>
                </c:pt>
                <c:pt idx="90">
                  <c:v>-9.3658127187438191E-3</c:v>
                </c:pt>
                <c:pt idx="91">
                  <c:v>-0.46809447964345652</c:v>
                </c:pt>
                <c:pt idx="92">
                  <c:v>0.453948202671631</c:v>
                </c:pt>
                <c:pt idx="93">
                  <c:v>0.43544259132020541</c:v>
                </c:pt>
                <c:pt idx="94">
                  <c:v>-0.1304407047948403</c:v>
                </c:pt>
                <c:pt idx="95">
                  <c:v>8.6043459827404703E-2</c:v>
                </c:pt>
                <c:pt idx="96">
                  <c:v>-0.35671902883610612</c:v>
                </c:pt>
                <c:pt idx="97">
                  <c:v>0.15945913946431256</c:v>
                </c:pt>
                <c:pt idx="98">
                  <c:v>-0.21802282356591648</c:v>
                </c:pt>
                <c:pt idx="99">
                  <c:v>0.44903404407014208</c:v>
                </c:pt>
                <c:pt idx="100">
                  <c:v>6.1892875041891997E-2</c:v>
                </c:pt>
                <c:pt idx="101">
                  <c:v>0.19158872071321734</c:v>
                </c:pt>
                <c:pt idx="102">
                  <c:v>-0.29131859694578555</c:v>
                </c:pt>
                <c:pt idx="103">
                  <c:v>-0.26047281688618723</c:v>
                </c:pt>
                <c:pt idx="104">
                  <c:v>1.5798781503580803E-2</c:v>
                </c:pt>
                <c:pt idx="105">
                  <c:v>0.11964403307481213</c:v>
                </c:pt>
              </c:numCache>
            </c:numRef>
          </c:xVal>
          <c:yVal>
            <c:numRef>
              <c:f>'gd PCA'!$C$251:$C$356</c:f>
              <c:numCache>
                <c:formatCode>0.000</c:formatCode>
                <c:ptCount val="106"/>
                <c:pt idx="0">
                  <c:v>1.5386327257052745E-2</c:v>
                </c:pt>
                <c:pt idx="1">
                  <c:v>-5.6141830260966488E-2</c:v>
                </c:pt>
                <c:pt idx="2">
                  <c:v>-0.15467055076257649</c:v>
                </c:pt>
                <c:pt idx="3">
                  <c:v>7.4712541387945933E-2</c:v>
                </c:pt>
                <c:pt idx="4">
                  <c:v>-0.25203132117585486</c:v>
                </c:pt>
                <c:pt idx="5">
                  <c:v>0.12412301331663854</c:v>
                </c:pt>
                <c:pt idx="6">
                  <c:v>-9.0574379871110694E-2</c:v>
                </c:pt>
                <c:pt idx="7">
                  <c:v>0.31272367498349957</c:v>
                </c:pt>
                <c:pt idx="8">
                  <c:v>-0.21784544149660837</c:v>
                </c:pt>
                <c:pt idx="9">
                  <c:v>-0.11670145150026663</c:v>
                </c:pt>
                <c:pt idx="10">
                  <c:v>0.45371261758918041</c:v>
                </c:pt>
                <c:pt idx="11">
                  <c:v>0.22313219723123442</c:v>
                </c:pt>
                <c:pt idx="12">
                  <c:v>6.3194927903578335E-2</c:v>
                </c:pt>
                <c:pt idx="13">
                  <c:v>-0.23875162021834317</c:v>
                </c:pt>
                <c:pt idx="14">
                  <c:v>-0.59610066203025081</c:v>
                </c:pt>
                <c:pt idx="15">
                  <c:v>-4.9797303170458093E-2</c:v>
                </c:pt>
                <c:pt idx="16">
                  <c:v>9.4345104189673068E-2</c:v>
                </c:pt>
                <c:pt idx="17">
                  <c:v>-0.15347329735057244</c:v>
                </c:pt>
                <c:pt idx="18">
                  <c:v>-2.5082723257070737E-2</c:v>
                </c:pt>
                <c:pt idx="19">
                  <c:v>-0.27292505681701301</c:v>
                </c:pt>
                <c:pt idx="20">
                  <c:v>0.38259345106892467</c:v>
                </c:pt>
                <c:pt idx="21">
                  <c:v>6.2600773362939247E-2</c:v>
                </c:pt>
                <c:pt idx="22">
                  <c:v>-0.56872190700432301</c:v>
                </c:pt>
                <c:pt idx="23">
                  <c:v>-9.0380244092504211E-2</c:v>
                </c:pt>
                <c:pt idx="24">
                  <c:v>0.13447551355977469</c:v>
                </c:pt>
                <c:pt idx="25">
                  <c:v>0.24063452903798907</c:v>
                </c:pt>
                <c:pt idx="26">
                  <c:v>-0.15004047025335643</c:v>
                </c:pt>
                <c:pt idx="27">
                  <c:v>3.7717021421111094E-2</c:v>
                </c:pt>
                <c:pt idx="28">
                  <c:v>0.47351793257230662</c:v>
                </c:pt>
                <c:pt idx="29">
                  <c:v>1.7267459918012609E-2</c:v>
                </c:pt>
                <c:pt idx="30">
                  <c:v>-0.10649124999642495</c:v>
                </c:pt>
                <c:pt idx="31">
                  <c:v>-0.26041480882007145</c:v>
                </c:pt>
                <c:pt idx="32">
                  <c:v>-0.11795390928849347</c:v>
                </c:pt>
                <c:pt idx="33">
                  <c:v>1.4243360157375989E-2</c:v>
                </c:pt>
                <c:pt idx="34">
                  <c:v>-7.768639445331281E-2</c:v>
                </c:pt>
                <c:pt idx="35">
                  <c:v>6.2566874766846706E-2</c:v>
                </c:pt>
                <c:pt idx="36">
                  <c:v>0.14757841557253246</c:v>
                </c:pt>
                <c:pt idx="37">
                  <c:v>0.12180230632940359</c:v>
                </c:pt>
                <c:pt idx="38">
                  <c:v>-0.28000369850721762</c:v>
                </c:pt>
                <c:pt idx="39">
                  <c:v>-0.21147418919640876</c:v>
                </c:pt>
                <c:pt idx="40">
                  <c:v>-0.25879934285595019</c:v>
                </c:pt>
                <c:pt idx="41">
                  <c:v>-0.11013443867747723</c:v>
                </c:pt>
                <c:pt idx="42">
                  <c:v>0.35906549186437225</c:v>
                </c:pt>
                <c:pt idx="43">
                  <c:v>-0.20022497786612584</c:v>
                </c:pt>
                <c:pt idx="44">
                  <c:v>-0.27791013688961685</c:v>
                </c:pt>
                <c:pt idx="45">
                  <c:v>-5.4189936991435898E-3</c:v>
                </c:pt>
                <c:pt idx="46">
                  <c:v>0.34676091004666326</c:v>
                </c:pt>
                <c:pt idx="47">
                  <c:v>-0.42548294791185298</c:v>
                </c:pt>
                <c:pt idx="48">
                  <c:v>4.7992431724437574E-2</c:v>
                </c:pt>
                <c:pt idx="49">
                  <c:v>8.7214191164675988E-3</c:v>
                </c:pt>
                <c:pt idx="50">
                  <c:v>1.8235947848595425E-2</c:v>
                </c:pt>
                <c:pt idx="51">
                  <c:v>-6.6429484925507903E-2</c:v>
                </c:pt>
                <c:pt idx="52">
                  <c:v>-0.15664776928892013</c:v>
                </c:pt>
                <c:pt idx="53">
                  <c:v>-0.22132015135063818</c:v>
                </c:pt>
                <c:pt idx="54">
                  <c:v>-0.22505242185277916</c:v>
                </c:pt>
                <c:pt idx="55">
                  <c:v>-0.10559827651015802</c:v>
                </c:pt>
                <c:pt idx="56">
                  <c:v>1.7739762130547176E-2</c:v>
                </c:pt>
                <c:pt idx="57">
                  <c:v>-8.2848942483894489E-2</c:v>
                </c:pt>
                <c:pt idx="58">
                  <c:v>6.5264022005574532E-2</c:v>
                </c:pt>
                <c:pt idx="59">
                  <c:v>0.42202455776969477</c:v>
                </c:pt>
                <c:pt idx="60">
                  <c:v>0.1492876864024526</c:v>
                </c:pt>
                <c:pt idx="61">
                  <c:v>0.16898147765970867</c:v>
                </c:pt>
                <c:pt idx="62">
                  <c:v>-0.37794606950723231</c:v>
                </c:pt>
                <c:pt idx="63">
                  <c:v>0.45108674119523556</c:v>
                </c:pt>
                <c:pt idx="64">
                  <c:v>0.36986010771348049</c:v>
                </c:pt>
                <c:pt idx="65">
                  <c:v>0.35938600282468153</c:v>
                </c:pt>
                <c:pt idx="66">
                  <c:v>0.26166914070283304</c:v>
                </c:pt>
                <c:pt idx="67">
                  <c:v>2.8147419706264585E-2</c:v>
                </c:pt>
                <c:pt idx="68">
                  <c:v>7.7998127607563486E-2</c:v>
                </c:pt>
                <c:pt idx="69">
                  <c:v>0.14773576213726461</c:v>
                </c:pt>
                <c:pt idx="70">
                  <c:v>8.7435070593694569E-2</c:v>
                </c:pt>
                <c:pt idx="71">
                  <c:v>0.18515482808570036</c:v>
                </c:pt>
                <c:pt idx="72">
                  <c:v>2.7367746983569204E-2</c:v>
                </c:pt>
                <c:pt idx="73">
                  <c:v>0.28796066902968542</c:v>
                </c:pt>
                <c:pt idx="74">
                  <c:v>-2.8437213793800362E-2</c:v>
                </c:pt>
                <c:pt idx="75">
                  <c:v>0.2031949384731585</c:v>
                </c:pt>
                <c:pt idx="76">
                  <c:v>-0.19723884474347164</c:v>
                </c:pt>
                <c:pt idx="77">
                  <c:v>9.8479967395128709E-2</c:v>
                </c:pt>
                <c:pt idx="78">
                  <c:v>-3.1100305646973815E-3</c:v>
                </c:pt>
                <c:pt idx="79">
                  <c:v>0.14672703936619899</c:v>
                </c:pt>
                <c:pt idx="80">
                  <c:v>-2.842196745558254E-2</c:v>
                </c:pt>
                <c:pt idx="81">
                  <c:v>7.2468752690127772E-4</c:v>
                </c:pt>
                <c:pt idx="82">
                  <c:v>1.9933014484592684E-2</c:v>
                </c:pt>
                <c:pt idx="83">
                  <c:v>0.31861117701353925</c:v>
                </c:pt>
                <c:pt idx="84">
                  <c:v>-0.15257541706589992</c:v>
                </c:pt>
                <c:pt idx="85">
                  <c:v>-0.14111581296557493</c:v>
                </c:pt>
                <c:pt idx="86">
                  <c:v>0.27470051028889975</c:v>
                </c:pt>
                <c:pt idx="87">
                  <c:v>0.14809599356656347</c:v>
                </c:pt>
                <c:pt idx="88">
                  <c:v>-1.4499632712379241E-2</c:v>
                </c:pt>
                <c:pt idx="89">
                  <c:v>-0.17986861671385493</c:v>
                </c:pt>
                <c:pt idx="90">
                  <c:v>3.3406025508845603E-2</c:v>
                </c:pt>
                <c:pt idx="91">
                  <c:v>-0.13129217680800875</c:v>
                </c:pt>
                <c:pt idx="92">
                  <c:v>-0.25788316935762101</c:v>
                </c:pt>
                <c:pt idx="93">
                  <c:v>0.43449511173579702</c:v>
                </c:pt>
                <c:pt idx="94">
                  <c:v>-0.25678645284266244</c:v>
                </c:pt>
                <c:pt idx="95">
                  <c:v>-0.10315233063512569</c:v>
                </c:pt>
                <c:pt idx="96">
                  <c:v>0.10857804238823242</c:v>
                </c:pt>
                <c:pt idx="97">
                  <c:v>-7.4177345414011664E-2</c:v>
                </c:pt>
                <c:pt idx="98">
                  <c:v>-5.709129598468636E-2</c:v>
                </c:pt>
                <c:pt idx="99">
                  <c:v>0.25899529884767036</c:v>
                </c:pt>
                <c:pt idx="100">
                  <c:v>-0.12840338075466878</c:v>
                </c:pt>
                <c:pt idx="101">
                  <c:v>0.49376508408166719</c:v>
                </c:pt>
                <c:pt idx="102">
                  <c:v>-1.0387642778377142E-3</c:v>
                </c:pt>
                <c:pt idx="103">
                  <c:v>0.29186525742738889</c:v>
                </c:pt>
                <c:pt idx="104">
                  <c:v>-2.5763667901089672E-2</c:v>
                </c:pt>
                <c:pt idx="105">
                  <c:v>-0.37459637827742653</c:v>
                </c:pt>
              </c:numCache>
            </c:numRef>
          </c:yVal>
          <c:smooth val="1"/>
        </c:ser>
        <c:ser>
          <c:idx val="3"/>
          <c:order val="3"/>
          <c:tx>
            <c:v>4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dLbls>
            <c:dLbl>
              <c:idx val="0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1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2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4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5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6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7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8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9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10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12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13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14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15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16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17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18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19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20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21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22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23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24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25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26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27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28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29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0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1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2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3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4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5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6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7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8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9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40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41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42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43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44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45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46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47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48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49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50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51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52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53"/>
              <c:layout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elete val="1"/>
          </c:dLbls>
          <c:xVal>
            <c:numRef>
              <c:f>'gd PCA'!$B$357:$B$410</c:f>
              <c:numCache>
                <c:formatCode>0.000</c:formatCode>
                <c:ptCount val="54"/>
                <c:pt idx="0">
                  <c:v>5.5893327329076398E-2</c:v>
                </c:pt>
                <c:pt idx="1">
                  <c:v>0.49230737216623943</c:v>
                </c:pt>
                <c:pt idx="2">
                  <c:v>-4.3839357429080086E-2</c:v>
                </c:pt>
                <c:pt idx="3">
                  <c:v>0.13847703586509688</c:v>
                </c:pt>
                <c:pt idx="4">
                  <c:v>0.24787680579085877</c:v>
                </c:pt>
                <c:pt idx="5">
                  <c:v>-0.11567601521433241</c:v>
                </c:pt>
                <c:pt idx="6">
                  <c:v>2.0897607203218128E-2</c:v>
                </c:pt>
                <c:pt idx="7">
                  <c:v>-9.4099134332803785E-2</c:v>
                </c:pt>
                <c:pt idx="8">
                  <c:v>3.5582090680598183E-3</c:v>
                </c:pt>
                <c:pt idx="9">
                  <c:v>0.19262386662122827</c:v>
                </c:pt>
                <c:pt idx="10">
                  <c:v>7.9760797324510385E-2</c:v>
                </c:pt>
                <c:pt idx="11">
                  <c:v>0.14918810396024121</c:v>
                </c:pt>
                <c:pt idx="12">
                  <c:v>0.30386758106263867</c:v>
                </c:pt>
                <c:pt idx="13">
                  <c:v>0.28596383645728229</c:v>
                </c:pt>
                <c:pt idx="14">
                  <c:v>-2.2543316990865448E-3</c:v>
                </c:pt>
                <c:pt idx="15">
                  <c:v>0.13556102059622616</c:v>
                </c:pt>
                <c:pt idx="16">
                  <c:v>0.17957023471542186</c:v>
                </c:pt>
                <c:pt idx="17">
                  <c:v>-0.21911699924044126</c:v>
                </c:pt>
                <c:pt idx="18">
                  <c:v>-7.1076822584871205E-2</c:v>
                </c:pt>
                <c:pt idx="19">
                  <c:v>-4.6448781980891037E-2</c:v>
                </c:pt>
                <c:pt idx="20">
                  <c:v>0.32606300515493858</c:v>
                </c:pt>
                <c:pt idx="21">
                  <c:v>-6.0241099624919643E-2</c:v>
                </c:pt>
                <c:pt idx="22">
                  <c:v>-8.5260993675197308E-2</c:v>
                </c:pt>
                <c:pt idx="23">
                  <c:v>0.30180411402459251</c:v>
                </c:pt>
                <c:pt idx="24">
                  <c:v>0.13619925135707325</c:v>
                </c:pt>
                <c:pt idx="25">
                  <c:v>0.56265467903438604</c:v>
                </c:pt>
                <c:pt idx="26">
                  <c:v>0.21311866107267116</c:v>
                </c:pt>
                <c:pt idx="27">
                  <c:v>8.7252346947217688E-2</c:v>
                </c:pt>
                <c:pt idx="28">
                  <c:v>5.1581590762401104E-2</c:v>
                </c:pt>
                <c:pt idx="29">
                  <c:v>5.3460760224459114E-2</c:v>
                </c:pt>
                <c:pt idx="30">
                  <c:v>-2.3799143108446452E-2</c:v>
                </c:pt>
                <c:pt idx="31">
                  <c:v>-0.11274707058655593</c:v>
                </c:pt>
                <c:pt idx="32">
                  <c:v>-3.3285290377718733E-2</c:v>
                </c:pt>
                <c:pt idx="33">
                  <c:v>-0.18356688842405489</c:v>
                </c:pt>
                <c:pt idx="34">
                  <c:v>-0.26771337195175526</c:v>
                </c:pt>
                <c:pt idx="35">
                  <c:v>-6.0249744563787802E-2</c:v>
                </c:pt>
                <c:pt idx="36">
                  <c:v>-0.33179422677148296</c:v>
                </c:pt>
                <c:pt idx="37">
                  <c:v>0.41821892811059891</c:v>
                </c:pt>
                <c:pt idx="38">
                  <c:v>0.11598686766273496</c:v>
                </c:pt>
                <c:pt idx="39">
                  <c:v>0.43515680070189544</c:v>
                </c:pt>
                <c:pt idx="40">
                  <c:v>0.31597536410998994</c:v>
                </c:pt>
                <c:pt idx="41">
                  <c:v>-0.17946278933829932</c:v>
                </c:pt>
                <c:pt idx="42">
                  <c:v>-0.15981345206848721</c:v>
                </c:pt>
                <c:pt idx="43">
                  <c:v>0.50924370751310744</c:v>
                </c:pt>
                <c:pt idx="44">
                  <c:v>-0.45491855436297485</c:v>
                </c:pt>
                <c:pt idx="45">
                  <c:v>0.11643327701194753</c:v>
                </c:pt>
                <c:pt idx="46">
                  <c:v>-3.4549801716504812E-2</c:v>
                </c:pt>
                <c:pt idx="47">
                  <c:v>0.10125342724073791</c:v>
                </c:pt>
                <c:pt idx="48">
                  <c:v>-0.38146968415788424</c:v>
                </c:pt>
                <c:pt idx="49">
                  <c:v>0.18559653195146961</c:v>
                </c:pt>
                <c:pt idx="50">
                  <c:v>-0.16561129693283513</c:v>
                </c:pt>
                <c:pt idx="51">
                  <c:v>9.2368990906836534E-2</c:v>
                </c:pt>
                <c:pt idx="52">
                  <c:v>1.4367825817760926E-2</c:v>
                </c:pt>
                <c:pt idx="53">
                  <c:v>3.5569396427145496E-2</c:v>
                </c:pt>
              </c:numCache>
            </c:numRef>
          </c:xVal>
          <c:yVal>
            <c:numRef>
              <c:f>'gd PCA'!$C$357:$C$410</c:f>
              <c:numCache>
                <c:formatCode>0.000</c:formatCode>
                <c:ptCount val="54"/>
                <c:pt idx="0">
                  <c:v>-0.19179349445125474</c:v>
                </c:pt>
                <c:pt idx="1">
                  <c:v>7.8342651197525065E-2</c:v>
                </c:pt>
                <c:pt idx="2">
                  <c:v>-2.7557712797258556E-2</c:v>
                </c:pt>
                <c:pt idx="3">
                  <c:v>-0.3646469376761784</c:v>
                </c:pt>
                <c:pt idx="4">
                  <c:v>-2.5530551904324891E-2</c:v>
                </c:pt>
                <c:pt idx="5">
                  <c:v>-7.3007960047519166E-2</c:v>
                </c:pt>
                <c:pt idx="6">
                  <c:v>-0.15053533388292595</c:v>
                </c:pt>
                <c:pt idx="7">
                  <c:v>-0.36620961697018661</c:v>
                </c:pt>
                <c:pt idx="8">
                  <c:v>0.19678712285942562</c:v>
                </c:pt>
                <c:pt idx="9">
                  <c:v>-0.18449546392567923</c:v>
                </c:pt>
                <c:pt idx="10">
                  <c:v>-4.6960874664368959E-3</c:v>
                </c:pt>
                <c:pt idx="11">
                  <c:v>-0.26211360458374355</c:v>
                </c:pt>
                <c:pt idx="12">
                  <c:v>-5.4282499263353171E-2</c:v>
                </c:pt>
                <c:pt idx="13">
                  <c:v>0.22437676572421275</c:v>
                </c:pt>
                <c:pt idx="14">
                  <c:v>-0.16337548408894922</c:v>
                </c:pt>
                <c:pt idx="15">
                  <c:v>7.7491125803122715E-2</c:v>
                </c:pt>
                <c:pt idx="16">
                  <c:v>0.21490086208004391</c:v>
                </c:pt>
                <c:pt idx="17">
                  <c:v>3.5428366466107419E-2</c:v>
                </c:pt>
                <c:pt idx="18">
                  <c:v>8.5346192789211406E-2</c:v>
                </c:pt>
                <c:pt idx="19">
                  <c:v>-0.1288195241195243</c:v>
                </c:pt>
                <c:pt idx="20">
                  <c:v>5.5990393932254696E-2</c:v>
                </c:pt>
                <c:pt idx="21">
                  <c:v>5.3702486707803469E-2</c:v>
                </c:pt>
                <c:pt idx="22">
                  <c:v>-0.15942922890813446</c:v>
                </c:pt>
                <c:pt idx="23">
                  <c:v>0.40958076871093024</c:v>
                </c:pt>
                <c:pt idx="24">
                  <c:v>6.1098547246758998E-2</c:v>
                </c:pt>
                <c:pt idx="25">
                  <c:v>0.19118454175086935</c:v>
                </c:pt>
                <c:pt idx="26">
                  <c:v>0.11741842948003693</c:v>
                </c:pt>
                <c:pt idx="27">
                  <c:v>3.1204111389401819E-2</c:v>
                </c:pt>
                <c:pt idx="28">
                  <c:v>-0.1417533494811879</c:v>
                </c:pt>
                <c:pt idx="29">
                  <c:v>-0.10965010513665849</c:v>
                </c:pt>
                <c:pt idx="30">
                  <c:v>0.16659888256213978</c:v>
                </c:pt>
                <c:pt idx="31">
                  <c:v>-5.8380747748287998E-2</c:v>
                </c:pt>
                <c:pt idx="32">
                  <c:v>0.11461016375214765</c:v>
                </c:pt>
                <c:pt idx="33">
                  <c:v>6.151843416131822E-2</c:v>
                </c:pt>
                <c:pt idx="34">
                  <c:v>8.9965805351764502E-2</c:v>
                </c:pt>
                <c:pt idx="35">
                  <c:v>0.32101441730247665</c:v>
                </c:pt>
                <c:pt idx="36">
                  <c:v>8.0414273566464689E-2</c:v>
                </c:pt>
                <c:pt idx="37">
                  <c:v>-9.9235615975941521E-2</c:v>
                </c:pt>
                <c:pt idx="38">
                  <c:v>-9.3702632840864428E-2</c:v>
                </c:pt>
                <c:pt idx="39">
                  <c:v>0.21804689638569241</c:v>
                </c:pt>
                <c:pt idx="40">
                  <c:v>-0.38752601230003969</c:v>
                </c:pt>
                <c:pt idx="41">
                  <c:v>-0.11390132761735922</c:v>
                </c:pt>
                <c:pt idx="42">
                  <c:v>0.13848319033754741</c:v>
                </c:pt>
                <c:pt idx="43">
                  <c:v>0.27277386269872339</c:v>
                </c:pt>
                <c:pt idx="44">
                  <c:v>8.4625059429519742E-2</c:v>
                </c:pt>
                <c:pt idx="45">
                  <c:v>-5.9321624880997258E-2</c:v>
                </c:pt>
                <c:pt idx="46">
                  <c:v>2.7443321551189236E-2</c:v>
                </c:pt>
                <c:pt idx="47">
                  <c:v>-0.17725228373584256</c:v>
                </c:pt>
                <c:pt idx="48">
                  <c:v>0.12987068809453464</c:v>
                </c:pt>
                <c:pt idx="49">
                  <c:v>0.37585192830591002</c:v>
                </c:pt>
                <c:pt idx="50">
                  <c:v>0.12697558032588391</c:v>
                </c:pt>
                <c:pt idx="51">
                  <c:v>0.12431355091545476</c:v>
                </c:pt>
                <c:pt idx="52">
                  <c:v>0.10130010731431209</c:v>
                </c:pt>
                <c:pt idx="53">
                  <c:v>-6.1782159559515361E-2</c:v>
                </c:pt>
              </c:numCache>
            </c:numRef>
          </c:yVal>
          <c:smooth val="1"/>
        </c:ser>
        <c:axId val="82551168"/>
        <c:axId val="82553088"/>
      </c:scatterChart>
      <c:valAx>
        <c:axId val="8255116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Coord. 1</a:t>
                </a:r>
              </a:p>
            </c:rich>
          </c:tx>
          <c:layout/>
        </c:title>
        <c:numFmt formatCode="0.000" sourceLinked="1"/>
        <c:majorTickMark val="none"/>
        <c:tickLblPos val="none"/>
        <c:crossAx val="82553088"/>
        <c:crosses val="autoZero"/>
        <c:crossBetween val="midCat"/>
      </c:valAx>
      <c:valAx>
        <c:axId val="82553088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Coord. 2</a:t>
                </a:r>
              </a:p>
            </c:rich>
          </c:tx>
          <c:layout/>
        </c:title>
        <c:numFmt formatCode="0.000" sourceLinked="1"/>
        <c:majorTickMark val="none"/>
        <c:tickLblPos val="none"/>
        <c:crossAx val="82551168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1"/>
            </a:pPr>
            <a:r>
              <a:rPr lang="en-US"/>
              <a:t>Principal Coordinates</a:t>
            </a:r>
          </a:p>
        </c:rich>
      </c:tx>
    </c:title>
    <c:plotArea>
      <c:layout/>
      <c:scatterChart>
        <c:scatterStyle val="smoothMarker"/>
        <c:ser>
          <c:idx val="0"/>
          <c:order val="0"/>
          <c:spPr>
            <a:ln w="28575">
              <a:noFill/>
            </a:ln>
          </c:spP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0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1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5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6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7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8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9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20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21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22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23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24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25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26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27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28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29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30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31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32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33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34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35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36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37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38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39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40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41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42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43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44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45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46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47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48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49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50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51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52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53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54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55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56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57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58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59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60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61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62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63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64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65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66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67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68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69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70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71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72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73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74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75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76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77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78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79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80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81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82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83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84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85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86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87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88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89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90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91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92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93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94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95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96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97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98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99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00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01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02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03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04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05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06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07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08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09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10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11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12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13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14"/>
              <c:tx>
                <c:rich>
                  <a:bodyPr/>
                  <a:lstStyle/>
                  <a:p>
                    <a:r>
                      <a:rPr lang="en-US"/>
                      <a:t>1</a:t>
                    </a:r>
                  </a:p>
                </c:rich>
              </c:tx>
              <c:showVal val="1"/>
            </c:dLbl>
            <c:dLbl>
              <c:idx val="115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16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17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18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19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20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21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22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23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24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25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26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27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28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29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30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31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32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33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34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35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36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37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38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39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40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41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42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43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44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45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46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47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48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49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50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51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52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53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54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55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56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57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58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59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60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61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62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63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64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65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66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67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68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69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70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71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72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73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74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75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76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77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78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79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80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81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82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83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84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85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86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87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88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89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90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91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92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93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94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95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96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97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98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199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200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201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202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203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204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205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206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207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208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209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210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211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212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213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214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215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216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217"/>
              <c:tx>
                <c:rich>
                  <a:bodyPr/>
                  <a:lstStyle/>
                  <a:p>
                    <a:r>
                      <a:rPr lang="en-US"/>
                      <a:t>2</a:t>
                    </a:r>
                  </a:p>
                </c:rich>
              </c:tx>
              <c:showVal val="1"/>
            </c:dLbl>
            <c:dLbl>
              <c:idx val="218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19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20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21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22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23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24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25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26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27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28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29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30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31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32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33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34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35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36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37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38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39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40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41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42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43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44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45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46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47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48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49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50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51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52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53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54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55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56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57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58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59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60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61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62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63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64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65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66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67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68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69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70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71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72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73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74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75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76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77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78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79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80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81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82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83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84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85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86"/>
              <c:tx>
                <c:rich>
                  <a:bodyPr/>
                  <a:lstStyle/>
                  <a:p>
                    <a:pPr>
                      <a:defRPr sz="1000" b="0"/>
                    </a:pPr>
                    <a:r>
                      <a:rPr lang="en-US" b="0"/>
                      <a:t>3</a:t>
                    </a:r>
                  </a:p>
                </c:rich>
              </c:tx>
              <c:spPr/>
              <c:showVal val="1"/>
            </c:dLbl>
            <c:dLbl>
              <c:idx val="287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88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89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90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91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92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93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94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95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96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97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98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299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300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301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302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303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304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305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306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307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308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309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310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311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312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313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314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315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316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317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318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319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320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321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322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323"/>
              <c:tx>
                <c:rich>
                  <a:bodyPr/>
                  <a:lstStyle/>
                  <a:p>
                    <a:r>
                      <a:rPr lang="en-US"/>
                      <a:t>3</a:t>
                    </a:r>
                  </a:p>
                </c:rich>
              </c:tx>
              <c:showVal val="1"/>
            </c:dLbl>
            <c:dLbl>
              <c:idx val="324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25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26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27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28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29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30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31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32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33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34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35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36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37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38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39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40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41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42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43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44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45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46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47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48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49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50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51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52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53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54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55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56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57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58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59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60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61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62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63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64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65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66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67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68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69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70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71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72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73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74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75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76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Lbl>
              <c:idx val="377"/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</a:p>
                </c:rich>
              </c:tx>
              <c:showVal val="1"/>
            </c:dLbl>
            <c:delete val="1"/>
          </c:dLbls>
          <c:xVal>
            <c:numRef>
              <c:f>'geo PCA'!$B$33:$B$410</c:f>
              <c:numCache>
                <c:formatCode>0.000</c:formatCode>
                <c:ptCount val="378"/>
                <c:pt idx="0">
                  <c:v>8.0874359875834774</c:v>
                </c:pt>
                <c:pt idx="1">
                  <c:v>8.0870594846540111</c:v>
                </c:pt>
                <c:pt idx="2">
                  <c:v>8.0874359875813564</c:v>
                </c:pt>
                <c:pt idx="3">
                  <c:v>8.0836444312406357</c:v>
                </c:pt>
                <c:pt idx="4">
                  <c:v>8.0836238684508714</c:v>
                </c:pt>
                <c:pt idx="5">
                  <c:v>4.1494925127708875</c:v>
                </c:pt>
                <c:pt idx="6">
                  <c:v>4.1470099187162859</c:v>
                </c:pt>
                <c:pt idx="7">
                  <c:v>4.3453604981176817</c:v>
                </c:pt>
                <c:pt idx="8">
                  <c:v>4.3232869176990594</c:v>
                </c:pt>
                <c:pt idx="9">
                  <c:v>4.3531199805031111</c:v>
                </c:pt>
                <c:pt idx="10">
                  <c:v>4.3453604981172633</c:v>
                </c:pt>
                <c:pt idx="11">
                  <c:v>4.3453604981195904</c:v>
                </c:pt>
                <c:pt idx="12">
                  <c:v>4.3453604981180751</c:v>
                </c:pt>
                <c:pt idx="13">
                  <c:v>4.3494036410772274</c:v>
                </c:pt>
                <c:pt idx="14">
                  <c:v>6.0583712475237892</c:v>
                </c:pt>
                <c:pt idx="15">
                  <c:v>6.0579041783217695</c:v>
                </c:pt>
                <c:pt idx="16">
                  <c:v>6.0586096730068766</c:v>
                </c:pt>
                <c:pt idx="17">
                  <c:v>6.0553781576946157</c:v>
                </c:pt>
                <c:pt idx="18">
                  <c:v>6.0579041783221355</c:v>
                </c:pt>
                <c:pt idx="19">
                  <c:v>6.0579041783206886</c:v>
                </c:pt>
                <c:pt idx="20">
                  <c:v>6.0529126526729629</c:v>
                </c:pt>
                <c:pt idx="21">
                  <c:v>1.7064023082604272</c:v>
                </c:pt>
                <c:pt idx="22">
                  <c:v>1.7035220979473669</c:v>
                </c:pt>
                <c:pt idx="23">
                  <c:v>1.7030678414706633</c:v>
                </c:pt>
                <c:pt idx="24">
                  <c:v>1.8821914750889548</c:v>
                </c:pt>
                <c:pt idx="25">
                  <c:v>1.7771897324347783</c:v>
                </c:pt>
                <c:pt idx="26">
                  <c:v>1.7773242550986412</c:v>
                </c:pt>
                <c:pt idx="27">
                  <c:v>3.2538266026611495</c:v>
                </c:pt>
                <c:pt idx="28">
                  <c:v>3.2539199907594933</c:v>
                </c:pt>
                <c:pt idx="29">
                  <c:v>3.2503175131625635</c:v>
                </c:pt>
                <c:pt idx="30">
                  <c:v>3.0800869945138496</c:v>
                </c:pt>
                <c:pt idx="31">
                  <c:v>-0.56348098574989935</c:v>
                </c:pt>
                <c:pt idx="32">
                  <c:v>-0.56348098575194705</c:v>
                </c:pt>
                <c:pt idx="33">
                  <c:v>-0.57007513280097166</c:v>
                </c:pt>
                <c:pt idx="34">
                  <c:v>-0.56348098575127625</c:v>
                </c:pt>
                <c:pt idx="35">
                  <c:v>-0.57955824357114605</c:v>
                </c:pt>
                <c:pt idx="36">
                  <c:v>-0.57341361488135634</c:v>
                </c:pt>
                <c:pt idx="37">
                  <c:v>-0.58970947048400846</c:v>
                </c:pt>
                <c:pt idx="38">
                  <c:v>-1.3295764728757307</c:v>
                </c:pt>
                <c:pt idx="39">
                  <c:v>-1.3301584473847925</c:v>
                </c:pt>
                <c:pt idx="40">
                  <c:v>-1.3295764728742618</c:v>
                </c:pt>
                <c:pt idx="41">
                  <c:v>-1.3310735203551303</c:v>
                </c:pt>
                <c:pt idx="42">
                  <c:v>-1.3312213078195152</c:v>
                </c:pt>
                <c:pt idx="43">
                  <c:v>-1.3154327512459663</c:v>
                </c:pt>
                <c:pt idx="44">
                  <c:v>-1.3159516326061609</c:v>
                </c:pt>
                <c:pt idx="45">
                  <c:v>-1.3151234729248376</c:v>
                </c:pt>
                <c:pt idx="46">
                  <c:v>-1.3167817749916149</c:v>
                </c:pt>
                <c:pt idx="47">
                  <c:v>-1.3159400614727443</c:v>
                </c:pt>
                <c:pt idx="48">
                  <c:v>-1.3165768225596359</c:v>
                </c:pt>
                <c:pt idx="49">
                  <c:v>-1.5604231238435267</c:v>
                </c:pt>
                <c:pt idx="50">
                  <c:v>-1.5604231238410013</c:v>
                </c:pt>
                <c:pt idx="51">
                  <c:v>-1.5603698496801259</c:v>
                </c:pt>
                <c:pt idx="52">
                  <c:v>-1.5604231238445478</c:v>
                </c:pt>
                <c:pt idx="53">
                  <c:v>-2.5606474700342297</c:v>
                </c:pt>
                <c:pt idx="54">
                  <c:v>-2.5605815810000205</c:v>
                </c:pt>
                <c:pt idx="55">
                  <c:v>-2.56066234229406</c:v>
                </c:pt>
                <c:pt idx="56">
                  <c:v>-2.5617637075520991</c:v>
                </c:pt>
                <c:pt idx="57">
                  <c:v>-2.8607705400902272</c:v>
                </c:pt>
                <c:pt idx="58">
                  <c:v>-2.8725787871731114</c:v>
                </c:pt>
                <c:pt idx="59">
                  <c:v>-4.0118809927973968</c:v>
                </c:pt>
                <c:pt idx="60">
                  <c:v>-4.0312192478839499</c:v>
                </c:pt>
                <c:pt idx="61">
                  <c:v>-4.0284143946410493</c:v>
                </c:pt>
                <c:pt idx="62">
                  <c:v>-4.0321633524102882</c:v>
                </c:pt>
                <c:pt idx="63">
                  <c:v>-4.029937043572656</c:v>
                </c:pt>
                <c:pt idx="64">
                  <c:v>-4.0307812075415299</c:v>
                </c:pt>
                <c:pt idx="65">
                  <c:v>-4.0312872150434362</c:v>
                </c:pt>
                <c:pt idx="66">
                  <c:v>-3.3695413621572068</c:v>
                </c:pt>
                <c:pt idx="67">
                  <c:v>-3.3697415485110986</c:v>
                </c:pt>
                <c:pt idx="68">
                  <c:v>-3.7784767092199414</c:v>
                </c:pt>
                <c:pt idx="69">
                  <c:v>-3.7807784272501306</c:v>
                </c:pt>
                <c:pt idx="70">
                  <c:v>-3.7780823881054633</c:v>
                </c:pt>
                <c:pt idx="71">
                  <c:v>-3.7783268830851839</c:v>
                </c:pt>
                <c:pt idx="72">
                  <c:v>-3.5151393210650577</c:v>
                </c:pt>
                <c:pt idx="73">
                  <c:v>-3.5150759686856912</c:v>
                </c:pt>
                <c:pt idx="74">
                  <c:v>-3.5146934393701863</c:v>
                </c:pt>
                <c:pt idx="75">
                  <c:v>-4.1277680045088276</c:v>
                </c:pt>
                <c:pt idx="76">
                  <c:v>-4.1279559783577673</c:v>
                </c:pt>
                <c:pt idx="77">
                  <c:v>-4.1275063598015738</c:v>
                </c:pt>
                <c:pt idx="78">
                  <c:v>-4.1276095375407804</c:v>
                </c:pt>
                <c:pt idx="79">
                  <c:v>-4.1278004203584704</c:v>
                </c:pt>
                <c:pt idx="80">
                  <c:v>-4.1277680045093446</c:v>
                </c:pt>
                <c:pt idx="81">
                  <c:v>-4.1279537721657222</c:v>
                </c:pt>
                <c:pt idx="82">
                  <c:v>-4.127768004509603</c:v>
                </c:pt>
                <c:pt idx="83">
                  <c:v>-4.1278004203582759</c:v>
                </c:pt>
                <c:pt idx="84">
                  <c:v>-1.2347710448877871</c:v>
                </c:pt>
                <c:pt idx="85">
                  <c:v>-1.228274307413405</c:v>
                </c:pt>
                <c:pt idx="86">
                  <c:v>-1.2362283763108504</c:v>
                </c:pt>
                <c:pt idx="87">
                  <c:v>-1.247481120842941</c:v>
                </c:pt>
                <c:pt idx="88">
                  <c:v>-1.229836668914061</c:v>
                </c:pt>
                <c:pt idx="89">
                  <c:v>-1.2347710448849654</c:v>
                </c:pt>
                <c:pt idx="90">
                  <c:v>-1.2362283763117059</c:v>
                </c:pt>
                <c:pt idx="91">
                  <c:v>-1.2362283763126052</c:v>
                </c:pt>
                <c:pt idx="92">
                  <c:v>-1.1656396082162186</c:v>
                </c:pt>
                <c:pt idx="93">
                  <c:v>-1.1609962426013565</c:v>
                </c:pt>
                <c:pt idx="94">
                  <c:v>-1.1609962426041798</c:v>
                </c:pt>
                <c:pt idx="95">
                  <c:v>-1.1662691615122232</c:v>
                </c:pt>
                <c:pt idx="96">
                  <c:v>-1.1656391985847652</c:v>
                </c:pt>
                <c:pt idx="97">
                  <c:v>-1.379726339226433</c:v>
                </c:pt>
                <c:pt idx="98">
                  <c:v>-1.2723261799077599</c:v>
                </c:pt>
                <c:pt idx="99">
                  <c:v>-1.9077664765911366</c:v>
                </c:pt>
                <c:pt idx="100">
                  <c:v>-1.8713075630476279</c:v>
                </c:pt>
                <c:pt idx="101">
                  <c:v>-1.8704769246775974</c:v>
                </c:pt>
                <c:pt idx="102">
                  <c:v>-3.5086892887031875</c:v>
                </c:pt>
                <c:pt idx="103">
                  <c:v>-3.5076021966320163</c:v>
                </c:pt>
                <c:pt idx="104">
                  <c:v>-3.5087000918252</c:v>
                </c:pt>
                <c:pt idx="105">
                  <c:v>-3.5086892887025098</c:v>
                </c:pt>
                <c:pt idx="106">
                  <c:v>-2.8297781697695408</c:v>
                </c:pt>
                <c:pt idx="107">
                  <c:v>-2.842068822278347</c:v>
                </c:pt>
                <c:pt idx="108">
                  <c:v>-2.8423926168809102</c:v>
                </c:pt>
                <c:pt idx="109">
                  <c:v>-2.8417269964866971</c:v>
                </c:pt>
                <c:pt idx="110">
                  <c:v>-2.8420688222776254</c:v>
                </c:pt>
                <c:pt idx="111">
                  <c:v>-2.9311096627486486</c:v>
                </c:pt>
                <c:pt idx="112">
                  <c:v>-2.9311096627485438</c:v>
                </c:pt>
                <c:pt idx="113">
                  <c:v>-2.9279000560387534</c:v>
                </c:pt>
                <c:pt idx="114">
                  <c:v>-2.9298626579727745</c:v>
                </c:pt>
                <c:pt idx="115">
                  <c:v>0.52773762760264009</c:v>
                </c:pt>
                <c:pt idx="116">
                  <c:v>0.52674295820958505</c:v>
                </c:pt>
                <c:pt idx="117">
                  <c:v>8.0868658759606831</c:v>
                </c:pt>
                <c:pt idx="118">
                  <c:v>8.0881342058843195</c:v>
                </c:pt>
                <c:pt idx="119">
                  <c:v>8.0872611969625474</c:v>
                </c:pt>
                <c:pt idx="120">
                  <c:v>8.0872611969627926</c:v>
                </c:pt>
                <c:pt idx="121">
                  <c:v>8.0849414898576555</c:v>
                </c:pt>
                <c:pt idx="122">
                  <c:v>8.0836238684508803</c:v>
                </c:pt>
                <c:pt idx="123">
                  <c:v>8.0850223829824035</c:v>
                </c:pt>
                <c:pt idx="124">
                  <c:v>8.0844450156984617</c:v>
                </c:pt>
                <c:pt idx="125">
                  <c:v>8.0844088946896644</c:v>
                </c:pt>
                <c:pt idx="126">
                  <c:v>8.0844088946863035</c:v>
                </c:pt>
                <c:pt idx="127">
                  <c:v>4.1448788736615487</c:v>
                </c:pt>
                <c:pt idx="128">
                  <c:v>4.1494925127705979</c:v>
                </c:pt>
                <c:pt idx="129">
                  <c:v>4.1468320526490521</c:v>
                </c:pt>
                <c:pt idx="130">
                  <c:v>4.1494925127706255</c:v>
                </c:pt>
                <c:pt idx="131">
                  <c:v>4.147302062733238</c:v>
                </c:pt>
                <c:pt idx="132">
                  <c:v>4.410421297813989</c:v>
                </c:pt>
                <c:pt idx="133">
                  <c:v>6.0583712475246454</c:v>
                </c:pt>
                <c:pt idx="134">
                  <c:v>6.0578179193981345</c:v>
                </c:pt>
                <c:pt idx="135">
                  <c:v>6.0540494673629439</c:v>
                </c:pt>
                <c:pt idx="136">
                  <c:v>6.0583712475251872</c:v>
                </c:pt>
                <c:pt idx="137">
                  <c:v>6.0658703385239257</c:v>
                </c:pt>
                <c:pt idx="138">
                  <c:v>6.0583712475251286</c:v>
                </c:pt>
                <c:pt idx="139">
                  <c:v>6.0658703385221733</c:v>
                </c:pt>
                <c:pt idx="140">
                  <c:v>6.0579041783213912</c:v>
                </c:pt>
                <c:pt idx="141">
                  <c:v>6.0572542486627832</c:v>
                </c:pt>
                <c:pt idx="142">
                  <c:v>6.0526950679256331</c:v>
                </c:pt>
                <c:pt idx="143">
                  <c:v>6.0529126526724149</c:v>
                </c:pt>
                <c:pt idx="144">
                  <c:v>1.7030678414689842</c:v>
                </c:pt>
                <c:pt idx="145">
                  <c:v>1.8747376607554564</c:v>
                </c:pt>
                <c:pt idx="146">
                  <c:v>1.8821914750869551</c:v>
                </c:pt>
                <c:pt idx="147">
                  <c:v>1.8749621562711352</c:v>
                </c:pt>
                <c:pt idx="148">
                  <c:v>1.7771897324369581</c:v>
                </c:pt>
                <c:pt idx="149">
                  <c:v>1.7773242550995976</c:v>
                </c:pt>
                <c:pt idx="150">
                  <c:v>1.7770584080368401</c:v>
                </c:pt>
                <c:pt idx="151">
                  <c:v>1.7771897324364543</c:v>
                </c:pt>
                <c:pt idx="152">
                  <c:v>1.7771897324359975</c:v>
                </c:pt>
                <c:pt idx="153">
                  <c:v>3.2524248509820923</c:v>
                </c:pt>
                <c:pt idx="154">
                  <c:v>3.2539199907628227</c:v>
                </c:pt>
                <c:pt idx="155">
                  <c:v>3.2539199907624599</c:v>
                </c:pt>
                <c:pt idx="156">
                  <c:v>3.2539199907617595</c:v>
                </c:pt>
                <c:pt idx="157">
                  <c:v>3.2538266026624529</c:v>
                </c:pt>
                <c:pt idx="158">
                  <c:v>3.2077029803878889</c:v>
                </c:pt>
                <c:pt idx="159">
                  <c:v>3.2967870329354998</c:v>
                </c:pt>
                <c:pt idx="160">
                  <c:v>-0.57955824357174823</c:v>
                </c:pt>
                <c:pt idx="161">
                  <c:v>-0.57341361488113451</c:v>
                </c:pt>
                <c:pt idx="162">
                  <c:v>-0.59295274303098977</c:v>
                </c:pt>
                <c:pt idx="163">
                  <c:v>-0.58543191850890774</c:v>
                </c:pt>
                <c:pt idx="164">
                  <c:v>-0.59295274303009671</c:v>
                </c:pt>
                <c:pt idx="165">
                  <c:v>-1.3301584473809327</c:v>
                </c:pt>
                <c:pt idx="166">
                  <c:v>-1.3295764728744559</c:v>
                </c:pt>
                <c:pt idx="167">
                  <c:v>-1.330158447382868</c:v>
                </c:pt>
                <c:pt idx="168">
                  <c:v>-1.3296369180047911</c:v>
                </c:pt>
                <c:pt idx="169">
                  <c:v>-1.3304535899319561</c:v>
                </c:pt>
                <c:pt idx="170">
                  <c:v>-1.3312213078203243</c:v>
                </c:pt>
                <c:pt idx="171">
                  <c:v>-1.3152212235139293</c:v>
                </c:pt>
                <c:pt idx="172">
                  <c:v>-1.315432751246735</c:v>
                </c:pt>
                <c:pt idx="173">
                  <c:v>-1.3151878651852438</c:v>
                </c:pt>
                <c:pt idx="174">
                  <c:v>-1.3159516326075555</c:v>
                </c:pt>
                <c:pt idx="175">
                  <c:v>-1.3154242999230843</c:v>
                </c:pt>
                <c:pt idx="176">
                  <c:v>-1.316069670970156</c:v>
                </c:pt>
                <c:pt idx="177">
                  <c:v>-1.3158188483070792</c:v>
                </c:pt>
                <c:pt idx="178">
                  <c:v>-1.5617178697093541</c:v>
                </c:pt>
                <c:pt idx="179">
                  <c:v>-1.5625131484144434</c:v>
                </c:pt>
                <c:pt idx="180">
                  <c:v>-1.560369849677737</c:v>
                </c:pt>
                <c:pt idx="181">
                  <c:v>-1.5607273906944237</c:v>
                </c:pt>
                <c:pt idx="182">
                  <c:v>-1.5604231238438921</c:v>
                </c:pt>
                <c:pt idx="183">
                  <c:v>-2.5606474700328072</c:v>
                </c:pt>
                <c:pt idx="184">
                  <c:v>-2.5608608690011248</c:v>
                </c:pt>
                <c:pt idx="185">
                  <c:v>-2.5606623422935488</c:v>
                </c:pt>
                <c:pt idx="186">
                  <c:v>-2.5610253887605254</c:v>
                </c:pt>
                <c:pt idx="187">
                  <c:v>-2.5605815810008696</c:v>
                </c:pt>
                <c:pt idx="188">
                  <c:v>-2.8609447544884365</c:v>
                </c:pt>
                <c:pt idx="189">
                  <c:v>-2.8725787871724577</c:v>
                </c:pt>
                <c:pt idx="190">
                  <c:v>-2.8607705400899959</c:v>
                </c:pt>
                <c:pt idx="191">
                  <c:v>-4.0103279326119496</c:v>
                </c:pt>
                <c:pt idx="192">
                  <c:v>-4.0289846717726432</c:v>
                </c:pt>
                <c:pt idx="193">
                  <c:v>-4.0312192478843816</c:v>
                </c:pt>
                <c:pt idx="194">
                  <c:v>-3.7783268830842682</c:v>
                </c:pt>
                <c:pt idx="195">
                  <c:v>-3.5146362203471102</c:v>
                </c:pt>
                <c:pt idx="196">
                  <c:v>-3.5184433748748192</c:v>
                </c:pt>
                <c:pt idx="197">
                  <c:v>-4.1277680045081846</c:v>
                </c:pt>
                <c:pt idx="198">
                  <c:v>-4.1276889298683876</c:v>
                </c:pt>
                <c:pt idx="199">
                  <c:v>-1.2285723102052677</c:v>
                </c:pt>
                <c:pt idx="200">
                  <c:v>-1.1623982191282529</c:v>
                </c:pt>
                <c:pt idx="201">
                  <c:v>-1.1664741966015579</c:v>
                </c:pt>
                <c:pt idx="202">
                  <c:v>-1.3794006124874023</c:v>
                </c:pt>
                <c:pt idx="203">
                  <c:v>-1.3797263392251433</c:v>
                </c:pt>
                <c:pt idx="204">
                  <c:v>-1.9047013770029191</c:v>
                </c:pt>
                <c:pt idx="205">
                  <c:v>-1.9071010746269725</c:v>
                </c:pt>
                <c:pt idx="206">
                  <c:v>-1.9047013770026791</c:v>
                </c:pt>
                <c:pt idx="207">
                  <c:v>-1.9077664765886195</c:v>
                </c:pt>
                <c:pt idx="208">
                  <c:v>-1.9084345892149877</c:v>
                </c:pt>
                <c:pt idx="209">
                  <c:v>-1.8719897908822025</c:v>
                </c:pt>
                <c:pt idx="210">
                  <c:v>-3.5086853610423501</c:v>
                </c:pt>
                <c:pt idx="211">
                  <c:v>-3.5086853610426845</c:v>
                </c:pt>
                <c:pt idx="212">
                  <c:v>-3.5066297227276548</c:v>
                </c:pt>
                <c:pt idx="213">
                  <c:v>-2.8335293136684681</c:v>
                </c:pt>
                <c:pt idx="214">
                  <c:v>-2.8290348694208634</c:v>
                </c:pt>
                <c:pt idx="215">
                  <c:v>-2.8477646000588823</c:v>
                </c:pt>
                <c:pt idx="216">
                  <c:v>-2.9278153239704907</c:v>
                </c:pt>
                <c:pt idx="217">
                  <c:v>-2.9297066877550622</c:v>
                </c:pt>
                <c:pt idx="218">
                  <c:v>0.5311559366984161</c:v>
                </c:pt>
                <c:pt idx="219">
                  <c:v>0.52980700570021333</c:v>
                </c:pt>
                <c:pt idx="220">
                  <c:v>0.52773762760324394</c:v>
                </c:pt>
                <c:pt idx="221">
                  <c:v>8.0877022375538168</c:v>
                </c:pt>
                <c:pt idx="222">
                  <c:v>8.087388762077941</c:v>
                </c:pt>
                <c:pt idx="223">
                  <c:v>8.0850829381136098</c:v>
                </c:pt>
                <c:pt idx="224">
                  <c:v>8.0850435026588539</c:v>
                </c:pt>
                <c:pt idx="225">
                  <c:v>8.0836444312413125</c:v>
                </c:pt>
                <c:pt idx="226">
                  <c:v>4.149655490295002</c:v>
                </c:pt>
                <c:pt idx="227">
                  <c:v>4.1468320526504154</c:v>
                </c:pt>
                <c:pt idx="228">
                  <c:v>4.1496554902948546</c:v>
                </c:pt>
                <c:pt idx="229">
                  <c:v>4.323319749275826</c:v>
                </c:pt>
                <c:pt idx="230">
                  <c:v>4.3233197492762967</c:v>
                </c:pt>
                <c:pt idx="231">
                  <c:v>6.0583978077117138</c:v>
                </c:pt>
                <c:pt idx="232">
                  <c:v>1.8747376607569677</c:v>
                </c:pt>
                <c:pt idx="233">
                  <c:v>1.7132888004481026</c:v>
                </c:pt>
                <c:pt idx="234">
                  <c:v>1.8056072037719488</c:v>
                </c:pt>
                <c:pt idx="235">
                  <c:v>1.8055700966988477</c:v>
                </c:pt>
                <c:pt idx="236">
                  <c:v>1.805570096697503</c:v>
                </c:pt>
                <c:pt idx="237">
                  <c:v>3.2524248509812135</c:v>
                </c:pt>
                <c:pt idx="238">
                  <c:v>3.253826602661944</c:v>
                </c:pt>
                <c:pt idx="239">
                  <c:v>3.2994492340144768</c:v>
                </c:pt>
                <c:pt idx="240">
                  <c:v>3.3041065970928054</c:v>
                </c:pt>
                <c:pt idx="241">
                  <c:v>3.3041065970922969</c:v>
                </c:pt>
                <c:pt idx="242">
                  <c:v>3.0773263208071064</c:v>
                </c:pt>
                <c:pt idx="243">
                  <c:v>3.0800869945136689</c:v>
                </c:pt>
                <c:pt idx="244">
                  <c:v>3.0800869945137768</c:v>
                </c:pt>
                <c:pt idx="245">
                  <c:v>3.0804234480834589</c:v>
                </c:pt>
                <c:pt idx="246">
                  <c:v>-0.57955824357012609</c:v>
                </c:pt>
                <c:pt idx="247">
                  <c:v>-0.57657768356728289</c:v>
                </c:pt>
                <c:pt idx="248">
                  <c:v>-0.57657768356697681</c:v>
                </c:pt>
                <c:pt idx="249">
                  <c:v>-0.56990681548554234</c:v>
                </c:pt>
                <c:pt idx="250">
                  <c:v>-0.56559116415560295</c:v>
                </c:pt>
                <c:pt idx="251">
                  <c:v>-0.58970947048470668</c:v>
                </c:pt>
                <c:pt idx="252">
                  <c:v>-0.58970947048444988</c:v>
                </c:pt>
                <c:pt idx="253">
                  <c:v>-0.5900716274493002</c:v>
                </c:pt>
                <c:pt idx="254">
                  <c:v>-1.3301584473829913</c:v>
                </c:pt>
                <c:pt idx="255">
                  <c:v>-1.3301584473832753</c:v>
                </c:pt>
                <c:pt idx="256">
                  <c:v>-1.3313103714634895</c:v>
                </c:pt>
                <c:pt idx="257">
                  <c:v>-1.3312340666427402</c:v>
                </c:pt>
                <c:pt idx="258">
                  <c:v>-1.3312213078211932</c:v>
                </c:pt>
                <c:pt idx="259">
                  <c:v>-1.3151234729285344</c:v>
                </c:pt>
                <c:pt idx="260">
                  <c:v>-1.315123472928954</c:v>
                </c:pt>
                <c:pt idx="261">
                  <c:v>-1.3161237502697747</c:v>
                </c:pt>
                <c:pt idx="262">
                  <c:v>-1.3173830099069843</c:v>
                </c:pt>
                <c:pt idx="263">
                  <c:v>-1.3162788116362651</c:v>
                </c:pt>
                <c:pt idx="264">
                  <c:v>-1.3162788116366655</c:v>
                </c:pt>
                <c:pt idx="265">
                  <c:v>-1.5607821767529788</c:v>
                </c:pt>
                <c:pt idx="266">
                  <c:v>-1.5607273906937693</c:v>
                </c:pt>
                <c:pt idx="267">
                  <c:v>-1.560782176752719</c:v>
                </c:pt>
                <c:pt idx="268">
                  <c:v>-1.5599951145553717</c:v>
                </c:pt>
                <c:pt idx="269">
                  <c:v>-1.5603698496788403</c:v>
                </c:pt>
                <c:pt idx="270">
                  <c:v>-1.5603698496787612</c:v>
                </c:pt>
                <c:pt idx="271">
                  <c:v>-1.5599951145547439</c:v>
                </c:pt>
                <c:pt idx="272">
                  <c:v>-2.5617346620622294</c:v>
                </c:pt>
                <c:pt idx="273">
                  <c:v>-2.561568603325806</c:v>
                </c:pt>
                <c:pt idx="274">
                  <c:v>-2.5619063162394951</c:v>
                </c:pt>
                <c:pt idx="275">
                  <c:v>-2.5617346620622765</c:v>
                </c:pt>
                <c:pt idx="276">
                  <c:v>-2.8726412886709456</c:v>
                </c:pt>
                <c:pt idx="277">
                  <c:v>-2.8609447544872135</c:v>
                </c:pt>
                <c:pt idx="278">
                  <c:v>-2.8607705400912282</c:v>
                </c:pt>
                <c:pt idx="279">
                  <c:v>-2.8609447544872442</c:v>
                </c:pt>
                <c:pt idx="280">
                  <c:v>-2.8603675424470798</c:v>
                </c:pt>
                <c:pt idx="281">
                  <c:v>-4.0123011862875737</c:v>
                </c:pt>
                <c:pt idx="282">
                  <c:v>-4.0118809927973178</c:v>
                </c:pt>
                <c:pt idx="283">
                  <c:v>-4.0111626000953153</c:v>
                </c:pt>
                <c:pt idx="284">
                  <c:v>-4.0118809927973542</c:v>
                </c:pt>
                <c:pt idx="285">
                  <c:v>-4.0299370435718354</c:v>
                </c:pt>
                <c:pt idx="286">
                  <c:v>-3.3701152666027658</c:v>
                </c:pt>
                <c:pt idx="287">
                  <c:v>-3.7781474600962586</c:v>
                </c:pt>
                <c:pt idx="288">
                  <c:v>-3.7783268830840715</c:v>
                </c:pt>
                <c:pt idx="289">
                  <c:v>-3.7807784272525913</c:v>
                </c:pt>
                <c:pt idx="290">
                  <c:v>-3.7809248096685701</c:v>
                </c:pt>
                <c:pt idx="291">
                  <c:v>-3.7778224041532158</c:v>
                </c:pt>
                <c:pt idx="292">
                  <c:v>-3.7807784272507936</c:v>
                </c:pt>
                <c:pt idx="293">
                  <c:v>-3.7784767092176277</c:v>
                </c:pt>
                <c:pt idx="294">
                  <c:v>-3.5169840997325847</c:v>
                </c:pt>
                <c:pt idx="295">
                  <c:v>-3.5163657603335654</c:v>
                </c:pt>
                <c:pt idx="296">
                  <c:v>-3.5154126121939533</c:v>
                </c:pt>
                <c:pt idx="297">
                  <c:v>-3.5146362203462167</c:v>
                </c:pt>
                <c:pt idx="298">
                  <c:v>-3.5151393210659121</c:v>
                </c:pt>
                <c:pt idx="299">
                  <c:v>-3.5151393210656261</c:v>
                </c:pt>
                <c:pt idx="300">
                  <c:v>-3.5151393210658539</c:v>
                </c:pt>
                <c:pt idx="301">
                  <c:v>-3.5184433748748032</c:v>
                </c:pt>
                <c:pt idx="302">
                  <c:v>-4.1277104625099499</c:v>
                </c:pt>
                <c:pt idx="303">
                  <c:v>-4.1278394350228007</c:v>
                </c:pt>
                <c:pt idx="304">
                  <c:v>-4.1278923308544728</c:v>
                </c:pt>
                <c:pt idx="305">
                  <c:v>-4.1278923308548254</c:v>
                </c:pt>
                <c:pt idx="306">
                  <c:v>-4.1278394350233647</c:v>
                </c:pt>
                <c:pt idx="307">
                  <c:v>-1.1664741965997432</c:v>
                </c:pt>
                <c:pt idx="308">
                  <c:v>-1.9071010746267165</c:v>
                </c:pt>
                <c:pt idx="309">
                  <c:v>-1.9069305865868367</c:v>
                </c:pt>
                <c:pt idx="310">
                  <c:v>-1.9077664765900471</c:v>
                </c:pt>
                <c:pt idx="311">
                  <c:v>-1.9069305865872412</c:v>
                </c:pt>
                <c:pt idx="312">
                  <c:v>-1.9069305865868547</c:v>
                </c:pt>
                <c:pt idx="313">
                  <c:v>-1.9088192869181189</c:v>
                </c:pt>
                <c:pt idx="314">
                  <c:v>-1.9075942281898379</c:v>
                </c:pt>
                <c:pt idx="315">
                  <c:v>-1.90881928691806</c:v>
                </c:pt>
                <c:pt idx="316">
                  <c:v>-1.9084345892141725</c:v>
                </c:pt>
                <c:pt idx="317">
                  <c:v>-1.8710980978585183</c:v>
                </c:pt>
                <c:pt idx="318">
                  <c:v>-3.5083346805638973</c:v>
                </c:pt>
                <c:pt idx="319">
                  <c:v>-3.5085343300829313</c:v>
                </c:pt>
                <c:pt idx="320">
                  <c:v>-2.8290348694208967</c:v>
                </c:pt>
                <c:pt idx="321">
                  <c:v>-2.8297781697699023</c:v>
                </c:pt>
                <c:pt idx="322">
                  <c:v>-2.8290348694207985</c:v>
                </c:pt>
                <c:pt idx="323">
                  <c:v>-2.8297781697700457</c:v>
                </c:pt>
                <c:pt idx="324">
                  <c:v>0.52980700569942385</c:v>
                </c:pt>
                <c:pt idx="325">
                  <c:v>0.52495572849500138</c:v>
                </c:pt>
                <c:pt idx="326">
                  <c:v>6.05269506792553</c:v>
                </c:pt>
                <c:pt idx="327">
                  <c:v>-1.329636918005191</c:v>
                </c:pt>
                <c:pt idx="328">
                  <c:v>-1.3301584473833814</c:v>
                </c:pt>
                <c:pt idx="329">
                  <c:v>-1.326169564607532</c:v>
                </c:pt>
                <c:pt idx="330">
                  <c:v>-1.3161237502694647</c:v>
                </c:pt>
                <c:pt idx="331">
                  <c:v>-1.5607273906949906</c:v>
                </c:pt>
                <c:pt idx="332">
                  <c:v>-2.5617354168919406</c:v>
                </c:pt>
                <c:pt idx="333">
                  <c:v>-2.5619063162394049</c:v>
                </c:pt>
                <c:pt idx="334">
                  <c:v>-2.5617354168908304</c:v>
                </c:pt>
                <c:pt idx="335">
                  <c:v>-2.5606474700340942</c:v>
                </c:pt>
                <c:pt idx="336">
                  <c:v>-2.5607338927393184</c:v>
                </c:pt>
                <c:pt idx="337">
                  <c:v>-2.5607338927399947</c:v>
                </c:pt>
                <c:pt idx="338">
                  <c:v>-2.5605815810010939</c:v>
                </c:pt>
                <c:pt idx="339">
                  <c:v>-2.8715077387390031</c:v>
                </c:pt>
                <c:pt idx="340">
                  <c:v>-2.8715077387388988</c:v>
                </c:pt>
                <c:pt idx="341">
                  <c:v>-2.8726412886712591</c:v>
                </c:pt>
                <c:pt idx="342">
                  <c:v>-2.8603675424466344</c:v>
                </c:pt>
                <c:pt idx="343">
                  <c:v>-4.0306450019454374</c:v>
                </c:pt>
                <c:pt idx="344">
                  <c:v>-4.0310595375252563</c:v>
                </c:pt>
                <c:pt idx="345">
                  <c:v>-4.029937043572061</c:v>
                </c:pt>
                <c:pt idx="346">
                  <c:v>-4.0317410246730239</c:v>
                </c:pt>
                <c:pt idx="347">
                  <c:v>-4.0317410246729954</c:v>
                </c:pt>
                <c:pt idx="348">
                  <c:v>-3.7784767092178217</c:v>
                </c:pt>
                <c:pt idx="349">
                  <c:v>-3.777822404153409</c:v>
                </c:pt>
                <c:pt idx="350">
                  <c:v>-3.7783268830843344</c:v>
                </c:pt>
                <c:pt idx="351">
                  <c:v>-3.7783268830842118</c:v>
                </c:pt>
                <c:pt idx="352">
                  <c:v>-3.5177461658897098</c:v>
                </c:pt>
                <c:pt idx="353">
                  <c:v>-3.5146312681780665</c:v>
                </c:pt>
                <c:pt idx="354">
                  <c:v>-3.5169840997325736</c:v>
                </c:pt>
                <c:pt idx="355">
                  <c:v>-3.51636576033418</c:v>
                </c:pt>
                <c:pt idx="356">
                  <c:v>-3.5154126121937823</c:v>
                </c:pt>
                <c:pt idx="357">
                  <c:v>-3.5146312681778755</c:v>
                </c:pt>
                <c:pt idx="358">
                  <c:v>-3.5184433748744728</c:v>
                </c:pt>
                <c:pt idx="359">
                  <c:v>-4.1274481766586719</c:v>
                </c:pt>
                <c:pt idx="360">
                  <c:v>-4.1276889298685377</c:v>
                </c:pt>
                <c:pt idx="361">
                  <c:v>-4.1274481766594429</c:v>
                </c:pt>
                <c:pt idx="362">
                  <c:v>-4.1277680045093836</c:v>
                </c:pt>
                <c:pt idx="363">
                  <c:v>-1.9075942281901248</c:v>
                </c:pt>
                <c:pt idx="364">
                  <c:v>-1.9071010746268033</c:v>
                </c:pt>
                <c:pt idx="365">
                  <c:v>-3.5067003255600451</c:v>
                </c:pt>
                <c:pt idx="366">
                  <c:v>-3.5067003255594869</c:v>
                </c:pt>
                <c:pt idx="367">
                  <c:v>-3.5067003255596454</c:v>
                </c:pt>
                <c:pt idx="368">
                  <c:v>-3.5092783097992819</c:v>
                </c:pt>
                <c:pt idx="369">
                  <c:v>-3.5069435289282285</c:v>
                </c:pt>
                <c:pt idx="370">
                  <c:v>-3.5085343300836183</c:v>
                </c:pt>
                <c:pt idx="371">
                  <c:v>-3.5094395523067692</c:v>
                </c:pt>
                <c:pt idx="372">
                  <c:v>-3.5095203475609926</c:v>
                </c:pt>
                <c:pt idx="373">
                  <c:v>-3.5094626386245844</c:v>
                </c:pt>
                <c:pt idx="374">
                  <c:v>-3.5094626386163856</c:v>
                </c:pt>
                <c:pt idx="375">
                  <c:v>-3.5097039099771048</c:v>
                </c:pt>
                <c:pt idx="376">
                  <c:v>-2.8335293136673565</c:v>
                </c:pt>
                <c:pt idx="377">
                  <c:v>-2.9297225706991252</c:v>
                </c:pt>
              </c:numCache>
            </c:numRef>
          </c:xVal>
          <c:yVal>
            <c:numRef>
              <c:f>'geo PCA'!$C$33:$C$410</c:f>
              <c:numCache>
                <c:formatCode>0.000</c:formatCode>
                <c:ptCount val="378"/>
                <c:pt idx="0">
                  <c:v>0.13531311613897731</c:v>
                </c:pt>
                <c:pt idx="1">
                  <c:v>0.13633745427769936</c:v>
                </c:pt>
                <c:pt idx="2">
                  <c:v>0.13531311614177569</c:v>
                </c:pt>
                <c:pt idx="3">
                  <c:v>0.14341011714795013</c:v>
                </c:pt>
                <c:pt idx="4">
                  <c:v>0.14061268243213954</c:v>
                </c:pt>
                <c:pt idx="5">
                  <c:v>-0.8830747801667308</c:v>
                </c:pt>
                <c:pt idx="6">
                  <c:v>-0.8891105526295231</c:v>
                </c:pt>
                <c:pt idx="7">
                  <c:v>-0.80005620847757419</c:v>
                </c:pt>
                <c:pt idx="8">
                  <c:v>-0.7895568113204865</c:v>
                </c:pt>
                <c:pt idx="9">
                  <c:v>-0.8027476775108634</c:v>
                </c:pt>
                <c:pt idx="10">
                  <c:v>-0.80005620848034631</c:v>
                </c:pt>
                <c:pt idx="11">
                  <c:v>-0.80005620847816217</c:v>
                </c:pt>
                <c:pt idx="12">
                  <c:v>-0.8000562084801871</c:v>
                </c:pt>
                <c:pt idx="13">
                  <c:v>-0.80149002191376706</c:v>
                </c:pt>
                <c:pt idx="14">
                  <c:v>-0.23267610111728459</c:v>
                </c:pt>
                <c:pt idx="15">
                  <c:v>-0.23315306932504523</c:v>
                </c:pt>
                <c:pt idx="16">
                  <c:v>-0.232534835427608</c:v>
                </c:pt>
                <c:pt idx="17">
                  <c:v>-0.23363686977706916</c:v>
                </c:pt>
                <c:pt idx="18">
                  <c:v>-0.23315306932674859</c:v>
                </c:pt>
                <c:pt idx="19">
                  <c:v>-0.23315306932420035</c:v>
                </c:pt>
                <c:pt idx="20">
                  <c:v>-0.23464575203636195</c:v>
                </c:pt>
                <c:pt idx="21">
                  <c:v>-1.3521937345742869</c:v>
                </c:pt>
                <c:pt idx="22">
                  <c:v>-1.3515791058296502</c:v>
                </c:pt>
                <c:pt idx="23">
                  <c:v>-1.352036167758941</c:v>
                </c:pt>
                <c:pt idx="24">
                  <c:v>-1.4798173454649115</c:v>
                </c:pt>
                <c:pt idx="25">
                  <c:v>-1.4023897962042717</c:v>
                </c:pt>
                <c:pt idx="26">
                  <c:v>-1.4036543288581578</c:v>
                </c:pt>
                <c:pt idx="27">
                  <c:v>-1.4041650233548408</c:v>
                </c:pt>
                <c:pt idx="28">
                  <c:v>-1.4039207208851334</c:v>
                </c:pt>
                <c:pt idx="29">
                  <c:v>-1.4068087005253085</c:v>
                </c:pt>
                <c:pt idx="30">
                  <c:v>-1.3942783621255836</c:v>
                </c:pt>
                <c:pt idx="31">
                  <c:v>-1.6378099168134286</c:v>
                </c:pt>
                <c:pt idx="32">
                  <c:v>-1.6378099168075317</c:v>
                </c:pt>
                <c:pt idx="33">
                  <c:v>-1.641602805977227</c:v>
                </c:pt>
                <c:pt idx="34">
                  <c:v>-1.637809916807393</c:v>
                </c:pt>
                <c:pt idx="35">
                  <c:v>-1.6523385156082122</c:v>
                </c:pt>
                <c:pt idx="36">
                  <c:v>-1.6471580877678613</c:v>
                </c:pt>
                <c:pt idx="37">
                  <c:v>-1.6619771530084411</c:v>
                </c:pt>
                <c:pt idx="38">
                  <c:v>2.9256674872252808</c:v>
                </c:pt>
                <c:pt idx="39">
                  <c:v>2.9266482486906504</c:v>
                </c:pt>
                <c:pt idx="40">
                  <c:v>2.9256674872342887</c:v>
                </c:pt>
                <c:pt idx="41">
                  <c:v>2.9360302123639701</c:v>
                </c:pt>
                <c:pt idx="42">
                  <c:v>2.936217211244228</c:v>
                </c:pt>
                <c:pt idx="43">
                  <c:v>4.9572316650240937</c:v>
                </c:pt>
                <c:pt idx="44">
                  <c:v>4.9569687619238367</c:v>
                </c:pt>
                <c:pt idx="45">
                  <c:v>4.9576382184508576</c:v>
                </c:pt>
                <c:pt idx="46">
                  <c:v>4.9566236084546835</c:v>
                </c:pt>
                <c:pt idx="47">
                  <c:v>4.956847141013883</c:v>
                </c:pt>
                <c:pt idx="48">
                  <c:v>4.956166674810965</c:v>
                </c:pt>
                <c:pt idx="49">
                  <c:v>6.143048072684361</c:v>
                </c:pt>
                <c:pt idx="50">
                  <c:v>6.1430480726849108</c:v>
                </c:pt>
                <c:pt idx="51">
                  <c:v>6.1429542375112165</c:v>
                </c:pt>
                <c:pt idx="52">
                  <c:v>6.1430480726843424</c:v>
                </c:pt>
                <c:pt idx="53">
                  <c:v>1.059896672544117</c:v>
                </c:pt>
                <c:pt idx="54">
                  <c:v>1.0585817420553134</c:v>
                </c:pt>
                <c:pt idx="55">
                  <c:v>1.05857708429973</c:v>
                </c:pt>
                <c:pt idx="56">
                  <c:v>1.0758934291163107</c:v>
                </c:pt>
                <c:pt idx="57">
                  <c:v>1.635477764886397</c:v>
                </c:pt>
                <c:pt idx="58">
                  <c:v>1.6310684867678127</c:v>
                </c:pt>
                <c:pt idx="59">
                  <c:v>0.43556527513165716</c:v>
                </c:pt>
                <c:pt idx="60">
                  <c:v>0.3100615484187812</c:v>
                </c:pt>
                <c:pt idx="61">
                  <c:v>0.31259665438105466</c:v>
                </c:pt>
                <c:pt idx="62">
                  <c:v>0.31248549871220904</c:v>
                </c:pt>
                <c:pt idx="63">
                  <c:v>0.31429835680542256</c:v>
                </c:pt>
                <c:pt idx="64">
                  <c:v>0.31379996088604611</c:v>
                </c:pt>
                <c:pt idx="65">
                  <c:v>0.31327839918832284</c:v>
                </c:pt>
                <c:pt idx="66">
                  <c:v>1.3808148232206734</c:v>
                </c:pt>
                <c:pt idx="67">
                  <c:v>1.3823755041455619</c:v>
                </c:pt>
                <c:pt idx="68">
                  <c:v>1.0833861794243054</c:v>
                </c:pt>
                <c:pt idx="69">
                  <c:v>1.0801485771503796</c:v>
                </c:pt>
                <c:pt idx="70">
                  <c:v>1.0850701736395829</c:v>
                </c:pt>
                <c:pt idx="71">
                  <c:v>1.0844472707747694</c:v>
                </c:pt>
                <c:pt idx="72">
                  <c:v>-1.7924429622482048</c:v>
                </c:pt>
                <c:pt idx="73">
                  <c:v>-1.7925052477829415</c:v>
                </c:pt>
                <c:pt idx="74">
                  <c:v>-1.7925449634368473</c:v>
                </c:pt>
                <c:pt idx="75">
                  <c:v>-0.23780786863665115</c:v>
                </c:pt>
                <c:pt idx="76">
                  <c:v>-0.23778543432032254</c:v>
                </c:pt>
                <c:pt idx="77">
                  <c:v>-0.24136525405745007</c:v>
                </c:pt>
                <c:pt idx="78">
                  <c:v>-0.24056815104338086</c:v>
                </c:pt>
                <c:pt idx="79">
                  <c:v>-0.23818293685684003</c:v>
                </c:pt>
                <c:pt idx="80">
                  <c:v>-0.23780786863816653</c:v>
                </c:pt>
                <c:pt idx="81">
                  <c:v>-0.23798391144347164</c:v>
                </c:pt>
                <c:pt idx="82">
                  <c:v>-0.23780786863422265</c:v>
                </c:pt>
                <c:pt idx="83">
                  <c:v>-0.23818293686126979</c:v>
                </c:pt>
                <c:pt idx="84">
                  <c:v>-2.4572351742085345</c:v>
                </c:pt>
                <c:pt idx="85">
                  <c:v>-2.4567748863315502</c:v>
                </c:pt>
                <c:pt idx="86">
                  <c:v>-2.458724936116087</c:v>
                </c:pt>
                <c:pt idx="87">
                  <c:v>-2.4603137496277481</c:v>
                </c:pt>
                <c:pt idx="88">
                  <c:v>-2.4566298025719964</c:v>
                </c:pt>
                <c:pt idx="89">
                  <c:v>-2.4572351742072986</c:v>
                </c:pt>
                <c:pt idx="90">
                  <c:v>-2.4587249361122026</c:v>
                </c:pt>
                <c:pt idx="91">
                  <c:v>-2.458724936115853</c:v>
                </c:pt>
                <c:pt idx="92">
                  <c:v>-2.3850725903552892</c:v>
                </c:pt>
                <c:pt idx="93">
                  <c:v>-2.3737404497272037</c:v>
                </c:pt>
                <c:pt idx="94">
                  <c:v>-2.3737404497278383</c:v>
                </c:pt>
                <c:pt idx="95">
                  <c:v>-2.3888414064478876</c:v>
                </c:pt>
                <c:pt idx="96">
                  <c:v>-2.38301279485992</c:v>
                </c:pt>
                <c:pt idx="97">
                  <c:v>-2.4315347796111437</c:v>
                </c:pt>
                <c:pt idx="98">
                  <c:v>-2.4568077637274492</c:v>
                </c:pt>
                <c:pt idx="99">
                  <c:v>-2.867866271563043</c:v>
                </c:pt>
                <c:pt idx="100">
                  <c:v>-2.701873280999243</c:v>
                </c:pt>
                <c:pt idx="101">
                  <c:v>-2.699637957857326</c:v>
                </c:pt>
                <c:pt idx="102">
                  <c:v>-3.7830283907331315</c:v>
                </c:pt>
                <c:pt idx="103">
                  <c:v>-3.7830705444795334</c:v>
                </c:pt>
                <c:pt idx="104">
                  <c:v>-3.7824115773401434</c:v>
                </c:pt>
                <c:pt idx="105">
                  <c:v>-3.7830283907399349</c:v>
                </c:pt>
                <c:pt idx="106">
                  <c:v>-3.5985519427296229</c:v>
                </c:pt>
                <c:pt idx="107">
                  <c:v>-3.5946544673145273</c:v>
                </c:pt>
                <c:pt idx="108">
                  <c:v>-3.5954789806352201</c:v>
                </c:pt>
                <c:pt idx="109">
                  <c:v>-3.5941740621026765</c:v>
                </c:pt>
                <c:pt idx="110">
                  <c:v>-3.5946544673147405</c:v>
                </c:pt>
                <c:pt idx="111">
                  <c:v>-3.5855307858812981</c:v>
                </c:pt>
                <c:pt idx="112">
                  <c:v>-3.5855307858827254</c:v>
                </c:pt>
                <c:pt idx="113">
                  <c:v>-3.5842532467418931</c:v>
                </c:pt>
                <c:pt idx="114">
                  <c:v>-3.5850218452174776</c:v>
                </c:pt>
                <c:pt idx="115">
                  <c:v>0.31358372322580236</c:v>
                </c:pt>
                <c:pt idx="116">
                  <c:v>0.31438797421927278</c:v>
                </c:pt>
                <c:pt idx="117">
                  <c:v>0.13703112653048982</c:v>
                </c:pt>
                <c:pt idx="118">
                  <c:v>0.13593316206926431</c:v>
                </c:pt>
                <c:pt idx="119">
                  <c:v>0.13651304468162637</c:v>
                </c:pt>
                <c:pt idx="120">
                  <c:v>0.13651304468321224</c:v>
                </c:pt>
                <c:pt idx="121">
                  <c:v>0.14206839199651033</c:v>
                </c:pt>
                <c:pt idx="122">
                  <c:v>0.14061268243629821</c:v>
                </c:pt>
                <c:pt idx="123">
                  <c:v>0.14130216507993504</c:v>
                </c:pt>
                <c:pt idx="124">
                  <c:v>0.14099359029544364</c:v>
                </c:pt>
                <c:pt idx="125">
                  <c:v>0.14100520185151205</c:v>
                </c:pt>
                <c:pt idx="126">
                  <c:v>0.14100520185302934</c:v>
                </c:pt>
                <c:pt idx="127">
                  <c:v>-0.88928789167130007</c:v>
                </c:pt>
                <c:pt idx="128">
                  <c:v>-0.88307478016752894</c:v>
                </c:pt>
                <c:pt idx="129">
                  <c:v>-0.8865182240499897</c:v>
                </c:pt>
                <c:pt idx="130">
                  <c:v>-0.88307478016604235</c:v>
                </c:pt>
                <c:pt idx="131">
                  <c:v>-0.88754759166610231</c:v>
                </c:pt>
                <c:pt idx="132">
                  <c:v>-0.81793156485486995</c:v>
                </c:pt>
                <c:pt idx="133">
                  <c:v>-0.2326761011140952</c:v>
                </c:pt>
                <c:pt idx="134">
                  <c:v>-0.23310710186057679</c:v>
                </c:pt>
                <c:pt idx="135">
                  <c:v>-0.23419479127906306</c:v>
                </c:pt>
                <c:pt idx="136">
                  <c:v>-0.23267610112428863</c:v>
                </c:pt>
                <c:pt idx="137">
                  <c:v>-0.22939929185868818</c:v>
                </c:pt>
                <c:pt idx="138">
                  <c:v>-0.23267610111799539</c:v>
                </c:pt>
                <c:pt idx="139">
                  <c:v>-0.22939929186038363</c:v>
                </c:pt>
                <c:pt idx="140">
                  <c:v>-0.23315306932471369</c:v>
                </c:pt>
                <c:pt idx="141">
                  <c:v>-0.23320575790741122</c:v>
                </c:pt>
                <c:pt idx="142">
                  <c:v>-0.23486724216434113</c:v>
                </c:pt>
                <c:pt idx="143">
                  <c:v>-0.23464575203962268</c:v>
                </c:pt>
                <c:pt idx="144">
                  <c:v>-1.352036167757976</c:v>
                </c:pt>
                <c:pt idx="145">
                  <c:v>-1.475382338145349</c:v>
                </c:pt>
                <c:pt idx="146">
                  <c:v>-1.479817345463458</c:v>
                </c:pt>
                <c:pt idx="147">
                  <c:v>-1.4753677210885847</c:v>
                </c:pt>
                <c:pt idx="148">
                  <c:v>-1.402389796204714</c:v>
                </c:pt>
                <c:pt idx="149">
                  <c:v>-1.4036543288585355</c:v>
                </c:pt>
                <c:pt idx="150">
                  <c:v>-1.4020774990702296</c:v>
                </c:pt>
                <c:pt idx="151">
                  <c:v>-1.4023897962037142</c:v>
                </c:pt>
                <c:pt idx="152">
                  <c:v>-1.4023897962034559</c:v>
                </c:pt>
                <c:pt idx="153">
                  <c:v>-1.4043293466364668</c:v>
                </c:pt>
                <c:pt idx="154">
                  <c:v>-1.4039207208841069</c:v>
                </c:pt>
                <c:pt idx="155">
                  <c:v>-1.403920720882557</c:v>
                </c:pt>
                <c:pt idx="156">
                  <c:v>-1.4039207208845974</c:v>
                </c:pt>
                <c:pt idx="157">
                  <c:v>-1.4041650233527494</c:v>
                </c:pt>
                <c:pt idx="158">
                  <c:v>-1.4216638597812079</c:v>
                </c:pt>
                <c:pt idx="159">
                  <c:v>-1.3906128873716104</c:v>
                </c:pt>
                <c:pt idx="160">
                  <c:v>-1.6523385156043036</c:v>
                </c:pt>
                <c:pt idx="161">
                  <c:v>-1.6471580877706065</c:v>
                </c:pt>
                <c:pt idx="162">
                  <c:v>-1.6644884837904761</c:v>
                </c:pt>
                <c:pt idx="163">
                  <c:v>-1.6595742873674608</c:v>
                </c:pt>
                <c:pt idx="164">
                  <c:v>-1.6644884837922977</c:v>
                </c:pt>
                <c:pt idx="165">
                  <c:v>2.9266482486938341</c:v>
                </c:pt>
                <c:pt idx="166">
                  <c:v>2.9256674872321002</c:v>
                </c:pt>
                <c:pt idx="167">
                  <c:v>2.926648248692632</c:v>
                </c:pt>
                <c:pt idx="168">
                  <c:v>2.9262628104916852</c:v>
                </c:pt>
                <c:pt idx="169">
                  <c:v>2.9267339779822019</c:v>
                </c:pt>
                <c:pt idx="170">
                  <c:v>2.936217211241634</c:v>
                </c:pt>
                <c:pt idx="171">
                  <c:v>4.9580752106106551</c:v>
                </c:pt>
                <c:pt idx="172">
                  <c:v>4.9572316650281332</c:v>
                </c:pt>
                <c:pt idx="173">
                  <c:v>4.9583121144329025</c:v>
                </c:pt>
                <c:pt idx="174">
                  <c:v>4.9569687619282794</c:v>
                </c:pt>
                <c:pt idx="175">
                  <c:v>4.9581210105820208</c:v>
                </c:pt>
                <c:pt idx="176">
                  <c:v>4.9571060411079664</c:v>
                </c:pt>
                <c:pt idx="177">
                  <c:v>4.9570019381593315</c:v>
                </c:pt>
                <c:pt idx="178">
                  <c:v>6.1430345358724674</c:v>
                </c:pt>
                <c:pt idx="179">
                  <c:v>6.1433794800350841</c:v>
                </c:pt>
                <c:pt idx="180">
                  <c:v>6.1429542375076114</c:v>
                </c:pt>
                <c:pt idx="181">
                  <c:v>6.143287571592154</c:v>
                </c:pt>
                <c:pt idx="182">
                  <c:v>6.1430480726817978</c:v>
                </c:pt>
                <c:pt idx="183">
                  <c:v>1.0598966725430699</c:v>
                </c:pt>
                <c:pt idx="184">
                  <c:v>1.0579641891395002</c:v>
                </c:pt>
                <c:pt idx="185">
                  <c:v>1.0585770842968296</c:v>
                </c:pt>
                <c:pt idx="186">
                  <c:v>1.0703285173006298</c:v>
                </c:pt>
                <c:pt idx="187">
                  <c:v>1.0585817420568555</c:v>
                </c:pt>
                <c:pt idx="188">
                  <c:v>1.6347011604276054</c:v>
                </c:pt>
                <c:pt idx="189">
                  <c:v>1.6310684867641925</c:v>
                </c:pt>
                <c:pt idx="190">
                  <c:v>1.6354777648826309</c:v>
                </c:pt>
                <c:pt idx="191">
                  <c:v>0.44003905840691265</c:v>
                </c:pt>
                <c:pt idx="192">
                  <c:v>0.31290239534243447</c:v>
                </c:pt>
                <c:pt idx="193">
                  <c:v>0.3100615484170417</c:v>
                </c:pt>
                <c:pt idx="194">
                  <c:v>1.084447270776022</c:v>
                </c:pt>
                <c:pt idx="195">
                  <c:v>-1.7912906113531837</c:v>
                </c:pt>
                <c:pt idx="196">
                  <c:v>-1.7951325644000835</c:v>
                </c:pt>
                <c:pt idx="197">
                  <c:v>-0.23780786863786083</c:v>
                </c:pt>
                <c:pt idx="198">
                  <c:v>-0.24128673328414785</c:v>
                </c:pt>
                <c:pt idx="199">
                  <c:v>-2.4567916481782093</c:v>
                </c:pt>
                <c:pt idx="200">
                  <c:v>-2.3770388594002965</c:v>
                </c:pt>
                <c:pt idx="201">
                  <c:v>-2.3809730342330333</c:v>
                </c:pt>
                <c:pt idx="202">
                  <c:v>-2.4314154039121512</c:v>
                </c:pt>
                <c:pt idx="203">
                  <c:v>-2.4315347796140072</c:v>
                </c:pt>
                <c:pt idx="204">
                  <c:v>-2.8554075539859807</c:v>
                </c:pt>
                <c:pt idx="205">
                  <c:v>-2.8649905595648999</c:v>
                </c:pt>
                <c:pt idx="206">
                  <c:v>-2.8554075539858847</c:v>
                </c:pt>
                <c:pt idx="207">
                  <c:v>-2.8678662715627889</c:v>
                </c:pt>
                <c:pt idx="208">
                  <c:v>-2.8683477832358939</c:v>
                </c:pt>
                <c:pt idx="209">
                  <c:v>-2.7031164201079583</c:v>
                </c:pt>
                <c:pt idx="210">
                  <c:v>-3.7829001735802041</c:v>
                </c:pt>
                <c:pt idx="211">
                  <c:v>-3.7829001735815915</c:v>
                </c:pt>
                <c:pt idx="212">
                  <c:v>-3.7826840922201606</c:v>
                </c:pt>
                <c:pt idx="213">
                  <c:v>-3.599696560355393</c:v>
                </c:pt>
                <c:pt idx="214">
                  <c:v>-3.5980068104235889</c:v>
                </c:pt>
                <c:pt idx="215">
                  <c:v>-3.5995828882110823</c:v>
                </c:pt>
                <c:pt idx="216">
                  <c:v>-3.5846295837570143</c:v>
                </c:pt>
                <c:pt idx="217">
                  <c:v>-3.5849909781422569</c:v>
                </c:pt>
                <c:pt idx="218">
                  <c:v>0.31227310353666571</c:v>
                </c:pt>
                <c:pt idx="219">
                  <c:v>0.31254717606548132</c:v>
                </c:pt>
                <c:pt idx="220">
                  <c:v>0.31358372322863326</c:v>
                </c:pt>
                <c:pt idx="221">
                  <c:v>0.13541501918438659</c:v>
                </c:pt>
                <c:pt idx="222">
                  <c:v>0.13643528674880909</c:v>
                </c:pt>
                <c:pt idx="223">
                  <c:v>0.14113456867593518</c:v>
                </c:pt>
                <c:pt idx="224">
                  <c:v>0.14199495112509622</c:v>
                </c:pt>
                <c:pt idx="225">
                  <c:v>0.14341011714529855</c:v>
                </c:pt>
                <c:pt idx="226">
                  <c:v>-0.88309045350904336</c:v>
                </c:pt>
                <c:pt idx="227">
                  <c:v>-0.88651822404899439</c:v>
                </c:pt>
                <c:pt idx="228">
                  <c:v>-0.88309045351089199</c:v>
                </c:pt>
                <c:pt idx="229">
                  <c:v>-0.79000133913309911</c:v>
                </c:pt>
                <c:pt idx="230">
                  <c:v>-0.79000133913380155</c:v>
                </c:pt>
                <c:pt idx="231">
                  <c:v>-0.23263811352963837</c:v>
                </c:pt>
                <c:pt idx="232">
                  <c:v>-1.4753823381438875</c:v>
                </c:pt>
                <c:pt idx="233">
                  <c:v>-1.3633168986103474</c:v>
                </c:pt>
                <c:pt idx="234">
                  <c:v>-1.4431040479209116</c:v>
                </c:pt>
                <c:pt idx="235">
                  <c:v>-1.4398958203583738</c:v>
                </c:pt>
                <c:pt idx="236">
                  <c:v>-1.4398958203591152</c:v>
                </c:pt>
                <c:pt idx="237">
                  <c:v>-1.4043293466402342</c:v>
                </c:pt>
                <c:pt idx="238">
                  <c:v>-1.4041650233517211</c:v>
                </c:pt>
                <c:pt idx="239">
                  <c:v>-1.3908113178340318</c:v>
                </c:pt>
                <c:pt idx="240">
                  <c:v>-1.388390182684337</c:v>
                </c:pt>
                <c:pt idx="241">
                  <c:v>-1.3883901826819316</c:v>
                </c:pt>
                <c:pt idx="242">
                  <c:v>-1.395394196789191</c:v>
                </c:pt>
                <c:pt idx="243">
                  <c:v>-1.3942783621281514</c:v>
                </c:pt>
                <c:pt idx="244">
                  <c:v>-1.3942783621273604</c:v>
                </c:pt>
                <c:pt idx="245">
                  <c:v>-1.3941248517320666</c:v>
                </c:pt>
                <c:pt idx="246">
                  <c:v>-1.652338515605102</c:v>
                </c:pt>
                <c:pt idx="247">
                  <c:v>-1.6499209413075775</c:v>
                </c:pt>
                <c:pt idx="248">
                  <c:v>-1.6499209413078726</c:v>
                </c:pt>
                <c:pt idx="249">
                  <c:v>-1.6422225198664098</c:v>
                </c:pt>
                <c:pt idx="250">
                  <c:v>-1.6376108413603836</c:v>
                </c:pt>
                <c:pt idx="251">
                  <c:v>-1.6619771530104575</c:v>
                </c:pt>
                <c:pt idx="252">
                  <c:v>-1.6619771530102794</c:v>
                </c:pt>
                <c:pt idx="253">
                  <c:v>-1.6627480604512852</c:v>
                </c:pt>
                <c:pt idx="254">
                  <c:v>2.9266482486929748</c:v>
                </c:pt>
                <c:pt idx="255">
                  <c:v>2.9266482486927146</c:v>
                </c:pt>
                <c:pt idx="256">
                  <c:v>2.9343991457218657</c:v>
                </c:pt>
                <c:pt idx="257">
                  <c:v>2.9359568059236985</c:v>
                </c:pt>
                <c:pt idx="258">
                  <c:v>2.9362172112398968</c:v>
                </c:pt>
                <c:pt idx="259">
                  <c:v>4.9576382184465153</c:v>
                </c:pt>
                <c:pt idx="260">
                  <c:v>4.9576382184468981</c:v>
                </c:pt>
                <c:pt idx="261">
                  <c:v>4.9569299924026113</c:v>
                </c:pt>
                <c:pt idx="262">
                  <c:v>4.9554417060947609</c:v>
                </c:pt>
                <c:pt idx="263">
                  <c:v>4.9568645913488973</c:v>
                </c:pt>
                <c:pt idx="264">
                  <c:v>4.956864591350171</c:v>
                </c:pt>
                <c:pt idx="265">
                  <c:v>6.143300208867748</c:v>
                </c:pt>
                <c:pt idx="266">
                  <c:v>6.1432875715929196</c:v>
                </c:pt>
                <c:pt idx="267">
                  <c:v>6.1433002088678537</c:v>
                </c:pt>
                <c:pt idx="268">
                  <c:v>6.1429997838174657</c:v>
                </c:pt>
                <c:pt idx="269">
                  <c:v>6.1429542375097341</c:v>
                </c:pt>
                <c:pt idx="270">
                  <c:v>6.1429542375089454</c:v>
                </c:pt>
                <c:pt idx="271">
                  <c:v>6.14299978381844</c:v>
                </c:pt>
                <c:pt idx="272">
                  <c:v>1.0703440387563929</c:v>
                </c:pt>
                <c:pt idx="273">
                  <c:v>1.0642030829229956</c:v>
                </c:pt>
                <c:pt idx="274">
                  <c:v>1.0603749866759362</c:v>
                </c:pt>
                <c:pt idx="275">
                  <c:v>1.0703440387585079</c:v>
                </c:pt>
                <c:pt idx="276">
                  <c:v>1.6311933527828657</c:v>
                </c:pt>
                <c:pt idx="277">
                  <c:v>1.6347011604277515</c:v>
                </c:pt>
                <c:pt idx="278">
                  <c:v>1.6354777648706986</c:v>
                </c:pt>
                <c:pt idx="279">
                  <c:v>1.6347011604272614</c:v>
                </c:pt>
                <c:pt idx="280">
                  <c:v>1.6340796883712527</c:v>
                </c:pt>
                <c:pt idx="281">
                  <c:v>0.439106739959845</c:v>
                </c:pt>
                <c:pt idx="282">
                  <c:v>0.43556527513419568</c:v>
                </c:pt>
                <c:pt idx="283">
                  <c:v>0.44044629869728352</c:v>
                </c:pt>
                <c:pt idx="284">
                  <c:v>0.43556527513287568</c:v>
                </c:pt>
                <c:pt idx="285">
                  <c:v>0.3142983568064262</c:v>
                </c:pt>
                <c:pt idx="286">
                  <c:v>1.3862236188734032</c:v>
                </c:pt>
                <c:pt idx="287">
                  <c:v>1.0837947340067122</c:v>
                </c:pt>
                <c:pt idx="288">
                  <c:v>1.0844472707758868</c:v>
                </c:pt>
                <c:pt idx="289">
                  <c:v>1.0801485771494244</c:v>
                </c:pt>
                <c:pt idx="290">
                  <c:v>1.0790508082345085</c:v>
                </c:pt>
                <c:pt idx="291">
                  <c:v>1.0867457750303549</c:v>
                </c:pt>
                <c:pt idx="292">
                  <c:v>1.0801485771500936</c:v>
                </c:pt>
                <c:pt idx="293">
                  <c:v>1.0833861794215118</c:v>
                </c:pt>
                <c:pt idx="294">
                  <c:v>-1.7808597419026846</c:v>
                </c:pt>
                <c:pt idx="295">
                  <c:v>-1.7812239262741349</c:v>
                </c:pt>
                <c:pt idx="296">
                  <c:v>-1.7812536800843268</c:v>
                </c:pt>
                <c:pt idx="297">
                  <c:v>-1.7912906113543303</c:v>
                </c:pt>
                <c:pt idx="298">
                  <c:v>-1.7924429622540983</c:v>
                </c:pt>
                <c:pt idx="299">
                  <c:v>-1.7924429622525042</c:v>
                </c:pt>
                <c:pt idx="300">
                  <c:v>-1.7924429622519575</c:v>
                </c:pt>
                <c:pt idx="301">
                  <c:v>-1.7951325643983191</c:v>
                </c:pt>
                <c:pt idx="302">
                  <c:v>-0.23827052892595724</c:v>
                </c:pt>
                <c:pt idx="303">
                  <c:v>-0.23791146217194442</c:v>
                </c:pt>
                <c:pt idx="304">
                  <c:v>-0.23804587358904539</c:v>
                </c:pt>
                <c:pt idx="305">
                  <c:v>-0.23804587358668819</c:v>
                </c:pt>
                <c:pt idx="306">
                  <c:v>-0.23791146217421399</c:v>
                </c:pt>
                <c:pt idx="307">
                  <c:v>-2.3809730342313489</c:v>
                </c:pt>
                <c:pt idx="308">
                  <c:v>-2.8649905595617255</c:v>
                </c:pt>
                <c:pt idx="309">
                  <c:v>-2.8643928054472738</c:v>
                </c:pt>
                <c:pt idx="310">
                  <c:v>-2.8678662715635475</c:v>
                </c:pt>
                <c:pt idx="311">
                  <c:v>-2.8643928054490688</c:v>
                </c:pt>
                <c:pt idx="312">
                  <c:v>-2.8643928054484538</c:v>
                </c:pt>
                <c:pt idx="313">
                  <c:v>-2.8684058232003284</c:v>
                </c:pt>
                <c:pt idx="314">
                  <c:v>-2.8648095946873271</c:v>
                </c:pt>
                <c:pt idx="315">
                  <c:v>-2.8684058231997027</c:v>
                </c:pt>
                <c:pt idx="316">
                  <c:v>-2.8683477832329034</c:v>
                </c:pt>
                <c:pt idx="317">
                  <c:v>-2.7017354544778227</c:v>
                </c:pt>
                <c:pt idx="318">
                  <c:v>-3.7829846299191408</c:v>
                </c:pt>
                <c:pt idx="319">
                  <c:v>-3.7824375701298867</c:v>
                </c:pt>
                <c:pt idx="320">
                  <c:v>-3.5980068104243972</c:v>
                </c:pt>
                <c:pt idx="321">
                  <c:v>-3.5985519427322807</c:v>
                </c:pt>
                <c:pt idx="322">
                  <c:v>-3.5980068104235468</c:v>
                </c:pt>
                <c:pt idx="323">
                  <c:v>-3.5985519427320423</c:v>
                </c:pt>
                <c:pt idx="324">
                  <c:v>0.31254717606267024</c:v>
                </c:pt>
                <c:pt idx="325">
                  <c:v>0.31458538077675685</c:v>
                </c:pt>
                <c:pt idx="326">
                  <c:v>-0.23486724216448332</c:v>
                </c:pt>
                <c:pt idx="327">
                  <c:v>2.9262628104937503</c:v>
                </c:pt>
                <c:pt idx="328">
                  <c:v>2.9266482486927456</c:v>
                </c:pt>
                <c:pt idx="329">
                  <c:v>2.9398217985673258</c:v>
                </c:pt>
                <c:pt idx="330">
                  <c:v>4.956929992401002</c:v>
                </c:pt>
                <c:pt idx="331">
                  <c:v>6.1432875715939428</c:v>
                </c:pt>
                <c:pt idx="332">
                  <c:v>1.0607160686975101</c:v>
                </c:pt>
                <c:pt idx="333">
                  <c:v>1.0603749866764787</c:v>
                </c:pt>
                <c:pt idx="334">
                  <c:v>1.0607160686971984</c:v>
                </c:pt>
                <c:pt idx="335">
                  <c:v>1.0598966725441508</c:v>
                </c:pt>
                <c:pt idx="336">
                  <c:v>1.0579619223514143</c:v>
                </c:pt>
                <c:pt idx="337">
                  <c:v>1.057961922349649</c:v>
                </c:pt>
                <c:pt idx="338">
                  <c:v>1.0585817420558501</c:v>
                </c:pt>
                <c:pt idx="339">
                  <c:v>1.6307793016760097</c:v>
                </c:pt>
                <c:pt idx="340">
                  <c:v>1.6307793016758783</c:v>
                </c:pt>
                <c:pt idx="341">
                  <c:v>1.6311933527850926</c:v>
                </c:pt>
                <c:pt idx="342">
                  <c:v>1.6340796883743176</c:v>
                </c:pt>
                <c:pt idx="343">
                  <c:v>0.31432914542963974</c:v>
                </c:pt>
                <c:pt idx="344">
                  <c:v>0.31435660211280303</c:v>
                </c:pt>
                <c:pt idx="345">
                  <c:v>0.31429835680764501</c:v>
                </c:pt>
                <c:pt idx="346">
                  <c:v>0.31312299037271696</c:v>
                </c:pt>
                <c:pt idx="347">
                  <c:v>0.31312299037331098</c:v>
                </c:pt>
                <c:pt idx="348">
                  <c:v>1.0833861794231403</c:v>
                </c:pt>
                <c:pt idx="349">
                  <c:v>1.0867457750293978</c:v>
                </c:pt>
                <c:pt idx="350">
                  <c:v>1.0844472707745925</c:v>
                </c:pt>
                <c:pt idx="351">
                  <c:v>1.084447270774791</c:v>
                </c:pt>
                <c:pt idx="352">
                  <c:v>-1.7833728647019118</c:v>
                </c:pt>
                <c:pt idx="353">
                  <c:v>-1.7817277930150028</c:v>
                </c:pt>
                <c:pt idx="354">
                  <c:v>-1.780859741902578</c:v>
                </c:pt>
                <c:pt idx="355">
                  <c:v>-1.781223926275165</c:v>
                </c:pt>
                <c:pt idx="356">
                  <c:v>-1.7812536800868981</c:v>
                </c:pt>
                <c:pt idx="357">
                  <c:v>-1.781727793015415</c:v>
                </c:pt>
                <c:pt idx="358">
                  <c:v>-1.7951325643983744</c:v>
                </c:pt>
                <c:pt idx="359">
                  <c:v>-0.24165290820186006</c:v>
                </c:pt>
                <c:pt idx="360">
                  <c:v>-0.24128673328377592</c:v>
                </c:pt>
                <c:pt idx="361">
                  <c:v>-0.24165290819405413</c:v>
                </c:pt>
                <c:pt idx="362">
                  <c:v>-0.23780786863703365</c:v>
                </c:pt>
                <c:pt idx="363">
                  <c:v>-2.8648095946878049</c:v>
                </c:pt>
                <c:pt idx="364">
                  <c:v>-2.8649905595628415</c:v>
                </c:pt>
                <c:pt idx="365">
                  <c:v>-3.7827061869682259</c:v>
                </c:pt>
                <c:pt idx="366">
                  <c:v>-3.78270618697004</c:v>
                </c:pt>
                <c:pt idx="367">
                  <c:v>-3.782706186969762</c:v>
                </c:pt>
                <c:pt idx="368">
                  <c:v>-3.78320590296895</c:v>
                </c:pt>
                <c:pt idx="369">
                  <c:v>-3.7828878923653546</c:v>
                </c:pt>
                <c:pt idx="370">
                  <c:v>-3.7824375701324393</c:v>
                </c:pt>
                <c:pt idx="371">
                  <c:v>-3.7828293612301804</c:v>
                </c:pt>
                <c:pt idx="372">
                  <c:v>-3.7828477303575556</c:v>
                </c:pt>
                <c:pt idx="373">
                  <c:v>-3.7828856695430413</c:v>
                </c:pt>
                <c:pt idx="374">
                  <c:v>-3.7828856695436035</c:v>
                </c:pt>
                <c:pt idx="375">
                  <c:v>-3.7827296077679948</c:v>
                </c:pt>
                <c:pt idx="376">
                  <c:v>-3.5996965603551114</c:v>
                </c:pt>
                <c:pt idx="377">
                  <c:v>-3.5846940750796086</c:v>
                </c:pt>
              </c:numCache>
            </c:numRef>
          </c:yVal>
        </c:ser>
        <c:axId val="76537216"/>
        <c:axId val="83240448"/>
      </c:scatterChart>
      <c:valAx>
        <c:axId val="7653721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Coord. 1</a:t>
                </a:r>
              </a:p>
            </c:rich>
          </c:tx>
        </c:title>
        <c:numFmt formatCode="0.000" sourceLinked="1"/>
        <c:majorTickMark val="none"/>
        <c:tickLblPos val="none"/>
        <c:crossAx val="83240448"/>
        <c:crosses val="autoZero"/>
        <c:crossBetween val="midCat"/>
      </c:valAx>
      <c:valAx>
        <c:axId val="83240448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Coord. 2</a:t>
                </a:r>
              </a:p>
            </c:rich>
          </c:tx>
        </c:title>
        <c:numFmt formatCode="0.000" sourceLinked="1"/>
        <c:majorTickMark val="none"/>
        <c:tickLblPos val="none"/>
        <c:crossAx val="76537216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1"/>
            </a:pPr>
            <a:r>
              <a:rPr lang="en-US"/>
              <a:t>Results of Spatial Structure Analysis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'1. R'!$A$31</c:f>
              <c:strCache>
                <c:ptCount val="1"/>
                <c:pt idx="0">
                  <c:v>r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errBars>
            <c:errDir val="y"/>
            <c:errBarType val="both"/>
            <c:errValType val="cust"/>
            <c:plus>
              <c:numRef>
                <c:f>'1. R'!$B$41:$J$41</c:f>
                <c:numCache>
                  <c:formatCode>General</c:formatCode>
                  <c:ptCount val="9"/>
                  <c:pt idx="0">
                    <c:v>4.8778840302013356E-2</c:v>
                  </c:pt>
                  <c:pt idx="1">
                    <c:v>1.9401389122732492E-2</c:v>
                  </c:pt>
                  <c:pt idx="2">
                    <c:v>9.5121947881431385E-2</c:v>
                  </c:pt>
                  <c:pt idx="3">
                    <c:v>2.4538471586346176E-2</c:v>
                  </c:pt>
                  <c:pt idx="4">
                    <c:v>-8.771929824561403E-3</c:v>
                  </c:pt>
                  <c:pt idx="5">
                    <c:v>1.8225467432823939E-2</c:v>
                  </c:pt>
                  <c:pt idx="6">
                    <c:v>1.2649826327684438E-2</c:v>
                  </c:pt>
                  <c:pt idx="7">
                    <c:v>6.9546914916535701E-3</c:v>
                  </c:pt>
                  <c:pt idx="8">
                    <c:v>5.9243371003301088E-3</c:v>
                  </c:pt>
                </c:numCache>
              </c:numRef>
            </c:plus>
            <c:minus>
              <c:numRef>
                <c:f>'1. R'!$B$42:$J$42</c:f>
                <c:numCache>
                  <c:formatCode>General</c:formatCode>
                  <c:ptCount val="9"/>
                  <c:pt idx="0">
                    <c:v>7.1822579919229412E-2</c:v>
                  </c:pt>
                  <c:pt idx="1">
                    <c:v>2.3382569120646901E-2</c:v>
                  </c:pt>
                  <c:pt idx="2">
                    <c:v>9.638680034138758E-2</c:v>
                  </c:pt>
                  <c:pt idx="3">
                    <c:v>2.8415608735534344E-2</c:v>
                  </c:pt>
                  <c:pt idx="4">
                    <c:v>8.771929824561403E-3</c:v>
                  </c:pt>
                  <c:pt idx="5">
                    <c:v>2.127469822962785E-2</c:v>
                  </c:pt>
                  <c:pt idx="6">
                    <c:v>1.2731462716995478E-2</c:v>
                  </c:pt>
                  <c:pt idx="7">
                    <c:v>6.4354291986379319E-3</c:v>
                  </c:pt>
                  <c:pt idx="8">
                    <c:v>6.1414815786814203E-3</c:v>
                  </c:pt>
                </c:numCache>
              </c:numRef>
            </c:minus>
          </c:errBars>
          <c:cat>
            <c:numRef>
              <c:f>'1. R'!$B$30:$J$30</c:f>
              <c:numCache>
                <c:formatCode>General</c:formatCode>
                <c:ptCount val="9"/>
                <c:pt idx="0">
                  <c:v>1E-3</c:v>
                </c:pt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10</c:v>
                </c:pt>
                <c:pt idx="5">
                  <c:v>20</c:v>
                </c:pt>
                <c:pt idx="6">
                  <c:v>40</c:v>
                </c:pt>
                <c:pt idx="7">
                  <c:v>80</c:v>
                </c:pt>
                <c:pt idx="8">
                  <c:v>160</c:v>
                </c:pt>
              </c:numCache>
            </c:numRef>
          </c:cat>
          <c:val>
            <c:numRef>
              <c:f>'1. R'!$B$31:$J$31</c:f>
              <c:numCache>
                <c:formatCode>0.000</c:formatCode>
                <c:ptCount val="9"/>
                <c:pt idx="0">
                  <c:v>1.8797354599418829E-2</c:v>
                </c:pt>
                <c:pt idx="1">
                  <c:v>9.5605918896662333E-3</c:v>
                </c:pt>
                <c:pt idx="2">
                  <c:v>1.6412652075201699E-2</c:v>
                </c:pt>
                <c:pt idx="3">
                  <c:v>-3.1478130157588574E-2</c:v>
                </c:pt>
                <c:pt idx="4">
                  <c:v>8.771929824561403E-3</c:v>
                </c:pt>
                <c:pt idx="5">
                  <c:v>-2.0927309924341497E-3</c:v>
                </c:pt>
                <c:pt idx="6">
                  <c:v>-3.5688284760026015E-4</c:v>
                </c:pt>
                <c:pt idx="7">
                  <c:v>-2.3406318419855257E-3</c:v>
                </c:pt>
                <c:pt idx="8">
                  <c:v>-3.5559891955574269E-4</c:v>
                </c:pt>
              </c:numCache>
            </c:numRef>
          </c:val>
        </c:ser>
        <c:ser>
          <c:idx val="1"/>
          <c:order val="1"/>
          <c:tx>
            <c:strRef>
              <c:f>'1. R'!$A$32</c:f>
              <c:strCache>
                <c:ptCount val="1"/>
                <c:pt idx="0">
                  <c:v>U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'1. R'!$B$30:$J$30</c:f>
              <c:numCache>
                <c:formatCode>General</c:formatCode>
                <c:ptCount val="9"/>
                <c:pt idx="0">
                  <c:v>1E-3</c:v>
                </c:pt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10</c:v>
                </c:pt>
                <c:pt idx="5">
                  <c:v>20</c:v>
                </c:pt>
                <c:pt idx="6">
                  <c:v>40</c:v>
                </c:pt>
                <c:pt idx="7">
                  <c:v>80</c:v>
                </c:pt>
                <c:pt idx="8">
                  <c:v>160</c:v>
                </c:pt>
              </c:numCache>
            </c:numRef>
          </c:cat>
          <c:val>
            <c:numRef>
              <c:f>'1. R'!$B$32:$J$32</c:f>
              <c:numCache>
                <c:formatCode>0.000</c:formatCode>
                <c:ptCount val="9"/>
                <c:pt idx="0">
                  <c:v>4.9620212948262084E-2</c:v>
                </c:pt>
                <c:pt idx="1">
                  <c:v>1.689423580213522E-2</c:v>
                </c:pt>
                <c:pt idx="2">
                  <c:v>0.10240717578734884</c:v>
                </c:pt>
                <c:pt idx="3">
                  <c:v>3.0692077216299601E-2</c:v>
                </c:pt>
                <c:pt idx="4">
                  <c:v>8.771929824561403E-3</c:v>
                </c:pt>
                <c:pt idx="5">
                  <c:v>2.0631391409021926E-2</c:v>
                </c:pt>
                <c:pt idx="6">
                  <c:v>1.5087912492544571E-2</c:v>
                </c:pt>
                <c:pt idx="7">
                  <c:v>5.243926217636718E-3</c:v>
                </c:pt>
                <c:pt idx="8">
                  <c:v>3.4622580521242634E-3</c:v>
                </c:pt>
              </c:numCache>
            </c:numRef>
          </c:val>
        </c:ser>
        <c:ser>
          <c:idx val="2"/>
          <c:order val="2"/>
          <c:tx>
            <c:strRef>
              <c:f>'1. R'!$A$33</c:f>
              <c:strCache>
                <c:ptCount val="1"/>
                <c:pt idx="0">
                  <c:v>L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'1. R'!$B$30:$J$30</c:f>
              <c:numCache>
                <c:formatCode>General</c:formatCode>
                <c:ptCount val="9"/>
                <c:pt idx="0">
                  <c:v>1E-3</c:v>
                </c:pt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10</c:v>
                </c:pt>
                <c:pt idx="5">
                  <c:v>20</c:v>
                </c:pt>
                <c:pt idx="6">
                  <c:v>40</c:v>
                </c:pt>
                <c:pt idx="7">
                  <c:v>80</c:v>
                </c:pt>
                <c:pt idx="8">
                  <c:v>160</c:v>
                </c:pt>
              </c:numCache>
            </c:numRef>
          </c:cat>
          <c:val>
            <c:numRef>
              <c:f>'1. R'!$B$33:$J$33</c:f>
              <c:numCache>
                <c:formatCode>0.000</c:formatCode>
                <c:ptCount val="9"/>
                <c:pt idx="0">
                  <c:v>-6.4395683683979812E-2</c:v>
                </c:pt>
                <c:pt idx="1">
                  <c:v>-1.8417670992081185E-2</c:v>
                </c:pt>
                <c:pt idx="2">
                  <c:v>-0.12042146406403842</c:v>
                </c:pt>
                <c:pt idx="3">
                  <c:v>-3.1141989472028318E-2</c:v>
                </c:pt>
                <c:pt idx="4">
                  <c:v>8.771929824561403E-3</c:v>
                </c:pt>
                <c:pt idx="5">
                  <c:v>-2.3268940113338469E-2</c:v>
                </c:pt>
                <c:pt idx="6">
                  <c:v>-1.4240636044451161E-2</c:v>
                </c:pt>
                <c:pt idx="7">
                  <c:v>-6.7174091510288506E-3</c:v>
                </c:pt>
                <c:pt idx="8">
                  <c:v>-4.9598596792184693E-3</c:v>
                </c:pt>
              </c:numCache>
            </c:numRef>
          </c:val>
        </c:ser>
        <c:marker val="1"/>
        <c:axId val="84227200"/>
        <c:axId val="84229120"/>
      </c:lineChart>
      <c:catAx>
        <c:axId val="8422720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Distance Class (End Point)</a:t>
                </a:r>
              </a:p>
            </c:rich>
          </c:tx>
          <c:layout/>
        </c:title>
        <c:numFmt formatCode="General" sourceLinked="1"/>
        <c:tickLblPos val="low"/>
        <c:txPr>
          <a:bodyPr/>
          <a:lstStyle/>
          <a:p>
            <a:pPr>
              <a:defRPr sz="1000"/>
            </a:pPr>
            <a:endParaRPr lang="en-US"/>
          </a:p>
        </c:txPr>
        <c:crossAx val="84229120"/>
        <c:crosses val="autoZero"/>
        <c:auto val="1"/>
        <c:lblAlgn val="ctr"/>
        <c:lblOffset val="100"/>
      </c:catAx>
      <c:valAx>
        <c:axId val="84229120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r</a:t>
                </a:r>
              </a:p>
            </c:rich>
          </c:tx>
          <c:layout/>
        </c:title>
        <c:numFmt formatCode="0.000" sourceLinked="1"/>
        <c:tickLblPos val="nextTo"/>
        <c:txPr>
          <a:bodyPr/>
          <a:lstStyle/>
          <a:p>
            <a:pPr>
              <a:defRPr sz="1000"/>
            </a:pPr>
            <a:endParaRPr lang="en-US"/>
          </a:p>
        </c:txPr>
        <c:crossAx val="84227200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/>
      <c:txPr>
        <a:bodyPr/>
        <a:lstStyle/>
        <a:p>
          <a:pPr>
            <a:defRPr sz="1000"/>
          </a:pPr>
          <a:endParaRPr lang="en-US"/>
        </a:p>
      </c:txPr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1"/>
            </a:pPr>
            <a:r>
              <a:rPr lang="en-US"/>
              <a:t>Results of Spatial Structure Analysis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'2. R'!$A$31</c:f>
              <c:strCache>
                <c:ptCount val="1"/>
                <c:pt idx="0">
                  <c:v>r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errBars>
            <c:errDir val="y"/>
            <c:errBarType val="both"/>
            <c:errValType val="cust"/>
            <c:plus>
              <c:numRef>
                <c:f>'2. R'!$B$41:$J$41</c:f>
                <c:numCache>
                  <c:formatCode>General</c:formatCode>
                  <c:ptCount val="9"/>
                  <c:pt idx="0">
                    <c:v>5.1209188002466835E-2</c:v>
                  </c:pt>
                  <c:pt idx="1">
                    <c:v>2.0264097332948181E-2</c:v>
                  </c:pt>
                  <c:pt idx="2">
                    <c:v>0.10093799236921597</c:v>
                  </c:pt>
                  <c:pt idx="3">
                    <c:v>3.949548201385801E-2</c:v>
                  </c:pt>
                  <c:pt idx="4">
                    <c:v>-9.8039215686274508E-3</c:v>
                  </c:pt>
                  <c:pt idx="5">
                    <c:v>2.9037956336742485E-2</c:v>
                  </c:pt>
                  <c:pt idx="6">
                    <c:v>1.2295742440907718E-2</c:v>
                  </c:pt>
                  <c:pt idx="7">
                    <c:v>7.9265320106634753E-3</c:v>
                  </c:pt>
                  <c:pt idx="8">
                    <c:v>5.1185608161299391E-3</c:v>
                  </c:pt>
                </c:numCache>
              </c:numRef>
            </c:plus>
            <c:minus>
              <c:numRef>
                <c:f>'2. R'!$B$42:$J$42</c:f>
                <c:numCache>
                  <c:formatCode>General</c:formatCode>
                  <c:ptCount val="9"/>
                  <c:pt idx="0">
                    <c:v>6.7381760517357406E-2</c:v>
                  </c:pt>
                  <c:pt idx="1">
                    <c:v>2.6075766682745746E-2</c:v>
                  </c:pt>
                  <c:pt idx="2">
                    <c:v>0.10602078134908466</c:v>
                  </c:pt>
                  <c:pt idx="3">
                    <c:v>5.2566930609122514E-2</c:v>
                  </c:pt>
                  <c:pt idx="4">
                    <c:v>9.8039215686274508E-3</c:v>
                  </c:pt>
                  <c:pt idx="5">
                    <c:v>2.6893280419579498E-2</c:v>
                  </c:pt>
                  <c:pt idx="6">
                    <c:v>1.1966869965123989E-2</c:v>
                  </c:pt>
                  <c:pt idx="7">
                    <c:v>1.1141508505772944E-2</c:v>
                  </c:pt>
                  <c:pt idx="8">
                    <c:v>7.8950159077181628E-3</c:v>
                  </c:pt>
                </c:numCache>
              </c:numRef>
            </c:minus>
          </c:errBars>
          <c:cat>
            <c:numRef>
              <c:f>'2. R'!$B$30:$J$30</c:f>
              <c:numCache>
                <c:formatCode>General</c:formatCode>
                <c:ptCount val="9"/>
                <c:pt idx="0">
                  <c:v>1E-3</c:v>
                </c:pt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10</c:v>
                </c:pt>
                <c:pt idx="5">
                  <c:v>20</c:v>
                </c:pt>
                <c:pt idx="6">
                  <c:v>40</c:v>
                </c:pt>
                <c:pt idx="7">
                  <c:v>80</c:v>
                </c:pt>
                <c:pt idx="8">
                  <c:v>160</c:v>
                </c:pt>
              </c:numCache>
            </c:numRef>
          </c:cat>
          <c:val>
            <c:numRef>
              <c:f>'2. R'!$B$31:$J$31</c:f>
              <c:numCache>
                <c:formatCode>0.000</c:formatCode>
                <c:ptCount val="9"/>
                <c:pt idx="0">
                  <c:v>4.4897098235190391E-2</c:v>
                </c:pt>
                <c:pt idx="1">
                  <c:v>3.6352384609901903E-3</c:v>
                </c:pt>
                <c:pt idx="2">
                  <c:v>-1.9847359254371585E-2</c:v>
                </c:pt>
                <c:pt idx="3">
                  <c:v>8.40710345767633E-3</c:v>
                </c:pt>
                <c:pt idx="4">
                  <c:v>9.8039215686274508E-3</c:v>
                </c:pt>
                <c:pt idx="5">
                  <c:v>-1.9500617589453848E-2</c:v>
                </c:pt>
                <c:pt idx="6">
                  <c:v>-1.0384498398085171E-2</c:v>
                </c:pt>
                <c:pt idx="7">
                  <c:v>-8.5355111804254202E-4</c:v>
                </c:pt>
                <c:pt idx="8">
                  <c:v>1.2807669096301152E-3</c:v>
                </c:pt>
              </c:numCache>
            </c:numRef>
          </c:val>
        </c:ser>
        <c:ser>
          <c:idx val="1"/>
          <c:order val="1"/>
          <c:tx>
            <c:strRef>
              <c:f>'2. R'!$A$32</c:f>
              <c:strCache>
                <c:ptCount val="1"/>
                <c:pt idx="0">
                  <c:v>U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'2. R'!$B$30:$J$30</c:f>
              <c:numCache>
                <c:formatCode>General</c:formatCode>
                <c:ptCount val="9"/>
                <c:pt idx="0">
                  <c:v>1E-3</c:v>
                </c:pt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10</c:v>
                </c:pt>
                <c:pt idx="5">
                  <c:v>20</c:v>
                </c:pt>
                <c:pt idx="6">
                  <c:v>40</c:v>
                </c:pt>
                <c:pt idx="7">
                  <c:v>80</c:v>
                </c:pt>
                <c:pt idx="8">
                  <c:v>160</c:v>
                </c:pt>
              </c:numCache>
            </c:numRef>
          </c:cat>
          <c:val>
            <c:numRef>
              <c:f>'2. R'!$B$32:$J$32</c:f>
              <c:numCache>
                <c:formatCode>0.000</c:formatCode>
                <c:ptCount val="9"/>
                <c:pt idx="0">
                  <c:v>5.4848755227182855E-2</c:v>
                </c:pt>
                <c:pt idx="1">
                  <c:v>1.9081484042232442E-2</c:v>
                </c:pt>
                <c:pt idx="2">
                  <c:v>0.11491224954800204</c:v>
                </c:pt>
                <c:pt idx="3">
                  <c:v>5.3600917132978779E-2</c:v>
                </c:pt>
                <c:pt idx="4">
                  <c:v>9.8039215686274508E-3</c:v>
                </c:pt>
                <c:pt idx="5">
                  <c:v>2.5061601533619582E-2</c:v>
                </c:pt>
                <c:pt idx="6">
                  <c:v>1.6554926323272413E-2</c:v>
                </c:pt>
                <c:pt idx="7">
                  <c:v>7.1263505185024927E-3</c:v>
                </c:pt>
                <c:pt idx="8">
                  <c:v>3.6524220889243564E-3</c:v>
                </c:pt>
              </c:numCache>
            </c:numRef>
          </c:val>
        </c:ser>
        <c:ser>
          <c:idx val="2"/>
          <c:order val="2"/>
          <c:tx>
            <c:strRef>
              <c:f>'2. R'!$A$33</c:f>
              <c:strCache>
                <c:ptCount val="1"/>
                <c:pt idx="0">
                  <c:v>L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'2. R'!$B$30:$J$30</c:f>
              <c:numCache>
                <c:formatCode>General</c:formatCode>
                <c:ptCount val="9"/>
                <c:pt idx="0">
                  <c:v>1E-3</c:v>
                </c:pt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10</c:v>
                </c:pt>
                <c:pt idx="5">
                  <c:v>20</c:v>
                </c:pt>
                <c:pt idx="6">
                  <c:v>40</c:v>
                </c:pt>
                <c:pt idx="7">
                  <c:v>80</c:v>
                </c:pt>
                <c:pt idx="8">
                  <c:v>160</c:v>
                </c:pt>
              </c:numCache>
            </c:numRef>
          </c:cat>
          <c:val>
            <c:numRef>
              <c:f>'2. R'!$B$33:$J$33</c:f>
              <c:numCache>
                <c:formatCode>0.000</c:formatCode>
                <c:ptCount val="9"/>
                <c:pt idx="0">
                  <c:v>-6.9573307385448632E-2</c:v>
                </c:pt>
                <c:pt idx="1">
                  <c:v>-2.402007174260444E-2</c:v>
                </c:pt>
                <c:pt idx="2">
                  <c:v>-0.1169322194694227</c:v>
                </c:pt>
                <c:pt idx="3">
                  <c:v>-4.2955132325375456E-2</c:v>
                </c:pt>
                <c:pt idx="4">
                  <c:v>9.8039215686274508E-3</c:v>
                </c:pt>
                <c:pt idx="5">
                  <c:v>-3.1285786175871799E-2</c:v>
                </c:pt>
                <c:pt idx="6">
                  <c:v>-1.3776696795048513E-2</c:v>
                </c:pt>
                <c:pt idx="7">
                  <c:v>-1.0497696608838996E-2</c:v>
                </c:pt>
                <c:pt idx="8">
                  <c:v>-6.6366213714267666E-3</c:v>
                </c:pt>
              </c:numCache>
            </c:numRef>
          </c:val>
        </c:ser>
        <c:marker val="1"/>
        <c:axId val="84256256"/>
        <c:axId val="84258176"/>
      </c:lineChart>
      <c:catAx>
        <c:axId val="8425625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Distance Class (End Point)</a:t>
                </a:r>
              </a:p>
            </c:rich>
          </c:tx>
          <c:layout/>
        </c:title>
        <c:numFmt formatCode="General" sourceLinked="1"/>
        <c:tickLblPos val="low"/>
        <c:txPr>
          <a:bodyPr/>
          <a:lstStyle/>
          <a:p>
            <a:pPr>
              <a:defRPr sz="1000"/>
            </a:pPr>
            <a:endParaRPr lang="en-US"/>
          </a:p>
        </c:txPr>
        <c:crossAx val="84258176"/>
        <c:crosses val="autoZero"/>
        <c:auto val="1"/>
        <c:lblAlgn val="ctr"/>
        <c:lblOffset val="100"/>
      </c:catAx>
      <c:valAx>
        <c:axId val="84258176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r</a:t>
                </a:r>
              </a:p>
            </c:rich>
          </c:tx>
          <c:layout/>
        </c:title>
        <c:numFmt formatCode="0.000" sourceLinked="1"/>
        <c:tickLblPos val="nextTo"/>
        <c:txPr>
          <a:bodyPr/>
          <a:lstStyle/>
          <a:p>
            <a:pPr>
              <a:defRPr sz="1000"/>
            </a:pPr>
            <a:endParaRPr lang="en-US"/>
          </a:p>
        </c:txPr>
        <c:crossAx val="84256256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/>
      <c:txPr>
        <a:bodyPr/>
        <a:lstStyle/>
        <a:p>
          <a:pPr>
            <a:defRPr sz="1000"/>
          </a:pPr>
          <a:endParaRPr lang="en-US"/>
        </a:p>
      </c:txPr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1"/>
            </a:pPr>
            <a:r>
              <a:rPr lang="en-US"/>
              <a:t>Results of Spatial Structure Analysis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'2.var2 R'!$A$31</c:f>
              <c:strCache>
                <c:ptCount val="1"/>
                <c:pt idx="0">
                  <c:v>r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errBars>
            <c:errDir val="y"/>
            <c:errBarType val="both"/>
            <c:errValType val="cust"/>
            <c:plus>
              <c:numRef>
                <c:f>'2.var2 R'!$B$41:$F$41</c:f>
                <c:numCache>
                  <c:formatCode>General</c:formatCode>
                  <c:ptCount val="5"/>
                  <c:pt idx="0">
                    <c:v>5.4836080232086443E-2</c:v>
                  </c:pt>
                  <c:pt idx="1">
                    <c:v>1.9349533573131288E-2</c:v>
                  </c:pt>
                  <c:pt idx="2">
                    <c:v>4.6649337017857236E-2</c:v>
                  </c:pt>
                  <c:pt idx="3">
                    <c:v>-9.8039215686274508E-3</c:v>
                  </c:pt>
                  <c:pt idx="4">
                    <c:v>9.3191131409779675E-3</c:v>
                  </c:pt>
                </c:numCache>
              </c:numRef>
            </c:plus>
            <c:minus>
              <c:numRef>
                <c:f>'2.var2 R'!$B$42:$F$42</c:f>
                <c:numCache>
                  <c:formatCode>General</c:formatCode>
                  <c:ptCount val="5"/>
                  <c:pt idx="0">
                    <c:v>6.5671029554743993E-2</c:v>
                  </c:pt>
                  <c:pt idx="1">
                    <c:v>2.3602246074511033E-2</c:v>
                  </c:pt>
                  <c:pt idx="2">
                    <c:v>4.1843159726353781E-2</c:v>
                  </c:pt>
                  <c:pt idx="3">
                    <c:v>9.8039215686274508E-3</c:v>
                  </c:pt>
                  <c:pt idx="4">
                    <c:v>1.2789445237208888E-2</c:v>
                  </c:pt>
                </c:numCache>
              </c:numRef>
            </c:minus>
          </c:errBars>
          <c:cat>
            <c:numRef>
              <c:f>'2.var2 R'!$B$30:$F$30</c:f>
              <c:numCache>
                <c:formatCode>General</c:formatCode>
                <c:ptCount val="5"/>
                <c:pt idx="0">
                  <c:v>1E-3</c:v>
                </c:pt>
                <c:pt idx="1">
                  <c:v>1</c:v>
                </c:pt>
                <c:pt idx="2">
                  <c:v>5</c:v>
                </c:pt>
                <c:pt idx="3">
                  <c:v>10</c:v>
                </c:pt>
                <c:pt idx="4">
                  <c:v>40</c:v>
                </c:pt>
              </c:numCache>
            </c:numRef>
          </c:cat>
          <c:val>
            <c:numRef>
              <c:f>'2.var2 R'!$B$31:$F$31</c:f>
              <c:numCache>
                <c:formatCode>0.000</c:formatCode>
                <c:ptCount val="5"/>
                <c:pt idx="0">
                  <c:v>4.4897098235190391E-2</c:v>
                </c:pt>
                <c:pt idx="1">
                  <c:v>3.6352384609901903E-3</c:v>
                </c:pt>
                <c:pt idx="2">
                  <c:v>4.4607344683905217E-3</c:v>
                </c:pt>
                <c:pt idx="3">
                  <c:v>9.8039215686274508E-3</c:v>
                </c:pt>
                <c:pt idx="4">
                  <c:v>-1.1927849677461876E-2</c:v>
                </c:pt>
              </c:numCache>
            </c:numRef>
          </c:val>
        </c:ser>
        <c:ser>
          <c:idx val="1"/>
          <c:order val="1"/>
          <c:tx>
            <c:strRef>
              <c:f>'2.var2 R'!$A$32</c:f>
              <c:strCache>
                <c:ptCount val="1"/>
                <c:pt idx="0">
                  <c:v>U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'2.var2 R'!$B$30:$F$30</c:f>
              <c:numCache>
                <c:formatCode>General</c:formatCode>
                <c:ptCount val="5"/>
                <c:pt idx="0">
                  <c:v>1E-3</c:v>
                </c:pt>
                <c:pt idx="1">
                  <c:v>1</c:v>
                </c:pt>
                <c:pt idx="2">
                  <c:v>5</c:v>
                </c:pt>
                <c:pt idx="3">
                  <c:v>10</c:v>
                </c:pt>
                <c:pt idx="4">
                  <c:v>40</c:v>
                </c:pt>
              </c:numCache>
            </c:numRef>
          </c:cat>
          <c:val>
            <c:numRef>
              <c:f>'2.var2 R'!$B$32:$F$32</c:f>
              <c:numCache>
                <c:formatCode>0.000</c:formatCode>
                <c:ptCount val="5"/>
                <c:pt idx="0">
                  <c:v>8.6845379843566384E-2</c:v>
                </c:pt>
                <c:pt idx="1">
                  <c:v>1.8672185335127385E-2</c:v>
                </c:pt>
                <c:pt idx="2">
                  <c:v>4.1743301542596464E-2</c:v>
                </c:pt>
                <c:pt idx="3">
                  <c:v>9.8039215686274508E-3</c:v>
                </c:pt>
                <c:pt idx="4">
                  <c:v>1.0561176847661674E-2</c:v>
                </c:pt>
              </c:numCache>
            </c:numRef>
          </c:val>
        </c:ser>
        <c:ser>
          <c:idx val="2"/>
          <c:order val="2"/>
          <c:tx>
            <c:strRef>
              <c:f>'2.var2 R'!$A$33</c:f>
              <c:strCache>
                <c:ptCount val="1"/>
                <c:pt idx="0">
                  <c:v>L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'2.var2 R'!$B$30:$F$30</c:f>
              <c:numCache>
                <c:formatCode>General</c:formatCode>
                <c:ptCount val="5"/>
                <c:pt idx="0">
                  <c:v>1E-3</c:v>
                </c:pt>
                <c:pt idx="1">
                  <c:v>1</c:v>
                </c:pt>
                <c:pt idx="2">
                  <c:v>5</c:v>
                </c:pt>
                <c:pt idx="3">
                  <c:v>10</c:v>
                </c:pt>
                <c:pt idx="4">
                  <c:v>40</c:v>
                </c:pt>
              </c:numCache>
            </c:numRef>
          </c:cat>
          <c:val>
            <c:numRef>
              <c:f>'2.var2 R'!$B$33:$F$33</c:f>
              <c:numCache>
                <c:formatCode>0.000</c:formatCode>
                <c:ptCount val="5"/>
                <c:pt idx="0">
                  <c:v>-8.5694873631802629E-2</c:v>
                </c:pt>
                <c:pt idx="1">
                  <c:v>-2.1648345128130287E-2</c:v>
                </c:pt>
                <c:pt idx="2">
                  <c:v>-5.1551291886552428E-2</c:v>
                </c:pt>
                <c:pt idx="3">
                  <c:v>9.8039215686274508E-3</c:v>
                </c:pt>
                <c:pt idx="4">
                  <c:v>-1.3927938932949979E-2</c:v>
                </c:pt>
              </c:numCache>
            </c:numRef>
          </c:val>
        </c:ser>
        <c:marker val="1"/>
        <c:axId val="84326272"/>
        <c:axId val="84336640"/>
      </c:lineChart>
      <c:catAx>
        <c:axId val="8432627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Distance Class (End Point)</a:t>
                </a:r>
              </a:p>
            </c:rich>
          </c:tx>
          <c:layout/>
        </c:title>
        <c:numFmt formatCode="General" sourceLinked="1"/>
        <c:tickLblPos val="low"/>
        <c:txPr>
          <a:bodyPr/>
          <a:lstStyle/>
          <a:p>
            <a:pPr>
              <a:defRPr sz="1000"/>
            </a:pPr>
            <a:endParaRPr lang="en-US"/>
          </a:p>
        </c:txPr>
        <c:crossAx val="84336640"/>
        <c:crosses val="autoZero"/>
        <c:auto val="1"/>
        <c:lblAlgn val="ctr"/>
        <c:lblOffset val="100"/>
      </c:catAx>
      <c:valAx>
        <c:axId val="84336640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r</a:t>
                </a:r>
              </a:p>
            </c:rich>
          </c:tx>
          <c:layout/>
        </c:title>
        <c:numFmt formatCode="0.000" sourceLinked="1"/>
        <c:tickLblPos val="nextTo"/>
        <c:txPr>
          <a:bodyPr/>
          <a:lstStyle/>
          <a:p>
            <a:pPr>
              <a:defRPr sz="1000"/>
            </a:pPr>
            <a:endParaRPr lang="en-US"/>
          </a:p>
        </c:txPr>
        <c:crossAx val="84326272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/>
      <c:txPr>
        <a:bodyPr/>
        <a:lstStyle/>
        <a:p>
          <a:pPr>
            <a:defRPr sz="1000"/>
          </a:pPr>
          <a:endParaRPr lang="en-US"/>
        </a:p>
      </c:txPr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1"/>
            </a:pPr>
            <a:r>
              <a:rPr lang="en-US"/>
              <a:t>Combined Spatial Structure Analysis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'popsvar RC'!$A$31</c:f>
              <c:strCache>
                <c:ptCount val="1"/>
                <c:pt idx="0">
                  <c:v>r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errBars>
            <c:errDir val="y"/>
            <c:errBarType val="both"/>
            <c:errValType val="cust"/>
            <c:plus>
              <c:numRef>
                <c:f>'popsvar RC'!$B$41:$I$41</c:f>
                <c:numCache>
                  <c:formatCode>General</c:formatCode>
                  <c:ptCount val="8"/>
                  <c:pt idx="0">
                    <c:v>2.940509478879702E-2</c:v>
                  </c:pt>
                  <c:pt idx="1">
                    <c:v>9.9570083449301312E-3</c:v>
                  </c:pt>
                  <c:pt idx="2">
                    <c:v>1.9067867903022881E-2</c:v>
                  </c:pt>
                  <c:pt idx="3">
                    <c:v>0</c:v>
                  </c:pt>
                  <c:pt idx="4">
                    <c:v>1.1219645608323239E-2</c:v>
                  </c:pt>
                  <c:pt idx="5">
                    <c:v>7.0595498526756836E-3</c:v>
                  </c:pt>
                  <c:pt idx="6">
                    <c:v>3.9662342753820148E-3</c:v>
                  </c:pt>
                  <c:pt idx="7">
                    <c:v>2.9637108869919881E-3</c:v>
                  </c:pt>
                </c:numCache>
              </c:numRef>
            </c:plus>
            <c:minus>
              <c:numRef>
                <c:f>'popsvar RC'!$B$42:$I$42</c:f>
                <c:numCache>
                  <c:formatCode>General</c:formatCode>
                  <c:ptCount val="8"/>
                  <c:pt idx="0">
                    <c:v>3.8210302316616519E-2</c:v>
                  </c:pt>
                  <c:pt idx="1">
                    <c:v>1.1916083935807936E-2</c:v>
                  </c:pt>
                  <c:pt idx="2">
                    <c:v>2.4208614515626288E-2</c:v>
                  </c:pt>
                  <c:pt idx="3">
                    <c:v>0</c:v>
                  </c:pt>
                  <c:pt idx="4">
                    <c:v>1.366782449641326E-2</c:v>
                  </c:pt>
                  <c:pt idx="5">
                    <c:v>6.5980413566691766E-3</c:v>
                  </c:pt>
                  <c:pt idx="6">
                    <c:v>6.2227599107003949E-3</c:v>
                  </c:pt>
                  <c:pt idx="7">
                    <c:v>3.3970853271968636E-3</c:v>
                  </c:pt>
                </c:numCache>
              </c:numRef>
            </c:minus>
          </c:errBars>
          <c:cat>
            <c:numRef>
              <c:f>'popsvar RC'!$B$30:$I$30</c:f>
              <c:numCache>
                <c:formatCode>General</c:formatCode>
                <c:ptCount val="8"/>
                <c:pt idx="0">
                  <c:v>1E-3</c:v>
                </c:pt>
                <c:pt idx="1">
                  <c:v>1</c:v>
                </c:pt>
                <c:pt idx="2">
                  <c:v>5</c:v>
                </c:pt>
                <c:pt idx="3">
                  <c:v>10</c:v>
                </c:pt>
                <c:pt idx="4">
                  <c:v>20</c:v>
                </c:pt>
                <c:pt idx="5">
                  <c:v>40</c:v>
                </c:pt>
                <c:pt idx="6">
                  <c:v>80</c:v>
                </c:pt>
                <c:pt idx="7">
                  <c:v>160</c:v>
                </c:pt>
              </c:numCache>
            </c:numRef>
          </c:cat>
          <c:val>
            <c:numRef>
              <c:f>'popsvar RC'!$B$31:$I$31</c:f>
              <c:numCache>
                <c:formatCode>0.000</c:formatCode>
                <c:ptCount val="8"/>
                <c:pt idx="0">
                  <c:v>5.5539282936603257E-3</c:v>
                </c:pt>
                <c:pt idx="1">
                  <c:v>8.4645336074430522E-3</c:v>
                </c:pt>
                <c:pt idx="2">
                  <c:v>-2.1736830676790983E-2</c:v>
                </c:pt>
                <c:pt idx="3">
                  <c:v>1.0051022435841639E-2</c:v>
                </c:pt>
                <c:pt idx="4">
                  <c:v>-4.4859520430143435E-3</c:v>
                </c:pt>
                <c:pt idx="5">
                  <c:v>2.2428520270218206E-3</c:v>
                </c:pt>
                <c:pt idx="6">
                  <c:v>1.5294196172248309E-4</c:v>
                </c:pt>
                <c:pt idx="7">
                  <c:v>-1.7359939168416025E-3</c:v>
                </c:pt>
              </c:numCache>
            </c:numRef>
          </c:val>
        </c:ser>
        <c:ser>
          <c:idx val="1"/>
          <c:order val="1"/>
          <c:tx>
            <c:strRef>
              <c:f>'popsvar RC'!$A$32</c:f>
              <c:strCache>
                <c:ptCount val="1"/>
                <c:pt idx="0">
                  <c:v>U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'popsvar RC'!$B$30:$I$30</c:f>
              <c:numCache>
                <c:formatCode>General</c:formatCode>
                <c:ptCount val="8"/>
                <c:pt idx="0">
                  <c:v>1E-3</c:v>
                </c:pt>
                <c:pt idx="1">
                  <c:v>1</c:v>
                </c:pt>
                <c:pt idx="2">
                  <c:v>5</c:v>
                </c:pt>
                <c:pt idx="3">
                  <c:v>10</c:v>
                </c:pt>
                <c:pt idx="4">
                  <c:v>20</c:v>
                </c:pt>
                <c:pt idx="5">
                  <c:v>40</c:v>
                </c:pt>
                <c:pt idx="6">
                  <c:v>80</c:v>
                </c:pt>
                <c:pt idx="7">
                  <c:v>160</c:v>
                </c:pt>
              </c:numCache>
            </c:numRef>
          </c:cat>
          <c:val>
            <c:numRef>
              <c:f>'popsvar RC'!$B$32:$I$32</c:f>
              <c:numCache>
                <c:formatCode>0.000</c:formatCode>
                <c:ptCount val="8"/>
                <c:pt idx="0">
                  <c:v>3.3151357305292201E-2</c:v>
                </c:pt>
                <c:pt idx="1">
                  <c:v>9.1472167191982232E-3</c:v>
                </c:pt>
                <c:pt idx="2">
                  <c:v>1.9436653131337401E-2</c:v>
                </c:pt>
                <c:pt idx="3">
                  <c:v>1.0051022435841639E-2</c:v>
                </c:pt>
                <c:pt idx="4">
                  <c:v>1.0196789773207442E-2</c:v>
                </c:pt>
                <c:pt idx="5">
                  <c:v>6.8030277173372362E-3</c:v>
                </c:pt>
                <c:pt idx="6">
                  <c:v>3.3446027399042333E-3</c:v>
                </c:pt>
                <c:pt idx="7">
                  <c:v>2.7999637776714857E-3</c:v>
                </c:pt>
              </c:numCache>
            </c:numRef>
          </c:val>
        </c:ser>
        <c:ser>
          <c:idx val="2"/>
          <c:order val="2"/>
          <c:tx>
            <c:strRef>
              <c:f>'popsvar RC'!$A$33</c:f>
              <c:strCache>
                <c:ptCount val="1"/>
                <c:pt idx="0">
                  <c:v>L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'popsvar RC'!$B$30:$I$30</c:f>
              <c:numCache>
                <c:formatCode>General</c:formatCode>
                <c:ptCount val="8"/>
                <c:pt idx="0">
                  <c:v>1E-3</c:v>
                </c:pt>
                <c:pt idx="1">
                  <c:v>1</c:v>
                </c:pt>
                <c:pt idx="2">
                  <c:v>5</c:v>
                </c:pt>
                <c:pt idx="3">
                  <c:v>10</c:v>
                </c:pt>
                <c:pt idx="4">
                  <c:v>20</c:v>
                </c:pt>
                <c:pt idx="5">
                  <c:v>40</c:v>
                </c:pt>
                <c:pt idx="6">
                  <c:v>80</c:v>
                </c:pt>
                <c:pt idx="7">
                  <c:v>160</c:v>
                </c:pt>
              </c:numCache>
            </c:numRef>
          </c:cat>
          <c:val>
            <c:numRef>
              <c:f>'popsvar RC'!$B$33:$I$33</c:f>
              <c:numCache>
                <c:formatCode>0.000</c:formatCode>
                <c:ptCount val="8"/>
                <c:pt idx="0">
                  <c:v>-4.2239338691284635E-2</c:v>
                </c:pt>
                <c:pt idx="1">
                  <c:v>-1.2486534648022204E-2</c:v>
                </c:pt>
                <c:pt idx="2">
                  <c:v>-2.2421798656719456E-2</c:v>
                </c:pt>
                <c:pt idx="3">
                  <c:v>1.0051022435841639E-2</c:v>
                </c:pt>
                <c:pt idx="4">
                  <c:v>-1.4238904798344191E-2</c:v>
                </c:pt>
                <c:pt idx="5">
                  <c:v>-7.4889149013514685E-3</c:v>
                </c:pt>
                <c:pt idx="6">
                  <c:v>-4.7344018878557508E-3</c:v>
                </c:pt>
                <c:pt idx="7">
                  <c:v>-2.289963449779533E-3</c:v>
                </c:pt>
              </c:numCache>
            </c:numRef>
          </c:val>
        </c:ser>
        <c:marker val="1"/>
        <c:axId val="81651968"/>
        <c:axId val="82190720"/>
      </c:lineChart>
      <c:catAx>
        <c:axId val="8165196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Distance Class (End Point)</a:t>
                </a:r>
              </a:p>
            </c:rich>
          </c:tx>
          <c:layout/>
        </c:title>
        <c:numFmt formatCode="General" sourceLinked="1"/>
        <c:tickLblPos val="low"/>
        <c:txPr>
          <a:bodyPr/>
          <a:lstStyle/>
          <a:p>
            <a:pPr>
              <a:defRPr sz="1000"/>
            </a:pPr>
            <a:endParaRPr lang="en-US"/>
          </a:p>
        </c:txPr>
        <c:crossAx val="82190720"/>
        <c:crosses val="autoZero"/>
        <c:auto val="1"/>
        <c:lblAlgn val="ctr"/>
        <c:lblOffset val="100"/>
      </c:catAx>
      <c:valAx>
        <c:axId val="82190720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r</a:t>
                </a:r>
              </a:p>
            </c:rich>
          </c:tx>
          <c:layout/>
        </c:title>
        <c:numFmt formatCode="0.000" sourceLinked="1"/>
        <c:tickLblPos val="nextTo"/>
        <c:txPr>
          <a:bodyPr/>
          <a:lstStyle/>
          <a:p>
            <a:pPr>
              <a:defRPr sz="1000"/>
            </a:pPr>
            <a:endParaRPr lang="en-US"/>
          </a:p>
        </c:txPr>
        <c:crossAx val="81651968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/>
      <c:txPr>
        <a:bodyPr/>
        <a:lstStyle/>
        <a:p>
          <a:pPr>
            <a:defRPr sz="1000"/>
          </a:pPr>
          <a:endParaRPr lang="en-US"/>
        </a:p>
      </c:txPr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1"/>
            </a:pPr>
            <a:r>
              <a:rPr lang="en-US"/>
              <a:t>Spatial Structure Analysis for each Population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'popsvar RMP'!$A$31</c:f>
              <c:strCache>
                <c:ptCount val="1"/>
                <c:pt idx="0">
                  <c:v>1. GD</c:v>
                </c:pt>
              </c:strCache>
            </c:strRef>
          </c:tx>
          <c:marker>
            <c:symbol val="none"/>
          </c:marker>
          <c:errBars>
            <c:errDir val="y"/>
            <c:errBarType val="both"/>
            <c:errValType val="cust"/>
            <c:plus>
              <c:numRef>
                <c:f>'popsvar RMP'!$B$38:$I$38</c:f>
                <c:numCache>
                  <c:formatCode>General</c:formatCode>
                  <c:ptCount val="8"/>
                  <c:pt idx="0">
                    <c:v>6.7671543765242093E-2</c:v>
                  </c:pt>
                  <c:pt idx="1">
                    <c:v>2.2223831157082066E-2</c:v>
                  </c:pt>
                  <c:pt idx="2">
                    <c:v>2.2682550718824801E-2</c:v>
                  </c:pt>
                  <c:pt idx="3">
                    <c:v>-8.771929824561403E-3</c:v>
                  </c:pt>
                  <c:pt idx="4">
                    <c:v>1.8015474771325896E-2</c:v>
                  </c:pt>
                  <c:pt idx="5">
                    <c:v>1.3061531164729964E-2</c:v>
                  </c:pt>
                  <c:pt idx="6">
                    <c:v>6.682114627747854E-3</c:v>
                  </c:pt>
                  <c:pt idx="7">
                    <c:v>4.9469132688586478E-3</c:v>
                  </c:pt>
                </c:numCache>
              </c:numRef>
            </c:plus>
            <c:minus>
              <c:numRef>
                <c:f>'popsvar RMP'!$B$39:$I$39</c:f>
                <c:numCache>
                  <c:formatCode>General</c:formatCode>
                  <c:ptCount val="8"/>
                  <c:pt idx="0">
                    <c:v>6.1961079120503262E-2</c:v>
                  </c:pt>
                  <c:pt idx="1">
                    <c:v>2.4200055590983288E-2</c:v>
                  </c:pt>
                  <c:pt idx="2">
                    <c:v>2.4527239016755534E-2</c:v>
                  </c:pt>
                  <c:pt idx="3">
                    <c:v>8.771929824561403E-3</c:v>
                  </c:pt>
                  <c:pt idx="4">
                    <c:v>1.9186163150439403E-2</c:v>
                  </c:pt>
                  <c:pt idx="5">
                    <c:v>1.2379583184638113E-2</c:v>
                  </c:pt>
                  <c:pt idx="6">
                    <c:v>9.4120445926780399E-3</c:v>
                  </c:pt>
                  <c:pt idx="7">
                    <c:v>6.1922843303325106E-3</c:v>
                  </c:pt>
                </c:numCache>
              </c:numRef>
            </c:minus>
          </c:errBars>
          <c:cat>
            <c:numRef>
              <c:f>'popsvar RMP'!$B$30:$I$30</c:f>
              <c:numCache>
                <c:formatCode>0</c:formatCode>
                <c:ptCount val="8"/>
                <c:pt idx="0">
                  <c:v>1E-3</c:v>
                </c:pt>
                <c:pt idx="1">
                  <c:v>1</c:v>
                </c:pt>
                <c:pt idx="2">
                  <c:v>5</c:v>
                </c:pt>
                <c:pt idx="3">
                  <c:v>10</c:v>
                </c:pt>
                <c:pt idx="4">
                  <c:v>20</c:v>
                </c:pt>
                <c:pt idx="5">
                  <c:v>40</c:v>
                </c:pt>
                <c:pt idx="6">
                  <c:v>80</c:v>
                </c:pt>
                <c:pt idx="7">
                  <c:v>160</c:v>
                </c:pt>
              </c:numCache>
            </c:numRef>
          </c:cat>
          <c:val>
            <c:numRef>
              <c:f>'popsvar RMP'!$B$31:$I$31</c:f>
              <c:numCache>
                <c:formatCode>0.000</c:formatCode>
                <c:ptCount val="8"/>
                <c:pt idx="0">
                  <c:v>1.8797354599418829E-2</c:v>
                </c:pt>
                <c:pt idx="1">
                  <c:v>9.5605918896662333E-3</c:v>
                </c:pt>
                <c:pt idx="2">
                  <c:v>-2.7221746507114383E-2</c:v>
                </c:pt>
                <c:pt idx="3">
                  <c:v>8.771929824561403E-3</c:v>
                </c:pt>
                <c:pt idx="4">
                  <c:v>-2.0927309924341497E-3</c:v>
                </c:pt>
                <c:pt idx="5">
                  <c:v>-3.5688284760026015E-4</c:v>
                </c:pt>
                <c:pt idx="6">
                  <c:v>-2.3406318419855257E-3</c:v>
                </c:pt>
                <c:pt idx="7">
                  <c:v>-3.5559891955574269E-4</c:v>
                </c:pt>
              </c:numCache>
            </c:numRef>
          </c:val>
        </c:ser>
        <c:ser>
          <c:idx val="1"/>
          <c:order val="1"/>
          <c:tx>
            <c:strRef>
              <c:f>'popsvar RMP'!$A$32</c:f>
              <c:strCache>
                <c:ptCount val="1"/>
                <c:pt idx="0">
                  <c:v>2. GD</c:v>
                </c:pt>
              </c:strCache>
            </c:strRef>
          </c:tx>
          <c:marker>
            <c:symbol val="none"/>
          </c:marker>
          <c:errBars>
            <c:errDir val="y"/>
            <c:errBarType val="both"/>
            <c:errValType val="cust"/>
            <c:plus>
              <c:numRef>
                <c:f>'popsvar RMP'!$B$40:$I$40</c:f>
                <c:numCache>
                  <c:formatCode>General</c:formatCode>
                  <c:ptCount val="8"/>
                  <c:pt idx="0">
                    <c:v>7.243333702439661E-2</c:v>
                  </c:pt>
                  <c:pt idx="1">
                    <c:v>1.9739280817528924E-2</c:v>
                  </c:pt>
                  <c:pt idx="2">
                    <c:v>4.7576197241051395E-2</c:v>
                  </c:pt>
                  <c:pt idx="3">
                    <c:v>-9.8039215686274508E-3</c:v>
                  </c:pt>
                  <c:pt idx="4">
                    <c:v>2.7621260890185524E-2</c:v>
                  </c:pt>
                  <c:pt idx="5">
                    <c:v>1.2220649763734985E-2</c:v>
                  </c:pt>
                  <c:pt idx="6">
                    <c:v>8.1410824461591574E-3</c:v>
                  </c:pt>
                  <c:pt idx="7">
                    <c:v>5.9399659779829786E-3</c:v>
                  </c:pt>
                </c:numCache>
              </c:numRef>
            </c:plus>
            <c:minus>
              <c:numRef>
                <c:f>'popsvar RMP'!$B$41:$I$41</c:f>
                <c:numCache>
                  <c:formatCode>General</c:formatCode>
                  <c:ptCount val="8"/>
                  <c:pt idx="0">
                    <c:v>4.5755098433831437E-2</c:v>
                  </c:pt>
                  <c:pt idx="1">
                    <c:v>1.8599660124948975E-2</c:v>
                  </c:pt>
                  <c:pt idx="2">
                    <c:v>4.9214970184735939E-2</c:v>
                  </c:pt>
                  <c:pt idx="3">
                    <c:v>9.8039215686274508E-3</c:v>
                  </c:pt>
                  <c:pt idx="4">
                    <c:v>2.9934170783984079E-2</c:v>
                  </c:pt>
                  <c:pt idx="5">
                    <c:v>1.6338164340400193E-2</c:v>
                  </c:pt>
                  <c:pt idx="6">
                    <c:v>1.0296111897588634E-2</c:v>
                  </c:pt>
                  <c:pt idx="7">
                    <c:v>8.5178928487976893E-3</c:v>
                  </c:pt>
                </c:numCache>
              </c:numRef>
            </c:minus>
          </c:errBars>
          <c:cat>
            <c:numRef>
              <c:f>'popsvar RMP'!$B$30:$I$30</c:f>
              <c:numCache>
                <c:formatCode>0</c:formatCode>
                <c:ptCount val="8"/>
                <c:pt idx="0">
                  <c:v>1E-3</c:v>
                </c:pt>
                <c:pt idx="1">
                  <c:v>1</c:v>
                </c:pt>
                <c:pt idx="2">
                  <c:v>5</c:v>
                </c:pt>
                <c:pt idx="3">
                  <c:v>10</c:v>
                </c:pt>
                <c:pt idx="4">
                  <c:v>20</c:v>
                </c:pt>
                <c:pt idx="5">
                  <c:v>40</c:v>
                </c:pt>
                <c:pt idx="6">
                  <c:v>80</c:v>
                </c:pt>
                <c:pt idx="7">
                  <c:v>160</c:v>
                </c:pt>
              </c:numCache>
            </c:numRef>
          </c:cat>
          <c:val>
            <c:numRef>
              <c:f>'popsvar RMP'!$B$32:$I$32</c:f>
              <c:numCache>
                <c:formatCode>0.000</c:formatCode>
                <c:ptCount val="8"/>
                <c:pt idx="0">
                  <c:v>4.4897098235190391E-2</c:v>
                </c:pt>
                <c:pt idx="1">
                  <c:v>3.6352384609901903E-3</c:v>
                </c:pt>
                <c:pt idx="2">
                  <c:v>4.4607344683905217E-3</c:v>
                </c:pt>
                <c:pt idx="3">
                  <c:v>9.8039215686274508E-3</c:v>
                </c:pt>
                <c:pt idx="4">
                  <c:v>-1.9500617589453848E-2</c:v>
                </c:pt>
                <c:pt idx="5">
                  <c:v>-1.0384498398085171E-2</c:v>
                </c:pt>
                <c:pt idx="6">
                  <c:v>-8.5355111804254202E-4</c:v>
                </c:pt>
                <c:pt idx="7">
                  <c:v>1.2807669096301152E-3</c:v>
                </c:pt>
              </c:numCache>
            </c:numRef>
          </c:val>
        </c:ser>
        <c:ser>
          <c:idx val="2"/>
          <c:order val="2"/>
          <c:tx>
            <c:strRef>
              <c:f>'popsvar RMP'!$A$33</c:f>
              <c:strCache>
                <c:ptCount val="1"/>
                <c:pt idx="0">
                  <c:v>3. GD</c:v>
                </c:pt>
              </c:strCache>
            </c:strRef>
          </c:tx>
          <c:marker>
            <c:symbol val="none"/>
          </c:marker>
          <c:errBars>
            <c:errDir val="y"/>
            <c:errBarType val="both"/>
            <c:errValType val="cust"/>
            <c:plus>
              <c:numRef>
                <c:f>'popsvar RMP'!$B$42:$I$42</c:f>
                <c:numCache>
                  <c:formatCode>General</c:formatCode>
                  <c:ptCount val="8"/>
                  <c:pt idx="0">
                    <c:v>6.5389488424248424E-2</c:v>
                  </c:pt>
                  <c:pt idx="1">
                    <c:v>1.6323575336939775E-2</c:v>
                  </c:pt>
                  <c:pt idx="2">
                    <c:v>4.8593382045616945E-2</c:v>
                  </c:pt>
                  <c:pt idx="3">
                    <c:v>-9.5238095238095247E-3</c:v>
                  </c:pt>
                  <c:pt idx="4">
                    <c:v>2.3938418721488164E-2</c:v>
                  </c:pt>
                  <c:pt idx="5">
                    <c:v>1.4946718399081262E-2</c:v>
                  </c:pt>
                  <c:pt idx="6">
                    <c:v>9.9827755761783023E-3</c:v>
                  </c:pt>
                  <c:pt idx="7">
                    <c:v>5.736696454532654E-3</c:v>
                  </c:pt>
                </c:numCache>
              </c:numRef>
            </c:plus>
            <c:minus>
              <c:numRef>
                <c:f>'popsvar RMP'!$B$43:$I$43</c:f>
                <c:numCache>
                  <c:formatCode>General</c:formatCode>
                  <c:ptCount val="8"/>
                  <c:pt idx="0">
                    <c:v>6.1853201152988868E-2</c:v>
                  </c:pt>
                  <c:pt idx="1">
                    <c:v>2.1303379249043033E-2</c:v>
                  </c:pt>
                  <c:pt idx="2">
                    <c:v>4.7073264146988182E-2</c:v>
                  </c:pt>
                  <c:pt idx="3">
                    <c:v>9.5238095238095247E-3</c:v>
                  </c:pt>
                  <c:pt idx="4">
                    <c:v>2.4938459190224364E-2</c:v>
                  </c:pt>
                  <c:pt idx="5">
                    <c:v>1.3994517164438749E-2</c:v>
                  </c:pt>
                  <c:pt idx="6">
                    <c:v>9.6037453401375556E-3</c:v>
                  </c:pt>
                  <c:pt idx="7">
                    <c:v>5.193366315334437E-3</c:v>
                  </c:pt>
                </c:numCache>
              </c:numRef>
            </c:minus>
          </c:errBars>
          <c:cat>
            <c:numRef>
              <c:f>'popsvar RMP'!$B$30:$I$30</c:f>
              <c:numCache>
                <c:formatCode>0</c:formatCode>
                <c:ptCount val="8"/>
                <c:pt idx="0">
                  <c:v>1E-3</c:v>
                </c:pt>
                <c:pt idx="1">
                  <c:v>1</c:v>
                </c:pt>
                <c:pt idx="2">
                  <c:v>5</c:v>
                </c:pt>
                <c:pt idx="3">
                  <c:v>10</c:v>
                </c:pt>
                <c:pt idx="4">
                  <c:v>20</c:v>
                </c:pt>
                <c:pt idx="5">
                  <c:v>40</c:v>
                </c:pt>
                <c:pt idx="6">
                  <c:v>80</c:v>
                </c:pt>
                <c:pt idx="7">
                  <c:v>160</c:v>
                </c:pt>
              </c:numCache>
            </c:numRef>
          </c:cat>
          <c:val>
            <c:numRef>
              <c:f>'popsvar RMP'!$B$33:$I$33</c:f>
              <c:numCache>
                <c:formatCode>0.000</c:formatCode>
                <c:ptCount val="8"/>
                <c:pt idx="0">
                  <c:v>-1.2833498742799695E-2</c:v>
                </c:pt>
                <c:pt idx="1">
                  <c:v>1.402099481139666E-2</c:v>
                </c:pt>
                <c:pt idx="2">
                  <c:v>-3.626210361450629E-2</c:v>
                </c:pt>
                <c:pt idx="3">
                  <c:v>9.5238095238095247E-3</c:v>
                </c:pt>
                <c:pt idx="4">
                  <c:v>2.8254667860942622E-3</c:v>
                </c:pt>
                <c:pt idx="5">
                  <c:v>1.4424816191329192E-2</c:v>
                </c:pt>
                <c:pt idx="6">
                  <c:v>6.043338922540731E-3</c:v>
                </c:pt>
                <c:pt idx="7">
                  <c:v>-6.1322024864034416E-3</c:v>
                </c:pt>
              </c:numCache>
            </c:numRef>
          </c:val>
        </c:ser>
        <c:ser>
          <c:idx val="3"/>
          <c:order val="3"/>
          <c:tx>
            <c:strRef>
              <c:f>'popsvar RMP'!$A$34</c:f>
              <c:strCache>
                <c:ptCount val="1"/>
                <c:pt idx="0">
                  <c:v>4. GD</c:v>
                </c:pt>
              </c:strCache>
            </c:strRef>
          </c:tx>
          <c:marker>
            <c:symbol val="none"/>
          </c:marker>
          <c:errBars>
            <c:errDir val="y"/>
            <c:errBarType val="both"/>
            <c:errValType val="cust"/>
            <c:plus>
              <c:numRef>
                <c:f>'popsvar RMP'!$B$44:$I$44</c:f>
                <c:numCache>
                  <c:formatCode>General</c:formatCode>
                  <c:ptCount val="8"/>
                  <c:pt idx="0">
                    <c:v>0.11115181162097543</c:v>
                  </c:pt>
                  <c:pt idx="1">
                    <c:v>1.9651732339268813E-2</c:v>
                  </c:pt>
                  <c:pt idx="2">
                    <c:v>0.14153811844088354</c:v>
                  </c:pt>
                  <c:pt idx="3">
                    <c:v>-1.8867924528301886E-2</c:v>
                  </c:pt>
                  <c:pt idx="4">
                    <c:v>2.1613862913194268E-2</c:v>
                  </c:pt>
                  <c:pt idx="5">
                    <c:v>1.7516014701532197E-2</c:v>
                  </c:pt>
                  <c:pt idx="6">
                    <c:v>1.1377121169453951E-2</c:v>
                  </c:pt>
                  <c:pt idx="7">
                    <c:v>1.2962368772274521E-2</c:v>
                  </c:pt>
                </c:numCache>
              </c:numRef>
            </c:plus>
            <c:minus>
              <c:numRef>
                <c:f>'popsvar RMP'!$B$45:$I$45</c:f>
                <c:numCache>
                  <c:formatCode>General</c:formatCode>
                  <c:ptCount val="8"/>
                  <c:pt idx="0">
                    <c:v>0.11335919295980527</c:v>
                  </c:pt>
                  <c:pt idx="1">
                    <c:v>2.9309211351156047E-2</c:v>
                  </c:pt>
                  <c:pt idx="2">
                    <c:v>-0.14153811844088354</c:v>
                  </c:pt>
                  <c:pt idx="3">
                    <c:v>1.8867924528301886E-2</c:v>
                  </c:pt>
                  <c:pt idx="4">
                    <c:v>3.577591329250409E-2</c:v>
                  </c:pt>
                  <c:pt idx="5">
                    <c:v>2.4034775421408867E-2</c:v>
                  </c:pt>
                  <c:pt idx="6">
                    <c:v>1.272984582507854E-2</c:v>
                  </c:pt>
                  <c:pt idx="7">
                    <c:v>1.6335664634885949E-2</c:v>
                  </c:pt>
                </c:numCache>
              </c:numRef>
            </c:minus>
          </c:errBars>
          <c:cat>
            <c:numRef>
              <c:f>'popsvar RMP'!$B$30:$I$30</c:f>
              <c:numCache>
                <c:formatCode>0</c:formatCode>
                <c:ptCount val="8"/>
                <c:pt idx="0">
                  <c:v>1E-3</c:v>
                </c:pt>
                <c:pt idx="1">
                  <c:v>1</c:v>
                </c:pt>
                <c:pt idx="2">
                  <c:v>5</c:v>
                </c:pt>
                <c:pt idx="3">
                  <c:v>10</c:v>
                </c:pt>
                <c:pt idx="4">
                  <c:v>20</c:v>
                </c:pt>
                <c:pt idx="5">
                  <c:v>40</c:v>
                </c:pt>
                <c:pt idx="6">
                  <c:v>80</c:v>
                </c:pt>
                <c:pt idx="7">
                  <c:v>160</c:v>
                </c:pt>
              </c:numCache>
            </c:numRef>
          </c:cat>
          <c:val>
            <c:numRef>
              <c:f>'popsvar RMP'!$B$34:$I$34</c:f>
              <c:numCache>
                <c:formatCode>0.000</c:formatCode>
                <c:ptCount val="8"/>
                <c:pt idx="0">
                  <c:v>-4.021698415345816E-2</c:v>
                </c:pt>
                <c:pt idx="1">
                  <c:v>1.0413710749605724E-2</c:v>
                </c:pt>
                <c:pt idx="2">
                  <c:v>-0.14153811844088354</c:v>
                </c:pt>
                <c:pt idx="3">
                  <c:v>1.8867924528301886E-2</c:v>
                </c:pt>
                <c:pt idx="4">
                  <c:v>1.4470312399576107E-3</c:v>
                </c:pt>
                <c:pt idx="5">
                  <c:v>7.9839177185387199E-3</c:v>
                </c:pt>
                <c:pt idx="6">
                  <c:v>-2.2002217957217962E-3</c:v>
                </c:pt>
                <c:pt idx="7">
                  <c:v>-1.3478790177138752E-3</c:v>
                </c:pt>
              </c:numCache>
            </c:numRef>
          </c:val>
        </c:ser>
        <c:marker val="1"/>
        <c:axId val="84538112"/>
        <c:axId val="84540032"/>
      </c:lineChart>
      <c:catAx>
        <c:axId val="8453811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Distance Class (End Point)</a:t>
                </a:r>
              </a:p>
            </c:rich>
          </c:tx>
          <c:layout/>
        </c:title>
        <c:numFmt formatCode="0" sourceLinked="1"/>
        <c:tickLblPos val="low"/>
        <c:txPr>
          <a:bodyPr/>
          <a:lstStyle/>
          <a:p>
            <a:pPr>
              <a:defRPr sz="1000"/>
            </a:pPr>
            <a:endParaRPr lang="en-US"/>
          </a:p>
        </c:txPr>
        <c:crossAx val="84540032"/>
        <c:crosses val="autoZero"/>
        <c:auto val="1"/>
        <c:lblAlgn val="ctr"/>
        <c:lblOffset val="100"/>
      </c:catAx>
      <c:valAx>
        <c:axId val="84540032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r</a:t>
                </a:r>
              </a:p>
            </c:rich>
          </c:tx>
          <c:layout/>
        </c:title>
        <c:numFmt formatCode="0.000" sourceLinked="1"/>
        <c:tickLblPos val="nextTo"/>
        <c:txPr>
          <a:bodyPr/>
          <a:lstStyle/>
          <a:p>
            <a:pPr>
              <a:defRPr sz="1000"/>
            </a:pPr>
            <a:endParaRPr lang="en-US"/>
          </a:p>
        </c:txPr>
        <c:crossAx val="84538112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/>
      <c:txPr>
        <a:bodyPr/>
        <a:lstStyle/>
        <a:p>
          <a:pPr>
            <a:defRPr sz="1000"/>
          </a:pPr>
          <a:endParaRPr lang="en-US"/>
        </a:p>
      </c:txPr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1"/>
            </a:pPr>
            <a:r>
              <a:rPr lang="en-US"/>
              <a:t>Spatial Structure Analysis for each Population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'popsvar RMP'!$A$31</c:f>
              <c:strCache>
                <c:ptCount val="1"/>
                <c:pt idx="0">
                  <c:v>1. GD</c:v>
                </c:pt>
              </c:strCache>
            </c:strRef>
          </c:tx>
          <c:marker>
            <c:symbol val="none"/>
          </c:marker>
          <c:errBars>
            <c:errDir val="y"/>
            <c:errBarType val="both"/>
            <c:errValType val="cust"/>
            <c:plus>
              <c:numRef>
                <c:f>'popsvar RMP'!$B$38:$I$38</c:f>
                <c:numCache>
                  <c:formatCode>General</c:formatCode>
                  <c:ptCount val="8"/>
                  <c:pt idx="0">
                    <c:v>6.7671543765242093E-2</c:v>
                  </c:pt>
                  <c:pt idx="1">
                    <c:v>2.2223831157082066E-2</c:v>
                  </c:pt>
                  <c:pt idx="2">
                    <c:v>2.2682550718824801E-2</c:v>
                  </c:pt>
                  <c:pt idx="3">
                    <c:v>-8.771929824561403E-3</c:v>
                  </c:pt>
                  <c:pt idx="4">
                    <c:v>1.8015474771325896E-2</c:v>
                  </c:pt>
                  <c:pt idx="5">
                    <c:v>1.3061531164729964E-2</c:v>
                  </c:pt>
                  <c:pt idx="6">
                    <c:v>6.682114627747854E-3</c:v>
                  </c:pt>
                  <c:pt idx="7">
                    <c:v>4.9469132688586478E-3</c:v>
                  </c:pt>
                </c:numCache>
              </c:numRef>
            </c:plus>
            <c:minus>
              <c:numRef>
                <c:f>'popsvar RMP'!$B$39:$I$39</c:f>
                <c:numCache>
                  <c:formatCode>General</c:formatCode>
                  <c:ptCount val="8"/>
                  <c:pt idx="0">
                    <c:v>6.1961079120503262E-2</c:v>
                  </c:pt>
                  <c:pt idx="1">
                    <c:v>2.4200055590983288E-2</c:v>
                  </c:pt>
                  <c:pt idx="2">
                    <c:v>2.4527239016755534E-2</c:v>
                  </c:pt>
                  <c:pt idx="3">
                    <c:v>8.771929824561403E-3</c:v>
                  </c:pt>
                  <c:pt idx="4">
                    <c:v>1.9186163150439403E-2</c:v>
                  </c:pt>
                  <c:pt idx="5">
                    <c:v>1.2379583184638113E-2</c:v>
                  </c:pt>
                  <c:pt idx="6">
                    <c:v>9.4120445926780399E-3</c:v>
                  </c:pt>
                  <c:pt idx="7">
                    <c:v>6.1922843303325106E-3</c:v>
                  </c:pt>
                </c:numCache>
              </c:numRef>
            </c:minus>
          </c:errBars>
          <c:cat>
            <c:numRef>
              <c:f>'popsvar RMP'!$B$30:$I$30</c:f>
              <c:numCache>
                <c:formatCode>0</c:formatCode>
                <c:ptCount val="8"/>
                <c:pt idx="0">
                  <c:v>1E-3</c:v>
                </c:pt>
                <c:pt idx="1">
                  <c:v>1</c:v>
                </c:pt>
                <c:pt idx="2">
                  <c:v>5</c:v>
                </c:pt>
                <c:pt idx="3">
                  <c:v>10</c:v>
                </c:pt>
                <c:pt idx="4">
                  <c:v>20</c:v>
                </c:pt>
                <c:pt idx="5">
                  <c:v>40</c:v>
                </c:pt>
                <c:pt idx="6">
                  <c:v>80</c:v>
                </c:pt>
                <c:pt idx="7">
                  <c:v>160</c:v>
                </c:pt>
              </c:numCache>
            </c:numRef>
          </c:cat>
          <c:val>
            <c:numRef>
              <c:f>'popsvar RMP'!$B$31:$I$31</c:f>
              <c:numCache>
                <c:formatCode>0.000</c:formatCode>
                <c:ptCount val="8"/>
                <c:pt idx="0">
                  <c:v>1.8797354599418829E-2</c:v>
                </c:pt>
                <c:pt idx="1">
                  <c:v>9.5605918896662333E-3</c:v>
                </c:pt>
                <c:pt idx="2">
                  <c:v>-2.7221746507114383E-2</c:v>
                </c:pt>
                <c:pt idx="3">
                  <c:v>8.771929824561403E-3</c:v>
                </c:pt>
                <c:pt idx="4">
                  <c:v>-2.0927309924341497E-3</c:v>
                </c:pt>
                <c:pt idx="5">
                  <c:v>-3.5688284760026015E-4</c:v>
                </c:pt>
                <c:pt idx="6">
                  <c:v>-2.3406318419855257E-3</c:v>
                </c:pt>
                <c:pt idx="7">
                  <c:v>-3.5559891955574269E-4</c:v>
                </c:pt>
              </c:numCache>
            </c:numRef>
          </c:val>
        </c:ser>
        <c:ser>
          <c:idx val="1"/>
          <c:order val="1"/>
          <c:tx>
            <c:strRef>
              <c:f>'popsvar RMP'!$A$32</c:f>
              <c:strCache>
                <c:ptCount val="1"/>
                <c:pt idx="0">
                  <c:v>2. GD</c:v>
                </c:pt>
              </c:strCache>
            </c:strRef>
          </c:tx>
          <c:marker>
            <c:symbol val="none"/>
          </c:marker>
          <c:errBars>
            <c:errDir val="y"/>
            <c:errBarType val="both"/>
            <c:errValType val="cust"/>
            <c:plus>
              <c:numRef>
                <c:f>'popsvar RMP'!$B$40:$I$40</c:f>
                <c:numCache>
                  <c:formatCode>General</c:formatCode>
                  <c:ptCount val="8"/>
                  <c:pt idx="0">
                    <c:v>7.243333702439661E-2</c:v>
                  </c:pt>
                  <c:pt idx="1">
                    <c:v>1.9739280817528924E-2</c:v>
                  </c:pt>
                  <c:pt idx="2">
                    <c:v>4.7576197241051395E-2</c:v>
                  </c:pt>
                  <c:pt idx="3">
                    <c:v>-9.8039215686274508E-3</c:v>
                  </c:pt>
                  <c:pt idx="4">
                    <c:v>2.7621260890185524E-2</c:v>
                  </c:pt>
                  <c:pt idx="5">
                    <c:v>1.2220649763734985E-2</c:v>
                  </c:pt>
                  <c:pt idx="6">
                    <c:v>8.1410824461591574E-3</c:v>
                  </c:pt>
                  <c:pt idx="7">
                    <c:v>5.9399659779829786E-3</c:v>
                  </c:pt>
                </c:numCache>
              </c:numRef>
            </c:plus>
            <c:minus>
              <c:numRef>
                <c:f>'popsvar RMP'!$B$41:$I$41</c:f>
                <c:numCache>
                  <c:formatCode>General</c:formatCode>
                  <c:ptCount val="8"/>
                  <c:pt idx="0">
                    <c:v>4.5755098433831437E-2</c:v>
                  </c:pt>
                  <c:pt idx="1">
                    <c:v>1.8599660124948975E-2</c:v>
                  </c:pt>
                  <c:pt idx="2">
                    <c:v>4.9214970184735939E-2</c:v>
                  </c:pt>
                  <c:pt idx="3">
                    <c:v>9.8039215686274508E-3</c:v>
                  </c:pt>
                  <c:pt idx="4">
                    <c:v>2.9934170783984079E-2</c:v>
                  </c:pt>
                  <c:pt idx="5">
                    <c:v>1.6338164340400193E-2</c:v>
                  </c:pt>
                  <c:pt idx="6">
                    <c:v>1.0296111897588634E-2</c:v>
                  </c:pt>
                  <c:pt idx="7">
                    <c:v>8.5178928487976893E-3</c:v>
                  </c:pt>
                </c:numCache>
              </c:numRef>
            </c:minus>
          </c:errBars>
          <c:cat>
            <c:numRef>
              <c:f>'popsvar RMP'!$B$30:$I$30</c:f>
              <c:numCache>
                <c:formatCode>0</c:formatCode>
                <c:ptCount val="8"/>
                <c:pt idx="0">
                  <c:v>1E-3</c:v>
                </c:pt>
                <c:pt idx="1">
                  <c:v>1</c:v>
                </c:pt>
                <c:pt idx="2">
                  <c:v>5</c:v>
                </c:pt>
                <c:pt idx="3">
                  <c:v>10</c:v>
                </c:pt>
                <c:pt idx="4">
                  <c:v>20</c:v>
                </c:pt>
                <c:pt idx="5">
                  <c:v>40</c:v>
                </c:pt>
                <c:pt idx="6">
                  <c:v>80</c:v>
                </c:pt>
                <c:pt idx="7">
                  <c:v>160</c:v>
                </c:pt>
              </c:numCache>
            </c:numRef>
          </c:cat>
          <c:val>
            <c:numRef>
              <c:f>'popsvar RMP'!$B$32:$I$32</c:f>
              <c:numCache>
                <c:formatCode>0.000</c:formatCode>
                <c:ptCount val="8"/>
                <c:pt idx="0">
                  <c:v>4.4897098235190391E-2</c:v>
                </c:pt>
                <c:pt idx="1">
                  <c:v>3.6352384609901903E-3</c:v>
                </c:pt>
                <c:pt idx="2">
                  <c:v>4.4607344683905217E-3</c:v>
                </c:pt>
                <c:pt idx="3">
                  <c:v>9.8039215686274508E-3</c:v>
                </c:pt>
                <c:pt idx="4">
                  <c:v>-1.9500617589453848E-2</c:v>
                </c:pt>
                <c:pt idx="5">
                  <c:v>-1.0384498398085171E-2</c:v>
                </c:pt>
                <c:pt idx="6">
                  <c:v>-8.5355111804254202E-4</c:v>
                </c:pt>
                <c:pt idx="7">
                  <c:v>1.2807669096301152E-3</c:v>
                </c:pt>
              </c:numCache>
            </c:numRef>
          </c:val>
        </c:ser>
        <c:marker val="1"/>
        <c:axId val="84574592"/>
        <c:axId val="84576512"/>
      </c:lineChart>
      <c:catAx>
        <c:axId val="8457459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Distance Class (End Point)</a:t>
                </a:r>
              </a:p>
            </c:rich>
          </c:tx>
          <c:layout/>
        </c:title>
        <c:numFmt formatCode="0" sourceLinked="1"/>
        <c:tickLblPos val="low"/>
        <c:txPr>
          <a:bodyPr/>
          <a:lstStyle/>
          <a:p>
            <a:pPr>
              <a:defRPr sz="1000"/>
            </a:pPr>
            <a:endParaRPr lang="en-US"/>
          </a:p>
        </c:txPr>
        <c:crossAx val="84576512"/>
        <c:crosses val="autoZero"/>
        <c:auto val="1"/>
        <c:lblAlgn val="ctr"/>
        <c:lblOffset val="100"/>
      </c:catAx>
      <c:valAx>
        <c:axId val="84576512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r</a:t>
                </a:r>
              </a:p>
            </c:rich>
          </c:tx>
          <c:layout/>
        </c:title>
        <c:numFmt formatCode="0.000" sourceLinked="1"/>
        <c:tickLblPos val="nextTo"/>
        <c:txPr>
          <a:bodyPr/>
          <a:lstStyle/>
          <a:p>
            <a:pPr>
              <a:defRPr sz="1000"/>
            </a:pPr>
            <a:endParaRPr lang="en-US"/>
          </a:p>
        </c:txPr>
        <c:crossAx val="84574592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/>
      <c:txPr>
        <a:bodyPr/>
        <a:lstStyle/>
        <a:p>
          <a:pPr>
            <a:defRPr sz="1000"/>
          </a:pPr>
          <a:endParaRPr lang="en-US"/>
        </a:p>
      </c:txPr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1"/>
            </a:pPr>
            <a:r>
              <a:rPr lang="en-US"/>
              <a:t>Combined Spatial Structure Analysis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'pops RC'!$A$31</c:f>
              <c:strCache>
                <c:ptCount val="1"/>
                <c:pt idx="0">
                  <c:v>r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errBars>
            <c:errDir val="y"/>
            <c:errBarType val="both"/>
            <c:errValType val="cust"/>
            <c:plus>
              <c:numRef>
                <c:f>'pops RC'!$B$41:$P$41</c:f>
                <c:numCache>
                  <c:formatCode>General</c:formatCode>
                  <c:ptCount val="15"/>
                  <c:pt idx="0">
                    <c:v>8.7349296941244305E-3</c:v>
                  </c:pt>
                  <c:pt idx="1">
                    <c:v>1.1317576318688303E-2</c:v>
                  </c:pt>
                  <c:pt idx="2">
                    <c:v>1.0671487766682464E-2</c:v>
                  </c:pt>
                  <c:pt idx="3">
                    <c:v>8.0650801078381608E-3</c:v>
                  </c:pt>
                  <c:pt idx="4">
                    <c:v>9.40685946813773E-3</c:v>
                  </c:pt>
                  <c:pt idx="5">
                    <c:v>1.2557665232983649E-2</c:v>
                  </c:pt>
                  <c:pt idx="6">
                    <c:v>1.0051981772193828E-2</c:v>
                  </c:pt>
                  <c:pt idx="7">
                    <c:v>7.7578694302130775E-3</c:v>
                  </c:pt>
                  <c:pt idx="8">
                    <c:v>8.8267733336215362E-3</c:v>
                  </c:pt>
                  <c:pt idx="9">
                    <c:v>9.8456104743375253E-3</c:v>
                  </c:pt>
                  <c:pt idx="10">
                    <c:v>8.4154713433743818E-3</c:v>
                  </c:pt>
                  <c:pt idx="11">
                    <c:v>9.6859633831733946E-3</c:v>
                  </c:pt>
                  <c:pt idx="12">
                    <c:v>1.045770594027778E-2</c:v>
                  </c:pt>
                  <c:pt idx="13">
                    <c:v>8.7636290679663203E-3</c:v>
                  </c:pt>
                  <c:pt idx="14">
                    <c:v>1.1956705757904928E-2</c:v>
                  </c:pt>
                </c:numCache>
              </c:numRef>
            </c:plus>
            <c:minus>
              <c:numRef>
                <c:f>'pops RC'!$B$42:$P$42</c:f>
                <c:numCache>
                  <c:formatCode>General</c:formatCode>
                  <c:ptCount val="15"/>
                  <c:pt idx="0">
                    <c:v>1.2093353932217596E-2</c:v>
                  </c:pt>
                  <c:pt idx="1">
                    <c:v>1.3381623514826729E-2</c:v>
                  </c:pt>
                  <c:pt idx="2">
                    <c:v>9.5679444400258509E-3</c:v>
                  </c:pt>
                  <c:pt idx="3">
                    <c:v>8.380792788365005E-3</c:v>
                  </c:pt>
                  <c:pt idx="4">
                    <c:v>7.3828656910687636E-3</c:v>
                  </c:pt>
                  <c:pt idx="5">
                    <c:v>1.3909105571663518E-2</c:v>
                  </c:pt>
                  <c:pt idx="6">
                    <c:v>1.1755035747190749E-2</c:v>
                  </c:pt>
                  <c:pt idx="7">
                    <c:v>7.6656816118178834E-3</c:v>
                  </c:pt>
                  <c:pt idx="8">
                    <c:v>9.0325881233131629E-3</c:v>
                  </c:pt>
                  <c:pt idx="9">
                    <c:v>1.2998134482618617E-2</c:v>
                  </c:pt>
                  <c:pt idx="10">
                    <c:v>8.4507457647787776E-3</c:v>
                  </c:pt>
                  <c:pt idx="11">
                    <c:v>1.122742960354131E-2</c:v>
                  </c:pt>
                  <c:pt idx="12">
                    <c:v>1.6186897260615472E-2</c:v>
                  </c:pt>
                  <c:pt idx="13">
                    <c:v>1.0061133005368017E-2</c:v>
                  </c:pt>
                  <c:pt idx="14">
                    <c:v>1.3848724761899522E-2</c:v>
                  </c:pt>
                </c:numCache>
              </c:numRef>
            </c:minus>
          </c:errBars>
          <c:cat>
            <c:numRef>
              <c:f>'pops RC'!$B$30:$P$30</c:f>
              <c:numCache>
                <c:formatCode>General</c:formatCode>
                <c:ptCount val="1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</c:numCache>
            </c:numRef>
          </c:cat>
          <c:val>
            <c:numRef>
              <c:f>'pops RC'!$B$31:$P$31</c:f>
              <c:numCache>
                <c:formatCode>0.000</c:formatCode>
                <c:ptCount val="15"/>
                <c:pt idx="0">
                  <c:v>2.2599546844027539E-3</c:v>
                </c:pt>
                <c:pt idx="1">
                  <c:v>-4.4859520430143435E-3</c:v>
                </c:pt>
                <c:pt idx="2">
                  <c:v>2.2460455492381015E-3</c:v>
                </c:pt>
                <c:pt idx="3">
                  <c:v>2.2400881226971748E-3</c:v>
                </c:pt>
                <c:pt idx="4">
                  <c:v>-2.3872119724988143E-3</c:v>
                </c:pt>
                <c:pt idx="5">
                  <c:v>4.8820266250092087E-3</c:v>
                </c:pt>
                <c:pt idx="6">
                  <c:v>-7.2989039448483756E-4</c:v>
                </c:pt>
                <c:pt idx="7">
                  <c:v>1.3347911188250888E-3</c:v>
                </c:pt>
                <c:pt idx="8">
                  <c:v>-1.3478932827673176E-3</c:v>
                </c:pt>
                <c:pt idx="9">
                  <c:v>-3.0383483897479975E-3</c:v>
                </c:pt>
                <c:pt idx="10">
                  <c:v>1.0174172854560959E-3</c:v>
                </c:pt>
                <c:pt idx="11">
                  <c:v>-9.3902107198417257E-3</c:v>
                </c:pt>
                <c:pt idx="12">
                  <c:v>1.2002602593849977E-3</c:v>
                </c:pt>
                <c:pt idx="13">
                  <c:v>-2.709242421084463E-3</c:v>
                </c:pt>
                <c:pt idx="14">
                  <c:v>-3.0677396759217698E-3</c:v>
                </c:pt>
              </c:numCache>
            </c:numRef>
          </c:val>
        </c:ser>
        <c:ser>
          <c:idx val="1"/>
          <c:order val="1"/>
          <c:tx>
            <c:strRef>
              <c:f>'pops RC'!$A$32</c:f>
              <c:strCache>
                <c:ptCount val="1"/>
                <c:pt idx="0">
                  <c:v>U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'pops RC'!$B$30:$P$30</c:f>
              <c:numCache>
                <c:formatCode>General</c:formatCode>
                <c:ptCount val="1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</c:numCache>
            </c:numRef>
          </c:cat>
          <c:val>
            <c:numRef>
              <c:f>'pops RC'!$B$32:$P$32</c:f>
              <c:numCache>
                <c:formatCode>0.000</c:formatCode>
                <c:ptCount val="15"/>
                <c:pt idx="0">
                  <c:v>8.4610966610803584E-3</c:v>
                </c:pt>
                <c:pt idx="1">
                  <c:v>8.8527394320554228E-3</c:v>
                </c:pt>
                <c:pt idx="2">
                  <c:v>1.1995263116675443E-2</c:v>
                </c:pt>
                <c:pt idx="3">
                  <c:v>8.9381104703431368E-3</c:v>
                </c:pt>
                <c:pt idx="4">
                  <c:v>6.2813194897136434E-3</c:v>
                </c:pt>
                <c:pt idx="5">
                  <c:v>1.388242730335972E-2</c:v>
                </c:pt>
                <c:pt idx="6">
                  <c:v>7.8291975072229784E-3</c:v>
                </c:pt>
                <c:pt idx="7">
                  <c:v>6.7526542689325562E-3</c:v>
                </c:pt>
                <c:pt idx="8">
                  <c:v>5.7525112188499244E-3</c:v>
                </c:pt>
                <c:pt idx="9">
                  <c:v>1.1178756699392823E-2</c:v>
                </c:pt>
                <c:pt idx="10">
                  <c:v>7.9454598227305384E-3</c:v>
                </c:pt>
                <c:pt idx="11">
                  <c:v>1.0979258485130639E-2</c:v>
                </c:pt>
                <c:pt idx="12">
                  <c:v>1.0717406107099765E-2</c:v>
                </c:pt>
                <c:pt idx="13">
                  <c:v>9.6184587064344594E-3</c:v>
                </c:pt>
                <c:pt idx="14">
                  <c:v>1.1800805062529552E-2</c:v>
                </c:pt>
              </c:numCache>
            </c:numRef>
          </c:val>
        </c:ser>
        <c:ser>
          <c:idx val="2"/>
          <c:order val="2"/>
          <c:tx>
            <c:strRef>
              <c:f>'pops RC'!$A$33</c:f>
              <c:strCache>
                <c:ptCount val="1"/>
                <c:pt idx="0">
                  <c:v>L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'pops RC'!$B$30:$P$30</c:f>
              <c:numCache>
                <c:formatCode>General</c:formatCode>
                <c:ptCount val="1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</c:numCache>
            </c:numRef>
          </c:cat>
          <c:val>
            <c:numRef>
              <c:f>'pops RC'!$B$33:$P$33</c:f>
              <c:numCache>
                <c:formatCode>0.000</c:formatCode>
                <c:ptCount val="15"/>
                <c:pt idx="0">
                  <c:v>-8.0699886368750893E-3</c:v>
                </c:pt>
                <c:pt idx="1">
                  <c:v>-1.5020315094195135E-2</c:v>
                </c:pt>
                <c:pt idx="2">
                  <c:v>-9.0966584748310465E-3</c:v>
                </c:pt>
                <c:pt idx="3">
                  <c:v>-1.1282165608037898E-2</c:v>
                </c:pt>
                <c:pt idx="4">
                  <c:v>-9.8124047557957839E-3</c:v>
                </c:pt>
                <c:pt idx="5">
                  <c:v>-1.4003765449194339E-2</c:v>
                </c:pt>
                <c:pt idx="6">
                  <c:v>-1.0369271127067061E-2</c:v>
                </c:pt>
                <c:pt idx="7">
                  <c:v>-6.4906228775210555E-3</c:v>
                </c:pt>
                <c:pt idx="8">
                  <c:v>-7.3032526925563262E-3</c:v>
                </c:pt>
                <c:pt idx="9">
                  <c:v>-1.7663936282765826E-2</c:v>
                </c:pt>
                <c:pt idx="10">
                  <c:v>-8.8614037064503829E-3</c:v>
                </c:pt>
                <c:pt idx="11">
                  <c:v>-1.1219476628240762E-2</c:v>
                </c:pt>
                <c:pt idx="12">
                  <c:v>-1.0747669594954806E-2</c:v>
                </c:pt>
                <c:pt idx="13">
                  <c:v>-9.9969039227880835E-3</c:v>
                </c:pt>
                <c:pt idx="14">
                  <c:v>-1.2029345626763596E-2</c:v>
                </c:pt>
              </c:numCache>
            </c:numRef>
          </c:val>
        </c:ser>
        <c:marker val="1"/>
        <c:axId val="84636416"/>
        <c:axId val="84638336"/>
      </c:lineChart>
      <c:catAx>
        <c:axId val="8463641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Distance Class (End Point)</a:t>
                </a:r>
              </a:p>
            </c:rich>
          </c:tx>
          <c:layout/>
        </c:title>
        <c:numFmt formatCode="General" sourceLinked="1"/>
        <c:tickLblPos val="low"/>
        <c:txPr>
          <a:bodyPr/>
          <a:lstStyle/>
          <a:p>
            <a:pPr>
              <a:defRPr sz="1000"/>
            </a:pPr>
            <a:endParaRPr lang="en-US"/>
          </a:p>
        </c:txPr>
        <c:crossAx val="84638336"/>
        <c:crosses val="autoZero"/>
        <c:auto val="1"/>
        <c:lblAlgn val="ctr"/>
        <c:lblOffset val="100"/>
      </c:catAx>
      <c:valAx>
        <c:axId val="84638336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r</a:t>
                </a:r>
              </a:p>
            </c:rich>
          </c:tx>
          <c:layout/>
        </c:title>
        <c:numFmt formatCode="0.000" sourceLinked="1"/>
        <c:tickLblPos val="nextTo"/>
        <c:txPr>
          <a:bodyPr/>
          <a:lstStyle/>
          <a:p>
            <a:pPr>
              <a:defRPr sz="1000"/>
            </a:pPr>
            <a:endParaRPr lang="en-US"/>
          </a:p>
        </c:txPr>
        <c:crossAx val="84636416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/>
      <c:txPr>
        <a:bodyPr/>
        <a:lstStyle/>
        <a:p>
          <a:pPr>
            <a:defRPr sz="1000"/>
          </a:pPr>
          <a:endParaRPr lang="en-US"/>
        </a:p>
      </c:txPr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1"/>
            </a:pPr>
            <a:r>
              <a:rPr lang="en-US"/>
              <a:t>Spatial Structure Analysis for each Population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'pops RMP'!$A$31</c:f>
              <c:strCache>
                <c:ptCount val="1"/>
                <c:pt idx="0">
                  <c:v>1. GD</c:v>
                </c:pt>
              </c:strCache>
            </c:strRef>
          </c:tx>
          <c:marker>
            <c:symbol val="none"/>
          </c:marker>
          <c:errBars>
            <c:errDir val="y"/>
            <c:errBarType val="both"/>
            <c:errValType val="cust"/>
            <c:plus>
              <c:numRef>
                <c:f>'pops RMP'!$B$38:$P$38</c:f>
                <c:numCache>
                  <c:formatCode>General</c:formatCode>
                  <c:ptCount val="15"/>
                  <c:pt idx="0">
                    <c:v>1.4496861125046208E-2</c:v>
                  </c:pt>
                  <c:pt idx="1">
                    <c:v>1.7372885239241513E-2</c:v>
                  </c:pt>
                  <c:pt idx="2">
                    <c:v>1.6665236598695458E-2</c:v>
                  </c:pt>
                  <c:pt idx="3">
                    <c:v>1.7726463148138395E-2</c:v>
                  </c:pt>
                  <c:pt idx="4">
                    <c:v>1.6966694093535302E-2</c:v>
                  </c:pt>
                  <c:pt idx="5">
                    <c:v>1.7828180257794399E-2</c:v>
                  </c:pt>
                  <c:pt idx="6">
                    <c:v>1.7145825941761637E-2</c:v>
                  </c:pt>
                  <c:pt idx="7">
                    <c:v>9.9187240138740012E-3</c:v>
                  </c:pt>
                  <c:pt idx="8">
                    <c:v>1.3756906084762436E-2</c:v>
                  </c:pt>
                  <c:pt idx="9">
                    <c:v>2.8048534830739765E-2</c:v>
                  </c:pt>
                  <c:pt idx="10">
                    <c:v>1.487897832192738E-2</c:v>
                  </c:pt>
                  <c:pt idx="11">
                    <c:v>1.6292905330738489E-2</c:v>
                  </c:pt>
                  <c:pt idx="12">
                    <c:v>2.0591233654603181E-2</c:v>
                  </c:pt>
                  <c:pt idx="13">
                    <c:v>1.2979864856139481E-2</c:v>
                  </c:pt>
                  <c:pt idx="14">
                    <c:v>1.9368065091802285E-2</c:v>
                  </c:pt>
                </c:numCache>
              </c:numRef>
            </c:plus>
            <c:minus>
              <c:numRef>
                <c:f>'pops RMP'!$B$39:$P$39</c:f>
                <c:numCache>
                  <c:formatCode>General</c:formatCode>
                  <c:ptCount val="15"/>
                  <c:pt idx="0">
                    <c:v>1.6910470609035798E-2</c:v>
                  </c:pt>
                  <c:pt idx="1">
                    <c:v>2.1476647793330084E-2</c:v>
                  </c:pt>
                  <c:pt idx="2">
                    <c:v>1.6302793029727598E-2</c:v>
                  </c:pt>
                  <c:pt idx="3">
                    <c:v>1.7155462137781276E-2</c:v>
                  </c:pt>
                  <c:pt idx="4">
                    <c:v>1.4881156369504486E-2</c:v>
                  </c:pt>
                  <c:pt idx="5">
                    <c:v>2.6351332677619563E-2</c:v>
                  </c:pt>
                  <c:pt idx="6">
                    <c:v>1.9508452560910931E-2</c:v>
                  </c:pt>
                  <c:pt idx="7">
                    <c:v>1.2444571697327204E-2</c:v>
                  </c:pt>
                  <c:pt idx="8">
                    <c:v>1.387106556375528E-2</c:v>
                  </c:pt>
                  <c:pt idx="9">
                    <c:v>2.6680282750199499E-2</c:v>
                  </c:pt>
                  <c:pt idx="10">
                    <c:v>1.6807416344113979E-2</c:v>
                  </c:pt>
                  <c:pt idx="11">
                    <c:v>2.141182694563238E-2</c:v>
                  </c:pt>
                  <c:pt idx="12">
                    <c:v>2.3575726479937571E-2</c:v>
                  </c:pt>
                  <c:pt idx="13">
                    <c:v>1.5640457908588916E-2</c:v>
                  </c:pt>
                  <c:pt idx="14">
                    <c:v>1.8861562547831022E-2</c:v>
                  </c:pt>
                </c:numCache>
              </c:numRef>
            </c:minus>
          </c:errBars>
          <c:cat>
            <c:numRef>
              <c:f>'pops RMP'!$B$30:$P$30</c:f>
              <c:numCache>
                <c:formatCode>0</c:formatCode>
                <c:ptCount val="1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</c:numCache>
            </c:numRef>
          </c:cat>
          <c:val>
            <c:numRef>
              <c:f>'pops RMP'!$B$31:$P$31</c:f>
              <c:numCache>
                <c:formatCode>0.000</c:formatCode>
                <c:ptCount val="15"/>
                <c:pt idx="0">
                  <c:v>-1.0418959913467505E-3</c:v>
                </c:pt>
                <c:pt idx="1">
                  <c:v>-2.0927309924341497E-3</c:v>
                </c:pt>
                <c:pt idx="2">
                  <c:v>-3.3137021186845222E-3</c:v>
                </c:pt>
                <c:pt idx="3">
                  <c:v>3.5555981653025998E-3</c:v>
                </c:pt>
                <c:pt idx="4">
                  <c:v>-4.834987549449811E-3</c:v>
                </c:pt>
                <c:pt idx="5">
                  <c:v>-2.4229510290464749E-3</c:v>
                </c:pt>
                <c:pt idx="6">
                  <c:v>-6.729043270346461E-4</c:v>
                </c:pt>
                <c:pt idx="7">
                  <c:v>-1.794109653370653E-3</c:v>
                </c:pt>
                <c:pt idx="8">
                  <c:v>-1.7696966289833527E-3</c:v>
                </c:pt>
                <c:pt idx="9">
                  <c:v>6.6572947365871092E-3</c:v>
                </c:pt>
                <c:pt idx="10">
                  <c:v>-1.3532656544659079E-3</c:v>
                </c:pt>
                <c:pt idx="11">
                  <c:v>2.9025943901262704E-3</c:v>
                </c:pt>
                <c:pt idx="12">
                  <c:v>1.583484437485818E-3</c:v>
                </c:pt>
                <c:pt idx="13">
                  <c:v>2.6753688233715177E-4</c:v>
                </c:pt>
                <c:pt idx="14">
                  <c:v>-3.2224315179507097E-3</c:v>
                </c:pt>
              </c:numCache>
            </c:numRef>
          </c:val>
        </c:ser>
        <c:ser>
          <c:idx val="1"/>
          <c:order val="1"/>
          <c:tx>
            <c:strRef>
              <c:f>'pops RMP'!$A$32</c:f>
              <c:strCache>
                <c:ptCount val="1"/>
                <c:pt idx="0">
                  <c:v>2. GD</c:v>
                </c:pt>
              </c:strCache>
            </c:strRef>
          </c:tx>
          <c:marker>
            <c:symbol val="none"/>
          </c:marker>
          <c:errBars>
            <c:errDir val="y"/>
            <c:errBarType val="both"/>
            <c:errValType val="cust"/>
            <c:plus>
              <c:numRef>
                <c:f>'pops RMP'!$B$40:$P$40</c:f>
                <c:numCache>
                  <c:formatCode>General</c:formatCode>
                  <c:ptCount val="15"/>
                  <c:pt idx="0">
                    <c:v>1.7332323886043291E-2</c:v>
                  </c:pt>
                  <c:pt idx="1">
                    <c:v>2.0266698953310965E-2</c:v>
                  </c:pt>
                  <c:pt idx="2">
                    <c:v>1.8130734720248221E-2</c:v>
                  </c:pt>
                  <c:pt idx="3">
                    <c:v>1.6834493257774343E-2</c:v>
                  </c:pt>
                  <c:pt idx="4">
                    <c:v>2.060183080452118E-2</c:v>
                  </c:pt>
                  <c:pt idx="5">
                    <c:v>3.4506685117340036E-2</c:v>
                  </c:pt>
                  <c:pt idx="6">
                    <c:v>2.2013765381540568E-2</c:v>
                  </c:pt>
                  <c:pt idx="7">
                    <c:v>1.6847988596287475E-2</c:v>
                  </c:pt>
                  <c:pt idx="8">
                    <c:v>1.6173934746135633E-2</c:v>
                  </c:pt>
                  <c:pt idx="9">
                    <c:v>2.0990869141703266E-2</c:v>
                  </c:pt>
                  <c:pt idx="10">
                    <c:v>1.9086302909696217E-2</c:v>
                  </c:pt>
                  <c:pt idx="11">
                    <c:v>2.0460301941465225E-2</c:v>
                  </c:pt>
                  <c:pt idx="12">
                    <c:v>1.5239493063779332E-2</c:v>
                  </c:pt>
                  <c:pt idx="13">
                    <c:v>1.724561082566315E-2</c:v>
                  </c:pt>
                  <c:pt idx="14">
                    <c:v>2.7993428981436398E-2</c:v>
                  </c:pt>
                </c:numCache>
              </c:numRef>
            </c:plus>
            <c:minus>
              <c:numRef>
                <c:f>'pops RMP'!$B$41:$P$41</c:f>
                <c:numCache>
                  <c:formatCode>General</c:formatCode>
                  <c:ptCount val="15"/>
                  <c:pt idx="0">
                    <c:v>1.6610572557891654E-2</c:v>
                  </c:pt>
                  <c:pt idx="1">
                    <c:v>2.9970711941402783E-2</c:v>
                  </c:pt>
                  <c:pt idx="2">
                    <c:v>2.3592548510782227E-2</c:v>
                  </c:pt>
                  <c:pt idx="3">
                    <c:v>1.8579262125396193E-2</c:v>
                  </c:pt>
                  <c:pt idx="4">
                    <c:v>2.188728300118466E-2</c:v>
                  </c:pt>
                  <c:pt idx="5">
                    <c:v>4.5332558179823901E-2</c:v>
                  </c:pt>
                  <c:pt idx="6">
                    <c:v>1.8588251915038351E-2</c:v>
                  </c:pt>
                  <c:pt idx="7">
                    <c:v>1.781972871950625E-2</c:v>
                  </c:pt>
                  <c:pt idx="8">
                    <c:v>1.4604329449033936E-2</c:v>
                  </c:pt>
                  <c:pt idx="9">
                    <c:v>2.3764254218294645E-2</c:v>
                  </c:pt>
                  <c:pt idx="10">
                    <c:v>1.5165271671152591E-2</c:v>
                  </c:pt>
                  <c:pt idx="11">
                    <c:v>2.3130158473077041E-2</c:v>
                  </c:pt>
                  <c:pt idx="12">
                    <c:v>1.8332119500483024E-2</c:v>
                  </c:pt>
                  <c:pt idx="13">
                    <c:v>1.6220628673865607E-2</c:v>
                  </c:pt>
                  <c:pt idx="14">
                    <c:v>2.2905287847939895E-2</c:v>
                  </c:pt>
                </c:numCache>
              </c:numRef>
            </c:minus>
          </c:errBars>
          <c:cat>
            <c:numRef>
              <c:f>'pops RMP'!$B$30:$P$30</c:f>
              <c:numCache>
                <c:formatCode>0</c:formatCode>
                <c:ptCount val="1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</c:numCache>
            </c:numRef>
          </c:cat>
          <c:val>
            <c:numRef>
              <c:f>'pops RMP'!$B$32:$P$32</c:f>
              <c:numCache>
                <c:formatCode>0.000</c:formatCode>
                <c:ptCount val="15"/>
                <c:pt idx="0">
                  <c:v>6.4429224166302826E-3</c:v>
                </c:pt>
                <c:pt idx="1">
                  <c:v>-1.9500617589453848E-2</c:v>
                </c:pt>
                <c:pt idx="2">
                  <c:v>-2.0122869075918717E-2</c:v>
                </c:pt>
                <c:pt idx="3">
                  <c:v>-5.1732138982648543E-3</c:v>
                </c:pt>
                <c:pt idx="4">
                  <c:v>-6.6439737677807253E-3</c:v>
                </c:pt>
                <c:pt idx="5">
                  <c:v>5.5827867849638901E-3</c:v>
                </c:pt>
                <c:pt idx="6">
                  <c:v>-9.1041602155393399E-3</c:v>
                </c:pt>
                <c:pt idx="7">
                  <c:v>7.7618768828345876E-3</c:v>
                </c:pt>
                <c:pt idx="8">
                  <c:v>1.1849916819397389E-3</c:v>
                </c:pt>
                <c:pt idx="9">
                  <c:v>-7.4413806573505742E-3</c:v>
                </c:pt>
                <c:pt idx="10">
                  <c:v>6.0904081107094853E-3</c:v>
                </c:pt>
                <c:pt idx="11">
                  <c:v>-3.5157311946134515E-3</c:v>
                </c:pt>
                <c:pt idx="12">
                  <c:v>2.7800026475592711E-3</c:v>
                </c:pt>
                <c:pt idx="13">
                  <c:v>4.8627934868554117E-3</c:v>
                </c:pt>
                <c:pt idx="14">
                  <c:v>7.9301380604329605E-3</c:v>
                </c:pt>
              </c:numCache>
            </c:numRef>
          </c:val>
        </c:ser>
        <c:ser>
          <c:idx val="2"/>
          <c:order val="2"/>
          <c:tx>
            <c:strRef>
              <c:f>'pops RMP'!$A$33</c:f>
              <c:strCache>
                <c:ptCount val="1"/>
                <c:pt idx="0">
                  <c:v>3. GD</c:v>
                </c:pt>
              </c:strCache>
            </c:strRef>
          </c:tx>
          <c:marker>
            <c:symbol val="none"/>
          </c:marker>
          <c:errBars>
            <c:errDir val="y"/>
            <c:errBarType val="both"/>
            <c:errValType val="cust"/>
            <c:plus>
              <c:numRef>
                <c:f>'pops RMP'!$B$42:$P$42</c:f>
                <c:numCache>
                  <c:formatCode>General</c:formatCode>
                  <c:ptCount val="15"/>
                  <c:pt idx="0">
                    <c:v>1.8217740996397593E-2</c:v>
                  </c:pt>
                  <c:pt idx="1">
                    <c:v>2.6246293191609583E-2</c:v>
                  </c:pt>
                  <c:pt idx="2">
                    <c:v>1.7434528673855809E-2</c:v>
                  </c:pt>
                  <c:pt idx="3">
                    <c:v>1.88658274636513E-2</c:v>
                  </c:pt>
                  <c:pt idx="4">
                    <c:v>1.7679165223765766E-2</c:v>
                  </c:pt>
                  <c:pt idx="5">
                    <c:v>2.530556585577946E-2</c:v>
                  </c:pt>
                  <c:pt idx="6">
                    <c:v>1.8317471614610746E-2</c:v>
                  </c:pt>
                  <c:pt idx="7">
                    <c:v>1.3901029420725101E-2</c:v>
                  </c:pt>
                  <c:pt idx="8">
                    <c:v>1.1367632336099859E-2</c:v>
                  </c:pt>
                  <c:pt idx="9">
                    <c:v>8.643882360834269E-3</c:v>
                  </c:pt>
                  <c:pt idx="10">
                    <c:v>1.7005597170987374E-2</c:v>
                  </c:pt>
                  <c:pt idx="11">
                    <c:v>1.9314647403331751E-2</c:v>
                  </c:pt>
                  <c:pt idx="12">
                    <c:v>1.8870646793643565E-2</c:v>
                  </c:pt>
                  <c:pt idx="13">
                    <c:v>1.7218670344920785E-2</c:v>
                  </c:pt>
                  <c:pt idx="14">
                    <c:v>1.934884472949925E-2</c:v>
                  </c:pt>
                </c:numCache>
              </c:numRef>
            </c:plus>
            <c:minus>
              <c:numRef>
                <c:f>'pops RMP'!$B$43:$P$43</c:f>
                <c:numCache>
                  <c:formatCode>General</c:formatCode>
                  <c:ptCount val="15"/>
                  <c:pt idx="0">
                    <c:v>2.1113281958280126E-2</c:v>
                  </c:pt>
                  <c:pt idx="1">
                    <c:v>2.7735812525215682E-2</c:v>
                  </c:pt>
                  <c:pt idx="2">
                    <c:v>2.6117629141977315E-2</c:v>
                  </c:pt>
                  <c:pt idx="3">
                    <c:v>2.2360448726024516E-2</c:v>
                  </c:pt>
                  <c:pt idx="4">
                    <c:v>1.6883833905122853E-2</c:v>
                  </c:pt>
                  <c:pt idx="5">
                    <c:v>2.475525764724347E-2</c:v>
                  </c:pt>
                  <c:pt idx="6">
                    <c:v>1.8989018479498215E-2</c:v>
                  </c:pt>
                  <c:pt idx="7">
                    <c:v>1.7053576501318855E-2</c:v>
                  </c:pt>
                  <c:pt idx="8">
                    <c:v>1.1423978620321087E-2</c:v>
                  </c:pt>
                  <c:pt idx="9">
                    <c:v>1.5128515543737106E-2</c:v>
                  </c:pt>
                  <c:pt idx="10">
                    <c:v>2.028859323648572E-2</c:v>
                  </c:pt>
                  <c:pt idx="11">
                    <c:v>2.4290792115383493E-2</c:v>
                  </c:pt>
                  <c:pt idx="12">
                    <c:v>1.9416233756954213E-2</c:v>
                  </c:pt>
                  <c:pt idx="13">
                    <c:v>1.8163369878148906E-2</c:v>
                  </c:pt>
                  <c:pt idx="14">
                    <c:v>1.8931081048642842E-2</c:v>
                  </c:pt>
                </c:numCache>
              </c:numRef>
            </c:minus>
          </c:errBars>
          <c:cat>
            <c:numRef>
              <c:f>'pops RMP'!$B$30:$P$30</c:f>
              <c:numCache>
                <c:formatCode>0</c:formatCode>
                <c:ptCount val="1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</c:numCache>
            </c:numRef>
          </c:cat>
          <c:val>
            <c:numRef>
              <c:f>'pops RMP'!$B$33:$P$33</c:f>
              <c:numCache>
                <c:formatCode>0.000</c:formatCode>
                <c:ptCount val="15"/>
                <c:pt idx="0">
                  <c:v>2.7876667063248903E-3</c:v>
                </c:pt>
                <c:pt idx="1">
                  <c:v>2.8254667860942622E-3</c:v>
                </c:pt>
                <c:pt idx="2">
                  <c:v>1.6845135188443064E-2</c:v>
                </c:pt>
                <c:pt idx="3">
                  <c:v>1.2077188560211199E-2</c:v>
                </c:pt>
                <c:pt idx="4">
                  <c:v>6.504705459989886E-3</c:v>
                </c:pt>
                <c:pt idx="5">
                  <c:v>2.740081004161098E-2</c:v>
                </c:pt>
                <c:pt idx="6">
                  <c:v>7.3712917205761147E-3</c:v>
                </c:pt>
                <c:pt idx="7">
                  <c:v>-2.0880013272493794E-3</c:v>
                </c:pt>
                <c:pt idx="8">
                  <c:v>-4.5908232955611389E-3</c:v>
                </c:pt>
                <c:pt idx="9">
                  <c:v>-9.0299967399498013E-3</c:v>
                </c:pt>
                <c:pt idx="10">
                  <c:v>9.3028244963802558E-3</c:v>
                </c:pt>
                <c:pt idx="11">
                  <c:v>-3.0193811038752877E-2</c:v>
                </c:pt>
                <c:pt idx="12">
                  <c:v>-2.9691652752898198E-3</c:v>
                </c:pt>
                <c:pt idx="13">
                  <c:v>-1.3150740699666208E-2</c:v>
                </c:pt>
                <c:pt idx="14">
                  <c:v>-9.3862974352299788E-3</c:v>
                </c:pt>
              </c:numCache>
            </c:numRef>
          </c:val>
        </c:ser>
        <c:ser>
          <c:idx val="3"/>
          <c:order val="3"/>
          <c:tx>
            <c:strRef>
              <c:f>'pops RMP'!$A$34</c:f>
              <c:strCache>
                <c:ptCount val="1"/>
                <c:pt idx="0">
                  <c:v>4. GD</c:v>
                </c:pt>
              </c:strCache>
            </c:strRef>
          </c:tx>
          <c:marker>
            <c:symbol val="none"/>
          </c:marker>
          <c:errBars>
            <c:errDir val="y"/>
            <c:errBarType val="both"/>
            <c:errValType val="cust"/>
            <c:plus>
              <c:numRef>
                <c:f>'pops RMP'!$B$44:$P$44</c:f>
                <c:numCache>
                  <c:formatCode>General</c:formatCode>
                  <c:ptCount val="15"/>
                  <c:pt idx="0">
                    <c:v>2.2829880474152082E-2</c:v>
                  </c:pt>
                  <c:pt idx="1">
                    <c:v>2.6540294820598838E-2</c:v>
                  </c:pt>
                  <c:pt idx="2">
                    <c:v>3.2337103060364976E-2</c:v>
                  </c:pt>
                  <c:pt idx="3">
                    <c:v>2.4279118020703691E-2</c:v>
                  </c:pt>
                  <c:pt idx="4">
                    <c:v>2.2160499155818879E-2</c:v>
                  </c:pt>
                  <c:pt idx="5">
                    <c:v>5.1036604236758189E-2</c:v>
                  </c:pt>
                  <c:pt idx="6">
                    <c:v>2.8523046424807724E-2</c:v>
                  </c:pt>
                  <c:pt idx="7">
                    <c:v>3.0536719200329965E-2</c:v>
                  </c:pt>
                  <c:pt idx="8">
                    <c:v>2.4511355696739505E-2</c:v>
                  </c:pt>
                  <c:pt idx="9">
                    <c:v>4.1236225978903633E-2</c:v>
                  </c:pt>
                  <c:pt idx="10">
                    <c:v>2.4730579052655643E-2</c:v>
                  </c:pt>
                  <c:pt idx="11">
                    <c:v>3.8800760221710813E-2</c:v>
                  </c:pt>
                  <c:pt idx="12">
                    <c:v>0.12881073591626929</c:v>
                  </c:pt>
                  <c:pt idx="13">
                    <c:v>5.1082284107889356E-2</c:v>
                  </c:pt>
                  <c:pt idx="14">
                    <c:v>6.077955131852511E-2</c:v>
                  </c:pt>
                </c:numCache>
              </c:numRef>
            </c:plus>
            <c:minus>
              <c:numRef>
                <c:f>'pops RMP'!$B$45:$P$45</c:f>
                <c:numCache>
                  <c:formatCode>General</c:formatCode>
                  <c:ptCount val="15"/>
                  <c:pt idx="0">
                    <c:v>3.1511817364555945E-2</c:v>
                  </c:pt>
                  <c:pt idx="1">
                    <c:v>2.8668904563006893E-2</c:v>
                  </c:pt>
                  <c:pt idx="2">
                    <c:v>3.4466887321848085E-2</c:v>
                  </c:pt>
                  <c:pt idx="3">
                    <c:v>2.6186740354092953E-2</c:v>
                  </c:pt>
                  <c:pt idx="4">
                    <c:v>2.290558050826531E-2</c:v>
                  </c:pt>
                  <c:pt idx="5">
                    <c:v>4.3931660241313245E-2</c:v>
                  </c:pt>
                  <c:pt idx="6">
                    <c:v>4.0934900593254886E-2</c:v>
                  </c:pt>
                  <c:pt idx="7">
                    <c:v>2.8080483797577126E-2</c:v>
                  </c:pt>
                  <c:pt idx="8">
                    <c:v>2.6364082023432552E-2</c:v>
                  </c:pt>
                  <c:pt idx="9">
                    <c:v>4.7584068899540539E-2</c:v>
                  </c:pt>
                  <c:pt idx="10">
                    <c:v>1.6373595256934399E-2</c:v>
                  </c:pt>
                  <c:pt idx="11">
                    <c:v>2.9087804316368735E-2</c:v>
                  </c:pt>
                  <c:pt idx="12">
                    <c:v>0.10667275049104701</c:v>
                  </c:pt>
                  <c:pt idx="13">
                    <c:v>6.0880177041018391E-2</c:v>
                  </c:pt>
                  <c:pt idx="14">
                    <c:v>5.3414290332074205E-2</c:v>
                  </c:pt>
                </c:numCache>
              </c:numRef>
            </c:minus>
          </c:errBars>
          <c:cat>
            <c:numRef>
              <c:f>'pops RMP'!$B$30:$P$30</c:f>
              <c:numCache>
                <c:formatCode>0</c:formatCode>
                <c:ptCount val="1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</c:numCache>
            </c:numRef>
          </c:cat>
          <c:val>
            <c:numRef>
              <c:f>'pops RMP'!$B$34:$P$34</c:f>
              <c:numCache>
                <c:formatCode>0.000</c:formatCode>
                <c:ptCount val="15"/>
                <c:pt idx="0">
                  <c:v>4.6361860903046219E-3</c:v>
                </c:pt>
                <c:pt idx="1">
                  <c:v>1.4470312399576107E-3</c:v>
                </c:pt>
                <c:pt idx="2">
                  <c:v>2.3378306972828083E-2</c:v>
                </c:pt>
                <c:pt idx="3">
                  <c:v>-4.2001343436918331E-4</c:v>
                </c:pt>
                <c:pt idx="4">
                  <c:v>-4.6063677825829499E-4</c:v>
                </c:pt>
                <c:pt idx="5">
                  <c:v>-5.4725861452080374E-2</c:v>
                </c:pt>
                <c:pt idx="6">
                  <c:v>-5.9139836363929325E-3</c:v>
                </c:pt>
                <c:pt idx="7">
                  <c:v>1.065330609045638E-2</c:v>
                </c:pt>
                <c:pt idx="8">
                  <c:v>9.125680125522664E-3</c:v>
                </c:pt>
                <c:pt idx="9">
                  <c:v>6.8657528718954423E-3</c:v>
                </c:pt>
                <c:pt idx="10">
                  <c:v>-1.5035248180133253E-2</c:v>
                </c:pt>
                <c:pt idx="11">
                  <c:v>1.3164876378544486E-2</c:v>
                </c:pt>
                <c:pt idx="12">
                  <c:v>5.0702239391536105E-2</c:v>
                </c:pt>
                <c:pt idx="13">
                  <c:v>-2.897903973044327E-2</c:v>
                </c:pt>
                <c:pt idx="14">
                  <c:v>7.5584589002410801E-4</c:v>
                </c:pt>
              </c:numCache>
            </c:numRef>
          </c:val>
        </c:ser>
        <c:marker val="1"/>
        <c:axId val="84720640"/>
        <c:axId val="84747392"/>
      </c:lineChart>
      <c:catAx>
        <c:axId val="8472064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Distance Class (End Point)</a:t>
                </a:r>
              </a:p>
            </c:rich>
          </c:tx>
          <c:layout/>
        </c:title>
        <c:numFmt formatCode="0" sourceLinked="1"/>
        <c:tickLblPos val="low"/>
        <c:txPr>
          <a:bodyPr/>
          <a:lstStyle/>
          <a:p>
            <a:pPr>
              <a:defRPr sz="1000"/>
            </a:pPr>
            <a:endParaRPr lang="en-US"/>
          </a:p>
        </c:txPr>
        <c:crossAx val="84747392"/>
        <c:crosses val="autoZero"/>
        <c:auto val="1"/>
        <c:lblAlgn val="ctr"/>
        <c:lblOffset val="100"/>
      </c:catAx>
      <c:valAx>
        <c:axId val="84747392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r</a:t>
                </a:r>
              </a:p>
            </c:rich>
          </c:tx>
          <c:layout/>
        </c:title>
        <c:numFmt formatCode="0.000" sourceLinked="1"/>
        <c:tickLblPos val="nextTo"/>
        <c:txPr>
          <a:bodyPr/>
          <a:lstStyle/>
          <a:p>
            <a:pPr>
              <a:defRPr sz="1000"/>
            </a:pPr>
            <a:endParaRPr lang="en-US"/>
          </a:p>
        </c:txPr>
        <c:crossAx val="84720640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/>
      <c:txPr>
        <a:bodyPr/>
        <a:lstStyle/>
        <a:p>
          <a:pPr>
            <a:defRPr sz="1000"/>
          </a:pPr>
          <a:endParaRPr lang="en-US"/>
        </a:p>
      </c:txPr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1"/>
            </a:pPr>
            <a:r>
              <a:rPr lang="en-US"/>
              <a:t>Spatial Structure Analysis for each Population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'pops RMP'!$A$31</c:f>
              <c:strCache>
                <c:ptCount val="1"/>
                <c:pt idx="0">
                  <c:v>1. GD</c:v>
                </c:pt>
              </c:strCache>
            </c:strRef>
          </c:tx>
          <c:marker>
            <c:symbol val="none"/>
          </c:marker>
          <c:errBars>
            <c:errDir val="y"/>
            <c:errBarType val="both"/>
            <c:errValType val="cust"/>
            <c:plus>
              <c:numRef>
                <c:f>'pops RMP'!$B$38:$P$38</c:f>
                <c:numCache>
                  <c:formatCode>General</c:formatCode>
                  <c:ptCount val="15"/>
                  <c:pt idx="0">
                    <c:v>1.4496861125046208E-2</c:v>
                  </c:pt>
                  <c:pt idx="1">
                    <c:v>1.7372885239241513E-2</c:v>
                  </c:pt>
                  <c:pt idx="2">
                    <c:v>1.6665236598695458E-2</c:v>
                  </c:pt>
                  <c:pt idx="3">
                    <c:v>1.7726463148138395E-2</c:v>
                  </c:pt>
                  <c:pt idx="4">
                    <c:v>1.6966694093535302E-2</c:v>
                  </c:pt>
                  <c:pt idx="5">
                    <c:v>1.7828180257794399E-2</c:v>
                  </c:pt>
                  <c:pt idx="6">
                    <c:v>1.7145825941761637E-2</c:v>
                  </c:pt>
                  <c:pt idx="7">
                    <c:v>9.9187240138740012E-3</c:v>
                  </c:pt>
                  <c:pt idx="8">
                    <c:v>1.3756906084762436E-2</c:v>
                  </c:pt>
                  <c:pt idx="9">
                    <c:v>2.8048534830739765E-2</c:v>
                  </c:pt>
                  <c:pt idx="10">
                    <c:v>1.487897832192738E-2</c:v>
                  </c:pt>
                  <c:pt idx="11">
                    <c:v>1.6292905330738489E-2</c:v>
                  </c:pt>
                  <c:pt idx="12">
                    <c:v>2.0591233654603181E-2</c:v>
                  </c:pt>
                  <c:pt idx="13">
                    <c:v>1.2979864856139481E-2</c:v>
                  </c:pt>
                  <c:pt idx="14">
                    <c:v>1.9368065091802285E-2</c:v>
                  </c:pt>
                </c:numCache>
              </c:numRef>
            </c:plus>
            <c:minus>
              <c:numRef>
                <c:f>'pops RMP'!$B$39:$P$39</c:f>
                <c:numCache>
                  <c:formatCode>General</c:formatCode>
                  <c:ptCount val="15"/>
                  <c:pt idx="0">
                    <c:v>1.6910470609035798E-2</c:v>
                  </c:pt>
                  <c:pt idx="1">
                    <c:v>2.1476647793330084E-2</c:v>
                  </c:pt>
                  <c:pt idx="2">
                    <c:v>1.6302793029727598E-2</c:v>
                  </c:pt>
                  <c:pt idx="3">
                    <c:v>1.7155462137781276E-2</c:v>
                  </c:pt>
                  <c:pt idx="4">
                    <c:v>1.4881156369504486E-2</c:v>
                  </c:pt>
                  <c:pt idx="5">
                    <c:v>2.6351332677619563E-2</c:v>
                  </c:pt>
                  <c:pt idx="6">
                    <c:v>1.9508452560910931E-2</c:v>
                  </c:pt>
                  <c:pt idx="7">
                    <c:v>1.2444571697327204E-2</c:v>
                  </c:pt>
                  <c:pt idx="8">
                    <c:v>1.387106556375528E-2</c:v>
                  </c:pt>
                  <c:pt idx="9">
                    <c:v>2.6680282750199499E-2</c:v>
                  </c:pt>
                  <c:pt idx="10">
                    <c:v>1.6807416344113979E-2</c:v>
                  </c:pt>
                  <c:pt idx="11">
                    <c:v>2.141182694563238E-2</c:v>
                  </c:pt>
                  <c:pt idx="12">
                    <c:v>2.3575726479937571E-2</c:v>
                  </c:pt>
                  <c:pt idx="13">
                    <c:v>1.5640457908588916E-2</c:v>
                  </c:pt>
                  <c:pt idx="14">
                    <c:v>1.8861562547831022E-2</c:v>
                  </c:pt>
                </c:numCache>
              </c:numRef>
            </c:minus>
          </c:errBars>
          <c:cat>
            <c:numRef>
              <c:f>'pops RMP'!$B$30:$P$30</c:f>
              <c:numCache>
                <c:formatCode>0</c:formatCode>
                <c:ptCount val="1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</c:numCache>
            </c:numRef>
          </c:cat>
          <c:val>
            <c:numRef>
              <c:f>'pops RMP'!$B$31:$P$31</c:f>
              <c:numCache>
                <c:formatCode>0.000</c:formatCode>
                <c:ptCount val="15"/>
                <c:pt idx="0">
                  <c:v>-1.0418959913467505E-3</c:v>
                </c:pt>
                <c:pt idx="1">
                  <c:v>-2.0927309924341497E-3</c:v>
                </c:pt>
                <c:pt idx="2">
                  <c:v>-3.3137021186845222E-3</c:v>
                </c:pt>
                <c:pt idx="3">
                  <c:v>3.5555981653025998E-3</c:v>
                </c:pt>
                <c:pt idx="4">
                  <c:v>-4.834987549449811E-3</c:v>
                </c:pt>
                <c:pt idx="5">
                  <c:v>-2.4229510290464749E-3</c:v>
                </c:pt>
                <c:pt idx="6">
                  <c:v>-6.729043270346461E-4</c:v>
                </c:pt>
                <c:pt idx="7">
                  <c:v>-1.794109653370653E-3</c:v>
                </c:pt>
                <c:pt idx="8">
                  <c:v>-1.7696966289833527E-3</c:v>
                </c:pt>
                <c:pt idx="9">
                  <c:v>6.6572947365871092E-3</c:v>
                </c:pt>
                <c:pt idx="10">
                  <c:v>-1.3532656544659079E-3</c:v>
                </c:pt>
                <c:pt idx="11">
                  <c:v>2.9025943901262704E-3</c:v>
                </c:pt>
                <c:pt idx="12">
                  <c:v>1.583484437485818E-3</c:v>
                </c:pt>
                <c:pt idx="13">
                  <c:v>2.6753688233715177E-4</c:v>
                </c:pt>
                <c:pt idx="14">
                  <c:v>-3.2224315179507097E-3</c:v>
                </c:pt>
              </c:numCache>
            </c:numRef>
          </c:val>
        </c:ser>
        <c:marker val="1"/>
        <c:axId val="84772352"/>
        <c:axId val="84774272"/>
      </c:lineChart>
      <c:catAx>
        <c:axId val="847723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Distance Class (End Point)</a:t>
                </a:r>
              </a:p>
            </c:rich>
          </c:tx>
          <c:layout/>
        </c:title>
        <c:numFmt formatCode="0" sourceLinked="1"/>
        <c:tickLblPos val="low"/>
        <c:txPr>
          <a:bodyPr/>
          <a:lstStyle/>
          <a:p>
            <a:pPr>
              <a:defRPr sz="1000"/>
            </a:pPr>
            <a:endParaRPr lang="en-US"/>
          </a:p>
        </c:txPr>
        <c:crossAx val="84774272"/>
        <c:crosses val="autoZero"/>
        <c:auto val="1"/>
        <c:lblAlgn val="ctr"/>
        <c:lblOffset val="100"/>
      </c:catAx>
      <c:valAx>
        <c:axId val="84774272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r</a:t>
                </a:r>
              </a:p>
            </c:rich>
          </c:tx>
          <c:layout/>
        </c:title>
        <c:numFmt formatCode="0.000" sourceLinked="1"/>
        <c:tickLblPos val="nextTo"/>
        <c:txPr>
          <a:bodyPr/>
          <a:lstStyle/>
          <a:p>
            <a:pPr>
              <a:defRPr sz="1000"/>
            </a:pPr>
            <a:endParaRPr lang="en-US"/>
          </a:p>
        </c:txPr>
        <c:crossAx val="84772352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/>
      <c:txPr>
        <a:bodyPr/>
        <a:lstStyle/>
        <a:p>
          <a:pPr>
            <a:defRPr sz="1000"/>
          </a:pPr>
          <a:endParaRPr lang="en-US"/>
        </a:p>
      </c:txPr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1"/>
            </a:pPr>
            <a:r>
              <a:rPr lang="en-US"/>
              <a:t>Spatial Structure Analysis for each Population</a:t>
            </a:r>
          </a:p>
        </c:rich>
      </c:tx>
      <c:layout/>
    </c:title>
    <c:plotArea>
      <c:layout/>
      <c:lineChart>
        <c:grouping val="standard"/>
        <c:ser>
          <c:idx val="1"/>
          <c:order val="0"/>
          <c:tx>
            <c:strRef>
              <c:f>'pops RMP'!$A$32</c:f>
              <c:strCache>
                <c:ptCount val="1"/>
                <c:pt idx="0">
                  <c:v>2. GD</c:v>
                </c:pt>
              </c:strCache>
            </c:strRef>
          </c:tx>
          <c:marker>
            <c:symbol val="none"/>
          </c:marker>
          <c:errBars>
            <c:errDir val="y"/>
            <c:errBarType val="both"/>
            <c:errValType val="cust"/>
            <c:plus>
              <c:numRef>
                <c:f>'pops RMP'!$B$40:$P$40</c:f>
                <c:numCache>
                  <c:formatCode>General</c:formatCode>
                  <c:ptCount val="15"/>
                  <c:pt idx="0">
                    <c:v>1.7332323886043291E-2</c:v>
                  </c:pt>
                  <c:pt idx="1">
                    <c:v>2.0266698953310965E-2</c:v>
                  </c:pt>
                  <c:pt idx="2">
                    <c:v>1.8130734720248221E-2</c:v>
                  </c:pt>
                  <c:pt idx="3">
                    <c:v>1.6834493257774343E-2</c:v>
                  </c:pt>
                  <c:pt idx="4">
                    <c:v>2.060183080452118E-2</c:v>
                  </c:pt>
                  <c:pt idx="5">
                    <c:v>3.4506685117340036E-2</c:v>
                  </c:pt>
                  <c:pt idx="6">
                    <c:v>2.2013765381540568E-2</c:v>
                  </c:pt>
                  <c:pt idx="7">
                    <c:v>1.6847988596287475E-2</c:v>
                  </c:pt>
                  <c:pt idx="8">
                    <c:v>1.6173934746135633E-2</c:v>
                  </c:pt>
                  <c:pt idx="9">
                    <c:v>2.0990869141703266E-2</c:v>
                  </c:pt>
                  <c:pt idx="10">
                    <c:v>1.9086302909696217E-2</c:v>
                  </c:pt>
                  <c:pt idx="11">
                    <c:v>2.0460301941465225E-2</c:v>
                  </c:pt>
                  <c:pt idx="12">
                    <c:v>1.5239493063779332E-2</c:v>
                  </c:pt>
                  <c:pt idx="13">
                    <c:v>1.724561082566315E-2</c:v>
                  </c:pt>
                  <c:pt idx="14">
                    <c:v>2.7993428981436398E-2</c:v>
                  </c:pt>
                </c:numCache>
              </c:numRef>
            </c:plus>
            <c:minus>
              <c:numRef>
                <c:f>'pops RMP'!$B$41:$P$41</c:f>
                <c:numCache>
                  <c:formatCode>General</c:formatCode>
                  <c:ptCount val="15"/>
                  <c:pt idx="0">
                    <c:v>1.6610572557891654E-2</c:v>
                  </c:pt>
                  <c:pt idx="1">
                    <c:v>2.9970711941402783E-2</c:v>
                  </c:pt>
                  <c:pt idx="2">
                    <c:v>2.3592548510782227E-2</c:v>
                  </c:pt>
                  <c:pt idx="3">
                    <c:v>1.8579262125396193E-2</c:v>
                  </c:pt>
                  <c:pt idx="4">
                    <c:v>2.188728300118466E-2</c:v>
                  </c:pt>
                  <c:pt idx="5">
                    <c:v>4.5332558179823901E-2</c:v>
                  </c:pt>
                  <c:pt idx="6">
                    <c:v>1.8588251915038351E-2</c:v>
                  </c:pt>
                  <c:pt idx="7">
                    <c:v>1.781972871950625E-2</c:v>
                  </c:pt>
                  <c:pt idx="8">
                    <c:v>1.4604329449033936E-2</c:v>
                  </c:pt>
                  <c:pt idx="9">
                    <c:v>2.3764254218294645E-2</c:v>
                  </c:pt>
                  <c:pt idx="10">
                    <c:v>1.5165271671152591E-2</c:v>
                  </c:pt>
                  <c:pt idx="11">
                    <c:v>2.3130158473077041E-2</c:v>
                  </c:pt>
                  <c:pt idx="12">
                    <c:v>1.8332119500483024E-2</c:v>
                  </c:pt>
                  <c:pt idx="13">
                    <c:v>1.6220628673865607E-2</c:v>
                  </c:pt>
                  <c:pt idx="14">
                    <c:v>2.2905287847939895E-2</c:v>
                  </c:pt>
                </c:numCache>
              </c:numRef>
            </c:minus>
          </c:errBars>
          <c:cat>
            <c:numRef>
              <c:f>'pops RMP'!$B$30:$P$30</c:f>
              <c:numCache>
                <c:formatCode>0</c:formatCode>
                <c:ptCount val="1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</c:numCache>
            </c:numRef>
          </c:cat>
          <c:val>
            <c:numRef>
              <c:f>'pops RMP'!$B$32:$P$32</c:f>
              <c:numCache>
                <c:formatCode>0.000</c:formatCode>
                <c:ptCount val="15"/>
                <c:pt idx="0">
                  <c:v>6.4429224166302826E-3</c:v>
                </c:pt>
                <c:pt idx="1">
                  <c:v>-1.9500617589453848E-2</c:v>
                </c:pt>
                <c:pt idx="2">
                  <c:v>-2.0122869075918717E-2</c:v>
                </c:pt>
                <c:pt idx="3">
                  <c:v>-5.1732138982648543E-3</c:v>
                </c:pt>
                <c:pt idx="4">
                  <c:v>-6.6439737677807253E-3</c:v>
                </c:pt>
                <c:pt idx="5">
                  <c:v>5.5827867849638901E-3</c:v>
                </c:pt>
                <c:pt idx="6">
                  <c:v>-9.1041602155393399E-3</c:v>
                </c:pt>
                <c:pt idx="7">
                  <c:v>7.7618768828345876E-3</c:v>
                </c:pt>
                <c:pt idx="8">
                  <c:v>1.1849916819397389E-3</c:v>
                </c:pt>
                <c:pt idx="9">
                  <c:v>-7.4413806573505742E-3</c:v>
                </c:pt>
                <c:pt idx="10">
                  <c:v>6.0904081107094853E-3</c:v>
                </c:pt>
                <c:pt idx="11">
                  <c:v>-3.5157311946134515E-3</c:v>
                </c:pt>
                <c:pt idx="12">
                  <c:v>2.7800026475592711E-3</c:v>
                </c:pt>
                <c:pt idx="13">
                  <c:v>4.8627934868554117E-3</c:v>
                </c:pt>
                <c:pt idx="14">
                  <c:v>7.9301380604329605E-3</c:v>
                </c:pt>
              </c:numCache>
            </c:numRef>
          </c:val>
        </c:ser>
        <c:marker val="1"/>
        <c:axId val="84881408"/>
        <c:axId val="84883328"/>
      </c:lineChart>
      <c:catAx>
        <c:axId val="8488140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Distance Class (End Point)</a:t>
                </a:r>
              </a:p>
            </c:rich>
          </c:tx>
          <c:layout/>
        </c:title>
        <c:numFmt formatCode="0" sourceLinked="1"/>
        <c:tickLblPos val="low"/>
        <c:txPr>
          <a:bodyPr/>
          <a:lstStyle/>
          <a:p>
            <a:pPr>
              <a:defRPr sz="1000"/>
            </a:pPr>
            <a:endParaRPr lang="en-US"/>
          </a:p>
        </c:txPr>
        <c:crossAx val="84883328"/>
        <c:crosses val="autoZero"/>
        <c:auto val="1"/>
        <c:lblAlgn val="ctr"/>
        <c:lblOffset val="100"/>
      </c:catAx>
      <c:valAx>
        <c:axId val="84883328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r</a:t>
                </a:r>
              </a:p>
            </c:rich>
          </c:tx>
          <c:layout/>
        </c:title>
        <c:numFmt formatCode="0.000" sourceLinked="1"/>
        <c:tickLblPos val="nextTo"/>
        <c:txPr>
          <a:bodyPr/>
          <a:lstStyle/>
          <a:p>
            <a:pPr>
              <a:defRPr sz="1000"/>
            </a:pPr>
            <a:endParaRPr lang="en-US"/>
          </a:p>
        </c:txPr>
        <c:crossAx val="84881408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/>
      <c:txPr>
        <a:bodyPr/>
        <a:lstStyle/>
        <a:p>
          <a:pPr>
            <a:defRPr sz="1000"/>
          </a:pPr>
          <a:endParaRPr lang="en-US"/>
        </a:p>
      </c:txPr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1"/>
            </a:pPr>
            <a:r>
              <a:rPr lang="en-US"/>
              <a:t>Spatial Structure Analysis for each Population</a:t>
            </a:r>
          </a:p>
        </c:rich>
      </c:tx>
    </c:title>
    <c:plotArea>
      <c:layout/>
      <c:lineChart>
        <c:grouping val="standard"/>
        <c:ser>
          <c:idx val="2"/>
          <c:order val="0"/>
          <c:tx>
            <c:strRef>
              <c:f>'pops RMP'!$A$33</c:f>
              <c:strCache>
                <c:ptCount val="1"/>
                <c:pt idx="0">
                  <c:v>3. GD</c:v>
                </c:pt>
              </c:strCache>
            </c:strRef>
          </c:tx>
          <c:marker>
            <c:symbol val="none"/>
          </c:marker>
          <c:errBars>
            <c:errDir val="y"/>
            <c:errBarType val="both"/>
            <c:errValType val="cust"/>
            <c:plus>
              <c:numRef>
                <c:f>'pops RMP'!$B$42:$P$42</c:f>
                <c:numCache>
                  <c:formatCode>General</c:formatCode>
                  <c:ptCount val="15"/>
                  <c:pt idx="0">
                    <c:v>1.8217740996397593E-2</c:v>
                  </c:pt>
                  <c:pt idx="1">
                    <c:v>2.6246293191609583E-2</c:v>
                  </c:pt>
                  <c:pt idx="2">
                    <c:v>1.7434528673855809E-2</c:v>
                  </c:pt>
                  <c:pt idx="3">
                    <c:v>1.88658274636513E-2</c:v>
                  </c:pt>
                  <c:pt idx="4">
                    <c:v>1.7679165223765766E-2</c:v>
                  </c:pt>
                  <c:pt idx="5">
                    <c:v>2.530556585577946E-2</c:v>
                  </c:pt>
                  <c:pt idx="6">
                    <c:v>1.8317471614610746E-2</c:v>
                  </c:pt>
                  <c:pt idx="7">
                    <c:v>1.3901029420725101E-2</c:v>
                  </c:pt>
                  <c:pt idx="8">
                    <c:v>1.1367632336099859E-2</c:v>
                  </c:pt>
                  <c:pt idx="9">
                    <c:v>8.643882360834269E-3</c:v>
                  </c:pt>
                  <c:pt idx="10">
                    <c:v>1.7005597170987374E-2</c:v>
                  </c:pt>
                  <c:pt idx="11">
                    <c:v>1.9314647403331751E-2</c:v>
                  </c:pt>
                  <c:pt idx="12">
                    <c:v>1.8870646793643565E-2</c:v>
                  </c:pt>
                  <c:pt idx="13">
                    <c:v>1.7218670344920785E-2</c:v>
                  </c:pt>
                  <c:pt idx="14">
                    <c:v>1.934884472949925E-2</c:v>
                  </c:pt>
                </c:numCache>
              </c:numRef>
            </c:plus>
            <c:minus>
              <c:numRef>
                <c:f>'pops RMP'!$B$43:$P$43</c:f>
                <c:numCache>
                  <c:formatCode>General</c:formatCode>
                  <c:ptCount val="15"/>
                  <c:pt idx="0">
                    <c:v>2.1113281958280126E-2</c:v>
                  </c:pt>
                  <c:pt idx="1">
                    <c:v>2.7735812525215682E-2</c:v>
                  </c:pt>
                  <c:pt idx="2">
                    <c:v>2.6117629141977315E-2</c:v>
                  </c:pt>
                  <c:pt idx="3">
                    <c:v>2.2360448726024516E-2</c:v>
                  </c:pt>
                  <c:pt idx="4">
                    <c:v>1.6883833905122853E-2</c:v>
                  </c:pt>
                  <c:pt idx="5">
                    <c:v>2.475525764724347E-2</c:v>
                  </c:pt>
                  <c:pt idx="6">
                    <c:v>1.8989018479498215E-2</c:v>
                  </c:pt>
                  <c:pt idx="7">
                    <c:v>1.7053576501318855E-2</c:v>
                  </c:pt>
                  <c:pt idx="8">
                    <c:v>1.1423978620321087E-2</c:v>
                  </c:pt>
                  <c:pt idx="9">
                    <c:v>1.5128515543737106E-2</c:v>
                  </c:pt>
                  <c:pt idx="10">
                    <c:v>2.028859323648572E-2</c:v>
                  </c:pt>
                  <c:pt idx="11">
                    <c:v>2.4290792115383493E-2</c:v>
                  </c:pt>
                  <c:pt idx="12">
                    <c:v>1.9416233756954213E-2</c:v>
                  </c:pt>
                  <c:pt idx="13">
                    <c:v>1.8163369878148906E-2</c:v>
                  </c:pt>
                  <c:pt idx="14">
                    <c:v>1.8931081048642842E-2</c:v>
                  </c:pt>
                </c:numCache>
              </c:numRef>
            </c:minus>
          </c:errBars>
          <c:cat>
            <c:numRef>
              <c:f>'pops RMP'!$B$30:$P$30</c:f>
              <c:numCache>
                <c:formatCode>0</c:formatCode>
                <c:ptCount val="1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</c:numCache>
            </c:numRef>
          </c:cat>
          <c:val>
            <c:numRef>
              <c:f>'pops RMP'!$B$33:$P$33</c:f>
              <c:numCache>
                <c:formatCode>0.000</c:formatCode>
                <c:ptCount val="15"/>
                <c:pt idx="0">
                  <c:v>2.7876667063248903E-3</c:v>
                </c:pt>
                <c:pt idx="1">
                  <c:v>2.8254667860942622E-3</c:v>
                </c:pt>
                <c:pt idx="2">
                  <c:v>1.6845135188443064E-2</c:v>
                </c:pt>
                <c:pt idx="3">
                  <c:v>1.2077188560211199E-2</c:v>
                </c:pt>
                <c:pt idx="4">
                  <c:v>6.504705459989886E-3</c:v>
                </c:pt>
                <c:pt idx="5">
                  <c:v>2.740081004161098E-2</c:v>
                </c:pt>
                <c:pt idx="6">
                  <c:v>7.3712917205761147E-3</c:v>
                </c:pt>
                <c:pt idx="7">
                  <c:v>-2.0880013272493794E-3</c:v>
                </c:pt>
                <c:pt idx="8">
                  <c:v>-4.5908232955611389E-3</c:v>
                </c:pt>
                <c:pt idx="9">
                  <c:v>-9.0299967399498013E-3</c:v>
                </c:pt>
                <c:pt idx="10">
                  <c:v>9.3028244963802558E-3</c:v>
                </c:pt>
                <c:pt idx="11">
                  <c:v>-3.0193811038752877E-2</c:v>
                </c:pt>
                <c:pt idx="12">
                  <c:v>-2.9691652752898198E-3</c:v>
                </c:pt>
                <c:pt idx="13">
                  <c:v>-1.3150740699666208E-2</c:v>
                </c:pt>
                <c:pt idx="14">
                  <c:v>-9.3862974352299788E-3</c:v>
                </c:pt>
              </c:numCache>
            </c:numRef>
          </c:val>
        </c:ser>
        <c:marker val="1"/>
        <c:axId val="84900096"/>
        <c:axId val="84910464"/>
      </c:lineChart>
      <c:catAx>
        <c:axId val="849000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Distance Class (End Point)</a:t>
                </a:r>
              </a:p>
            </c:rich>
          </c:tx>
        </c:title>
        <c:numFmt formatCode="0" sourceLinked="1"/>
        <c:tickLblPos val="low"/>
        <c:txPr>
          <a:bodyPr/>
          <a:lstStyle/>
          <a:p>
            <a:pPr>
              <a:defRPr sz="1000"/>
            </a:pPr>
            <a:endParaRPr lang="en-US"/>
          </a:p>
        </c:txPr>
        <c:crossAx val="84910464"/>
        <c:crosses val="autoZero"/>
        <c:auto val="1"/>
        <c:lblAlgn val="ctr"/>
        <c:lblOffset val="100"/>
      </c:catAx>
      <c:valAx>
        <c:axId val="84910464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r</a:t>
                </a:r>
              </a:p>
            </c:rich>
          </c:tx>
        </c:title>
        <c:numFmt formatCode="0.000" sourceLinked="1"/>
        <c:tickLblPos val="nextTo"/>
        <c:txPr>
          <a:bodyPr/>
          <a:lstStyle/>
          <a:p>
            <a:pPr>
              <a:defRPr sz="1000"/>
            </a:pPr>
            <a:endParaRPr lang="en-US"/>
          </a:p>
        </c:txPr>
        <c:crossAx val="84900096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txPr>
        <a:bodyPr/>
        <a:lstStyle/>
        <a:p>
          <a:pPr>
            <a:defRPr sz="1000"/>
          </a:pPr>
          <a:endParaRPr lang="en-US"/>
        </a:p>
      </c:txPr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1"/>
            </a:pPr>
            <a:r>
              <a:rPr lang="en-US"/>
              <a:t>Spatial Structure Analysis for each Population</a:t>
            </a:r>
          </a:p>
        </c:rich>
      </c:tx>
    </c:title>
    <c:plotArea>
      <c:layout/>
      <c:lineChart>
        <c:grouping val="standard"/>
        <c:ser>
          <c:idx val="3"/>
          <c:order val="0"/>
          <c:tx>
            <c:strRef>
              <c:f>'pops RMP'!$A$34</c:f>
              <c:strCache>
                <c:ptCount val="1"/>
                <c:pt idx="0">
                  <c:v>4. GD</c:v>
                </c:pt>
              </c:strCache>
            </c:strRef>
          </c:tx>
          <c:marker>
            <c:symbol val="none"/>
          </c:marker>
          <c:errBars>
            <c:errDir val="y"/>
            <c:errBarType val="both"/>
            <c:errValType val="cust"/>
            <c:plus>
              <c:numRef>
                <c:f>'pops RMP'!$B$44:$P$44</c:f>
                <c:numCache>
                  <c:formatCode>General</c:formatCode>
                  <c:ptCount val="15"/>
                  <c:pt idx="0">
                    <c:v>2.2829880474152082E-2</c:v>
                  </c:pt>
                  <c:pt idx="1">
                    <c:v>2.6540294820598838E-2</c:v>
                  </c:pt>
                  <c:pt idx="2">
                    <c:v>3.2337103060364976E-2</c:v>
                  </c:pt>
                  <c:pt idx="3">
                    <c:v>2.4279118020703691E-2</c:v>
                  </c:pt>
                  <c:pt idx="4">
                    <c:v>2.2160499155818879E-2</c:v>
                  </c:pt>
                  <c:pt idx="5">
                    <c:v>5.1036604236758189E-2</c:v>
                  </c:pt>
                  <c:pt idx="6">
                    <c:v>2.8523046424807724E-2</c:v>
                  </c:pt>
                  <c:pt idx="7">
                    <c:v>3.0536719200329965E-2</c:v>
                  </c:pt>
                  <c:pt idx="8">
                    <c:v>2.4511355696739505E-2</c:v>
                  </c:pt>
                  <c:pt idx="9">
                    <c:v>4.1236225978903633E-2</c:v>
                  </c:pt>
                  <c:pt idx="10">
                    <c:v>2.4730579052655643E-2</c:v>
                  </c:pt>
                  <c:pt idx="11">
                    <c:v>3.8800760221710813E-2</c:v>
                  </c:pt>
                  <c:pt idx="12">
                    <c:v>0.12881073591626929</c:v>
                  </c:pt>
                  <c:pt idx="13">
                    <c:v>5.1082284107889356E-2</c:v>
                  </c:pt>
                  <c:pt idx="14">
                    <c:v>6.077955131852511E-2</c:v>
                  </c:pt>
                </c:numCache>
              </c:numRef>
            </c:plus>
            <c:minus>
              <c:numRef>
                <c:f>'pops RMP'!$B$45:$P$45</c:f>
                <c:numCache>
                  <c:formatCode>General</c:formatCode>
                  <c:ptCount val="15"/>
                  <c:pt idx="0">
                    <c:v>3.1511817364555945E-2</c:v>
                  </c:pt>
                  <c:pt idx="1">
                    <c:v>2.8668904563006893E-2</c:v>
                  </c:pt>
                  <c:pt idx="2">
                    <c:v>3.4466887321848085E-2</c:v>
                  </c:pt>
                  <c:pt idx="3">
                    <c:v>2.6186740354092953E-2</c:v>
                  </c:pt>
                  <c:pt idx="4">
                    <c:v>2.290558050826531E-2</c:v>
                  </c:pt>
                  <c:pt idx="5">
                    <c:v>4.3931660241313245E-2</c:v>
                  </c:pt>
                  <c:pt idx="6">
                    <c:v>4.0934900593254886E-2</c:v>
                  </c:pt>
                  <c:pt idx="7">
                    <c:v>2.8080483797577126E-2</c:v>
                  </c:pt>
                  <c:pt idx="8">
                    <c:v>2.6364082023432552E-2</c:v>
                  </c:pt>
                  <c:pt idx="9">
                    <c:v>4.7584068899540539E-2</c:v>
                  </c:pt>
                  <c:pt idx="10">
                    <c:v>1.6373595256934399E-2</c:v>
                  </c:pt>
                  <c:pt idx="11">
                    <c:v>2.9087804316368735E-2</c:v>
                  </c:pt>
                  <c:pt idx="12">
                    <c:v>0.10667275049104701</c:v>
                  </c:pt>
                  <c:pt idx="13">
                    <c:v>6.0880177041018391E-2</c:v>
                  </c:pt>
                  <c:pt idx="14">
                    <c:v>5.3414290332074205E-2</c:v>
                  </c:pt>
                </c:numCache>
              </c:numRef>
            </c:minus>
          </c:errBars>
          <c:cat>
            <c:numRef>
              <c:f>'pops RMP'!$B$30:$P$30</c:f>
              <c:numCache>
                <c:formatCode>0</c:formatCode>
                <c:ptCount val="1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</c:numCache>
            </c:numRef>
          </c:cat>
          <c:val>
            <c:numRef>
              <c:f>'pops RMP'!$B$34:$P$34</c:f>
              <c:numCache>
                <c:formatCode>0.000</c:formatCode>
                <c:ptCount val="15"/>
                <c:pt idx="0">
                  <c:v>4.6361860903046219E-3</c:v>
                </c:pt>
                <c:pt idx="1">
                  <c:v>1.4470312399576107E-3</c:v>
                </c:pt>
                <c:pt idx="2">
                  <c:v>2.3378306972828083E-2</c:v>
                </c:pt>
                <c:pt idx="3">
                  <c:v>-4.2001343436918331E-4</c:v>
                </c:pt>
                <c:pt idx="4">
                  <c:v>-4.6063677825829499E-4</c:v>
                </c:pt>
                <c:pt idx="5">
                  <c:v>-5.4725861452080374E-2</c:v>
                </c:pt>
                <c:pt idx="6">
                  <c:v>-5.9139836363929325E-3</c:v>
                </c:pt>
                <c:pt idx="7">
                  <c:v>1.065330609045638E-2</c:v>
                </c:pt>
                <c:pt idx="8">
                  <c:v>9.125680125522664E-3</c:v>
                </c:pt>
                <c:pt idx="9">
                  <c:v>6.8657528718954423E-3</c:v>
                </c:pt>
                <c:pt idx="10">
                  <c:v>-1.5035248180133253E-2</c:v>
                </c:pt>
                <c:pt idx="11">
                  <c:v>1.3164876378544486E-2</c:v>
                </c:pt>
                <c:pt idx="12">
                  <c:v>5.0702239391536105E-2</c:v>
                </c:pt>
                <c:pt idx="13">
                  <c:v>-2.897903973044327E-2</c:v>
                </c:pt>
                <c:pt idx="14">
                  <c:v>7.5584589002410801E-4</c:v>
                </c:pt>
              </c:numCache>
            </c:numRef>
          </c:val>
        </c:ser>
        <c:marker val="1"/>
        <c:axId val="84808448"/>
        <c:axId val="84810368"/>
      </c:lineChart>
      <c:catAx>
        <c:axId val="8480844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Distance Class (End Point)</a:t>
                </a:r>
              </a:p>
            </c:rich>
          </c:tx>
        </c:title>
        <c:numFmt formatCode="0" sourceLinked="1"/>
        <c:tickLblPos val="low"/>
        <c:txPr>
          <a:bodyPr/>
          <a:lstStyle/>
          <a:p>
            <a:pPr>
              <a:defRPr sz="1000"/>
            </a:pPr>
            <a:endParaRPr lang="en-US"/>
          </a:p>
        </c:txPr>
        <c:crossAx val="84810368"/>
        <c:crosses val="autoZero"/>
        <c:auto val="1"/>
        <c:lblAlgn val="ctr"/>
        <c:lblOffset val="100"/>
      </c:catAx>
      <c:valAx>
        <c:axId val="84810368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r</a:t>
                </a:r>
              </a:p>
            </c:rich>
          </c:tx>
        </c:title>
        <c:numFmt formatCode="0.000" sourceLinked="1"/>
        <c:tickLblPos val="nextTo"/>
        <c:txPr>
          <a:bodyPr/>
          <a:lstStyle/>
          <a:p>
            <a:pPr>
              <a:defRPr sz="1000"/>
            </a:pPr>
            <a:endParaRPr lang="en-US"/>
          </a:p>
        </c:txPr>
        <c:crossAx val="84808448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txPr>
        <a:bodyPr/>
        <a:lstStyle/>
        <a:p>
          <a:pPr>
            <a:defRPr sz="1000"/>
          </a:pPr>
          <a:endParaRPr lang="en-US"/>
        </a:p>
      </c:txPr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1"/>
            </a:pPr>
            <a:r>
              <a:rPr lang="en-US"/>
              <a:t>No. Matching versus Unique Genotypes by Locus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MLS!$B$26</c:f>
              <c:strCache>
                <c:ptCount val="1"/>
                <c:pt idx="0">
                  <c:v>#With matching genotype</c:v>
                </c:pt>
              </c:strCache>
            </c:strRef>
          </c:tx>
          <c:cat>
            <c:strRef>
              <c:f>MLS!$A$27:$A$39</c:f>
              <c:strCache>
                <c:ptCount val="13"/>
                <c:pt idx="0">
                  <c:v>1</c:v>
                </c:pt>
                <c:pt idx="1">
                  <c:v>1+2</c:v>
                </c:pt>
                <c:pt idx="2">
                  <c:v>1+2+3</c:v>
                </c:pt>
                <c:pt idx="3">
                  <c:v>1+2+3+4</c:v>
                </c:pt>
                <c:pt idx="4">
                  <c:v>1+2+3+4+5</c:v>
                </c:pt>
                <c:pt idx="5">
                  <c:v>1+2+3+4+5+6</c:v>
                </c:pt>
                <c:pt idx="6">
                  <c:v>1+2+3+4+5+6+7</c:v>
                </c:pt>
                <c:pt idx="7">
                  <c:v>1+2+3+4+5+6+7+8</c:v>
                </c:pt>
                <c:pt idx="8">
                  <c:v>1+2+3+4+5+6+7+8+9</c:v>
                </c:pt>
                <c:pt idx="9">
                  <c:v>1+2+3+4+5+6+7+8+9+10</c:v>
                </c:pt>
                <c:pt idx="10">
                  <c:v>1+2+3+4+5+6+7+8+9+10+11</c:v>
                </c:pt>
                <c:pt idx="11">
                  <c:v>1+2+3+4+5+6+7+8+9+10+11+12</c:v>
                </c:pt>
                <c:pt idx="12">
                  <c:v>1+2+3+4+5+6+7+8+9+10+11+12+13</c:v>
                </c:pt>
              </c:strCache>
            </c:strRef>
          </c:cat>
          <c:val>
            <c:numRef>
              <c:f>MLS!$B$27:$B$39</c:f>
              <c:numCache>
                <c:formatCode>General</c:formatCode>
                <c:ptCount val="13"/>
                <c:pt idx="0">
                  <c:v>378</c:v>
                </c:pt>
                <c:pt idx="1">
                  <c:v>366</c:v>
                </c:pt>
                <c:pt idx="2">
                  <c:v>347</c:v>
                </c:pt>
                <c:pt idx="3">
                  <c:v>147</c:v>
                </c:pt>
                <c:pt idx="4">
                  <c:v>45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</c:numCache>
            </c:numRef>
          </c:val>
        </c:ser>
        <c:ser>
          <c:idx val="1"/>
          <c:order val="1"/>
          <c:tx>
            <c:strRef>
              <c:f>MLS!$C$26</c:f>
              <c:strCache>
                <c:ptCount val="1"/>
                <c:pt idx="0">
                  <c:v>#With unique genotype</c:v>
                </c:pt>
              </c:strCache>
            </c:strRef>
          </c:tx>
          <c:cat>
            <c:strRef>
              <c:f>MLS!$A$27:$A$39</c:f>
              <c:strCache>
                <c:ptCount val="13"/>
                <c:pt idx="0">
                  <c:v>1</c:v>
                </c:pt>
                <c:pt idx="1">
                  <c:v>1+2</c:v>
                </c:pt>
                <c:pt idx="2">
                  <c:v>1+2+3</c:v>
                </c:pt>
                <c:pt idx="3">
                  <c:v>1+2+3+4</c:v>
                </c:pt>
                <c:pt idx="4">
                  <c:v>1+2+3+4+5</c:v>
                </c:pt>
                <c:pt idx="5">
                  <c:v>1+2+3+4+5+6</c:v>
                </c:pt>
                <c:pt idx="6">
                  <c:v>1+2+3+4+5+6+7</c:v>
                </c:pt>
                <c:pt idx="7">
                  <c:v>1+2+3+4+5+6+7+8</c:v>
                </c:pt>
                <c:pt idx="8">
                  <c:v>1+2+3+4+5+6+7+8+9</c:v>
                </c:pt>
                <c:pt idx="9">
                  <c:v>1+2+3+4+5+6+7+8+9+10</c:v>
                </c:pt>
                <c:pt idx="10">
                  <c:v>1+2+3+4+5+6+7+8+9+10+11</c:v>
                </c:pt>
                <c:pt idx="11">
                  <c:v>1+2+3+4+5+6+7+8+9+10+11+12</c:v>
                </c:pt>
                <c:pt idx="12">
                  <c:v>1+2+3+4+5+6+7+8+9+10+11+12+13</c:v>
                </c:pt>
              </c:strCache>
            </c:strRef>
          </c:cat>
          <c:val>
            <c:numRef>
              <c:f>MLS!$C$27:$C$39</c:f>
              <c:numCache>
                <c:formatCode>General</c:formatCode>
                <c:ptCount val="13"/>
                <c:pt idx="0">
                  <c:v>0</c:v>
                </c:pt>
                <c:pt idx="1">
                  <c:v>12</c:v>
                </c:pt>
                <c:pt idx="2">
                  <c:v>31</c:v>
                </c:pt>
                <c:pt idx="3">
                  <c:v>231</c:v>
                </c:pt>
                <c:pt idx="4">
                  <c:v>333</c:v>
                </c:pt>
                <c:pt idx="5">
                  <c:v>374</c:v>
                </c:pt>
                <c:pt idx="6">
                  <c:v>376</c:v>
                </c:pt>
                <c:pt idx="7">
                  <c:v>376</c:v>
                </c:pt>
                <c:pt idx="8">
                  <c:v>376</c:v>
                </c:pt>
                <c:pt idx="9">
                  <c:v>376</c:v>
                </c:pt>
                <c:pt idx="10">
                  <c:v>376</c:v>
                </c:pt>
                <c:pt idx="11">
                  <c:v>376</c:v>
                </c:pt>
                <c:pt idx="12">
                  <c:v>376</c:v>
                </c:pt>
              </c:numCache>
            </c:numRef>
          </c:val>
        </c:ser>
        <c:marker val="1"/>
        <c:axId val="84970112"/>
        <c:axId val="84972288"/>
      </c:lineChart>
      <c:catAx>
        <c:axId val="8497011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Locus Combination</a:t>
                </a:r>
              </a:p>
            </c:rich>
          </c:tx>
          <c:layout/>
        </c:title>
        <c:tickLblPos val="nextTo"/>
        <c:crossAx val="84972288"/>
        <c:crosses val="autoZero"/>
        <c:auto val="1"/>
        <c:lblAlgn val="ctr"/>
        <c:lblOffset val="100"/>
      </c:catAx>
      <c:valAx>
        <c:axId val="84972288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</a:t>
                </a:r>
              </a:p>
            </c:rich>
          </c:tx>
          <c:layout/>
        </c:title>
        <c:numFmt formatCode="General" sourceLinked="1"/>
        <c:tickLblPos val="nextTo"/>
        <c:crossAx val="84970112"/>
        <c:crosses val="autoZero"/>
        <c:crossBetween val="midCat"/>
      </c:valAx>
      <c:spPr>
        <a:noFill/>
      </c:spPr>
    </c:plotArea>
    <c:legend>
      <c:legendPos val="b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1"/>
            </a:pPr>
            <a:r>
              <a:rPr lang="en-US"/>
              <a:t>Probability of Exclusion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v>P1Exc 1</c:v>
          </c:tx>
          <c:marker>
            <c:symbol val="none"/>
          </c:marker>
          <c:cat>
            <c:strRef>
              <c:f>P1X!$C$26:$O$26</c:f>
              <c:strCache>
                <c:ptCount val="13"/>
                <c:pt idx="0">
                  <c:v>1</c:v>
                </c:pt>
                <c:pt idx="1">
                  <c:v>1+2</c:v>
                </c:pt>
                <c:pt idx="2">
                  <c:v>1+2+3</c:v>
                </c:pt>
                <c:pt idx="3">
                  <c:v>1+2+3+4</c:v>
                </c:pt>
                <c:pt idx="4">
                  <c:v>1+2+3+4+5</c:v>
                </c:pt>
                <c:pt idx="5">
                  <c:v>1+2+3+4+5+6</c:v>
                </c:pt>
                <c:pt idx="6">
                  <c:v>1+2+3+4+5+6+7</c:v>
                </c:pt>
                <c:pt idx="7">
                  <c:v>1+2+3+4+5+6+7+8</c:v>
                </c:pt>
                <c:pt idx="8">
                  <c:v>1+2+3+4+5+6+7+8+9</c:v>
                </c:pt>
                <c:pt idx="9">
                  <c:v>1+2+3+4+5+6+7+8+9+10</c:v>
                </c:pt>
                <c:pt idx="10">
                  <c:v>1+2+3+4+5+6+7+8+9+10+11</c:v>
                </c:pt>
                <c:pt idx="11">
                  <c:v>1+2+3+4+5+6+7+8+9+10+11+12</c:v>
                </c:pt>
                <c:pt idx="12">
                  <c:v>1+2+3+4+5+6+7+8+9+10+11+12+13</c:v>
                </c:pt>
              </c:strCache>
            </c:strRef>
          </c:cat>
          <c:val>
            <c:numRef>
              <c:f>P1X!$C$27:$O$27</c:f>
              <c:numCache>
                <c:formatCode>0.0E+00</c:formatCode>
                <c:ptCount val="13"/>
                <c:pt idx="0">
                  <c:v>0.34731574375692187</c:v>
                </c:pt>
                <c:pt idx="1">
                  <c:v>0.51076131869626007</c:v>
                </c:pt>
                <c:pt idx="2">
                  <c:v>0.53562678996178092</c:v>
                </c:pt>
                <c:pt idx="3">
                  <c:v>0.88453162617131786</c:v>
                </c:pt>
                <c:pt idx="4">
                  <c:v>0.94828140966882568</c:v>
                </c:pt>
                <c:pt idx="5">
                  <c:v>0.98833694538311878</c:v>
                </c:pt>
                <c:pt idx="6">
                  <c:v>0.99618442473107727</c:v>
                </c:pt>
                <c:pt idx="7">
                  <c:v>0.99746345375388223</c:v>
                </c:pt>
                <c:pt idx="8">
                  <c:v>0.99859810758558765</c:v>
                </c:pt>
                <c:pt idx="9">
                  <c:v>0.9992488138185347</c:v>
                </c:pt>
                <c:pt idx="10">
                  <c:v>0.99932093399229838</c:v>
                </c:pt>
                <c:pt idx="11">
                  <c:v>0.99950010719436888</c:v>
                </c:pt>
                <c:pt idx="12">
                  <c:v>0.99975858154016084</c:v>
                </c:pt>
              </c:numCache>
            </c:numRef>
          </c:val>
        </c:ser>
        <c:ser>
          <c:idx val="1"/>
          <c:order val="1"/>
          <c:tx>
            <c:v>P1ExcMax 1</c:v>
          </c:tx>
          <c:marker>
            <c:symbol val="none"/>
          </c:marker>
          <c:cat>
            <c:strRef>
              <c:f>P1X!$C$26:$O$26</c:f>
              <c:strCache>
                <c:ptCount val="13"/>
                <c:pt idx="0">
                  <c:v>1</c:v>
                </c:pt>
                <c:pt idx="1">
                  <c:v>1+2</c:v>
                </c:pt>
                <c:pt idx="2">
                  <c:v>1+2+3</c:v>
                </c:pt>
                <c:pt idx="3">
                  <c:v>1+2+3+4</c:v>
                </c:pt>
                <c:pt idx="4">
                  <c:v>1+2+3+4+5</c:v>
                </c:pt>
                <c:pt idx="5">
                  <c:v>1+2+3+4+5+6</c:v>
                </c:pt>
                <c:pt idx="6">
                  <c:v>1+2+3+4+5+6+7</c:v>
                </c:pt>
                <c:pt idx="7">
                  <c:v>1+2+3+4+5+6+7+8</c:v>
                </c:pt>
                <c:pt idx="8">
                  <c:v>1+2+3+4+5+6+7+8+9</c:v>
                </c:pt>
                <c:pt idx="9">
                  <c:v>1+2+3+4+5+6+7+8+9+10</c:v>
                </c:pt>
                <c:pt idx="10">
                  <c:v>1+2+3+4+5+6+7+8+9+10+11</c:v>
                </c:pt>
                <c:pt idx="11">
                  <c:v>1+2+3+4+5+6+7+8+9+10+11+12</c:v>
                </c:pt>
                <c:pt idx="12">
                  <c:v>1+2+3+4+5+6+7+8+9+10+11+12+13</c:v>
                </c:pt>
              </c:strCache>
            </c:strRef>
          </c:cat>
          <c:val>
            <c:numRef>
              <c:f>P1X!$C$31:$O$31</c:f>
              <c:numCache>
                <c:formatCode>0.0E+00</c:formatCode>
                <c:ptCount val="13"/>
                <c:pt idx="0">
                  <c:v>0.70720533111203665</c:v>
                </c:pt>
                <c:pt idx="1">
                  <c:v>0.88147671803415251</c:v>
                </c:pt>
                <c:pt idx="2">
                  <c:v>0.94120134058725535</c:v>
                </c:pt>
                <c:pt idx="3">
                  <c:v>0.99140274703453279</c:v>
                </c:pt>
                <c:pt idx="4">
                  <c:v>0.99779401541340185</c:v>
                </c:pt>
                <c:pt idx="5">
                  <c:v>0.99974991024076831</c:v>
                </c:pt>
                <c:pt idx="6">
                  <c:v>0.99997164763160518</c:v>
                </c:pt>
                <c:pt idx="7">
                  <c:v>0.99998214850878842</c:v>
                </c:pt>
                <c:pt idx="8">
                  <c:v>0.99999694985371512</c:v>
                </c:pt>
                <c:pt idx="9">
                  <c:v>0.99999947884508644</c:v>
                </c:pt>
                <c:pt idx="10">
                  <c:v>0.99999967186542482</c:v>
                </c:pt>
                <c:pt idx="11">
                  <c:v>0.99999983721448804</c:v>
                </c:pt>
                <c:pt idx="12">
                  <c:v>0.99999997780329108</c:v>
                </c:pt>
              </c:numCache>
            </c:numRef>
          </c:val>
        </c:ser>
        <c:marker val="1"/>
        <c:axId val="85105664"/>
        <c:axId val="85128320"/>
      </c:lineChart>
      <c:catAx>
        <c:axId val="8510566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Locus Combination</a:t>
                </a:r>
              </a:p>
            </c:rich>
          </c:tx>
        </c:title>
        <c:tickLblPos val="nextTo"/>
        <c:txPr>
          <a:bodyPr rot="2700000" vert="horz"/>
          <a:lstStyle/>
          <a:p>
            <a:pPr>
              <a:defRPr sz="1000"/>
            </a:pPr>
            <a:endParaRPr lang="en-US"/>
          </a:p>
        </c:txPr>
        <c:crossAx val="85128320"/>
        <c:crosses val="autoZero"/>
        <c:auto val="1"/>
        <c:lblAlgn val="ctr"/>
        <c:lblOffset val="100"/>
      </c:catAx>
      <c:valAx>
        <c:axId val="85128320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P1Exc</a:t>
                </a:r>
              </a:p>
            </c:rich>
          </c:tx>
        </c:title>
        <c:numFmt formatCode="0.0E+00" sourceLinked="1"/>
        <c:tickLblPos val="nextTo"/>
        <c:txPr>
          <a:bodyPr/>
          <a:lstStyle/>
          <a:p>
            <a:pPr>
              <a:defRPr sz="1000"/>
            </a:pPr>
            <a:endParaRPr lang="en-US"/>
          </a:p>
        </c:txPr>
        <c:crossAx val="85105664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txPr>
        <a:bodyPr/>
        <a:lstStyle/>
        <a:p>
          <a:pPr>
            <a:defRPr sz="1000"/>
          </a:pPr>
          <a:endParaRPr lang="en-US"/>
        </a:p>
      </c:txPr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1"/>
            </a:pPr>
            <a:r>
              <a:rPr lang="en-US"/>
              <a:t>Probability of Exclusion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v>P2Exc 1</c:v>
          </c:tx>
          <c:marker>
            <c:symbol val="none"/>
          </c:marker>
          <c:cat>
            <c:strRef>
              <c:f>P2X!$C$26:$O$26</c:f>
              <c:strCache>
                <c:ptCount val="13"/>
                <c:pt idx="0">
                  <c:v>1</c:v>
                </c:pt>
                <c:pt idx="1">
                  <c:v>1+2</c:v>
                </c:pt>
                <c:pt idx="2">
                  <c:v>1+2+3</c:v>
                </c:pt>
                <c:pt idx="3">
                  <c:v>1+2+3+4</c:v>
                </c:pt>
                <c:pt idx="4">
                  <c:v>1+2+3+4+5</c:v>
                </c:pt>
                <c:pt idx="5">
                  <c:v>1+2+3+4+5+6</c:v>
                </c:pt>
                <c:pt idx="6">
                  <c:v>1+2+3+4+5+6+7</c:v>
                </c:pt>
                <c:pt idx="7">
                  <c:v>1+2+3+4+5+6+7+8</c:v>
                </c:pt>
                <c:pt idx="8">
                  <c:v>1+2+3+4+5+6+7+8+9</c:v>
                </c:pt>
                <c:pt idx="9">
                  <c:v>1+2+3+4+5+6+7+8+9+10</c:v>
                </c:pt>
                <c:pt idx="10">
                  <c:v>1+2+3+4+5+6+7+8+9+10+11</c:v>
                </c:pt>
                <c:pt idx="11">
                  <c:v>1+2+3+4+5+6+7+8+9+10+11+12</c:v>
                </c:pt>
                <c:pt idx="12">
                  <c:v>1+2+3+4+5+6+7+8+9+10+11+12+13</c:v>
                </c:pt>
              </c:strCache>
            </c:strRef>
          </c:cat>
          <c:val>
            <c:numRef>
              <c:f>P2X!$C$27:$O$27</c:f>
              <c:numCache>
                <c:formatCode>0.0E+00</c:formatCode>
                <c:ptCount val="13"/>
                <c:pt idx="0">
                  <c:v>0.19624130992309974</c:v>
                </c:pt>
                <c:pt idx="1">
                  <c:v>0.27687287065988353</c:v>
                </c:pt>
                <c:pt idx="2">
                  <c:v>0.2804930453306298</c:v>
                </c:pt>
                <c:pt idx="3">
                  <c:v>0.71231339554066786</c:v>
                </c:pt>
                <c:pt idx="4">
                  <c:v>0.81875500000554924</c:v>
                </c:pt>
                <c:pt idx="5">
                  <c:v>0.93307720952486739</c:v>
                </c:pt>
                <c:pt idx="6">
                  <c:v>0.96667681956981033</c:v>
                </c:pt>
                <c:pt idx="7">
                  <c:v>0.97303767825097209</c:v>
                </c:pt>
                <c:pt idx="8">
                  <c:v>0.9805912466775597</c:v>
                </c:pt>
                <c:pt idx="9">
                  <c:v>0.98626052817333509</c:v>
                </c:pt>
                <c:pt idx="10">
                  <c:v>0.98656037893778892</c:v>
                </c:pt>
                <c:pt idx="11">
                  <c:v>0.98867318698114237</c:v>
                </c:pt>
                <c:pt idx="12">
                  <c:v>0.99251271632905935</c:v>
                </c:pt>
              </c:numCache>
            </c:numRef>
          </c:val>
        </c:ser>
        <c:ser>
          <c:idx val="1"/>
          <c:order val="1"/>
          <c:tx>
            <c:v>P2Exc1Max 1</c:v>
          </c:tx>
          <c:marker>
            <c:symbol val="none"/>
          </c:marker>
          <c:cat>
            <c:strRef>
              <c:f>P2X!$C$26:$O$26</c:f>
              <c:strCache>
                <c:ptCount val="13"/>
                <c:pt idx="0">
                  <c:v>1</c:v>
                </c:pt>
                <c:pt idx="1">
                  <c:v>1+2</c:v>
                </c:pt>
                <c:pt idx="2">
                  <c:v>1+2+3</c:v>
                </c:pt>
                <c:pt idx="3">
                  <c:v>1+2+3+4</c:v>
                </c:pt>
                <c:pt idx="4">
                  <c:v>1+2+3+4+5</c:v>
                </c:pt>
                <c:pt idx="5">
                  <c:v>1+2+3+4+5+6</c:v>
                </c:pt>
                <c:pt idx="6">
                  <c:v>1+2+3+4+5+6+7</c:v>
                </c:pt>
                <c:pt idx="7">
                  <c:v>1+2+3+4+5+6+7+8</c:v>
                </c:pt>
                <c:pt idx="8">
                  <c:v>1+2+3+4+5+6+7+8+9</c:v>
                </c:pt>
                <c:pt idx="9">
                  <c:v>1+2+3+4+5+6+7+8+9+10</c:v>
                </c:pt>
                <c:pt idx="10">
                  <c:v>1+2+3+4+5+6+7+8+9+10+11</c:v>
                </c:pt>
                <c:pt idx="11">
                  <c:v>1+2+3+4+5+6+7+8+9+10+11+12</c:v>
                </c:pt>
                <c:pt idx="12">
                  <c:v>1+2+3+4+5+6+7+8+9+10+11+12+13</c:v>
                </c:pt>
              </c:strCache>
            </c:strRef>
          </c:cat>
          <c:val>
            <c:numRef>
              <c:f>P2X!$C$31:$O$31</c:f>
              <c:numCache>
                <c:formatCode>0.0E+00</c:formatCode>
                <c:ptCount val="13"/>
                <c:pt idx="0">
                  <c:v>0.54227405247813409</c:v>
                </c:pt>
                <c:pt idx="1">
                  <c:v>0.73268804664723031</c:v>
                </c:pt>
                <c:pt idx="2">
                  <c:v>0.82039978134110791</c:v>
                </c:pt>
                <c:pt idx="3">
                  <c:v>0.95398726176486837</c:v>
                </c:pt>
                <c:pt idx="4">
                  <c:v>0.98103771920388128</c:v>
                </c:pt>
                <c:pt idx="5">
                  <c:v>0.99612755891149218</c:v>
                </c:pt>
                <c:pt idx="6">
                  <c:v>0.99920917741145188</c:v>
                </c:pt>
                <c:pt idx="7">
                  <c:v>0.99938491576446253</c:v>
                </c:pt>
                <c:pt idx="8">
                  <c:v>0.99981953257672596</c:v>
                </c:pt>
                <c:pt idx="9">
                  <c:v>0.99994705035671305</c:v>
                </c:pt>
                <c:pt idx="10">
                  <c:v>0.99995881694411015</c:v>
                </c:pt>
                <c:pt idx="11">
                  <c:v>0.99997233013432396</c:v>
                </c:pt>
                <c:pt idx="12">
                  <c:v>0.99999333463680162</c:v>
                </c:pt>
              </c:numCache>
            </c:numRef>
          </c:val>
        </c:ser>
        <c:marker val="1"/>
        <c:axId val="85154048"/>
        <c:axId val="85164416"/>
      </c:lineChart>
      <c:catAx>
        <c:axId val="8515404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Locus Combination</a:t>
                </a:r>
              </a:p>
            </c:rich>
          </c:tx>
        </c:title>
        <c:tickLblPos val="nextTo"/>
        <c:txPr>
          <a:bodyPr rot="2700000" vert="horz"/>
          <a:lstStyle/>
          <a:p>
            <a:pPr>
              <a:defRPr sz="1000"/>
            </a:pPr>
            <a:endParaRPr lang="en-US"/>
          </a:p>
        </c:txPr>
        <c:crossAx val="85164416"/>
        <c:crosses val="autoZero"/>
        <c:auto val="1"/>
        <c:lblAlgn val="ctr"/>
        <c:lblOffset val="100"/>
      </c:catAx>
      <c:valAx>
        <c:axId val="85164416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P2Exc</a:t>
                </a:r>
              </a:p>
            </c:rich>
          </c:tx>
        </c:title>
        <c:numFmt formatCode="0.0E+00" sourceLinked="1"/>
        <c:tickLblPos val="nextTo"/>
        <c:txPr>
          <a:bodyPr/>
          <a:lstStyle/>
          <a:p>
            <a:pPr>
              <a:defRPr sz="1000"/>
            </a:pPr>
            <a:endParaRPr lang="en-US"/>
          </a:p>
        </c:txPr>
        <c:crossAx val="85154048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txPr>
        <a:bodyPr/>
        <a:lstStyle/>
        <a:p>
          <a:pPr>
            <a:defRPr sz="1000"/>
          </a:pPr>
          <a:endParaRPr lang="en-US"/>
        </a:p>
      </c:txPr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1"/>
            </a:pPr>
            <a:r>
              <a:rPr lang="en-US"/>
              <a:t>Probability of Exclusion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v>P3Exc 1</c:v>
          </c:tx>
          <c:marker>
            <c:symbol val="none"/>
          </c:marker>
          <c:cat>
            <c:strRef>
              <c:f>P3X!$C$26:$O$26</c:f>
              <c:strCache>
                <c:ptCount val="13"/>
                <c:pt idx="0">
                  <c:v>1</c:v>
                </c:pt>
                <c:pt idx="1">
                  <c:v>1+2</c:v>
                </c:pt>
                <c:pt idx="2">
                  <c:v>1+2+3</c:v>
                </c:pt>
                <c:pt idx="3">
                  <c:v>1+2+3+4</c:v>
                </c:pt>
                <c:pt idx="4">
                  <c:v>1+2+3+4+5</c:v>
                </c:pt>
                <c:pt idx="5">
                  <c:v>1+2+3+4+5+6</c:v>
                </c:pt>
                <c:pt idx="6">
                  <c:v>1+2+3+4+5+6+7</c:v>
                </c:pt>
                <c:pt idx="7">
                  <c:v>1+2+3+4+5+6+7+8</c:v>
                </c:pt>
                <c:pt idx="8">
                  <c:v>1+2+3+4+5+6+7+8+9</c:v>
                </c:pt>
                <c:pt idx="9">
                  <c:v>1+2+3+4+5+6+7+8+9+10</c:v>
                </c:pt>
                <c:pt idx="10">
                  <c:v>1+2+3+4+5+6+7+8+9+10+11</c:v>
                </c:pt>
                <c:pt idx="11">
                  <c:v>1+2+3+4+5+6+7+8+9+10+11+12</c:v>
                </c:pt>
                <c:pt idx="12">
                  <c:v>1+2+3+4+5+6+7+8+9+10+11+12+13</c:v>
                </c:pt>
              </c:strCache>
            </c:strRef>
          </c:cat>
          <c:val>
            <c:numRef>
              <c:f>P3X!$C$27:$O$27</c:f>
              <c:numCache>
                <c:formatCode>0.0E+00</c:formatCode>
                <c:ptCount val="13"/>
                <c:pt idx="0">
                  <c:v>0.51554354000826363</c:v>
                </c:pt>
                <c:pt idx="1">
                  <c:v>0.71573953152816072</c:v>
                </c:pt>
                <c:pt idx="2">
                  <c:v>0.74330501179024666</c:v>
                </c:pt>
                <c:pt idx="3">
                  <c:v>0.97598849484595207</c:v>
                </c:pt>
                <c:pt idx="4">
                  <c:v>0.99389605974360618</c:v>
                </c:pt>
                <c:pt idx="5">
                  <c:v>0.99951796535057658</c:v>
                </c:pt>
                <c:pt idx="6">
                  <c:v>0.99993062893903717</c:v>
                </c:pt>
                <c:pt idx="7">
                  <c:v>0.99996430714625495</c:v>
                </c:pt>
                <c:pt idx="8">
                  <c:v>0.9999867423295915</c:v>
                </c:pt>
                <c:pt idx="9">
                  <c:v>0.99999538084426753</c:v>
                </c:pt>
                <c:pt idx="10">
                  <c:v>0.99999615231573158</c:v>
                </c:pt>
                <c:pt idx="11">
                  <c:v>0.99999767639024029</c:v>
                </c:pt>
                <c:pt idx="12">
                  <c:v>0.99999933343053871</c:v>
                </c:pt>
              </c:numCache>
            </c:numRef>
          </c:val>
        </c:ser>
        <c:ser>
          <c:idx val="1"/>
          <c:order val="1"/>
          <c:tx>
            <c:v>P3ExcMax 1</c:v>
          </c:tx>
          <c:marker>
            <c:symbol val="none"/>
          </c:marker>
          <c:cat>
            <c:strRef>
              <c:f>P3X!$C$26:$O$26</c:f>
              <c:strCache>
                <c:ptCount val="13"/>
                <c:pt idx="0">
                  <c:v>1</c:v>
                </c:pt>
                <c:pt idx="1">
                  <c:v>1+2</c:v>
                </c:pt>
                <c:pt idx="2">
                  <c:v>1+2+3</c:v>
                </c:pt>
                <c:pt idx="3">
                  <c:v>1+2+3+4</c:v>
                </c:pt>
                <c:pt idx="4">
                  <c:v>1+2+3+4+5</c:v>
                </c:pt>
                <c:pt idx="5">
                  <c:v>1+2+3+4+5+6</c:v>
                </c:pt>
                <c:pt idx="6">
                  <c:v>1+2+3+4+5+6+7</c:v>
                </c:pt>
                <c:pt idx="7">
                  <c:v>1+2+3+4+5+6+7+8</c:v>
                </c:pt>
                <c:pt idx="8">
                  <c:v>1+2+3+4+5+6+7+8+9</c:v>
                </c:pt>
                <c:pt idx="9">
                  <c:v>1+2+3+4+5+6+7+8+9+10</c:v>
                </c:pt>
                <c:pt idx="10">
                  <c:v>1+2+3+4+5+6+7+8+9+10+11</c:v>
                </c:pt>
                <c:pt idx="11">
                  <c:v>1+2+3+4+5+6+7+8+9+10+11+12</c:v>
                </c:pt>
                <c:pt idx="12">
                  <c:v>1+2+3+4+5+6+7+8+9+10+11+12+13</c:v>
                </c:pt>
              </c:strCache>
            </c:strRef>
          </c:cat>
          <c:val>
            <c:numRef>
              <c:f>P3X!$C$31:$O$31</c:f>
              <c:numCache>
                <c:formatCode>0.0E+00</c:formatCode>
                <c:ptCount val="13"/>
                <c:pt idx="0">
                  <c:v>0.87070863330755044</c:v>
                </c:pt>
                <c:pt idx="1">
                  <c:v>0.97050088177545069</c:v>
                </c:pt>
                <c:pt idx="2">
                  <c:v>0.99046464049577554</c:v>
                </c:pt>
                <c:pt idx="3">
                  <c:v>0.99965195186078082</c:v>
                </c:pt>
                <c:pt idx="4">
                  <c:v>0.99996444955072128</c:v>
                </c:pt>
                <c:pt idx="5">
                  <c:v>0.99999919462645315</c:v>
                </c:pt>
                <c:pt idx="6">
                  <c:v>0.99999998175475802</c:v>
                </c:pt>
                <c:pt idx="7">
                  <c:v>0.99999999121525385</c:v>
                </c:pt>
                <c:pt idx="8">
                  <c:v>0.99999999957201058</c:v>
                </c:pt>
                <c:pt idx="9">
                  <c:v>0.99999999997914857</c:v>
                </c:pt>
                <c:pt idx="10">
                  <c:v>0.99999999998996036</c:v>
                </c:pt>
                <c:pt idx="11">
                  <c:v>0.99999999999675482</c:v>
                </c:pt>
                <c:pt idx="12">
                  <c:v>0.99999999999989597</c:v>
                </c:pt>
              </c:numCache>
            </c:numRef>
          </c:val>
        </c:ser>
        <c:marker val="1"/>
        <c:axId val="84391424"/>
        <c:axId val="84393344"/>
      </c:lineChart>
      <c:catAx>
        <c:axId val="8439142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Locus Combination</a:t>
                </a:r>
              </a:p>
            </c:rich>
          </c:tx>
        </c:title>
        <c:tickLblPos val="nextTo"/>
        <c:txPr>
          <a:bodyPr rot="2700000" vert="horz"/>
          <a:lstStyle/>
          <a:p>
            <a:pPr>
              <a:defRPr sz="1000"/>
            </a:pPr>
            <a:endParaRPr lang="en-US"/>
          </a:p>
        </c:txPr>
        <c:crossAx val="84393344"/>
        <c:crosses val="autoZero"/>
        <c:auto val="1"/>
        <c:lblAlgn val="ctr"/>
        <c:lblOffset val="100"/>
      </c:catAx>
      <c:valAx>
        <c:axId val="84393344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P3Exc</a:t>
                </a:r>
              </a:p>
            </c:rich>
          </c:tx>
        </c:title>
        <c:numFmt formatCode="0.0E+00" sourceLinked="1"/>
        <c:tickLblPos val="nextTo"/>
        <c:txPr>
          <a:bodyPr/>
          <a:lstStyle/>
          <a:p>
            <a:pPr>
              <a:defRPr sz="1000"/>
            </a:pPr>
            <a:endParaRPr lang="en-US"/>
          </a:p>
        </c:txPr>
        <c:crossAx val="84391424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txPr>
        <a:bodyPr/>
        <a:lstStyle/>
        <a:p>
          <a:pPr>
            <a:defRPr sz="1000"/>
          </a:pPr>
          <a:endParaRPr lang="en-US"/>
        </a:p>
      </c:txPr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1"/>
            </a:pPr>
            <a:r>
              <a:rPr lang="en-US"/>
              <a:t>Probability of Identity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v>PI 1</c:v>
          </c:tx>
          <c:marker>
            <c:symbol val="none"/>
          </c:marker>
          <c:cat>
            <c:strRef>
              <c:f>PI!$C$26:$O$26</c:f>
              <c:strCache>
                <c:ptCount val="13"/>
                <c:pt idx="0">
                  <c:v>1</c:v>
                </c:pt>
                <c:pt idx="1">
                  <c:v>1+2</c:v>
                </c:pt>
                <c:pt idx="2">
                  <c:v>1+2+3</c:v>
                </c:pt>
                <c:pt idx="3">
                  <c:v>1+2+3+4</c:v>
                </c:pt>
                <c:pt idx="4">
                  <c:v>1+2+3+4+5</c:v>
                </c:pt>
                <c:pt idx="5">
                  <c:v>1+2+3+4+5+6</c:v>
                </c:pt>
                <c:pt idx="6">
                  <c:v>1+2+3+4+5+6+7</c:v>
                </c:pt>
                <c:pt idx="7">
                  <c:v>1+2+3+4+5+6+7+8</c:v>
                </c:pt>
                <c:pt idx="8">
                  <c:v>1+2+3+4+5+6+7+8+9</c:v>
                </c:pt>
                <c:pt idx="9">
                  <c:v>1+2+3+4+5+6+7+8+9+10</c:v>
                </c:pt>
                <c:pt idx="10">
                  <c:v>1+2+3+4+5+6+7+8+9+10+11</c:v>
                </c:pt>
                <c:pt idx="11">
                  <c:v>1+2+3+4+5+6+7+8+9+10+11+12</c:v>
                </c:pt>
                <c:pt idx="12">
                  <c:v>1+2+3+4+5+6+7+8+9+10+11+12+13</c:v>
                </c:pt>
              </c:strCache>
            </c:strRef>
          </c:cat>
          <c:val>
            <c:numRef>
              <c:f>PI!$C$27:$O$27</c:f>
              <c:numCache>
                <c:formatCode>0.0E+00</c:formatCode>
                <c:ptCount val="13"/>
                <c:pt idx="0">
                  <c:v>0.23422373398697804</c:v>
                </c:pt>
                <c:pt idx="1">
                  <c:v>8.2706424895190728E-2</c:v>
                </c:pt>
                <c:pt idx="2">
                  <c:v>6.7215945276765734E-2</c:v>
                </c:pt>
                <c:pt idx="3">
                  <c:v>1.7379568662415461E-3</c:v>
                </c:pt>
                <c:pt idx="4">
                  <c:v>1.38367296332553E-4</c:v>
                </c:pt>
                <c:pt idx="5">
                  <c:v>3.2497041483595238E-6</c:v>
                </c:pt>
                <c:pt idx="6">
                  <c:v>1.6900141990896538E-7</c:v>
                </c:pt>
                <c:pt idx="7">
                  <c:v>3.7035129031286338E-8</c:v>
                </c:pt>
                <c:pt idx="8">
                  <c:v>5.1380979620708217E-9</c:v>
                </c:pt>
                <c:pt idx="9">
                  <c:v>7.8314205645136035E-10</c:v>
                </c:pt>
                <c:pt idx="10">
                  <c:v>5.2721167233119791E-10</c:v>
                </c:pt>
                <c:pt idx="11">
                  <c:v>1.5575585871176264E-10</c:v>
                </c:pt>
                <c:pt idx="12">
                  <c:v>1.7625903829699237E-11</c:v>
                </c:pt>
              </c:numCache>
            </c:numRef>
          </c:val>
        </c:ser>
        <c:ser>
          <c:idx val="1"/>
          <c:order val="1"/>
          <c:tx>
            <c:v>PI 2</c:v>
          </c:tx>
          <c:marker>
            <c:symbol val="none"/>
          </c:marker>
          <c:cat>
            <c:strRef>
              <c:f>PI!$C$26:$O$26</c:f>
              <c:strCache>
                <c:ptCount val="13"/>
                <c:pt idx="0">
                  <c:v>1</c:v>
                </c:pt>
                <c:pt idx="1">
                  <c:v>1+2</c:v>
                </c:pt>
                <c:pt idx="2">
                  <c:v>1+2+3</c:v>
                </c:pt>
                <c:pt idx="3">
                  <c:v>1+2+3+4</c:v>
                </c:pt>
                <c:pt idx="4">
                  <c:v>1+2+3+4+5</c:v>
                </c:pt>
                <c:pt idx="5">
                  <c:v>1+2+3+4+5+6</c:v>
                </c:pt>
                <c:pt idx="6">
                  <c:v>1+2+3+4+5+6+7</c:v>
                </c:pt>
                <c:pt idx="7">
                  <c:v>1+2+3+4+5+6+7+8</c:v>
                </c:pt>
                <c:pt idx="8">
                  <c:v>1+2+3+4+5+6+7+8+9</c:v>
                </c:pt>
                <c:pt idx="9">
                  <c:v>1+2+3+4+5+6+7+8+9+10</c:v>
                </c:pt>
                <c:pt idx="10">
                  <c:v>1+2+3+4+5+6+7+8+9+10+11</c:v>
                </c:pt>
                <c:pt idx="11">
                  <c:v>1+2+3+4+5+6+7+8+9+10+11+12</c:v>
                </c:pt>
                <c:pt idx="12">
                  <c:v>1+2+3+4+5+6+7+8+9+10+11+12+13</c:v>
                </c:pt>
              </c:strCache>
            </c:strRef>
          </c:cat>
          <c:val>
            <c:numRef>
              <c:f>PI!$C$28:$O$28</c:f>
              <c:numCache>
                <c:formatCode>0.0E+00</c:formatCode>
                <c:ptCount val="13"/>
                <c:pt idx="0">
                  <c:v>0.20215973031788181</c:v>
                </c:pt>
                <c:pt idx="1">
                  <c:v>7.1347825790906663E-2</c:v>
                </c:pt>
                <c:pt idx="2">
                  <c:v>6.2156335797838809E-2</c:v>
                </c:pt>
                <c:pt idx="3">
                  <c:v>1.9193662744079469E-3</c:v>
                </c:pt>
                <c:pt idx="4">
                  <c:v>1.8208928276849799E-4</c:v>
                </c:pt>
                <c:pt idx="5">
                  <c:v>4.0109713558204452E-6</c:v>
                </c:pt>
                <c:pt idx="6">
                  <c:v>2.1658174632098465E-7</c:v>
                </c:pt>
                <c:pt idx="7">
                  <c:v>4.8722338972356957E-8</c:v>
                </c:pt>
                <c:pt idx="8">
                  <c:v>7.6676621773198055E-9</c:v>
                </c:pt>
                <c:pt idx="9">
                  <c:v>1.0941147005937326E-9</c:v>
                </c:pt>
                <c:pt idx="10">
                  <c:v>6.9470265116545696E-10</c:v>
                </c:pt>
                <c:pt idx="11">
                  <c:v>2.0360407129656013E-10</c:v>
                </c:pt>
                <c:pt idx="12">
                  <c:v>2.3180316413458234E-11</c:v>
                </c:pt>
              </c:numCache>
            </c:numRef>
          </c:val>
        </c:ser>
        <c:ser>
          <c:idx val="2"/>
          <c:order val="2"/>
          <c:tx>
            <c:v>PI 3</c:v>
          </c:tx>
          <c:marker>
            <c:symbol val="none"/>
          </c:marker>
          <c:cat>
            <c:strRef>
              <c:f>PI!$C$26:$O$26</c:f>
              <c:strCache>
                <c:ptCount val="13"/>
                <c:pt idx="0">
                  <c:v>1</c:v>
                </c:pt>
                <c:pt idx="1">
                  <c:v>1+2</c:v>
                </c:pt>
                <c:pt idx="2">
                  <c:v>1+2+3</c:v>
                </c:pt>
                <c:pt idx="3">
                  <c:v>1+2+3+4</c:v>
                </c:pt>
                <c:pt idx="4">
                  <c:v>1+2+3+4+5</c:v>
                </c:pt>
                <c:pt idx="5">
                  <c:v>1+2+3+4+5+6</c:v>
                </c:pt>
                <c:pt idx="6">
                  <c:v>1+2+3+4+5+6+7</c:v>
                </c:pt>
                <c:pt idx="7">
                  <c:v>1+2+3+4+5+6+7+8</c:v>
                </c:pt>
                <c:pt idx="8">
                  <c:v>1+2+3+4+5+6+7+8+9</c:v>
                </c:pt>
                <c:pt idx="9">
                  <c:v>1+2+3+4+5+6+7+8+9+10</c:v>
                </c:pt>
                <c:pt idx="10">
                  <c:v>1+2+3+4+5+6+7+8+9+10+11</c:v>
                </c:pt>
                <c:pt idx="11">
                  <c:v>1+2+3+4+5+6+7+8+9+10+11+12</c:v>
                </c:pt>
                <c:pt idx="12">
                  <c:v>1+2+3+4+5+6+7+8+9+10+11+12+13</c:v>
                </c:pt>
              </c:strCache>
            </c:strRef>
          </c:cat>
          <c:val>
            <c:numRef>
              <c:f>PI!$C$29:$O$29</c:f>
              <c:numCache>
                <c:formatCode>0.0E+00</c:formatCode>
                <c:ptCount val="13"/>
                <c:pt idx="0">
                  <c:v>0.20728945001693194</c:v>
                </c:pt>
                <c:pt idx="1">
                  <c:v>7.489794757260998E-2</c:v>
                </c:pt>
                <c:pt idx="2">
                  <c:v>6.0827385349303417E-2</c:v>
                </c:pt>
                <c:pt idx="3">
                  <c:v>1.7916269060727658E-3</c:v>
                </c:pt>
                <c:pt idx="4">
                  <c:v>1.6450571388287446E-4</c:v>
                </c:pt>
                <c:pt idx="5">
                  <c:v>4.1258626902192627E-6</c:v>
                </c:pt>
                <c:pt idx="6">
                  <c:v>1.9371635160545181E-7</c:v>
                </c:pt>
                <c:pt idx="7">
                  <c:v>4.0747168941863455E-8</c:v>
                </c:pt>
                <c:pt idx="8">
                  <c:v>6.0241185029133719E-9</c:v>
                </c:pt>
                <c:pt idx="9">
                  <c:v>7.950841666883187E-10</c:v>
                </c:pt>
                <c:pt idx="10">
                  <c:v>4.7912794895060047E-10</c:v>
                </c:pt>
                <c:pt idx="11">
                  <c:v>1.3836193156148235E-10</c:v>
                </c:pt>
                <c:pt idx="12">
                  <c:v>1.6535039454939916E-11</c:v>
                </c:pt>
              </c:numCache>
            </c:numRef>
          </c:val>
        </c:ser>
        <c:ser>
          <c:idx val="3"/>
          <c:order val="3"/>
          <c:tx>
            <c:v>PI 4</c:v>
          </c:tx>
          <c:marker>
            <c:symbol val="none"/>
          </c:marker>
          <c:cat>
            <c:strRef>
              <c:f>PI!$C$26:$O$26</c:f>
              <c:strCache>
                <c:ptCount val="13"/>
                <c:pt idx="0">
                  <c:v>1</c:v>
                </c:pt>
                <c:pt idx="1">
                  <c:v>1+2</c:v>
                </c:pt>
                <c:pt idx="2">
                  <c:v>1+2+3</c:v>
                </c:pt>
                <c:pt idx="3">
                  <c:v>1+2+3+4</c:v>
                </c:pt>
                <c:pt idx="4">
                  <c:v>1+2+3+4+5</c:v>
                </c:pt>
                <c:pt idx="5">
                  <c:v>1+2+3+4+5+6</c:v>
                </c:pt>
                <c:pt idx="6">
                  <c:v>1+2+3+4+5+6+7</c:v>
                </c:pt>
                <c:pt idx="7">
                  <c:v>1+2+3+4+5+6+7+8</c:v>
                </c:pt>
                <c:pt idx="8">
                  <c:v>1+2+3+4+5+6+7+8+9</c:v>
                </c:pt>
                <c:pt idx="9">
                  <c:v>1+2+3+4+5+6+7+8+9+10</c:v>
                </c:pt>
                <c:pt idx="10">
                  <c:v>1+2+3+4+5+6+7+8+9+10+11</c:v>
                </c:pt>
                <c:pt idx="11">
                  <c:v>1+2+3+4+5+6+7+8+9+10+11+12</c:v>
                </c:pt>
                <c:pt idx="12">
                  <c:v>1+2+3+4+5+6+7+8+9+10+11+12+13</c:v>
                </c:pt>
              </c:strCache>
            </c:strRef>
          </c:cat>
          <c:val>
            <c:numRef>
              <c:f>PI!$C$30:$O$30</c:f>
              <c:numCache>
                <c:formatCode>0.0E+00</c:formatCode>
                <c:ptCount val="13"/>
                <c:pt idx="0">
                  <c:v>0.25507042916648548</c:v>
                </c:pt>
                <c:pt idx="1">
                  <c:v>8.0474306646497518E-2</c:v>
                </c:pt>
                <c:pt idx="2">
                  <c:v>5.777247135763252E-2</c:v>
                </c:pt>
                <c:pt idx="3">
                  <c:v>1.9044712777610948E-3</c:v>
                </c:pt>
                <c:pt idx="4">
                  <c:v>2.1214562753771386E-4</c:v>
                </c:pt>
                <c:pt idx="5">
                  <c:v>6.8930086110622035E-6</c:v>
                </c:pt>
                <c:pt idx="6">
                  <c:v>2.7358967332833335E-7</c:v>
                </c:pt>
                <c:pt idx="7">
                  <c:v>6.2428047421461936E-8</c:v>
                </c:pt>
                <c:pt idx="8">
                  <c:v>8.8425648533628693E-9</c:v>
                </c:pt>
                <c:pt idx="9">
                  <c:v>1.0029088792833257E-9</c:v>
                </c:pt>
                <c:pt idx="10">
                  <c:v>7.0833302170030075E-10</c:v>
                </c:pt>
                <c:pt idx="11">
                  <c:v>2.2346234161755746E-10</c:v>
                </c:pt>
                <c:pt idx="12">
                  <c:v>2.0197932956545105E-11</c:v>
                </c:pt>
              </c:numCache>
            </c:numRef>
          </c:val>
        </c:ser>
        <c:ser>
          <c:idx val="4"/>
          <c:order val="4"/>
          <c:tx>
            <c:v>PIsibs 1</c:v>
          </c:tx>
          <c:marker>
            <c:symbol val="none"/>
          </c:marker>
          <c:cat>
            <c:strRef>
              <c:f>PI!$C$26:$O$26</c:f>
              <c:strCache>
                <c:ptCount val="13"/>
                <c:pt idx="0">
                  <c:v>1</c:v>
                </c:pt>
                <c:pt idx="1">
                  <c:v>1+2</c:v>
                </c:pt>
                <c:pt idx="2">
                  <c:v>1+2+3</c:v>
                </c:pt>
                <c:pt idx="3">
                  <c:v>1+2+3+4</c:v>
                </c:pt>
                <c:pt idx="4">
                  <c:v>1+2+3+4+5</c:v>
                </c:pt>
                <c:pt idx="5">
                  <c:v>1+2+3+4+5+6</c:v>
                </c:pt>
                <c:pt idx="6">
                  <c:v>1+2+3+4+5+6+7</c:v>
                </c:pt>
                <c:pt idx="7">
                  <c:v>1+2+3+4+5+6+7+8</c:v>
                </c:pt>
                <c:pt idx="8">
                  <c:v>1+2+3+4+5+6+7+8+9</c:v>
                </c:pt>
                <c:pt idx="9">
                  <c:v>1+2+3+4+5+6+7+8+9+10</c:v>
                </c:pt>
                <c:pt idx="10">
                  <c:v>1+2+3+4+5+6+7+8+9+10+11</c:v>
                </c:pt>
                <c:pt idx="11">
                  <c:v>1+2+3+4+5+6+7+8+9+10+11+12</c:v>
                </c:pt>
                <c:pt idx="12">
                  <c:v>1+2+3+4+5+6+7+8+9+10+11+12+13</c:v>
                </c:pt>
              </c:strCache>
            </c:strRef>
          </c:cat>
          <c:val>
            <c:numRef>
              <c:f>PI!$C$34:$O$34</c:f>
              <c:numCache>
                <c:formatCode>0.0E+00</c:formatCode>
                <c:ptCount val="13"/>
                <c:pt idx="0">
                  <c:v>0.51255784676205063</c:v>
                </c:pt>
                <c:pt idx="1">
                  <c:v>0.32127263232806469</c:v>
                </c:pt>
                <c:pt idx="2">
                  <c:v>0.29008672410709663</c:v>
                </c:pt>
                <c:pt idx="3">
                  <c:v>9.1712519992875163E-2</c:v>
                </c:pt>
                <c:pt idx="4">
                  <c:v>3.5106141779908243E-2</c:v>
                </c:pt>
                <c:pt idx="5">
                  <c:v>1.0994794518427322E-2</c:v>
                </c:pt>
                <c:pt idx="6">
                  <c:v>3.8966680860873593E-3</c:v>
                </c:pt>
                <c:pt idx="7">
                  <c:v>1.9424756584690858E-3</c:v>
                </c:pt>
                <c:pt idx="8">
                  <c:v>8.4454658700441605E-4</c:v>
                </c:pt>
                <c:pt idx="9">
                  <c:v>3.7759521804364167E-4</c:v>
                </c:pt>
                <c:pt idx="10">
                  <c:v>3.1114186751199607E-4</c:v>
                </c:pt>
                <c:pt idx="11">
                  <c:v>1.708698485165407E-4</c:v>
                </c:pt>
                <c:pt idx="12">
                  <c:v>7.0769153760264788E-5</c:v>
                </c:pt>
              </c:numCache>
            </c:numRef>
          </c:val>
        </c:ser>
        <c:ser>
          <c:idx val="5"/>
          <c:order val="5"/>
          <c:tx>
            <c:v>PIsibs 2</c:v>
          </c:tx>
          <c:marker>
            <c:symbol val="none"/>
          </c:marker>
          <c:cat>
            <c:strRef>
              <c:f>PI!$C$26:$O$26</c:f>
              <c:strCache>
                <c:ptCount val="13"/>
                <c:pt idx="0">
                  <c:v>1</c:v>
                </c:pt>
                <c:pt idx="1">
                  <c:v>1+2</c:v>
                </c:pt>
                <c:pt idx="2">
                  <c:v>1+2+3</c:v>
                </c:pt>
                <c:pt idx="3">
                  <c:v>1+2+3+4</c:v>
                </c:pt>
                <c:pt idx="4">
                  <c:v>1+2+3+4+5</c:v>
                </c:pt>
                <c:pt idx="5">
                  <c:v>1+2+3+4+5+6</c:v>
                </c:pt>
                <c:pt idx="6">
                  <c:v>1+2+3+4+5+6+7</c:v>
                </c:pt>
                <c:pt idx="7">
                  <c:v>1+2+3+4+5+6+7+8</c:v>
                </c:pt>
                <c:pt idx="8">
                  <c:v>1+2+3+4+5+6+7+8+9</c:v>
                </c:pt>
                <c:pt idx="9">
                  <c:v>1+2+3+4+5+6+7+8+9+10</c:v>
                </c:pt>
                <c:pt idx="10">
                  <c:v>1+2+3+4+5+6+7+8+9+10+11</c:v>
                </c:pt>
                <c:pt idx="11">
                  <c:v>1+2+3+4+5+6+7+8+9+10+11+12</c:v>
                </c:pt>
                <c:pt idx="12">
                  <c:v>1+2+3+4+5+6+7+8+9+10+11+12+13</c:v>
                </c:pt>
              </c:strCache>
            </c:strRef>
          </c:cat>
          <c:val>
            <c:numRef>
              <c:f>PI!$C$35:$O$35</c:f>
              <c:numCache>
                <c:formatCode>0.0E+00</c:formatCode>
                <c:ptCount val="13"/>
                <c:pt idx="0">
                  <c:v>0.48962467195170156</c:v>
                </c:pt>
                <c:pt idx="1">
                  <c:v>0.30596595638341095</c:v>
                </c:pt>
                <c:pt idx="2">
                  <c:v>0.28585561452582459</c:v>
                </c:pt>
                <c:pt idx="3">
                  <c:v>9.2639706232762686E-2</c:v>
                </c:pt>
                <c:pt idx="4">
                  <c:v>3.7088432124496605E-2</c:v>
                </c:pt>
                <c:pt idx="5">
                  <c:v>1.151721129212086E-2</c:v>
                </c:pt>
                <c:pt idx="6">
                  <c:v>4.1392488105559686E-3</c:v>
                </c:pt>
                <c:pt idx="7">
                  <c:v>2.0859728574194021E-3</c:v>
                </c:pt>
                <c:pt idx="8">
                  <c:v>9.3482355055732249E-4</c:v>
                </c:pt>
                <c:pt idx="9">
                  <c:v>4.1101527464319196E-4</c:v>
                </c:pt>
                <c:pt idx="10">
                  <c:v>3.2923190773709104E-4</c:v>
                </c:pt>
                <c:pt idx="11">
                  <c:v>1.7910302023990823E-4</c:v>
                </c:pt>
                <c:pt idx="12">
                  <c:v>7.5006814844129393E-5</c:v>
                </c:pt>
              </c:numCache>
            </c:numRef>
          </c:val>
        </c:ser>
        <c:ser>
          <c:idx val="6"/>
          <c:order val="6"/>
          <c:tx>
            <c:v>PIsibs 3</c:v>
          </c:tx>
          <c:marker>
            <c:symbol val="none"/>
          </c:marker>
          <c:cat>
            <c:strRef>
              <c:f>PI!$C$26:$O$26</c:f>
              <c:strCache>
                <c:ptCount val="13"/>
                <c:pt idx="0">
                  <c:v>1</c:v>
                </c:pt>
                <c:pt idx="1">
                  <c:v>1+2</c:v>
                </c:pt>
                <c:pt idx="2">
                  <c:v>1+2+3</c:v>
                </c:pt>
                <c:pt idx="3">
                  <c:v>1+2+3+4</c:v>
                </c:pt>
                <c:pt idx="4">
                  <c:v>1+2+3+4+5</c:v>
                </c:pt>
                <c:pt idx="5">
                  <c:v>1+2+3+4+5+6</c:v>
                </c:pt>
                <c:pt idx="6">
                  <c:v>1+2+3+4+5+6+7</c:v>
                </c:pt>
                <c:pt idx="7">
                  <c:v>1+2+3+4+5+6+7+8</c:v>
                </c:pt>
                <c:pt idx="8">
                  <c:v>1+2+3+4+5+6+7+8+9</c:v>
                </c:pt>
                <c:pt idx="9">
                  <c:v>1+2+3+4+5+6+7+8+9+10</c:v>
                </c:pt>
                <c:pt idx="10">
                  <c:v>1+2+3+4+5+6+7+8+9+10+11</c:v>
                </c:pt>
                <c:pt idx="11">
                  <c:v>1+2+3+4+5+6+7+8+9+10+11+12</c:v>
                </c:pt>
                <c:pt idx="12">
                  <c:v>1+2+3+4+5+6+7+8+9+10+11+12+13</c:v>
                </c:pt>
              </c:strCache>
            </c:strRef>
          </c:cat>
          <c:val>
            <c:numRef>
              <c:f>PI!$C$36:$O$36</c:f>
              <c:numCache>
                <c:formatCode>0.0E+00</c:formatCode>
                <c:ptCount val="13"/>
                <c:pt idx="0">
                  <c:v>0.49556311694210281</c:v>
                </c:pt>
                <c:pt idx="1">
                  <c:v>0.31081007511206055</c:v>
                </c:pt>
                <c:pt idx="2">
                  <c:v>0.28068043222790656</c:v>
                </c:pt>
                <c:pt idx="3">
                  <c:v>9.0254073870457627E-2</c:v>
                </c:pt>
                <c:pt idx="4">
                  <c:v>3.5682708331705601E-2</c:v>
                </c:pt>
                <c:pt idx="5">
                  <c:v>1.1234369809070841E-2</c:v>
                </c:pt>
                <c:pt idx="6">
                  <c:v>3.9067499308317755E-3</c:v>
                </c:pt>
                <c:pt idx="7">
                  <c:v>1.9047345024840216E-3</c:v>
                </c:pt>
                <c:pt idx="8">
                  <c:v>8.3938789585538773E-4</c:v>
                </c:pt>
                <c:pt idx="9">
                  <c:v>3.6227655638098542E-4</c:v>
                </c:pt>
                <c:pt idx="10">
                  <c:v>2.8227455442190265E-4</c:v>
                </c:pt>
                <c:pt idx="11">
                  <c:v>1.5276612365878623E-4</c:v>
                </c:pt>
                <c:pt idx="12">
                  <c:v>6.4704075533516747E-5</c:v>
                </c:pt>
              </c:numCache>
            </c:numRef>
          </c:val>
        </c:ser>
        <c:ser>
          <c:idx val="7"/>
          <c:order val="7"/>
          <c:tx>
            <c:v>PIsibs 4</c:v>
          </c:tx>
          <c:marker>
            <c:symbol val="none"/>
          </c:marker>
          <c:cat>
            <c:strRef>
              <c:f>PI!$C$26:$O$26</c:f>
              <c:strCache>
                <c:ptCount val="13"/>
                <c:pt idx="0">
                  <c:v>1</c:v>
                </c:pt>
                <c:pt idx="1">
                  <c:v>1+2</c:v>
                </c:pt>
                <c:pt idx="2">
                  <c:v>1+2+3</c:v>
                </c:pt>
                <c:pt idx="3">
                  <c:v>1+2+3+4</c:v>
                </c:pt>
                <c:pt idx="4">
                  <c:v>1+2+3+4+5</c:v>
                </c:pt>
                <c:pt idx="5">
                  <c:v>1+2+3+4+5+6</c:v>
                </c:pt>
                <c:pt idx="6">
                  <c:v>1+2+3+4+5+6+7</c:v>
                </c:pt>
                <c:pt idx="7">
                  <c:v>1+2+3+4+5+6+7+8</c:v>
                </c:pt>
                <c:pt idx="8">
                  <c:v>1+2+3+4+5+6+7+8+9</c:v>
                </c:pt>
                <c:pt idx="9">
                  <c:v>1+2+3+4+5+6+7+8+9+10</c:v>
                </c:pt>
                <c:pt idx="10">
                  <c:v>1+2+3+4+5+6+7+8+9+10+11</c:v>
                </c:pt>
                <c:pt idx="11">
                  <c:v>1+2+3+4+5+6+7+8+9+10+11+12</c:v>
                </c:pt>
                <c:pt idx="12">
                  <c:v>1+2+3+4+5+6+7+8+9+10+11+12+13</c:v>
                </c:pt>
              </c:strCache>
            </c:strRef>
          </c:cat>
          <c:val>
            <c:numRef>
              <c:f>PI!$C$37:$O$37</c:f>
              <c:numCache>
                <c:formatCode>0.0E+00</c:formatCode>
                <c:ptCount val="13"/>
                <c:pt idx="0">
                  <c:v>0.53350772833113713</c:v>
                </c:pt>
                <c:pt idx="1">
                  <c:v>0.31839366481031256</c:v>
                </c:pt>
                <c:pt idx="2">
                  <c:v>0.27107123779694964</c:v>
                </c:pt>
                <c:pt idx="3">
                  <c:v>8.8640248949088202E-2</c:v>
                </c:pt>
                <c:pt idx="4">
                  <c:v>3.6878897945541882E-2</c:v>
                </c:pt>
                <c:pt idx="5">
                  <c:v>1.2026898110100931E-2</c:v>
                </c:pt>
                <c:pt idx="6">
                  <c:v>4.0520104194724975E-3</c:v>
                </c:pt>
                <c:pt idx="7">
                  <c:v>2.0282204309826921E-3</c:v>
                </c:pt>
                <c:pt idx="8">
                  <c:v>8.8144022167768515E-4</c:v>
                </c:pt>
                <c:pt idx="9">
                  <c:v>3.6310317019868981E-4</c:v>
                </c:pt>
                <c:pt idx="10">
                  <c:v>3.0593273265012706E-4</c:v>
                </c:pt>
                <c:pt idx="11">
                  <c:v>1.7350165881144724E-4</c:v>
                </c:pt>
                <c:pt idx="12">
                  <c:v>6.7973069218817155E-5</c:v>
                </c:pt>
              </c:numCache>
            </c:numRef>
          </c:val>
        </c:ser>
        <c:marker val="1"/>
        <c:axId val="85325312"/>
        <c:axId val="85327232"/>
      </c:lineChart>
      <c:catAx>
        <c:axId val="8532531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Locus Combination</a:t>
                </a:r>
              </a:p>
            </c:rich>
          </c:tx>
        </c:title>
        <c:tickLblPos val="nextTo"/>
        <c:txPr>
          <a:bodyPr rot="2700000" vert="horz"/>
          <a:lstStyle/>
          <a:p>
            <a:pPr>
              <a:defRPr sz="1000"/>
            </a:pPr>
            <a:endParaRPr lang="en-US"/>
          </a:p>
        </c:txPr>
        <c:crossAx val="85327232"/>
        <c:crosses val="autoZero"/>
        <c:auto val="1"/>
        <c:lblAlgn val="ctr"/>
        <c:lblOffset val="100"/>
      </c:catAx>
      <c:valAx>
        <c:axId val="85327232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PI</a:t>
                </a:r>
              </a:p>
            </c:rich>
          </c:tx>
        </c:title>
        <c:numFmt formatCode="0.0E+00" sourceLinked="1"/>
        <c:tickLblPos val="nextTo"/>
        <c:txPr>
          <a:bodyPr/>
          <a:lstStyle/>
          <a:p>
            <a:pPr>
              <a:defRPr sz="1000"/>
            </a:pPr>
            <a:endParaRPr lang="en-US"/>
          </a:p>
        </c:txPr>
        <c:crossAx val="85325312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txPr>
        <a:bodyPr/>
        <a:lstStyle/>
        <a:p>
          <a:pPr>
            <a:defRPr sz="1000"/>
          </a:pPr>
          <a:endParaRPr lang="en-US"/>
        </a:p>
      </c:txPr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1"/>
            </a:pPr>
            <a:r>
              <a:rPr lang="en-US"/>
              <a:t>Percentages of Molecular Variance</a:t>
            </a:r>
          </a:p>
        </c:rich>
      </c:tx>
      <c:layout/>
    </c:title>
    <c:plotArea>
      <c:layout/>
      <c:pieChart>
        <c:varyColors val="1"/>
        <c:ser>
          <c:idx val="0"/>
          <c:order val="0"/>
          <c:tx>
            <c:strRef>
              <c:f>Fst!$E$37</c:f>
              <c:strCache>
                <c:ptCount val="1"/>
                <c:pt idx="0">
                  <c:v>Est. Var.</c:v>
                </c:pt>
              </c:strCache>
            </c:strRef>
          </c:tx>
          <c:dLbls>
            <c:dLbl>
              <c:idx val="0"/>
              <c:layout>
                <c:manualLayout>
                  <c:x val="-0.10954304640839078"/>
                  <c:y val="1.2341726058946189E-2"/>
                </c:manualLayout>
              </c:layout>
              <c:showCatName val="1"/>
              <c:showPercent val="1"/>
            </c:dLbl>
            <c:dLbl>
              <c:idx val="1"/>
              <c:layout>
                <c:manualLayout>
                  <c:x val="0.14109569190900798"/>
                  <c:y val="3.0683140891973489E-2"/>
                </c:manualLayout>
              </c:layout>
              <c:showCatName val="1"/>
              <c:showPercent val="1"/>
            </c:dLbl>
            <c:showCatName val="1"/>
            <c:showPercent val="1"/>
            <c:showLeaderLines val="1"/>
          </c:dLbls>
          <c:cat>
            <c:strRef>
              <c:f>Fst!$A$38:$A$40</c:f>
              <c:strCache>
                <c:ptCount val="3"/>
                <c:pt idx="0">
                  <c:v>Among Pops</c:v>
                </c:pt>
                <c:pt idx="1">
                  <c:v>Among Indiv</c:v>
                </c:pt>
                <c:pt idx="2">
                  <c:v>Within Indiv</c:v>
                </c:pt>
              </c:strCache>
            </c:strRef>
          </c:cat>
          <c:val>
            <c:numRef>
              <c:f>Fst!$E$38:$E$40</c:f>
              <c:numCache>
                <c:formatCode>0.000</c:formatCode>
                <c:ptCount val="3"/>
                <c:pt idx="0">
                  <c:v>0</c:v>
                </c:pt>
                <c:pt idx="1">
                  <c:v>7.2900479715523936E-2</c:v>
                </c:pt>
                <c:pt idx="2">
                  <c:v>3.9263057683510754</c:v>
                </c:pt>
              </c:numCache>
            </c:numRef>
          </c:val>
        </c:ser>
        <c:firstSliceAng val="0"/>
      </c:pieChart>
      <c:spPr>
        <a:noFill/>
        <a:ln w="25400">
          <a:noFill/>
        </a:ln>
      </c:spPr>
    </c:plotArea>
    <c:plotVisOnly val="1"/>
    <c:dispBlanksAs val="zero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1"/>
            </a:pPr>
            <a:r>
              <a:rPr lang="en-US"/>
              <a:t>Frequency Distribution of Random Fst vs Observed Fst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strRef>
              <c:f>FstFD!$H$31</c:f>
              <c:strCache>
                <c:ptCount val="1"/>
                <c:pt idx="0">
                  <c:v>Permute Fst</c:v>
                </c:pt>
              </c:strCache>
            </c:strRef>
          </c:tx>
          <c:spPr>
            <a:solidFill>
              <a:srgbClr val="000000"/>
            </a:solidFill>
            <a:ln w="25400">
              <a:noFill/>
            </a:ln>
          </c:spPr>
          <c:cat>
            <c:numRef>
              <c:f>FstFD!$G$32:$G$82</c:f>
              <c:numCache>
                <c:formatCode>0.000</c:formatCode>
                <c:ptCount val="51"/>
                <c:pt idx="0">
                  <c:v>-0.25</c:v>
                </c:pt>
                <c:pt idx="1">
                  <c:v>-0.24</c:v>
                </c:pt>
                <c:pt idx="2">
                  <c:v>-0.22999999999999998</c:v>
                </c:pt>
                <c:pt idx="3">
                  <c:v>-0.21999999999999997</c:v>
                </c:pt>
                <c:pt idx="4">
                  <c:v>-0.20999999999999996</c:v>
                </c:pt>
                <c:pt idx="5">
                  <c:v>-0.19999999999999996</c:v>
                </c:pt>
                <c:pt idx="6">
                  <c:v>-0.18999999999999995</c:v>
                </c:pt>
                <c:pt idx="7">
                  <c:v>-0.17999999999999994</c:v>
                </c:pt>
                <c:pt idx="8">
                  <c:v>-0.16999999999999993</c:v>
                </c:pt>
                <c:pt idx="9">
                  <c:v>-0.15999999999999992</c:v>
                </c:pt>
                <c:pt idx="10">
                  <c:v>-0.14999999999999991</c:v>
                </c:pt>
                <c:pt idx="11">
                  <c:v>-0.1399999999999999</c:v>
                </c:pt>
                <c:pt idx="12">
                  <c:v>-0.12999999999999989</c:v>
                </c:pt>
                <c:pt idx="13">
                  <c:v>-0.1199999999999999</c:v>
                </c:pt>
                <c:pt idx="14">
                  <c:v>-0.1099999999999999</c:v>
                </c:pt>
                <c:pt idx="15">
                  <c:v>-9.9999999999999908E-2</c:v>
                </c:pt>
                <c:pt idx="16">
                  <c:v>-8.9999999999999913E-2</c:v>
                </c:pt>
                <c:pt idx="17">
                  <c:v>-7.9999999999999918E-2</c:v>
                </c:pt>
                <c:pt idx="18">
                  <c:v>-6.9999999999999923E-2</c:v>
                </c:pt>
                <c:pt idx="19">
                  <c:v>-5.9999999999999921E-2</c:v>
                </c:pt>
                <c:pt idx="20">
                  <c:v>-4.999999999999992E-2</c:v>
                </c:pt>
                <c:pt idx="21">
                  <c:v>-3.9999999999999918E-2</c:v>
                </c:pt>
                <c:pt idx="22">
                  <c:v>-2.9999999999999916E-2</c:v>
                </c:pt>
                <c:pt idx="23">
                  <c:v>-1.9999999999999914E-2</c:v>
                </c:pt>
                <c:pt idx="24">
                  <c:v>-9.9999999999999135E-3</c:v>
                </c:pt>
                <c:pt idx="25">
                  <c:v>8.6736173798840355E-17</c:v>
                </c:pt>
                <c:pt idx="26">
                  <c:v>1.0000000000000087E-2</c:v>
                </c:pt>
                <c:pt idx="27">
                  <c:v>2.0000000000000087E-2</c:v>
                </c:pt>
                <c:pt idx="28">
                  <c:v>3.0000000000000089E-2</c:v>
                </c:pt>
                <c:pt idx="29">
                  <c:v>4.0000000000000091E-2</c:v>
                </c:pt>
                <c:pt idx="30">
                  <c:v>5.0000000000000093E-2</c:v>
                </c:pt>
                <c:pt idx="31">
                  <c:v>6.0000000000000095E-2</c:v>
                </c:pt>
                <c:pt idx="32">
                  <c:v>7.000000000000009E-2</c:v>
                </c:pt>
                <c:pt idx="33">
                  <c:v>8.0000000000000085E-2</c:v>
                </c:pt>
                <c:pt idx="34">
                  <c:v>9.000000000000008E-2</c:v>
                </c:pt>
                <c:pt idx="35">
                  <c:v>0.10000000000000007</c:v>
                </c:pt>
                <c:pt idx="36">
                  <c:v>0.11000000000000007</c:v>
                </c:pt>
                <c:pt idx="37">
                  <c:v>0.12000000000000006</c:v>
                </c:pt>
                <c:pt idx="38">
                  <c:v>0.13000000000000006</c:v>
                </c:pt>
                <c:pt idx="39">
                  <c:v>0.14000000000000007</c:v>
                </c:pt>
                <c:pt idx="40">
                  <c:v>0.15000000000000008</c:v>
                </c:pt>
                <c:pt idx="41">
                  <c:v>0.16000000000000009</c:v>
                </c:pt>
                <c:pt idx="42">
                  <c:v>0.1700000000000001</c:v>
                </c:pt>
                <c:pt idx="43">
                  <c:v>0.1800000000000001</c:v>
                </c:pt>
                <c:pt idx="44">
                  <c:v>0.19000000000000011</c:v>
                </c:pt>
                <c:pt idx="45">
                  <c:v>0.20000000000000012</c:v>
                </c:pt>
                <c:pt idx="46">
                  <c:v>0.21000000000000013</c:v>
                </c:pt>
                <c:pt idx="47">
                  <c:v>0.22000000000000014</c:v>
                </c:pt>
                <c:pt idx="48">
                  <c:v>0.23000000000000015</c:v>
                </c:pt>
                <c:pt idx="49">
                  <c:v>0.24000000000000016</c:v>
                </c:pt>
                <c:pt idx="50">
                  <c:v>0.25000000000000017</c:v>
                </c:pt>
              </c:numCache>
            </c:numRef>
          </c:cat>
          <c:val>
            <c:numRef>
              <c:f>FstFD!$H$32:$H$82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406</c:v>
                </c:pt>
                <c:pt idx="25">
                  <c:v>593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</c:ser>
        <c:gapWidth val="0"/>
        <c:overlap val="100"/>
        <c:axId val="85582208"/>
        <c:axId val="85584128"/>
      </c:barChart>
      <c:barChart>
        <c:barDir val="col"/>
        <c:grouping val="clustered"/>
        <c:ser>
          <c:idx val="1"/>
          <c:order val="1"/>
          <c:tx>
            <c:strRef>
              <c:f>FstFD!$I$31</c:f>
              <c:strCache>
                <c:ptCount val="1"/>
                <c:pt idx="0">
                  <c:v>DataFst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FF0000"/>
              </a:solidFill>
              <a:prstDash val="solid"/>
            </a:ln>
          </c:spPr>
          <c:cat>
            <c:numRef>
              <c:f>FstFD!$G$32:$G$82</c:f>
              <c:numCache>
                <c:formatCode>0.000</c:formatCode>
                <c:ptCount val="51"/>
                <c:pt idx="0">
                  <c:v>-0.25</c:v>
                </c:pt>
                <c:pt idx="1">
                  <c:v>-0.24</c:v>
                </c:pt>
                <c:pt idx="2">
                  <c:v>-0.22999999999999998</c:v>
                </c:pt>
                <c:pt idx="3">
                  <c:v>-0.21999999999999997</c:v>
                </c:pt>
                <c:pt idx="4">
                  <c:v>-0.20999999999999996</c:v>
                </c:pt>
                <c:pt idx="5">
                  <c:v>-0.19999999999999996</c:v>
                </c:pt>
                <c:pt idx="6">
                  <c:v>-0.18999999999999995</c:v>
                </c:pt>
                <c:pt idx="7">
                  <c:v>-0.17999999999999994</c:v>
                </c:pt>
                <c:pt idx="8">
                  <c:v>-0.16999999999999993</c:v>
                </c:pt>
                <c:pt idx="9">
                  <c:v>-0.15999999999999992</c:v>
                </c:pt>
                <c:pt idx="10">
                  <c:v>-0.14999999999999991</c:v>
                </c:pt>
                <c:pt idx="11">
                  <c:v>-0.1399999999999999</c:v>
                </c:pt>
                <c:pt idx="12">
                  <c:v>-0.12999999999999989</c:v>
                </c:pt>
                <c:pt idx="13">
                  <c:v>-0.1199999999999999</c:v>
                </c:pt>
                <c:pt idx="14">
                  <c:v>-0.1099999999999999</c:v>
                </c:pt>
                <c:pt idx="15">
                  <c:v>-9.9999999999999908E-2</c:v>
                </c:pt>
                <c:pt idx="16">
                  <c:v>-8.9999999999999913E-2</c:v>
                </c:pt>
                <c:pt idx="17">
                  <c:v>-7.9999999999999918E-2</c:v>
                </c:pt>
                <c:pt idx="18">
                  <c:v>-6.9999999999999923E-2</c:v>
                </c:pt>
                <c:pt idx="19">
                  <c:v>-5.9999999999999921E-2</c:v>
                </c:pt>
                <c:pt idx="20">
                  <c:v>-4.999999999999992E-2</c:v>
                </c:pt>
                <c:pt idx="21">
                  <c:v>-3.9999999999999918E-2</c:v>
                </c:pt>
                <c:pt idx="22">
                  <c:v>-2.9999999999999916E-2</c:v>
                </c:pt>
                <c:pt idx="23">
                  <c:v>-1.9999999999999914E-2</c:v>
                </c:pt>
                <c:pt idx="24">
                  <c:v>-9.9999999999999135E-3</c:v>
                </c:pt>
                <c:pt idx="25">
                  <c:v>8.6736173798840355E-17</c:v>
                </c:pt>
                <c:pt idx="26">
                  <c:v>1.0000000000000087E-2</c:v>
                </c:pt>
                <c:pt idx="27">
                  <c:v>2.0000000000000087E-2</c:v>
                </c:pt>
                <c:pt idx="28">
                  <c:v>3.0000000000000089E-2</c:v>
                </c:pt>
                <c:pt idx="29">
                  <c:v>4.0000000000000091E-2</c:v>
                </c:pt>
                <c:pt idx="30">
                  <c:v>5.0000000000000093E-2</c:v>
                </c:pt>
                <c:pt idx="31">
                  <c:v>6.0000000000000095E-2</c:v>
                </c:pt>
                <c:pt idx="32">
                  <c:v>7.000000000000009E-2</c:v>
                </c:pt>
                <c:pt idx="33">
                  <c:v>8.0000000000000085E-2</c:v>
                </c:pt>
                <c:pt idx="34">
                  <c:v>9.000000000000008E-2</c:v>
                </c:pt>
                <c:pt idx="35">
                  <c:v>0.10000000000000007</c:v>
                </c:pt>
                <c:pt idx="36">
                  <c:v>0.11000000000000007</c:v>
                </c:pt>
                <c:pt idx="37">
                  <c:v>0.12000000000000006</c:v>
                </c:pt>
                <c:pt idx="38">
                  <c:v>0.13000000000000006</c:v>
                </c:pt>
                <c:pt idx="39">
                  <c:v>0.14000000000000007</c:v>
                </c:pt>
                <c:pt idx="40">
                  <c:v>0.15000000000000008</c:v>
                </c:pt>
                <c:pt idx="41">
                  <c:v>0.16000000000000009</c:v>
                </c:pt>
                <c:pt idx="42">
                  <c:v>0.1700000000000001</c:v>
                </c:pt>
                <c:pt idx="43">
                  <c:v>0.1800000000000001</c:v>
                </c:pt>
                <c:pt idx="44">
                  <c:v>0.19000000000000011</c:v>
                </c:pt>
                <c:pt idx="45">
                  <c:v>0.20000000000000012</c:v>
                </c:pt>
                <c:pt idx="46">
                  <c:v>0.21000000000000013</c:v>
                </c:pt>
                <c:pt idx="47">
                  <c:v>0.22000000000000014</c:v>
                </c:pt>
                <c:pt idx="48">
                  <c:v>0.23000000000000015</c:v>
                </c:pt>
                <c:pt idx="49">
                  <c:v>0.24000000000000016</c:v>
                </c:pt>
                <c:pt idx="50">
                  <c:v>0.25000000000000017</c:v>
                </c:pt>
              </c:numCache>
            </c:numRef>
          </c:cat>
          <c:val>
            <c:numRef>
              <c:f>FstFD!$I$32:$I$82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</c:ser>
        <c:gapWidth val="0"/>
        <c:overlap val="100"/>
        <c:axId val="85608320"/>
        <c:axId val="85606784"/>
      </c:barChart>
      <c:catAx>
        <c:axId val="8558220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Fst</a:t>
                </a:r>
              </a:p>
            </c:rich>
          </c:tx>
        </c:title>
        <c:numFmt formatCode="0.000" sourceLinked="1"/>
        <c:tickLblPos val="nextTo"/>
        <c:txPr>
          <a:bodyPr/>
          <a:lstStyle/>
          <a:p>
            <a:pPr>
              <a:defRPr sz="1000"/>
            </a:pPr>
            <a:endParaRPr lang="en-US"/>
          </a:p>
        </c:txPr>
        <c:crossAx val="85584128"/>
        <c:crosses val="autoZero"/>
        <c:auto val="1"/>
        <c:lblAlgn val="ctr"/>
        <c:lblOffset val="100"/>
      </c:catAx>
      <c:valAx>
        <c:axId val="85584128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 sz="1000" b="1"/>
                </a:pPr>
                <a:r>
                  <a:rPr lang="en-US"/>
                  <a:t>Frequency</a:t>
                </a:r>
              </a:p>
            </c:rich>
          </c:tx>
        </c:title>
        <c:numFmt formatCode="General" sourceLinked="1"/>
        <c:tickLblPos val="nextTo"/>
        <c:txPr>
          <a:bodyPr/>
          <a:lstStyle/>
          <a:p>
            <a:pPr>
              <a:defRPr sz="1000"/>
            </a:pPr>
            <a:endParaRPr lang="en-US"/>
          </a:p>
        </c:txPr>
        <c:crossAx val="85582208"/>
        <c:crosses val="autoZero"/>
        <c:crossBetween val="between"/>
      </c:valAx>
      <c:valAx>
        <c:axId val="85606784"/>
        <c:scaling>
          <c:orientation val="minMax"/>
          <c:max val="1"/>
          <c:min val="0"/>
        </c:scaling>
        <c:axPos val="r"/>
        <c:numFmt formatCode="General" sourceLinked="1"/>
        <c:majorTickMark val="none"/>
        <c:tickLblPos val="none"/>
        <c:crossAx val="85608320"/>
        <c:crosses val="max"/>
        <c:crossBetween val="between"/>
      </c:valAx>
      <c:catAx>
        <c:axId val="85608320"/>
        <c:scaling>
          <c:orientation val="minMax"/>
        </c:scaling>
        <c:delete val="1"/>
        <c:axPos val="b"/>
        <c:numFmt formatCode="0.000" sourceLinked="1"/>
        <c:tickLblPos val="nextTo"/>
        <c:crossAx val="85606784"/>
        <c:crosses val="autoZero"/>
        <c:auto val="1"/>
        <c:lblAlgn val="ctr"/>
        <c:lblOffset val="100"/>
      </c:catAx>
      <c:spPr>
        <a:noFill/>
        <a:ln w="12700">
          <a:solidFill>
            <a:srgbClr val="000000"/>
          </a:solidFill>
          <a:prstDash val="solid"/>
        </a:ln>
      </c:spPr>
    </c:plotArea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1"/>
            </a:pPr>
            <a:r>
              <a:rPr lang="en-US"/>
              <a:t>Allele Frequency for AC1359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strRef>
              <c:f>AGF!$C$195</c:f>
              <c:strCache>
                <c:ptCount val="1"/>
                <c:pt idx="0">
                  <c:v>1</c:v>
                </c:pt>
              </c:strCache>
            </c:strRef>
          </c:tx>
          <c:cat>
            <c:multiLvlStrRef>
              <c:f>AGF!$A$196:$B$202</c:f>
              <c:multiLvlStrCache>
                <c:ptCount val="7"/>
                <c:lvl>
                  <c:pt idx="0">
                    <c:v>231</c:v>
                  </c:pt>
                  <c:pt idx="1">
                    <c:v>241</c:v>
                  </c:pt>
                  <c:pt idx="2">
                    <c:v>243</c:v>
                  </c:pt>
                  <c:pt idx="3">
                    <c:v>245</c:v>
                  </c:pt>
                  <c:pt idx="4">
                    <c:v>247</c:v>
                  </c:pt>
                  <c:pt idx="5">
                    <c:v>249</c:v>
                  </c:pt>
                  <c:pt idx="6">
                    <c:v>253</c:v>
                  </c:pt>
                </c:lvl>
                <c:lvl>
                  <c:pt idx="0">
                    <c:v>AC1359</c:v>
                  </c:pt>
                </c:lvl>
              </c:multiLvlStrCache>
            </c:multiLvlStrRef>
          </c:cat>
          <c:val>
            <c:numRef>
              <c:f>AGF!$C$196:$C$202</c:f>
              <c:numCache>
                <c:formatCode>0.000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0.54464000000000001</c:v>
                </c:pt>
                <c:pt idx="3">
                  <c:v>0.32142999999999999</c:v>
                </c:pt>
                <c:pt idx="4">
                  <c:v>3.5709999999999999E-2</c:v>
                </c:pt>
                <c:pt idx="5">
                  <c:v>8.0360000000000001E-2</c:v>
                </c:pt>
                <c:pt idx="6">
                  <c:v>1.7860000000000001E-2</c:v>
                </c:pt>
              </c:numCache>
            </c:numRef>
          </c:val>
        </c:ser>
        <c:ser>
          <c:idx val="1"/>
          <c:order val="1"/>
          <c:tx>
            <c:strRef>
              <c:f>AGF!$D$195</c:f>
              <c:strCache>
                <c:ptCount val="1"/>
                <c:pt idx="0">
                  <c:v>2</c:v>
                </c:pt>
              </c:strCache>
            </c:strRef>
          </c:tx>
          <c:cat>
            <c:multiLvlStrRef>
              <c:f>AGF!$A$196:$B$202</c:f>
              <c:multiLvlStrCache>
                <c:ptCount val="7"/>
                <c:lvl>
                  <c:pt idx="0">
                    <c:v>231</c:v>
                  </c:pt>
                  <c:pt idx="1">
                    <c:v>241</c:v>
                  </c:pt>
                  <c:pt idx="2">
                    <c:v>243</c:v>
                  </c:pt>
                  <c:pt idx="3">
                    <c:v>245</c:v>
                  </c:pt>
                  <c:pt idx="4">
                    <c:v>247</c:v>
                  </c:pt>
                  <c:pt idx="5">
                    <c:v>249</c:v>
                  </c:pt>
                  <c:pt idx="6">
                    <c:v>253</c:v>
                  </c:pt>
                </c:lvl>
                <c:lvl>
                  <c:pt idx="0">
                    <c:v>AC1359</c:v>
                  </c:pt>
                </c:lvl>
              </c:multiLvlStrCache>
            </c:multiLvlStrRef>
          </c:cat>
          <c:val>
            <c:numRef>
              <c:f>AGF!$D$196:$D$202</c:f>
              <c:numCache>
                <c:formatCode>0.000</c:formatCode>
                <c:ptCount val="7"/>
                <c:pt idx="0">
                  <c:v>4.8500000000000001E-3</c:v>
                </c:pt>
                <c:pt idx="1">
                  <c:v>0</c:v>
                </c:pt>
                <c:pt idx="2">
                  <c:v>0.52427000000000001</c:v>
                </c:pt>
                <c:pt idx="3">
                  <c:v>0.30097000000000002</c:v>
                </c:pt>
                <c:pt idx="4">
                  <c:v>3.3980000000000003E-2</c:v>
                </c:pt>
                <c:pt idx="5">
                  <c:v>0.10194</c:v>
                </c:pt>
                <c:pt idx="6">
                  <c:v>3.3980000000000003E-2</c:v>
                </c:pt>
              </c:numCache>
            </c:numRef>
          </c:val>
        </c:ser>
        <c:ser>
          <c:idx val="2"/>
          <c:order val="2"/>
          <c:tx>
            <c:strRef>
              <c:f>AGF!$E$195</c:f>
              <c:strCache>
                <c:ptCount val="1"/>
                <c:pt idx="0">
                  <c:v>3</c:v>
                </c:pt>
              </c:strCache>
            </c:strRef>
          </c:tx>
          <c:cat>
            <c:multiLvlStrRef>
              <c:f>AGF!$A$196:$B$202</c:f>
              <c:multiLvlStrCache>
                <c:ptCount val="7"/>
                <c:lvl>
                  <c:pt idx="0">
                    <c:v>231</c:v>
                  </c:pt>
                  <c:pt idx="1">
                    <c:v>241</c:v>
                  </c:pt>
                  <c:pt idx="2">
                    <c:v>243</c:v>
                  </c:pt>
                  <c:pt idx="3">
                    <c:v>245</c:v>
                  </c:pt>
                  <c:pt idx="4">
                    <c:v>247</c:v>
                  </c:pt>
                  <c:pt idx="5">
                    <c:v>249</c:v>
                  </c:pt>
                  <c:pt idx="6">
                    <c:v>253</c:v>
                  </c:pt>
                </c:lvl>
                <c:lvl>
                  <c:pt idx="0">
                    <c:v>AC1359</c:v>
                  </c:pt>
                </c:lvl>
              </c:multiLvlStrCache>
            </c:multiLvlStrRef>
          </c:cat>
          <c:val>
            <c:numRef>
              <c:f>AGF!$E$196:$E$202</c:f>
              <c:numCache>
                <c:formatCode>0.000</c:formatCode>
                <c:ptCount val="7"/>
                <c:pt idx="0">
                  <c:v>4.81E-3</c:v>
                </c:pt>
                <c:pt idx="1">
                  <c:v>9.6200000000000001E-3</c:v>
                </c:pt>
                <c:pt idx="2">
                  <c:v>0.54327000000000003</c:v>
                </c:pt>
                <c:pt idx="3">
                  <c:v>0.27404000000000001</c:v>
                </c:pt>
                <c:pt idx="4">
                  <c:v>3.8460000000000001E-2</c:v>
                </c:pt>
                <c:pt idx="5">
                  <c:v>0.125</c:v>
                </c:pt>
                <c:pt idx="6">
                  <c:v>4.81E-3</c:v>
                </c:pt>
              </c:numCache>
            </c:numRef>
          </c:val>
        </c:ser>
        <c:ser>
          <c:idx val="3"/>
          <c:order val="3"/>
          <c:tx>
            <c:strRef>
              <c:f>AGF!$F$195</c:f>
              <c:strCache>
                <c:ptCount val="1"/>
                <c:pt idx="0">
                  <c:v>4</c:v>
                </c:pt>
              </c:strCache>
            </c:strRef>
          </c:tx>
          <c:cat>
            <c:multiLvlStrRef>
              <c:f>AGF!$A$196:$B$202</c:f>
              <c:multiLvlStrCache>
                <c:ptCount val="7"/>
                <c:lvl>
                  <c:pt idx="0">
                    <c:v>231</c:v>
                  </c:pt>
                  <c:pt idx="1">
                    <c:v>241</c:v>
                  </c:pt>
                  <c:pt idx="2">
                    <c:v>243</c:v>
                  </c:pt>
                  <c:pt idx="3">
                    <c:v>245</c:v>
                  </c:pt>
                  <c:pt idx="4">
                    <c:v>247</c:v>
                  </c:pt>
                  <c:pt idx="5">
                    <c:v>249</c:v>
                  </c:pt>
                  <c:pt idx="6">
                    <c:v>253</c:v>
                  </c:pt>
                </c:lvl>
                <c:lvl>
                  <c:pt idx="0">
                    <c:v>AC1359</c:v>
                  </c:pt>
                </c:lvl>
              </c:multiLvlStrCache>
            </c:multiLvlStrRef>
          </c:cat>
          <c:val>
            <c:numRef>
              <c:f>AGF!$F$196:$F$202</c:f>
              <c:numCache>
                <c:formatCode>0.000</c:formatCode>
                <c:ptCount val="7"/>
                <c:pt idx="0">
                  <c:v>0</c:v>
                </c:pt>
                <c:pt idx="1">
                  <c:v>1.8870000000000001E-2</c:v>
                </c:pt>
                <c:pt idx="2">
                  <c:v>0.59433999999999998</c:v>
                </c:pt>
                <c:pt idx="3">
                  <c:v>0.28301999999999999</c:v>
                </c:pt>
                <c:pt idx="4">
                  <c:v>3.7740000000000003E-2</c:v>
                </c:pt>
                <c:pt idx="5">
                  <c:v>6.6040000000000001E-2</c:v>
                </c:pt>
                <c:pt idx="6">
                  <c:v>0</c:v>
                </c:pt>
              </c:numCache>
            </c:numRef>
          </c:val>
        </c:ser>
        <c:gapWidth val="200"/>
        <c:axId val="85830656"/>
        <c:axId val="85832832"/>
      </c:barChart>
      <c:catAx>
        <c:axId val="8583065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Locus</a:t>
                </a:r>
              </a:p>
            </c:rich>
          </c:tx>
        </c:title>
        <c:tickLblPos val="nextTo"/>
        <c:crossAx val="85832832"/>
        <c:crosses val="autoZero"/>
        <c:auto val="1"/>
        <c:lblAlgn val="ctr"/>
        <c:lblOffset val="100"/>
      </c:catAx>
      <c:valAx>
        <c:axId val="85832832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</c:title>
        <c:numFmt formatCode="0.000" sourceLinked="1"/>
        <c:tickLblPos val="nextTo"/>
        <c:crossAx val="85830656"/>
        <c:crosses val="autoZero"/>
        <c:crossBetween val="between"/>
      </c:valAx>
      <c:spPr>
        <a:noFill/>
      </c:spPr>
    </c:plotArea>
    <c:legend>
      <c:legendPos val="r"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1"/>
            </a:pPr>
            <a:r>
              <a:rPr lang="en-US"/>
              <a:t>Allele Frequency for AC1578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strRef>
              <c:f>AGF!$C$204</c:f>
              <c:strCache>
                <c:ptCount val="1"/>
                <c:pt idx="0">
                  <c:v>1</c:v>
                </c:pt>
              </c:strCache>
            </c:strRef>
          </c:tx>
          <c:cat>
            <c:multiLvlStrRef>
              <c:f>AGF!$A$205:$B$209</c:f>
              <c:multiLvlStrCache>
                <c:ptCount val="5"/>
                <c:lvl>
                  <c:pt idx="0">
                    <c:v>252</c:v>
                  </c:pt>
                  <c:pt idx="1">
                    <c:v>254</c:v>
                  </c:pt>
                  <c:pt idx="2">
                    <c:v>256</c:v>
                  </c:pt>
                  <c:pt idx="3">
                    <c:v>258</c:v>
                  </c:pt>
                  <c:pt idx="4">
                    <c:v>260</c:v>
                  </c:pt>
                </c:lvl>
                <c:lvl>
                  <c:pt idx="0">
                    <c:v>AC1578</c:v>
                  </c:pt>
                </c:lvl>
              </c:multiLvlStrCache>
            </c:multiLvlStrRef>
          </c:cat>
          <c:val>
            <c:numRef>
              <c:f>AGF!$C$205:$C$209</c:f>
              <c:numCache>
                <c:formatCode>0.000</c:formatCode>
                <c:ptCount val="5"/>
                <c:pt idx="0">
                  <c:v>9.5649999999999999E-2</c:v>
                </c:pt>
                <c:pt idx="1">
                  <c:v>0.74782999999999999</c:v>
                </c:pt>
                <c:pt idx="2">
                  <c:v>3.4779999999999998E-2</c:v>
                </c:pt>
                <c:pt idx="3">
                  <c:v>6.522E-2</c:v>
                </c:pt>
                <c:pt idx="4">
                  <c:v>5.6520000000000001E-2</c:v>
                </c:pt>
              </c:numCache>
            </c:numRef>
          </c:val>
        </c:ser>
        <c:ser>
          <c:idx val="1"/>
          <c:order val="1"/>
          <c:tx>
            <c:strRef>
              <c:f>AGF!$D$204</c:f>
              <c:strCache>
                <c:ptCount val="1"/>
                <c:pt idx="0">
                  <c:v>2</c:v>
                </c:pt>
              </c:strCache>
            </c:strRef>
          </c:tx>
          <c:cat>
            <c:multiLvlStrRef>
              <c:f>AGF!$A$205:$B$209</c:f>
              <c:multiLvlStrCache>
                <c:ptCount val="5"/>
                <c:lvl>
                  <c:pt idx="0">
                    <c:v>252</c:v>
                  </c:pt>
                  <c:pt idx="1">
                    <c:v>254</c:v>
                  </c:pt>
                  <c:pt idx="2">
                    <c:v>256</c:v>
                  </c:pt>
                  <c:pt idx="3">
                    <c:v>258</c:v>
                  </c:pt>
                  <c:pt idx="4">
                    <c:v>260</c:v>
                  </c:pt>
                </c:lvl>
                <c:lvl>
                  <c:pt idx="0">
                    <c:v>AC1578</c:v>
                  </c:pt>
                </c:lvl>
              </c:multiLvlStrCache>
            </c:multiLvlStrRef>
          </c:cat>
          <c:val>
            <c:numRef>
              <c:f>AGF!$D$205:$D$209</c:f>
              <c:numCache>
                <c:formatCode>0.000</c:formatCode>
                <c:ptCount val="5"/>
                <c:pt idx="0">
                  <c:v>0.10194</c:v>
                </c:pt>
                <c:pt idx="1">
                  <c:v>0.74272000000000005</c:v>
                </c:pt>
                <c:pt idx="2">
                  <c:v>1.942E-2</c:v>
                </c:pt>
                <c:pt idx="3">
                  <c:v>9.7089999999999996E-2</c:v>
                </c:pt>
                <c:pt idx="4">
                  <c:v>3.8830000000000003E-2</c:v>
                </c:pt>
              </c:numCache>
            </c:numRef>
          </c:val>
        </c:ser>
        <c:ser>
          <c:idx val="2"/>
          <c:order val="2"/>
          <c:tx>
            <c:strRef>
              <c:f>AGF!$E$204</c:f>
              <c:strCache>
                <c:ptCount val="1"/>
                <c:pt idx="0">
                  <c:v>3</c:v>
                </c:pt>
              </c:strCache>
            </c:strRef>
          </c:tx>
          <c:cat>
            <c:multiLvlStrRef>
              <c:f>AGF!$A$205:$B$209</c:f>
              <c:multiLvlStrCache>
                <c:ptCount val="5"/>
                <c:lvl>
                  <c:pt idx="0">
                    <c:v>252</c:v>
                  </c:pt>
                  <c:pt idx="1">
                    <c:v>254</c:v>
                  </c:pt>
                  <c:pt idx="2">
                    <c:v>256</c:v>
                  </c:pt>
                  <c:pt idx="3">
                    <c:v>258</c:v>
                  </c:pt>
                  <c:pt idx="4">
                    <c:v>260</c:v>
                  </c:pt>
                </c:lvl>
                <c:lvl>
                  <c:pt idx="0">
                    <c:v>AC1578</c:v>
                  </c:pt>
                </c:lvl>
              </c:multiLvlStrCache>
            </c:multiLvlStrRef>
          </c:cat>
          <c:val>
            <c:numRef>
              <c:f>AGF!$E$205:$E$209</c:f>
              <c:numCache>
                <c:formatCode>0.000</c:formatCode>
                <c:ptCount val="5"/>
                <c:pt idx="0">
                  <c:v>0.15049000000000001</c:v>
                </c:pt>
                <c:pt idx="1">
                  <c:v>0.73785999999999996</c:v>
                </c:pt>
                <c:pt idx="2">
                  <c:v>1.456E-2</c:v>
                </c:pt>
                <c:pt idx="3">
                  <c:v>7.7670000000000003E-2</c:v>
                </c:pt>
                <c:pt idx="4">
                  <c:v>1.942E-2</c:v>
                </c:pt>
              </c:numCache>
            </c:numRef>
          </c:val>
        </c:ser>
        <c:ser>
          <c:idx val="3"/>
          <c:order val="3"/>
          <c:tx>
            <c:strRef>
              <c:f>AGF!$F$204</c:f>
              <c:strCache>
                <c:ptCount val="1"/>
                <c:pt idx="0">
                  <c:v>4</c:v>
                </c:pt>
              </c:strCache>
            </c:strRef>
          </c:tx>
          <c:cat>
            <c:multiLvlStrRef>
              <c:f>AGF!$A$205:$B$209</c:f>
              <c:multiLvlStrCache>
                <c:ptCount val="5"/>
                <c:lvl>
                  <c:pt idx="0">
                    <c:v>252</c:v>
                  </c:pt>
                  <c:pt idx="1">
                    <c:v>254</c:v>
                  </c:pt>
                  <c:pt idx="2">
                    <c:v>256</c:v>
                  </c:pt>
                  <c:pt idx="3">
                    <c:v>258</c:v>
                  </c:pt>
                  <c:pt idx="4">
                    <c:v>260</c:v>
                  </c:pt>
                </c:lvl>
                <c:lvl>
                  <c:pt idx="0">
                    <c:v>AC1578</c:v>
                  </c:pt>
                </c:lvl>
              </c:multiLvlStrCache>
            </c:multiLvlStrRef>
          </c:cat>
          <c:val>
            <c:numRef>
              <c:f>AGF!$F$205:$F$209</c:f>
              <c:numCache>
                <c:formatCode>0.000</c:formatCode>
                <c:ptCount val="5"/>
                <c:pt idx="0">
                  <c:v>0.12963</c:v>
                </c:pt>
                <c:pt idx="1">
                  <c:v>0.71296000000000004</c:v>
                </c:pt>
                <c:pt idx="2">
                  <c:v>2.7779999999999999E-2</c:v>
                </c:pt>
                <c:pt idx="3">
                  <c:v>9.2590000000000006E-2</c:v>
                </c:pt>
                <c:pt idx="4">
                  <c:v>3.7039999999999997E-2</c:v>
                </c:pt>
              </c:numCache>
            </c:numRef>
          </c:val>
        </c:ser>
        <c:gapWidth val="200"/>
        <c:axId val="85765504"/>
        <c:axId val="85771776"/>
      </c:barChart>
      <c:catAx>
        <c:axId val="857655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Locus</a:t>
                </a:r>
              </a:p>
            </c:rich>
          </c:tx>
        </c:title>
        <c:tickLblPos val="nextTo"/>
        <c:crossAx val="85771776"/>
        <c:crosses val="autoZero"/>
        <c:auto val="1"/>
        <c:lblAlgn val="ctr"/>
        <c:lblOffset val="100"/>
      </c:catAx>
      <c:valAx>
        <c:axId val="85771776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</c:title>
        <c:numFmt formatCode="0.000" sourceLinked="1"/>
        <c:tickLblPos val="nextTo"/>
        <c:crossAx val="85765504"/>
        <c:crosses val="autoZero"/>
        <c:crossBetween val="between"/>
      </c:valAx>
      <c:spPr>
        <a:noFill/>
      </c:spPr>
    </c:plotArea>
    <c:legend>
      <c:legendPos val="r"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1"/>
            </a:pPr>
            <a:r>
              <a:rPr lang="en-US"/>
              <a:t>Allele Frequency for AC915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strRef>
              <c:f>AGF!$C$211</c:f>
              <c:strCache>
                <c:ptCount val="1"/>
                <c:pt idx="0">
                  <c:v>1</c:v>
                </c:pt>
              </c:strCache>
            </c:strRef>
          </c:tx>
          <c:cat>
            <c:multiLvlStrRef>
              <c:f>AGF!$A$212:$B$215</c:f>
              <c:multiLvlStrCache>
                <c:ptCount val="4"/>
                <c:lvl>
                  <c:pt idx="0">
                    <c:v>221</c:v>
                  </c:pt>
                  <c:pt idx="1">
                    <c:v>225</c:v>
                  </c:pt>
                  <c:pt idx="2">
                    <c:v>227</c:v>
                  </c:pt>
                  <c:pt idx="3">
                    <c:v>231</c:v>
                  </c:pt>
                </c:lvl>
                <c:lvl>
                  <c:pt idx="0">
                    <c:v>AC915</c:v>
                  </c:pt>
                </c:lvl>
              </c:multiLvlStrCache>
            </c:multiLvlStrRef>
          </c:cat>
          <c:val>
            <c:numRef>
              <c:f>AGF!$C$212:$C$215</c:f>
              <c:numCache>
                <c:formatCode>0.000</c:formatCode>
                <c:ptCount val="4"/>
                <c:pt idx="0">
                  <c:v>0</c:v>
                </c:pt>
                <c:pt idx="1">
                  <c:v>0.94737000000000005</c:v>
                </c:pt>
                <c:pt idx="2">
                  <c:v>4.3860000000000003E-2</c:v>
                </c:pt>
                <c:pt idx="3">
                  <c:v>8.77E-3</c:v>
                </c:pt>
              </c:numCache>
            </c:numRef>
          </c:val>
        </c:ser>
        <c:ser>
          <c:idx val="1"/>
          <c:order val="1"/>
          <c:tx>
            <c:strRef>
              <c:f>AGF!$D$211</c:f>
              <c:strCache>
                <c:ptCount val="1"/>
                <c:pt idx="0">
                  <c:v>2</c:v>
                </c:pt>
              </c:strCache>
            </c:strRef>
          </c:tx>
          <c:cat>
            <c:multiLvlStrRef>
              <c:f>AGF!$A$212:$B$215</c:f>
              <c:multiLvlStrCache>
                <c:ptCount val="4"/>
                <c:lvl>
                  <c:pt idx="0">
                    <c:v>221</c:v>
                  </c:pt>
                  <c:pt idx="1">
                    <c:v>225</c:v>
                  </c:pt>
                  <c:pt idx="2">
                    <c:v>227</c:v>
                  </c:pt>
                  <c:pt idx="3">
                    <c:v>231</c:v>
                  </c:pt>
                </c:lvl>
                <c:lvl>
                  <c:pt idx="0">
                    <c:v>AC915</c:v>
                  </c:pt>
                </c:lvl>
              </c:multiLvlStrCache>
            </c:multiLvlStrRef>
          </c:cat>
          <c:val>
            <c:numRef>
              <c:f>AGF!$D$212:$D$215</c:f>
              <c:numCache>
                <c:formatCode>0.000</c:formatCode>
                <c:ptCount val="4"/>
                <c:pt idx="0">
                  <c:v>9.7999999999999997E-3</c:v>
                </c:pt>
                <c:pt idx="1">
                  <c:v>0.96569000000000005</c:v>
                </c:pt>
                <c:pt idx="2">
                  <c:v>1.4710000000000001E-2</c:v>
                </c:pt>
                <c:pt idx="3">
                  <c:v>9.7999999999999997E-3</c:v>
                </c:pt>
              </c:numCache>
            </c:numRef>
          </c:val>
        </c:ser>
        <c:ser>
          <c:idx val="2"/>
          <c:order val="2"/>
          <c:tx>
            <c:strRef>
              <c:f>AGF!$E$211</c:f>
              <c:strCache>
                <c:ptCount val="1"/>
                <c:pt idx="0">
                  <c:v>3</c:v>
                </c:pt>
              </c:strCache>
            </c:strRef>
          </c:tx>
          <c:cat>
            <c:multiLvlStrRef>
              <c:f>AGF!$A$212:$B$215</c:f>
              <c:multiLvlStrCache>
                <c:ptCount val="4"/>
                <c:lvl>
                  <c:pt idx="0">
                    <c:v>221</c:v>
                  </c:pt>
                  <c:pt idx="1">
                    <c:v>225</c:v>
                  </c:pt>
                  <c:pt idx="2">
                    <c:v>227</c:v>
                  </c:pt>
                  <c:pt idx="3">
                    <c:v>231</c:v>
                  </c:pt>
                </c:lvl>
                <c:lvl>
                  <c:pt idx="0">
                    <c:v>AC915</c:v>
                  </c:pt>
                </c:lvl>
              </c:multiLvlStrCache>
            </c:multiLvlStrRef>
          </c:cat>
          <c:val>
            <c:numRef>
              <c:f>AGF!$E$212:$E$215</c:f>
              <c:numCache>
                <c:formatCode>0.000</c:formatCode>
                <c:ptCount val="4"/>
                <c:pt idx="0">
                  <c:v>4.7200000000000002E-3</c:v>
                </c:pt>
                <c:pt idx="1">
                  <c:v>0.94811000000000001</c:v>
                </c:pt>
                <c:pt idx="2">
                  <c:v>2.358E-2</c:v>
                </c:pt>
                <c:pt idx="3">
                  <c:v>2.358E-2</c:v>
                </c:pt>
              </c:numCache>
            </c:numRef>
          </c:val>
        </c:ser>
        <c:ser>
          <c:idx val="3"/>
          <c:order val="3"/>
          <c:tx>
            <c:strRef>
              <c:f>AGF!$F$211</c:f>
              <c:strCache>
                <c:ptCount val="1"/>
                <c:pt idx="0">
                  <c:v>4</c:v>
                </c:pt>
              </c:strCache>
            </c:strRef>
          </c:tx>
          <c:cat>
            <c:multiLvlStrRef>
              <c:f>AGF!$A$212:$B$215</c:f>
              <c:multiLvlStrCache>
                <c:ptCount val="4"/>
                <c:lvl>
                  <c:pt idx="0">
                    <c:v>221</c:v>
                  </c:pt>
                  <c:pt idx="1">
                    <c:v>225</c:v>
                  </c:pt>
                  <c:pt idx="2">
                    <c:v>227</c:v>
                  </c:pt>
                  <c:pt idx="3">
                    <c:v>231</c:v>
                  </c:pt>
                </c:lvl>
                <c:lvl>
                  <c:pt idx="0">
                    <c:v>AC915</c:v>
                  </c:pt>
                </c:lvl>
              </c:multiLvlStrCache>
            </c:multiLvlStrRef>
          </c:cat>
          <c:val>
            <c:numRef>
              <c:f>AGF!$F$212:$F$215</c:f>
              <c:numCache>
                <c:formatCode>0.000</c:formatCode>
                <c:ptCount val="4"/>
                <c:pt idx="0">
                  <c:v>0</c:v>
                </c:pt>
                <c:pt idx="1">
                  <c:v>0.91666999999999998</c:v>
                </c:pt>
                <c:pt idx="2">
                  <c:v>3.7039999999999997E-2</c:v>
                </c:pt>
                <c:pt idx="3">
                  <c:v>4.6300000000000001E-2</c:v>
                </c:pt>
              </c:numCache>
            </c:numRef>
          </c:val>
        </c:ser>
        <c:gapWidth val="200"/>
        <c:axId val="90124288"/>
        <c:axId val="90126208"/>
      </c:barChart>
      <c:catAx>
        <c:axId val="9012428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Locus</a:t>
                </a:r>
              </a:p>
            </c:rich>
          </c:tx>
        </c:title>
        <c:tickLblPos val="nextTo"/>
        <c:crossAx val="90126208"/>
        <c:crosses val="autoZero"/>
        <c:auto val="1"/>
        <c:lblAlgn val="ctr"/>
        <c:lblOffset val="100"/>
      </c:catAx>
      <c:valAx>
        <c:axId val="90126208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</c:title>
        <c:numFmt formatCode="0.000" sourceLinked="1"/>
        <c:tickLblPos val="nextTo"/>
        <c:crossAx val="90124288"/>
        <c:crosses val="autoZero"/>
        <c:crossBetween val="between"/>
      </c:valAx>
      <c:spPr>
        <a:noFill/>
      </c:spPr>
    </c:plotArea>
    <c:legend>
      <c:legendPos val="r"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1"/>
            </a:pPr>
            <a:r>
              <a:rPr lang="en-US"/>
              <a:t>Allele Frequency for ACH_B6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strRef>
              <c:f>AGF!$C$217</c:f>
              <c:strCache>
                <c:ptCount val="1"/>
                <c:pt idx="0">
                  <c:v>1</c:v>
                </c:pt>
              </c:strCache>
            </c:strRef>
          </c:tx>
          <c:cat>
            <c:multiLvlStrRef>
              <c:f>AGF!$A$218:$B$231</c:f>
              <c:multiLvlStrCache>
                <c:ptCount val="14"/>
                <c:lvl>
                  <c:pt idx="0">
                    <c:v>129</c:v>
                  </c:pt>
                  <c:pt idx="1">
                    <c:v>151</c:v>
                  </c:pt>
                  <c:pt idx="2">
                    <c:v>155</c:v>
                  </c:pt>
                  <c:pt idx="3">
                    <c:v>159</c:v>
                  </c:pt>
                  <c:pt idx="4">
                    <c:v>163</c:v>
                  </c:pt>
                  <c:pt idx="5">
                    <c:v>167</c:v>
                  </c:pt>
                  <c:pt idx="6">
                    <c:v>171</c:v>
                  </c:pt>
                  <c:pt idx="7">
                    <c:v>175</c:v>
                  </c:pt>
                  <c:pt idx="8">
                    <c:v>179</c:v>
                  </c:pt>
                  <c:pt idx="9">
                    <c:v>183</c:v>
                  </c:pt>
                  <c:pt idx="10">
                    <c:v>187</c:v>
                  </c:pt>
                  <c:pt idx="11">
                    <c:v>191</c:v>
                  </c:pt>
                  <c:pt idx="12">
                    <c:v>195</c:v>
                  </c:pt>
                  <c:pt idx="13">
                    <c:v>199</c:v>
                  </c:pt>
                </c:lvl>
                <c:lvl>
                  <c:pt idx="0">
                    <c:v>ACH_B6</c:v>
                  </c:pt>
                </c:lvl>
              </c:multiLvlStrCache>
            </c:multiLvlStrRef>
          </c:cat>
          <c:val>
            <c:numRef>
              <c:f>AGF!$C$218:$C$231</c:f>
              <c:numCache>
                <c:formatCode>0.000</c:formatCode>
                <c:ptCount val="14"/>
                <c:pt idx="0">
                  <c:v>4.3899999999999998E-3</c:v>
                </c:pt>
                <c:pt idx="1">
                  <c:v>0</c:v>
                </c:pt>
                <c:pt idx="2">
                  <c:v>4.3899999999999998E-3</c:v>
                </c:pt>
                <c:pt idx="3">
                  <c:v>5.2630000000000003E-2</c:v>
                </c:pt>
                <c:pt idx="4">
                  <c:v>9.2109999999999997E-2</c:v>
                </c:pt>
                <c:pt idx="5">
                  <c:v>8.7720000000000006E-2</c:v>
                </c:pt>
                <c:pt idx="6">
                  <c:v>0.16667000000000001</c:v>
                </c:pt>
                <c:pt idx="7">
                  <c:v>0.19298000000000001</c:v>
                </c:pt>
                <c:pt idx="8">
                  <c:v>0.11842</c:v>
                </c:pt>
                <c:pt idx="9">
                  <c:v>9.6490000000000006E-2</c:v>
                </c:pt>
                <c:pt idx="10">
                  <c:v>8.3330000000000001E-2</c:v>
                </c:pt>
                <c:pt idx="11">
                  <c:v>2.632E-2</c:v>
                </c:pt>
                <c:pt idx="12">
                  <c:v>6.5790000000000001E-2</c:v>
                </c:pt>
                <c:pt idx="13">
                  <c:v>8.77E-3</c:v>
                </c:pt>
              </c:numCache>
            </c:numRef>
          </c:val>
        </c:ser>
        <c:ser>
          <c:idx val="1"/>
          <c:order val="1"/>
          <c:tx>
            <c:strRef>
              <c:f>AGF!$D$217</c:f>
              <c:strCache>
                <c:ptCount val="1"/>
                <c:pt idx="0">
                  <c:v>2</c:v>
                </c:pt>
              </c:strCache>
            </c:strRef>
          </c:tx>
          <c:cat>
            <c:multiLvlStrRef>
              <c:f>AGF!$A$218:$B$231</c:f>
              <c:multiLvlStrCache>
                <c:ptCount val="14"/>
                <c:lvl>
                  <c:pt idx="0">
                    <c:v>129</c:v>
                  </c:pt>
                  <c:pt idx="1">
                    <c:v>151</c:v>
                  </c:pt>
                  <c:pt idx="2">
                    <c:v>155</c:v>
                  </c:pt>
                  <c:pt idx="3">
                    <c:v>159</c:v>
                  </c:pt>
                  <c:pt idx="4">
                    <c:v>163</c:v>
                  </c:pt>
                  <c:pt idx="5">
                    <c:v>167</c:v>
                  </c:pt>
                  <c:pt idx="6">
                    <c:v>171</c:v>
                  </c:pt>
                  <c:pt idx="7">
                    <c:v>175</c:v>
                  </c:pt>
                  <c:pt idx="8">
                    <c:v>179</c:v>
                  </c:pt>
                  <c:pt idx="9">
                    <c:v>183</c:v>
                  </c:pt>
                  <c:pt idx="10">
                    <c:v>187</c:v>
                  </c:pt>
                  <c:pt idx="11">
                    <c:v>191</c:v>
                  </c:pt>
                  <c:pt idx="12">
                    <c:v>195</c:v>
                  </c:pt>
                  <c:pt idx="13">
                    <c:v>199</c:v>
                  </c:pt>
                </c:lvl>
                <c:lvl>
                  <c:pt idx="0">
                    <c:v>ACH_B6</c:v>
                  </c:pt>
                </c:lvl>
              </c:multiLvlStrCache>
            </c:multiLvlStrRef>
          </c:cat>
          <c:val>
            <c:numRef>
              <c:f>AGF!$D$218:$D$231</c:f>
              <c:numCache>
                <c:formatCode>0.000</c:formatCode>
                <c:ptCount val="14"/>
                <c:pt idx="0">
                  <c:v>1.456E-2</c:v>
                </c:pt>
                <c:pt idx="1">
                  <c:v>9.7099999999999999E-3</c:v>
                </c:pt>
                <c:pt idx="2">
                  <c:v>4.8500000000000001E-3</c:v>
                </c:pt>
                <c:pt idx="3">
                  <c:v>5.8250000000000003E-2</c:v>
                </c:pt>
                <c:pt idx="4">
                  <c:v>6.3109999999999999E-2</c:v>
                </c:pt>
                <c:pt idx="5">
                  <c:v>0.14563000000000001</c:v>
                </c:pt>
                <c:pt idx="6">
                  <c:v>0.2233</c:v>
                </c:pt>
                <c:pt idx="7">
                  <c:v>0.18931999999999999</c:v>
                </c:pt>
                <c:pt idx="8">
                  <c:v>9.2230000000000006E-2</c:v>
                </c:pt>
                <c:pt idx="9">
                  <c:v>5.3400000000000003E-2</c:v>
                </c:pt>
                <c:pt idx="10">
                  <c:v>6.3109999999999999E-2</c:v>
                </c:pt>
                <c:pt idx="11">
                  <c:v>3.3980000000000003E-2</c:v>
                </c:pt>
                <c:pt idx="12">
                  <c:v>3.8830000000000003E-2</c:v>
                </c:pt>
                <c:pt idx="13">
                  <c:v>9.7099999999999999E-3</c:v>
                </c:pt>
              </c:numCache>
            </c:numRef>
          </c:val>
        </c:ser>
        <c:ser>
          <c:idx val="2"/>
          <c:order val="2"/>
          <c:tx>
            <c:strRef>
              <c:f>AGF!$E$217</c:f>
              <c:strCache>
                <c:ptCount val="1"/>
                <c:pt idx="0">
                  <c:v>3</c:v>
                </c:pt>
              </c:strCache>
            </c:strRef>
          </c:tx>
          <c:cat>
            <c:multiLvlStrRef>
              <c:f>AGF!$A$218:$B$231</c:f>
              <c:multiLvlStrCache>
                <c:ptCount val="14"/>
                <c:lvl>
                  <c:pt idx="0">
                    <c:v>129</c:v>
                  </c:pt>
                  <c:pt idx="1">
                    <c:v>151</c:v>
                  </c:pt>
                  <c:pt idx="2">
                    <c:v>155</c:v>
                  </c:pt>
                  <c:pt idx="3">
                    <c:v>159</c:v>
                  </c:pt>
                  <c:pt idx="4">
                    <c:v>163</c:v>
                  </c:pt>
                  <c:pt idx="5">
                    <c:v>167</c:v>
                  </c:pt>
                  <c:pt idx="6">
                    <c:v>171</c:v>
                  </c:pt>
                  <c:pt idx="7">
                    <c:v>175</c:v>
                  </c:pt>
                  <c:pt idx="8">
                    <c:v>179</c:v>
                  </c:pt>
                  <c:pt idx="9">
                    <c:v>183</c:v>
                  </c:pt>
                  <c:pt idx="10">
                    <c:v>187</c:v>
                  </c:pt>
                  <c:pt idx="11">
                    <c:v>191</c:v>
                  </c:pt>
                  <c:pt idx="12">
                    <c:v>195</c:v>
                  </c:pt>
                  <c:pt idx="13">
                    <c:v>199</c:v>
                  </c:pt>
                </c:lvl>
                <c:lvl>
                  <c:pt idx="0">
                    <c:v>ACH_B6</c:v>
                  </c:pt>
                </c:lvl>
              </c:multiLvlStrCache>
            </c:multiLvlStrRef>
          </c:cat>
          <c:val>
            <c:numRef>
              <c:f>AGF!$E$218:$E$231</c:f>
              <c:numCache>
                <c:formatCode>0.000</c:formatCode>
                <c:ptCount val="14"/>
                <c:pt idx="0">
                  <c:v>1.4149999999999999E-2</c:v>
                </c:pt>
                <c:pt idx="1">
                  <c:v>9.4299999999999991E-3</c:v>
                </c:pt>
                <c:pt idx="2">
                  <c:v>9.4299999999999991E-3</c:v>
                </c:pt>
                <c:pt idx="3">
                  <c:v>3.7740000000000003E-2</c:v>
                </c:pt>
                <c:pt idx="4">
                  <c:v>6.132E-2</c:v>
                </c:pt>
                <c:pt idx="5">
                  <c:v>0.17452999999999999</c:v>
                </c:pt>
                <c:pt idx="6">
                  <c:v>0.19811000000000001</c:v>
                </c:pt>
                <c:pt idx="7">
                  <c:v>0.16980999999999999</c:v>
                </c:pt>
                <c:pt idx="8">
                  <c:v>0.10849</c:v>
                </c:pt>
                <c:pt idx="9">
                  <c:v>6.6040000000000001E-2</c:v>
                </c:pt>
                <c:pt idx="10">
                  <c:v>7.5469999999999995E-2</c:v>
                </c:pt>
                <c:pt idx="11">
                  <c:v>2.358E-2</c:v>
                </c:pt>
                <c:pt idx="12">
                  <c:v>4.2450000000000002E-2</c:v>
                </c:pt>
                <c:pt idx="13">
                  <c:v>9.4299999999999991E-3</c:v>
                </c:pt>
              </c:numCache>
            </c:numRef>
          </c:val>
        </c:ser>
        <c:ser>
          <c:idx val="3"/>
          <c:order val="3"/>
          <c:tx>
            <c:strRef>
              <c:f>AGF!$F$217</c:f>
              <c:strCache>
                <c:ptCount val="1"/>
                <c:pt idx="0">
                  <c:v>4</c:v>
                </c:pt>
              </c:strCache>
            </c:strRef>
          </c:tx>
          <c:cat>
            <c:multiLvlStrRef>
              <c:f>AGF!$A$218:$B$231</c:f>
              <c:multiLvlStrCache>
                <c:ptCount val="14"/>
                <c:lvl>
                  <c:pt idx="0">
                    <c:v>129</c:v>
                  </c:pt>
                  <c:pt idx="1">
                    <c:v>151</c:v>
                  </c:pt>
                  <c:pt idx="2">
                    <c:v>155</c:v>
                  </c:pt>
                  <c:pt idx="3">
                    <c:v>159</c:v>
                  </c:pt>
                  <c:pt idx="4">
                    <c:v>163</c:v>
                  </c:pt>
                  <c:pt idx="5">
                    <c:v>167</c:v>
                  </c:pt>
                  <c:pt idx="6">
                    <c:v>171</c:v>
                  </c:pt>
                  <c:pt idx="7">
                    <c:v>175</c:v>
                  </c:pt>
                  <c:pt idx="8">
                    <c:v>179</c:v>
                  </c:pt>
                  <c:pt idx="9">
                    <c:v>183</c:v>
                  </c:pt>
                  <c:pt idx="10">
                    <c:v>187</c:v>
                  </c:pt>
                  <c:pt idx="11">
                    <c:v>191</c:v>
                  </c:pt>
                  <c:pt idx="12">
                    <c:v>195</c:v>
                  </c:pt>
                  <c:pt idx="13">
                    <c:v>199</c:v>
                  </c:pt>
                </c:lvl>
                <c:lvl>
                  <c:pt idx="0">
                    <c:v>ACH_B6</c:v>
                  </c:pt>
                </c:lvl>
              </c:multiLvlStrCache>
            </c:multiLvlStrRef>
          </c:cat>
          <c:val>
            <c:numRef>
              <c:f>AGF!$F$218:$F$231</c:f>
              <c:numCache>
                <c:formatCode>0.000</c:formatCode>
                <c:ptCount val="14"/>
                <c:pt idx="0">
                  <c:v>2.7779999999999999E-2</c:v>
                </c:pt>
                <c:pt idx="1">
                  <c:v>0</c:v>
                </c:pt>
                <c:pt idx="2">
                  <c:v>1.8519999999999998E-2</c:v>
                </c:pt>
                <c:pt idx="3">
                  <c:v>4.6300000000000001E-2</c:v>
                </c:pt>
                <c:pt idx="4">
                  <c:v>7.4069999999999997E-2</c:v>
                </c:pt>
                <c:pt idx="5">
                  <c:v>8.3330000000000001E-2</c:v>
                </c:pt>
                <c:pt idx="6">
                  <c:v>0.22222</c:v>
                </c:pt>
                <c:pt idx="7">
                  <c:v>0.21296000000000001</c:v>
                </c:pt>
                <c:pt idx="8">
                  <c:v>6.4810000000000006E-2</c:v>
                </c:pt>
                <c:pt idx="9">
                  <c:v>0.12037</c:v>
                </c:pt>
                <c:pt idx="10">
                  <c:v>8.3330000000000001E-2</c:v>
                </c:pt>
                <c:pt idx="11">
                  <c:v>9.2599999999999991E-3</c:v>
                </c:pt>
                <c:pt idx="12">
                  <c:v>3.7039999999999997E-2</c:v>
                </c:pt>
                <c:pt idx="13">
                  <c:v>0</c:v>
                </c:pt>
              </c:numCache>
            </c:numRef>
          </c:val>
        </c:ser>
        <c:gapWidth val="200"/>
        <c:axId val="90179456"/>
        <c:axId val="90193920"/>
      </c:barChart>
      <c:catAx>
        <c:axId val="9017945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Locus</a:t>
                </a:r>
              </a:p>
            </c:rich>
          </c:tx>
        </c:title>
        <c:tickLblPos val="nextTo"/>
        <c:crossAx val="90193920"/>
        <c:crosses val="autoZero"/>
        <c:auto val="1"/>
        <c:lblAlgn val="ctr"/>
        <c:lblOffset val="100"/>
      </c:catAx>
      <c:valAx>
        <c:axId val="90193920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</c:title>
        <c:numFmt formatCode="0.000" sourceLinked="1"/>
        <c:tickLblPos val="nextTo"/>
        <c:crossAx val="90179456"/>
        <c:crosses val="autoZero"/>
        <c:crossBetween val="between"/>
      </c:valAx>
      <c:spPr>
        <a:noFill/>
      </c:spPr>
    </c:plotArea>
    <c:legend>
      <c:legendPos val="r"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1"/>
            </a:pPr>
            <a:r>
              <a:rPr lang="en-US"/>
              <a:t>Allele Frequency for ACH_C1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strRef>
              <c:f>AGF!$C$233</c:f>
              <c:strCache>
                <c:ptCount val="1"/>
                <c:pt idx="0">
                  <c:v>1</c:v>
                </c:pt>
              </c:strCache>
            </c:strRef>
          </c:tx>
          <c:cat>
            <c:multiLvlStrRef>
              <c:f>AGF!$A$234:$B$241</c:f>
              <c:multiLvlStrCache>
                <c:ptCount val="8"/>
                <c:lvl>
                  <c:pt idx="0">
                    <c:v>88</c:v>
                  </c:pt>
                  <c:pt idx="1">
                    <c:v>92</c:v>
                  </c:pt>
                  <c:pt idx="2">
                    <c:v>94</c:v>
                  </c:pt>
                  <c:pt idx="3">
                    <c:v>96</c:v>
                  </c:pt>
                  <c:pt idx="4">
                    <c:v>101</c:v>
                  </c:pt>
                  <c:pt idx="5">
                    <c:v>105</c:v>
                  </c:pt>
                  <c:pt idx="6">
                    <c:v>113</c:v>
                  </c:pt>
                  <c:pt idx="7">
                    <c:v>121</c:v>
                  </c:pt>
                </c:lvl>
                <c:lvl>
                  <c:pt idx="0">
                    <c:v>ACH_C1</c:v>
                  </c:pt>
                </c:lvl>
              </c:multiLvlStrCache>
            </c:multiLvlStrRef>
          </c:cat>
          <c:val>
            <c:numRef>
              <c:f>AGF!$C$234:$C$241</c:f>
              <c:numCache>
                <c:formatCode>0.000</c:formatCode>
                <c:ptCount val="8"/>
                <c:pt idx="0">
                  <c:v>1.754E-2</c:v>
                </c:pt>
                <c:pt idx="1">
                  <c:v>0.17105000000000001</c:v>
                </c:pt>
                <c:pt idx="2">
                  <c:v>7.0180000000000006E-2</c:v>
                </c:pt>
                <c:pt idx="3">
                  <c:v>0.37719000000000003</c:v>
                </c:pt>
                <c:pt idx="4">
                  <c:v>0.17982000000000001</c:v>
                </c:pt>
                <c:pt idx="5">
                  <c:v>7.4560000000000001E-2</c:v>
                </c:pt>
                <c:pt idx="6">
                  <c:v>0.10526000000000001</c:v>
                </c:pt>
                <c:pt idx="7">
                  <c:v>4.3899999999999998E-3</c:v>
                </c:pt>
              </c:numCache>
            </c:numRef>
          </c:val>
        </c:ser>
        <c:ser>
          <c:idx val="1"/>
          <c:order val="1"/>
          <c:tx>
            <c:strRef>
              <c:f>AGF!$D$233</c:f>
              <c:strCache>
                <c:ptCount val="1"/>
                <c:pt idx="0">
                  <c:v>2</c:v>
                </c:pt>
              </c:strCache>
            </c:strRef>
          </c:tx>
          <c:cat>
            <c:multiLvlStrRef>
              <c:f>AGF!$A$234:$B$241</c:f>
              <c:multiLvlStrCache>
                <c:ptCount val="8"/>
                <c:lvl>
                  <c:pt idx="0">
                    <c:v>88</c:v>
                  </c:pt>
                  <c:pt idx="1">
                    <c:v>92</c:v>
                  </c:pt>
                  <c:pt idx="2">
                    <c:v>94</c:v>
                  </c:pt>
                  <c:pt idx="3">
                    <c:v>96</c:v>
                  </c:pt>
                  <c:pt idx="4">
                    <c:v>101</c:v>
                  </c:pt>
                  <c:pt idx="5">
                    <c:v>105</c:v>
                  </c:pt>
                  <c:pt idx="6">
                    <c:v>113</c:v>
                  </c:pt>
                  <c:pt idx="7">
                    <c:v>121</c:v>
                  </c:pt>
                </c:lvl>
                <c:lvl>
                  <c:pt idx="0">
                    <c:v>ACH_C1</c:v>
                  </c:pt>
                </c:lvl>
              </c:multiLvlStrCache>
            </c:multiLvlStrRef>
          </c:cat>
          <c:val>
            <c:numRef>
              <c:f>AGF!$D$234:$D$241</c:f>
              <c:numCache>
                <c:formatCode>0.000</c:formatCode>
                <c:ptCount val="8"/>
                <c:pt idx="0">
                  <c:v>1.4710000000000001E-2</c:v>
                </c:pt>
                <c:pt idx="1">
                  <c:v>0.17646999999999999</c:v>
                </c:pt>
                <c:pt idx="2">
                  <c:v>6.3729999999999995E-2</c:v>
                </c:pt>
                <c:pt idx="3">
                  <c:v>0.42157</c:v>
                </c:pt>
                <c:pt idx="4">
                  <c:v>0.16667000000000001</c:v>
                </c:pt>
                <c:pt idx="5">
                  <c:v>7.3529999999999998E-2</c:v>
                </c:pt>
                <c:pt idx="6">
                  <c:v>8.3330000000000001E-2</c:v>
                </c:pt>
                <c:pt idx="7">
                  <c:v>0</c:v>
                </c:pt>
              </c:numCache>
            </c:numRef>
          </c:val>
        </c:ser>
        <c:ser>
          <c:idx val="2"/>
          <c:order val="2"/>
          <c:tx>
            <c:strRef>
              <c:f>AGF!$E$233</c:f>
              <c:strCache>
                <c:ptCount val="1"/>
                <c:pt idx="0">
                  <c:v>3</c:v>
                </c:pt>
              </c:strCache>
            </c:strRef>
          </c:tx>
          <c:cat>
            <c:multiLvlStrRef>
              <c:f>AGF!$A$234:$B$241</c:f>
              <c:multiLvlStrCache>
                <c:ptCount val="8"/>
                <c:lvl>
                  <c:pt idx="0">
                    <c:v>88</c:v>
                  </c:pt>
                  <c:pt idx="1">
                    <c:v>92</c:v>
                  </c:pt>
                  <c:pt idx="2">
                    <c:v>94</c:v>
                  </c:pt>
                  <c:pt idx="3">
                    <c:v>96</c:v>
                  </c:pt>
                  <c:pt idx="4">
                    <c:v>101</c:v>
                  </c:pt>
                  <c:pt idx="5">
                    <c:v>105</c:v>
                  </c:pt>
                  <c:pt idx="6">
                    <c:v>113</c:v>
                  </c:pt>
                  <c:pt idx="7">
                    <c:v>121</c:v>
                  </c:pt>
                </c:lvl>
                <c:lvl>
                  <c:pt idx="0">
                    <c:v>ACH_C1</c:v>
                  </c:pt>
                </c:lvl>
              </c:multiLvlStrCache>
            </c:multiLvlStrRef>
          </c:cat>
          <c:val>
            <c:numRef>
              <c:f>AGF!$E$234:$E$241</c:f>
              <c:numCache>
                <c:formatCode>0.000</c:formatCode>
                <c:ptCount val="8"/>
                <c:pt idx="0">
                  <c:v>1.4290000000000001E-2</c:v>
                </c:pt>
                <c:pt idx="1">
                  <c:v>0.17143</c:v>
                </c:pt>
                <c:pt idx="2">
                  <c:v>6.1899999999999997E-2</c:v>
                </c:pt>
                <c:pt idx="3">
                  <c:v>0.4</c:v>
                </c:pt>
                <c:pt idx="4">
                  <c:v>0.19524</c:v>
                </c:pt>
                <c:pt idx="5">
                  <c:v>5.7140000000000003E-2</c:v>
                </c:pt>
                <c:pt idx="6">
                  <c:v>0.1</c:v>
                </c:pt>
                <c:pt idx="7">
                  <c:v>0</c:v>
                </c:pt>
              </c:numCache>
            </c:numRef>
          </c:val>
        </c:ser>
        <c:ser>
          <c:idx val="3"/>
          <c:order val="3"/>
          <c:tx>
            <c:strRef>
              <c:f>AGF!$F$233</c:f>
              <c:strCache>
                <c:ptCount val="1"/>
                <c:pt idx="0">
                  <c:v>4</c:v>
                </c:pt>
              </c:strCache>
            </c:strRef>
          </c:tx>
          <c:cat>
            <c:multiLvlStrRef>
              <c:f>AGF!$A$234:$B$241</c:f>
              <c:multiLvlStrCache>
                <c:ptCount val="8"/>
                <c:lvl>
                  <c:pt idx="0">
                    <c:v>88</c:v>
                  </c:pt>
                  <c:pt idx="1">
                    <c:v>92</c:v>
                  </c:pt>
                  <c:pt idx="2">
                    <c:v>94</c:v>
                  </c:pt>
                  <c:pt idx="3">
                    <c:v>96</c:v>
                  </c:pt>
                  <c:pt idx="4">
                    <c:v>101</c:v>
                  </c:pt>
                  <c:pt idx="5">
                    <c:v>105</c:v>
                  </c:pt>
                  <c:pt idx="6">
                    <c:v>113</c:v>
                  </c:pt>
                  <c:pt idx="7">
                    <c:v>121</c:v>
                  </c:pt>
                </c:lvl>
                <c:lvl>
                  <c:pt idx="0">
                    <c:v>ACH_C1</c:v>
                  </c:pt>
                </c:lvl>
              </c:multiLvlStrCache>
            </c:multiLvlStrRef>
          </c:cat>
          <c:val>
            <c:numRef>
              <c:f>AGF!$F$234:$F$241</c:f>
              <c:numCache>
                <c:formatCode>0.000</c:formatCode>
                <c:ptCount val="8"/>
                <c:pt idx="0">
                  <c:v>0</c:v>
                </c:pt>
                <c:pt idx="1">
                  <c:v>0.15740999999999999</c:v>
                </c:pt>
                <c:pt idx="2">
                  <c:v>6.4810000000000006E-2</c:v>
                </c:pt>
                <c:pt idx="3">
                  <c:v>0.44444</c:v>
                </c:pt>
                <c:pt idx="4">
                  <c:v>0.20369999999999999</c:v>
                </c:pt>
                <c:pt idx="5">
                  <c:v>6.4810000000000006E-2</c:v>
                </c:pt>
                <c:pt idx="6">
                  <c:v>6.4810000000000006E-2</c:v>
                </c:pt>
                <c:pt idx="7">
                  <c:v>0</c:v>
                </c:pt>
              </c:numCache>
            </c:numRef>
          </c:val>
        </c:ser>
        <c:gapWidth val="200"/>
        <c:axId val="90231552"/>
        <c:axId val="90233472"/>
      </c:barChart>
      <c:catAx>
        <c:axId val="902315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Locus</a:t>
                </a:r>
              </a:p>
            </c:rich>
          </c:tx>
        </c:title>
        <c:tickLblPos val="nextTo"/>
        <c:crossAx val="90233472"/>
        <c:crosses val="autoZero"/>
        <c:auto val="1"/>
        <c:lblAlgn val="ctr"/>
        <c:lblOffset val="100"/>
      </c:catAx>
      <c:valAx>
        <c:axId val="90233472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</c:title>
        <c:numFmt formatCode="0.000" sourceLinked="1"/>
        <c:tickLblPos val="nextTo"/>
        <c:crossAx val="90231552"/>
        <c:crosses val="autoZero"/>
        <c:crossBetween val="between"/>
      </c:valAx>
      <c:spPr>
        <a:noFill/>
      </c:spPr>
    </c:plotArea>
    <c:legend>
      <c:legendPos val="r"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1"/>
            </a:pPr>
            <a:r>
              <a:rPr lang="en-US"/>
              <a:t>Allele Frequency for ACH_D1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AGF!$C$243</c:f>
              <c:strCache>
                <c:ptCount val="1"/>
                <c:pt idx="0">
                  <c:v>1</c:v>
                </c:pt>
              </c:strCache>
            </c:strRef>
          </c:tx>
          <c:cat>
            <c:multiLvlStrRef>
              <c:f>AGF!$A$244:$B$261</c:f>
              <c:multiLvlStrCache>
                <c:ptCount val="18"/>
                <c:lvl>
                  <c:pt idx="0">
                    <c:v>286</c:v>
                  </c:pt>
                  <c:pt idx="1">
                    <c:v>290</c:v>
                  </c:pt>
                  <c:pt idx="2">
                    <c:v>294</c:v>
                  </c:pt>
                  <c:pt idx="3">
                    <c:v>298</c:v>
                  </c:pt>
                  <c:pt idx="4">
                    <c:v>302</c:v>
                  </c:pt>
                  <c:pt idx="5">
                    <c:v>306</c:v>
                  </c:pt>
                  <c:pt idx="6">
                    <c:v>310</c:v>
                  </c:pt>
                  <c:pt idx="7">
                    <c:v>314</c:v>
                  </c:pt>
                  <c:pt idx="8">
                    <c:v>318</c:v>
                  </c:pt>
                  <c:pt idx="9">
                    <c:v>322</c:v>
                  </c:pt>
                  <c:pt idx="10">
                    <c:v>326</c:v>
                  </c:pt>
                  <c:pt idx="11">
                    <c:v>330</c:v>
                  </c:pt>
                  <c:pt idx="12">
                    <c:v>334</c:v>
                  </c:pt>
                  <c:pt idx="13">
                    <c:v>338</c:v>
                  </c:pt>
                  <c:pt idx="14">
                    <c:v>342</c:v>
                  </c:pt>
                  <c:pt idx="15">
                    <c:v>346</c:v>
                  </c:pt>
                  <c:pt idx="16">
                    <c:v>350</c:v>
                  </c:pt>
                  <c:pt idx="17">
                    <c:v>354</c:v>
                  </c:pt>
                </c:lvl>
                <c:lvl>
                  <c:pt idx="0">
                    <c:v>ACH_D1</c:v>
                  </c:pt>
                </c:lvl>
              </c:multiLvlStrCache>
            </c:multiLvlStrRef>
          </c:cat>
          <c:val>
            <c:numRef>
              <c:f>AGF!$C$244:$C$261</c:f>
              <c:numCache>
                <c:formatCode>0.000</c:formatCode>
                <c:ptCount val="18"/>
                <c:pt idx="0">
                  <c:v>0</c:v>
                </c:pt>
                <c:pt idx="1">
                  <c:v>1.304E-2</c:v>
                </c:pt>
                <c:pt idx="2">
                  <c:v>8.6999999999999994E-3</c:v>
                </c:pt>
                <c:pt idx="3">
                  <c:v>0</c:v>
                </c:pt>
                <c:pt idx="4">
                  <c:v>2.1739999999999999E-2</c:v>
                </c:pt>
                <c:pt idx="5">
                  <c:v>3.4779999999999998E-2</c:v>
                </c:pt>
                <c:pt idx="6">
                  <c:v>3.0429999999999999E-2</c:v>
                </c:pt>
                <c:pt idx="7">
                  <c:v>7.3910000000000003E-2</c:v>
                </c:pt>
                <c:pt idx="8">
                  <c:v>5.2170000000000001E-2</c:v>
                </c:pt>
                <c:pt idx="9">
                  <c:v>0.1087</c:v>
                </c:pt>
                <c:pt idx="10">
                  <c:v>0.20435</c:v>
                </c:pt>
                <c:pt idx="11">
                  <c:v>0.15217</c:v>
                </c:pt>
                <c:pt idx="12">
                  <c:v>0.13042999999999999</c:v>
                </c:pt>
                <c:pt idx="13">
                  <c:v>7.8259999999999996E-2</c:v>
                </c:pt>
                <c:pt idx="14">
                  <c:v>5.2170000000000001E-2</c:v>
                </c:pt>
                <c:pt idx="15">
                  <c:v>3.0429999999999999E-2</c:v>
                </c:pt>
                <c:pt idx="16">
                  <c:v>8.6999999999999994E-3</c:v>
                </c:pt>
                <c:pt idx="17">
                  <c:v>0</c:v>
                </c:pt>
              </c:numCache>
            </c:numRef>
          </c:val>
        </c:ser>
        <c:ser>
          <c:idx val="1"/>
          <c:order val="1"/>
          <c:tx>
            <c:strRef>
              <c:f>AGF!$D$243</c:f>
              <c:strCache>
                <c:ptCount val="1"/>
                <c:pt idx="0">
                  <c:v>2</c:v>
                </c:pt>
              </c:strCache>
            </c:strRef>
          </c:tx>
          <c:cat>
            <c:multiLvlStrRef>
              <c:f>AGF!$A$244:$B$261</c:f>
              <c:multiLvlStrCache>
                <c:ptCount val="18"/>
                <c:lvl>
                  <c:pt idx="0">
                    <c:v>286</c:v>
                  </c:pt>
                  <c:pt idx="1">
                    <c:v>290</c:v>
                  </c:pt>
                  <c:pt idx="2">
                    <c:v>294</c:v>
                  </c:pt>
                  <c:pt idx="3">
                    <c:v>298</c:v>
                  </c:pt>
                  <c:pt idx="4">
                    <c:v>302</c:v>
                  </c:pt>
                  <c:pt idx="5">
                    <c:v>306</c:v>
                  </c:pt>
                  <c:pt idx="6">
                    <c:v>310</c:v>
                  </c:pt>
                  <c:pt idx="7">
                    <c:v>314</c:v>
                  </c:pt>
                  <c:pt idx="8">
                    <c:v>318</c:v>
                  </c:pt>
                  <c:pt idx="9">
                    <c:v>322</c:v>
                  </c:pt>
                  <c:pt idx="10">
                    <c:v>326</c:v>
                  </c:pt>
                  <c:pt idx="11">
                    <c:v>330</c:v>
                  </c:pt>
                  <c:pt idx="12">
                    <c:v>334</c:v>
                  </c:pt>
                  <c:pt idx="13">
                    <c:v>338</c:v>
                  </c:pt>
                  <c:pt idx="14">
                    <c:v>342</c:v>
                  </c:pt>
                  <c:pt idx="15">
                    <c:v>346</c:v>
                  </c:pt>
                  <c:pt idx="16">
                    <c:v>350</c:v>
                  </c:pt>
                  <c:pt idx="17">
                    <c:v>354</c:v>
                  </c:pt>
                </c:lvl>
                <c:lvl>
                  <c:pt idx="0">
                    <c:v>ACH_D1</c:v>
                  </c:pt>
                </c:lvl>
              </c:multiLvlStrCache>
            </c:multiLvlStrRef>
          </c:cat>
          <c:val>
            <c:numRef>
              <c:f>AGF!$D$244:$D$261</c:f>
              <c:numCache>
                <c:formatCode>0.000</c:formatCode>
                <c:ptCount val="18"/>
                <c:pt idx="0">
                  <c:v>4.8999999999999998E-3</c:v>
                </c:pt>
                <c:pt idx="1">
                  <c:v>0</c:v>
                </c:pt>
                <c:pt idx="2">
                  <c:v>4.8999999999999998E-3</c:v>
                </c:pt>
                <c:pt idx="3">
                  <c:v>4.8999999999999998E-3</c:v>
                </c:pt>
                <c:pt idx="4">
                  <c:v>9.7999999999999997E-3</c:v>
                </c:pt>
                <c:pt idx="5">
                  <c:v>2.4510000000000001E-2</c:v>
                </c:pt>
                <c:pt idx="6">
                  <c:v>3.9219999999999998E-2</c:v>
                </c:pt>
                <c:pt idx="7">
                  <c:v>9.3140000000000001E-2</c:v>
                </c:pt>
                <c:pt idx="8">
                  <c:v>8.8239999999999999E-2</c:v>
                </c:pt>
                <c:pt idx="9">
                  <c:v>0.12255000000000001</c:v>
                </c:pt>
                <c:pt idx="10">
                  <c:v>0.19117999999999999</c:v>
                </c:pt>
                <c:pt idx="11">
                  <c:v>8.3330000000000001E-2</c:v>
                </c:pt>
                <c:pt idx="12">
                  <c:v>0.13725000000000001</c:v>
                </c:pt>
                <c:pt idx="13">
                  <c:v>9.3140000000000001E-2</c:v>
                </c:pt>
                <c:pt idx="14">
                  <c:v>6.3729999999999995E-2</c:v>
                </c:pt>
                <c:pt idx="15">
                  <c:v>3.431E-2</c:v>
                </c:pt>
                <c:pt idx="16">
                  <c:v>0</c:v>
                </c:pt>
                <c:pt idx="17">
                  <c:v>4.8999999999999998E-3</c:v>
                </c:pt>
              </c:numCache>
            </c:numRef>
          </c:val>
        </c:ser>
        <c:ser>
          <c:idx val="2"/>
          <c:order val="2"/>
          <c:tx>
            <c:strRef>
              <c:f>AGF!$E$243</c:f>
              <c:strCache>
                <c:ptCount val="1"/>
                <c:pt idx="0">
                  <c:v>3</c:v>
                </c:pt>
              </c:strCache>
            </c:strRef>
          </c:tx>
          <c:cat>
            <c:multiLvlStrRef>
              <c:f>AGF!$A$244:$B$261</c:f>
              <c:multiLvlStrCache>
                <c:ptCount val="18"/>
                <c:lvl>
                  <c:pt idx="0">
                    <c:v>286</c:v>
                  </c:pt>
                  <c:pt idx="1">
                    <c:v>290</c:v>
                  </c:pt>
                  <c:pt idx="2">
                    <c:v>294</c:v>
                  </c:pt>
                  <c:pt idx="3">
                    <c:v>298</c:v>
                  </c:pt>
                  <c:pt idx="4">
                    <c:v>302</c:v>
                  </c:pt>
                  <c:pt idx="5">
                    <c:v>306</c:v>
                  </c:pt>
                  <c:pt idx="6">
                    <c:v>310</c:v>
                  </c:pt>
                  <c:pt idx="7">
                    <c:v>314</c:v>
                  </c:pt>
                  <c:pt idx="8">
                    <c:v>318</c:v>
                  </c:pt>
                  <c:pt idx="9">
                    <c:v>322</c:v>
                  </c:pt>
                  <c:pt idx="10">
                    <c:v>326</c:v>
                  </c:pt>
                  <c:pt idx="11">
                    <c:v>330</c:v>
                  </c:pt>
                  <c:pt idx="12">
                    <c:v>334</c:v>
                  </c:pt>
                  <c:pt idx="13">
                    <c:v>338</c:v>
                  </c:pt>
                  <c:pt idx="14">
                    <c:v>342</c:v>
                  </c:pt>
                  <c:pt idx="15">
                    <c:v>346</c:v>
                  </c:pt>
                  <c:pt idx="16">
                    <c:v>350</c:v>
                  </c:pt>
                  <c:pt idx="17">
                    <c:v>354</c:v>
                  </c:pt>
                </c:lvl>
                <c:lvl>
                  <c:pt idx="0">
                    <c:v>ACH_D1</c:v>
                  </c:pt>
                </c:lvl>
              </c:multiLvlStrCache>
            </c:multiLvlStrRef>
          </c:cat>
          <c:val>
            <c:numRef>
              <c:f>AGF!$E$244:$E$261</c:f>
              <c:numCache>
                <c:formatCode>0.000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9.6200000000000001E-3</c:v>
                </c:pt>
                <c:pt idx="3">
                  <c:v>4.81E-3</c:v>
                </c:pt>
                <c:pt idx="4">
                  <c:v>4.81E-3</c:v>
                </c:pt>
                <c:pt idx="5">
                  <c:v>2.4039999999999999E-2</c:v>
                </c:pt>
                <c:pt idx="6">
                  <c:v>3.3649999999999999E-2</c:v>
                </c:pt>
                <c:pt idx="7">
                  <c:v>7.6920000000000002E-2</c:v>
                </c:pt>
                <c:pt idx="8">
                  <c:v>0.125</c:v>
                </c:pt>
                <c:pt idx="9">
                  <c:v>0.17308000000000001</c:v>
                </c:pt>
                <c:pt idx="10">
                  <c:v>0.15384999999999999</c:v>
                </c:pt>
                <c:pt idx="11">
                  <c:v>0.14904000000000001</c:v>
                </c:pt>
                <c:pt idx="12">
                  <c:v>8.1729999999999997E-2</c:v>
                </c:pt>
                <c:pt idx="13">
                  <c:v>9.6149999999999999E-2</c:v>
                </c:pt>
                <c:pt idx="14">
                  <c:v>3.3649999999999999E-2</c:v>
                </c:pt>
                <c:pt idx="15">
                  <c:v>2.8850000000000001E-2</c:v>
                </c:pt>
                <c:pt idx="16">
                  <c:v>0</c:v>
                </c:pt>
                <c:pt idx="17">
                  <c:v>4.81E-3</c:v>
                </c:pt>
              </c:numCache>
            </c:numRef>
          </c:val>
        </c:ser>
        <c:ser>
          <c:idx val="3"/>
          <c:order val="3"/>
          <c:tx>
            <c:strRef>
              <c:f>AGF!$F$243</c:f>
              <c:strCache>
                <c:ptCount val="1"/>
                <c:pt idx="0">
                  <c:v>4</c:v>
                </c:pt>
              </c:strCache>
            </c:strRef>
          </c:tx>
          <c:cat>
            <c:multiLvlStrRef>
              <c:f>AGF!$A$244:$B$261</c:f>
              <c:multiLvlStrCache>
                <c:ptCount val="18"/>
                <c:lvl>
                  <c:pt idx="0">
                    <c:v>286</c:v>
                  </c:pt>
                  <c:pt idx="1">
                    <c:v>290</c:v>
                  </c:pt>
                  <c:pt idx="2">
                    <c:v>294</c:v>
                  </c:pt>
                  <c:pt idx="3">
                    <c:v>298</c:v>
                  </c:pt>
                  <c:pt idx="4">
                    <c:v>302</c:v>
                  </c:pt>
                  <c:pt idx="5">
                    <c:v>306</c:v>
                  </c:pt>
                  <c:pt idx="6">
                    <c:v>310</c:v>
                  </c:pt>
                  <c:pt idx="7">
                    <c:v>314</c:v>
                  </c:pt>
                  <c:pt idx="8">
                    <c:v>318</c:v>
                  </c:pt>
                  <c:pt idx="9">
                    <c:v>322</c:v>
                  </c:pt>
                  <c:pt idx="10">
                    <c:v>326</c:v>
                  </c:pt>
                  <c:pt idx="11">
                    <c:v>330</c:v>
                  </c:pt>
                  <c:pt idx="12">
                    <c:v>334</c:v>
                  </c:pt>
                  <c:pt idx="13">
                    <c:v>338</c:v>
                  </c:pt>
                  <c:pt idx="14">
                    <c:v>342</c:v>
                  </c:pt>
                  <c:pt idx="15">
                    <c:v>346</c:v>
                  </c:pt>
                  <c:pt idx="16">
                    <c:v>350</c:v>
                  </c:pt>
                  <c:pt idx="17">
                    <c:v>354</c:v>
                  </c:pt>
                </c:lvl>
                <c:lvl>
                  <c:pt idx="0">
                    <c:v>ACH_D1</c:v>
                  </c:pt>
                </c:lvl>
              </c:multiLvlStrCache>
            </c:multiLvlStrRef>
          </c:cat>
          <c:val>
            <c:numRef>
              <c:f>AGF!$F$244:$F$261</c:f>
              <c:numCache>
                <c:formatCode>0.000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9.4299999999999991E-3</c:v>
                </c:pt>
                <c:pt idx="6">
                  <c:v>3.7740000000000003E-2</c:v>
                </c:pt>
                <c:pt idx="7">
                  <c:v>3.7740000000000003E-2</c:v>
                </c:pt>
                <c:pt idx="8">
                  <c:v>9.4339999999999993E-2</c:v>
                </c:pt>
                <c:pt idx="9">
                  <c:v>0.12264</c:v>
                </c:pt>
                <c:pt idx="10">
                  <c:v>0.20755000000000001</c:v>
                </c:pt>
                <c:pt idx="11">
                  <c:v>0.21698000000000001</c:v>
                </c:pt>
                <c:pt idx="12">
                  <c:v>8.4909999999999999E-2</c:v>
                </c:pt>
                <c:pt idx="13">
                  <c:v>8.4909999999999999E-2</c:v>
                </c:pt>
                <c:pt idx="14">
                  <c:v>4.7169999999999997E-2</c:v>
                </c:pt>
                <c:pt idx="15">
                  <c:v>4.7169999999999997E-2</c:v>
                </c:pt>
                <c:pt idx="16">
                  <c:v>9.4299999999999991E-3</c:v>
                </c:pt>
                <c:pt idx="17">
                  <c:v>0</c:v>
                </c:pt>
              </c:numCache>
            </c:numRef>
          </c:val>
        </c:ser>
        <c:gapWidth val="200"/>
        <c:axId val="90293376"/>
        <c:axId val="90295296"/>
      </c:barChart>
      <c:catAx>
        <c:axId val="9029337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Locus</a:t>
                </a:r>
              </a:p>
            </c:rich>
          </c:tx>
          <c:layout/>
        </c:title>
        <c:tickLblPos val="nextTo"/>
        <c:crossAx val="90295296"/>
        <c:crosses val="autoZero"/>
        <c:auto val="1"/>
        <c:lblAlgn val="ctr"/>
        <c:lblOffset val="100"/>
      </c:catAx>
      <c:valAx>
        <c:axId val="90295296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</c:title>
        <c:numFmt formatCode="0.000" sourceLinked="1"/>
        <c:tickLblPos val="nextTo"/>
        <c:crossAx val="90293376"/>
        <c:crosses val="autoZero"/>
        <c:crossBetween val="between"/>
      </c:valAx>
      <c:spPr>
        <a:noFill/>
      </c:spPr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1"/>
            </a:pPr>
            <a:r>
              <a:rPr lang="en-US"/>
              <a:t>Allele Frequency for APR_Cf29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AGF!$C$263</c:f>
              <c:strCache>
                <c:ptCount val="1"/>
                <c:pt idx="0">
                  <c:v>1</c:v>
                </c:pt>
              </c:strCache>
            </c:strRef>
          </c:tx>
          <c:cat>
            <c:multiLvlStrRef>
              <c:f>AGF!$A$264:$B$281</c:f>
              <c:multiLvlStrCache>
                <c:ptCount val="18"/>
                <c:lvl>
                  <c:pt idx="0">
                    <c:v>199</c:v>
                  </c:pt>
                  <c:pt idx="1">
                    <c:v>201</c:v>
                  </c:pt>
                  <c:pt idx="2">
                    <c:v>205</c:v>
                  </c:pt>
                  <c:pt idx="3">
                    <c:v>207</c:v>
                  </c:pt>
                  <c:pt idx="4">
                    <c:v>209</c:v>
                  </c:pt>
                  <c:pt idx="5">
                    <c:v>211</c:v>
                  </c:pt>
                  <c:pt idx="6">
                    <c:v>213</c:v>
                  </c:pt>
                  <c:pt idx="7">
                    <c:v>215</c:v>
                  </c:pt>
                  <c:pt idx="8">
                    <c:v>217</c:v>
                  </c:pt>
                  <c:pt idx="9">
                    <c:v>219</c:v>
                  </c:pt>
                  <c:pt idx="10">
                    <c:v>221</c:v>
                  </c:pt>
                  <c:pt idx="11">
                    <c:v>223</c:v>
                  </c:pt>
                  <c:pt idx="12">
                    <c:v>225</c:v>
                  </c:pt>
                  <c:pt idx="13">
                    <c:v>231</c:v>
                  </c:pt>
                  <c:pt idx="14">
                    <c:v>247</c:v>
                  </c:pt>
                  <c:pt idx="15">
                    <c:v>249</c:v>
                  </c:pt>
                  <c:pt idx="16">
                    <c:v>251</c:v>
                  </c:pt>
                  <c:pt idx="17">
                    <c:v>253</c:v>
                  </c:pt>
                </c:lvl>
                <c:lvl>
                  <c:pt idx="0">
                    <c:v>APR_Cf29</c:v>
                  </c:pt>
                </c:lvl>
              </c:multiLvlStrCache>
            </c:multiLvlStrRef>
          </c:cat>
          <c:val>
            <c:numRef>
              <c:f>AGF!$C$264:$C$281</c:f>
              <c:numCache>
                <c:formatCode>0.000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4.4999999999999997E-3</c:v>
                </c:pt>
                <c:pt idx="3">
                  <c:v>1.3509999999999999E-2</c:v>
                </c:pt>
                <c:pt idx="4">
                  <c:v>9.0090000000000003E-2</c:v>
                </c:pt>
                <c:pt idx="5">
                  <c:v>0.34233999999999998</c:v>
                </c:pt>
                <c:pt idx="6">
                  <c:v>0.15315000000000001</c:v>
                </c:pt>
                <c:pt idx="7">
                  <c:v>4.054E-2</c:v>
                </c:pt>
                <c:pt idx="8">
                  <c:v>8.1079999999999999E-2</c:v>
                </c:pt>
                <c:pt idx="9">
                  <c:v>5.4050000000000001E-2</c:v>
                </c:pt>
                <c:pt idx="10">
                  <c:v>2.2519999999999998E-2</c:v>
                </c:pt>
                <c:pt idx="11">
                  <c:v>4.4999999999999997E-3</c:v>
                </c:pt>
                <c:pt idx="12">
                  <c:v>4.4999999999999997E-3</c:v>
                </c:pt>
                <c:pt idx="13">
                  <c:v>0.14413999999999999</c:v>
                </c:pt>
                <c:pt idx="14">
                  <c:v>9.0100000000000006E-3</c:v>
                </c:pt>
                <c:pt idx="15">
                  <c:v>3.6040000000000003E-2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1"/>
          <c:order val="1"/>
          <c:tx>
            <c:strRef>
              <c:f>AGF!$D$263</c:f>
              <c:strCache>
                <c:ptCount val="1"/>
                <c:pt idx="0">
                  <c:v>2</c:v>
                </c:pt>
              </c:strCache>
            </c:strRef>
          </c:tx>
          <c:cat>
            <c:multiLvlStrRef>
              <c:f>AGF!$A$264:$B$281</c:f>
              <c:multiLvlStrCache>
                <c:ptCount val="18"/>
                <c:lvl>
                  <c:pt idx="0">
                    <c:v>199</c:v>
                  </c:pt>
                  <c:pt idx="1">
                    <c:v>201</c:v>
                  </c:pt>
                  <c:pt idx="2">
                    <c:v>205</c:v>
                  </c:pt>
                  <c:pt idx="3">
                    <c:v>207</c:v>
                  </c:pt>
                  <c:pt idx="4">
                    <c:v>209</c:v>
                  </c:pt>
                  <c:pt idx="5">
                    <c:v>211</c:v>
                  </c:pt>
                  <c:pt idx="6">
                    <c:v>213</c:v>
                  </c:pt>
                  <c:pt idx="7">
                    <c:v>215</c:v>
                  </c:pt>
                  <c:pt idx="8">
                    <c:v>217</c:v>
                  </c:pt>
                  <c:pt idx="9">
                    <c:v>219</c:v>
                  </c:pt>
                  <c:pt idx="10">
                    <c:v>221</c:v>
                  </c:pt>
                  <c:pt idx="11">
                    <c:v>223</c:v>
                  </c:pt>
                  <c:pt idx="12">
                    <c:v>225</c:v>
                  </c:pt>
                  <c:pt idx="13">
                    <c:v>231</c:v>
                  </c:pt>
                  <c:pt idx="14">
                    <c:v>247</c:v>
                  </c:pt>
                  <c:pt idx="15">
                    <c:v>249</c:v>
                  </c:pt>
                  <c:pt idx="16">
                    <c:v>251</c:v>
                  </c:pt>
                  <c:pt idx="17">
                    <c:v>253</c:v>
                  </c:pt>
                </c:lvl>
                <c:lvl>
                  <c:pt idx="0">
                    <c:v>APR_Cf29</c:v>
                  </c:pt>
                </c:lvl>
              </c:multiLvlStrCache>
            </c:multiLvlStrRef>
          </c:cat>
          <c:val>
            <c:numRef>
              <c:f>AGF!$D$264:$D$281</c:f>
              <c:numCache>
                <c:formatCode>0.000</c:formatCode>
                <c:ptCount val="18"/>
                <c:pt idx="0">
                  <c:v>4.9500000000000004E-3</c:v>
                </c:pt>
                <c:pt idx="1">
                  <c:v>0</c:v>
                </c:pt>
                <c:pt idx="2">
                  <c:v>9.9000000000000008E-3</c:v>
                </c:pt>
                <c:pt idx="3">
                  <c:v>1.485E-2</c:v>
                </c:pt>
                <c:pt idx="4">
                  <c:v>9.4060000000000005E-2</c:v>
                </c:pt>
                <c:pt idx="5">
                  <c:v>0.37129000000000001</c:v>
                </c:pt>
                <c:pt idx="6">
                  <c:v>0.10396</c:v>
                </c:pt>
                <c:pt idx="7">
                  <c:v>9.9000000000000008E-3</c:v>
                </c:pt>
                <c:pt idx="8">
                  <c:v>7.4260000000000007E-2</c:v>
                </c:pt>
                <c:pt idx="9">
                  <c:v>0.11881</c:v>
                </c:pt>
                <c:pt idx="10">
                  <c:v>9.9000000000000008E-3</c:v>
                </c:pt>
                <c:pt idx="11">
                  <c:v>4.9500000000000004E-3</c:v>
                </c:pt>
                <c:pt idx="12">
                  <c:v>9.9000000000000008E-3</c:v>
                </c:pt>
                <c:pt idx="13">
                  <c:v>0.10891000000000001</c:v>
                </c:pt>
                <c:pt idx="14">
                  <c:v>4.9500000000000004E-3</c:v>
                </c:pt>
                <c:pt idx="15">
                  <c:v>4.4549999999999999E-2</c:v>
                </c:pt>
                <c:pt idx="16">
                  <c:v>9.9000000000000008E-3</c:v>
                </c:pt>
                <c:pt idx="17">
                  <c:v>4.9500000000000004E-3</c:v>
                </c:pt>
              </c:numCache>
            </c:numRef>
          </c:val>
        </c:ser>
        <c:ser>
          <c:idx val="2"/>
          <c:order val="2"/>
          <c:tx>
            <c:strRef>
              <c:f>AGF!$E$263</c:f>
              <c:strCache>
                <c:ptCount val="1"/>
                <c:pt idx="0">
                  <c:v>3</c:v>
                </c:pt>
              </c:strCache>
            </c:strRef>
          </c:tx>
          <c:cat>
            <c:multiLvlStrRef>
              <c:f>AGF!$A$264:$B$281</c:f>
              <c:multiLvlStrCache>
                <c:ptCount val="18"/>
                <c:lvl>
                  <c:pt idx="0">
                    <c:v>199</c:v>
                  </c:pt>
                  <c:pt idx="1">
                    <c:v>201</c:v>
                  </c:pt>
                  <c:pt idx="2">
                    <c:v>205</c:v>
                  </c:pt>
                  <c:pt idx="3">
                    <c:v>207</c:v>
                  </c:pt>
                  <c:pt idx="4">
                    <c:v>209</c:v>
                  </c:pt>
                  <c:pt idx="5">
                    <c:v>211</c:v>
                  </c:pt>
                  <c:pt idx="6">
                    <c:v>213</c:v>
                  </c:pt>
                  <c:pt idx="7">
                    <c:v>215</c:v>
                  </c:pt>
                  <c:pt idx="8">
                    <c:v>217</c:v>
                  </c:pt>
                  <c:pt idx="9">
                    <c:v>219</c:v>
                  </c:pt>
                  <c:pt idx="10">
                    <c:v>221</c:v>
                  </c:pt>
                  <c:pt idx="11">
                    <c:v>223</c:v>
                  </c:pt>
                  <c:pt idx="12">
                    <c:v>225</c:v>
                  </c:pt>
                  <c:pt idx="13">
                    <c:v>231</c:v>
                  </c:pt>
                  <c:pt idx="14">
                    <c:v>247</c:v>
                  </c:pt>
                  <c:pt idx="15">
                    <c:v>249</c:v>
                  </c:pt>
                  <c:pt idx="16">
                    <c:v>251</c:v>
                  </c:pt>
                  <c:pt idx="17">
                    <c:v>253</c:v>
                  </c:pt>
                </c:lvl>
                <c:lvl>
                  <c:pt idx="0">
                    <c:v>APR_Cf29</c:v>
                  </c:pt>
                </c:lvl>
              </c:multiLvlStrCache>
            </c:multiLvlStrRef>
          </c:cat>
          <c:val>
            <c:numRef>
              <c:f>AGF!$E$264:$E$281</c:f>
              <c:numCache>
                <c:formatCode>0.000</c:formatCode>
                <c:ptCount val="18"/>
                <c:pt idx="0">
                  <c:v>4.8500000000000001E-3</c:v>
                </c:pt>
                <c:pt idx="1">
                  <c:v>1.456E-2</c:v>
                </c:pt>
                <c:pt idx="2">
                  <c:v>0</c:v>
                </c:pt>
                <c:pt idx="3">
                  <c:v>2.427E-2</c:v>
                </c:pt>
                <c:pt idx="4">
                  <c:v>6.7960000000000007E-2</c:v>
                </c:pt>
                <c:pt idx="5">
                  <c:v>0.32523999999999997</c:v>
                </c:pt>
                <c:pt idx="6">
                  <c:v>0.13592000000000001</c:v>
                </c:pt>
                <c:pt idx="7">
                  <c:v>4.369E-2</c:v>
                </c:pt>
                <c:pt idx="8">
                  <c:v>4.854E-2</c:v>
                </c:pt>
                <c:pt idx="9">
                  <c:v>0.12136</c:v>
                </c:pt>
                <c:pt idx="10">
                  <c:v>9.7099999999999999E-3</c:v>
                </c:pt>
                <c:pt idx="11">
                  <c:v>4.8500000000000001E-3</c:v>
                </c:pt>
                <c:pt idx="12">
                  <c:v>0</c:v>
                </c:pt>
                <c:pt idx="13">
                  <c:v>0.14563000000000001</c:v>
                </c:pt>
                <c:pt idx="14">
                  <c:v>9.7099999999999999E-3</c:v>
                </c:pt>
                <c:pt idx="15">
                  <c:v>4.369E-2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ser>
          <c:idx val="3"/>
          <c:order val="3"/>
          <c:tx>
            <c:strRef>
              <c:f>AGF!$F$263</c:f>
              <c:strCache>
                <c:ptCount val="1"/>
                <c:pt idx="0">
                  <c:v>4</c:v>
                </c:pt>
              </c:strCache>
            </c:strRef>
          </c:tx>
          <c:cat>
            <c:multiLvlStrRef>
              <c:f>AGF!$A$264:$B$281</c:f>
              <c:multiLvlStrCache>
                <c:ptCount val="18"/>
                <c:lvl>
                  <c:pt idx="0">
                    <c:v>199</c:v>
                  </c:pt>
                  <c:pt idx="1">
                    <c:v>201</c:v>
                  </c:pt>
                  <c:pt idx="2">
                    <c:v>205</c:v>
                  </c:pt>
                  <c:pt idx="3">
                    <c:v>207</c:v>
                  </c:pt>
                  <c:pt idx="4">
                    <c:v>209</c:v>
                  </c:pt>
                  <c:pt idx="5">
                    <c:v>211</c:v>
                  </c:pt>
                  <c:pt idx="6">
                    <c:v>213</c:v>
                  </c:pt>
                  <c:pt idx="7">
                    <c:v>215</c:v>
                  </c:pt>
                  <c:pt idx="8">
                    <c:v>217</c:v>
                  </c:pt>
                  <c:pt idx="9">
                    <c:v>219</c:v>
                  </c:pt>
                  <c:pt idx="10">
                    <c:v>221</c:v>
                  </c:pt>
                  <c:pt idx="11">
                    <c:v>223</c:v>
                  </c:pt>
                  <c:pt idx="12">
                    <c:v>225</c:v>
                  </c:pt>
                  <c:pt idx="13">
                    <c:v>231</c:v>
                  </c:pt>
                  <c:pt idx="14">
                    <c:v>247</c:v>
                  </c:pt>
                  <c:pt idx="15">
                    <c:v>249</c:v>
                  </c:pt>
                  <c:pt idx="16">
                    <c:v>251</c:v>
                  </c:pt>
                  <c:pt idx="17">
                    <c:v>253</c:v>
                  </c:pt>
                </c:lvl>
                <c:lvl>
                  <c:pt idx="0">
                    <c:v>APR_Cf29</c:v>
                  </c:pt>
                </c:lvl>
              </c:multiLvlStrCache>
            </c:multiLvlStrRef>
          </c:cat>
          <c:val>
            <c:numRef>
              <c:f>AGF!$F$264:$F$281</c:f>
              <c:numCache>
                <c:formatCode>0.000</c:formatCode>
                <c:ptCount val="18"/>
                <c:pt idx="0">
                  <c:v>9.7999999999999997E-3</c:v>
                </c:pt>
                <c:pt idx="1">
                  <c:v>9.7999999999999997E-3</c:v>
                </c:pt>
                <c:pt idx="2">
                  <c:v>1.9609999999999999E-2</c:v>
                </c:pt>
                <c:pt idx="3">
                  <c:v>5.8819999999999997E-2</c:v>
                </c:pt>
                <c:pt idx="4">
                  <c:v>0.13725000000000001</c:v>
                </c:pt>
                <c:pt idx="5">
                  <c:v>0.28431000000000001</c:v>
                </c:pt>
                <c:pt idx="6">
                  <c:v>0.14706</c:v>
                </c:pt>
                <c:pt idx="7">
                  <c:v>9.7999999999999997E-3</c:v>
                </c:pt>
                <c:pt idx="8">
                  <c:v>3.9219999999999998E-2</c:v>
                </c:pt>
                <c:pt idx="9">
                  <c:v>9.8040000000000002E-2</c:v>
                </c:pt>
                <c:pt idx="10">
                  <c:v>9.7999999999999997E-3</c:v>
                </c:pt>
                <c:pt idx="11">
                  <c:v>9.7999999999999997E-3</c:v>
                </c:pt>
                <c:pt idx="12">
                  <c:v>0</c:v>
                </c:pt>
                <c:pt idx="13">
                  <c:v>0.12745000000000001</c:v>
                </c:pt>
                <c:pt idx="14">
                  <c:v>9.7999999999999997E-3</c:v>
                </c:pt>
                <c:pt idx="15">
                  <c:v>2.9409999999999999E-2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</c:ser>
        <c:gapWidth val="200"/>
        <c:axId val="90396160"/>
        <c:axId val="90398080"/>
      </c:barChart>
      <c:catAx>
        <c:axId val="9039616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Locus</a:t>
                </a:r>
              </a:p>
            </c:rich>
          </c:tx>
          <c:layout/>
        </c:title>
        <c:tickLblPos val="nextTo"/>
        <c:crossAx val="90398080"/>
        <c:crosses val="autoZero"/>
        <c:auto val="1"/>
        <c:lblAlgn val="ctr"/>
        <c:lblOffset val="100"/>
      </c:catAx>
      <c:valAx>
        <c:axId val="90398080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</c:title>
        <c:numFmt formatCode="0.000" sourceLinked="1"/>
        <c:tickLblPos val="nextTo"/>
        <c:crossAx val="90396160"/>
        <c:crosses val="autoZero"/>
        <c:crossBetween val="between"/>
      </c:valAx>
      <c:spPr>
        <a:noFill/>
      </c:spPr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1"/>
            </a:pPr>
            <a:r>
              <a:rPr lang="en-US"/>
              <a:t>Allele Frequency for APR_Cf8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AGF!$C$283</c:f>
              <c:strCache>
                <c:ptCount val="1"/>
                <c:pt idx="0">
                  <c:v>1</c:v>
                </c:pt>
              </c:strCache>
            </c:strRef>
          </c:tx>
          <c:cat>
            <c:multiLvlStrRef>
              <c:f>AGF!$A$284:$B$286</c:f>
              <c:multiLvlStrCache>
                <c:ptCount val="3"/>
                <c:lvl>
                  <c:pt idx="0">
                    <c:v>241</c:v>
                  </c:pt>
                  <c:pt idx="1">
                    <c:v>243</c:v>
                  </c:pt>
                  <c:pt idx="2">
                    <c:v>249</c:v>
                  </c:pt>
                </c:lvl>
                <c:lvl>
                  <c:pt idx="0">
                    <c:v>APR_Cf8</c:v>
                  </c:pt>
                </c:lvl>
              </c:multiLvlStrCache>
            </c:multiLvlStrRef>
          </c:cat>
          <c:val>
            <c:numRef>
              <c:f>AGF!$C$284:$C$286</c:f>
              <c:numCache>
                <c:formatCode>0.000</c:formatCode>
                <c:ptCount val="3"/>
                <c:pt idx="0">
                  <c:v>0.52212000000000003</c:v>
                </c:pt>
                <c:pt idx="1">
                  <c:v>0.25663999999999998</c:v>
                </c:pt>
                <c:pt idx="2">
                  <c:v>0.22123999999999999</c:v>
                </c:pt>
              </c:numCache>
            </c:numRef>
          </c:val>
        </c:ser>
        <c:ser>
          <c:idx val="1"/>
          <c:order val="1"/>
          <c:tx>
            <c:strRef>
              <c:f>AGF!$D$283</c:f>
              <c:strCache>
                <c:ptCount val="1"/>
                <c:pt idx="0">
                  <c:v>2</c:v>
                </c:pt>
              </c:strCache>
            </c:strRef>
          </c:tx>
          <c:cat>
            <c:multiLvlStrRef>
              <c:f>AGF!$A$284:$B$286</c:f>
              <c:multiLvlStrCache>
                <c:ptCount val="3"/>
                <c:lvl>
                  <c:pt idx="0">
                    <c:v>241</c:v>
                  </c:pt>
                  <c:pt idx="1">
                    <c:v>243</c:v>
                  </c:pt>
                  <c:pt idx="2">
                    <c:v>249</c:v>
                  </c:pt>
                </c:lvl>
                <c:lvl>
                  <c:pt idx="0">
                    <c:v>APR_Cf8</c:v>
                  </c:pt>
                </c:lvl>
              </c:multiLvlStrCache>
            </c:multiLvlStrRef>
          </c:cat>
          <c:val>
            <c:numRef>
              <c:f>AGF!$D$284:$D$286</c:f>
              <c:numCache>
                <c:formatCode>0.000</c:formatCode>
                <c:ptCount val="3"/>
                <c:pt idx="0">
                  <c:v>0.53398000000000001</c:v>
                </c:pt>
                <c:pt idx="1">
                  <c:v>0.26213999999999998</c:v>
                </c:pt>
                <c:pt idx="2">
                  <c:v>0.20388000000000001</c:v>
                </c:pt>
              </c:numCache>
            </c:numRef>
          </c:val>
        </c:ser>
        <c:ser>
          <c:idx val="2"/>
          <c:order val="2"/>
          <c:tx>
            <c:strRef>
              <c:f>AGF!$E$283</c:f>
              <c:strCache>
                <c:ptCount val="1"/>
                <c:pt idx="0">
                  <c:v>3</c:v>
                </c:pt>
              </c:strCache>
            </c:strRef>
          </c:tx>
          <c:cat>
            <c:multiLvlStrRef>
              <c:f>AGF!$A$284:$B$286</c:f>
              <c:multiLvlStrCache>
                <c:ptCount val="3"/>
                <c:lvl>
                  <c:pt idx="0">
                    <c:v>241</c:v>
                  </c:pt>
                  <c:pt idx="1">
                    <c:v>243</c:v>
                  </c:pt>
                  <c:pt idx="2">
                    <c:v>249</c:v>
                  </c:pt>
                </c:lvl>
                <c:lvl>
                  <c:pt idx="0">
                    <c:v>APR_Cf8</c:v>
                  </c:pt>
                </c:lvl>
              </c:multiLvlStrCache>
            </c:multiLvlStrRef>
          </c:cat>
          <c:val>
            <c:numRef>
              <c:f>AGF!$E$284:$E$286</c:f>
              <c:numCache>
                <c:formatCode>0.000</c:formatCode>
                <c:ptCount val="3"/>
                <c:pt idx="0">
                  <c:v>0.47642000000000001</c:v>
                </c:pt>
                <c:pt idx="1">
                  <c:v>0.31603999999999999</c:v>
                </c:pt>
                <c:pt idx="2">
                  <c:v>0.20755000000000001</c:v>
                </c:pt>
              </c:numCache>
            </c:numRef>
          </c:val>
        </c:ser>
        <c:ser>
          <c:idx val="3"/>
          <c:order val="3"/>
          <c:tx>
            <c:strRef>
              <c:f>AGF!$F$283</c:f>
              <c:strCache>
                <c:ptCount val="1"/>
                <c:pt idx="0">
                  <c:v>4</c:v>
                </c:pt>
              </c:strCache>
            </c:strRef>
          </c:tx>
          <c:cat>
            <c:multiLvlStrRef>
              <c:f>AGF!$A$284:$B$286</c:f>
              <c:multiLvlStrCache>
                <c:ptCount val="3"/>
                <c:lvl>
                  <c:pt idx="0">
                    <c:v>241</c:v>
                  </c:pt>
                  <c:pt idx="1">
                    <c:v>243</c:v>
                  </c:pt>
                  <c:pt idx="2">
                    <c:v>249</c:v>
                  </c:pt>
                </c:lvl>
                <c:lvl>
                  <c:pt idx="0">
                    <c:v>APR_Cf8</c:v>
                  </c:pt>
                </c:lvl>
              </c:multiLvlStrCache>
            </c:multiLvlStrRef>
          </c:cat>
          <c:val>
            <c:numRef>
              <c:f>AGF!$F$284:$F$286</c:f>
              <c:numCache>
                <c:formatCode>0.000</c:formatCode>
                <c:ptCount val="3"/>
                <c:pt idx="0">
                  <c:v>0.48148000000000002</c:v>
                </c:pt>
                <c:pt idx="1">
                  <c:v>0.36110999999999999</c:v>
                </c:pt>
                <c:pt idx="2">
                  <c:v>0.15740999999999999</c:v>
                </c:pt>
              </c:numCache>
            </c:numRef>
          </c:val>
        </c:ser>
        <c:gapWidth val="200"/>
        <c:axId val="90437888"/>
        <c:axId val="90452352"/>
      </c:barChart>
      <c:catAx>
        <c:axId val="9043788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Locus</a:t>
                </a:r>
              </a:p>
            </c:rich>
          </c:tx>
          <c:layout/>
        </c:title>
        <c:tickLblPos val="nextTo"/>
        <c:crossAx val="90452352"/>
        <c:crosses val="autoZero"/>
        <c:auto val="1"/>
        <c:lblAlgn val="ctr"/>
        <c:lblOffset val="100"/>
      </c:catAx>
      <c:valAx>
        <c:axId val="90452352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</c:title>
        <c:numFmt formatCode="0.000" sourceLinked="1"/>
        <c:tickLblPos val="nextTo"/>
        <c:crossAx val="90437888"/>
        <c:crosses val="autoZero"/>
        <c:crossBetween val="between"/>
      </c:valAx>
      <c:spPr>
        <a:noFill/>
      </c:spPr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1"/>
            </a:pPr>
            <a:r>
              <a:rPr lang="en-US"/>
              <a:t>Allele Frequency for APY_45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AGF!$C$288</c:f>
              <c:strCache>
                <c:ptCount val="1"/>
                <c:pt idx="0">
                  <c:v>1</c:v>
                </c:pt>
              </c:strCache>
            </c:strRef>
          </c:tx>
          <c:cat>
            <c:multiLvlStrRef>
              <c:f>AGF!$A$289:$B$300</c:f>
              <c:multiLvlStrCache>
                <c:ptCount val="12"/>
                <c:lvl>
                  <c:pt idx="0">
                    <c:v>210</c:v>
                  </c:pt>
                  <c:pt idx="1">
                    <c:v>214</c:v>
                  </c:pt>
                  <c:pt idx="2">
                    <c:v>216</c:v>
                  </c:pt>
                  <c:pt idx="3">
                    <c:v>218</c:v>
                  </c:pt>
                  <c:pt idx="4">
                    <c:v>220</c:v>
                  </c:pt>
                  <c:pt idx="5">
                    <c:v>222</c:v>
                  </c:pt>
                  <c:pt idx="6">
                    <c:v>225</c:v>
                  </c:pt>
                  <c:pt idx="7">
                    <c:v>227</c:v>
                  </c:pt>
                  <c:pt idx="8">
                    <c:v>229</c:v>
                  </c:pt>
                  <c:pt idx="9">
                    <c:v>240</c:v>
                  </c:pt>
                  <c:pt idx="10">
                    <c:v>244</c:v>
                  </c:pt>
                  <c:pt idx="11">
                    <c:v>246</c:v>
                  </c:pt>
                </c:lvl>
                <c:lvl>
                  <c:pt idx="0">
                    <c:v>APY_45</c:v>
                  </c:pt>
                </c:lvl>
              </c:multiLvlStrCache>
            </c:multiLvlStrRef>
          </c:cat>
          <c:val>
            <c:numRef>
              <c:f>AGF!$C$289:$C$300</c:f>
              <c:numCache>
                <c:formatCode>0.000</c:formatCode>
                <c:ptCount val="12"/>
                <c:pt idx="0">
                  <c:v>8.6999999999999994E-3</c:v>
                </c:pt>
                <c:pt idx="1">
                  <c:v>0.41738999999999998</c:v>
                </c:pt>
                <c:pt idx="2">
                  <c:v>2.6089999999999999E-2</c:v>
                </c:pt>
                <c:pt idx="3">
                  <c:v>1.304E-2</c:v>
                </c:pt>
                <c:pt idx="4">
                  <c:v>1.7389999999999999E-2</c:v>
                </c:pt>
                <c:pt idx="5">
                  <c:v>1.304E-2</c:v>
                </c:pt>
                <c:pt idx="6">
                  <c:v>0.32174000000000003</c:v>
                </c:pt>
                <c:pt idx="7">
                  <c:v>8.6999999999999994E-3</c:v>
                </c:pt>
                <c:pt idx="8">
                  <c:v>0.14348</c:v>
                </c:pt>
                <c:pt idx="9">
                  <c:v>8.6999999999999994E-3</c:v>
                </c:pt>
                <c:pt idx="10">
                  <c:v>4.3499999999999997E-3</c:v>
                </c:pt>
                <c:pt idx="11">
                  <c:v>1.7389999999999999E-2</c:v>
                </c:pt>
              </c:numCache>
            </c:numRef>
          </c:val>
        </c:ser>
        <c:ser>
          <c:idx val="1"/>
          <c:order val="1"/>
          <c:tx>
            <c:strRef>
              <c:f>AGF!$D$288</c:f>
              <c:strCache>
                <c:ptCount val="1"/>
                <c:pt idx="0">
                  <c:v>2</c:v>
                </c:pt>
              </c:strCache>
            </c:strRef>
          </c:tx>
          <c:cat>
            <c:multiLvlStrRef>
              <c:f>AGF!$A$289:$B$300</c:f>
              <c:multiLvlStrCache>
                <c:ptCount val="12"/>
                <c:lvl>
                  <c:pt idx="0">
                    <c:v>210</c:v>
                  </c:pt>
                  <c:pt idx="1">
                    <c:v>214</c:v>
                  </c:pt>
                  <c:pt idx="2">
                    <c:v>216</c:v>
                  </c:pt>
                  <c:pt idx="3">
                    <c:v>218</c:v>
                  </c:pt>
                  <c:pt idx="4">
                    <c:v>220</c:v>
                  </c:pt>
                  <c:pt idx="5">
                    <c:v>222</c:v>
                  </c:pt>
                  <c:pt idx="6">
                    <c:v>225</c:v>
                  </c:pt>
                  <c:pt idx="7">
                    <c:v>227</c:v>
                  </c:pt>
                  <c:pt idx="8">
                    <c:v>229</c:v>
                  </c:pt>
                  <c:pt idx="9">
                    <c:v>240</c:v>
                  </c:pt>
                  <c:pt idx="10">
                    <c:v>244</c:v>
                  </c:pt>
                  <c:pt idx="11">
                    <c:v>246</c:v>
                  </c:pt>
                </c:lvl>
                <c:lvl>
                  <c:pt idx="0">
                    <c:v>APY_45</c:v>
                  </c:pt>
                </c:lvl>
              </c:multiLvlStrCache>
            </c:multiLvlStrRef>
          </c:cat>
          <c:val>
            <c:numRef>
              <c:f>AGF!$D$289:$D$300</c:f>
              <c:numCache>
                <c:formatCode>0.000</c:formatCode>
                <c:ptCount val="12"/>
                <c:pt idx="0">
                  <c:v>0</c:v>
                </c:pt>
                <c:pt idx="1">
                  <c:v>0.40290999999999999</c:v>
                </c:pt>
                <c:pt idx="2">
                  <c:v>2.913E-2</c:v>
                </c:pt>
                <c:pt idx="3">
                  <c:v>1.456E-2</c:v>
                </c:pt>
                <c:pt idx="4">
                  <c:v>9.7099999999999999E-3</c:v>
                </c:pt>
                <c:pt idx="5">
                  <c:v>4.8500000000000001E-3</c:v>
                </c:pt>
                <c:pt idx="6">
                  <c:v>0.36408000000000001</c:v>
                </c:pt>
                <c:pt idx="7">
                  <c:v>1.456E-2</c:v>
                </c:pt>
                <c:pt idx="8">
                  <c:v>0.14563000000000001</c:v>
                </c:pt>
                <c:pt idx="9">
                  <c:v>4.8500000000000001E-3</c:v>
                </c:pt>
                <c:pt idx="10">
                  <c:v>0</c:v>
                </c:pt>
                <c:pt idx="11">
                  <c:v>9.7099999999999999E-3</c:v>
                </c:pt>
              </c:numCache>
            </c:numRef>
          </c:val>
        </c:ser>
        <c:ser>
          <c:idx val="2"/>
          <c:order val="2"/>
          <c:tx>
            <c:strRef>
              <c:f>AGF!$E$288</c:f>
              <c:strCache>
                <c:ptCount val="1"/>
                <c:pt idx="0">
                  <c:v>3</c:v>
                </c:pt>
              </c:strCache>
            </c:strRef>
          </c:tx>
          <c:cat>
            <c:multiLvlStrRef>
              <c:f>AGF!$A$289:$B$300</c:f>
              <c:multiLvlStrCache>
                <c:ptCount val="12"/>
                <c:lvl>
                  <c:pt idx="0">
                    <c:v>210</c:v>
                  </c:pt>
                  <c:pt idx="1">
                    <c:v>214</c:v>
                  </c:pt>
                  <c:pt idx="2">
                    <c:v>216</c:v>
                  </c:pt>
                  <c:pt idx="3">
                    <c:v>218</c:v>
                  </c:pt>
                  <c:pt idx="4">
                    <c:v>220</c:v>
                  </c:pt>
                  <c:pt idx="5">
                    <c:v>222</c:v>
                  </c:pt>
                  <c:pt idx="6">
                    <c:v>225</c:v>
                  </c:pt>
                  <c:pt idx="7">
                    <c:v>227</c:v>
                  </c:pt>
                  <c:pt idx="8">
                    <c:v>229</c:v>
                  </c:pt>
                  <c:pt idx="9">
                    <c:v>240</c:v>
                  </c:pt>
                  <c:pt idx="10">
                    <c:v>244</c:v>
                  </c:pt>
                  <c:pt idx="11">
                    <c:v>246</c:v>
                  </c:pt>
                </c:lvl>
                <c:lvl>
                  <c:pt idx="0">
                    <c:v>APY_45</c:v>
                  </c:pt>
                </c:lvl>
              </c:multiLvlStrCache>
            </c:multiLvlStrRef>
          </c:cat>
          <c:val>
            <c:numRef>
              <c:f>AGF!$E$289:$E$300</c:f>
              <c:numCache>
                <c:formatCode>0.000</c:formatCode>
                <c:ptCount val="12"/>
                <c:pt idx="0">
                  <c:v>9.4299999999999991E-3</c:v>
                </c:pt>
                <c:pt idx="1">
                  <c:v>0.40094000000000002</c:v>
                </c:pt>
                <c:pt idx="2">
                  <c:v>3.7740000000000003E-2</c:v>
                </c:pt>
                <c:pt idx="3">
                  <c:v>9.4299999999999991E-3</c:v>
                </c:pt>
                <c:pt idx="4">
                  <c:v>1.4149999999999999E-2</c:v>
                </c:pt>
                <c:pt idx="5">
                  <c:v>4.7200000000000002E-3</c:v>
                </c:pt>
                <c:pt idx="6">
                  <c:v>0.34905999999999998</c:v>
                </c:pt>
                <c:pt idx="7">
                  <c:v>4.7200000000000002E-3</c:v>
                </c:pt>
                <c:pt idx="8">
                  <c:v>0.15093999999999999</c:v>
                </c:pt>
                <c:pt idx="9">
                  <c:v>1.4149999999999999E-2</c:v>
                </c:pt>
                <c:pt idx="10">
                  <c:v>0</c:v>
                </c:pt>
                <c:pt idx="11">
                  <c:v>4.7200000000000002E-3</c:v>
                </c:pt>
              </c:numCache>
            </c:numRef>
          </c:val>
        </c:ser>
        <c:ser>
          <c:idx val="3"/>
          <c:order val="3"/>
          <c:tx>
            <c:strRef>
              <c:f>AGF!$F$288</c:f>
              <c:strCache>
                <c:ptCount val="1"/>
                <c:pt idx="0">
                  <c:v>4</c:v>
                </c:pt>
              </c:strCache>
            </c:strRef>
          </c:tx>
          <c:cat>
            <c:multiLvlStrRef>
              <c:f>AGF!$A$289:$B$300</c:f>
              <c:multiLvlStrCache>
                <c:ptCount val="12"/>
                <c:lvl>
                  <c:pt idx="0">
                    <c:v>210</c:v>
                  </c:pt>
                  <c:pt idx="1">
                    <c:v>214</c:v>
                  </c:pt>
                  <c:pt idx="2">
                    <c:v>216</c:v>
                  </c:pt>
                  <c:pt idx="3">
                    <c:v>218</c:v>
                  </c:pt>
                  <c:pt idx="4">
                    <c:v>220</c:v>
                  </c:pt>
                  <c:pt idx="5">
                    <c:v>222</c:v>
                  </c:pt>
                  <c:pt idx="6">
                    <c:v>225</c:v>
                  </c:pt>
                  <c:pt idx="7">
                    <c:v>227</c:v>
                  </c:pt>
                  <c:pt idx="8">
                    <c:v>229</c:v>
                  </c:pt>
                  <c:pt idx="9">
                    <c:v>240</c:v>
                  </c:pt>
                  <c:pt idx="10">
                    <c:v>244</c:v>
                  </c:pt>
                  <c:pt idx="11">
                    <c:v>246</c:v>
                  </c:pt>
                </c:lvl>
                <c:lvl>
                  <c:pt idx="0">
                    <c:v>APY_45</c:v>
                  </c:pt>
                </c:lvl>
              </c:multiLvlStrCache>
            </c:multiLvlStrRef>
          </c:cat>
          <c:val>
            <c:numRef>
              <c:f>AGF!$F$289:$F$300</c:f>
              <c:numCache>
                <c:formatCode>0.000</c:formatCode>
                <c:ptCount val="12"/>
                <c:pt idx="0">
                  <c:v>0</c:v>
                </c:pt>
                <c:pt idx="1">
                  <c:v>0.39815</c:v>
                </c:pt>
                <c:pt idx="2">
                  <c:v>4.6300000000000001E-2</c:v>
                </c:pt>
                <c:pt idx="3">
                  <c:v>1.8519999999999998E-2</c:v>
                </c:pt>
                <c:pt idx="4">
                  <c:v>1.8519999999999998E-2</c:v>
                </c:pt>
                <c:pt idx="5">
                  <c:v>9.2599999999999991E-3</c:v>
                </c:pt>
                <c:pt idx="6">
                  <c:v>0.31480999999999998</c:v>
                </c:pt>
                <c:pt idx="7">
                  <c:v>0</c:v>
                </c:pt>
                <c:pt idx="8">
                  <c:v>0.19444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gapWidth val="200"/>
        <c:axId val="90491136"/>
        <c:axId val="90493312"/>
      </c:barChart>
      <c:catAx>
        <c:axId val="9049113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Locus</a:t>
                </a:r>
              </a:p>
            </c:rich>
          </c:tx>
          <c:layout/>
        </c:title>
        <c:tickLblPos val="nextTo"/>
        <c:crossAx val="90493312"/>
        <c:crosses val="autoZero"/>
        <c:auto val="1"/>
        <c:lblAlgn val="ctr"/>
        <c:lblOffset val="100"/>
      </c:catAx>
      <c:valAx>
        <c:axId val="90493312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</c:title>
        <c:numFmt formatCode="0.000" sourceLinked="1"/>
        <c:tickLblPos val="nextTo"/>
        <c:crossAx val="90491136"/>
        <c:crosses val="autoZero"/>
        <c:crossBetween val="between"/>
      </c:valAx>
      <c:spPr>
        <a:noFill/>
      </c:spPr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1"/>
            </a:pPr>
            <a:r>
              <a:rPr lang="en-US"/>
              <a:t>Allele Frequency for APY_65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AGF!$C$302</c:f>
              <c:strCache>
                <c:ptCount val="1"/>
                <c:pt idx="0">
                  <c:v>1</c:v>
                </c:pt>
              </c:strCache>
            </c:strRef>
          </c:tx>
          <c:cat>
            <c:multiLvlStrRef>
              <c:f>AGF!$A$303:$B$314</c:f>
              <c:multiLvlStrCache>
                <c:ptCount val="12"/>
                <c:lvl>
                  <c:pt idx="0">
                    <c:v>250</c:v>
                  </c:pt>
                  <c:pt idx="1">
                    <c:v>252</c:v>
                  </c:pt>
                  <c:pt idx="2">
                    <c:v>254</c:v>
                  </c:pt>
                  <c:pt idx="3">
                    <c:v>256</c:v>
                  </c:pt>
                  <c:pt idx="4">
                    <c:v>258</c:v>
                  </c:pt>
                  <c:pt idx="5">
                    <c:v>260</c:v>
                  </c:pt>
                  <c:pt idx="6">
                    <c:v>262</c:v>
                  </c:pt>
                  <c:pt idx="7">
                    <c:v>264</c:v>
                  </c:pt>
                  <c:pt idx="8">
                    <c:v>288</c:v>
                  </c:pt>
                  <c:pt idx="9">
                    <c:v>290</c:v>
                  </c:pt>
                  <c:pt idx="10">
                    <c:v>294</c:v>
                  </c:pt>
                  <c:pt idx="11">
                    <c:v>298</c:v>
                  </c:pt>
                </c:lvl>
                <c:lvl>
                  <c:pt idx="0">
                    <c:v>APY_65</c:v>
                  </c:pt>
                </c:lvl>
              </c:multiLvlStrCache>
            </c:multiLvlStrRef>
          </c:cat>
          <c:val>
            <c:numRef>
              <c:f>AGF!$C$303:$C$314</c:f>
              <c:numCache>
                <c:formatCode>0.000</c:formatCode>
                <c:ptCount val="12"/>
                <c:pt idx="0">
                  <c:v>3.2410000000000001E-2</c:v>
                </c:pt>
                <c:pt idx="1">
                  <c:v>0.30556</c:v>
                </c:pt>
                <c:pt idx="2">
                  <c:v>0</c:v>
                </c:pt>
                <c:pt idx="3">
                  <c:v>0.14352000000000001</c:v>
                </c:pt>
                <c:pt idx="4">
                  <c:v>0.44907000000000002</c:v>
                </c:pt>
                <c:pt idx="5">
                  <c:v>1.8519999999999998E-2</c:v>
                </c:pt>
                <c:pt idx="6">
                  <c:v>2.7779999999999999E-2</c:v>
                </c:pt>
                <c:pt idx="7">
                  <c:v>9.2599999999999991E-3</c:v>
                </c:pt>
                <c:pt idx="8">
                  <c:v>9.2599999999999991E-3</c:v>
                </c:pt>
                <c:pt idx="9">
                  <c:v>0</c:v>
                </c:pt>
                <c:pt idx="10">
                  <c:v>0</c:v>
                </c:pt>
                <c:pt idx="11">
                  <c:v>4.6299999999999996E-3</c:v>
                </c:pt>
              </c:numCache>
            </c:numRef>
          </c:val>
        </c:ser>
        <c:ser>
          <c:idx val="1"/>
          <c:order val="1"/>
          <c:tx>
            <c:strRef>
              <c:f>AGF!$D$302</c:f>
              <c:strCache>
                <c:ptCount val="1"/>
                <c:pt idx="0">
                  <c:v>2</c:v>
                </c:pt>
              </c:strCache>
            </c:strRef>
          </c:tx>
          <c:cat>
            <c:multiLvlStrRef>
              <c:f>AGF!$A$303:$B$314</c:f>
              <c:multiLvlStrCache>
                <c:ptCount val="12"/>
                <c:lvl>
                  <c:pt idx="0">
                    <c:v>250</c:v>
                  </c:pt>
                  <c:pt idx="1">
                    <c:v>252</c:v>
                  </c:pt>
                  <c:pt idx="2">
                    <c:v>254</c:v>
                  </c:pt>
                  <c:pt idx="3">
                    <c:v>256</c:v>
                  </c:pt>
                  <c:pt idx="4">
                    <c:v>258</c:v>
                  </c:pt>
                  <c:pt idx="5">
                    <c:v>260</c:v>
                  </c:pt>
                  <c:pt idx="6">
                    <c:v>262</c:v>
                  </c:pt>
                  <c:pt idx="7">
                    <c:v>264</c:v>
                  </c:pt>
                  <c:pt idx="8">
                    <c:v>288</c:v>
                  </c:pt>
                  <c:pt idx="9">
                    <c:v>290</c:v>
                  </c:pt>
                  <c:pt idx="10">
                    <c:v>294</c:v>
                  </c:pt>
                  <c:pt idx="11">
                    <c:v>298</c:v>
                  </c:pt>
                </c:lvl>
                <c:lvl>
                  <c:pt idx="0">
                    <c:v>APY_65</c:v>
                  </c:pt>
                </c:lvl>
              </c:multiLvlStrCache>
            </c:multiLvlStrRef>
          </c:cat>
          <c:val>
            <c:numRef>
              <c:f>AGF!$D$303:$D$314</c:f>
              <c:numCache>
                <c:formatCode>0.000</c:formatCode>
                <c:ptCount val="12"/>
                <c:pt idx="0">
                  <c:v>4.1669999999999999E-2</c:v>
                </c:pt>
                <c:pt idx="1">
                  <c:v>0.30208000000000002</c:v>
                </c:pt>
                <c:pt idx="2">
                  <c:v>5.2100000000000002E-3</c:v>
                </c:pt>
                <c:pt idx="3">
                  <c:v>0.13020999999999999</c:v>
                </c:pt>
                <c:pt idx="4">
                  <c:v>0.44270999999999999</c:v>
                </c:pt>
                <c:pt idx="5">
                  <c:v>3.6459999999999999E-2</c:v>
                </c:pt>
                <c:pt idx="6">
                  <c:v>1.5630000000000002E-2</c:v>
                </c:pt>
                <c:pt idx="7">
                  <c:v>2.0830000000000001E-2</c:v>
                </c:pt>
                <c:pt idx="8">
                  <c:v>0</c:v>
                </c:pt>
                <c:pt idx="9">
                  <c:v>0</c:v>
                </c:pt>
                <c:pt idx="10">
                  <c:v>5.2100000000000002E-3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AGF!$E$302</c:f>
              <c:strCache>
                <c:ptCount val="1"/>
                <c:pt idx="0">
                  <c:v>3</c:v>
                </c:pt>
              </c:strCache>
            </c:strRef>
          </c:tx>
          <c:cat>
            <c:multiLvlStrRef>
              <c:f>AGF!$A$303:$B$314</c:f>
              <c:multiLvlStrCache>
                <c:ptCount val="12"/>
                <c:lvl>
                  <c:pt idx="0">
                    <c:v>250</c:v>
                  </c:pt>
                  <c:pt idx="1">
                    <c:v>252</c:v>
                  </c:pt>
                  <c:pt idx="2">
                    <c:v>254</c:v>
                  </c:pt>
                  <c:pt idx="3">
                    <c:v>256</c:v>
                  </c:pt>
                  <c:pt idx="4">
                    <c:v>258</c:v>
                  </c:pt>
                  <c:pt idx="5">
                    <c:v>260</c:v>
                  </c:pt>
                  <c:pt idx="6">
                    <c:v>262</c:v>
                  </c:pt>
                  <c:pt idx="7">
                    <c:v>264</c:v>
                  </c:pt>
                  <c:pt idx="8">
                    <c:v>288</c:v>
                  </c:pt>
                  <c:pt idx="9">
                    <c:v>290</c:v>
                  </c:pt>
                  <c:pt idx="10">
                    <c:v>294</c:v>
                  </c:pt>
                  <c:pt idx="11">
                    <c:v>298</c:v>
                  </c:pt>
                </c:lvl>
                <c:lvl>
                  <c:pt idx="0">
                    <c:v>APY_65</c:v>
                  </c:pt>
                </c:lvl>
              </c:multiLvlStrCache>
            </c:multiLvlStrRef>
          </c:cat>
          <c:val>
            <c:numRef>
              <c:f>AGF!$E$303:$E$314</c:f>
              <c:numCache>
                <c:formatCode>0.000</c:formatCode>
                <c:ptCount val="12"/>
                <c:pt idx="0">
                  <c:v>5.8250000000000003E-2</c:v>
                </c:pt>
                <c:pt idx="1">
                  <c:v>0.28155000000000002</c:v>
                </c:pt>
                <c:pt idx="2">
                  <c:v>0</c:v>
                </c:pt>
                <c:pt idx="3">
                  <c:v>0.13106999999999999</c:v>
                </c:pt>
                <c:pt idx="4">
                  <c:v>0.44174999999999998</c:v>
                </c:pt>
                <c:pt idx="5">
                  <c:v>9.7099999999999999E-3</c:v>
                </c:pt>
                <c:pt idx="6">
                  <c:v>3.3980000000000003E-2</c:v>
                </c:pt>
                <c:pt idx="7">
                  <c:v>2.913E-2</c:v>
                </c:pt>
                <c:pt idx="8">
                  <c:v>9.7099999999999999E-3</c:v>
                </c:pt>
                <c:pt idx="9">
                  <c:v>4.8500000000000001E-3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3"/>
          <c:order val="3"/>
          <c:tx>
            <c:strRef>
              <c:f>AGF!$F$302</c:f>
              <c:strCache>
                <c:ptCount val="1"/>
                <c:pt idx="0">
                  <c:v>4</c:v>
                </c:pt>
              </c:strCache>
            </c:strRef>
          </c:tx>
          <c:cat>
            <c:multiLvlStrRef>
              <c:f>AGF!$A$303:$B$314</c:f>
              <c:multiLvlStrCache>
                <c:ptCount val="12"/>
                <c:lvl>
                  <c:pt idx="0">
                    <c:v>250</c:v>
                  </c:pt>
                  <c:pt idx="1">
                    <c:v>252</c:v>
                  </c:pt>
                  <c:pt idx="2">
                    <c:v>254</c:v>
                  </c:pt>
                  <c:pt idx="3">
                    <c:v>256</c:v>
                  </c:pt>
                  <c:pt idx="4">
                    <c:v>258</c:v>
                  </c:pt>
                  <c:pt idx="5">
                    <c:v>260</c:v>
                  </c:pt>
                  <c:pt idx="6">
                    <c:v>262</c:v>
                  </c:pt>
                  <c:pt idx="7">
                    <c:v>264</c:v>
                  </c:pt>
                  <c:pt idx="8">
                    <c:v>288</c:v>
                  </c:pt>
                  <c:pt idx="9">
                    <c:v>290</c:v>
                  </c:pt>
                  <c:pt idx="10">
                    <c:v>294</c:v>
                  </c:pt>
                  <c:pt idx="11">
                    <c:v>298</c:v>
                  </c:pt>
                </c:lvl>
                <c:lvl>
                  <c:pt idx="0">
                    <c:v>APY_65</c:v>
                  </c:pt>
                </c:lvl>
              </c:multiLvlStrCache>
            </c:multiLvlStrRef>
          </c:cat>
          <c:val>
            <c:numRef>
              <c:f>AGF!$F$303:$F$314</c:f>
              <c:numCache>
                <c:formatCode>0.000</c:formatCode>
                <c:ptCount val="12"/>
                <c:pt idx="0">
                  <c:v>7.5469999999999995E-2</c:v>
                </c:pt>
                <c:pt idx="1">
                  <c:v>0.32074999999999998</c:v>
                </c:pt>
                <c:pt idx="2">
                  <c:v>0</c:v>
                </c:pt>
                <c:pt idx="3">
                  <c:v>0.14151</c:v>
                </c:pt>
                <c:pt idx="4">
                  <c:v>0.36792000000000002</c:v>
                </c:pt>
                <c:pt idx="5">
                  <c:v>4.7169999999999997E-2</c:v>
                </c:pt>
                <c:pt idx="6">
                  <c:v>9.4299999999999991E-3</c:v>
                </c:pt>
                <c:pt idx="7">
                  <c:v>2.8299999999999999E-2</c:v>
                </c:pt>
                <c:pt idx="8">
                  <c:v>9.4299999999999991E-3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gapWidth val="200"/>
        <c:axId val="90536576"/>
        <c:axId val="90546944"/>
      </c:barChart>
      <c:catAx>
        <c:axId val="9053657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Locus</a:t>
                </a:r>
              </a:p>
            </c:rich>
          </c:tx>
          <c:layout/>
        </c:title>
        <c:tickLblPos val="nextTo"/>
        <c:crossAx val="90546944"/>
        <c:crosses val="autoZero"/>
        <c:auto val="1"/>
        <c:lblAlgn val="ctr"/>
        <c:lblOffset val="100"/>
      </c:catAx>
      <c:valAx>
        <c:axId val="90546944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</c:title>
        <c:numFmt formatCode="0.000" sourceLinked="1"/>
        <c:tickLblPos val="nextTo"/>
        <c:crossAx val="90536576"/>
        <c:crosses val="autoZero"/>
        <c:crossBetween val="between"/>
      </c:valAx>
      <c:spPr>
        <a:noFill/>
      </c:spPr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1"/>
            </a:pPr>
            <a:r>
              <a:rPr lang="en-US"/>
              <a:t>Allele Frequency for NNG_004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AGF!$C$316</c:f>
              <c:strCache>
                <c:ptCount val="1"/>
                <c:pt idx="0">
                  <c:v>1</c:v>
                </c:pt>
              </c:strCache>
            </c:strRef>
          </c:tx>
          <c:cat>
            <c:multiLvlStrRef>
              <c:f>AGF!$A$317:$B$319</c:f>
              <c:multiLvlStrCache>
                <c:ptCount val="3"/>
                <c:lvl>
                  <c:pt idx="0">
                    <c:v>252</c:v>
                  </c:pt>
                  <c:pt idx="1">
                    <c:v>254</c:v>
                  </c:pt>
                  <c:pt idx="2">
                    <c:v>256</c:v>
                  </c:pt>
                </c:lvl>
                <c:lvl>
                  <c:pt idx="0">
                    <c:v>NNG_004</c:v>
                  </c:pt>
                </c:lvl>
              </c:multiLvlStrCache>
            </c:multiLvlStrRef>
          </c:cat>
          <c:val>
            <c:numRef>
              <c:f>AGF!$C$317:$C$319</c:f>
              <c:numCache>
                <c:formatCode>0.000</c:formatCode>
                <c:ptCount val="3"/>
                <c:pt idx="0">
                  <c:v>0.89564999999999995</c:v>
                </c:pt>
                <c:pt idx="1">
                  <c:v>9.5649999999999999E-2</c:v>
                </c:pt>
                <c:pt idx="2">
                  <c:v>8.6999999999999994E-3</c:v>
                </c:pt>
              </c:numCache>
            </c:numRef>
          </c:val>
        </c:ser>
        <c:ser>
          <c:idx val="1"/>
          <c:order val="1"/>
          <c:tx>
            <c:strRef>
              <c:f>AGF!$D$316</c:f>
              <c:strCache>
                <c:ptCount val="1"/>
                <c:pt idx="0">
                  <c:v>2</c:v>
                </c:pt>
              </c:strCache>
            </c:strRef>
          </c:tx>
          <c:cat>
            <c:multiLvlStrRef>
              <c:f>AGF!$A$317:$B$319</c:f>
              <c:multiLvlStrCache>
                <c:ptCount val="3"/>
                <c:lvl>
                  <c:pt idx="0">
                    <c:v>252</c:v>
                  </c:pt>
                  <c:pt idx="1">
                    <c:v>254</c:v>
                  </c:pt>
                  <c:pt idx="2">
                    <c:v>256</c:v>
                  </c:pt>
                </c:lvl>
                <c:lvl>
                  <c:pt idx="0">
                    <c:v>NNG_004</c:v>
                  </c:pt>
                </c:lvl>
              </c:multiLvlStrCache>
            </c:multiLvlStrRef>
          </c:cat>
          <c:val>
            <c:numRef>
              <c:f>AGF!$D$317:$D$319</c:f>
              <c:numCache>
                <c:formatCode>0.000</c:formatCode>
                <c:ptCount val="3"/>
                <c:pt idx="0">
                  <c:v>0.87863999999999998</c:v>
                </c:pt>
                <c:pt idx="1">
                  <c:v>0.11165</c:v>
                </c:pt>
                <c:pt idx="2">
                  <c:v>9.7099999999999999E-3</c:v>
                </c:pt>
              </c:numCache>
            </c:numRef>
          </c:val>
        </c:ser>
        <c:ser>
          <c:idx val="2"/>
          <c:order val="2"/>
          <c:tx>
            <c:strRef>
              <c:f>AGF!$E$316</c:f>
              <c:strCache>
                <c:ptCount val="1"/>
                <c:pt idx="0">
                  <c:v>3</c:v>
                </c:pt>
              </c:strCache>
            </c:strRef>
          </c:tx>
          <c:cat>
            <c:multiLvlStrRef>
              <c:f>AGF!$A$317:$B$319</c:f>
              <c:multiLvlStrCache>
                <c:ptCount val="3"/>
                <c:lvl>
                  <c:pt idx="0">
                    <c:v>252</c:v>
                  </c:pt>
                  <c:pt idx="1">
                    <c:v>254</c:v>
                  </c:pt>
                  <c:pt idx="2">
                    <c:v>256</c:v>
                  </c:pt>
                </c:lvl>
                <c:lvl>
                  <c:pt idx="0">
                    <c:v>NNG_004</c:v>
                  </c:pt>
                </c:lvl>
              </c:multiLvlStrCache>
            </c:multiLvlStrRef>
          </c:cat>
          <c:val>
            <c:numRef>
              <c:f>AGF!$E$317:$E$319</c:f>
              <c:numCache>
                <c:formatCode>0.000</c:formatCode>
                <c:ptCount val="3"/>
                <c:pt idx="0">
                  <c:v>0.85848999999999998</c:v>
                </c:pt>
                <c:pt idx="1">
                  <c:v>0.14151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AGF!$F$316</c:f>
              <c:strCache>
                <c:ptCount val="1"/>
                <c:pt idx="0">
                  <c:v>4</c:v>
                </c:pt>
              </c:strCache>
            </c:strRef>
          </c:tx>
          <c:cat>
            <c:multiLvlStrRef>
              <c:f>AGF!$A$317:$B$319</c:f>
              <c:multiLvlStrCache>
                <c:ptCount val="3"/>
                <c:lvl>
                  <c:pt idx="0">
                    <c:v>252</c:v>
                  </c:pt>
                  <c:pt idx="1">
                    <c:v>254</c:v>
                  </c:pt>
                  <c:pt idx="2">
                    <c:v>256</c:v>
                  </c:pt>
                </c:lvl>
                <c:lvl>
                  <c:pt idx="0">
                    <c:v>NNG_004</c:v>
                  </c:pt>
                </c:lvl>
              </c:multiLvlStrCache>
            </c:multiLvlStrRef>
          </c:cat>
          <c:val>
            <c:numRef>
              <c:f>AGF!$F$317:$F$319</c:f>
              <c:numCache>
                <c:formatCode>0.000</c:formatCode>
                <c:ptCount val="3"/>
                <c:pt idx="0">
                  <c:v>0.90741000000000005</c:v>
                </c:pt>
                <c:pt idx="1">
                  <c:v>9.2590000000000006E-2</c:v>
                </c:pt>
                <c:pt idx="2">
                  <c:v>0</c:v>
                </c:pt>
              </c:numCache>
            </c:numRef>
          </c:val>
        </c:ser>
        <c:gapWidth val="200"/>
        <c:axId val="90668032"/>
        <c:axId val="90678400"/>
      </c:barChart>
      <c:catAx>
        <c:axId val="9066803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Locus</a:t>
                </a:r>
              </a:p>
            </c:rich>
          </c:tx>
          <c:layout/>
        </c:title>
        <c:tickLblPos val="nextTo"/>
        <c:crossAx val="90678400"/>
        <c:crosses val="autoZero"/>
        <c:auto val="1"/>
        <c:lblAlgn val="ctr"/>
        <c:lblOffset val="100"/>
      </c:catAx>
      <c:valAx>
        <c:axId val="90678400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</c:title>
        <c:numFmt formatCode="0.000" sourceLinked="1"/>
        <c:tickLblPos val="nextTo"/>
        <c:crossAx val="90668032"/>
        <c:crosses val="autoZero"/>
        <c:crossBetween val="between"/>
      </c:valAx>
      <c:spPr>
        <a:noFill/>
      </c:spPr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1"/>
            </a:pPr>
            <a:r>
              <a:rPr lang="en-US"/>
              <a:t>Allele Frequency for NNG_012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strRef>
              <c:f>AGF!$C$321</c:f>
              <c:strCache>
                <c:ptCount val="1"/>
                <c:pt idx="0">
                  <c:v>1</c:v>
                </c:pt>
              </c:strCache>
            </c:strRef>
          </c:tx>
          <c:cat>
            <c:multiLvlStrRef>
              <c:f>AGF!$A$322:$B$325</c:f>
              <c:multiLvlStrCache>
                <c:ptCount val="4"/>
                <c:lvl>
                  <c:pt idx="0">
                    <c:v>112</c:v>
                  </c:pt>
                  <c:pt idx="1">
                    <c:v>114</c:v>
                  </c:pt>
                  <c:pt idx="2">
                    <c:v>116</c:v>
                  </c:pt>
                  <c:pt idx="3">
                    <c:v>118</c:v>
                  </c:pt>
                </c:lvl>
                <c:lvl>
                  <c:pt idx="0">
                    <c:v>NNG_012</c:v>
                  </c:pt>
                </c:lvl>
              </c:multiLvlStrCache>
            </c:multiLvlStrRef>
          </c:cat>
          <c:val>
            <c:numRef>
              <c:f>AGF!$C$322:$C$325</c:f>
              <c:numCache>
                <c:formatCode>0.000</c:formatCode>
                <c:ptCount val="4"/>
                <c:pt idx="0">
                  <c:v>0.54347999999999996</c:v>
                </c:pt>
                <c:pt idx="1">
                  <c:v>3.4779999999999998E-2</c:v>
                </c:pt>
                <c:pt idx="2">
                  <c:v>0.39129999999999998</c:v>
                </c:pt>
                <c:pt idx="3">
                  <c:v>3.0429999999999999E-2</c:v>
                </c:pt>
              </c:numCache>
            </c:numRef>
          </c:val>
        </c:ser>
        <c:ser>
          <c:idx val="1"/>
          <c:order val="1"/>
          <c:tx>
            <c:strRef>
              <c:f>AGF!$D$321</c:f>
              <c:strCache>
                <c:ptCount val="1"/>
                <c:pt idx="0">
                  <c:v>2</c:v>
                </c:pt>
              </c:strCache>
            </c:strRef>
          </c:tx>
          <c:cat>
            <c:multiLvlStrRef>
              <c:f>AGF!$A$322:$B$325</c:f>
              <c:multiLvlStrCache>
                <c:ptCount val="4"/>
                <c:lvl>
                  <c:pt idx="0">
                    <c:v>112</c:v>
                  </c:pt>
                  <c:pt idx="1">
                    <c:v>114</c:v>
                  </c:pt>
                  <c:pt idx="2">
                    <c:v>116</c:v>
                  </c:pt>
                  <c:pt idx="3">
                    <c:v>118</c:v>
                  </c:pt>
                </c:lvl>
                <c:lvl>
                  <c:pt idx="0">
                    <c:v>NNG_012</c:v>
                  </c:pt>
                </c:lvl>
              </c:multiLvlStrCache>
            </c:multiLvlStrRef>
          </c:cat>
          <c:val>
            <c:numRef>
              <c:f>AGF!$D$322:$D$325</c:f>
              <c:numCache>
                <c:formatCode>0.000</c:formatCode>
                <c:ptCount val="4"/>
                <c:pt idx="0">
                  <c:v>0.48058000000000001</c:v>
                </c:pt>
                <c:pt idx="1">
                  <c:v>4.369E-2</c:v>
                </c:pt>
                <c:pt idx="2">
                  <c:v>0.45630999999999999</c:v>
                </c:pt>
                <c:pt idx="3">
                  <c:v>1.942E-2</c:v>
                </c:pt>
              </c:numCache>
            </c:numRef>
          </c:val>
        </c:ser>
        <c:ser>
          <c:idx val="2"/>
          <c:order val="2"/>
          <c:tx>
            <c:strRef>
              <c:f>AGF!$E$321</c:f>
              <c:strCache>
                <c:ptCount val="1"/>
                <c:pt idx="0">
                  <c:v>3</c:v>
                </c:pt>
              </c:strCache>
            </c:strRef>
          </c:tx>
          <c:cat>
            <c:multiLvlStrRef>
              <c:f>AGF!$A$322:$B$325</c:f>
              <c:multiLvlStrCache>
                <c:ptCount val="4"/>
                <c:lvl>
                  <c:pt idx="0">
                    <c:v>112</c:v>
                  </c:pt>
                  <c:pt idx="1">
                    <c:v>114</c:v>
                  </c:pt>
                  <c:pt idx="2">
                    <c:v>116</c:v>
                  </c:pt>
                  <c:pt idx="3">
                    <c:v>118</c:v>
                  </c:pt>
                </c:lvl>
                <c:lvl>
                  <c:pt idx="0">
                    <c:v>NNG_012</c:v>
                  </c:pt>
                </c:lvl>
              </c:multiLvlStrCache>
            </c:multiLvlStrRef>
          </c:cat>
          <c:val>
            <c:numRef>
              <c:f>AGF!$E$322:$E$325</c:f>
              <c:numCache>
                <c:formatCode>0.000</c:formatCode>
                <c:ptCount val="4"/>
                <c:pt idx="0">
                  <c:v>0.46189999999999998</c:v>
                </c:pt>
                <c:pt idx="1">
                  <c:v>2.3810000000000001E-2</c:v>
                </c:pt>
                <c:pt idx="2">
                  <c:v>0.47143000000000002</c:v>
                </c:pt>
                <c:pt idx="3">
                  <c:v>4.2860000000000002E-2</c:v>
                </c:pt>
              </c:numCache>
            </c:numRef>
          </c:val>
        </c:ser>
        <c:ser>
          <c:idx val="3"/>
          <c:order val="3"/>
          <c:tx>
            <c:strRef>
              <c:f>AGF!$F$321</c:f>
              <c:strCache>
                <c:ptCount val="1"/>
                <c:pt idx="0">
                  <c:v>4</c:v>
                </c:pt>
              </c:strCache>
            </c:strRef>
          </c:tx>
          <c:cat>
            <c:multiLvlStrRef>
              <c:f>AGF!$A$322:$B$325</c:f>
              <c:multiLvlStrCache>
                <c:ptCount val="4"/>
                <c:lvl>
                  <c:pt idx="0">
                    <c:v>112</c:v>
                  </c:pt>
                  <c:pt idx="1">
                    <c:v>114</c:v>
                  </c:pt>
                  <c:pt idx="2">
                    <c:v>116</c:v>
                  </c:pt>
                  <c:pt idx="3">
                    <c:v>118</c:v>
                  </c:pt>
                </c:lvl>
                <c:lvl>
                  <c:pt idx="0">
                    <c:v>NNG_012</c:v>
                  </c:pt>
                </c:lvl>
              </c:multiLvlStrCache>
            </c:multiLvlStrRef>
          </c:cat>
          <c:val>
            <c:numRef>
              <c:f>AGF!$F$322:$F$325</c:f>
              <c:numCache>
                <c:formatCode>0.000</c:formatCode>
                <c:ptCount val="4"/>
                <c:pt idx="0">
                  <c:v>0.59258999999999995</c:v>
                </c:pt>
                <c:pt idx="1">
                  <c:v>2.7779999999999999E-2</c:v>
                </c:pt>
                <c:pt idx="2">
                  <c:v>0.35185</c:v>
                </c:pt>
                <c:pt idx="3">
                  <c:v>2.7779999999999999E-2</c:v>
                </c:pt>
              </c:numCache>
            </c:numRef>
          </c:val>
        </c:ser>
        <c:gapWidth val="200"/>
        <c:axId val="90587136"/>
        <c:axId val="90589056"/>
      </c:barChart>
      <c:catAx>
        <c:axId val="9058713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Locus</a:t>
                </a:r>
              </a:p>
            </c:rich>
          </c:tx>
        </c:title>
        <c:tickLblPos val="nextTo"/>
        <c:crossAx val="90589056"/>
        <c:crosses val="autoZero"/>
        <c:auto val="1"/>
        <c:lblAlgn val="ctr"/>
        <c:lblOffset val="100"/>
      </c:catAx>
      <c:valAx>
        <c:axId val="90589056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</c:title>
        <c:numFmt formatCode="0.000" sourceLinked="1"/>
        <c:tickLblPos val="nextTo"/>
        <c:crossAx val="90587136"/>
        <c:crosses val="autoZero"/>
        <c:crossBetween val="between"/>
      </c:valAx>
      <c:spPr>
        <a:noFill/>
      </c:spPr>
    </c:plotArea>
    <c:legend>
      <c:legendPos val="r"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1"/>
            </a:pPr>
            <a:r>
              <a:rPr lang="en-US"/>
              <a:t>Allele Frequency for NNG_028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strRef>
              <c:f>AGF!$C$327</c:f>
              <c:strCache>
                <c:ptCount val="1"/>
                <c:pt idx="0">
                  <c:v>1</c:v>
                </c:pt>
              </c:strCache>
            </c:strRef>
          </c:tx>
          <c:cat>
            <c:multiLvlStrRef>
              <c:f>AGF!$A$328:$B$342</c:f>
              <c:multiLvlStrCache>
                <c:ptCount val="15"/>
                <c:lvl>
                  <c:pt idx="0">
                    <c:v>288</c:v>
                  </c:pt>
                  <c:pt idx="1">
                    <c:v>290</c:v>
                  </c:pt>
                  <c:pt idx="2">
                    <c:v>292</c:v>
                  </c:pt>
                  <c:pt idx="3">
                    <c:v>294</c:v>
                  </c:pt>
                  <c:pt idx="4">
                    <c:v>296</c:v>
                  </c:pt>
                  <c:pt idx="5">
                    <c:v>298</c:v>
                  </c:pt>
                  <c:pt idx="6">
                    <c:v>300</c:v>
                  </c:pt>
                  <c:pt idx="7">
                    <c:v>303</c:v>
                  </c:pt>
                  <c:pt idx="8">
                    <c:v>305</c:v>
                  </c:pt>
                  <c:pt idx="9">
                    <c:v>307</c:v>
                  </c:pt>
                  <c:pt idx="10">
                    <c:v>309</c:v>
                  </c:pt>
                  <c:pt idx="11">
                    <c:v>311</c:v>
                  </c:pt>
                  <c:pt idx="12">
                    <c:v>313</c:v>
                  </c:pt>
                  <c:pt idx="13">
                    <c:v>317</c:v>
                  </c:pt>
                  <c:pt idx="14">
                    <c:v>319</c:v>
                  </c:pt>
                </c:lvl>
                <c:lvl>
                  <c:pt idx="0">
                    <c:v>NNG_028</c:v>
                  </c:pt>
                </c:lvl>
              </c:multiLvlStrCache>
            </c:multiLvlStrRef>
          </c:cat>
          <c:val>
            <c:numRef>
              <c:f>AGF!$C$328:$C$342</c:f>
              <c:numCache>
                <c:formatCode>0.000</c:formatCode>
                <c:ptCount val="15"/>
                <c:pt idx="0">
                  <c:v>1.7389999999999999E-2</c:v>
                </c:pt>
                <c:pt idx="1">
                  <c:v>0.40434999999999999</c:v>
                </c:pt>
                <c:pt idx="2">
                  <c:v>3.0429999999999999E-2</c:v>
                </c:pt>
                <c:pt idx="3">
                  <c:v>9.5649999999999999E-2</c:v>
                </c:pt>
                <c:pt idx="4">
                  <c:v>0.29565000000000002</c:v>
                </c:pt>
                <c:pt idx="5">
                  <c:v>9.5649999999999999E-2</c:v>
                </c:pt>
                <c:pt idx="6">
                  <c:v>1.7389999999999999E-2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8.6999999999999994E-3</c:v>
                </c:pt>
                <c:pt idx="11">
                  <c:v>3.0429999999999999E-2</c:v>
                </c:pt>
                <c:pt idx="12">
                  <c:v>0</c:v>
                </c:pt>
                <c:pt idx="13">
                  <c:v>0</c:v>
                </c:pt>
                <c:pt idx="14">
                  <c:v>4.3499999999999997E-3</c:v>
                </c:pt>
              </c:numCache>
            </c:numRef>
          </c:val>
        </c:ser>
        <c:ser>
          <c:idx val="1"/>
          <c:order val="1"/>
          <c:tx>
            <c:strRef>
              <c:f>AGF!$D$327</c:f>
              <c:strCache>
                <c:ptCount val="1"/>
                <c:pt idx="0">
                  <c:v>2</c:v>
                </c:pt>
              </c:strCache>
            </c:strRef>
          </c:tx>
          <c:cat>
            <c:multiLvlStrRef>
              <c:f>AGF!$A$328:$B$342</c:f>
              <c:multiLvlStrCache>
                <c:ptCount val="15"/>
                <c:lvl>
                  <c:pt idx="0">
                    <c:v>288</c:v>
                  </c:pt>
                  <c:pt idx="1">
                    <c:v>290</c:v>
                  </c:pt>
                  <c:pt idx="2">
                    <c:v>292</c:v>
                  </c:pt>
                  <c:pt idx="3">
                    <c:v>294</c:v>
                  </c:pt>
                  <c:pt idx="4">
                    <c:v>296</c:v>
                  </c:pt>
                  <c:pt idx="5">
                    <c:v>298</c:v>
                  </c:pt>
                  <c:pt idx="6">
                    <c:v>300</c:v>
                  </c:pt>
                  <c:pt idx="7">
                    <c:v>303</c:v>
                  </c:pt>
                  <c:pt idx="8">
                    <c:v>305</c:v>
                  </c:pt>
                  <c:pt idx="9">
                    <c:v>307</c:v>
                  </c:pt>
                  <c:pt idx="10">
                    <c:v>309</c:v>
                  </c:pt>
                  <c:pt idx="11">
                    <c:v>311</c:v>
                  </c:pt>
                  <c:pt idx="12">
                    <c:v>313</c:v>
                  </c:pt>
                  <c:pt idx="13">
                    <c:v>317</c:v>
                  </c:pt>
                  <c:pt idx="14">
                    <c:v>319</c:v>
                  </c:pt>
                </c:lvl>
                <c:lvl>
                  <c:pt idx="0">
                    <c:v>NNG_028</c:v>
                  </c:pt>
                </c:lvl>
              </c:multiLvlStrCache>
            </c:multiLvlStrRef>
          </c:cat>
          <c:val>
            <c:numRef>
              <c:f>AGF!$D$328:$D$342</c:f>
              <c:numCache>
                <c:formatCode>0.000</c:formatCode>
                <c:ptCount val="15"/>
                <c:pt idx="0">
                  <c:v>4.369E-2</c:v>
                </c:pt>
                <c:pt idx="1">
                  <c:v>0.4466</c:v>
                </c:pt>
                <c:pt idx="2">
                  <c:v>3.3980000000000003E-2</c:v>
                </c:pt>
                <c:pt idx="3">
                  <c:v>0.10194</c:v>
                </c:pt>
                <c:pt idx="4">
                  <c:v>0.24757000000000001</c:v>
                </c:pt>
                <c:pt idx="5">
                  <c:v>7.7670000000000003E-2</c:v>
                </c:pt>
                <c:pt idx="6">
                  <c:v>4.8500000000000001E-3</c:v>
                </c:pt>
                <c:pt idx="7">
                  <c:v>4.8500000000000001E-3</c:v>
                </c:pt>
                <c:pt idx="8">
                  <c:v>4.8500000000000001E-3</c:v>
                </c:pt>
                <c:pt idx="9">
                  <c:v>0</c:v>
                </c:pt>
                <c:pt idx="10">
                  <c:v>0</c:v>
                </c:pt>
                <c:pt idx="11">
                  <c:v>4.8500000000000001E-3</c:v>
                </c:pt>
                <c:pt idx="12">
                  <c:v>1.456E-2</c:v>
                </c:pt>
                <c:pt idx="13">
                  <c:v>4.8500000000000001E-3</c:v>
                </c:pt>
                <c:pt idx="14">
                  <c:v>9.7099999999999999E-3</c:v>
                </c:pt>
              </c:numCache>
            </c:numRef>
          </c:val>
        </c:ser>
        <c:ser>
          <c:idx val="2"/>
          <c:order val="2"/>
          <c:tx>
            <c:strRef>
              <c:f>AGF!$E$327</c:f>
              <c:strCache>
                <c:ptCount val="1"/>
                <c:pt idx="0">
                  <c:v>3</c:v>
                </c:pt>
              </c:strCache>
            </c:strRef>
          </c:tx>
          <c:cat>
            <c:multiLvlStrRef>
              <c:f>AGF!$A$328:$B$342</c:f>
              <c:multiLvlStrCache>
                <c:ptCount val="15"/>
                <c:lvl>
                  <c:pt idx="0">
                    <c:v>288</c:v>
                  </c:pt>
                  <c:pt idx="1">
                    <c:v>290</c:v>
                  </c:pt>
                  <c:pt idx="2">
                    <c:v>292</c:v>
                  </c:pt>
                  <c:pt idx="3">
                    <c:v>294</c:v>
                  </c:pt>
                  <c:pt idx="4">
                    <c:v>296</c:v>
                  </c:pt>
                  <c:pt idx="5">
                    <c:v>298</c:v>
                  </c:pt>
                  <c:pt idx="6">
                    <c:v>300</c:v>
                  </c:pt>
                  <c:pt idx="7">
                    <c:v>303</c:v>
                  </c:pt>
                  <c:pt idx="8">
                    <c:v>305</c:v>
                  </c:pt>
                  <c:pt idx="9">
                    <c:v>307</c:v>
                  </c:pt>
                  <c:pt idx="10">
                    <c:v>309</c:v>
                  </c:pt>
                  <c:pt idx="11">
                    <c:v>311</c:v>
                  </c:pt>
                  <c:pt idx="12">
                    <c:v>313</c:v>
                  </c:pt>
                  <c:pt idx="13">
                    <c:v>317</c:v>
                  </c:pt>
                  <c:pt idx="14">
                    <c:v>319</c:v>
                  </c:pt>
                </c:lvl>
                <c:lvl>
                  <c:pt idx="0">
                    <c:v>NNG_028</c:v>
                  </c:pt>
                </c:lvl>
              </c:multiLvlStrCache>
            </c:multiLvlStrRef>
          </c:cat>
          <c:val>
            <c:numRef>
              <c:f>AGF!$E$328:$E$342</c:f>
              <c:numCache>
                <c:formatCode>0.000</c:formatCode>
                <c:ptCount val="15"/>
                <c:pt idx="0">
                  <c:v>4.2860000000000002E-2</c:v>
                </c:pt>
                <c:pt idx="1">
                  <c:v>0.44762000000000002</c:v>
                </c:pt>
                <c:pt idx="2">
                  <c:v>2.8570000000000002E-2</c:v>
                </c:pt>
                <c:pt idx="3">
                  <c:v>5.7140000000000003E-2</c:v>
                </c:pt>
                <c:pt idx="4">
                  <c:v>0.27143</c:v>
                </c:pt>
                <c:pt idx="5">
                  <c:v>8.0949999999999994E-2</c:v>
                </c:pt>
                <c:pt idx="6">
                  <c:v>9.5200000000000007E-3</c:v>
                </c:pt>
                <c:pt idx="7">
                  <c:v>0</c:v>
                </c:pt>
                <c:pt idx="8">
                  <c:v>9.5200000000000007E-3</c:v>
                </c:pt>
                <c:pt idx="9">
                  <c:v>1.4290000000000001E-2</c:v>
                </c:pt>
                <c:pt idx="10">
                  <c:v>1.4290000000000001E-2</c:v>
                </c:pt>
                <c:pt idx="11">
                  <c:v>1.4290000000000001E-2</c:v>
                </c:pt>
                <c:pt idx="12">
                  <c:v>4.7600000000000003E-3</c:v>
                </c:pt>
                <c:pt idx="13">
                  <c:v>0</c:v>
                </c:pt>
                <c:pt idx="14">
                  <c:v>4.7600000000000003E-3</c:v>
                </c:pt>
              </c:numCache>
            </c:numRef>
          </c:val>
        </c:ser>
        <c:ser>
          <c:idx val="3"/>
          <c:order val="3"/>
          <c:tx>
            <c:strRef>
              <c:f>AGF!$F$327</c:f>
              <c:strCache>
                <c:ptCount val="1"/>
                <c:pt idx="0">
                  <c:v>4</c:v>
                </c:pt>
              </c:strCache>
            </c:strRef>
          </c:tx>
          <c:cat>
            <c:multiLvlStrRef>
              <c:f>AGF!$A$328:$B$342</c:f>
              <c:multiLvlStrCache>
                <c:ptCount val="15"/>
                <c:lvl>
                  <c:pt idx="0">
                    <c:v>288</c:v>
                  </c:pt>
                  <c:pt idx="1">
                    <c:v>290</c:v>
                  </c:pt>
                  <c:pt idx="2">
                    <c:v>292</c:v>
                  </c:pt>
                  <c:pt idx="3">
                    <c:v>294</c:v>
                  </c:pt>
                  <c:pt idx="4">
                    <c:v>296</c:v>
                  </c:pt>
                  <c:pt idx="5">
                    <c:v>298</c:v>
                  </c:pt>
                  <c:pt idx="6">
                    <c:v>300</c:v>
                  </c:pt>
                  <c:pt idx="7">
                    <c:v>303</c:v>
                  </c:pt>
                  <c:pt idx="8">
                    <c:v>305</c:v>
                  </c:pt>
                  <c:pt idx="9">
                    <c:v>307</c:v>
                  </c:pt>
                  <c:pt idx="10">
                    <c:v>309</c:v>
                  </c:pt>
                  <c:pt idx="11">
                    <c:v>311</c:v>
                  </c:pt>
                  <c:pt idx="12">
                    <c:v>313</c:v>
                  </c:pt>
                  <c:pt idx="13">
                    <c:v>317</c:v>
                  </c:pt>
                  <c:pt idx="14">
                    <c:v>319</c:v>
                  </c:pt>
                </c:lvl>
                <c:lvl>
                  <c:pt idx="0">
                    <c:v>NNG_028</c:v>
                  </c:pt>
                </c:lvl>
              </c:multiLvlStrCache>
            </c:multiLvlStrRef>
          </c:cat>
          <c:val>
            <c:numRef>
              <c:f>AGF!$F$328:$F$342</c:f>
              <c:numCache>
                <c:formatCode>0.000</c:formatCode>
                <c:ptCount val="15"/>
                <c:pt idx="0">
                  <c:v>6.7309999999999995E-2</c:v>
                </c:pt>
                <c:pt idx="1">
                  <c:v>0.33654000000000001</c:v>
                </c:pt>
                <c:pt idx="2">
                  <c:v>2.8850000000000001E-2</c:v>
                </c:pt>
                <c:pt idx="3">
                  <c:v>4.8079999999999998E-2</c:v>
                </c:pt>
                <c:pt idx="4">
                  <c:v>0.31730999999999998</c:v>
                </c:pt>
                <c:pt idx="5">
                  <c:v>0.125</c:v>
                </c:pt>
                <c:pt idx="6">
                  <c:v>1.9230000000000001E-2</c:v>
                </c:pt>
                <c:pt idx="7">
                  <c:v>1.9230000000000001E-2</c:v>
                </c:pt>
                <c:pt idx="8">
                  <c:v>9.6200000000000001E-3</c:v>
                </c:pt>
                <c:pt idx="9">
                  <c:v>0</c:v>
                </c:pt>
                <c:pt idx="10">
                  <c:v>9.6200000000000001E-3</c:v>
                </c:pt>
                <c:pt idx="11">
                  <c:v>9.6200000000000001E-3</c:v>
                </c:pt>
                <c:pt idx="12">
                  <c:v>0</c:v>
                </c:pt>
                <c:pt idx="13">
                  <c:v>0</c:v>
                </c:pt>
                <c:pt idx="14">
                  <c:v>9.6200000000000001E-3</c:v>
                </c:pt>
              </c:numCache>
            </c:numRef>
          </c:val>
        </c:ser>
        <c:gapWidth val="200"/>
        <c:axId val="90703744"/>
        <c:axId val="90722304"/>
      </c:barChart>
      <c:catAx>
        <c:axId val="907037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Locus</a:t>
                </a:r>
              </a:p>
            </c:rich>
          </c:tx>
        </c:title>
        <c:tickLblPos val="nextTo"/>
        <c:crossAx val="90722304"/>
        <c:crosses val="autoZero"/>
        <c:auto val="1"/>
        <c:lblAlgn val="ctr"/>
        <c:lblOffset val="100"/>
      </c:catAx>
      <c:valAx>
        <c:axId val="90722304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</c:title>
        <c:numFmt formatCode="0.000" sourceLinked="1"/>
        <c:tickLblPos val="nextTo"/>
        <c:crossAx val="90703744"/>
        <c:crosses val="autoZero"/>
        <c:crossBetween val="between"/>
      </c:valAx>
      <c:spPr>
        <a:noFill/>
      </c:spPr>
    </c:plotArea>
    <c:legend>
      <c:legendPos val="r"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1"/>
            </a:pPr>
            <a:r>
              <a:rPr lang="en-US"/>
              <a:t>Allelic Patterns across Populations</a:t>
            </a:r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strRef>
              <c:f>APT!$A$29</c:f>
              <c:strCache>
                <c:ptCount val="1"/>
                <c:pt idx="0">
                  <c:v>Na</c:v>
                </c:pt>
              </c:strCache>
            </c:strRef>
          </c:tx>
          <c:errBars>
            <c:errBarType val="plus"/>
            <c:errValType val="cust"/>
            <c:noEndCap val="1"/>
            <c:plus>
              <c:numRef>
                <c:f>APT!$B$41:$E$41</c:f>
                <c:numCache>
                  <c:formatCode>General</c:formatCode>
                  <c:ptCount val="4"/>
                  <c:pt idx="0">
                    <c:v>1.2403473458920846</c:v>
                  </c:pt>
                  <c:pt idx="1">
                    <c:v>1.3941976123378355</c:v>
                  </c:pt>
                  <c:pt idx="2">
                    <c:v>1.2879352158845496</c:v>
                  </c:pt>
                  <c:pt idx="3">
                    <c:v>1.1720781792963482</c:v>
                  </c:pt>
                </c:numCache>
              </c:numRef>
            </c:plus>
            <c:minus>
              <c:numRef>
                <c:f>APT!$B$41:$E$41</c:f>
                <c:numCache>
                  <c:formatCode>General</c:formatCode>
                  <c:ptCount val="4"/>
                  <c:pt idx="0">
                    <c:v>1.2403473458920846</c:v>
                  </c:pt>
                  <c:pt idx="1">
                    <c:v>1.3941976123378355</c:v>
                  </c:pt>
                  <c:pt idx="2">
                    <c:v>1.2879352158845496</c:v>
                  </c:pt>
                  <c:pt idx="3">
                    <c:v>1.1720781792963482</c:v>
                  </c:pt>
                </c:numCache>
              </c:numRef>
            </c:minus>
          </c:errBars>
          <c:cat>
            <c:numRef>
              <c:f>APT!$B$28:$E$28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f>APT!$B$29:$E$29</c:f>
              <c:numCache>
                <c:formatCode>0.000</c:formatCode>
                <c:ptCount val="4"/>
                <c:pt idx="0">
                  <c:v>8</c:v>
                </c:pt>
                <c:pt idx="1">
                  <c:v>8.5384615384615383</c:v>
                </c:pt>
                <c:pt idx="2">
                  <c:v>8.3076923076923084</c:v>
                </c:pt>
                <c:pt idx="3">
                  <c:v>7.2307692307692308</c:v>
                </c:pt>
              </c:numCache>
            </c:numRef>
          </c:val>
        </c:ser>
        <c:ser>
          <c:idx val="1"/>
          <c:order val="1"/>
          <c:tx>
            <c:strRef>
              <c:f>APT!$A$30</c:f>
              <c:strCache>
                <c:ptCount val="1"/>
                <c:pt idx="0">
                  <c:v>Na Freq. &gt;= 5%</c:v>
                </c:pt>
              </c:strCache>
            </c:strRef>
          </c:tx>
          <c:errBars>
            <c:errBarType val="plus"/>
            <c:errValType val="cust"/>
            <c:noEndCap val="1"/>
            <c:plus>
              <c:numRef>
                <c:f>APT!$B$42:$E$42</c:f>
                <c:numCache>
                  <c:formatCode>General</c:formatCode>
                  <c:ptCount val="4"/>
                  <c:pt idx="0">
                    <c:v>0.66839027680702945</c:v>
                  </c:pt>
                  <c:pt idx="1">
                    <c:v>0.63042517195611525</c:v>
                  </c:pt>
                  <c:pt idx="2">
                    <c:v>0.5292248061679562</c:v>
                  </c:pt>
                  <c:pt idx="3">
                    <c:v>0.51697038855528077</c:v>
                  </c:pt>
                </c:numCache>
              </c:numRef>
            </c:plus>
            <c:minus>
              <c:numRef>
                <c:f>APT!$B$42:$E$42</c:f>
                <c:numCache>
                  <c:formatCode>General</c:formatCode>
                  <c:ptCount val="4"/>
                  <c:pt idx="0">
                    <c:v>0.66839027680702945</c:v>
                  </c:pt>
                  <c:pt idx="1">
                    <c:v>0.63042517195611525</c:v>
                  </c:pt>
                  <c:pt idx="2">
                    <c:v>0.5292248061679562</c:v>
                  </c:pt>
                  <c:pt idx="3">
                    <c:v>0.51697038855528077</c:v>
                  </c:pt>
                </c:numCache>
              </c:numRef>
            </c:minus>
          </c:errBars>
          <c:cat>
            <c:numRef>
              <c:f>APT!$B$28:$E$28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f>APT!$B$30:$E$30</c:f>
              <c:numCache>
                <c:formatCode>0.000</c:formatCode>
                <c:ptCount val="4"/>
                <c:pt idx="0">
                  <c:v>4.1538461538461542</c:v>
                </c:pt>
                <c:pt idx="1">
                  <c:v>4</c:v>
                </c:pt>
                <c:pt idx="2">
                  <c:v>3.8461538461538463</c:v>
                </c:pt>
                <c:pt idx="3">
                  <c:v>3.8461538461538463</c:v>
                </c:pt>
              </c:numCache>
            </c:numRef>
          </c:val>
        </c:ser>
        <c:ser>
          <c:idx val="2"/>
          <c:order val="2"/>
          <c:tx>
            <c:strRef>
              <c:f>APT!$A$31</c:f>
              <c:strCache>
                <c:ptCount val="1"/>
                <c:pt idx="0">
                  <c:v>Ne</c:v>
                </c:pt>
              </c:strCache>
            </c:strRef>
          </c:tx>
          <c:errBars>
            <c:errBarType val="plus"/>
            <c:errValType val="cust"/>
            <c:noEndCap val="1"/>
            <c:plus>
              <c:numRef>
                <c:f>APT!$B$43:$E$43</c:f>
                <c:numCache>
                  <c:formatCode>General</c:formatCode>
                  <c:ptCount val="4"/>
                  <c:pt idx="0">
                    <c:v>0.68343920493939014</c:v>
                  </c:pt>
                  <c:pt idx="1">
                    <c:v>0.6588069645146607</c:v>
                  </c:pt>
                  <c:pt idx="2">
                    <c:v>0.64815409717139072</c:v>
                  </c:pt>
                  <c:pt idx="3">
                    <c:v>0.59913955973508393</c:v>
                  </c:pt>
                </c:numCache>
              </c:numRef>
            </c:plus>
            <c:minus>
              <c:numRef>
                <c:f>APT!$B$43:$E$43</c:f>
                <c:numCache>
                  <c:formatCode>General</c:formatCode>
                  <c:ptCount val="4"/>
                  <c:pt idx="0">
                    <c:v>0.68343920493939014</c:v>
                  </c:pt>
                  <c:pt idx="1">
                    <c:v>0.6588069645146607</c:v>
                  </c:pt>
                  <c:pt idx="2">
                    <c:v>0.64815409717139072</c:v>
                  </c:pt>
                  <c:pt idx="3">
                    <c:v>0.59913955973508393</c:v>
                  </c:pt>
                </c:numCache>
              </c:numRef>
            </c:minus>
          </c:errBars>
          <c:cat>
            <c:numRef>
              <c:f>APT!$B$28:$E$28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f>APT!$B$31:$E$31</c:f>
              <c:numCache>
                <c:formatCode>0.000</c:formatCode>
                <c:ptCount val="4"/>
                <c:pt idx="0">
                  <c:v>3.7294999120228094</c:v>
                </c:pt>
                <c:pt idx="1">
                  <c:v>3.6362328445968837</c:v>
                </c:pt>
                <c:pt idx="2">
                  <c:v>3.6971912214304572</c:v>
                </c:pt>
                <c:pt idx="3">
                  <c:v>3.6337577359293096</c:v>
                </c:pt>
              </c:numCache>
            </c:numRef>
          </c:val>
        </c:ser>
        <c:ser>
          <c:idx val="3"/>
          <c:order val="3"/>
          <c:tx>
            <c:strRef>
              <c:f>APT!$A$32</c:f>
              <c:strCache>
                <c:ptCount val="1"/>
                <c:pt idx="0">
                  <c:v>I</c:v>
                </c:pt>
              </c:strCache>
            </c:strRef>
          </c:tx>
          <c:errBars>
            <c:errBarType val="plus"/>
            <c:errValType val="cust"/>
            <c:noEndCap val="1"/>
            <c:plus>
              <c:numRef>
                <c:f>APT!$B$44:$E$44</c:f>
                <c:numCache>
                  <c:formatCode>General</c:formatCode>
                  <c:ptCount val="4"/>
                  <c:pt idx="0">
                    <c:v>0.18418691444796367</c:v>
                  </c:pt>
                  <c:pt idx="1">
                    <c:v>0.18348882334456276</c:v>
                  </c:pt>
                  <c:pt idx="2">
                    <c:v>0.18015938116750121</c:v>
                  </c:pt>
                  <c:pt idx="3">
                    <c:v>0.17771521344112101</c:v>
                  </c:pt>
                </c:numCache>
              </c:numRef>
            </c:plus>
            <c:minus>
              <c:numRef>
                <c:f>APT!$B$44:$E$44</c:f>
                <c:numCache>
                  <c:formatCode>General</c:formatCode>
                  <c:ptCount val="4"/>
                  <c:pt idx="0">
                    <c:v>0.18418691444796367</c:v>
                  </c:pt>
                  <c:pt idx="1">
                    <c:v>0.18348882334456276</c:v>
                  </c:pt>
                  <c:pt idx="2">
                    <c:v>0.18015938116750121</c:v>
                  </c:pt>
                  <c:pt idx="3">
                    <c:v>0.17771521344112101</c:v>
                  </c:pt>
                </c:numCache>
              </c:numRef>
            </c:minus>
          </c:errBars>
          <c:cat>
            <c:numRef>
              <c:f>APT!$B$28:$E$28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f>APT!$B$32:$E$32</c:f>
              <c:numCache>
                <c:formatCode>0.000</c:formatCode>
                <c:ptCount val="4"/>
                <c:pt idx="0">
                  <c:v>1.335029476272759</c:v>
                </c:pt>
                <c:pt idx="1">
                  <c:v>1.331104868092297</c:v>
                </c:pt>
                <c:pt idx="2">
                  <c:v>1.3417081857393016</c:v>
                </c:pt>
                <c:pt idx="3">
                  <c:v>1.3248946263265964</c:v>
                </c:pt>
              </c:numCache>
            </c:numRef>
          </c:val>
        </c:ser>
        <c:ser>
          <c:idx val="4"/>
          <c:order val="4"/>
          <c:tx>
            <c:strRef>
              <c:f>APT!$A$33</c:f>
              <c:strCache>
                <c:ptCount val="1"/>
                <c:pt idx="0">
                  <c:v>No. Private Alleles</c:v>
                </c:pt>
              </c:strCache>
            </c:strRef>
          </c:tx>
          <c:errBars>
            <c:errBarType val="plus"/>
            <c:errValType val="cust"/>
            <c:noEndCap val="1"/>
            <c:plus>
              <c:numRef>
                <c:f>APT!$B$45:$E$45</c:f>
                <c:numCache>
                  <c:formatCode>General</c:formatCode>
                  <c:ptCount val="4"/>
                  <c:pt idx="0">
                    <c:v>0.13323467750529824</c:v>
                  </c:pt>
                  <c:pt idx="1">
                    <c:v>0.21529302081726492</c:v>
                  </c:pt>
                  <c:pt idx="2">
                    <c:v>0.10415433852097386</c:v>
                  </c:pt>
                  <c:pt idx="3">
                    <c:v>0</c:v>
                  </c:pt>
                </c:numCache>
              </c:numRef>
            </c:plus>
            <c:minus>
              <c:numRef>
                <c:f>APT!$B$45:$E$45</c:f>
                <c:numCache>
                  <c:formatCode>General</c:formatCode>
                  <c:ptCount val="4"/>
                  <c:pt idx="0">
                    <c:v>0.13323467750529824</c:v>
                  </c:pt>
                  <c:pt idx="1">
                    <c:v>0.21529302081726492</c:v>
                  </c:pt>
                  <c:pt idx="2">
                    <c:v>0.10415433852097386</c:v>
                  </c:pt>
                  <c:pt idx="3">
                    <c:v>0</c:v>
                  </c:pt>
                </c:numCache>
              </c:numRef>
            </c:minus>
          </c:errBars>
          <c:cat>
            <c:numRef>
              <c:f>APT!$B$28:$E$28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f>APT!$B$33:$E$33</c:f>
              <c:numCache>
                <c:formatCode>0.000</c:formatCode>
                <c:ptCount val="4"/>
                <c:pt idx="0">
                  <c:v>0.30769230769230771</c:v>
                </c:pt>
                <c:pt idx="1">
                  <c:v>0.46153846153846156</c:v>
                </c:pt>
                <c:pt idx="2">
                  <c:v>0.15384615384615385</c:v>
                </c:pt>
                <c:pt idx="3">
                  <c:v>0</c:v>
                </c:pt>
              </c:numCache>
            </c:numRef>
          </c:val>
        </c:ser>
        <c:ser>
          <c:idx val="5"/>
          <c:order val="5"/>
          <c:tx>
            <c:strRef>
              <c:f>APT!$A$34</c:f>
              <c:strCache>
                <c:ptCount val="1"/>
                <c:pt idx="0">
                  <c:v>No. LComm Alleles (&lt;=25%)</c:v>
                </c:pt>
              </c:strCache>
            </c:strRef>
          </c:tx>
          <c:errBars>
            <c:errBarType val="plus"/>
            <c:errValType val="cust"/>
            <c:noEndCap val="1"/>
            <c:plus>
              <c:numRef>
                <c:f>APT!$B$46:$E$46</c:f>
                <c:numCache>
                  <c:formatCode>General</c:formatCode>
                  <c:ptCount val="4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</c:numCache>
              </c:numRef>
            </c:plus>
            <c:minus>
              <c:numRef>
                <c:f>APT!$B$46:$E$46</c:f>
                <c:numCache>
                  <c:formatCode>General</c:formatCode>
                  <c:ptCount val="4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</c:numCache>
              </c:numRef>
            </c:minus>
          </c:errBars>
          <c:cat>
            <c:numRef>
              <c:f>APT!$B$28:$E$28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f>APT!$B$34:$E$34</c:f>
              <c:numCache>
                <c:formatCode>0.000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6"/>
          <c:order val="6"/>
          <c:tx>
            <c:strRef>
              <c:f>APT!$A$35</c:f>
              <c:strCache>
                <c:ptCount val="1"/>
                <c:pt idx="0">
                  <c:v>No. LComm Alleles (&lt;=50%)</c:v>
                </c:pt>
              </c:strCache>
            </c:strRef>
          </c:tx>
          <c:errBars>
            <c:errBarType val="plus"/>
            <c:errValType val="cust"/>
            <c:noEndCap val="1"/>
            <c:plus>
              <c:numRef>
                <c:f>APT!$B$47:$E$47</c:f>
                <c:numCache>
                  <c:formatCode>General</c:formatCode>
                  <c:ptCount val="4"/>
                  <c:pt idx="0">
                    <c:v>0.13323467750529824</c:v>
                  </c:pt>
                  <c:pt idx="1">
                    <c:v>0.13323467750529824</c:v>
                  </c:pt>
                  <c:pt idx="2">
                    <c:v>0.13323467750529824</c:v>
                  </c:pt>
                  <c:pt idx="3">
                    <c:v>0.13323467750529824</c:v>
                  </c:pt>
                </c:numCache>
              </c:numRef>
            </c:plus>
            <c:minus>
              <c:numRef>
                <c:f>APT!$B$47:$E$47</c:f>
                <c:numCache>
                  <c:formatCode>General</c:formatCode>
                  <c:ptCount val="4"/>
                  <c:pt idx="0">
                    <c:v>0.13323467750529824</c:v>
                  </c:pt>
                  <c:pt idx="1">
                    <c:v>0.13323467750529824</c:v>
                  </c:pt>
                  <c:pt idx="2">
                    <c:v>0.13323467750529824</c:v>
                  </c:pt>
                  <c:pt idx="3">
                    <c:v>0.13323467750529824</c:v>
                  </c:pt>
                </c:numCache>
              </c:numRef>
            </c:minus>
          </c:errBars>
          <c:cat>
            <c:numRef>
              <c:f>APT!$B$28:$E$28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f>APT!$B$35:$E$35</c:f>
              <c:numCache>
                <c:formatCode>0.000</c:formatCode>
                <c:ptCount val="4"/>
                <c:pt idx="0">
                  <c:v>0.30769230769230771</c:v>
                </c:pt>
                <c:pt idx="1">
                  <c:v>0.30769230769230771</c:v>
                </c:pt>
                <c:pt idx="2">
                  <c:v>0.30769230769230771</c:v>
                </c:pt>
                <c:pt idx="3">
                  <c:v>0.30769230769230771</c:v>
                </c:pt>
              </c:numCache>
            </c:numRef>
          </c:val>
        </c:ser>
        <c:gapWidth val="200"/>
        <c:axId val="85398272"/>
        <c:axId val="85400192"/>
      </c:barChart>
      <c:scatterChart>
        <c:scatterStyle val="smoothMarker"/>
        <c:ser>
          <c:idx val="7"/>
          <c:order val="7"/>
          <c:tx>
            <c:strRef>
              <c:f>APT!$A$36</c:f>
              <c:strCache>
                <c:ptCount val="1"/>
                <c:pt idx="0">
                  <c:v>He</c:v>
                </c:pt>
              </c:strCache>
            </c:strRef>
          </c:tx>
          <c:errBars>
            <c:errDir val="y"/>
            <c:errBarType val="both"/>
            <c:errValType val="cust"/>
            <c:noEndCap val="1"/>
            <c:plus>
              <c:numRef>
                <c:f>APT!$B$48:$E$48</c:f>
                <c:numCache>
                  <c:formatCode>General</c:formatCode>
                  <c:ptCount val="4"/>
                  <c:pt idx="0">
                    <c:v>6.8048682595725385E-2</c:v>
                  </c:pt>
                  <c:pt idx="1">
                    <c:v>6.762050222602678E-2</c:v>
                  </c:pt>
                  <c:pt idx="2">
                    <c:v>6.5445649502956726E-2</c:v>
                  </c:pt>
                  <c:pt idx="3">
                    <c:v>6.5811123850008132E-2</c:v>
                  </c:pt>
                </c:numCache>
              </c:numRef>
            </c:plus>
            <c:minus>
              <c:numRef>
                <c:f>APT!$B$48:$E$48</c:f>
                <c:numCache>
                  <c:formatCode>General</c:formatCode>
                  <c:ptCount val="4"/>
                  <c:pt idx="0">
                    <c:v>6.8048682595725385E-2</c:v>
                  </c:pt>
                  <c:pt idx="1">
                    <c:v>6.762050222602678E-2</c:v>
                  </c:pt>
                  <c:pt idx="2">
                    <c:v>6.5445649502956726E-2</c:v>
                  </c:pt>
                  <c:pt idx="3">
                    <c:v>6.5811123850008132E-2</c:v>
                  </c:pt>
                </c:numCache>
              </c:numRef>
            </c:minus>
          </c:errBars>
          <c:xVal>
            <c:numRef>
              <c:f>APT!$B$28:$E$28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APT!$B$36:$E$36</c:f>
              <c:numCache>
                <c:formatCode>0.000</c:formatCode>
                <c:ptCount val="4"/>
                <c:pt idx="0">
                  <c:v>0.61026502380648917</c:v>
                </c:pt>
                <c:pt idx="1">
                  <c:v>0.60769136833932247</c:v>
                </c:pt>
                <c:pt idx="2">
                  <c:v>0.61688004588351797</c:v>
                </c:pt>
                <c:pt idx="3">
                  <c:v>0.6136647359660814</c:v>
                </c:pt>
              </c:numCache>
            </c:numRef>
          </c:yVal>
          <c:smooth val="1"/>
        </c:ser>
        <c:axId val="85404288"/>
        <c:axId val="85402368"/>
      </c:scatterChart>
      <c:catAx>
        <c:axId val="8539827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Populations</a:t>
                </a:r>
              </a:p>
            </c:rich>
          </c:tx>
        </c:title>
        <c:numFmt formatCode="General" sourceLinked="1"/>
        <c:tickLblPos val="nextTo"/>
        <c:crossAx val="85400192"/>
        <c:crosses val="autoZero"/>
        <c:auto val="1"/>
        <c:lblAlgn val="ctr"/>
        <c:lblOffset val="100"/>
      </c:catAx>
      <c:valAx>
        <c:axId val="85400192"/>
        <c:scaling>
          <c:orientation val="minMax"/>
        </c:scaling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Mean</a:t>
                </a:r>
              </a:p>
            </c:rich>
          </c:tx>
        </c:title>
        <c:numFmt formatCode="0.000" sourceLinked="1"/>
        <c:tickLblPos val="nextTo"/>
        <c:crossAx val="85398272"/>
        <c:crosses val="autoZero"/>
        <c:crossBetween val="between"/>
      </c:valAx>
      <c:valAx>
        <c:axId val="85402368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Heterozygosity</a:t>
                </a:r>
                <a:endParaRPr/>
              </a:p>
            </c:rich>
          </c:tx>
        </c:title>
        <c:numFmt formatCode="0.000" sourceLinked="1"/>
        <c:tickLblPos val="nextTo"/>
        <c:crossAx val="85404288"/>
        <c:crosses val="max"/>
        <c:crossBetween val="midCat"/>
      </c:valAx>
      <c:valAx>
        <c:axId val="85404288"/>
        <c:scaling>
          <c:orientation val="minMax"/>
        </c:scaling>
        <c:axPos val="t"/>
        <c:numFmt formatCode="General" sourceLinked="1"/>
        <c:majorTickMark val="none"/>
        <c:tickLblPos val="none"/>
        <c:crossAx val="85402368"/>
        <c:crosses val="max"/>
        <c:crossBetween val="midCat"/>
      </c:valAx>
      <c:spPr>
        <a:noFill/>
      </c:spPr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13" Type="http://schemas.openxmlformats.org/officeDocument/2006/relationships/chart" Target="../charts/chart34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12" Type="http://schemas.openxmlformats.org/officeDocument/2006/relationships/chart" Target="../charts/chart33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11" Type="http://schemas.openxmlformats.org/officeDocument/2006/relationships/chart" Target="../charts/chart32.xml"/><Relationship Id="rId5" Type="http://schemas.openxmlformats.org/officeDocument/2006/relationships/chart" Target="../charts/chart2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155575</xdr:colOff>
      <xdr:row>0</xdr:row>
      <xdr:rowOff>44450</xdr:rowOff>
    </xdr:from>
    <xdr:to>
      <xdr:col>17</xdr:col>
      <xdr:colOff>390525</xdr:colOff>
      <xdr:row>39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307974</xdr:colOff>
      <xdr:row>1</xdr:row>
      <xdr:rowOff>92075</xdr:rowOff>
    </xdr:from>
    <xdr:to>
      <xdr:col>18</xdr:col>
      <xdr:colOff>38099</xdr:colOff>
      <xdr:row>43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593725</xdr:colOff>
      <xdr:row>1</xdr:row>
      <xdr:rowOff>15875</xdr:rowOff>
    </xdr:from>
    <xdr:to>
      <xdr:col>16</xdr:col>
      <xdr:colOff>238125</xdr:colOff>
      <xdr:row>26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269875</xdr:colOff>
      <xdr:row>1</xdr:row>
      <xdr:rowOff>149225</xdr:rowOff>
    </xdr:from>
    <xdr:to>
      <xdr:col>13</xdr:col>
      <xdr:colOff>523875</xdr:colOff>
      <xdr:row>26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469900</xdr:colOff>
      <xdr:row>1</xdr:row>
      <xdr:rowOff>25399</xdr:rowOff>
    </xdr:from>
    <xdr:to>
      <xdr:col>15</xdr:col>
      <xdr:colOff>114300</xdr:colOff>
      <xdr:row>25</xdr:row>
      <xdr:rowOff>66674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12</xdr:row>
      <xdr:rowOff>25400</xdr:rowOff>
    </xdr:from>
    <xdr:to>
      <xdr:col>8</xdr:col>
      <xdr:colOff>381000</xdr:colOff>
      <xdr:row>25</xdr:row>
      <xdr:rowOff>53975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193674</xdr:colOff>
      <xdr:row>0</xdr:row>
      <xdr:rowOff>120650</xdr:rowOff>
    </xdr:from>
    <xdr:to>
      <xdr:col>14</xdr:col>
      <xdr:colOff>495299</xdr:colOff>
      <xdr:row>28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20</xdr:col>
      <xdr:colOff>301625</xdr:colOff>
      <xdr:row>57</xdr:row>
      <xdr:rowOff>60325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12</xdr:row>
      <xdr:rowOff>25400</xdr:rowOff>
    </xdr:from>
    <xdr:to>
      <xdr:col>8</xdr:col>
      <xdr:colOff>381000</xdr:colOff>
      <xdr:row>25</xdr:row>
      <xdr:rowOff>53975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0</xdr:row>
      <xdr:rowOff>63499</xdr:rowOff>
    </xdr:from>
    <xdr:to>
      <xdr:col>17</xdr:col>
      <xdr:colOff>228600</xdr:colOff>
      <xdr:row>28</xdr:row>
      <xdr:rowOff>66674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30</xdr:row>
      <xdr:rowOff>0</xdr:rowOff>
    </xdr:from>
    <xdr:to>
      <xdr:col>25</xdr:col>
      <xdr:colOff>533400</xdr:colOff>
      <xdr:row>44</xdr:row>
      <xdr:rowOff>66675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590550</xdr:colOff>
      <xdr:row>45</xdr:row>
      <xdr:rowOff>1</xdr:rowOff>
    </xdr:from>
    <xdr:to>
      <xdr:col>25</xdr:col>
      <xdr:colOff>581025</xdr:colOff>
      <xdr:row>59</xdr:row>
      <xdr:rowOff>57151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61</xdr:row>
      <xdr:rowOff>0</xdr:rowOff>
    </xdr:from>
    <xdr:to>
      <xdr:col>25</xdr:col>
      <xdr:colOff>600075</xdr:colOff>
      <xdr:row>75</xdr:row>
      <xdr:rowOff>57150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77</xdr:row>
      <xdr:rowOff>0</xdr:rowOff>
    </xdr:from>
    <xdr:to>
      <xdr:col>25</xdr:col>
      <xdr:colOff>600075</xdr:colOff>
      <xdr:row>91</xdr:row>
      <xdr:rowOff>57150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9</xdr:row>
      <xdr:rowOff>66675</xdr:rowOff>
    </xdr:from>
    <xdr:to>
      <xdr:col>6</xdr:col>
      <xdr:colOff>504825</xdr:colOff>
      <xdr:row>22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9</xdr:row>
      <xdr:rowOff>66675</xdr:rowOff>
    </xdr:from>
    <xdr:to>
      <xdr:col>10</xdr:col>
      <xdr:colOff>85725</xdr:colOff>
      <xdr:row>22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9</xdr:row>
      <xdr:rowOff>66675</xdr:rowOff>
    </xdr:from>
    <xdr:to>
      <xdr:col>10</xdr:col>
      <xdr:colOff>85725</xdr:colOff>
      <xdr:row>22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317500</xdr:colOff>
      <xdr:row>2</xdr:row>
      <xdr:rowOff>47624</xdr:rowOff>
    </xdr:from>
    <xdr:to>
      <xdr:col>16</xdr:col>
      <xdr:colOff>276225</xdr:colOff>
      <xdr:row>23</xdr:row>
      <xdr:rowOff>161924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0</xdr:row>
      <xdr:rowOff>133349</xdr:rowOff>
    </xdr:from>
    <xdr:to>
      <xdr:col>18</xdr:col>
      <xdr:colOff>533400</xdr:colOff>
      <xdr:row>24</xdr:row>
      <xdr:rowOff>28574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488950</xdr:colOff>
      <xdr:row>1</xdr:row>
      <xdr:rowOff>88899</xdr:rowOff>
    </xdr:from>
    <xdr:to>
      <xdr:col>16</xdr:col>
      <xdr:colOff>304800</xdr:colOff>
      <xdr:row>26</xdr:row>
      <xdr:rowOff>57149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12</xdr:row>
      <xdr:rowOff>139700</xdr:rowOff>
    </xdr:from>
    <xdr:to>
      <xdr:col>5</xdr:col>
      <xdr:colOff>587375</xdr:colOff>
      <xdr:row>26</xdr:row>
      <xdr:rowOff>6350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9</xdr:row>
      <xdr:rowOff>66675</xdr:rowOff>
    </xdr:from>
    <xdr:to>
      <xdr:col>10</xdr:col>
      <xdr:colOff>85725</xdr:colOff>
      <xdr:row>22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12700</xdr:colOff>
      <xdr:row>23</xdr:row>
      <xdr:rowOff>85725</xdr:rowOff>
    </xdr:from>
    <xdr:to>
      <xdr:col>10</xdr:col>
      <xdr:colOff>85725</xdr:colOff>
      <xdr:row>36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</xdr:colOff>
      <xdr:row>37</xdr:row>
      <xdr:rowOff>104775</xdr:rowOff>
    </xdr:from>
    <xdr:to>
      <xdr:col>10</xdr:col>
      <xdr:colOff>85725</xdr:colOff>
      <xdr:row>50</xdr:row>
      <xdr:rowOff>133350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12700</xdr:colOff>
      <xdr:row>51</xdr:row>
      <xdr:rowOff>123825</xdr:rowOff>
    </xdr:from>
    <xdr:to>
      <xdr:col>10</xdr:col>
      <xdr:colOff>85725</xdr:colOff>
      <xdr:row>64</xdr:row>
      <xdr:rowOff>152400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12700</xdr:colOff>
      <xdr:row>65</xdr:row>
      <xdr:rowOff>142875</xdr:rowOff>
    </xdr:from>
    <xdr:to>
      <xdr:col>10</xdr:col>
      <xdr:colOff>85725</xdr:colOff>
      <xdr:row>79</xdr:row>
      <xdr:rowOff>9525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12700</xdr:colOff>
      <xdr:row>80</xdr:row>
      <xdr:rowOff>0</xdr:rowOff>
    </xdr:from>
    <xdr:to>
      <xdr:col>10</xdr:col>
      <xdr:colOff>85725</xdr:colOff>
      <xdr:row>93</xdr:row>
      <xdr:rowOff>28575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12700</xdr:colOff>
      <xdr:row>94</xdr:row>
      <xdr:rowOff>19050</xdr:rowOff>
    </xdr:from>
    <xdr:to>
      <xdr:col>10</xdr:col>
      <xdr:colOff>85725</xdr:colOff>
      <xdr:row>107</xdr:row>
      <xdr:rowOff>47625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12700</xdr:colOff>
      <xdr:row>108</xdr:row>
      <xdr:rowOff>38100</xdr:rowOff>
    </xdr:from>
    <xdr:to>
      <xdr:col>10</xdr:col>
      <xdr:colOff>85725</xdr:colOff>
      <xdr:row>121</xdr:row>
      <xdr:rowOff>66675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12700</xdr:colOff>
      <xdr:row>122</xdr:row>
      <xdr:rowOff>57150</xdr:rowOff>
    </xdr:from>
    <xdr:to>
      <xdr:col>10</xdr:col>
      <xdr:colOff>85725</xdr:colOff>
      <xdr:row>135</xdr:row>
      <xdr:rowOff>85725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12700</xdr:colOff>
      <xdr:row>136</xdr:row>
      <xdr:rowOff>76200</xdr:rowOff>
    </xdr:from>
    <xdr:to>
      <xdr:col>10</xdr:col>
      <xdr:colOff>85725</xdr:colOff>
      <xdr:row>149</xdr:row>
      <xdr:rowOff>104775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12700</xdr:colOff>
      <xdr:row>150</xdr:row>
      <xdr:rowOff>95250</xdr:rowOff>
    </xdr:from>
    <xdr:to>
      <xdr:col>10</xdr:col>
      <xdr:colOff>85725</xdr:colOff>
      <xdr:row>163</xdr:row>
      <xdr:rowOff>123825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12700</xdr:colOff>
      <xdr:row>164</xdr:row>
      <xdr:rowOff>114300</xdr:rowOff>
    </xdr:from>
    <xdr:to>
      <xdr:col>10</xdr:col>
      <xdr:colOff>85725</xdr:colOff>
      <xdr:row>177</xdr:row>
      <xdr:rowOff>142875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12700</xdr:colOff>
      <xdr:row>178</xdr:row>
      <xdr:rowOff>133350</xdr:rowOff>
    </xdr:from>
    <xdr:to>
      <xdr:col>10</xdr:col>
      <xdr:colOff>85725</xdr:colOff>
      <xdr:row>192</xdr:row>
      <xdr:rowOff>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127000</xdr:colOff>
      <xdr:row>1</xdr:row>
      <xdr:rowOff>19049</xdr:rowOff>
    </xdr:from>
    <xdr:to>
      <xdr:col>16</xdr:col>
      <xdr:colOff>85725</xdr:colOff>
      <xdr:row>21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L118"/>
  <sheetViews>
    <sheetView workbookViewId="0"/>
  </sheetViews>
  <sheetFormatPr defaultRowHeight="12.75"/>
  <sheetData>
    <row r="1" spans="1:116">
      <c r="A1">
        <v>1</v>
      </c>
      <c r="B1">
        <v>115</v>
      </c>
    </row>
    <row r="2" spans="1:116">
      <c r="B2">
        <v>1</v>
      </c>
      <c r="C2" t="s">
        <v>521</v>
      </c>
    </row>
    <row r="3" spans="1:116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</row>
    <row r="4" spans="1:116">
      <c r="A4" s="2">
        <v>0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>
        <v>1</v>
      </c>
    </row>
    <row r="5" spans="1:116">
      <c r="A5" s="2">
        <v>2.1962739318803937E-2</v>
      </c>
      <c r="B5" s="2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>
        <v>1</v>
      </c>
    </row>
    <row r="6" spans="1:116">
      <c r="A6" s="2">
        <v>0</v>
      </c>
      <c r="B6" s="2">
        <v>2.1962739318803937E-2</v>
      </c>
      <c r="C6" s="2">
        <v>0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>
        <v>1</v>
      </c>
    </row>
    <row r="7" spans="1:116">
      <c r="A7" s="2">
        <v>0.17927915918145634</v>
      </c>
      <c r="B7" s="2">
        <v>0.15736493865735549</v>
      </c>
      <c r="C7" s="2">
        <v>0.17927915918145634</v>
      </c>
      <c r="D7" s="2">
        <v>0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>
        <v>1</v>
      </c>
    </row>
    <row r="8" spans="1:116">
      <c r="A8" s="2">
        <v>0.1283632483249951</v>
      </c>
      <c r="B8" s="2">
        <v>0.10692550042012883</v>
      </c>
      <c r="C8" s="2">
        <v>0.1283632483249951</v>
      </c>
      <c r="D8" s="2">
        <v>5.5008813155433114E-2</v>
      </c>
      <c r="E8" s="2">
        <v>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>
        <v>1</v>
      </c>
    </row>
    <row r="9" spans="1:116">
      <c r="A9" s="2">
        <v>62.962784714769199</v>
      </c>
      <c r="B9" s="2">
        <v>62.961083817597192</v>
      </c>
      <c r="C9" s="2">
        <v>62.962784714769199</v>
      </c>
      <c r="D9" s="2">
        <v>62.938022031415159</v>
      </c>
      <c r="E9" s="2">
        <v>62.927760181390454</v>
      </c>
      <c r="F9" s="2">
        <v>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>
        <v>1</v>
      </c>
    </row>
    <row r="10" spans="1:116">
      <c r="A10" s="2">
        <v>63.026913181619264</v>
      </c>
      <c r="B10" s="2">
        <v>63.02524945285505</v>
      </c>
      <c r="C10" s="2">
        <v>63.026913181619264</v>
      </c>
      <c r="D10" s="2">
        <v>63.002451743417204</v>
      </c>
      <c r="E10" s="2">
        <v>62.992098259440375</v>
      </c>
      <c r="F10" s="2">
        <v>0.12468619937325</v>
      </c>
      <c r="G10" s="2">
        <v>0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>
        <v>1</v>
      </c>
    </row>
    <row r="11" spans="1:116">
      <c r="A11" s="2">
        <v>59.505029469904336</v>
      </c>
      <c r="B11" s="2">
        <v>59.503060831639232</v>
      </c>
      <c r="C11" s="2">
        <v>59.505029469904336</v>
      </c>
      <c r="D11" s="2">
        <v>59.478108800077955</v>
      </c>
      <c r="E11" s="2">
        <v>59.468502188720159</v>
      </c>
      <c r="F11" s="2">
        <v>3.5380320577041684</v>
      </c>
      <c r="G11" s="2">
        <v>3.6238823288926643</v>
      </c>
      <c r="H11" s="2">
        <v>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>
        <v>1</v>
      </c>
    </row>
    <row r="12" spans="1:116">
      <c r="A12" s="2">
        <v>59.820051214585085</v>
      </c>
      <c r="B12" s="2">
        <v>59.817971693727031</v>
      </c>
      <c r="C12" s="2">
        <v>59.820051214585085</v>
      </c>
      <c r="D12" s="2">
        <v>59.792230803014448</v>
      </c>
      <c r="E12" s="2">
        <v>59.782899746998829</v>
      </c>
      <c r="F12" s="2">
        <v>3.3174714917181967</v>
      </c>
      <c r="G12" s="2">
        <v>3.4126824044933568</v>
      </c>
      <c r="H12" s="2">
        <v>0.43669886699818095</v>
      </c>
      <c r="I12" s="2">
        <v>0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>
        <v>1</v>
      </c>
    </row>
    <row r="13" spans="1:116">
      <c r="A13" s="2">
        <v>59.391014625922679</v>
      </c>
      <c r="B13" s="2">
        <v>59.389078056255428</v>
      </c>
      <c r="C13" s="2">
        <v>59.391014625922679</v>
      </c>
      <c r="D13" s="2">
        <v>59.364354316477133</v>
      </c>
      <c r="E13" s="2">
        <v>59.354668030846845</v>
      </c>
      <c r="F13" s="2">
        <v>3.6320663961572115</v>
      </c>
      <c r="G13" s="2">
        <v>3.7151460603270179</v>
      </c>
      <c r="H13" s="2">
        <v>0.14349184088464845</v>
      </c>
      <c r="I13" s="2">
        <v>0.57946697046974227</v>
      </c>
      <c r="J13" s="2"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>
        <v>1</v>
      </c>
    </row>
    <row r="14" spans="1:116">
      <c r="A14" s="2">
        <v>59.505029469904336</v>
      </c>
      <c r="B14" s="2">
        <v>59.503060831639232</v>
      </c>
      <c r="C14" s="2">
        <v>59.505029469904336</v>
      </c>
      <c r="D14" s="2">
        <v>59.478108800077955</v>
      </c>
      <c r="E14" s="2">
        <v>59.468502188720159</v>
      </c>
      <c r="F14" s="2">
        <v>3.5380320577041684</v>
      </c>
      <c r="G14" s="2">
        <v>3.6238823288926643</v>
      </c>
      <c r="H14" s="2">
        <v>0</v>
      </c>
      <c r="I14" s="2">
        <v>0.43669886699818095</v>
      </c>
      <c r="J14" s="2">
        <v>0.14349184088464845</v>
      </c>
      <c r="K14" s="2">
        <v>0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>
        <v>1</v>
      </c>
    </row>
    <row r="15" spans="1:116">
      <c r="A15" s="2">
        <v>59.505029469904336</v>
      </c>
      <c r="B15" s="2">
        <v>59.503060831639232</v>
      </c>
      <c r="C15" s="2">
        <v>59.505029469904336</v>
      </c>
      <c r="D15" s="2">
        <v>59.478108800077955</v>
      </c>
      <c r="E15" s="2">
        <v>59.468502188720159</v>
      </c>
      <c r="F15" s="2">
        <v>3.5380320577041684</v>
      </c>
      <c r="G15" s="2">
        <v>3.6238823288926643</v>
      </c>
      <c r="H15" s="2">
        <v>0</v>
      </c>
      <c r="I15" s="2">
        <v>0.43669886699818095</v>
      </c>
      <c r="J15" s="2">
        <v>0.14349184088464845</v>
      </c>
      <c r="K15" s="2">
        <v>0</v>
      </c>
      <c r="L15" s="2">
        <v>0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>
        <v>1</v>
      </c>
    </row>
    <row r="16" spans="1:116">
      <c r="A16" s="2">
        <v>59.505029469904336</v>
      </c>
      <c r="B16" s="2">
        <v>59.503060831639232</v>
      </c>
      <c r="C16" s="2">
        <v>59.505029469904336</v>
      </c>
      <c r="D16" s="2">
        <v>59.478108800077955</v>
      </c>
      <c r="E16" s="2">
        <v>59.468502188720159</v>
      </c>
      <c r="F16" s="2">
        <v>3.5380320577041684</v>
      </c>
      <c r="G16" s="2">
        <v>3.6238823288926643</v>
      </c>
      <c r="H16" s="2">
        <v>0</v>
      </c>
      <c r="I16" s="2">
        <v>0.43669886699818095</v>
      </c>
      <c r="J16" s="2">
        <v>0.14349184088464845</v>
      </c>
      <c r="K16" s="2">
        <v>0</v>
      </c>
      <c r="L16" s="2">
        <v>0</v>
      </c>
      <c r="M16" s="2">
        <v>0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>
        <v>1</v>
      </c>
    </row>
    <row r="17" spans="1:116">
      <c r="A17" s="2">
        <v>59.445716755799758</v>
      </c>
      <c r="B17" s="2">
        <v>59.443765037210547</v>
      </c>
      <c r="C17" s="2">
        <v>59.445716755799758</v>
      </c>
      <c r="D17" s="2">
        <v>59.418933447987975</v>
      </c>
      <c r="E17" s="2">
        <v>59.409284797783201</v>
      </c>
      <c r="F17" s="2">
        <v>3.5863877675405123</v>
      </c>
      <c r="G17" s="2">
        <v>3.6707717690012598</v>
      </c>
      <c r="H17" s="2">
        <v>7.50537977477643E-2</v>
      </c>
      <c r="I17" s="2">
        <v>0.51137665063884852</v>
      </c>
      <c r="J17" s="2">
        <v>6.8442354641927564E-2</v>
      </c>
      <c r="K17" s="2">
        <v>7.50537977477643E-2</v>
      </c>
      <c r="L17" s="2">
        <v>7.50537977477643E-2</v>
      </c>
      <c r="M17" s="2">
        <v>7.50537977477643E-2</v>
      </c>
      <c r="N17" s="2">
        <v>0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>
        <v>1</v>
      </c>
    </row>
    <row r="18" spans="1:116">
      <c r="A18" s="2">
        <v>31.058662935183893</v>
      </c>
      <c r="B18" s="2">
        <v>31.054495024790146</v>
      </c>
      <c r="C18" s="2">
        <v>31.058662935183893</v>
      </c>
      <c r="D18" s="2">
        <v>31.01417644214909</v>
      </c>
      <c r="E18" s="2">
        <v>31.009978516442423</v>
      </c>
      <c r="F18" s="2">
        <v>32.296642196292929</v>
      </c>
      <c r="G18" s="2">
        <v>32.372111441985986</v>
      </c>
      <c r="H18" s="2">
        <v>28.77774019294052</v>
      </c>
      <c r="I18" s="2">
        <v>29.05894646282524</v>
      </c>
      <c r="J18" s="2">
        <v>28.674017601299269</v>
      </c>
      <c r="K18" s="2">
        <v>28.77774019294052</v>
      </c>
      <c r="L18" s="2">
        <v>28.77774019294052</v>
      </c>
      <c r="M18" s="2">
        <v>28.77774019294052</v>
      </c>
      <c r="N18" s="2">
        <v>28.723830553439438</v>
      </c>
      <c r="O18" s="2">
        <v>0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>
        <v>1</v>
      </c>
    </row>
    <row r="19" spans="1:116">
      <c r="A19" s="2">
        <v>31.066567578362495</v>
      </c>
      <c r="B19" s="2">
        <v>31.0624051196903</v>
      </c>
      <c r="C19" s="2">
        <v>31.066567578362495</v>
      </c>
      <c r="D19" s="2">
        <v>31.022124913419077</v>
      </c>
      <c r="E19" s="2">
        <v>31.017913162671629</v>
      </c>
      <c r="F19" s="2">
        <v>32.287198594058175</v>
      </c>
      <c r="G19" s="2">
        <v>32.362649718756209</v>
      </c>
      <c r="H19" s="2">
        <v>28.76836866239535</v>
      </c>
      <c r="I19" s="2">
        <v>29.049645232441087</v>
      </c>
      <c r="J19" s="2">
        <v>28.664625310914374</v>
      </c>
      <c r="K19" s="2">
        <v>28.76836866239535</v>
      </c>
      <c r="L19" s="2">
        <v>28.76836866239535</v>
      </c>
      <c r="M19" s="2">
        <v>28.76836866239535</v>
      </c>
      <c r="N19" s="2">
        <v>28.714448085369479</v>
      </c>
      <c r="O19" s="2">
        <v>1.1143981654017261E-2</v>
      </c>
      <c r="P19" s="2">
        <v>0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>
        <v>1</v>
      </c>
    </row>
    <row r="20" spans="1:116">
      <c r="A20" s="2">
        <v>31.05476953540845</v>
      </c>
      <c r="B20" s="2">
        <v>31.050600239769278</v>
      </c>
      <c r="C20" s="2">
        <v>31.05476953540845</v>
      </c>
      <c r="D20" s="2">
        <v>31.010271931917401</v>
      </c>
      <c r="E20" s="2">
        <v>31.006077504657913</v>
      </c>
      <c r="F20" s="2">
        <v>32.300880506242585</v>
      </c>
      <c r="G20" s="2">
        <v>32.376353066846669</v>
      </c>
      <c r="H20" s="2">
        <v>28.781965103947098</v>
      </c>
      <c r="I20" s="2">
        <v>29.063157950457054</v>
      </c>
      <c r="J20" s="2">
        <v>28.67824641329964</v>
      </c>
      <c r="K20" s="2">
        <v>28.781965103947098</v>
      </c>
      <c r="L20" s="2">
        <v>28.781965103947098</v>
      </c>
      <c r="M20" s="2">
        <v>28.781965103947098</v>
      </c>
      <c r="N20" s="2">
        <v>28.728057523378641</v>
      </c>
      <c r="O20" s="2">
        <v>4.3753610205641748E-3</v>
      </c>
      <c r="P20" s="2">
        <v>1.5370172058432477E-2</v>
      </c>
      <c r="Q20" s="2">
        <v>0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>
        <v>1</v>
      </c>
    </row>
    <row r="21" spans="1:116">
      <c r="A21" s="2">
        <v>31.106414389382913</v>
      </c>
      <c r="B21" s="2">
        <v>31.102252753538828</v>
      </c>
      <c r="C21" s="2">
        <v>31.106414389382913</v>
      </c>
      <c r="D21" s="2">
        <v>31.061977810278165</v>
      </c>
      <c r="E21" s="2">
        <v>31.057764270834259</v>
      </c>
      <c r="F21" s="2">
        <v>32.248068897391228</v>
      </c>
      <c r="G21" s="2">
        <v>32.323543621203221</v>
      </c>
      <c r="H21" s="2">
        <v>28.729149820444338</v>
      </c>
      <c r="I21" s="2">
        <v>29.010346354650054</v>
      </c>
      <c r="J21" s="2">
        <v>28.62543139805215</v>
      </c>
      <c r="K21" s="2">
        <v>28.729149820444338</v>
      </c>
      <c r="L21" s="2">
        <v>28.729149820444338</v>
      </c>
      <c r="M21" s="2">
        <v>28.729149820444338</v>
      </c>
      <c r="N21" s="2">
        <v>28.675242302457026</v>
      </c>
      <c r="O21" s="2">
        <v>4.8603345240488836E-2</v>
      </c>
      <c r="P21" s="2">
        <v>3.9864872445557142E-2</v>
      </c>
      <c r="Q21" s="2">
        <v>5.2815285247233772E-2</v>
      </c>
      <c r="R21" s="2">
        <v>0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>
        <v>1</v>
      </c>
    </row>
    <row r="22" spans="1:116">
      <c r="A22" s="2">
        <v>31.066567578362495</v>
      </c>
      <c r="B22" s="2">
        <v>31.0624051196903</v>
      </c>
      <c r="C22" s="2">
        <v>31.066567578362495</v>
      </c>
      <c r="D22" s="2">
        <v>31.022124913419077</v>
      </c>
      <c r="E22" s="2">
        <v>31.017913162671629</v>
      </c>
      <c r="F22" s="2">
        <v>32.287198594058175</v>
      </c>
      <c r="G22" s="2">
        <v>32.362649718756209</v>
      </c>
      <c r="H22" s="2">
        <v>28.76836866239535</v>
      </c>
      <c r="I22" s="2">
        <v>29.049645232441087</v>
      </c>
      <c r="J22" s="2">
        <v>28.664625310914374</v>
      </c>
      <c r="K22" s="2">
        <v>28.76836866239535</v>
      </c>
      <c r="L22" s="2">
        <v>28.76836866239535</v>
      </c>
      <c r="M22" s="2">
        <v>28.76836866239535</v>
      </c>
      <c r="N22" s="2">
        <v>28.714448085369479</v>
      </c>
      <c r="O22" s="2">
        <v>1.1143981654017261E-2</v>
      </c>
      <c r="P22" s="2">
        <v>0</v>
      </c>
      <c r="Q22" s="2">
        <v>1.5370172058432477E-2</v>
      </c>
      <c r="R22" s="2">
        <v>3.9864872445557142E-2</v>
      </c>
      <c r="S22" s="2">
        <v>0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>
        <v>1</v>
      </c>
    </row>
    <row r="23" spans="1:116">
      <c r="A23" s="2">
        <v>31.066567578362495</v>
      </c>
      <c r="B23" s="2">
        <v>31.0624051196903</v>
      </c>
      <c r="C23" s="2">
        <v>31.066567578362495</v>
      </c>
      <c r="D23" s="2">
        <v>31.022124913419077</v>
      </c>
      <c r="E23" s="2">
        <v>31.017913162671629</v>
      </c>
      <c r="F23" s="2">
        <v>32.287198594058175</v>
      </c>
      <c r="G23" s="2">
        <v>32.362649718756209</v>
      </c>
      <c r="H23" s="2">
        <v>28.76836866239535</v>
      </c>
      <c r="I23" s="2">
        <v>29.049645232441087</v>
      </c>
      <c r="J23" s="2">
        <v>28.664625310914374</v>
      </c>
      <c r="K23" s="2">
        <v>28.76836866239535</v>
      </c>
      <c r="L23" s="2">
        <v>28.76836866239535</v>
      </c>
      <c r="M23" s="2">
        <v>28.76836866239535</v>
      </c>
      <c r="N23" s="2">
        <v>28.714448085369479</v>
      </c>
      <c r="O23" s="2">
        <v>1.1143981654017261E-2</v>
      </c>
      <c r="P23" s="2">
        <v>0</v>
      </c>
      <c r="Q23" s="2">
        <v>1.5370172058432477E-2</v>
      </c>
      <c r="R23" s="2">
        <v>3.9864872445557142E-2</v>
      </c>
      <c r="S23" s="2">
        <v>0</v>
      </c>
      <c r="T23" s="2">
        <v>0</v>
      </c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>
        <v>1</v>
      </c>
    </row>
    <row r="24" spans="1:116">
      <c r="A24" s="2">
        <v>31.14605956881546</v>
      </c>
      <c r="B24" s="2">
        <v>31.141906053336076</v>
      </c>
      <c r="C24" s="2">
        <v>31.14605956881546</v>
      </c>
      <c r="D24" s="2">
        <v>31.101687893068195</v>
      </c>
      <c r="E24" s="2">
        <v>31.097453977066536</v>
      </c>
      <c r="F24" s="2">
        <v>32.206812350372125</v>
      </c>
      <c r="G24" s="2">
        <v>32.282278954484106</v>
      </c>
      <c r="H24" s="2">
        <v>28.687928934987657</v>
      </c>
      <c r="I24" s="2">
        <v>28.969165306471247</v>
      </c>
      <c r="J24" s="2">
        <v>28.584199683056241</v>
      </c>
      <c r="K24" s="2">
        <v>28.687928934987657</v>
      </c>
      <c r="L24" s="2">
        <v>28.687928934987657</v>
      </c>
      <c r="M24" s="2">
        <v>28.687928934987657</v>
      </c>
      <c r="N24" s="2">
        <v>28.634015657125044</v>
      </c>
      <c r="O24" s="2">
        <v>8.9835383228014112E-2</v>
      </c>
      <c r="P24" s="2">
        <v>8.0536124685592944E-2</v>
      </c>
      <c r="Q24" s="2">
        <v>9.409120433939229E-2</v>
      </c>
      <c r="R24" s="2">
        <v>4.1345001009279847E-2</v>
      </c>
      <c r="S24" s="2">
        <v>8.0536124685592944E-2</v>
      </c>
      <c r="T24" s="2">
        <v>8.0536124685592944E-2</v>
      </c>
      <c r="U24" s="2">
        <v>0</v>
      </c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>
        <v>1</v>
      </c>
    </row>
    <row r="25" spans="1:116">
      <c r="A25" s="2">
        <v>106.07499654367595</v>
      </c>
      <c r="B25" s="2">
        <v>106.07309099702711</v>
      </c>
      <c r="C25" s="2">
        <v>106.07499654367595</v>
      </c>
      <c r="D25" s="2">
        <v>106.04848553648763</v>
      </c>
      <c r="E25" s="2">
        <v>106.03877836229474</v>
      </c>
      <c r="F25" s="2">
        <v>43.118879846416</v>
      </c>
      <c r="G25" s="2">
        <v>43.057437335953367</v>
      </c>
      <c r="H25" s="2">
        <v>46.570562641783489</v>
      </c>
      <c r="I25" s="2">
        <v>46.259371880576687</v>
      </c>
      <c r="J25" s="2">
        <v>46.684133526564828</v>
      </c>
      <c r="K25" s="2">
        <v>46.570562641783489</v>
      </c>
      <c r="L25" s="2">
        <v>46.570562641783489</v>
      </c>
      <c r="M25" s="2">
        <v>46.570562641783489</v>
      </c>
      <c r="N25" s="2">
        <v>46.629604446943006</v>
      </c>
      <c r="O25" s="2">
        <v>75.25462025617864</v>
      </c>
      <c r="P25" s="2">
        <v>75.24564956863999</v>
      </c>
      <c r="Q25" s="2">
        <v>75.258764518237655</v>
      </c>
      <c r="R25" s="2">
        <v>75.206056534673294</v>
      </c>
      <c r="S25" s="2">
        <v>75.24564956863999</v>
      </c>
      <c r="T25" s="2">
        <v>75.24564956863999</v>
      </c>
      <c r="U25" s="2">
        <v>75.165121883241525</v>
      </c>
      <c r="V25" s="2">
        <v>0</v>
      </c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>
        <v>1</v>
      </c>
    </row>
    <row r="26" spans="1:116">
      <c r="A26" s="2">
        <v>106.12355420916016</v>
      </c>
      <c r="B26" s="2">
        <v>106.1216440096117</v>
      </c>
      <c r="C26" s="2">
        <v>106.12355420916016</v>
      </c>
      <c r="D26" s="2">
        <v>106.09700543272896</v>
      </c>
      <c r="E26" s="2">
        <v>106.08730980908845</v>
      </c>
      <c r="F26" s="2">
        <v>43.167741898736217</v>
      </c>
      <c r="G26" s="2">
        <v>43.10635432837789</v>
      </c>
      <c r="H26" s="2">
        <v>46.619037647032329</v>
      </c>
      <c r="I26" s="2">
        <v>46.307695885028352</v>
      </c>
      <c r="J26" s="2">
        <v>46.732651170858389</v>
      </c>
      <c r="K26" s="2">
        <v>46.619037647032329</v>
      </c>
      <c r="L26" s="2">
        <v>46.619037647032329</v>
      </c>
      <c r="M26" s="2">
        <v>46.619037647032329</v>
      </c>
      <c r="N26" s="2">
        <v>46.678102015186518</v>
      </c>
      <c r="O26" s="2">
        <v>75.302165230323737</v>
      </c>
      <c r="P26" s="2">
        <v>75.293196705610242</v>
      </c>
      <c r="Q26" s="2">
        <v>75.30630903325337</v>
      </c>
      <c r="R26" s="2">
        <v>75.253602153345838</v>
      </c>
      <c r="S26" s="2">
        <v>75.293196705610242</v>
      </c>
      <c r="T26" s="2">
        <v>75.293196705610242</v>
      </c>
      <c r="U26" s="2">
        <v>75.212669406006441</v>
      </c>
      <c r="V26" s="2">
        <v>5.3541087561704961E-2</v>
      </c>
      <c r="W26" s="2">
        <v>0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>
        <v>1</v>
      </c>
    </row>
    <row r="27" spans="1:116">
      <c r="A27" s="2">
        <v>106.13353320611449</v>
      </c>
      <c r="B27" s="2">
        <v>106.13162453584071</v>
      </c>
      <c r="C27" s="2">
        <v>106.13353320611449</v>
      </c>
      <c r="D27" s="2">
        <v>106.10699681154102</v>
      </c>
      <c r="E27" s="2">
        <v>106.09729740887649</v>
      </c>
      <c r="F27" s="2">
        <v>43.177617638208439</v>
      </c>
      <c r="G27" s="2">
        <v>43.116211031144182</v>
      </c>
      <c r="H27" s="2">
        <v>46.629042967283347</v>
      </c>
      <c r="I27" s="2">
        <v>46.317749645254644</v>
      </c>
      <c r="J27" s="2">
        <v>46.74264260997051</v>
      </c>
      <c r="K27" s="2">
        <v>46.629042967283347</v>
      </c>
      <c r="L27" s="2">
        <v>46.629042967283347</v>
      </c>
      <c r="M27" s="2">
        <v>46.629042967283347</v>
      </c>
      <c r="N27" s="2">
        <v>46.688100001376128</v>
      </c>
      <c r="O27" s="2">
        <v>75.312453060913455</v>
      </c>
      <c r="P27" s="2">
        <v>75.303483922712587</v>
      </c>
      <c r="Q27" s="2">
        <v>75.316596994076278</v>
      </c>
      <c r="R27" s="2">
        <v>75.263889800635027</v>
      </c>
      <c r="S27" s="2">
        <v>75.303483922712587</v>
      </c>
      <c r="T27" s="2">
        <v>75.303483922712587</v>
      </c>
      <c r="U27" s="2">
        <v>75.222956512799954</v>
      </c>
      <c r="V27" s="2">
        <v>6.0463109922599158E-2</v>
      </c>
      <c r="W27" s="2">
        <v>1.2434397263135768E-2</v>
      </c>
      <c r="X27" s="2">
        <v>0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>
        <v>1</v>
      </c>
    </row>
    <row r="28" spans="1:116">
      <c r="A28" s="2">
        <v>103.55777529564612</v>
      </c>
      <c r="B28" s="2">
        <v>103.55654087469377</v>
      </c>
      <c r="C28" s="2">
        <v>103.55777529564612</v>
      </c>
      <c r="D28" s="2">
        <v>103.53671183507375</v>
      </c>
      <c r="E28" s="2">
        <v>103.52534844806395</v>
      </c>
      <c r="F28" s="2">
        <v>40.631596045347955</v>
      </c>
      <c r="G28" s="2">
        <v>40.561962525885939</v>
      </c>
      <c r="H28" s="2">
        <v>44.131619496078642</v>
      </c>
      <c r="I28" s="2">
        <v>43.843466209509636</v>
      </c>
      <c r="J28" s="2">
        <v>44.23858592902878</v>
      </c>
      <c r="K28" s="2">
        <v>44.131619496078642</v>
      </c>
      <c r="L28" s="2">
        <v>44.131619496078642</v>
      </c>
      <c r="M28" s="2">
        <v>44.131619496078642</v>
      </c>
      <c r="N28" s="2">
        <v>44.187170913128256</v>
      </c>
      <c r="O28" s="2">
        <v>72.901260943573121</v>
      </c>
      <c r="P28" s="2">
        <v>72.892001923798247</v>
      </c>
      <c r="Q28" s="2">
        <v>72.905464125753653</v>
      </c>
      <c r="R28" s="2">
        <v>72.852658119004133</v>
      </c>
      <c r="S28" s="2">
        <v>72.892001923798247</v>
      </c>
      <c r="T28" s="2">
        <v>72.892001923798247</v>
      </c>
      <c r="U28" s="2">
        <v>72.811503370567635</v>
      </c>
      <c r="V28" s="2">
        <v>4.0796524508957788</v>
      </c>
      <c r="W28" s="2">
        <v>4.1277983724546843</v>
      </c>
      <c r="X28" s="2">
        <v>4.1283986148704548</v>
      </c>
      <c r="Y28" s="2">
        <v>0</v>
      </c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>
        <v>1</v>
      </c>
    </row>
    <row r="29" spans="1:116">
      <c r="A29" s="2">
        <v>105.03939805261319</v>
      </c>
      <c r="B29" s="2">
        <v>105.03775330818357</v>
      </c>
      <c r="C29" s="2">
        <v>105.03939805261319</v>
      </c>
      <c r="D29" s="2">
        <v>105.01500281349963</v>
      </c>
      <c r="E29" s="2">
        <v>105.00465038334276</v>
      </c>
      <c r="F29" s="2">
        <v>42.077158479980056</v>
      </c>
      <c r="G29" s="2">
        <v>42.0125539441445</v>
      </c>
      <c r="H29" s="2">
        <v>45.549555875918223</v>
      </c>
      <c r="I29" s="2">
        <v>45.246978517828495</v>
      </c>
      <c r="J29" s="2">
        <v>45.660671913021901</v>
      </c>
      <c r="K29" s="2">
        <v>45.549555875918223</v>
      </c>
      <c r="L29" s="2">
        <v>45.549555875918223</v>
      </c>
      <c r="M29" s="2">
        <v>45.549555875918223</v>
      </c>
      <c r="N29" s="2">
        <v>45.607299767583626</v>
      </c>
      <c r="O29" s="2">
        <v>74.277584930850779</v>
      </c>
      <c r="P29" s="2">
        <v>74.26850033859165</v>
      </c>
      <c r="Q29" s="2">
        <v>74.281753024532875</v>
      </c>
      <c r="R29" s="2">
        <v>74.228994376250526</v>
      </c>
      <c r="S29" s="2">
        <v>74.26850033859165</v>
      </c>
      <c r="T29" s="2">
        <v>74.26850033859165</v>
      </c>
      <c r="U29" s="2">
        <v>74.187964568545226</v>
      </c>
      <c r="V29" s="2">
        <v>1.6289549697476644</v>
      </c>
      <c r="W29" s="2">
        <v>1.677531346333494</v>
      </c>
      <c r="X29" s="2">
        <v>1.6784399585905541</v>
      </c>
      <c r="Y29" s="2">
        <v>2.4509920997569847</v>
      </c>
      <c r="Z29" s="2">
        <v>0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>
        <v>1</v>
      </c>
    </row>
    <row r="30" spans="1:116">
      <c r="A30" s="2">
        <v>105.04268682450342</v>
      </c>
      <c r="B30" s="2">
        <v>105.04104740371619</v>
      </c>
      <c r="C30" s="2">
        <v>105.04268682450342</v>
      </c>
      <c r="D30" s="2">
        <v>105.01833475952425</v>
      </c>
      <c r="E30" s="2">
        <v>105.00796919602071</v>
      </c>
      <c r="F30" s="2">
        <v>42.080552486552911</v>
      </c>
      <c r="G30" s="2">
        <v>42.015883229192063</v>
      </c>
      <c r="H30" s="2">
        <v>45.55334424765973</v>
      </c>
      <c r="I30" s="2">
        <v>45.250943449191944</v>
      </c>
      <c r="J30" s="2">
        <v>45.66440957032038</v>
      </c>
      <c r="K30" s="2">
        <v>45.55334424765973</v>
      </c>
      <c r="L30" s="2">
        <v>45.55334424765973</v>
      </c>
      <c r="M30" s="2">
        <v>45.55334424765973</v>
      </c>
      <c r="N30" s="2">
        <v>45.611061344587824</v>
      </c>
      <c r="O30" s="2">
        <v>74.282109010987512</v>
      </c>
      <c r="P30" s="2">
        <v>74.273022217025272</v>
      </c>
      <c r="Q30" s="2">
        <v>74.286277558421531</v>
      </c>
      <c r="R30" s="2">
        <v>74.233518078686572</v>
      </c>
      <c r="S30" s="2">
        <v>74.273022217025272</v>
      </c>
      <c r="T30" s="2">
        <v>74.273022217025272</v>
      </c>
      <c r="U30" s="2">
        <v>74.192486533270582</v>
      </c>
      <c r="V30" s="2">
        <v>1.6467919131457389</v>
      </c>
      <c r="W30" s="2">
        <v>1.6951120905051007</v>
      </c>
      <c r="X30" s="2">
        <v>1.6958819190877576</v>
      </c>
      <c r="Y30" s="2">
        <v>2.4328765791401237</v>
      </c>
      <c r="Z30" s="2">
        <v>2.5742742819484771E-2</v>
      </c>
      <c r="AA30" s="2">
        <v>0</v>
      </c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>
        <v>1</v>
      </c>
    </row>
    <row r="31" spans="1:116">
      <c r="A31" s="2">
        <v>80.022538217781047</v>
      </c>
      <c r="B31" s="2">
        <v>80.02256501247183</v>
      </c>
      <c r="C31" s="2">
        <v>80.022538217781047</v>
      </c>
      <c r="D31" s="2">
        <v>80.011773668651088</v>
      </c>
      <c r="E31" s="2">
        <v>79.997316403857525</v>
      </c>
      <c r="F31" s="2">
        <v>17.952351720488242</v>
      </c>
      <c r="G31" s="2">
        <v>17.855023630180394</v>
      </c>
      <c r="H31" s="2">
        <v>21.456719837476996</v>
      </c>
      <c r="I31" s="2">
        <v>21.267476269854637</v>
      </c>
      <c r="J31" s="2">
        <v>21.534875600803165</v>
      </c>
      <c r="K31" s="2">
        <v>21.456719837476996</v>
      </c>
      <c r="L31" s="2">
        <v>21.456719837476996</v>
      </c>
      <c r="M31" s="2">
        <v>21.456719837476996</v>
      </c>
      <c r="N31" s="2">
        <v>21.497048372127615</v>
      </c>
      <c r="O31" s="2">
        <v>49.8912936841608</v>
      </c>
      <c r="P31" s="2">
        <v>49.88136206284377</v>
      </c>
      <c r="Q31" s="2">
        <v>49.895611687183781</v>
      </c>
      <c r="R31" s="2">
        <v>49.843063883142946</v>
      </c>
      <c r="S31" s="2">
        <v>49.88136206284377</v>
      </c>
      <c r="T31" s="2">
        <v>49.88136206284377</v>
      </c>
      <c r="U31" s="2">
        <v>49.801730353349157</v>
      </c>
      <c r="V31" s="2">
        <v>27.285601010841447</v>
      </c>
      <c r="W31" s="2">
        <v>27.338334126080078</v>
      </c>
      <c r="X31" s="2">
        <v>27.346062340636763</v>
      </c>
      <c r="Y31" s="2">
        <v>24.108586253323203</v>
      </c>
      <c r="Z31" s="2">
        <v>25.972144304583722</v>
      </c>
      <c r="AA31" s="2">
        <v>25.969366877486802</v>
      </c>
      <c r="AB31" s="2">
        <v>0</v>
      </c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>
        <v>1</v>
      </c>
    </row>
    <row r="32" spans="1:116">
      <c r="A32" s="2">
        <v>80.019562793530383</v>
      </c>
      <c r="B32" s="2">
        <v>80.019588431295304</v>
      </c>
      <c r="C32" s="2">
        <v>80.019562793530383</v>
      </c>
      <c r="D32" s="2">
        <v>80.008788823501632</v>
      </c>
      <c r="E32" s="2">
        <v>79.994334351684685</v>
      </c>
      <c r="F32" s="2">
        <v>17.948328565407113</v>
      </c>
      <c r="G32" s="2">
        <v>17.851014580300983</v>
      </c>
      <c r="H32" s="2">
        <v>21.452778025085738</v>
      </c>
      <c r="I32" s="2">
        <v>21.263473782455662</v>
      </c>
      <c r="J32" s="2">
        <v>21.530952490883443</v>
      </c>
      <c r="K32" s="2">
        <v>21.452778025085738</v>
      </c>
      <c r="L32" s="2">
        <v>21.452778025085738</v>
      </c>
      <c r="M32" s="2">
        <v>21.452778025085738</v>
      </c>
      <c r="N32" s="2">
        <v>21.493116390495725</v>
      </c>
      <c r="O32" s="2">
        <v>49.88783774924616</v>
      </c>
      <c r="P32" s="2">
        <v>49.877906516229061</v>
      </c>
      <c r="Q32" s="2">
        <v>49.89215569802699</v>
      </c>
      <c r="R32" s="2">
        <v>49.839607486271682</v>
      </c>
      <c r="S32" s="2">
        <v>49.877906516229061</v>
      </c>
      <c r="T32" s="2">
        <v>49.877906516229061</v>
      </c>
      <c r="U32" s="2">
        <v>49.798273881711474</v>
      </c>
      <c r="V32" s="2">
        <v>27.286956546032723</v>
      </c>
      <c r="W32" s="2">
        <v>27.339687971207297</v>
      </c>
      <c r="X32" s="2">
        <v>27.347417959384039</v>
      </c>
      <c r="Y32" s="2">
        <v>24.110431263165214</v>
      </c>
      <c r="Z32" s="2">
        <v>25.973679133525486</v>
      </c>
      <c r="AA32" s="2">
        <v>25.970906560135973</v>
      </c>
      <c r="AB32" s="2">
        <v>5.1598464975899146E-3</v>
      </c>
      <c r="AC32" s="2">
        <v>0</v>
      </c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>
        <v>1</v>
      </c>
    </row>
    <row r="33" spans="1:116">
      <c r="A33" s="2">
        <v>80.095241004932319</v>
      </c>
      <c r="B33" s="2">
        <v>80.095276475618078</v>
      </c>
      <c r="C33" s="2">
        <v>80.095241004932319</v>
      </c>
      <c r="D33" s="2">
        <v>80.084546995350635</v>
      </c>
      <c r="E33" s="2">
        <v>80.070068845810624</v>
      </c>
      <c r="F33" s="2">
        <v>18.030962812586459</v>
      </c>
      <c r="G33" s="2">
        <v>17.933589116999713</v>
      </c>
      <c r="H33" s="2">
        <v>21.535050396926316</v>
      </c>
      <c r="I33" s="2">
        <v>21.346019425893122</v>
      </c>
      <c r="J33" s="2">
        <v>21.613136302825225</v>
      </c>
      <c r="K33" s="2">
        <v>21.535050396926316</v>
      </c>
      <c r="L33" s="2">
        <v>21.535050396926316</v>
      </c>
      <c r="M33" s="2">
        <v>21.535050396926316</v>
      </c>
      <c r="N33" s="2">
        <v>21.575342459538234</v>
      </c>
      <c r="O33" s="2">
        <v>49.967245414499885</v>
      </c>
      <c r="P33" s="2">
        <v>49.957311489829891</v>
      </c>
      <c r="Q33" s="2">
        <v>49.971563738880789</v>
      </c>
      <c r="R33" s="2">
        <v>49.919018360307895</v>
      </c>
      <c r="S33" s="2">
        <v>49.957311489829891</v>
      </c>
      <c r="T33" s="2">
        <v>49.957311489829891</v>
      </c>
      <c r="U33" s="2">
        <v>49.877685279082009</v>
      </c>
      <c r="V33" s="2">
        <v>27.228159650117895</v>
      </c>
      <c r="W33" s="2">
        <v>27.280911225135217</v>
      </c>
      <c r="X33" s="2">
        <v>27.288619929382708</v>
      </c>
      <c r="Y33" s="2">
        <v>24.045984378997861</v>
      </c>
      <c r="Z33" s="2">
        <v>25.912763328867086</v>
      </c>
      <c r="AA33" s="2">
        <v>25.909934102970087</v>
      </c>
      <c r="AB33" s="2">
        <v>7.9287267123880331E-2</v>
      </c>
      <c r="AC33" s="2">
        <v>8.3740977379580486E-2</v>
      </c>
      <c r="AD33" s="2">
        <v>0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>
        <v>1</v>
      </c>
    </row>
    <row r="34" spans="1:116">
      <c r="A34" s="2">
        <v>82.797702091721604</v>
      </c>
      <c r="B34" s="2">
        <v>82.797421373005136</v>
      </c>
      <c r="C34" s="2">
        <v>82.797702091721604</v>
      </c>
      <c r="D34" s="2">
        <v>82.784426894169471</v>
      </c>
      <c r="E34" s="2">
        <v>82.770717502523567</v>
      </c>
      <c r="F34" s="2">
        <v>20.378745772462544</v>
      </c>
      <c r="G34" s="2">
        <v>20.289008085682479</v>
      </c>
      <c r="H34" s="2">
        <v>23.91157617126429</v>
      </c>
      <c r="I34" s="2">
        <v>23.692460688238672</v>
      </c>
      <c r="J34" s="2">
        <v>23.998612049605093</v>
      </c>
      <c r="K34" s="2">
        <v>23.91157617126429</v>
      </c>
      <c r="L34" s="2">
        <v>23.91157617126429</v>
      </c>
      <c r="M34" s="2">
        <v>23.91157617126429</v>
      </c>
      <c r="N34" s="2">
        <v>23.956589838248153</v>
      </c>
      <c r="O34" s="2">
        <v>52.521615075630095</v>
      </c>
      <c r="P34" s="2">
        <v>52.511829835062414</v>
      </c>
      <c r="Q34" s="2">
        <v>52.525911466837123</v>
      </c>
      <c r="R34" s="2">
        <v>52.473234879557268</v>
      </c>
      <c r="S34" s="2">
        <v>52.511829835062414</v>
      </c>
      <c r="T34" s="2">
        <v>52.511829835062414</v>
      </c>
      <c r="U34" s="2">
        <v>52.431890329151479</v>
      </c>
      <c r="V34" s="2">
        <v>24.289505170292209</v>
      </c>
      <c r="W34" s="2">
        <v>24.342183053765492</v>
      </c>
      <c r="X34" s="2">
        <v>24.349968183362282</v>
      </c>
      <c r="Y34" s="2">
        <v>21.145844769371106</v>
      </c>
      <c r="Z34" s="2">
        <v>22.984141909742668</v>
      </c>
      <c r="AA34" s="2">
        <v>22.981646242689862</v>
      </c>
      <c r="AB34" s="2">
        <v>2.9999303176493179</v>
      </c>
      <c r="AC34" s="2">
        <v>3.0010506564228652</v>
      </c>
      <c r="AD34" s="2">
        <v>2.9456601032238461</v>
      </c>
      <c r="AE34" s="2">
        <v>0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>
        <v>1</v>
      </c>
    </row>
    <row r="35" spans="1:116">
      <c r="A35" s="2">
        <v>149.86279368584286</v>
      </c>
      <c r="B35" s="2">
        <v>149.86067912403161</v>
      </c>
      <c r="C35" s="2">
        <v>149.86279368584286</v>
      </c>
      <c r="D35" s="2">
        <v>149.83455133444673</v>
      </c>
      <c r="E35" s="2">
        <v>149.82538298926573</v>
      </c>
      <c r="F35" s="2">
        <v>86.919204898470923</v>
      </c>
      <c r="G35" s="2">
        <v>86.858737751586389</v>
      </c>
      <c r="H35" s="2">
        <v>90.359888970406033</v>
      </c>
      <c r="I35" s="2">
        <v>90.042853422913296</v>
      </c>
      <c r="J35" s="2">
        <v>90.474948744014569</v>
      </c>
      <c r="K35" s="2">
        <v>90.359888970406033</v>
      </c>
      <c r="L35" s="2">
        <v>90.359888970406033</v>
      </c>
      <c r="M35" s="2">
        <v>90.359888970406033</v>
      </c>
      <c r="N35" s="2">
        <v>90.419727544630305</v>
      </c>
      <c r="O35" s="2">
        <v>118.97981843856853</v>
      </c>
      <c r="P35" s="2">
        <v>118.97103492255515</v>
      </c>
      <c r="Q35" s="2">
        <v>118.98392208602296</v>
      </c>
      <c r="R35" s="2">
        <v>118.93132803880872</v>
      </c>
      <c r="S35" s="2">
        <v>118.97103492255515</v>
      </c>
      <c r="T35" s="2">
        <v>118.97103492255515</v>
      </c>
      <c r="U35" s="2">
        <v>118.89057069227985</v>
      </c>
      <c r="V35" s="2">
        <v>43.804266314264957</v>
      </c>
      <c r="W35" s="2">
        <v>43.755006582755009</v>
      </c>
      <c r="X35" s="2">
        <v>43.74527025378071</v>
      </c>
      <c r="Y35" s="2">
        <v>46.574453172182679</v>
      </c>
      <c r="Z35" s="2">
        <v>44.904021625841253</v>
      </c>
      <c r="AA35" s="2">
        <v>44.902578319034205</v>
      </c>
      <c r="AB35" s="2">
        <v>70.652389515615766</v>
      </c>
      <c r="AC35" s="2">
        <v>70.65442987345358</v>
      </c>
      <c r="AD35" s="2">
        <v>70.58781729488706</v>
      </c>
      <c r="AE35" s="2">
        <v>67.707915894018385</v>
      </c>
      <c r="AF35" s="2">
        <v>0</v>
      </c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>
        <v>1</v>
      </c>
    </row>
    <row r="36" spans="1:116">
      <c r="A36" s="2">
        <v>149.86279368584286</v>
      </c>
      <c r="B36" s="2">
        <v>149.86067912403161</v>
      </c>
      <c r="C36" s="2">
        <v>149.86279368584286</v>
      </c>
      <c r="D36" s="2">
        <v>149.83455133444673</v>
      </c>
      <c r="E36" s="2">
        <v>149.82538298926573</v>
      </c>
      <c r="F36" s="2">
        <v>86.919204898470923</v>
      </c>
      <c r="G36" s="2">
        <v>86.858737751586389</v>
      </c>
      <c r="H36" s="2">
        <v>90.359888970406033</v>
      </c>
      <c r="I36" s="2">
        <v>90.042853422913296</v>
      </c>
      <c r="J36" s="2">
        <v>90.474948744014569</v>
      </c>
      <c r="K36" s="2">
        <v>90.359888970406033</v>
      </c>
      <c r="L36" s="2">
        <v>90.359888970406033</v>
      </c>
      <c r="M36" s="2">
        <v>90.359888970406033</v>
      </c>
      <c r="N36" s="2">
        <v>90.419727544630305</v>
      </c>
      <c r="O36" s="2">
        <v>118.97981843856853</v>
      </c>
      <c r="P36" s="2">
        <v>118.97103492255515</v>
      </c>
      <c r="Q36" s="2">
        <v>118.98392208602296</v>
      </c>
      <c r="R36" s="2">
        <v>118.93132803880872</v>
      </c>
      <c r="S36" s="2">
        <v>118.97103492255515</v>
      </c>
      <c r="T36" s="2">
        <v>118.97103492255515</v>
      </c>
      <c r="U36" s="2">
        <v>118.89057069227985</v>
      </c>
      <c r="V36" s="2">
        <v>43.804266314264957</v>
      </c>
      <c r="W36" s="2">
        <v>43.755006582755009</v>
      </c>
      <c r="X36" s="2">
        <v>43.74527025378071</v>
      </c>
      <c r="Y36" s="2">
        <v>46.574453172182679</v>
      </c>
      <c r="Z36" s="2">
        <v>44.904021625841253</v>
      </c>
      <c r="AA36" s="2">
        <v>44.902578319034205</v>
      </c>
      <c r="AB36" s="2">
        <v>70.652389515615766</v>
      </c>
      <c r="AC36" s="2">
        <v>70.65442987345358</v>
      </c>
      <c r="AD36" s="2">
        <v>70.58781729488706</v>
      </c>
      <c r="AE36" s="2">
        <v>67.707915894018385</v>
      </c>
      <c r="AF36" s="2">
        <v>0</v>
      </c>
      <c r="AG36" s="2">
        <v>0</v>
      </c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>
        <v>1</v>
      </c>
    </row>
    <row r="37" spans="1:116">
      <c r="A37" s="2">
        <v>150.01051822758836</v>
      </c>
      <c r="B37" s="2">
        <v>150.00841242814556</v>
      </c>
      <c r="C37" s="2">
        <v>150.01051822758836</v>
      </c>
      <c r="D37" s="2">
        <v>149.98234675566036</v>
      </c>
      <c r="E37" s="2">
        <v>149.97315671597994</v>
      </c>
      <c r="F37" s="2">
        <v>87.066106748335926</v>
      </c>
      <c r="G37" s="2">
        <v>87.005561648722775</v>
      </c>
      <c r="H37" s="2">
        <v>90.50736062525722</v>
      </c>
      <c r="I37" s="2">
        <v>90.190526340841984</v>
      </c>
      <c r="J37" s="2">
        <v>90.622362773319423</v>
      </c>
      <c r="K37" s="2">
        <v>90.50736062525722</v>
      </c>
      <c r="L37" s="2">
        <v>90.50736062525722</v>
      </c>
      <c r="M37" s="2">
        <v>90.50736062525722</v>
      </c>
      <c r="N37" s="2">
        <v>90.567168758130734</v>
      </c>
      <c r="O37" s="2">
        <v>119.12898476102951</v>
      </c>
      <c r="P37" s="2">
        <v>119.1201979947032</v>
      </c>
      <c r="Q37" s="2">
        <v>119.1330891274655</v>
      </c>
      <c r="R37" s="2">
        <v>119.0804927966565</v>
      </c>
      <c r="S37" s="2">
        <v>119.1201979947032</v>
      </c>
      <c r="T37" s="2">
        <v>119.1201979947032</v>
      </c>
      <c r="U37" s="2">
        <v>119.03973215984435</v>
      </c>
      <c r="V37" s="2">
        <v>43.950598253776683</v>
      </c>
      <c r="W37" s="2">
        <v>43.901368896237692</v>
      </c>
      <c r="X37" s="2">
        <v>43.891621395093487</v>
      </c>
      <c r="Y37" s="2">
        <v>46.716265054794846</v>
      </c>
      <c r="Z37" s="2">
        <v>45.048583459201012</v>
      </c>
      <c r="AA37" s="2">
        <v>45.047101638552888</v>
      </c>
      <c r="AB37" s="2">
        <v>70.792605153792124</v>
      </c>
      <c r="AC37" s="2">
        <v>70.794650602425619</v>
      </c>
      <c r="AD37" s="2">
        <v>70.727983480798528</v>
      </c>
      <c r="AE37" s="2">
        <v>67.848758624788303</v>
      </c>
      <c r="AF37" s="2">
        <v>0.15948301089872696</v>
      </c>
      <c r="AG37" s="2">
        <v>0.15948301089872696</v>
      </c>
      <c r="AH37" s="2">
        <v>0</v>
      </c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>
        <v>1</v>
      </c>
    </row>
    <row r="38" spans="1:116">
      <c r="A38" s="2">
        <v>149.86279368584286</v>
      </c>
      <c r="B38" s="2">
        <v>149.86067912403161</v>
      </c>
      <c r="C38" s="2">
        <v>149.86279368584286</v>
      </c>
      <c r="D38" s="2">
        <v>149.83455133444673</v>
      </c>
      <c r="E38" s="2">
        <v>149.82538298926573</v>
      </c>
      <c r="F38" s="2">
        <v>86.919204898470923</v>
      </c>
      <c r="G38" s="2">
        <v>86.858737751586389</v>
      </c>
      <c r="H38" s="2">
        <v>90.359888970406033</v>
      </c>
      <c r="I38" s="2">
        <v>90.042853422913296</v>
      </c>
      <c r="J38" s="2">
        <v>90.474948744014569</v>
      </c>
      <c r="K38" s="2">
        <v>90.359888970406033</v>
      </c>
      <c r="L38" s="2">
        <v>90.359888970406033</v>
      </c>
      <c r="M38" s="2">
        <v>90.359888970406033</v>
      </c>
      <c r="N38" s="2">
        <v>90.419727544630305</v>
      </c>
      <c r="O38" s="2">
        <v>118.97981843856853</v>
      </c>
      <c r="P38" s="2">
        <v>118.97103492255515</v>
      </c>
      <c r="Q38" s="2">
        <v>118.98392208602296</v>
      </c>
      <c r="R38" s="2">
        <v>118.93132803880872</v>
      </c>
      <c r="S38" s="2">
        <v>118.97103492255515</v>
      </c>
      <c r="T38" s="2">
        <v>118.97103492255515</v>
      </c>
      <c r="U38" s="2">
        <v>118.89057069227985</v>
      </c>
      <c r="V38" s="2">
        <v>43.804266314264957</v>
      </c>
      <c r="W38" s="2">
        <v>43.755006582755009</v>
      </c>
      <c r="X38" s="2">
        <v>43.74527025378071</v>
      </c>
      <c r="Y38" s="2">
        <v>46.574453172182679</v>
      </c>
      <c r="Z38" s="2">
        <v>44.904021625841253</v>
      </c>
      <c r="AA38" s="2">
        <v>44.902578319034205</v>
      </c>
      <c r="AB38" s="2">
        <v>70.652389515615766</v>
      </c>
      <c r="AC38" s="2">
        <v>70.65442987345358</v>
      </c>
      <c r="AD38" s="2">
        <v>70.58781729488706</v>
      </c>
      <c r="AE38" s="2">
        <v>67.707915894018385</v>
      </c>
      <c r="AF38" s="2">
        <v>0</v>
      </c>
      <c r="AG38" s="2">
        <v>0</v>
      </c>
      <c r="AH38" s="2">
        <v>0.15948301089872696</v>
      </c>
      <c r="AI38" s="2">
        <v>0</v>
      </c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>
        <v>1</v>
      </c>
    </row>
    <row r="39" spans="1:116">
      <c r="A39" s="2">
        <v>150.24664830784849</v>
      </c>
      <c r="B39" s="2">
        <v>150.24457050216645</v>
      </c>
      <c r="C39" s="2">
        <v>150.24664830784849</v>
      </c>
      <c r="D39" s="2">
        <v>150.21870343589831</v>
      </c>
      <c r="E39" s="2">
        <v>150.2094440235233</v>
      </c>
      <c r="F39" s="2">
        <v>87.299751324565818</v>
      </c>
      <c r="G39" s="2">
        <v>87.238962005183041</v>
      </c>
      <c r="H39" s="2">
        <v>90.742792276328373</v>
      </c>
      <c r="I39" s="2">
        <v>90.426598857909823</v>
      </c>
      <c r="J39" s="2">
        <v>90.857611332117557</v>
      </c>
      <c r="K39" s="2">
        <v>90.742792276328373</v>
      </c>
      <c r="L39" s="2">
        <v>90.742792276328373</v>
      </c>
      <c r="M39" s="2">
        <v>90.742792276328373</v>
      </c>
      <c r="N39" s="2">
        <v>90.802503665469274</v>
      </c>
      <c r="O39" s="2">
        <v>119.36983153698328</v>
      </c>
      <c r="P39" s="2">
        <v>119.36103407273428</v>
      </c>
      <c r="Q39" s="2">
        <v>119.37393826651768</v>
      </c>
      <c r="R39" s="2">
        <v>119.32133449324944</v>
      </c>
      <c r="S39" s="2">
        <v>119.36103407273428</v>
      </c>
      <c r="T39" s="2">
        <v>119.36103407273428</v>
      </c>
      <c r="U39" s="2">
        <v>119.28056307815308</v>
      </c>
      <c r="V39" s="2">
        <v>44.182752541780481</v>
      </c>
      <c r="W39" s="2">
        <v>44.133617813395837</v>
      </c>
      <c r="X39" s="2">
        <v>44.123835868634998</v>
      </c>
      <c r="Y39" s="2">
        <v>46.934884095709393</v>
      </c>
      <c r="Z39" s="2">
        <v>45.275328552964957</v>
      </c>
      <c r="AA39" s="2">
        <v>45.273731067125858</v>
      </c>
      <c r="AB39" s="2">
        <v>71.006419968503806</v>
      </c>
      <c r="AC39" s="2">
        <v>71.008479890886548</v>
      </c>
      <c r="AD39" s="2">
        <v>70.941658023751827</v>
      </c>
      <c r="AE39" s="2">
        <v>68.06438335196934</v>
      </c>
      <c r="AF39" s="2">
        <v>0.45933659513958042</v>
      </c>
      <c r="AG39" s="2">
        <v>0.45933659513958042</v>
      </c>
      <c r="AH39" s="2">
        <v>0.30448037537234918</v>
      </c>
      <c r="AI39" s="2">
        <v>0.45933659513958042</v>
      </c>
      <c r="AJ39" s="2">
        <v>0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>
        <v>1</v>
      </c>
    </row>
    <row r="40" spans="1:116">
      <c r="A40" s="2">
        <v>150.10147921350728</v>
      </c>
      <c r="B40" s="2">
        <v>150.09938846413459</v>
      </c>
      <c r="C40" s="2">
        <v>150.10147921350728</v>
      </c>
      <c r="D40" s="2">
        <v>150.07342958644517</v>
      </c>
      <c r="E40" s="2">
        <v>150.06420223549267</v>
      </c>
      <c r="F40" s="2">
        <v>87.155711622428925</v>
      </c>
      <c r="G40" s="2">
        <v>87.095035721002603</v>
      </c>
      <c r="H40" s="2">
        <v>90.597926084132766</v>
      </c>
      <c r="I40" s="2">
        <v>90.281436100395211</v>
      </c>
      <c r="J40" s="2">
        <v>90.712829953993207</v>
      </c>
      <c r="K40" s="2">
        <v>90.597926084132766</v>
      </c>
      <c r="L40" s="2">
        <v>90.597926084132766</v>
      </c>
      <c r="M40" s="2">
        <v>90.597926084132766</v>
      </c>
      <c r="N40" s="2">
        <v>90.657682283434582</v>
      </c>
      <c r="O40" s="2">
        <v>119.22248528315491</v>
      </c>
      <c r="P40" s="2">
        <v>119.21369271022066</v>
      </c>
      <c r="Q40" s="2">
        <v>119.22659093290261</v>
      </c>
      <c r="R40" s="2">
        <v>119.17399054836677</v>
      </c>
      <c r="S40" s="2">
        <v>119.21369271022066</v>
      </c>
      <c r="T40" s="2">
        <v>119.21369271022066</v>
      </c>
      <c r="U40" s="2">
        <v>119.13322405170481</v>
      </c>
      <c r="V40" s="2">
        <v>44.039351838504203</v>
      </c>
      <c r="W40" s="2">
        <v>43.990172974564352</v>
      </c>
      <c r="X40" s="2">
        <v>43.98040702467371</v>
      </c>
      <c r="Y40" s="2">
        <v>46.797864037490882</v>
      </c>
      <c r="Z40" s="2">
        <v>45.134459673172195</v>
      </c>
      <c r="AA40" s="2">
        <v>45.132916537179213</v>
      </c>
      <c r="AB40" s="2">
        <v>70.871738596389775</v>
      </c>
      <c r="AC40" s="2">
        <v>70.873791573640489</v>
      </c>
      <c r="AD40" s="2">
        <v>70.807043915049675</v>
      </c>
      <c r="AE40" s="2">
        <v>67.928830798679229</v>
      </c>
      <c r="AF40" s="2">
        <v>0.28923855764167256</v>
      </c>
      <c r="AG40" s="2">
        <v>0.28923855764167256</v>
      </c>
      <c r="AH40" s="2">
        <v>0.13763665440440154</v>
      </c>
      <c r="AI40" s="2">
        <v>0.28923855764167256</v>
      </c>
      <c r="AJ40" s="2">
        <v>0.17023115577750805</v>
      </c>
      <c r="AK40" s="2">
        <v>0</v>
      </c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>
        <v>1</v>
      </c>
    </row>
    <row r="41" spans="1:116">
      <c r="A41" s="2">
        <v>150.49161421880692</v>
      </c>
      <c r="B41" s="2">
        <v>150.48956090392758</v>
      </c>
      <c r="C41" s="2">
        <v>150.49161421880692</v>
      </c>
      <c r="D41" s="2">
        <v>150.46386758336271</v>
      </c>
      <c r="E41" s="2">
        <v>150.45454751118766</v>
      </c>
      <c r="F41" s="2">
        <v>87.542690554880593</v>
      </c>
      <c r="G41" s="2">
        <v>87.481687722722484</v>
      </c>
      <c r="H41" s="2">
        <v>90.987280625643322</v>
      </c>
      <c r="I41" s="2">
        <v>90.671648011652152</v>
      </c>
      <c r="J41" s="2">
        <v>91.101939292059186</v>
      </c>
      <c r="K41" s="2">
        <v>90.987280625643322</v>
      </c>
      <c r="L41" s="2">
        <v>90.987280625643322</v>
      </c>
      <c r="M41" s="2">
        <v>90.987280625643322</v>
      </c>
      <c r="N41" s="2">
        <v>91.046907274925218</v>
      </c>
      <c r="O41" s="2">
        <v>119.61896042170598</v>
      </c>
      <c r="P41" s="2">
        <v>119.61015367879196</v>
      </c>
      <c r="Q41" s="2">
        <v>119.62306919653116</v>
      </c>
      <c r="R41" s="2">
        <v>119.57045906036534</v>
      </c>
      <c r="S41" s="2">
        <v>119.61015367879196</v>
      </c>
      <c r="T41" s="2">
        <v>119.61015367879196</v>
      </c>
      <c r="U41" s="2">
        <v>119.52967836020069</v>
      </c>
      <c r="V41" s="2">
        <v>44.424743279911162</v>
      </c>
      <c r="W41" s="2">
        <v>44.375691844066779</v>
      </c>
      <c r="X41" s="2">
        <v>44.365880034813863</v>
      </c>
      <c r="Y41" s="2">
        <v>47.16494233961</v>
      </c>
      <c r="Z41" s="2">
        <v>45.51257120611146</v>
      </c>
      <c r="AA41" s="2">
        <v>45.510872297862797</v>
      </c>
      <c r="AB41" s="2">
        <v>71.231935369715089</v>
      </c>
      <c r="AC41" s="2">
        <v>71.23400816864752</v>
      </c>
      <c r="AD41" s="2">
        <v>71.167048978416815</v>
      </c>
      <c r="AE41" s="2">
        <v>68.291533482346438</v>
      </c>
      <c r="AF41" s="2">
        <v>0.75657169387639212</v>
      </c>
      <c r="AG41" s="2">
        <v>0.75657169387639212</v>
      </c>
      <c r="AH41" s="2">
        <v>0.60128206885283542</v>
      </c>
      <c r="AI41" s="2">
        <v>0.75657169387639212</v>
      </c>
      <c r="AJ41" s="2">
        <v>0.29727987859565302</v>
      </c>
      <c r="AK41" s="2">
        <v>0.46735522726429474</v>
      </c>
      <c r="AL41" s="2">
        <v>0</v>
      </c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>
        <v>1</v>
      </c>
    </row>
    <row r="42" spans="1:116">
      <c r="A42" s="2">
        <v>178.62154869865003</v>
      </c>
      <c r="B42" s="2">
        <v>178.60890672624407</v>
      </c>
      <c r="C42" s="2">
        <v>178.62154869865003</v>
      </c>
      <c r="D42" s="2">
        <v>178.50947717504178</v>
      </c>
      <c r="E42" s="2">
        <v>178.52832965367074</v>
      </c>
      <c r="F42" s="2">
        <v>128.56024984359019</v>
      </c>
      <c r="G42" s="2">
        <v>128.59102822302964</v>
      </c>
      <c r="H42" s="2">
        <v>130.51836766027233</v>
      </c>
      <c r="I42" s="2">
        <v>130.08171311947882</v>
      </c>
      <c r="J42" s="2">
        <v>130.66112075836165</v>
      </c>
      <c r="K42" s="2">
        <v>130.51836766027233</v>
      </c>
      <c r="L42" s="2">
        <v>130.51836766027233</v>
      </c>
      <c r="M42" s="2">
        <v>130.51836766027233</v>
      </c>
      <c r="N42" s="2">
        <v>130.59308911305732</v>
      </c>
      <c r="O42" s="2">
        <v>150.82676437635658</v>
      </c>
      <c r="P42" s="2">
        <v>150.82366539072797</v>
      </c>
      <c r="Q42" s="2">
        <v>150.8292004140921</v>
      </c>
      <c r="R42" s="2">
        <v>150.78941330891953</v>
      </c>
      <c r="S42" s="2">
        <v>150.82366539072797</v>
      </c>
      <c r="T42" s="2">
        <v>150.82366539072797</v>
      </c>
      <c r="U42" s="2">
        <v>150.76046287526853</v>
      </c>
      <c r="V42" s="2">
        <v>101.94532443707301</v>
      </c>
      <c r="W42" s="2">
        <v>101.90243103527619</v>
      </c>
      <c r="X42" s="2">
        <v>101.90422903436229</v>
      </c>
      <c r="Y42" s="2">
        <v>105.9574322995459</v>
      </c>
      <c r="Z42" s="2">
        <v>103.54213781252892</v>
      </c>
      <c r="AA42" s="2">
        <v>103.56318613876662</v>
      </c>
      <c r="AB42" s="2">
        <v>122.27293861457878</v>
      </c>
      <c r="AC42" s="2">
        <v>122.27099300767523</v>
      </c>
      <c r="AD42" s="2">
        <v>122.26041901431925</v>
      </c>
      <c r="AE42" s="2">
        <v>119.81707542065618</v>
      </c>
      <c r="AF42" s="2">
        <v>88.43058350347161</v>
      </c>
      <c r="AG42" s="2">
        <v>88.43058350347161</v>
      </c>
      <c r="AH42" s="2">
        <v>88.481656540104154</v>
      </c>
      <c r="AI42" s="2">
        <v>88.43058350347161</v>
      </c>
      <c r="AJ42" s="2">
        <v>88.66003721878478</v>
      </c>
      <c r="AK42" s="2">
        <v>88.579459850119861</v>
      </c>
      <c r="AL42" s="2">
        <v>88.815170844527003</v>
      </c>
      <c r="AM42" s="2">
        <v>0</v>
      </c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>
        <v>1</v>
      </c>
    </row>
    <row r="43" spans="1:116">
      <c r="A43" s="2">
        <v>178.64110995653886</v>
      </c>
      <c r="B43" s="2">
        <v>178.62846692466968</v>
      </c>
      <c r="C43" s="2">
        <v>178.64110995653886</v>
      </c>
      <c r="D43" s="2">
        <v>178.52903017055962</v>
      </c>
      <c r="E43" s="2">
        <v>178.54788570274479</v>
      </c>
      <c r="F43" s="2">
        <v>128.58182375565556</v>
      </c>
      <c r="G43" s="2">
        <v>128.61260711594969</v>
      </c>
      <c r="H43" s="2">
        <v>130.53981519090436</v>
      </c>
      <c r="I43" s="2">
        <v>130.10316037357376</v>
      </c>
      <c r="J43" s="2">
        <v>130.68256764288805</v>
      </c>
      <c r="K43" s="2">
        <v>130.53981519090436</v>
      </c>
      <c r="L43" s="2">
        <v>130.53981519090436</v>
      </c>
      <c r="M43" s="2">
        <v>130.53981519090436</v>
      </c>
      <c r="N43" s="2">
        <v>130.61453633016077</v>
      </c>
      <c r="O43" s="2">
        <v>150.84714478223981</v>
      </c>
      <c r="P43" s="2">
        <v>150.84404642449263</v>
      </c>
      <c r="Q43" s="2">
        <v>150.84958060676797</v>
      </c>
      <c r="R43" s="2">
        <v>150.80979553895907</v>
      </c>
      <c r="S43" s="2">
        <v>150.84404642449263</v>
      </c>
      <c r="T43" s="2">
        <v>150.84404642449263</v>
      </c>
      <c r="U43" s="2">
        <v>150.78084683623368</v>
      </c>
      <c r="V43" s="2">
        <v>101.96750743171653</v>
      </c>
      <c r="W43" s="2">
        <v>101.9246136374678</v>
      </c>
      <c r="X43" s="2">
        <v>101.92641148525139</v>
      </c>
      <c r="Y43" s="2">
        <v>105.97962358751286</v>
      </c>
      <c r="Z43" s="2">
        <v>103.56432459949102</v>
      </c>
      <c r="AA43" s="2">
        <v>103.5853727572859</v>
      </c>
      <c r="AB43" s="2">
        <v>122.29502911967352</v>
      </c>
      <c r="AC43" s="2">
        <v>122.29308341989679</v>
      </c>
      <c r="AD43" s="2">
        <v>122.28251103619684</v>
      </c>
      <c r="AE43" s="2">
        <v>119.83919750450404</v>
      </c>
      <c r="AF43" s="2">
        <v>88.450097846473852</v>
      </c>
      <c r="AG43" s="2">
        <v>88.450097846473852</v>
      </c>
      <c r="AH43" s="2">
        <v>88.501152713323961</v>
      </c>
      <c r="AI43" s="2">
        <v>88.450097846473852</v>
      </c>
      <c r="AJ43" s="2">
        <v>88.679503632120074</v>
      </c>
      <c r="AK43" s="2">
        <v>88.598944356297892</v>
      </c>
      <c r="AL43" s="2">
        <v>88.834606574252177</v>
      </c>
      <c r="AM43" s="2">
        <v>2.2217899083363687E-2</v>
      </c>
      <c r="AN43" s="2">
        <v>0</v>
      </c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>
        <v>1</v>
      </c>
    </row>
    <row r="44" spans="1:116">
      <c r="A44" s="2">
        <v>178.62154869865003</v>
      </c>
      <c r="B44" s="2">
        <v>178.60890672624407</v>
      </c>
      <c r="C44" s="2">
        <v>178.62154869865003</v>
      </c>
      <c r="D44" s="2">
        <v>178.50947717504178</v>
      </c>
      <c r="E44" s="2">
        <v>178.52832965367074</v>
      </c>
      <c r="F44" s="2">
        <v>128.56024984359019</v>
      </c>
      <c r="G44" s="2">
        <v>128.59102822302964</v>
      </c>
      <c r="H44" s="2">
        <v>130.51836766027233</v>
      </c>
      <c r="I44" s="2">
        <v>130.08171311947882</v>
      </c>
      <c r="J44" s="2">
        <v>130.66112075836165</v>
      </c>
      <c r="K44" s="2">
        <v>130.51836766027233</v>
      </c>
      <c r="L44" s="2">
        <v>130.51836766027233</v>
      </c>
      <c r="M44" s="2">
        <v>130.51836766027233</v>
      </c>
      <c r="N44" s="2">
        <v>130.59308911305732</v>
      </c>
      <c r="O44" s="2">
        <v>150.82676437635658</v>
      </c>
      <c r="P44" s="2">
        <v>150.82366539072797</v>
      </c>
      <c r="Q44" s="2">
        <v>150.8292004140921</v>
      </c>
      <c r="R44" s="2">
        <v>150.78941330891953</v>
      </c>
      <c r="S44" s="2">
        <v>150.82366539072797</v>
      </c>
      <c r="T44" s="2">
        <v>150.82366539072797</v>
      </c>
      <c r="U44" s="2">
        <v>150.76046287526853</v>
      </c>
      <c r="V44" s="2">
        <v>101.94532443707301</v>
      </c>
      <c r="W44" s="2">
        <v>101.90243103527619</v>
      </c>
      <c r="X44" s="2">
        <v>101.90422903436229</v>
      </c>
      <c r="Y44" s="2">
        <v>105.9574322995459</v>
      </c>
      <c r="Z44" s="2">
        <v>103.54213781252892</v>
      </c>
      <c r="AA44" s="2">
        <v>103.56318613876662</v>
      </c>
      <c r="AB44" s="2">
        <v>122.27293861457878</v>
      </c>
      <c r="AC44" s="2">
        <v>122.27099300767523</v>
      </c>
      <c r="AD44" s="2">
        <v>122.26041901431925</v>
      </c>
      <c r="AE44" s="2">
        <v>119.81707542065618</v>
      </c>
      <c r="AF44" s="2">
        <v>88.43058350347161</v>
      </c>
      <c r="AG44" s="2">
        <v>88.43058350347161</v>
      </c>
      <c r="AH44" s="2">
        <v>88.481656540104154</v>
      </c>
      <c r="AI44" s="2">
        <v>88.43058350347161</v>
      </c>
      <c r="AJ44" s="2">
        <v>88.66003721878478</v>
      </c>
      <c r="AK44" s="2">
        <v>88.579459850119861</v>
      </c>
      <c r="AL44" s="2">
        <v>88.815170844527003</v>
      </c>
      <c r="AM44" s="2">
        <v>0</v>
      </c>
      <c r="AN44" s="2">
        <v>2.2217899083363687E-2</v>
      </c>
      <c r="AO44" s="2">
        <v>0</v>
      </c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>
        <v>1</v>
      </c>
    </row>
    <row r="45" spans="1:116">
      <c r="A45" s="2">
        <v>178.74017830486102</v>
      </c>
      <c r="B45" s="2">
        <v>178.72752121503083</v>
      </c>
      <c r="C45" s="2">
        <v>178.74017830486102</v>
      </c>
      <c r="D45" s="2">
        <v>178.62798893340749</v>
      </c>
      <c r="E45" s="2">
        <v>178.64688496147386</v>
      </c>
      <c r="F45" s="2">
        <v>128.71272128440796</v>
      </c>
      <c r="G45" s="2">
        <v>128.74360851737475</v>
      </c>
      <c r="H45" s="2">
        <v>130.6681620158196</v>
      </c>
      <c r="I45" s="2">
        <v>130.23150195868214</v>
      </c>
      <c r="J45" s="2">
        <v>130.81090176246019</v>
      </c>
      <c r="K45" s="2">
        <v>130.6681620158196</v>
      </c>
      <c r="L45" s="2">
        <v>130.6681620158196</v>
      </c>
      <c r="M45" s="2">
        <v>130.6681620158196</v>
      </c>
      <c r="N45" s="2">
        <v>130.74287698706522</v>
      </c>
      <c r="O45" s="2">
        <v>150.95766831186549</v>
      </c>
      <c r="P45" s="2">
        <v>150.95457925058324</v>
      </c>
      <c r="Q45" s="2">
        <v>150.96010097928971</v>
      </c>
      <c r="R45" s="2">
        <v>150.92034609127032</v>
      </c>
      <c r="S45" s="2">
        <v>150.95457925058324</v>
      </c>
      <c r="T45" s="2">
        <v>150.95457925058324</v>
      </c>
      <c r="U45" s="2">
        <v>150.89142303504045</v>
      </c>
      <c r="V45" s="2">
        <v>102.12508315635833</v>
      </c>
      <c r="W45" s="2">
        <v>102.08221055723216</v>
      </c>
      <c r="X45" s="2">
        <v>102.0840165368774</v>
      </c>
      <c r="Y45" s="2">
        <v>106.1367149667004</v>
      </c>
      <c r="Z45" s="2">
        <v>103.72168793879463</v>
      </c>
      <c r="AA45" s="2">
        <v>103.74274580975951</v>
      </c>
      <c r="AB45" s="2">
        <v>122.43955340537887</v>
      </c>
      <c r="AC45" s="2">
        <v>122.43760410604608</v>
      </c>
      <c r="AD45" s="2">
        <v>122.42709427675919</v>
      </c>
      <c r="AE45" s="2">
        <v>119.98501891940492</v>
      </c>
      <c r="AF45" s="2">
        <v>88.62139334552613</v>
      </c>
      <c r="AG45" s="2">
        <v>88.62139334552613</v>
      </c>
      <c r="AH45" s="2">
        <v>88.67243702985715</v>
      </c>
      <c r="AI45" s="2">
        <v>88.62139334552613</v>
      </c>
      <c r="AJ45" s="2">
        <v>88.850768637416607</v>
      </c>
      <c r="AK45" s="2">
        <v>88.770221248349529</v>
      </c>
      <c r="AL45" s="2">
        <v>89.005850392663845</v>
      </c>
      <c r="AM45" s="2">
        <v>0.19156917106445701</v>
      </c>
      <c r="AN45" s="2">
        <v>0.17141532308486285</v>
      </c>
      <c r="AO45" s="2">
        <v>0.19156917106445701</v>
      </c>
      <c r="AP45" s="2">
        <v>0</v>
      </c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>
        <v>1</v>
      </c>
    </row>
    <row r="46" spans="1:116">
      <c r="A46" s="2">
        <v>178.74460787489187</v>
      </c>
      <c r="B46" s="2">
        <v>178.73195061490827</v>
      </c>
      <c r="C46" s="2">
        <v>178.74460787489187</v>
      </c>
      <c r="D46" s="2">
        <v>178.63241717623742</v>
      </c>
      <c r="E46" s="2">
        <v>178.65131369506875</v>
      </c>
      <c r="F46" s="2">
        <v>128.71743372195294</v>
      </c>
      <c r="G46" s="2">
        <v>128.74832145255866</v>
      </c>
      <c r="H46" s="2">
        <v>130.67286112888567</v>
      </c>
      <c r="I46" s="2">
        <v>130.2362010432071</v>
      </c>
      <c r="J46" s="2">
        <v>130.81560080372495</v>
      </c>
      <c r="K46" s="2">
        <v>130.67286112888567</v>
      </c>
      <c r="L46" s="2">
        <v>130.67286112888567</v>
      </c>
      <c r="M46" s="2">
        <v>130.67286112888567</v>
      </c>
      <c r="N46" s="2">
        <v>130.74757606526882</v>
      </c>
      <c r="O46" s="2">
        <v>150.96222512436685</v>
      </c>
      <c r="P46" s="2">
        <v>150.95913615626804</v>
      </c>
      <c r="Q46" s="2">
        <v>150.96465776013653</v>
      </c>
      <c r="R46" s="2">
        <v>150.92490317469455</v>
      </c>
      <c r="S46" s="2">
        <v>150.95913615626804</v>
      </c>
      <c r="T46" s="2">
        <v>150.95913615626804</v>
      </c>
      <c r="U46" s="2">
        <v>150.89598037542967</v>
      </c>
      <c r="V46" s="2">
        <v>102.12974495039937</v>
      </c>
      <c r="W46" s="2">
        <v>102.0868720775153</v>
      </c>
      <c r="X46" s="2">
        <v>102.08867795200419</v>
      </c>
      <c r="Y46" s="2">
        <v>106.14138284740685</v>
      </c>
      <c r="Z46" s="2">
        <v>103.72635244297288</v>
      </c>
      <c r="AA46" s="2">
        <v>103.74741019167446</v>
      </c>
      <c r="AB46" s="2">
        <v>122.44429472769605</v>
      </c>
      <c r="AC46" s="2">
        <v>122.4423454323524</v>
      </c>
      <c r="AD46" s="2">
        <v>122.4318355326627</v>
      </c>
      <c r="AE46" s="2">
        <v>119.98975830553877</v>
      </c>
      <c r="AF46" s="2">
        <v>88.625235742180365</v>
      </c>
      <c r="AG46" s="2">
        <v>88.625235742180365</v>
      </c>
      <c r="AH46" s="2">
        <v>88.676274683048064</v>
      </c>
      <c r="AI46" s="2">
        <v>88.625235742180365</v>
      </c>
      <c r="AJ46" s="2">
        <v>88.854598528831346</v>
      </c>
      <c r="AK46" s="2">
        <v>88.774055857325294</v>
      </c>
      <c r="AL46" s="2">
        <v>89.009672291635454</v>
      </c>
      <c r="AM46" s="2">
        <v>0.19565837004500913</v>
      </c>
      <c r="AN46" s="2">
        <v>0.17537859815640955</v>
      </c>
      <c r="AO46" s="2">
        <v>0.19565837004500913</v>
      </c>
      <c r="AP46" s="2">
        <v>4.7424263262343842E-3</v>
      </c>
      <c r="AQ46" s="2">
        <v>0</v>
      </c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>
        <v>1</v>
      </c>
    </row>
    <row r="47" spans="1:116">
      <c r="A47" s="2">
        <v>199.370971486656</v>
      </c>
      <c r="B47" s="2">
        <v>199.35571595024174</v>
      </c>
      <c r="C47" s="2">
        <v>199.370971486656</v>
      </c>
      <c r="D47" s="2">
        <v>199.23868856458273</v>
      </c>
      <c r="E47" s="2">
        <v>199.26527708044136</v>
      </c>
      <c r="F47" s="2">
        <v>156.05536021822908</v>
      </c>
      <c r="G47" s="2">
        <v>156.10516970290314</v>
      </c>
      <c r="H47" s="2">
        <v>157.51017629456916</v>
      </c>
      <c r="I47" s="2">
        <v>157.07836731601284</v>
      </c>
      <c r="J47" s="2">
        <v>157.64864947462354</v>
      </c>
      <c r="K47" s="2">
        <v>157.51017629456916</v>
      </c>
      <c r="L47" s="2">
        <v>157.51017629456916</v>
      </c>
      <c r="M47" s="2">
        <v>157.51017629456916</v>
      </c>
      <c r="N47" s="2">
        <v>157.58274761459148</v>
      </c>
      <c r="O47" s="2">
        <v>174.15942606835475</v>
      </c>
      <c r="P47" s="2">
        <v>174.15815419794492</v>
      </c>
      <c r="Q47" s="2">
        <v>174.16122237668415</v>
      </c>
      <c r="R47" s="2">
        <v>174.12777992217966</v>
      </c>
      <c r="S47" s="2">
        <v>174.15815419794492</v>
      </c>
      <c r="T47" s="2">
        <v>174.15815419794492</v>
      </c>
      <c r="U47" s="2">
        <v>174.10415337166523</v>
      </c>
      <c r="V47" s="2">
        <v>134.66870305560491</v>
      </c>
      <c r="W47" s="2">
        <v>134.63007121532141</v>
      </c>
      <c r="X47" s="2">
        <v>134.63336670668861</v>
      </c>
      <c r="Y47" s="2">
        <v>138.56069534320534</v>
      </c>
      <c r="Z47" s="2">
        <v>136.21402496265051</v>
      </c>
      <c r="AA47" s="2">
        <v>136.23672639944849</v>
      </c>
      <c r="AB47" s="2">
        <v>152.38713001240558</v>
      </c>
      <c r="AC47" s="2">
        <v>152.38453019943998</v>
      </c>
      <c r="AD47" s="2">
        <v>152.38576616996897</v>
      </c>
      <c r="AE47" s="2">
        <v>150.19795841858181</v>
      </c>
      <c r="AF47" s="2">
        <v>124.17273135806131</v>
      </c>
      <c r="AG47" s="2">
        <v>124.17273135806131</v>
      </c>
      <c r="AH47" s="2">
        <v>124.22544099224382</v>
      </c>
      <c r="AI47" s="2">
        <v>124.17273135806131</v>
      </c>
      <c r="AJ47" s="2">
        <v>124.40632833281691</v>
      </c>
      <c r="AK47" s="2">
        <v>124.32425026688372</v>
      </c>
      <c r="AL47" s="2">
        <v>124.56383179200682</v>
      </c>
      <c r="AM47" s="2">
        <v>35.76106924611706</v>
      </c>
      <c r="AN47" s="2">
        <v>35.741981277430114</v>
      </c>
      <c r="AO47" s="2">
        <v>35.76106924611706</v>
      </c>
      <c r="AP47" s="2">
        <v>35.571068627500111</v>
      </c>
      <c r="AQ47" s="2">
        <v>35.567338956450534</v>
      </c>
      <c r="AR47" s="2">
        <v>0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>
        <v>1</v>
      </c>
    </row>
    <row r="48" spans="1:116">
      <c r="A48" s="2">
        <v>199.37697932741395</v>
      </c>
      <c r="B48" s="2">
        <v>199.36172452665926</v>
      </c>
      <c r="C48" s="2">
        <v>199.37697932741395</v>
      </c>
      <c r="D48" s="2">
        <v>199.24470204024362</v>
      </c>
      <c r="E48" s="2">
        <v>199.27128831328906</v>
      </c>
      <c r="F48" s="2">
        <v>156.05878204567244</v>
      </c>
      <c r="G48" s="2">
        <v>156.10858382926838</v>
      </c>
      <c r="H48" s="2">
        <v>157.51381366683373</v>
      </c>
      <c r="I48" s="2">
        <v>157.08200036288375</v>
      </c>
      <c r="J48" s="2">
        <v>157.65228933911305</v>
      </c>
      <c r="K48" s="2">
        <v>157.51381366683373</v>
      </c>
      <c r="L48" s="2">
        <v>157.51381366683373</v>
      </c>
      <c r="M48" s="2">
        <v>157.51381366683373</v>
      </c>
      <c r="N48" s="2">
        <v>157.58638625543227</v>
      </c>
      <c r="O48" s="2">
        <v>174.16450295275854</v>
      </c>
      <c r="P48" s="2">
        <v>174.16323045792299</v>
      </c>
      <c r="Q48" s="2">
        <v>174.1662994860977</v>
      </c>
      <c r="R48" s="2">
        <v>174.13285472577977</v>
      </c>
      <c r="S48" s="2">
        <v>174.16323045792299</v>
      </c>
      <c r="T48" s="2">
        <v>174.16323045792299</v>
      </c>
      <c r="U48" s="2">
        <v>174.10922626090394</v>
      </c>
      <c r="V48" s="2">
        <v>134.66931804768589</v>
      </c>
      <c r="W48" s="2">
        <v>134.63068316812533</v>
      </c>
      <c r="X48" s="2">
        <v>134.63397767630698</v>
      </c>
      <c r="Y48" s="2">
        <v>138.56140914493554</v>
      </c>
      <c r="Z48" s="2">
        <v>136.21468194299894</v>
      </c>
      <c r="AA48" s="2">
        <v>136.2373823962553</v>
      </c>
      <c r="AB48" s="2">
        <v>152.38933339238278</v>
      </c>
      <c r="AC48" s="2">
        <v>152.3867338963353</v>
      </c>
      <c r="AD48" s="2">
        <v>152.38796391285078</v>
      </c>
      <c r="AE48" s="2">
        <v>150.20001470392143</v>
      </c>
      <c r="AF48" s="2">
        <v>124.16973185101111</v>
      </c>
      <c r="AG48" s="2">
        <v>124.16973185101111</v>
      </c>
      <c r="AH48" s="2">
        <v>124.22242858952872</v>
      </c>
      <c r="AI48" s="2">
        <v>124.16973185101111</v>
      </c>
      <c r="AJ48" s="2">
        <v>124.40329497533372</v>
      </c>
      <c r="AK48" s="2">
        <v>124.32122966238985</v>
      </c>
      <c r="AL48" s="2">
        <v>124.56077690525254</v>
      </c>
      <c r="AM48" s="2">
        <v>35.757779883461119</v>
      </c>
      <c r="AN48" s="2">
        <v>35.738688558570544</v>
      </c>
      <c r="AO48" s="2">
        <v>35.757779883461119</v>
      </c>
      <c r="AP48" s="2">
        <v>35.567772033218993</v>
      </c>
      <c r="AQ48" s="2">
        <v>35.56404149322492</v>
      </c>
      <c r="AR48" s="2">
        <v>1.1056099034046913E-2</v>
      </c>
      <c r="AS48" s="2">
        <v>0</v>
      </c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>
        <v>1</v>
      </c>
    </row>
    <row r="49" spans="1:116">
      <c r="A49" s="2">
        <v>199.37032175573637</v>
      </c>
      <c r="B49" s="2">
        <v>199.35506552903522</v>
      </c>
      <c r="C49" s="2">
        <v>199.37032175573637</v>
      </c>
      <c r="D49" s="2">
        <v>199.23803354553147</v>
      </c>
      <c r="E49" s="2">
        <v>199.26462416645256</v>
      </c>
      <c r="F49" s="2">
        <v>156.05696975874278</v>
      </c>
      <c r="G49" s="2">
        <v>156.106785529642</v>
      </c>
      <c r="H49" s="2">
        <v>157.51160891596714</v>
      </c>
      <c r="I49" s="2">
        <v>157.07980350747786</v>
      </c>
      <c r="J49" s="2">
        <v>157.65008003902625</v>
      </c>
      <c r="K49" s="2">
        <v>157.51160891596714</v>
      </c>
      <c r="L49" s="2">
        <v>157.51160891596714</v>
      </c>
      <c r="M49" s="2">
        <v>157.51160891596714</v>
      </c>
      <c r="N49" s="2">
        <v>157.58417918897567</v>
      </c>
      <c r="O49" s="2">
        <v>174.15962631572657</v>
      </c>
      <c r="P49" s="2">
        <v>174.15835500040069</v>
      </c>
      <c r="Q49" s="2">
        <v>174.16142242402515</v>
      </c>
      <c r="R49" s="2">
        <v>174.12798201928325</v>
      </c>
      <c r="S49" s="2">
        <v>174.15835500040069</v>
      </c>
      <c r="T49" s="2">
        <v>174.15835500040069</v>
      </c>
      <c r="U49" s="2">
        <v>174.10435717034014</v>
      </c>
      <c r="V49" s="2">
        <v>134.67245742909046</v>
      </c>
      <c r="W49" s="2">
        <v>134.63382775968174</v>
      </c>
      <c r="X49" s="2">
        <v>134.63712395317921</v>
      </c>
      <c r="Y49" s="2">
        <v>138.56437895582974</v>
      </c>
      <c r="Z49" s="2">
        <v>136.21774930838538</v>
      </c>
      <c r="AA49" s="2">
        <v>136.24045144901504</v>
      </c>
      <c r="AB49" s="2">
        <v>152.38970577125235</v>
      </c>
      <c r="AC49" s="2">
        <v>152.38710571420222</v>
      </c>
      <c r="AD49" s="2">
        <v>152.38834626995583</v>
      </c>
      <c r="AE49" s="2">
        <v>150.20064708515321</v>
      </c>
      <c r="AF49" s="2">
        <v>124.17884067048524</v>
      </c>
      <c r="AG49" s="2">
        <v>124.17884067048524</v>
      </c>
      <c r="AH49" s="2">
        <v>124.23155786347805</v>
      </c>
      <c r="AI49" s="2">
        <v>124.17884067048524</v>
      </c>
      <c r="AJ49" s="2">
        <v>124.41245747275171</v>
      </c>
      <c r="AK49" s="2">
        <v>124.33037194205265</v>
      </c>
      <c r="AL49" s="2">
        <v>124.56997351948941</v>
      </c>
      <c r="AM49" s="2">
        <v>35.767347911743087</v>
      </c>
      <c r="AN49" s="2">
        <v>35.748261873372137</v>
      </c>
      <c r="AO49" s="2">
        <v>35.767347911743087</v>
      </c>
      <c r="AP49" s="2">
        <v>35.577351457738864</v>
      </c>
      <c r="AQ49" s="2">
        <v>35.573622286209158</v>
      </c>
      <c r="AR49" s="2">
        <v>8.7331348734148561E-3</v>
      </c>
      <c r="AS49" s="2">
        <v>1.9182730008679108E-2</v>
      </c>
      <c r="AT49" s="2">
        <v>0</v>
      </c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>
        <v>1</v>
      </c>
    </row>
    <row r="50" spans="1:116">
      <c r="A50" s="2">
        <v>199.38747659023775</v>
      </c>
      <c r="B50" s="2">
        <v>199.37222289048012</v>
      </c>
      <c r="C50" s="2">
        <v>199.38747659023775</v>
      </c>
      <c r="D50" s="2">
        <v>199.25520773615165</v>
      </c>
      <c r="E50" s="2">
        <v>199.2817906528195</v>
      </c>
      <c r="F50" s="2">
        <v>156.06535898643949</v>
      </c>
      <c r="G50" s="2">
        <v>156.11514896094965</v>
      </c>
      <c r="H50" s="2">
        <v>157.52072081464598</v>
      </c>
      <c r="I50" s="2">
        <v>157.08890089335395</v>
      </c>
      <c r="J50" s="2">
        <v>157.65920030057788</v>
      </c>
      <c r="K50" s="2">
        <v>157.52072081464598</v>
      </c>
      <c r="L50" s="2">
        <v>157.52072081464598</v>
      </c>
      <c r="M50" s="2">
        <v>157.52072081464598</v>
      </c>
      <c r="N50" s="2">
        <v>157.59329534443674</v>
      </c>
      <c r="O50" s="2">
        <v>174.17360000202819</v>
      </c>
      <c r="P50" s="2">
        <v>174.17232656342011</v>
      </c>
      <c r="Q50" s="2">
        <v>174.1753968754432</v>
      </c>
      <c r="R50" s="2">
        <v>174.1419486302141</v>
      </c>
      <c r="S50" s="2">
        <v>174.17232656342011</v>
      </c>
      <c r="T50" s="2">
        <v>174.17232656342011</v>
      </c>
      <c r="U50" s="2">
        <v>174.11831727196724</v>
      </c>
      <c r="V50" s="2">
        <v>134.67154702562769</v>
      </c>
      <c r="W50" s="2">
        <v>134.63290739245406</v>
      </c>
      <c r="X50" s="2">
        <v>134.63620036264058</v>
      </c>
      <c r="Y50" s="2">
        <v>138.56379258078672</v>
      </c>
      <c r="Z50" s="2">
        <v>136.21697656990824</v>
      </c>
      <c r="AA50" s="2">
        <v>136.23967548481883</v>
      </c>
      <c r="AB50" s="2">
        <v>152.39403344213582</v>
      </c>
      <c r="AC50" s="2">
        <v>152.39143443648391</v>
      </c>
      <c r="AD50" s="2">
        <v>152.39265524011537</v>
      </c>
      <c r="AE50" s="2">
        <v>150.20448705637878</v>
      </c>
      <c r="AF50" s="2">
        <v>124.16623849545221</v>
      </c>
      <c r="AG50" s="2">
        <v>124.16623849545221</v>
      </c>
      <c r="AH50" s="2">
        <v>124.21891456170655</v>
      </c>
      <c r="AI50" s="2">
        <v>124.16623849545221</v>
      </c>
      <c r="AJ50" s="2">
        <v>124.39974735060869</v>
      </c>
      <c r="AK50" s="2">
        <v>124.31770248478719</v>
      </c>
      <c r="AL50" s="2">
        <v>124.55719475763395</v>
      </c>
      <c r="AM50" s="2">
        <v>35.753826070083441</v>
      </c>
      <c r="AN50" s="2">
        <v>35.734729356766344</v>
      </c>
      <c r="AO50" s="2">
        <v>35.753826070083441</v>
      </c>
      <c r="AP50" s="2">
        <v>35.563806636538651</v>
      </c>
      <c r="AQ50" s="2">
        <v>35.560074701165149</v>
      </c>
      <c r="AR50" s="2">
        <v>2.8449075711946294E-2</v>
      </c>
      <c r="AS50" s="2">
        <v>1.7410803194338374E-2</v>
      </c>
      <c r="AT50" s="2">
        <v>3.620343645176529E-2</v>
      </c>
      <c r="AU50" s="2">
        <v>0</v>
      </c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>
        <v>1</v>
      </c>
    </row>
    <row r="51" spans="1:116">
      <c r="A51" s="2">
        <v>199.37534969268046</v>
      </c>
      <c r="B51" s="2">
        <v>199.36009500410432</v>
      </c>
      <c r="C51" s="2">
        <v>199.37534969268046</v>
      </c>
      <c r="D51" s="2">
        <v>199.24307326517095</v>
      </c>
      <c r="E51" s="2">
        <v>199.26965919594534</v>
      </c>
      <c r="F51" s="2">
        <v>156.0568435588761</v>
      </c>
      <c r="G51" s="2">
        <v>156.10664464789053</v>
      </c>
      <c r="H51" s="2">
        <v>157.51189511239406</v>
      </c>
      <c r="I51" s="2">
        <v>157.08008139913323</v>
      </c>
      <c r="J51" s="2">
        <v>157.65037102071361</v>
      </c>
      <c r="K51" s="2">
        <v>157.51189511239406</v>
      </c>
      <c r="L51" s="2">
        <v>157.51189511239406</v>
      </c>
      <c r="M51" s="2">
        <v>157.51189511239406</v>
      </c>
      <c r="N51" s="2">
        <v>157.5844678211237</v>
      </c>
      <c r="O51" s="2">
        <v>174.16274344090002</v>
      </c>
      <c r="P51" s="2">
        <v>174.16147086659865</v>
      </c>
      <c r="Q51" s="2">
        <v>174.16454000287652</v>
      </c>
      <c r="R51" s="2">
        <v>174.13109494915747</v>
      </c>
      <c r="S51" s="2">
        <v>174.16147086659865</v>
      </c>
      <c r="T51" s="2">
        <v>174.16147086659865</v>
      </c>
      <c r="U51" s="2">
        <v>174.10746624079036</v>
      </c>
      <c r="V51" s="2">
        <v>134.66720115390993</v>
      </c>
      <c r="W51" s="2">
        <v>134.62856615855333</v>
      </c>
      <c r="X51" s="2">
        <v>134.63186062930842</v>
      </c>
      <c r="Y51" s="2">
        <v>138.55929610385675</v>
      </c>
      <c r="Z51" s="2">
        <v>136.21256666544025</v>
      </c>
      <c r="AA51" s="2">
        <v>136.23526708047586</v>
      </c>
      <c r="AB51" s="2">
        <v>152.3872995123676</v>
      </c>
      <c r="AC51" s="2">
        <v>152.38470003744987</v>
      </c>
      <c r="AD51" s="2">
        <v>152.38592965731627</v>
      </c>
      <c r="AE51" s="2">
        <v>150.19797121820562</v>
      </c>
      <c r="AF51" s="2">
        <v>124.1675929062289</v>
      </c>
      <c r="AG51" s="2">
        <v>124.1675929062289</v>
      </c>
      <c r="AH51" s="2">
        <v>124.22028999616018</v>
      </c>
      <c r="AI51" s="2">
        <v>124.1675929062289</v>
      </c>
      <c r="AJ51" s="2">
        <v>124.40115695996616</v>
      </c>
      <c r="AK51" s="2">
        <v>124.3190912942286</v>
      </c>
      <c r="AL51" s="2">
        <v>124.55863949272187</v>
      </c>
      <c r="AM51" s="2">
        <v>35.75564959559739</v>
      </c>
      <c r="AN51" s="2">
        <v>35.736558381067802</v>
      </c>
      <c r="AO51" s="2">
        <v>35.75564959559739</v>
      </c>
      <c r="AP51" s="2">
        <v>35.565641983223777</v>
      </c>
      <c r="AQ51" s="2">
        <v>35.561911471909021</v>
      </c>
      <c r="AR51" s="2">
        <v>1.1557787554506808E-2</v>
      </c>
      <c r="AS51" s="2">
        <v>2.1583306968616781E-3</v>
      </c>
      <c r="AT51" s="2">
        <v>2.0046234708511978E-2</v>
      </c>
      <c r="AU51" s="2">
        <v>1.7398022032872936E-2</v>
      </c>
      <c r="AV51" s="2">
        <v>0</v>
      </c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>
        <v>1</v>
      </c>
    </row>
    <row r="52" spans="1:116">
      <c r="A52" s="2">
        <v>199.37852520693644</v>
      </c>
      <c r="B52" s="2">
        <v>199.36327178178666</v>
      </c>
      <c r="C52" s="2">
        <v>199.37852520693644</v>
      </c>
      <c r="D52" s="2">
        <v>199.24625845807475</v>
      </c>
      <c r="E52" s="2">
        <v>199.27284053636927</v>
      </c>
      <c r="F52" s="2">
        <v>156.05581818886174</v>
      </c>
      <c r="G52" s="2">
        <v>156.10560739801338</v>
      </c>
      <c r="H52" s="2">
        <v>157.51120360087015</v>
      </c>
      <c r="I52" s="2">
        <v>157.07938316536297</v>
      </c>
      <c r="J52" s="2">
        <v>157.64968338398077</v>
      </c>
      <c r="K52" s="2">
        <v>157.51120360087015</v>
      </c>
      <c r="L52" s="2">
        <v>157.51120360087015</v>
      </c>
      <c r="M52" s="2">
        <v>157.51120360087015</v>
      </c>
      <c r="N52" s="2">
        <v>157.58377828185576</v>
      </c>
      <c r="O52" s="2">
        <v>174.16435426602192</v>
      </c>
      <c r="P52" s="2">
        <v>174.16308066358789</v>
      </c>
      <c r="Q52" s="2">
        <v>174.16615119847916</v>
      </c>
      <c r="R52" s="2">
        <v>174.13270234849796</v>
      </c>
      <c r="S52" s="2">
        <v>174.16308066358789</v>
      </c>
      <c r="T52" s="2">
        <v>174.16308066358789</v>
      </c>
      <c r="U52" s="2">
        <v>174.10907048860153</v>
      </c>
      <c r="V52" s="2">
        <v>134.66205591253453</v>
      </c>
      <c r="W52" s="2">
        <v>134.62341667335539</v>
      </c>
      <c r="X52" s="2">
        <v>134.62670977117671</v>
      </c>
      <c r="Y52" s="2">
        <v>138.55428905141991</v>
      </c>
      <c r="Z52" s="2">
        <v>136.20748008838595</v>
      </c>
      <c r="AA52" s="2">
        <v>136.23017912758954</v>
      </c>
      <c r="AB52" s="2">
        <v>152.38443531349662</v>
      </c>
      <c r="AC52" s="2">
        <v>152.38183630656411</v>
      </c>
      <c r="AD52" s="2">
        <v>152.383057135624</v>
      </c>
      <c r="AE52" s="2">
        <v>150.19489040499661</v>
      </c>
      <c r="AF52" s="2">
        <v>124.1577246273953</v>
      </c>
      <c r="AG52" s="2">
        <v>124.1577246273953</v>
      </c>
      <c r="AH52" s="2">
        <v>124.21040607202669</v>
      </c>
      <c r="AI52" s="2">
        <v>124.1577246273953</v>
      </c>
      <c r="AJ52" s="2">
        <v>124.39124763168132</v>
      </c>
      <c r="AK52" s="2">
        <v>124.30919742365843</v>
      </c>
      <c r="AL52" s="2">
        <v>124.54870408930408</v>
      </c>
      <c r="AM52" s="2">
        <v>35.745434727277129</v>
      </c>
      <c r="AN52" s="2">
        <v>35.726339495024106</v>
      </c>
      <c r="AO52" s="2">
        <v>35.745434727277129</v>
      </c>
      <c r="AP52" s="2">
        <v>35.555418475342201</v>
      </c>
      <c r="AQ52" s="2">
        <v>35.551686923970337</v>
      </c>
      <c r="AR52" s="2">
        <v>2.7685446296736735E-2</v>
      </c>
      <c r="AS52" s="2">
        <v>1.7422645641816219E-2</v>
      </c>
      <c r="AT52" s="2">
        <v>3.6283624464558718E-2</v>
      </c>
      <c r="AU52" s="2">
        <v>9.5982291129491186E-3</v>
      </c>
      <c r="AV52" s="2">
        <v>1.6251946124559945E-2</v>
      </c>
      <c r="AW52" s="2">
        <v>0</v>
      </c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>
        <v>1</v>
      </c>
    </row>
    <row r="53" spans="1:116">
      <c r="A53" s="2">
        <v>218.15158969428936</v>
      </c>
      <c r="B53" s="2">
        <v>218.13550718032508</v>
      </c>
      <c r="C53" s="2">
        <v>218.15158969428936</v>
      </c>
      <c r="D53" s="2">
        <v>218.01299125197085</v>
      </c>
      <c r="E53" s="2">
        <v>218.04213219721547</v>
      </c>
      <c r="F53" s="2">
        <v>177.03444132216779</v>
      </c>
      <c r="G53" s="2">
        <v>177.08846110093589</v>
      </c>
      <c r="H53" s="2">
        <v>178.36483270469381</v>
      </c>
      <c r="I53" s="2">
        <v>177.93592066138311</v>
      </c>
      <c r="J53" s="2">
        <v>178.501720418659</v>
      </c>
      <c r="K53" s="2">
        <v>178.36483270469381</v>
      </c>
      <c r="L53" s="2">
        <v>178.36483270469381</v>
      </c>
      <c r="M53" s="2">
        <v>178.36483270469381</v>
      </c>
      <c r="N53" s="2">
        <v>178.43659555074376</v>
      </c>
      <c r="O53" s="2">
        <v>193.92839313714163</v>
      </c>
      <c r="P53" s="2">
        <v>193.92768632431711</v>
      </c>
      <c r="Q53" s="2">
        <v>193.92998407039849</v>
      </c>
      <c r="R53" s="2">
        <v>193.89866513536202</v>
      </c>
      <c r="S53" s="2">
        <v>193.92768632431711</v>
      </c>
      <c r="T53" s="2">
        <v>193.92768632431711</v>
      </c>
      <c r="U53" s="2">
        <v>193.87679524275495</v>
      </c>
      <c r="V53" s="2">
        <v>156.51882369413048</v>
      </c>
      <c r="W53" s="2">
        <v>156.48043365351043</v>
      </c>
      <c r="X53" s="2">
        <v>156.48380672074546</v>
      </c>
      <c r="Y53" s="2">
        <v>160.40208690661561</v>
      </c>
      <c r="Z53" s="2">
        <v>158.06063169570143</v>
      </c>
      <c r="AA53" s="2">
        <v>158.08341723997052</v>
      </c>
      <c r="AB53" s="2">
        <v>173.90719651774424</v>
      </c>
      <c r="AC53" s="2">
        <v>173.90449066122159</v>
      </c>
      <c r="AD53" s="2">
        <v>173.90772979712878</v>
      </c>
      <c r="AE53" s="2">
        <v>171.76633544503139</v>
      </c>
      <c r="AF53" s="2">
        <v>145.29793283059894</v>
      </c>
      <c r="AG53" s="2">
        <v>145.29793283059894</v>
      </c>
      <c r="AH53" s="2">
        <v>145.34424023591583</v>
      </c>
      <c r="AI53" s="2">
        <v>145.29793283059894</v>
      </c>
      <c r="AJ53" s="2">
        <v>145.51457510564796</v>
      </c>
      <c r="AK53" s="2">
        <v>145.43890365774718</v>
      </c>
      <c r="AL53" s="2">
        <v>145.66117905787132</v>
      </c>
      <c r="AM53" s="2">
        <v>56.976159328499548</v>
      </c>
      <c r="AN53" s="2">
        <v>56.955866558210076</v>
      </c>
      <c r="AO53" s="2">
        <v>56.976159328499548</v>
      </c>
      <c r="AP53" s="2">
        <v>56.784599593537813</v>
      </c>
      <c r="AQ53" s="2">
        <v>56.780549839564877</v>
      </c>
      <c r="AR53" s="2">
        <v>21.870606213517831</v>
      </c>
      <c r="AS53" s="2">
        <v>21.87051010411114</v>
      </c>
      <c r="AT53" s="2">
        <v>21.866489678374432</v>
      </c>
      <c r="AU53" s="2">
        <v>21.869107270936581</v>
      </c>
      <c r="AV53" s="2">
        <v>21.872644519319341</v>
      </c>
      <c r="AW53" s="2">
        <v>21.878518600629921</v>
      </c>
      <c r="AX53" s="2">
        <v>0</v>
      </c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>
        <v>1</v>
      </c>
    </row>
    <row r="54" spans="1:116">
      <c r="A54" s="2">
        <v>218.15158969428936</v>
      </c>
      <c r="B54" s="2">
        <v>218.13550718032508</v>
      </c>
      <c r="C54" s="2">
        <v>218.15158969428936</v>
      </c>
      <c r="D54" s="2">
        <v>218.01299125197085</v>
      </c>
      <c r="E54" s="2">
        <v>218.04213219721547</v>
      </c>
      <c r="F54" s="2">
        <v>177.03444132216779</v>
      </c>
      <c r="G54" s="2">
        <v>177.08846110093589</v>
      </c>
      <c r="H54" s="2">
        <v>178.36483270469381</v>
      </c>
      <c r="I54" s="2">
        <v>177.93592066138311</v>
      </c>
      <c r="J54" s="2">
        <v>178.501720418659</v>
      </c>
      <c r="K54" s="2">
        <v>178.36483270469381</v>
      </c>
      <c r="L54" s="2">
        <v>178.36483270469381</v>
      </c>
      <c r="M54" s="2">
        <v>178.36483270469381</v>
      </c>
      <c r="N54" s="2">
        <v>178.43659555074376</v>
      </c>
      <c r="O54" s="2">
        <v>193.92839313714163</v>
      </c>
      <c r="P54" s="2">
        <v>193.92768632431711</v>
      </c>
      <c r="Q54" s="2">
        <v>193.92998407039849</v>
      </c>
      <c r="R54" s="2">
        <v>193.89866513536202</v>
      </c>
      <c r="S54" s="2">
        <v>193.92768632431711</v>
      </c>
      <c r="T54" s="2">
        <v>193.92768632431711</v>
      </c>
      <c r="U54" s="2">
        <v>193.87679524275495</v>
      </c>
      <c r="V54" s="2">
        <v>156.51882369413048</v>
      </c>
      <c r="W54" s="2">
        <v>156.48043365351043</v>
      </c>
      <c r="X54" s="2">
        <v>156.48380672074546</v>
      </c>
      <c r="Y54" s="2">
        <v>160.40208690661561</v>
      </c>
      <c r="Z54" s="2">
        <v>158.06063169570143</v>
      </c>
      <c r="AA54" s="2">
        <v>158.08341723997052</v>
      </c>
      <c r="AB54" s="2">
        <v>173.90719651774424</v>
      </c>
      <c r="AC54" s="2">
        <v>173.90449066122159</v>
      </c>
      <c r="AD54" s="2">
        <v>173.90772979712878</v>
      </c>
      <c r="AE54" s="2">
        <v>171.76633544503139</v>
      </c>
      <c r="AF54" s="2">
        <v>145.29793283059894</v>
      </c>
      <c r="AG54" s="2">
        <v>145.29793283059894</v>
      </c>
      <c r="AH54" s="2">
        <v>145.34424023591583</v>
      </c>
      <c r="AI54" s="2">
        <v>145.29793283059894</v>
      </c>
      <c r="AJ54" s="2">
        <v>145.51457510564796</v>
      </c>
      <c r="AK54" s="2">
        <v>145.43890365774718</v>
      </c>
      <c r="AL54" s="2">
        <v>145.66117905787132</v>
      </c>
      <c r="AM54" s="2">
        <v>56.976159328499548</v>
      </c>
      <c r="AN54" s="2">
        <v>56.955866558210076</v>
      </c>
      <c r="AO54" s="2">
        <v>56.976159328499548</v>
      </c>
      <c r="AP54" s="2">
        <v>56.784599593537813</v>
      </c>
      <c r="AQ54" s="2">
        <v>56.780549839564877</v>
      </c>
      <c r="AR54" s="2">
        <v>21.870606213517831</v>
      </c>
      <c r="AS54" s="2">
        <v>21.87051010411114</v>
      </c>
      <c r="AT54" s="2">
        <v>21.866489678374432</v>
      </c>
      <c r="AU54" s="2">
        <v>21.869107270936581</v>
      </c>
      <c r="AV54" s="2">
        <v>21.872644519319341</v>
      </c>
      <c r="AW54" s="2">
        <v>21.878518600629921</v>
      </c>
      <c r="AX54" s="2">
        <v>0</v>
      </c>
      <c r="AY54" s="2">
        <v>0</v>
      </c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>
        <v>1</v>
      </c>
    </row>
    <row r="55" spans="1:116">
      <c r="A55" s="2">
        <v>218.14948536053245</v>
      </c>
      <c r="B55" s="2">
        <v>218.1334028719607</v>
      </c>
      <c r="C55" s="2">
        <v>218.14948536053245</v>
      </c>
      <c r="D55" s="2">
        <v>218.01088711157283</v>
      </c>
      <c r="E55" s="2">
        <v>218.04002797739668</v>
      </c>
      <c r="F55" s="2">
        <v>177.03230977886051</v>
      </c>
      <c r="G55" s="2">
        <v>177.08632965175249</v>
      </c>
      <c r="H55" s="2">
        <v>178.36269880079485</v>
      </c>
      <c r="I55" s="2">
        <v>177.93378680760509</v>
      </c>
      <c r="J55" s="2">
        <v>178.49958648871248</v>
      </c>
      <c r="K55" s="2">
        <v>178.36269880079485</v>
      </c>
      <c r="L55" s="2">
        <v>178.36269880079485</v>
      </c>
      <c r="M55" s="2">
        <v>178.36269880079485</v>
      </c>
      <c r="N55" s="2">
        <v>178.43446163352127</v>
      </c>
      <c r="O55" s="2">
        <v>193.92626325074235</v>
      </c>
      <c r="P55" s="2">
        <v>193.92555642817922</v>
      </c>
      <c r="Q55" s="2">
        <v>193.92785418756998</v>
      </c>
      <c r="R55" s="2">
        <v>193.89653521531969</v>
      </c>
      <c r="S55" s="2">
        <v>193.92555642817922</v>
      </c>
      <c r="T55" s="2">
        <v>193.92555642817922</v>
      </c>
      <c r="U55" s="2">
        <v>193.87466529208217</v>
      </c>
      <c r="V55" s="2">
        <v>156.51678090145413</v>
      </c>
      <c r="W55" s="2">
        <v>156.47839101026619</v>
      </c>
      <c r="X55" s="2">
        <v>156.48176412545129</v>
      </c>
      <c r="Y55" s="2">
        <v>160.4000392339936</v>
      </c>
      <c r="Z55" s="2">
        <v>158.05858682104622</v>
      </c>
      <c r="AA55" s="2">
        <v>158.08137241227311</v>
      </c>
      <c r="AB55" s="2">
        <v>173.90509064961898</v>
      </c>
      <c r="AC55" s="2">
        <v>173.9023847839666</v>
      </c>
      <c r="AD55" s="2">
        <v>173.9056240939918</v>
      </c>
      <c r="AE55" s="2">
        <v>171.76423412696212</v>
      </c>
      <c r="AF55" s="2">
        <v>145.29614470781738</v>
      </c>
      <c r="AG55" s="2">
        <v>145.29614470781738</v>
      </c>
      <c r="AH55" s="2">
        <v>145.3424533424766</v>
      </c>
      <c r="AI55" s="2">
        <v>145.29614470781738</v>
      </c>
      <c r="AJ55" s="2">
        <v>145.51279024799661</v>
      </c>
      <c r="AK55" s="2">
        <v>145.43711756981901</v>
      </c>
      <c r="AL55" s="2">
        <v>145.65939628963585</v>
      </c>
      <c r="AM55" s="2">
        <v>56.974316931106848</v>
      </c>
      <c r="AN55" s="2">
        <v>56.954024332684156</v>
      </c>
      <c r="AO55" s="2">
        <v>56.974316931106848</v>
      </c>
      <c r="AP55" s="2">
        <v>56.782757232352431</v>
      </c>
      <c r="AQ55" s="2">
        <v>56.778707525412813</v>
      </c>
      <c r="AR55" s="2">
        <v>21.868590216177296</v>
      </c>
      <c r="AS55" s="2">
        <v>21.868494464855683</v>
      </c>
      <c r="AT55" s="2">
        <v>21.864473431853721</v>
      </c>
      <c r="AU55" s="2">
        <v>21.867092194829162</v>
      </c>
      <c r="AV55" s="2">
        <v>21.870628890447822</v>
      </c>
      <c r="AW55" s="2">
        <v>21.876503463301674</v>
      </c>
      <c r="AX55" s="2">
        <v>2.1366479204365523E-3</v>
      </c>
      <c r="AY55" s="2">
        <v>2.1366479204365523E-3</v>
      </c>
      <c r="AZ55" s="2">
        <v>0</v>
      </c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>
        <v>1</v>
      </c>
    </row>
    <row r="56" spans="1:116">
      <c r="A56" s="2">
        <v>218.15158969428936</v>
      </c>
      <c r="B56" s="2">
        <v>218.13550718032508</v>
      </c>
      <c r="C56" s="2">
        <v>218.15158969428936</v>
      </c>
      <c r="D56" s="2">
        <v>218.01299125197085</v>
      </c>
      <c r="E56" s="2">
        <v>218.04213219721547</v>
      </c>
      <c r="F56" s="2">
        <v>177.03444132216779</v>
      </c>
      <c r="G56" s="2">
        <v>177.08846110093589</v>
      </c>
      <c r="H56" s="2">
        <v>178.36483270469381</v>
      </c>
      <c r="I56" s="2">
        <v>177.93592066138311</v>
      </c>
      <c r="J56" s="2">
        <v>178.501720418659</v>
      </c>
      <c r="K56" s="2">
        <v>178.36483270469381</v>
      </c>
      <c r="L56" s="2">
        <v>178.36483270469381</v>
      </c>
      <c r="M56" s="2">
        <v>178.36483270469381</v>
      </c>
      <c r="N56" s="2">
        <v>178.43659555074376</v>
      </c>
      <c r="O56" s="2">
        <v>193.92839313714163</v>
      </c>
      <c r="P56" s="2">
        <v>193.92768632431711</v>
      </c>
      <c r="Q56" s="2">
        <v>193.92998407039849</v>
      </c>
      <c r="R56" s="2">
        <v>193.89866513536202</v>
      </c>
      <c r="S56" s="2">
        <v>193.92768632431711</v>
      </c>
      <c r="T56" s="2">
        <v>193.92768632431711</v>
      </c>
      <c r="U56" s="2">
        <v>193.87679524275495</v>
      </c>
      <c r="V56" s="2">
        <v>156.51882369413048</v>
      </c>
      <c r="W56" s="2">
        <v>156.48043365351043</v>
      </c>
      <c r="X56" s="2">
        <v>156.48380672074546</v>
      </c>
      <c r="Y56" s="2">
        <v>160.40208690661561</v>
      </c>
      <c r="Z56" s="2">
        <v>158.06063169570143</v>
      </c>
      <c r="AA56" s="2">
        <v>158.08341723997052</v>
      </c>
      <c r="AB56" s="2">
        <v>173.90719651774424</v>
      </c>
      <c r="AC56" s="2">
        <v>173.90449066122159</v>
      </c>
      <c r="AD56" s="2">
        <v>173.90772979712878</v>
      </c>
      <c r="AE56" s="2">
        <v>171.76633544503139</v>
      </c>
      <c r="AF56" s="2">
        <v>145.29793283059894</v>
      </c>
      <c r="AG56" s="2">
        <v>145.29793283059894</v>
      </c>
      <c r="AH56" s="2">
        <v>145.34424023591583</v>
      </c>
      <c r="AI56" s="2">
        <v>145.29793283059894</v>
      </c>
      <c r="AJ56" s="2">
        <v>145.51457510564796</v>
      </c>
      <c r="AK56" s="2">
        <v>145.43890365774718</v>
      </c>
      <c r="AL56" s="2">
        <v>145.66117905787132</v>
      </c>
      <c r="AM56" s="2">
        <v>56.976159328499548</v>
      </c>
      <c r="AN56" s="2">
        <v>56.955866558210076</v>
      </c>
      <c r="AO56" s="2">
        <v>56.976159328499548</v>
      </c>
      <c r="AP56" s="2">
        <v>56.784599593537813</v>
      </c>
      <c r="AQ56" s="2">
        <v>56.780549839564877</v>
      </c>
      <c r="AR56" s="2">
        <v>21.870606213517831</v>
      </c>
      <c r="AS56" s="2">
        <v>21.87051010411114</v>
      </c>
      <c r="AT56" s="2">
        <v>21.866489678374432</v>
      </c>
      <c r="AU56" s="2">
        <v>21.869107270936581</v>
      </c>
      <c r="AV56" s="2">
        <v>21.872644519319341</v>
      </c>
      <c r="AW56" s="2">
        <v>21.878518600629921</v>
      </c>
      <c r="AX56" s="2">
        <v>0</v>
      </c>
      <c r="AY56" s="2">
        <v>0</v>
      </c>
      <c r="AZ56" s="2">
        <v>2.1366479204365523E-3</v>
      </c>
      <c r="BA56" s="2">
        <v>0</v>
      </c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>
        <v>1</v>
      </c>
    </row>
    <row r="57" spans="1:116">
      <c r="A57" s="2">
        <v>191.6735507134299</v>
      </c>
      <c r="B57" s="2">
        <v>191.66512469214152</v>
      </c>
      <c r="C57" s="2">
        <v>191.6735507134299</v>
      </c>
      <c r="D57" s="2">
        <v>191.59465802505116</v>
      </c>
      <c r="E57" s="2">
        <v>191.60179712954405</v>
      </c>
      <c r="F57" s="2">
        <v>133.2749647038753</v>
      </c>
      <c r="G57" s="2">
        <v>133.265567502529</v>
      </c>
      <c r="H57" s="2">
        <v>136.06404927322333</v>
      </c>
      <c r="I57" s="2">
        <v>135.65134374802949</v>
      </c>
      <c r="J57" s="2">
        <v>136.20418850570229</v>
      </c>
      <c r="K57" s="2">
        <v>136.06404927322333</v>
      </c>
      <c r="L57" s="2">
        <v>136.06404927322333</v>
      </c>
      <c r="M57" s="2">
        <v>136.06404927322333</v>
      </c>
      <c r="N57" s="2">
        <v>136.13722720675273</v>
      </c>
      <c r="O57" s="2">
        <v>161.37058577350328</v>
      </c>
      <c r="P57" s="2">
        <v>161.36478813225241</v>
      </c>
      <c r="Q57" s="2">
        <v>161.37388963372729</v>
      </c>
      <c r="R57" s="2">
        <v>161.32638567930857</v>
      </c>
      <c r="S57" s="2">
        <v>161.36478813225241</v>
      </c>
      <c r="T57" s="2">
        <v>161.36478813225241</v>
      </c>
      <c r="U57" s="2">
        <v>161.29070554612153</v>
      </c>
      <c r="V57" s="2">
        <v>96.051488777895898</v>
      </c>
      <c r="W57" s="2">
        <v>95.999145158505726</v>
      </c>
      <c r="X57" s="2">
        <v>95.995652584528486</v>
      </c>
      <c r="Y57" s="2">
        <v>100.01533425383255</v>
      </c>
      <c r="Z57" s="2">
        <v>97.638592949539898</v>
      </c>
      <c r="AA57" s="2">
        <v>97.651709737882584</v>
      </c>
      <c r="AB57" s="2">
        <v>121.76394675867793</v>
      </c>
      <c r="AC57" s="2">
        <v>121.76376236034737</v>
      </c>
      <c r="AD57" s="2">
        <v>121.72527635455319</v>
      </c>
      <c r="AE57" s="2">
        <v>118.86250176709245</v>
      </c>
      <c r="AF57" s="2">
        <v>65.328172940860782</v>
      </c>
      <c r="AG57" s="2">
        <v>65.328172940860782</v>
      </c>
      <c r="AH57" s="2">
        <v>65.304504373267122</v>
      </c>
      <c r="AI57" s="2">
        <v>65.328172940860782</v>
      </c>
      <c r="AJ57" s="2">
        <v>65.350683600657504</v>
      </c>
      <c r="AK57" s="2">
        <v>65.347303827394143</v>
      </c>
      <c r="AL57" s="2">
        <v>65.373575529079318</v>
      </c>
      <c r="AM57" s="2">
        <v>42.595069882816823</v>
      </c>
      <c r="AN57" s="2">
        <v>42.601520436668942</v>
      </c>
      <c r="AO57" s="2">
        <v>42.595069882816823</v>
      </c>
      <c r="AP57" s="2">
        <v>42.719271505818547</v>
      </c>
      <c r="AQ57" s="2">
        <v>42.720073108732123</v>
      </c>
      <c r="AR57" s="2">
        <v>73.103807799747287</v>
      </c>
      <c r="AS57" s="2">
        <v>73.096637448569325</v>
      </c>
      <c r="AT57" s="2">
        <v>73.111965366005094</v>
      </c>
      <c r="AU57" s="2">
        <v>73.086339236611764</v>
      </c>
      <c r="AV57" s="2">
        <v>73.094814602102474</v>
      </c>
      <c r="AW57" s="2">
        <v>73.080454623147702</v>
      </c>
      <c r="AX57" s="2">
        <v>90.761737155344107</v>
      </c>
      <c r="AY57" s="2">
        <v>90.761737155344107</v>
      </c>
      <c r="AZ57" s="2">
        <v>90.76039855057509</v>
      </c>
      <c r="BA57" s="2">
        <v>90.761737155344107</v>
      </c>
      <c r="BB57" s="2">
        <v>0</v>
      </c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>
        <v>1</v>
      </c>
    </row>
    <row r="58" spans="1:116">
      <c r="A58" s="2">
        <v>191.66715749913106</v>
      </c>
      <c r="B58" s="2">
        <v>191.6587340106511</v>
      </c>
      <c r="C58" s="2">
        <v>191.66715749913106</v>
      </c>
      <c r="D58" s="2">
        <v>191.58828492045251</v>
      </c>
      <c r="E58" s="2">
        <v>191.5954172100227</v>
      </c>
      <c r="F58" s="2">
        <v>133.26512667691466</v>
      </c>
      <c r="G58" s="2">
        <v>133.2557082701106</v>
      </c>
      <c r="H58" s="2">
        <v>136.05457999288919</v>
      </c>
      <c r="I58" s="2">
        <v>135.64189853240541</v>
      </c>
      <c r="J58" s="2">
        <v>136.19471403845864</v>
      </c>
      <c r="K58" s="2">
        <v>136.05457999288919</v>
      </c>
      <c r="L58" s="2">
        <v>136.05457999288919</v>
      </c>
      <c r="M58" s="2">
        <v>136.05457999288919</v>
      </c>
      <c r="N58" s="2">
        <v>136.12775512084212</v>
      </c>
      <c r="O58" s="2">
        <v>161.36327109113228</v>
      </c>
      <c r="P58" s="2">
        <v>161.35747205405781</v>
      </c>
      <c r="Q58" s="2">
        <v>161.36657537203953</v>
      </c>
      <c r="R58" s="2">
        <v>161.31906803217126</v>
      </c>
      <c r="S58" s="2">
        <v>161.35747205405781</v>
      </c>
      <c r="T58" s="2">
        <v>161.35747205405781</v>
      </c>
      <c r="U58" s="2">
        <v>161.28338483463358</v>
      </c>
      <c r="V58" s="2">
        <v>96.037480598289676</v>
      </c>
      <c r="W58" s="2">
        <v>95.985134584429161</v>
      </c>
      <c r="X58" s="2">
        <v>95.981639471046307</v>
      </c>
      <c r="Y58" s="2">
        <v>100.001125491273</v>
      </c>
      <c r="Z58" s="2">
        <v>97.624507437382249</v>
      </c>
      <c r="AA58" s="2">
        <v>97.637619603313482</v>
      </c>
      <c r="AB58" s="2">
        <v>121.75171145135985</v>
      </c>
      <c r="AC58" s="2">
        <v>121.75152796520675</v>
      </c>
      <c r="AD58" s="2">
        <v>121.7130288037017</v>
      </c>
      <c r="AE58" s="2">
        <v>118.85013025886045</v>
      </c>
      <c r="AF58" s="2">
        <v>65.307358638146567</v>
      </c>
      <c r="AG58" s="2">
        <v>65.307358638146567</v>
      </c>
      <c r="AH58" s="2">
        <v>65.283657702368842</v>
      </c>
      <c r="AI58" s="2">
        <v>65.307358638146567</v>
      </c>
      <c r="AJ58" s="2">
        <v>65.329775510361529</v>
      </c>
      <c r="AK58" s="2">
        <v>65.326430404622911</v>
      </c>
      <c r="AL58" s="2">
        <v>65.352607416113187</v>
      </c>
      <c r="AM58" s="2">
        <v>42.614327257235004</v>
      </c>
      <c r="AN58" s="2">
        <v>42.620785581906311</v>
      </c>
      <c r="AO58" s="2">
        <v>42.614327257235004</v>
      </c>
      <c r="AP58" s="2">
        <v>42.738582013809527</v>
      </c>
      <c r="AQ58" s="2">
        <v>42.739385313519058</v>
      </c>
      <c r="AR58" s="2">
        <v>73.127123086624437</v>
      </c>
      <c r="AS58" s="2">
        <v>73.119953697992045</v>
      </c>
      <c r="AT58" s="2">
        <v>73.135280296185513</v>
      </c>
      <c r="AU58" s="2">
        <v>73.109657091201811</v>
      </c>
      <c r="AV58" s="2">
        <v>73.11813071937101</v>
      </c>
      <c r="AW58" s="2">
        <v>73.103771610822264</v>
      </c>
      <c r="AX58" s="2">
        <v>90.786080446918803</v>
      </c>
      <c r="AY58" s="2">
        <v>90.786080446918803</v>
      </c>
      <c r="AZ58" s="2">
        <v>90.784741758179777</v>
      </c>
      <c r="BA58" s="2">
        <v>90.786080446918803</v>
      </c>
      <c r="BB58" s="2">
        <v>2.4769773155778271E-2</v>
      </c>
      <c r="BC58" s="2">
        <v>0</v>
      </c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>
        <v>1</v>
      </c>
    </row>
    <row r="59" spans="1:116">
      <c r="A59" s="2">
        <v>191.66887079727329</v>
      </c>
      <c r="B59" s="2">
        <v>191.66044736184003</v>
      </c>
      <c r="C59" s="2">
        <v>191.66887079727329</v>
      </c>
      <c r="D59" s="2">
        <v>191.58999863920084</v>
      </c>
      <c r="E59" s="2">
        <v>191.59713078638231</v>
      </c>
      <c r="F59" s="2">
        <v>133.26674780914541</v>
      </c>
      <c r="G59" s="2">
        <v>133.25732870428237</v>
      </c>
      <c r="H59" s="2">
        <v>136.05621299378097</v>
      </c>
      <c r="I59" s="2">
        <v>135.64353229059722</v>
      </c>
      <c r="J59" s="2">
        <v>136.19634687581896</v>
      </c>
      <c r="K59" s="2">
        <v>136.05621299378097</v>
      </c>
      <c r="L59" s="2">
        <v>136.05621299378097</v>
      </c>
      <c r="M59" s="2">
        <v>136.05621299378097</v>
      </c>
      <c r="N59" s="2">
        <v>136.12938803329399</v>
      </c>
      <c r="O59" s="2">
        <v>161.36496370938363</v>
      </c>
      <c r="P59" s="2">
        <v>161.35916463885235</v>
      </c>
      <c r="Q59" s="2">
        <v>161.36826800037264</v>
      </c>
      <c r="R59" s="2">
        <v>161.32076057936013</v>
      </c>
      <c r="S59" s="2">
        <v>161.35916463885235</v>
      </c>
      <c r="T59" s="2">
        <v>161.35916463885235</v>
      </c>
      <c r="U59" s="2">
        <v>161.28507730833968</v>
      </c>
      <c r="V59" s="2">
        <v>96.038928677383453</v>
      </c>
      <c r="W59" s="2">
        <v>95.986582541203887</v>
      </c>
      <c r="X59" s="2">
        <v>95.983087298002374</v>
      </c>
      <c r="Y59" s="2">
        <v>100.00256321000435</v>
      </c>
      <c r="Z59" s="2">
        <v>97.625951546995694</v>
      </c>
      <c r="AA59" s="2">
        <v>97.63906347476879</v>
      </c>
      <c r="AB59" s="2">
        <v>121.75324239771909</v>
      </c>
      <c r="AC59" s="2">
        <v>121.75305895045042</v>
      </c>
      <c r="AD59" s="2">
        <v>121.71455922781371</v>
      </c>
      <c r="AE59" s="2">
        <v>118.85165535985389</v>
      </c>
      <c r="AF59" s="2">
        <v>65.30829081281199</v>
      </c>
      <c r="AG59" s="2">
        <v>65.30829081281199</v>
      </c>
      <c r="AH59" s="2">
        <v>65.284586197131844</v>
      </c>
      <c r="AI59" s="2">
        <v>65.30829081281199</v>
      </c>
      <c r="AJ59" s="2">
        <v>65.330696968801973</v>
      </c>
      <c r="AK59" s="2">
        <v>65.32735584323359</v>
      </c>
      <c r="AL59" s="2">
        <v>65.35352192952179</v>
      </c>
      <c r="AM59" s="2">
        <v>42.61548225272832</v>
      </c>
      <c r="AN59" s="2">
        <v>42.621939898300823</v>
      </c>
      <c r="AO59" s="2">
        <v>42.61548225272832</v>
      </c>
      <c r="AP59" s="2">
        <v>42.739732352183502</v>
      </c>
      <c r="AQ59" s="2">
        <v>42.740535502604907</v>
      </c>
      <c r="AR59" s="2">
        <v>73.127765263177395</v>
      </c>
      <c r="AS59" s="2">
        <v>73.12059568282767</v>
      </c>
      <c r="AT59" s="2">
        <v>73.135922543772367</v>
      </c>
      <c r="AU59" s="2">
        <v>73.110298756170238</v>
      </c>
      <c r="AV59" s="2">
        <v>73.118772730529983</v>
      </c>
      <c r="AW59" s="2">
        <v>73.104413448556215</v>
      </c>
      <c r="AX59" s="2">
        <v>90.786451626522464</v>
      </c>
      <c r="AY59" s="2">
        <v>90.786451626522464</v>
      </c>
      <c r="AZ59" s="2">
        <v>90.785112969813682</v>
      </c>
      <c r="BA59" s="2">
        <v>90.786451626522464</v>
      </c>
      <c r="BB59" s="2">
        <v>2.4876062595238897E-2</v>
      </c>
      <c r="BC59" s="2">
        <v>1.7851237146703149E-3</v>
      </c>
      <c r="BD59" s="2">
        <v>0</v>
      </c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>
        <v>1</v>
      </c>
    </row>
    <row r="60" spans="1:116">
      <c r="A60" s="2">
        <v>191.75843421673412</v>
      </c>
      <c r="B60" s="2">
        <v>191.74997758886053</v>
      </c>
      <c r="C60" s="2">
        <v>191.75843421673412</v>
      </c>
      <c r="D60" s="2">
        <v>191.6792985341842</v>
      </c>
      <c r="E60" s="2">
        <v>191.68652001111616</v>
      </c>
      <c r="F60" s="2">
        <v>133.4014979987308</v>
      </c>
      <c r="G60" s="2">
        <v>133.39235600656809</v>
      </c>
      <c r="H60" s="2">
        <v>136.18613757235082</v>
      </c>
      <c r="I60" s="2">
        <v>135.77314321566413</v>
      </c>
      <c r="J60" s="2">
        <v>136.32633894583319</v>
      </c>
      <c r="K60" s="2">
        <v>136.18613757235082</v>
      </c>
      <c r="L60" s="2">
        <v>136.18613757235082</v>
      </c>
      <c r="M60" s="2">
        <v>136.18613757235082</v>
      </c>
      <c r="N60" s="2">
        <v>136.25934912345261</v>
      </c>
      <c r="O60" s="2">
        <v>161.46664559463883</v>
      </c>
      <c r="P60" s="2">
        <v>161.46086481662883</v>
      </c>
      <c r="Q60" s="2">
        <v>161.46994436985139</v>
      </c>
      <c r="R60" s="2">
        <v>161.42248137253549</v>
      </c>
      <c r="S60" s="2">
        <v>161.46086481662883</v>
      </c>
      <c r="T60" s="2">
        <v>161.46086481662883</v>
      </c>
      <c r="U60" s="2">
        <v>161.38683829925313</v>
      </c>
      <c r="V60" s="2">
        <v>96.228147899965734</v>
      </c>
      <c r="W60" s="2">
        <v>96.175833078965695</v>
      </c>
      <c r="X60" s="2">
        <v>96.172370864165629</v>
      </c>
      <c r="Y60" s="2">
        <v>100.1943768570025</v>
      </c>
      <c r="Z60" s="2">
        <v>97.816170731918177</v>
      </c>
      <c r="AA60" s="2">
        <v>97.829342709845321</v>
      </c>
      <c r="AB60" s="2">
        <v>121.91930667937808</v>
      </c>
      <c r="AC60" s="2">
        <v>121.91911134324648</v>
      </c>
      <c r="AD60" s="2">
        <v>121.88078318460462</v>
      </c>
      <c r="AE60" s="2">
        <v>119.01950193504285</v>
      </c>
      <c r="AF60" s="2">
        <v>65.585531847531229</v>
      </c>
      <c r="AG60" s="2">
        <v>65.585531847531229</v>
      </c>
      <c r="AH60" s="2">
        <v>65.562241289872176</v>
      </c>
      <c r="AI60" s="2">
        <v>65.585531847531229</v>
      </c>
      <c r="AJ60" s="2">
        <v>65.609137301033684</v>
      </c>
      <c r="AK60" s="2">
        <v>65.605352911546632</v>
      </c>
      <c r="AL60" s="2">
        <v>65.632729504294517</v>
      </c>
      <c r="AM60" s="2">
        <v>42.365640291946825</v>
      </c>
      <c r="AN60" s="2">
        <v>42.371992881711407</v>
      </c>
      <c r="AO60" s="2">
        <v>42.365640291946825</v>
      </c>
      <c r="AP60" s="2">
        <v>42.489171114350071</v>
      </c>
      <c r="AQ60" s="2">
        <v>42.489951329417053</v>
      </c>
      <c r="AR60" s="2">
        <v>72.82253173341708</v>
      </c>
      <c r="AS60" s="2">
        <v>72.815348857136641</v>
      </c>
      <c r="AT60" s="2">
        <v>72.830693934539866</v>
      </c>
      <c r="AU60" s="2">
        <v>72.805029755350475</v>
      </c>
      <c r="AV60" s="2">
        <v>72.813527733692467</v>
      </c>
      <c r="AW60" s="2">
        <v>72.799156437785086</v>
      </c>
      <c r="AX60" s="2">
        <v>90.46680408368286</v>
      </c>
      <c r="AY60" s="2">
        <v>90.46680408368286</v>
      </c>
      <c r="AZ60" s="2">
        <v>90.465466632889715</v>
      </c>
      <c r="BA60" s="2">
        <v>90.46680408368286</v>
      </c>
      <c r="BB60" s="2">
        <v>0.30153800444066742</v>
      </c>
      <c r="BC60" s="2">
        <v>0.32630146752417893</v>
      </c>
      <c r="BD60" s="2">
        <v>0.32630981080178895</v>
      </c>
      <c r="BE60" s="2">
        <v>0</v>
      </c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>
        <v>1</v>
      </c>
    </row>
    <row r="61" spans="1:116">
      <c r="A61" s="2">
        <v>200.65922530056662</v>
      </c>
      <c r="B61" s="2">
        <v>200.64990596089245</v>
      </c>
      <c r="C61" s="2">
        <v>200.65922530056662</v>
      </c>
      <c r="D61" s="2">
        <v>200.5732499828728</v>
      </c>
      <c r="E61" s="2">
        <v>200.58280923544987</v>
      </c>
      <c r="F61" s="2">
        <v>143.47469694646489</v>
      </c>
      <c r="G61" s="2">
        <v>143.47183535768528</v>
      </c>
      <c r="H61" s="2">
        <v>146.14548993937592</v>
      </c>
      <c r="I61" s="2">
        <v>145.72582899256349</v>
      </c>
      <c r="J61" s="2">
        <v>146.2870572158719</v>
      </c>
      <c r="K61" s="2">
        <v>146.14548993937592</v>
      </c>
      <c r="L61" s="2">
        <v>146.14548993937592</v>
      </c>
      <c r="M61" s="2">
        <v>146.14548993937592</v>
      </c>
      <c r="N61" s="2">
        <v>146.2194439043792</v>
      </c>
      <c r="O61" s="2">
        <v>170.71200750404483</v>
      </c>
      <c r="P61" s="2">
        <v>170.70669507399924</v>
      </c>
      <c r="Q61" s="2">
        <v>170.71516315371775</v>
      </c>
      <c r="R61" s="2">
        <v>170.66887832856011</v>
      </c>
      <c r="S61" s="2">
        <v>170.70669507399924</v>
      </c>
      <c r="T61" s="2">
        <v>170.70669507399924</v>
      </c>
      <c r="U61" s="2">
        <v>170.63429231188314</v>
      </c>
      <c r="V61" s="2">
        <v>107.45001656373778</v>
      </c>
      <c r="W61" s="2">
        <v>107.39831500248296</v>
      </c>
      <c r="X61" s="2">
        <v>107.39543531294066</v>
      </c>
      <c r="Y61" s="2">
        <v>111.45680624424736</v>
      </c>
      <c r="Z61" s="2">
        <v>109.05359307693774</v>
      </c>
      <c r="AA61" s="2">
        <v>109.0677969815206</v>
      </c>
      <c r="AB61" s="2">
        <v>132.67546304915069</v>
      </c>
      <c r="AC61" s="2">
        <v>132.67502983484852</v>
      </c>
      <c r="AD61" s="2">
        <v>132.64017925921928</v>
      </c>
      <c r="AE61" s="2">
        <v>129.81446293176759</v>
      </c>
      <c r="AF61" s="2">
        <v>77.831885485860141</v>
      </c>
      <c r="AG61" s="2">
        <v>77.831885485860141</v>
      </c>
      <c r="AH61" s="2">
        <v>77.809606203780376</v>
      </c>
      <c r="AI61" s="2">
        <v>77.831885485860141</v>
      </c>
      <c r="AJ61" s="2">
        <v>77.858262989384045</v>
      </c>
      <c r="AK61" s="2">
        <v>77.853509096463227</v>
      </c>
      <c r="AL61" s="2">
        <v>77.88337710380317</v>
      </c>
      <c r="AM61" s="2">
        <v>39.772862110689651</v>
      </c>
      <c r="AN61" s="2">
        <v>39.77279879079623</v>
      </c>
      <c r="AO61" s="2">
        <v>39.772862110689651</v>
      </c>
      <c r="AP61" s="2">
        <v>39.848950118308352</v>
      </c>
      <c r="AQ61" s="2">
        <v>39.848351291382698</v>
      </c>
      <c r="AR61" s="2">
        <v>65.63889370168863</v>
      </c>
      <c r="AS61" s="2">
        <v>65.630580888494293</v>
      </c>
      <c r="AT61" s="2">
        <v>65.647416614984664</v>
      </c>
      <c r="AU61" s="2">
        <v>65.6183593211519</v>
      </c>
      <c r="AV61" s="2">
        <v>65.628944496410384</v>
      </c>
      <c r="AW61" s="2">
        <v>65.613634203413383</v>
      </c>
      <c r="AX61" s="2">
        <v>81.610150341527216</v>
      </c>
      <c r="AY61" s="2">
        <v>81.610150341527216</v>
      </c>
      <c r="AZ61" s="2">
        <v>81.608983468360094</v>
      </c>
      <c r="BA61" s="2">
        <v>81.610150341527216</v>
      </c>
      <c r="BB61" s="2">
        <v>12.520154448328659</v>
      </c>
      <c r="BC61" s="2">
        <v>12.541694295988801</v>
      </c>
      <c r="BD61" s="2">
        <v>12.540850687838947</v>
      </c>
      <c r="BE61" s="2">
        <v>12.255414819390245</v>
      </c>
      <c r="BF61" s="2">
        <v>0</v>
      </c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>
        <v>1</v>
      </c>
    </row>
    <row r="62" spans="1:116">
      <c r="A62" s="2">
        <v>200.89096437446102</v>
      </c>
      <c r="B62" s="2">
        <v>200.88166031628779</v>
      </c>
      <c r="C62" s="2">
        <v>200.89096437446102</v>
      </c>
      <c r="D62" s="2">
        <v>200.80510990481002</v>
      </c>
      <c r="E62" s="2">
        <v>200.81462755816526</v>
      </c>
      <c r="F62" s="2">
        <v>143.67981178924541</v>
      </c>
      <c r="G62" s="2">
        <v>143.67678671889917</v>
      </c>
      <c r="H62" s="2">
        <v>146.35359010938308</v>
      </c>
      <c r="I62" s="2">
        <v>145.934082365563</v>
      </c>
      <c r="J62" s="2">
        <v>146.49512767096283</v>
      </c>
      <c r="K62" s="2">
        <v>146.35359010938308</v>
      </c>
      <c r="L62" s="2">
        <v>146.35359010938308</v>
      </c>
      <c r="M62" s="2">
        <v>146.35359010938308</v>
      </c>
      <c r="N62" s="2">
        <v>146.42752783317863</v>
      </c>
      <c r="O62" s="2">
        <v>170.93667207257616</v>
      </c>
      <c r="P62" s="2">
        <v>170.93135021755586</v>
      </c>
      <c r="Q62" s="2">
        <v>170.93983063724792</v>
      </c>
      <c r="R62" s="2">
        <v>170.89352134833521</v>
      </c>
      <c r="S62" s="2">
        <v>170.93135021755586</v>
      </c>
      <c r="T62" s="2">
        <v>170.93135021755586</v>
      </c>
      <c r="U62" s="2">
        <v>170.85891353389593</v>
      </c>
      <c r="V62" s="2">
        <v>107.61572830627753</v>
      </c>
      <c r="W62" s="2">
        <v>107.56399790576809</v>
      </c>
      <c r="X62" s="2">
        <v>107.56109304449525</v>
      </c>
      <c r="Y62" s="2">
        <v>111.62093773459283</v>
      </c>
      <c r="Z62" s="2">
        <v>109.21870941041016</v>
      </c>
      <c r="AA62" s="2">
        <v>109.23286919473439</v>
      </c>
      <c r="AB62" s="2">
        <v>132.8599599468269</v>
      </c>
      <c r="AC62" s="2">
        <v>132.85953480599218</v>
      </c>
      <c r="AD62" s="2">
        <v>132.82456467369917</v>
      </c>
      <c r="AE62" s="2">
        <v>129.99752676646156</v>
      </c>
      <c r="AF62" s="2">
        <v>77.909757638642176</v>
      </c>
      <c r="AG62" s="2">
        <v>77.909757638642176</v>
      </c>
      <c r="AH62" s="2">
        <v>77.886936251460568</v>
      </c>
      <c r="AI62" s="2">
        <v>77.909757638642176</v>
      </c>
      <c r="AJ62" s="2">
        <v>77.93456000354503</v>
      </c>
      <c r="AK62" s="2">
        <v>77.930390799260749</v>
      </c>
      <c r="AL62" s="2">
        <v>77.958655534437995</v>
      </c>
      <c r="AM62" s="2">
        <v>40.037973217725181</v>
      </c>
      <c r="AN62" s="2">
        <v>40.037862594045052</v>
      </c>
      <c r="AO62" s="2">
        <v>40.037973217725181</v>
      </c>
      <c r="AP62" s="2">
        <v>40.113684845221002</v>
      </c>
      <c r="AQ62" s="2">
        <v>40.113075891930379</v>
      </c>
      <c r="AR62" s="2">
        <v>65.833320264194825</v>
      </c>
      <c r="AS62" s="2">
        <v>65.824985395244795</v>
      </c>
      <c r="AT62" s="2">
        <v>65.84184891012805</v>
      </c>
      <c r="AU62" s="2">
        <v>65.812726287244459</v>
      </c>
      <c r="AV62" s="2">
        <v>65.823353276833927</v>
      </c>
      <c r="AW62" s="2">
        <v>65.808026525636947</v>
      </c>
      <c r="AX62" s="2">
        <v>81.760048950834332</v>
      </c>
      <c r="AY62" s="2">
        <v>81.760048950834332</v>
      </c>
      <c r="AZ62" s="2">
        <v>81.758887222371001</v>
      </c>
      <c r="BA62" s="2">
        <v>81.760048950834332</v>
      </c>
      <c r="BB62" s="2">
        <v>12.587843715201926</v>
      </c>
      <c r="BC62" s="2">
        <v>12.60911574381945</v>
      </c>
      <c r="BD62" s="2">
        <v>12.608238542552684</v>
      </c>
      <c r="BE62" s="2">
        <v>12.326299424648715</v>
      </c>
      <c r="BF62" s="2">
        <v>0.27836994866413023</v>
      </c>
      <c r="BG62" s="2">
        <v>0</v>
      </c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>
        <v>1</v>
      </c>
    </row>
    <row r="63" spans="1:116">
      <c r="A63" s="2">
        <v>222.80060854866977</v>
      </c>
      <c r="B63" s="2">
        <v>222.79407054005057</v>
      </c>
      <c r="C63" s="2">
        <v>222.80060854866977</v>
      </c>
      <c r="D63" s="2">
        <v>222.7367456173493</v>
      </c>
      <c r="E63" s="2">
        <v>222.73887576735447</v>
      </c>
      <c r="F63" s="2">
        <v>162.02731705214845</v>
      </c>
      <c r="G63" s="2">
        <v>161.99916594946691</v>
      </c>
      <c r="H63" s="2">
        <v>165.10938196228628</v>
      </c>
      <c r="I63" s="2">
        <v>164.72198749897771</v>
      </c>
      <c r="J63" s="2">
        <v>165.24351221454526</v>
      </c>
      <c r="K63" s="2">
        <v>165.10938196228628</v>
      </c>
      <c r="L63" s="2">
        <v>165.10938196228628</v>
      </c>
      <c r="M63" s="2">
        <v>165.10938196228628</v>
      </c>
      <c r="N63" s="2">
        <v>165.17933788378508</v>
      </c>
      <c r="O63" s="2">
        <v>191.96405941415779</v>
      </c>
      <c r="P63" s="2">
        <v>191.95723194119387</v>
      </c>
      <c r="Q63" s="2">
        <v>191.96766384706351</v>
      </c>
      <c r="R63" s="2">
        <v>191.91787243930963</v>
      </c>
      <c r="S63" s="2">
        <v>191.95723194119387</v>
      </c>
      <c r="T63" s="2">
        <v>191.95723194119387</v>
      </c>
      <c r="U63" s="2">
        <v>191.88007549916551</v>
      </c>
      <c r="V63" s="2">
        <v>121.31097627236947</v>
      </c>
      <c r="W63" s="2">
        <v>121.2574621834307</v>
      </c>
      <c r="X63" s="2">
        <v>121.25119286307678</v>
      </c>
      <c r="Y63" s="2">
        <v>124.93018290225372</v>
      </c>
      <c r="Z63" s="2">
        <v>122.76357656056834</v>
      </c>
      <c r="AA63" s="2">
        <v>122.77101901314985</v>
      </c>
      <c r="AB63" s="2">
        <v>148.37104372340778</v>
      </c>
      <c r="AC63" s="2">
        <v>148.37181215342298</v>
      </c>
      <c r="AD63" s="2">
        <v>148.32028204154199</v>
      </c>
      <c r="AE63" s="2">
        <v>145.37830777071119</v>
      </c>
      <c r="AF63" s="2">
        <v>82.029933993455444</v>
      </c>
      <c r="AG63" s="2">
        <v>82.029933993455444</v>
      </c>
      <c r="AH63" s="2">
        <v>81.940534369647935</v>
      </c>
      <c r="AI63" s="2">
        <v>82.029933993455444</v>
      </c>
      <c r="AJ63" s="2">
        <v>81.852074942750647</v>
      </c>
      <c r="AK63" s="2">
        <v>81.922627815834645</v>
      </c>
      <c r="AL63" s="2">
        <v>81.744283787125298</v>
      </c>
      <c r="AM63" s="2">
        <v>75.966561802656997</v>
      </c>
      <c r="AN63" s="2">
        <v>75.967397722810148</v>
      </c>
      <c r="AO63" s="2">
        <v>75.966561802656997</v>
      </c>
      <c r="AP63" s="2">
        <v>76.049540551177415</v>
      </c>
      <c r="AQ63" s="2">
        <v>76.049122977149054</v>
      </c>
      <c r="AR63" s="2">
        <v>100.01279223717593</v>
      </c>
      <c r="AS63" s="2">
        <v>100.00352724318164</v>
      </c>
      <c r="AT63" s="2">
        <v>100.02149936566612</v>
      </c>
      <c r="AU63" s="2">
        <v>99.989665635035493</v>
      </c>
      <c r="AV63" s="2">
        <v>100.00210767149902</v>
      </c>
      <c r="AW63" s="2">
        <v>99.98617752873156</v>
      </c>
      <c r="AX63" s="2">
        <v>113.29164285428246</v>
      </c>
      <c r="AY63" s="2">
        <v>113.29164285428246</v>
      </c>
      <c r="AZ63" s="2">
        <v>113.29082264997409</v>
      </c>
      <c r="BA63" s="2">
        <v>113.29164285428246</v>
      </c>
      <c r="BB63" s="2">
        <v>36.41333152837074</v>
      </c>
      <c r="BC63" s="2">
        <v>36.40526817329382</v>
      </c>
      <c r="BD63" s="2">
        <v>36.403566850282665</v>
      </c>
      <c r="BE63" s="2">
        <v>36.50599354754906</v>
      </c>
      <c r="BF63" s="2">
        <v>36.262478116826905</v>
      </c>
      <c r="BG63" s="2">
        <v>36.005822979820067</v>
      </c>
      <c r="BH63" s="2">
        <v>0</v>
      </c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>
        <v>1</v>
      </c>
    </row>
    <row r="64" spans="1:116">
      <c r="A64" s="2">
        <v>223.10841403708045</v>
      </c>
      <c r="B64" s="2">
        <v>223.10211292316984</v>
      </c>
      <c r="C64" s="2">
        <v>223.10841403708045</v>
      </c>
      <c r="D64" s="2">
        <v>223.04644470967744</v>
      </c>
      <c r="E64" s="2">
        <v>223.04795464770552</v>
      </c>
      <c r="F64" s="2">
        <v>162.12183481766988</v>
      </c>
      <c r="G64" s="2">
        <v>162.09178985269773</v>
      </c>
      <c r="H64" s="2">
        <v>165.23040511128011</v>
      </c>
      <c r="I64" s="2">
        <v>164.84614758091197</v>
      </c>
      <c r="J64" s="2">
        <v>165.36373898982455</v>
      </c>
      <c r="K64" s="2">
        <v>165.23040511128011</v>
      </c>
      <c r="L64" s="2">
        <v>165.23040511128011</v>
      </c>
      <c r="M64" s="2">
        <v>165.23040511128011</v>
      </c>
      <c r="N64" s="2">
        <v>165.2999364101797</v>
      </c>
      <c r="O64" s="2">
        <v>192.22904962588896</v>
      </c>
      <c r="P64" s="2">
        <v>192.22210722717944</v>
      </c>
      <c r="Q64" s="2">
        <v>192.23268627718036</v>
      </c>
      <c r="R64" s="2">
        <v>192.1826681145578</v>
      </c>
      <c r="S64" s="2">
        <v>192.22210722717944</v>
      </c>
      <c r="T64" s="2">
        <v>192.22210722717944</v>
      </c>
      <c r="U64" s="2">
        <v>192.14465458278536</v>
      </c>
      <c r="V64" s="2">
        <v>121.15570289086568</v>
      </c>
      <c r="W64" s="2">
        <v>121.10223590514624</v>
      </c>
      <c r="X64" s="2">
        <v>121.09574391461696</v>
      </c>
      <c r="Y64" s="2">
        <v>124.73547286221543</v>
      </c>
      <c r="Z64" s="2">
        <v>122.5927118904054</v>
      </c>
      <c r="AA64" s="2">
        <v>122.59964513229815</v>
      </c>
      <c r="AB64" s="2">
        <v>148.27700431503558</v>
      </c>
      <c r="AC64" s="2">
        <v>148.27785970841313</v>
      </c>
      <c r="AD64" s="2">
        <v>148.22521041525465</v>
      </c>
      <c r="AE64" s="2">
        <v>145.28113341026798</v>
      </c>
      <c r="AF64" s="2">
        <v>81.399774789655794</v>
      </c>
      <c r="AG64" s="2">
        <v>81.399774789655794</v>
      </c>
      <c r="AH64" s="2">
        <v>81.306449368231824</v>
      </c>
      <c r="AI64" s="2">
        <v>81.399774789655794</v>
      </c>
      <c r="AJ64" s="2">
        <v>81.209276577286587</v>
      </c>
      <c r="AK64" s="2">
        <v>81.284451682206495</v>
      </c>
      <c r="AL64" s="2">
        <v>81.093207502493456</v>
      </c>
      <c r="AM64" s="2">
        <v>77.996041809398662</v>
      </c>
      <c r="AN64" s="2">
        <v>77.997314594372554</v>
      </c>
      <c r="AO64" s="2">
        <v>77.996041809398662</v>
      </c>
      <c r="AP64" s="2">
        <v>78.082397011159102</v>
      </c>
      <c r="AQ64" s="2">
        <v>78.08207213963442</v>
      </c>
      <c r="AR64" s="2">
        <v>102.39879219918355</v>
      </c>
      <c r="AS64" s="2">
        <v>102.38957820663836</v>
      </c>
      <c r="AT64" s="2">
        <v>102.40749336365305</v>
      </c>
      <c r="AU64" s="2">
        <v>102.37580556857755</v>
      </c>
      <c r="AV64" s="2">
        <v>102.38814502920448</v>
      </c>
      <c r="AW64" s="2">
        <v>102.3722424807009</v>
      </c>
      <c r="AX64" s="2">
        <v>115.783152316827</v>
      </c>
      <c r="AY64" s="2">
        <v>115.783152316827</v>
      </c>
      <c r="AZ64" s="2">
        <v>115.78232426316804</v>
      </c>
      <c r="BA64" s="2">
        <v>115.783152316827</v>
      </c>
      <c r="BB64" s="2">
        <v>37.93665913427153</v>
      </c>
      <c r="BC64" s="2">
        <v>37.927332592773332</v>
      </c>
      <c r="BD64" s="2">
        <v>37.925663235096785</v>
      </c>
      <c r="BE64" s="2">
        <v>38.044736563245053</v>
      </c>
      <c r="BF64" s="2">
        <v>38.370421024032304</v>
      </c>
      <c r="BG64" s="2">
        <v>38.118010092677586</v>
      </c>
      <c r="BH64" s="2">
        <v>2.5328927128542031</v>
      </c>
      <c r="BI64" s="2">
        <v>0</v>
      </c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>
        <v>1</v>
      </c>
    </row>
    <row r="65" spans="1:116">
      <c r="A65" s="2">
        <v>223.04402133343041</v>
      </c>
      <c r="B65" s="2">
        <v>223.03771439734723</v>
      </c>
      <c r="C65" s="2">
        <v>223.04402133343041</v>
      </c>
      <c r="D65" s="2">
        <v>222.98200546339302</v>
      </c>
      <c r="E65" s="2">
        <v>222.98353061334885</v>
      </c>
      <c r="F65" s="2">
        <v>162.06274054083224</v>
      </c>
      <c r="G65" s="2">
        <v>162.03274548541722</v>
      </c>
      <c r="H65" s="2">
        <v>165.17062383658129</v>
      </c>
      <c r="I65" s="2">
        <v>164.78628313236806</v>
      </c>
      <c r="J65" s="2">
        <v>165.30397895087688</v>
      </c>
      <c r="K65" s="2">
        <v>165.17062383658129</v>
      </c>
      <c r="L65" s="2">
        <v>165.17062383658129</v>
      </c>
      <c r="M65" s="2">
        <v>165.17062383658129</v>
      </c>
      <c r="N65" s="2">
        <v>165.24016645296197</v>
      </c>
      <c r="O65" s="2">
        <v>192.16566019450431</v>
      </c>
      <c r="P65" s="2">
        <v>192.15872064294669</v>
      </c>
      <c r="Q65" s="2">
        <v>192.16929605117321</v>
      </c>
      <c r="R65" s="2">
        <v>192.11928343031715</v>
      </c>
      <c r="S65" s="2">
        <v>192.15872064294669</v>
      </c>
      <c r="T65" s="2">
        <v>192.15872064294669</v>
      </c>
      <c r="U65" s="2">
        <v>192.08127521269819</v>
      </c>
      <c r="V65" s="2">
        <v>121.10329468225483</v>
      </c>
      <c r="W65" s="2">
        <v>121.04982602764711</v>
      </c>
      <c r="X65" s="2">
        <v>121.04334036095804</v>
      </c>
      <c r="Y65" s="2">
        <v>124.68421980110602</v>
      </c>
      <c r="Z65" s="2">
        <v>122.54075891720076</v>
      </c>
      <c r="AA65" s="2">
        <v>122.54770682510994</v>
      </c>
      <c r="AB65" s="2">
        <v>148.22299493406138</v>
      </c>
      <c r="AC65" s="2">
        <v>148.22384789063918</v>
      </c>
      <c r="AD65" s="2">
        <v>148.17122979769425</v>
      </c>
      <c r="AE65" s="2">
        <v>145.22719988725387</v>
      </c>
      <c r="AF65" s="2">
        <v>81.361592131289498</v>
      </c>
      <c r="AG65" s="2">
        <v>81.361592131289498</v>
      </c>
      <c r="AH65" s="2">
        <v>81.26839498499902</v>
      </c>
      <c r="AI65" s="2">
        <v>81.361592131289498</v>
      </c>
      <c r="AJ65" s="2">
        <v>81.171509035478039</v>
      </c>
      <c r="AK65" s="2">
        <v>81.246532224283939</v>
      </c>
      <c r="AL65" s="2">
        <v>81.055712827643504</v>
      </c>
      <c r="AM65" s="2">
        <v>77.906945562955144</v>
      </c>
      <c r="AN65" s="2">
        <v>77.908219560087986</v>
      </c>
      <c r="AO65" s="2">
        <v>77.906945562955144</v>
      </c>
      <c r="AP65" s="2">
        <v>77.993310290658343</v>
      </c>
      <c r="AQ65" s="2">
        <v>77.992985688642307</v>
      </c>
      <c r="AR65" s="2">
        <v>102.31474037727304</v>
      </c>
      <c r="AS65" s="2">
        <v>102.30552816789638</v>
      </c>
      <c r="AT65" s="2">
        <v>102.32344132359688</v>
      </c>
      <c r="AU65" s="2">
        <v>102.29175863901438</v>
      </c>
      <c r="AV65" s="2">
        <v>102.30409451963895</v>
      </c>
      <c r="AW65" s="2">
        <v>102.28819294992562</v>
      </c>
      <c r="AX65" s="2">
        <v>115.7048909949516</v>
      </c>
      <c r="AY65" s="2">
        <v>115.7048909949516</v>
      </c>
      <c r="AZ65" s="2">
        <v>115.70406221306953</v>
      </c>
      <c r="BA65" s="2">
        <v>115.7048909949516</v>
      </c>
      <c r="BB65" s="2">
        <v>37.849603605495062</v>
      </c>
      <c r="BC65" s="2">
        <v>37.840288848718252</v>
      </c>
      <c r="BD65" s="2">
        <v>37.838619166049341</v>
      </c>
      <c r="BE65" s="2">
        <v>37.957539280508655</v>
      </c>
      <c r="BF65" s="2">
        <v>38.281765113135592</v>
      </c>
      <c r="BG65" s="2">
        <v>38.029384765241744</v>
      </c>
      <c r="BH65" s="2">
        <v>2.4641299067921927</v>
      </c>
      <c r="BI65" s="2">
        <v>8.9197416436015448E-2</v>
      </c>
      <c r="BJ65" s="2">
        <v>0</v>
      </c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>
        <v>1</v>
      </c>
    </row>
    <row r="66" spans="1:116">
      <c r="A66" s="2">
        <v>223.13354728649654</v>
      </c>
      <c r="B66" s="2">
        <v>223.12724214268889</v>
      </c>
      <c r="C66" s="2">
        <v>223.13354728649654</v>
      </c>
      <c r="D66" s="2">
        <v>223.07154572652504</v>
      </c>
      <c r="E66" s="2">
        <v>223.07306620361123</v>
      </c>
      <c r="F66" s="2">
        <v>162.15039779851406</v>
      </c>
      <c r="G66" s="2">
        <v>162.12038307138883</v>
      </c>
      <c r="H66" s="2">
        <v>165.25854824311693</v>
      </c>
      <c r="I66" s="2">
        <v>164.87423939649298</v>
      </c>
      <c r="J66" s="2">
        <v>165.3918952078304</v>
      </c>
      <c r="K66" s="2">
        <v>165.25854824311693</v>
      </c>
      <c r="L66" s="2">
        <v>165.25854824311693</v>
      </c>
      <c r="M66" s="2">
        <v>165.25854824311693</v>
      </c>
      <c r="N66" s="2">
        <v>165.32808651702362</v>
      </c>
      <c r="O66" s="2">
        <v>192.25486787656055</v>
      </c>
      <c r="P66" s="2">
        <v>192.24792739720081</v>
      </c>
      <c r="Q66" s="2">
        <v>192.25850399216796</v>
      </c>
      <c r="R66" s="2">
        <v>192.20848956493396</v>
      </c>
      <c r="S66" s="2">
        <v>192.24792739720081</v>
      </c>
      <c r="T66" s="2">
        <v>192.24792739720081</v>
      </c>
      <c r="U66" s="2">
        <v>192.17047961474324</v>
      </c>
      <c r="V66" s="2">
        <v>121.18802056355385</v>
      </c>
      <c r="W66" s="2">
        <v>121.13455270663484</v>
      </c>
      <c r="X66" s="2">
        <v>121.12806400786337</v>
      </c>
      <c r="Y66" s="2">
        <v>124.76838451322726</v>
      </c>
      <c r="Z66" s="2">
        <v>122.62526543998365</v>
      </c>
      <c r="AA66" s="2">
        <v>122.63220624019935</v>
      </c>
      <c r="AB66" s="2">
        <v>148.3084744707466</v>
      </c>
      <c r="AC66" s="2">
        <v>148.30932854973358</v>
      </c>
      <c r="AD66" s="2">
        <v>148.25669607914188</v>
      </c>
      <c r="AE66" s="2">
        <v>145.31264436097916</v>
      </c>
      <c r="AF66" s="2">
        <v>81.438471156807921</v>
      </c>
      <c r="AG66" s="2">
        <v>81.438471156807921</v>
      </c>
      <c r="AH66" s="2">
        <v>81.34519493483468</v>
      </c>
      <c r="AI66" s="2">
        <v>81.438471156807921</v>
      </c>
      <c r="AJ66" s="2">
        <v>81.248131686820614</v>
      </c>
      <c r="AK66" s="2">
        <v>81.32324886239914</v>
      </c>
      <c r="AL66" s="2">
        <v>81.132166193302851</v>
      </c>
      <c r="AM66" s="2">
        <v>77.982353180839524</v>
      </c>
      <c r="AN66" s="2">
        <v>77.983612415235896</v>
      </c>
      <c r="AO66" s="2">
        <v>77.982353180839524</v>
      </c>
      <c r="AP66" s="2">
        <v>78.068603989440604</v>
      </c>
      <c r="AQ66" s="2">
        <v>78.068276232592254</v>
      </c>
      <c r="AR66" s="2">
        <v>102.37189811476506</v>
      </c>
      <c r="AS66" s="2">
        <v>102.36268163754082</v>
      </c>
      <c r="AT66" s="2">
        <v>102.38059958215975</v>
      </c>
      <c r="AU66" s="2">
        <v>102.34890466803239</v>
      </c>
      <c r="AV66" s="2">
        <v>102.36124911665493</v>
      </c>
      <c r="AW66" s="2">
        <v>102.34534520598351</v>
      </c>
      <c r="AX66" s="2">
        <v>115.75000163699495</v>
      </c>
      <c r="AY66" s="2">
        <v>115.75000163699495</v>
      </c>
      <c r="AZ66" s="2">
        <v>115.74917421048599</v>
      </c>
      <c r="BA66" s="2">
        <v>115.75000163699495</v>
      </c>
      <c r="BB66" s="2">
        <v>37.936039985799411</v>
      </c>
      <c r="BC66" s="2">
        <v>37.926743438388243</v>
      </c>
      <c r="BD66" s="2">
        <v>37.925073255635411</v>
      </c>
      <c r="BE66" s="2">
        <v>38.043750051314028</v>
      </c>
      <c r="BF66" s="2">
        <v>38.353796930761447</v>
      </c>
      <c r="BG66" s="2">
        <v>38.101242895966493</v>
      </c>
      <c r="BH66" s="2">
        <v>2.4938886162333391</v>
      </c>
      <c r="BI66" s="2">
        <v>4.957121159085643E-2</v>
      </c>
      <c r="BJ66" s="2">
        <v>9.1521075597955415E-2</v>
      </c>
      <c r="BK66" s="2">
        <v>0</v>
      </c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>
        <v>1</v>
      </c>
    </row>
    <row r="67" spans="1:116">
      <c r="A67" s="2">
        <v>223.0822326648528</v>
      </c>
      <c r="B67" s="2">
        <v>223.07592326414522</v>
      </c>
      <c r="C67" s="2">
        <v>223.0822326648528</v>
      </c>
      <c r="D67" s="2">
        <v>223.02019707649745</v>
      </c>
      <c r="E67" s="2">
        <v>223.02172867569365</v>
      </c>
      <c r="F67" s="2">
        <v>162.1029742474858</v>
      </c>
      <c r="G67" s="2">
        <v>162.07299627517494</v>
      </c>
      <c r="H67" s="2">
        <v>165.21061883246054</v>
      </c>
      <c r="I67" s="2">
        <v>164.82624881448089</v>
      </c>
      <c r="J67" s="2">
        <v>165.34398141429688</v>
      </c>
      <c r="K67" s="2">
        <v>165.21061883246054</v>
      </c>
      <c r="L67" s="2">
        <v>165.21061883246054</v>
      </c>
      <c r="M67" s="2">
        <v>165.21061883246054</v>
      </c>
      <c r="N67" s="2">
        <v>165.2801654294658</v>
      </c>
      <c r="O67" s="2">
        <v>192.20428850725733</v>
      </c>
      <c r="P67" s="2">
        <v>192.19735011309058</v>
      </c>
      <c r="Q67" s="2">
        <v>192.20792404083011</v>
      </c>
      <c r="R67" s="2">
        <v>192.15791367381095</v>
      </c>
      <c r="S67" s="2">
        <v>192.19735011309058</v>
      </c>
      <c r="T67" s="2">
        <v>192.19735011309058</v>
      </c>
      <c r="U67" s="2">
        <v>192.11990761668397</v>
      </c>
      <c r="V67" s="2">
        <v>121.14554150344628</v>
      </c>
      <c r="W67" s="2">
        <v>121.09207241454905</v>
      </c>
      <c r="X67" s="2">
        <v>121.08558840562088</v>
      </c>
      <c r="Y67" s="2">
        <v>124.72676210040528</v>
      </c>
      <c r="Z67" s="2">
        <v>122.58312386483991</v>
      </c>
      <c r="AA67" s="2">
        <v>122.59007554394981</v>
      </c>
      <c r="AB67" s="2">
        <v>148.26480671830458</v>
      </c>
      <c r="AC67" s="2">
        <v>148.26565899304566</v>
      </c>
      <c r="AD67" s="2">
        <v>148.21304962682157</v>
      </c>
      <c r="AE67" s="2">
        <v>145.26903298783193</v>
      </c>
      <c r="AF67" s="2">
        <v>81.406607073970122</v>
      </c>
      <c r="AG67" s="2">
        <v>81.406607073970122</v>
      </c>
      <c r="AH67" s="2">
        <v>81.313427030957712</v>
      </c>
      <c r="AI67" s="2">
        <v>81.406607073970122</v>
      </c>
      <c r="AJ67" s="2">
        <v>81.216578860566756</v>
      </c>
      <c r="AK67" s="2">
        <v>81.291582117862347</v>
      </c>
      <c r="AL67" s="2">
        <v>81.100818008022515</v>
      </c>
      <c r="AM67" s="2">
        <v>77.914287742529424</v>
      </c>
      <c r="AN67" s="2">
        <v>77.915548727260855</v>
      </c>
      <c r="AO67" s="2">
        <v>77.914287742529424</v>
      </c>
      <c r="AP67" s="2">
        <v>78.000552183413532</v>
      </c>
      <c r="AQ67" s="2">
        <v>78.000224808063322</v>
      </c>
      <c r="AR67" s="2">
        <v>102.30852921266887</v>
      </c>
      <c r="AS67" s="2">
        <v>102.29931426316676</v>
      </c>
      <c r="AT67" s="2">
        <v>102.3172304939758</v>
      </c>
      <c r="AU67" s="2">
        <v>102.28553995760466</v>
      </c>
      <c r="AV67" s="2">
        <v>102.29788133849432</v>
      </c>
      <c r="AW67" s="2">
        <v>102.28197826522826</v>
      </c>
      <c r="AX67" s="2">
        <v>115.69148933055084</v>
      </c>
      <c r="AY67" s="2">
        <v>115.69148933055084</v>
      </c>
      <c r="AZ67" s="2">
        <v>115.69066130293534</v>
      </c>
      <c r="BA67" s="2">
        <v>115.69148933055084</v>
      </c>
      <c r="BB67" s="2">
        <v>37.868776158985646</v>
      </c>
      <c r="BC67" s="2">
        <v>37.85948694933942</v>
      </c>
      <c r="BD67" s="2">
        <v>37.85781656491168</v>
      </c>
      <c r="BE67" s="2">
        <v>37.976398352935512</v>
      </c>
      <c r="BF67" s="2">
        <v>38.286242774748466</v>
      </c>
      <c r="BG67" s="2">
        <v>38.033720782037115</v>
      </c>
      <c r="BH67" s="2">
        <v>2.4424675475205704</v>
      </c>
      <c r="BI67" s="2">
        <v>9.1675745065244091E-2</v>
      </c>
      <c r="BJ67" s="2">
        <v>4.6288694710657316E-2</v>
      </c>
      <c r="BK67" s="2">
        <v>6.8341895530653618E-2</v>
      </c>
      <c r="BL67" s="2">
        <v>0</v>
      </c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>
        <v>1</v>
      </c>
    </row>
    <row r="68" spans="1:116">
      <c r="A68" s="2">
        <v>223.10188783674852</v>
      </c>
      <c r="B68" s="2">
        <v>223.09557970489146</v>
      </c>
      <c r="C68" s="2">
        <v>223.10188783674852</v>
      </c>
      <c r="D68" s="2">
        <v>223.03986239006997</v>
      </c>
      <c r="E68" s="2">
        <v>223.04139067467193</v>
      </c>
      <c r="F68" s="2">
        <v>162.1214543259903</v>
      </c>
      <c r="G68" s="2">
        <v>162.09146512752099</v>
      </c>
      <c r="H68" s="2">
        <v>165.22925321391156</v>
      </c>
      <c r="I68" s="2">
        <v>164.84490181870308</v>
      </c>
      <c r="J68" s="2">
        <v>165.3626110406345</v>
      </c>
      <c r="K68" s="2">
        <v>165.22925321391156</v>
      </c>
      <c r="L68" s="2">
        <v>165.22925321391156</v>
      </c>
      <c r="M68" s="2">
        <v>165.22925321391156</v>
      </c>
      <c r="N68" s="2">
        <v>165.29879727673105</v>
      </c>
      <c r="O68" s="2">
        <v>192.22372378733493</v>
      </c>
      <c r="P68" s="2">
        <v>192.21678476835675</v>
      </c>
      <c r="Q68" s="2">
        <v>192.2273594953183</v>
      </c>
      <c r="R68" s="2">
        <v>192.17734791146592</v>
      </c>
      <c r="S68" s="2">
        <v>192.21678476835675</v>
      </c>
      <c r="T68" s="2">
        <v>192.21678476835675</v>
      </c>
      <c r="U68" s="2">
        <v>192.13934068762842</v>
      </c>
      <c r="V68" s="2">
        <v>121.16249243789528</v>
      </c>
      <c r="W68" s="2">
        <v>121.10902373297596</v>
      </c>
      <c r="X68" s="2">
        <v>121.1025382579186</v>
      </c>
      <c r="Y68" s="2">
        <v>124.74344486817246</v>
      </c>
      <c r="Z68" s="2">
        <v>122.59996926321696</v>
      </c>
      <c r="AA68" s="2">
        <v>122.6069175371298</v>
      </c>
      <c r="AB68" s="2">
        <v>148.28212874809932</v>
      </c>
      <c r="AC68" s="2">
        <v>148.28298158398238</v>
      </c>
      <c r="AD68" s="2">
        <v>148.23036503112954</v>
      </c>
      <c r="AE68" s="2">
        <v>145.28633743987464</v>
      </c>
      <c r="AF68" s="2">
        <v>81.420175142971658</v>
      </c>
      <c r="AG68" s="2">
        <v>81.420175142971658</v>
      </c>
      <c r="AH68" s="2">
        <v>81.326963944305007</v>
      </c>
      <c r="AI68" s="2">
        <v>81.420175142971658</v>
      </c>
      <c r="AJ68" s="2">
        <v>81.230046079976248</v>
      </c>
      <c r="AK68" s="2">
        <v>81.305086257991022</v>
      </c>
      <c r="AL68" s="2">
        <v>81.114218876037611</v>
      </c>
      <c r="AM68" s="2">
        <v>77.937576848235722</v>
      </c>
      <c r="AN68" s="2">
        <v>77.938836410246054</v>
      </c>
      <c r="AO68" s="2">
        <v>77.937576848235722</v>
      </c>
      <c r="AP68" s="2">
        <v>78.023830275487867</v>
      </c>
      <c r="AQ68" s="2">
        <v>78.023502594086054</v>
      </c>
      <c r="AR68" s="2">
        <v>102.32937255852595</v>
      </c>
      <c r="AS68" s="2">
        <v>102.32015692070897</v>
      </c>
      <c r="AT68" s="2">
        <v>102.33807392373519</v>
      </c>
      <c r="AU68" s="2">
        <v>102.30638141498957</v>
      </c>
      <c r="AV68" s="2">
        <v>102.31872417792981</v>
      </c>
      <c r="AW68" s="2">
        <v>102.30282072729453</v>
      </c>
      <c r="AX68" s="2">
        <v>115.71024216981786</v>
      </c>
      <c r="AY68" s="2">
        <v>115.71024216981786</v>
      </c>
      <c r="AZ68" s="2">
        <v>115.70941439222288</v>
      </c>
      <c r="BA68" s="2">
        <v>115.71024216981786</v>
      </c>
      <c r="BB68" s="2">
        <v>37.892556519283559</v>
      </c>
      <c r="BC68" s="2">
        <v>37.883266486682807</v>
      </c>
      <c r="BD68" s="2">
        <v>37.881596124943385</v>
      </c>
      <c r="BE68" s="2">
        <v>38.000188083836193</v>
      </c>
      <c r="BF68" s="2">
        <v>38.309177377124918</v>
      </c>
      <c r="BG68" s="2">
        <v>38.056635549952965</v>
      </c>
      <c r="BH68" s="2">
        <v>2.4582609624791938</v>
      </c>
      <c r="BI68" s="2">
        <v>7.4692716105791077E-2</v>
      </c>
      <c r="BJ68" s="2">
        <v>5.9238181048212046E-2</v>
      </c>
      <c r="BK68" s="2">
        <v>4.4790970430706005E-2</v>
      </c>
      <c r="BL68" s="2">
        <v>2.3818663979307944E-2</v>
      </c>
      <c r="BM68" s="2">
        <v>0</v>
      </c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>
        <v>1</v>
      </c>
    </row>
    <row r="69" spans="1:116">
      <c r="A69" s="2">
        <v>223.1134322163505</v>
      </c>
      <c r="B69" s="2">
        <v>223.10712525210741</v>
      </c>
      <c r="C69" s="2">
        <v>223.1134322163505</v>
      </c>
      <c r="D69" s="2">
        <v>223.05141610384933</v>
      </c>
      <c r="E69" s="2">
        <v>223.05294133742174</v>
      </c>
      <c r="F69" s="2">
        <v>162.13193996848304</v>
      </c>
      <c r="G69" s="2">
        <v>162.10194084489436</v>
      </c>
      <c r="H69" s="2">
        <v>165.23987559332869</v>
      </c>
      <c r="I69" s="2">
        <v>164.85554074900028</v>
      </c>
      <c r="J69" s="2">
        <v>165.37322919523399</v>
      </c>
      <c r="K69" s="2">
        <v>165.23987559332869</v>
      </c>
      <c r="L69" s="2">
        <v>165.23987559332869</v>
      </c>
      <c r="M69" s="2">
        <v>165.23987559332869</v>
      </c>
      <c r="N69" s="2">
        <v>165.30941740451223</v>
      </c>
      <c r="O69" s="2">
        <v>192.23506680084174</v>
      </c>
      <c r="P69" s="2">
        <v>192.22812721177246</v>
      </c>
      <c r="Q69" s="2">
        <v>192.23870266795581</v>
      </c>
      <c r="R69" s="2">
        <v>192.1886899740075</v>
      </c>
      <c r="S69" s="2">
        <v>192.22812721177246</v>
      </c>
      <c r="T69" s="2">
        <v>192.22812721177246</v>
      </c>
      <c r="U69" s="2">
        <v>192.15068168580265</v>
      </c>
      <c r="V69" s="2">
        <v>121.17165345013026</v>
      </c>
      <c r="W69" s="2">
        <v>121.11818507263013</v>
      </c>
      <c r="X69" s="2">
        <v>121.11169835057892</v>
      </c>
      <c r="Y69" s="2">
        <v>124.75237838675294</v>
      </c>
      <c r="Z69" s="2">
        <v>122.60904058802089</v>
      </c>
      <c r="AA69" s="2">
        <v>122.61598597212824</v>
      </c>
      <c r="AB69" s="2">
        <v>148.29160641842265</v>
      </c>
      <c r="AC69" s="2">
        <v>148.29245973567785</v>
      </c>
      <c r="AD69" s="2">
        <v>148.23983701870358</v>
      </c>
      <c r="AE69" s="2">
        <v>145.29580006385569</v>
      </c>
      <c r="AF69" s="2">
        <v>81.426550259773762</v>
      </c>
      <c r="AG69" s="2">
        <v>81.426550259773762</v>
      </c>
      <c r="AH69" s="2">
        <v>81.333314116720459</v>
      </c>
      <c r="AI69" s="2">
        <v>81.426550259773762</v>
      </c>
      <c r="AJ69" s="2">
        <v>81.236340489163965</v>
      </c>
      <c r="AK69" s="2">
        <v>81.311410199994086</v>
      </c>
      <c r="AL69" s="2">
        <v>81.120460249781615</v>
      </c>
      <c r="AM69" s="2">
        <v>77.954504059907208</v>
      </c>
      <c r="AN69" s="2">
        <v>77.955763664230645</v>
      </c>
      <c r="AO69" s="2">
        <v>77.954504059907208</v>
      </c>
      <c r="AP69" s="2">
        <v>78.04075777783612</v>
      </c>
      <c r="AQ69" s="2">
        <v>78.040430103312971</v>
      </c>
      <c r="AR69" s="2">
        <v>102.34561784077145</v>
      </c>
      <c r="AS69" s="2">
        <v>102.33640191888858</v>
      </c>
      <c r="AT69" s="2">
        <v>102.35431924057711</v>
      </c>
      <c r="AU69" s="2">
        <v>102.32262591779372</v>
      </c>
      <c r="AV69" s="2">
        <v>102.33496925119334</v>
      </c>
      <c r="AW69" s="2">
        <v>102.31906564485125</v>
      </c>
      <c r="AX69" s="2">
        <v>115.72552801347769</v>
      </c>
      <c r="AY69" s="2">
        <v>115.72552801347769</v>
      </c>
      <c r="AZ69" s="2">
        <v>115.72470035969225</v>
      </c>
      <c r="BA69" s="2">
        <v>115.72552801347769</v>
      </c>
      <c r="BB69" s="2">
        <v>37.908840054817716</v>
      </c>
      <c r="BC69" s="2">
        <v>37.89954721634119</v>
      </c>
      <c r="BD69" s="2">
        <v>37.897876931658871</v>
      </c>
      <c r="BE69" s="2">
        <v>38.016505501379939</v>
      </c>
      <c r="BF69" s="2">
        <v>38.32608144454565</v>
      </c>
      <c r="BG69" s="2">
        <v>38.073536785546565</v>
      </c>
      <c r="BH69" s="2">
        <v>2.4720372358036564</v>
      </c>
      <c r="BI69" s="2">
        <v>6.2230806451580023E-2</v>
      </c>
      <c r="BJ69" s="2">
        <v>6.9411510915557847E-2</v>
      </c>
      <c r="BK69" s="2">
        <v>2.7879273189702451E-2</v>
      </c>
      <c r="BL69" s="2">
        <v>4.0507005723161578E-2</v>
      </c>
      <c r="BM69" s="2">
        <v>1.6927885966236744E-2</v>
      </c>
      <c r="BN69" s="2">
        <v>0</v>
      </c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>
        <v>1</v>
      </c>
    </row>
    <row r="70" spans="1:116">
      <c r="A70" s="2">
        <v>210.63142259848394</v>
      </c>
      <c r="B70" s="2">
        <v>210.62286271492334</v>
      </c>
      <c r="C70" s="2">
        <v>210.63142259848394</v>
      </c>
      <c r="D70" s="2">
        <v>210.55146216924228</v>
      </c>
      <c r="E70" s="2">
        <v>210.55896488843754</v>
      </c>
      <c r="F70" s="2">
        <v>152.23349029514961</v>
      </c>
      <c r="G70" s="2">
        <v>152.22293624163225</v>
      </c>
      <c r="H70" s="2">
        <v>155.04026053761149</v>
      </c>
      <c r="I70" s="2">
        <v>154.62857165976359</v>
      </c>
      <c r="J70" s="2">
        <v>155.18017681349903</v>
      </c>
      <c r="K70" s="2">
        <v>155.04026053761149</v>
      </c>
      <c r="L70" s="2">
        <v>155.04026053761149</v>
      </c>
      <c r="M70" s="2">
        <v>155.04026053761149</v>
      </c>
      <c r="N70" s="2">
        <v>155.11331805453216</v>
      </c>
      <c r="O70" s="2">
        <v>180.36469654183477</v>
      </c>
      <c r="P70" s="2">
        <v>180.3589335257719</v>
      </c>
      <c r="Q70" s="2">
        <v>180.36798994422941</v>
      </c>
      <c r="R70" s="2">
        <v>180.32057014024394</v>
      </c>
      <c r="S70" s="2">
        <v>180.3589335257719</v>
      </c>
      <c r="T70" s="2">
        <v>180.3589335257719</v>
      </c>
      <c r="U70" s="2">
        <v>180.28496582529266</v>
      </c>
      <c r="V70" s="2">
        <v>114.49295831876888</v>
      </c>
      <c r="W70" s="2">
        <v>114.44017185894931</v>
      </c>
      <c r="X70" s="2">
        <v>114.43615974487136</v>
      </c>
      <c r="Y70" s="2">
        <v>118.41071250846956</v>
      </c>
      <c r="Z70" s="2">
        <v>116.06248309164857</v>
      </c>
      <c r="AA70" s="2">
        <v>116.07461737008124</v>
      </c>
      <c r="AB70" s="2">
        <v>140.49535359854684</v>
      </c>
      <c r="AC70" s="2">
        <v>140.4952957417992</v>
      </c>
      <c r="AD70" s="2">
        <v>140.45499396317683</v>
      </c>
      <c r="AE70" s="2">
        <v>137.575607115482</v>
      </c>
      <c r="AF70" s="2">
        <v>81.14816276224559</v>
      </c>
      <c r="AG70" s="2">
        <v>81.14816276224559</v>
      </c>
      <c r="AH70" s="2">
        <v>81.101949870049438</v>
      </c>
      <c r="AI70" s="2">
        <v>81.14816276224559</v>
      </c>
      <c r="AJ70" s="2">
        <v>81.103939636347263</v>
      </c>
      <c r="AK70" s="2">
        <v>81.125336741746366</v>
      </c>
      <c r="AL70" s="2">
        <v>81.083294584156832</v>
      </c>
      <c r="AM70" s="2">
        <v>52.197211913097696</v>
      </c>
      <c r="AN70" s="2">
        <v>52.195989362916961</v>
      </c>
      <c r="AO70" s="2">
        <v>52.197211913097696</v>
      </c>
      <c r="AP70" s="2">
        <v>52.263946628207499</v>
      </c>
      <c r="AQ70" s="2">
        <v>52.263098819926981</v>
      </c>
      <c r="AR70" s="2">
        <v>75.718691284900089</v>
      </c>
      <c r="AS70" s="2">
        <v>75.709638193590223</v>
      </c>
      <c r="AT70" s="2">
        <v>75.727370278051112</v>
      </c>
      <c r="AU70" s="2">
        <v>75.696145616564039</v>
      </c>
      <c r="AV70" s="2">
        <v>75.708163797050517</v>
      </c>
      <c r="AW70" s="2">
        <v>75.69235318413169</v>
      </c>
      <c r="AX70" s="2">
        <v>89.935474838725057</v>
      </c>
      <c r="AY70" s="2">
        <v>89.935474838725057</v>
      </c>
      <c r="AZ70" s="2">
        <v>89.934513838965657</v>
      </c>
      <c r="BA70" s="2">
        <v>89.935474838725057</v>
      </c>
      <c r="BB70" s="2">
        <v>19.004241683281698</v>
      </c>
      <c r="BC70" s="2">
        <v>19.012384931872898</v>
      </c>
      <c r="BD70" s="2">
        <v>19.010713773370334</v>
      </c>
      <c r="BE70" s="2">
        <v>18.900733960607944</v>
      </c>
      <c r="BF70" s="2">
        <v>12.649355633294411</v>
      </c>
      <c r="BG70" s="2">
        <v>12.372247929209099</v>
      </c>
      <c r="BH70" s="2">
        <v>24.475893106484708</v>
      </c>
      <c r="BI70" s="2">
        <v>26.776778837854611</v>
      </c>
      <c r="BJ70" s="2">
        <v>26.690778658671494</v>
      </c>
      <c r="BK70" s="2">
        <v>26.753022892735572</v>
      </c>
      <c r="BL70" s="2">
        <v>26.687934842921965</v>
      </c>
      <c r="BM70" s="2">
        <v>26.70957226396586</v>
      </c>
      <c r="BN70" s="2">
        <v>26.726125108951326</v>
      </c>
      <c r="BO70" s="2">
        <v>0</v>
      </c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>
        <v>1</v>
      </c>
    </row>
    <row r="71" spans="1:116">
      <c r="A71" s="2">
        <v>210.64233984910948</v>
      </c>
      <c r="B71" s="2">
        <v>210.63377735264973</v>
      </c>
      <c r="C71" s="2">
        <v>210.64233984910948</v>
      </c>
      <c r="D71" s="2">
        <v>210.56235868464142</v>
      </c>
      <c r="E71" s="2">
        <v>210.56986844794233</v>
      </c>
      <c r="F71" s="2">
        <v>152.24788244966541</v>
      </c>
      <c r="G71" s="2">
        <v>152.23734923532223</v>
      </c>
      <c r="H71" s="2">
        <v>155.05429316298452</v>
      </c>
      <c r="I71" s="2">
        <v>154.64258006982934</v>
      </c>
      <c r="J71" s="2">
        <v>155.19421471906151</v>
      </c>
      <c r="K71" s="2">
        <v>155.05429316298452</v>
      </c>
      <c r="L71" s="2">
        <v>155.05429316298452</v>
      </c>
      <c r="M71" s="2">
        <v>155.05429316298452</v>
      </c>
      <c r="N71" s="2">
        <v>155.12735353280112</v>
      </c>
      <c r="O71" s="2">
        <v>180.37657979586578</v>
      </c>
      <c r="P71" s="2">
        <v>180.37081819716244</v>
      </c>
      <c r="Q71" s="2">
        <v>180.37987277020721</v>
      </c>
      <c r="R71" s="2">
        <v>180.33245642263702</v>
      </c>
      <c r="S71" s="2">
        <v>180.37081819716244</v>
      </c>
      <c r="T71" s="2">
        <v>180.37081819716244</v>
      </c>
      <c r="U71" s="2">
        <v>180.29685523196889</v>
      </c>
      <c r="V71" s="2">
        <v>114.51119299357148</v>
      </c>
      <c r="W71" s="2">
        <v>114.45840833089778</v>
      </c>
      <c r="X71" s="2">
        <v>114.45439857719303</v>
      </c>
      <c r="Y71" s="2">
        <v>118.42917054106331</v>
      </c>
      <c r="Z71" s="2">
        <v>116.08080441500842</v>
      </c>
      <c r="AA71" s="2">
        <v>116.09294316894768</v>
      </c>
      <c r="AB71" s="2">
        <v>140.51205333558053</v>
      </c>
      <c r="AC71" s="2">
        <v>140.51199459402198</v>
      </c>
      <c r="AD71" s="2">
        <v>140.47170540400654</v>
      </c>
      <c r="AE71" s="2">
        <v>137.59242608604185</v>
      </c>
      <c r="AF71" s="2">
        <v>81.17229640188306</v>
      </c>
      <c r="AG71" s="2">
        <v>81.17229640188306</v>
      </c>
      <c r="AH71" s="2">
        <v>81.126114774502639</v>
      </c>
      <c r="AI71" s="2">
        <v>81.17229640188306</v>
      </c>
      <c r="AJ71" s="2">
        <v>81.128166664355575</v>
      </c>
      <c r="AK71" s="2">
        <v>81.149529358603786</v>
      </c>
      <c r="AL71" s="2">
        <v>81.107581800619258</v>
      </c>
      <c r="AM71" s="2">
        <v>52.18507770765158</v>
      </c>
      <c r="AN71" s="2">
        <v>52.183843815656644</v>
      </c>
      <c r="AO71" s="2">
        <v>52.18507770765158</v>
      </c>
      <c r="AP71" s="2">
        <v>52.251720729523278</v>
      </c>
      <c r="AQ71" s="2">
        <v>52.250870542397372</v>
      </c>
      <c r="AR71" s="2">
        <v>75.696499885841803</v>
      </c>
      <c r="AS71" s="2">
        <v>75.687445189058352</v>
      </c>
      <c r="AT71" s="2">
        <v>75.705179124360299</v>
      </c>
      <c r="AU71" s="2">
        <v>75.673949828281565</v>
      </c>
      <c r="AV71" s="2">
        <v>75.685971191389399</v>
      </c>
      <c r="AW71" s="2">
        <v>75.670159627097192</v>
      </c>
      <c r="AX71" s="2">
        <v>89.909894739762649</v>
      </c>
      <c r="AY71" s="2">
        <v>89.909894739762649</v>
      </c>
      <c r="AZ71" s="2">
        <v>89.908934043889246</v>
      </c>
      <c r="BA71" s="2">
        <v>89.909894739762649</v>
      </c>
      <c r="BB71" s="2">
        <v>19.016963222101563</v>
      </c>
      <c r="BC71" s="2">
        <v>19.02513894481919</v>
      </c>
      <c r="BD71" s="2">
        <v>19.02346865897405</v>
      </c>
      <c r="BE71" s="2">
        <v>18.913059657580554</v>
      </c>
      <c r="BF71" s="2">
        <v>12.641782436013283</v>
      </c>
      <c r="BG71" s="2">
        <v>12.364615498454741</v>
      </c>
      <c r="BH71" s="2">
        <v>24.495201694178753</v>
      </c>
      <c r="BI71" s="2">
        <v>26.796981994115693</v>
      </c>
      <c r="BJ71" s="2">
        <v>26.711000631760403</v>
      </c>
      <c r="BK71" s="2">
        <v>26.773191514071936</v>
      </c>
      <c r="BL71" s="2">
        <v>26.708120061726142</v>
      </c>
      <c r="BM71" s="2">
        <v>26.729749549180148</v>
      </c>
      <c r="BN71" s="2">
        <v>26.746299569394008</v>
      </c>
      <c r="BO71" s="2">
        <v>2.9314622716469015E-2</v>
      </c>
      <c r="BP71" s="2">
        <v>0</v>
      </c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>
        <v>1</v>
      </c>
    </row>
    <row r="72" spans="1:116">
      <c r="A72" s="2">
        <v>218.8197474101982</v>
      </c>
      <c r="B72" s="2">
        <v>218.81193956975767</v>
      </c>
      <c r="C72" s="2">
        <v>218.8197474101982</v>
      </c>
      <c r="D72" s="2">
        <v>218.74576031872945</v>
      </c>
      <c r="E72" s="2">
        <v>218.75124796113346</v>
      </c>
      <c r="F72" s="2">
        <v>159.40209725000392</v>
      </c>
      <c r="G72" s="2">
        <v>159.38449818001152</v>
      </c>
      <c r="H72" s="2">
        <v>162.32509774212096</v>
      </c>
      <c r="I72" s="2">
        <v>161.92208477067422</v>
      </c>
      <c r="J72" s="2">
        <v>162.46304439517803</v>
      </c>
      <c r="K72" s="2">
        <v>162.32509774212096</v>
      </c>
      <c r="L72" s="2">
        <v>162.32509774212096</v>
      </c>
      <c r="M72" s="2">
        <v>162.32509774212096</v>
      </c>
      <c r="N72" s="2">
        <v>162.39709498291404</v>
      </c>
      <c r="O72" s="2">
        <v>188.29577295115595</v>
      </c>
      <c r="P72" s="2">
        <v>188.28959235802881</v>
      </c>
      <c r="Q72" s="2">
        <v>188.29919092442412</v>
      </c>
      <c r="R72" s="2">
        <v>188.25078576458057</v>
      </c>
      <c r="S72" s="2">
        <v>188.28959235802881</v>
      </c>
      <c r="T72" s="2">
        <v>188.28959235802881</v>
      </c>
      <c r="U72" s="2">
        <v>188.21428347342635</v>
      </c>
      <c r="V72" s="2">
        <v>120.31062088111098</v>
      </c>
      <c r="W72" s="2">
        <v>120.25727122101094</v>
      </c>
      <c r="X72" s="2">
        <v>120.25229114233599</v>
      </c>
      <c r="Y72" s="2">
        <v>124.12141656707718</v>
      </c>
      <c r="Z72" s="2">
        <v>121.83857220706929</v>
      </c>
      <c r="AA72" s="2">
        <v>121.84879182443382</v>
      </c>
      <c r="AB72" s="2">
        <v>146.85430406505409</v>
      </c>
      <c r="AC72" s="2">
        <v>146.854585707768</v>
      </c>
      <c r="AD72" s="2">
        <v>146.80954147206455</v>
      </c>
      <c r="AE72" s="2">
        <v>143.89517899239624</v>
      </c>
      <c r="AF72" s="2">
        <v>84.132854923551733</v>
      </c>
      <c r="AG72" s="2">
        <v>84.132854923551733</v>
      </c>
      <c r="AH72" s="2">
        <v>84.066773735970173</v>
      </c>
      <c r="AI72" s="2">
        <v>84.132854923551733</v>
      </c>
      <c r="AJ72" s="2">
        <v>84.028249545299843</v>
      </c>
      <c r="AK72" s="2">
        <v>84.071921369650539</v>
      </c>
      <c r="AL72" s="2">
        <v>83.968292802118128</v>
      </c>
      <c r="AM72" s="2">
        <v>63.587498833850326</v>
      </c>
      <c r="AN72" s="2">
        <v>63.586191328975723</v>
      </c>
      <c r="AO72" s="2">
        <v>63.587498833850326</v>
      </c>
      <c r="AP72" s="2">
        <v>63.653497182543759</v>
      </c>
      <c r="AQ72" s="2">
        <v>63.652628800344175</v>
      </c>
      <c r="AR72" s="2">
        <v>86.106531180577818</v>
      </c>
      <c r="AS72" s="2">
        <v>86.097125727459925</v>
      </c>
      <c r="AT72" s="2">
        <v>86.115251832273231</v>
      </c>
      <c r="AU72" s="2">
        <v>86.083018291722567</v>
      </c>
      <c r="AV72" s="2">
        <v>86.095745104990939</v>
      </c>
      <c r="AW72" s="2">
        <v>86.079743131364182</v>
      </c>
      <c r="AX72" s="2">
        <v>99.214847259178399</v>
      </c>
      <c r="AY72" s="2">
        <v>99.214847259178399</v>
      </c>
      <c r="AZ72" s="2">
        <v>99.214022051668593</v>
      </c>
      <c r="BA72" s="2">
        <v>99.214847259178399</v>
      </c>
      <c r="BB72" s="2">
        <v>27.846079057424653</v>
      </c>
      <c r="BC72" s="2">
        <v>27.846605307854581</v>
      </c>
      <c r="BD72" s="2">
        <v>27.844822017933488</v>
      </c>
      <c r="BE72" s="2">
        <v>27.834360308363451</v>
      </c>
      <c r="BF72" s="2">
        <v>23.980106953242871</v>
      </c>
      <c r="BG72" s="2">
        <v>23.705432231465942</v>
      </c>
      <c r="BH72" s="2">
        <v>14.079367786340887</v>
      </c>
      <c r="BI72" s="2">
        <v>16.569026947898944</v>
      </c>
      <c r="BJ72" s="2">
        <v>16.491187553798333</v>
      </c>
      <c r="BK72" s="2">
        <v>16.535593637416884</v>
      </c>
      <c r="BL72" s="2">
        <v>16.477354179475935</v>
      </c>
      <c r="BM72" s="2">
        <v>16.495985629039186</v>
      </c>
      <c r="BN72" s="2">
        <v>16.511215431980691</v>
      </c>
      <c r="BO72" s="2">
        <v>11.392381498731634</v>
      </c>
      <c r="BP72" s="2">
        <v>11.403986909160464</v>
      </c>
      <c r="BQ72" s="2">
        <v>0</v>
      </c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>
        <v>1</v>
      </c>
    </row>
    <row r="73" spans="1:116">
      <c r="A73" s="2">
        <v>218.86257368625095</v>
      </c>
      <c r="B73" s="2">
        <v>218.85477275191377</v>
      </c>
      <c r="C73" s="2">
        <v>218.86257368625095</v>
      </c>
      <c r="D73" s="2">
        <v>218.7886415312793</v>
      </c>
      <c r="E73" s="2">
        <v>218.79411076111865</v>
      </c>
      <c r="F73" s="2">
        <v>159.43646569149919</v>
      </c>
      <c r="G73" s="2">
        <v>159.41880627521891</v>
      </c>
      <c r="H73" s="2">
        <v>162.36042873292774</v>
      </c>
      <c r="I73" s="2">
        <v>161.95749616773159</v>
      </c>
      <c r="J73" s="2">
        <v>162.49835652055907</v>
      </c>
      <c r="K73" s="2">
        <v>162.36042873292774</v>
      </c>
      <c r="L73" s="2">
        <v>162.36042873292774</v>
      </c>
      <c r="M73" s="2">
        <v>162.36042873292774</v>
      </c>
      <c r="N73" s="2">
        <v>162.43241584780941</v>
      </c>
      <c r="O73" s="2">
        <v>188.33650347866248</v>
      </c>
      <c r="P73" s="2">
        <v>188.33031920284398</v>
      </c>
      <c r="Q73" s="2">
        <v>188.33992253656024</v>
      </c>
      <c r="R73" s="2">
        <v>188.29150898773733</v>
      </c>
      <c r="S73" s="2">
        <v>188.33031920284398</v>
      </c>
      <c r="T73" s="2">
        <v>188.33031920284398</v>
      </c>
      <c r="U73" s="2">
        <v>188.25499898445381</v>
      </c>
      <c r="V73" s="2">
        <v>120.33448427364705</v>
      </c>
      <c r="W73" s="2">
        <v>120.28113155180652</v>
      </c>
      <c r="X73" s="2">
        <v>120.27614372943293</v>
      </c>
      <c r="Y73" s="2">
        <v>124.14430314518228</v>
      </c>
      <c r="Z73" s="2">
        <v>121.86205374963707</v>
      </c>
      <c r="AA73" s="2">
        <v>121.87225749177829</v>
      </c>
      <c r="AB73" s="2">
        <v>146.88202084957192</v>
      </c>
      <c r="AC73" s="2">
        <v>146.88230531713944</v>
      </c>
      <c r="AD73" s="2">
        <v>146.83722237285014</v>
      </c>
      <c r="AE73" s="2">
        <v>143.92262293430255</v>
      </c>
      <c r="AF73" s="2">
        <v>84.136097083587686</v>
      </c>
      <c r="AG73" s="2">
        <v>84.136097083587686</v>
      </c>
      <c r="AH73" s="2">
        <v>84.069869056571946</v>
      </c>
      <c r="AI73" s="2">
        <v>84.136097083587686</v>
      </c>
      <c r="AJ73" s="2">
        <v>84.031039043619074</v>
      </c>
      <c r="AK73" s="2">
        <v>84.074877453905714</v>
      </c>
      <c r="AL73" s="2">
        <v>83.970787281112393</v>
      </c>
      <c r="AM73" s="2">
        <v>63.669434840165174</v>
      </c>
      <c r="AN73" s="2">
        <v>63.668135417620164</v>
      </c>
      <c r="AO73" s="2">
        <v>63.669434840165174</v>
      </c>
      <c r="AP73" s="2">
        <v>63.735498398046218</v>
      </c>
      <c r="AQ73" s="2">
        <v>63.734631696949663</v>
      </c>
      <c r="AR73" s="2">
        <v>86.191249913838519</v>
      </c>
      <c r="AS73" s="2">
        <v>86.181843878298864</v>
      </c>
      <c r="AT73" s="2">
        <v>86.199970612251093</v>
      </c>
      <c r="AU73" s="2">
        <v>86.16773541888891</v>
      </c>
      <c r="AV73" s="2">
        <v>86.180463422159804</v>
      </c>
      <c r="AW73" s="2">
        <v>86.164461163894259</v>
      </c>
      <c r="AX73" s="2">
        <v>99.296420505197744</v>
      </c>
      <c r="AY73" s="2">
        <v>99.296420505197744</v>
      </c>
      <c r="AZ73" s="2">
        <v>99.295595783108908</v>
      </c>
      <c r="BA73" s="2">
        <v>99.296420505197744</v>
      </c>
      <c r="BB73" s="2">
        <v>27.903371129250885</v>
      </c>
      <c r="BC73" s="2">
        <v>27.903841383618012</v>
      </c>
      <c r="BD73" s="2">
        <v>27.902057915271893</v>
      </c>
      <c r="BE73" s="2">
        <v>27.892330219030107</v>
      </c>
      <c r="BF73" s="2">
        <v>24.059553112595811</v>
      </c>
      <c r="BG73" s="2">
        <v>23.784936510470185</v>
      </c>
      <c r="BH73" s="2">
        <v>13.997333615696904</v>
      </c>
      <c r="BI73" s="2">
        <v>16.48772683754261</v>
      </c>
      <c r="BJ73" s="2">
        <v>16.409954752458916</v>
      </c>
      <c r="BK73" s="2">
        <v>16.454237600411194</v>
      </c>
      <c r="BL73" s="2">
        <v>16.396053041805224</v>
      </c>
      <c r="BM73" s="2">
        <v>16.414661642584836</v>
      </c>
      <c r="BN73" s="2">
        <v>16.429880096646158</v>
      </c>
      <c r="BO73" s="2">
        <v>11.473924039596794</v>
      </c>
      <c r="BP73" s="2">
        <v>11.485586965603211</v>
      </c>
      <c r="BQ73" s="2">
        <v>8.5157222595479254E-2</v>
      </c>
      <c r="BR73" s="2">
        <v>0</v>
      </c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>
        <v>1</v>
      </c>
    </row>
    <row r="74" spans="1:116">
      <c r="A74" s="2">
        <v>218.81601206575891</v>
      </c>
      <c r="B74" s="2">
        <v>218.80820107068865</v>
      </c>
      <c r="C74" s="2">
        <v>218.81601206575891</v>
      </c>
      <c r="D74" s="2">
        <v>218.74199987650996</v>
      </c>
      <c r="E74" s="2">
        <v>218.74749593241884</v>
      </c>
      <c r="F74" s="2">
        <v>159.40213045944364</v>
      </c>
      <c r="G74" s="2">
        <v>159.38455758937107</v>
      </c>
      <c r="H74" s="2">
        <v>162.32471163960381</v>
      </c>
      <c r="I74" s="2">
        <v>161.9216635831786</v>
      </c>
      <c r="J74" s="2">
        <v>162.46266651909482</v>
      </c>
      <c r="K74" s="2">
        <v>162.32471163960381</v>
      </c>
      <c r="L74" s="2">
        <v>162.32471163960381</v>
      </c>
      <c r="M74" s="2">
        <v>162.32471163960381</v>
      </c>
      <c r="N74" s="2">
        <v>162.39671329614421</v>
      </c>
      <c r="O74" s="2">
        <v>188.29299002788932</v>
      </c>
      <c r="P74" s="2">
        <v>188.28681109540244</v>
      </c>
      <c r="Q74" s="2">
        <v>188.29640751197459</v>
      </c>
      <c r="R74" s="2">
        <v>188.24800613672517</v>
      </c>
      <c r="S74" s="2">
        <v>188.28681109540244</v>
      </c>
      <c r="T74" s="2">
        <v>188.28681109540244</v>
      </c>
      <c r="U74" s="2">
        <v>188.21150732422711</v>
      </c>
      <c r="V74" s="2">
        <v>120.31509040530075</v>
      </c>
      <c r="W74" s="2">
        <v>120.26174200830789</v>
      </c>
      <c r="X74" s="2">
        <v>120.25676510681241</v>
      </c>
      <c r="Y74" s="2">
        <v>124.12628529210727</v>
      </c>
      <c r="Z74" s="2">
        <v>121.84319801714761</v>
      </c>
      <c r="AA74" s="2">
        <v>121.85342413233997</v>
      </c>
      <c r="AB74" s="2">
        <v>146.85717386232562</v>
      </c>
      <c r="AC74" s="2">
        <v>146.85745432243141</v>
      </c>
      <c r="AD74" s="2">
        <v>146.81242629397318</v>
      </c>
      <c r="AE74" s="2">
        <v>143.89816319695151</v>
      </c>
      <c r="AF74" s="2">
        <v>84.145360668874346</v>
      </c>
      <c r="AG74" s="2">
        <v>84.145360668874346</v>
      </c>
      <c r="AH74" s="2">
        <v>84.07933371178909</v>
      </c>
      <c r="AI74" s="2">
        <v>84.145360668874346</v>
      </c>
      <c r="AJ74" s="2">
        <v>84.040922310079736</v>
      </c>
      <c r="AK74" s="2">
        <v>84.08453271271388</v>
      </c>
      <c r="AL74" s="2">
        <v>83.981074209660207</v>
      </c>
      <c r="AM74" s="2">
        <v>63.561460062552094</v>
      </c>
      <c r="AN74" s="2">
        <v>63.560145025726989</v>
      </c>
      <c r="AO74" s="2">
        <v>63.561460062552094</v>
      </c>
      <c r="AP74" s="2">
        <v>63.627397457654169</v>
      </c>
      <c r="AQ74" s="2">
        <v>63.626527499010479</v>
      </c>
      <c r="AR74" s="2">
        <v>86.074363424553439</v>
      </c>
      <c r="AS74" s="2">
        <v>86.064957265006697</v>
      </c>
      <c r="AT74" s="2">
        <v>86.08308413292913</v>
      </c>
      <c r="AU74" s="2">
        <v>86.050848589123021</v>
      </c>
      <c r="AV74" s="2">
        <v>86.063576844224585</v>
      </c>
      <c r="AW74" s="2">
        <v>86.047574525507201</v>
      </c>
      <c r="AX74" s="2">
        <v>99.181282888688102</v>
      </c>
      <c r="AY74" s="2">
        <v>99.181282888688102</v>
      </c>
      <c r="AZ74" s="2">
        <v>99.180457764855248</v>
      </c>
      <c r="BA74" s="2">
        <v>99.181282888688102</v>
      </c>
      <c r="BB74" s="2">
        <v>27.835432077068837</v>
      </c>
      <c r="BC74" s="2">
        <v>27.835986891292649</v>
      </c>
      <c r="BD74" s="2">
        <v>27.834203695880191</v>
      </c>
      <c r="BE74" s="2">
        <v>27.823366393244921</v>
      </c>
      <c r="BF74" s="2">
        <v>23.956190205035735</v>
      </c>
      <c r="BG74" s="2">
        <v>23.681470282897195</v>
      </c>
      <c r="BH74" s="2">
        <v>14.11284009588346</v>
      </c>
      <c r="BI74" s="2">
        <v>16.602632609736844</v>
      </c>
      <c r="BJ74" s="2">
        <v>16.524803282593471</v>
      </c>
      <c r="BK74" s="2">
        <v>16.569190674653949</v>
      </c>
      <c r="BL74" s="2">
        <v>16.510959671032833</v>
      </c>
      <c r="BM74" s="2">
        <v>16.529587627443497</v>
      </c>
      <c r="BN74" s="2">
        <v>16.544815682343845</v>
      </c>
      <c r="BO74" s="2">
        <v>11.366739423918794</v>
      </c>
      <c r="BP74" s="2">
        <v>11.378292718079162</v>
      </c>
      <c r="BQ74" s="2">
        <v>3.3827507911665305E-2</v>
      </c>
      <c r="BR74" s="2">
        <v>0.11690100236793986</v>
      </c>
      <c r="BS74" s="2">
        <v>0</v>
      </c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>
        <v>1</v>
      </c>
    </row>
    <row r="75" spans="1:116">
      <c r="A75" s="2">
        <v>218.81966729334565</v>
      </c>
      <c r="B75" s="2">
        <v>218.81185751875148</v>
      </c>
      <c r="C75" s="2">
        <v>218.81966729334565</v>
      </c>
      <c r="D75" s="2">
        <v>218.74566481345738</v>
      </c>
      <c r="E75" s="2">
        <v>218.75115761458963</v>
      </c>
      <c r="F75" s="2">
        <v>159.40431367094664</v>
      </c>
      <c r="G75" s="2">
        <v>159.38673047288739</v>
      </c>
      <c r="H75" s="2">
        <v>162.32705997823527</v>
      </c>
      <c r="I75" s="2">
        <v>161.92402571976831</v>
      </c>
      <c r="J75" s="2">
        <v>162.46501162237735</v>
      </c>
      <c r="K75" s="2">
        <v>162.32705997823527</v>
      </c>
      <c r="L75" s="2">
        <v>162.32705997823527</v>
      </c>
      <c r="M75" s="2">
        <v>162.32705997823527</v>
      </c>
      <c r="N75" s="2">
        <v>162.39905989812564</v>
      </c>
      <c r="O75" s="2">
        <v>188.29627578531895</v>
      </c>
      <c r="P75" s="2">
        <v>188.29009620723457</v>
      </c>
      <c r="Q75" s="2">
        <v>188.29969345958614</v>
      </c>
      <c r="R75" s="2">
        <v>188.25129061288695</v>
      </c>
      <c r="S75" s="2">
        <v>188.29009620723457</v>
      </c>
      <c r="T75" s="2">
        <v>188.29009620723457</v>
      </c>
      <c r="U75" s="2">
        <v>188.21479044789359</v>
      </c>
      <c r="V75" s="2">
        <v>120.31550571315854</v>
      </c>
      <c r="W75" s="2">
        <v>120.26215680694163</v>
      </c>
      <c r="X75" s="2">
        <v>120.25717862575404</v>
      </c>
      <c r="Y75" s="2">
        <v>124.12653969671182</v>
      </c>
      <c r="Z75" s="2">
        <v>121.84355036995835</v>
      </c>
      <c r="AA75" s="2">
        <v>121.85377386616112</v>
      </c>
      <c r="AB75" s="2">
        <v>146.85823116886763</v>
      </c>
      <c r="AC75" s="2">
        <v>146.85851210158219</v>
      </c>
      <c r="AD75" s="2">
        <v>146.81347759568342</v>
      </c>
      <c r="AE75" s="2">
        <v>143.89917475087563</v>
      </c>
      <c r="AF75" s="2">
        <v>84.142472157853604</v>
      </c>
      <c r="AG75" s="2">
        <v>84.142472157853604</v>
      </c>
      <c r="AH75" s="2">
        <v>84.076422423967898</v>
      </c>
      <c r="AI75" s="2">
        <v>84.142472157853604</v>
      </c>
      <c r="AJ75" s="2">
        <v>84.037963630014971</v>
      </c>
      <c r="AK75" s="2">
        <v>84.081599845312795</v>
      </c>
      <c r="AL75" s="2">
        <v>83.97806985019939</v>
      </c>
      <c r="AM75" s="2">
        <v>63.573123828587768</v>
      </c>
      <c r="AN75" s="2">
        <v>63.571811170738009</v>
      </c>
      <c r="AO75" s="2">
        <v>63.573123828587768</v>
      </c>
      <c r="AP75" s="2">
        <v>63.639080464840902</v>
      </c>
      <c r="AQ75" s="2">
        <v>63.638211003433348</v>
      </c>
      <c r="AR75" s="2">
        <v>86.087720587746588</v>
      </c>
      <c r="AS75" s="2">
        <v>86.078314565612189</v>
      </c>
      <c r="AT75" s="2">
        <v>86.096441285104817</v>
      </c>
      <c r="AU75" s="2">
        <v>86.064206130882425</v>
      </c>
      <c r="AV75" s="2">
        <v>86.076934105597161</v>
      </c>
      <c r="AW75" s="2">
        <v>86.060931853985281</v>
      </c>
      <c r="AX75" s="2">
        <v>99.194784314065274</v>
      </c>
      <c r="AY75" s="2">
        <v>99.194784314065274</v>
      </c>
      <c r="AZ75" s="2">
        <v>99.193959200565345</v>
      </c>
      <c r="BA75" s="2">
        <v>99.194784314065274</v>
      </c>
      <c r="BB75" s="2">
        <v>27.841709270719114</v>
      </c>
      <c r="BC75" s="2">
        <v>27.842253439318089</v>
      </c>
      <c r="BD75" s="2">
        <v>27.840470208401847</v>
      </c>
      <c r="BE75" s="2">
        <v>27.829772741250803</v>
      </c>
      <c r="BF75" s="2">
        <v>23.96716709854509</v>
      </c>
      <c r="BG75" s="2">
        <v>23.69246202994162</v>
      </c>
      <c r="BH75" s="2">
        <v>14.099330962386041</v>
      </c>
      <c r="BI75" s="2">
        <v>16.589137312024</v>
      </c>
      <c r="BJ75" s="2">
        <v>16.511309769411284</v>
      </c>
      <c r="BK75" s="2">
        <v>16.555693952555782</v>
      </c>
      <c r="BL75" s="2">
        <v>16.497464344787637</v>
      </c>
      <c r="BM75" s="2">
        <v>16.516091713661591</v>
      </c>
      <c r="BN75" s="2">
        <v>16.531319480280036</v>
      </c>
      <c r="BO75" s="2">
        <v>11.37827349856448</v>
      </c>
      <c r="BP75" s="2">
        <v>11.389843421477751</v>
      </c>
      <c r="BQ75" s="2">
        <v>2.0613340356364654E-2</v>
      </c>
      <c r="BR75" s="2">
        <v>0.10352951014065415</v>
      </c>
      <c r="BS75" s="2">
        <v>1.3511440406871227E-2</v>
      </c>
      <c r="BT75" s="2">
        <v>0</v>
      </c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>
        <v>1</v>
      </c>
    </row>
    <row r="76" spans="1:116">
      <c r="A76" s="2">
        <v>214.73606967075145</v>
      </c>
      <c r="B76" s="2">
        <v>214.73382345140197</v>
      </c>
      <c r="C76" s="2">
        <v>214.73606967075145</v>
      </c>
      <c r="D76" s="2">
        <v>214.70673354078528</v>
      </c>
      <c r="E76" s="2">
        <v>214.69790738679251</v>
      </c>
      <c r="F76" s="2">
        <v>151.80069024063349</v>
      </c>
      <c r="G76" s="2">
        <v>151.74048495963825</v>
      </c>
      <c r="H76" s="2">
        <v>155.23753666792308</v>
      </c>
      <c r="I76" s="2">
        <v>154.91834733929664</v>
      </c>
      <c r="J76" s="2">
        <v>155.35313392470397</v>
      </c>
      <c r="K76" s="2">
        <v>155.23753666792308</v>
      </c>
      <c r="L76" s="2">
        <v>155.23753666792308</v>
      </c>
      <c r="M76" s="2">
        <v>155.23753666792308</v>
      </c>
      <c r="N76" s="2">
        <v>155.29766350967222</v>
      </c>
      <c r="O76" s="2">
        <v>183.8203239617379</v>
      </c>
      <c r="P76" s="2">
        <v>183.81164933620374</v>
      </c>
      <c r="Q76" s="2">
        <v>183.82440322492278</v>
      </c>
      <c r="R76" s="2">
        <v>183.77189163399709</v>
      </c>
      <c r="S76" s="2">
        <v>183.81164933620374</v>
      </c>
      <c r="T76" s="2">
        <v>183.81164933620374</v>
      </c>
      <c r="U76" s="2">
        <v>183.73124847179037</v>
      </c>
      <c r="V76" s="2">
        <v>108.68634064893963</v>
      </c>
      <c r="W76" s="2">
        <v>108.63711817290455</v>
      </c>
      <c r="X76" s="2">
        <v>108.62736884657089</v>
      </c>
      <c r="Y76" s="2">
        <v>111.39113795395153</v>
      </c>
      <c r="Z76" s="2">
        <v>109.77404576461215</v>
      </c>
      <c r="AA76" s="2">
        <v>109.77213805015107</v>
      </c>
      <c r="AB76" s="2">
        <v>135.39545905158155</v>
      </c>
      <c r="AC76" s="2">
        <v>135.39770315647553</v>
      </c>
      <c r="AD76" s="2">
        <v>135.32894311243854</v>
      </c>
      <c r="AE76" s="2">
        <v>132.47762536362757</v>
      </c>
      <c r="AF76" s="2">
        <v>64.882208842038949</v>
      </c>
      <c r="AG76" s="2">
        <v>64.882208842038949</v>
      </c>
      <c r="AH76" s="2">
        <v>64.73575052435973</v>
      </c>
      <c r="AI76" s="2">
        <v>64.882208842038949</v>
      </c>
      <c r="AJ76" s="2">
        <v>64.504184056148034</v>
      </c>
      <c r="AK76" s="2">
        <v>64.647125525205865</v>
      </c>
      <c r="AL76" s="2">
        <v>64.263941175385867</v>
      </c>
      <c r="AM76" s="2">
        <v>105.34278986635368</v>
      </c>
      <c r="AN76" s="2">
        <v>105.35167420904224</v>
      </c>
      <c r="AO76" s="2">
        <v>105.34278986635368</v>
      </c>
      <c r="AP76" s="2">
        <v>105.48302027448075</v>
      </c>
      <c r="AQ76" s="2">
        <v>105.48435176537514</v>
      </c>
      <c r="AR76" s="2">
        <v>136.00468332200779</v>
      </c>
      <c r="AS76" s="2">
        <v>135.99698079266426</v>
      </c>
      <c r="AT76" s="2">
        <v>136.01302630682167</v>
      </c>
      <c r="AU76" s="2">
        <v>135.98579029858828</v>
      </c>
      <c r="AV76" s="2">
        <v>135.99523700484625</v>
      </c>
      <c r="AW76" s="2">
        <v>135.98041212213857</v>
      </c>
      <c r="AX76" s="2">
        <v>152.33490571110622</v>
      </c>
      <c r="AY76" s="2">
        <v>152.33490571110622</v>
      </c>
      <c r="AZ76" s="2">
        <v>152.33378069889397</v>
      </c>
      <c r="BA76" s="2">
        <v>152.33490571110622</v>
      </c>
      <c r="BB76" s="2">
        <v>63.234358270495484</v>
      </c>
      <c r="BC76" s="2">
        <v>63.212443039109182</v>
      </c>
      <c r="BD76" s="2">
        <v>63.211573857484652</v>
      </c>
      <c r="BE76" s="2">
        <v>63.497955948100653</v>
      </c>
      <c r="BF76" s="2">
        <v>70.772116315270694</v>
      </c>
      <c r="BG76" s="2">
        <v>70.611374616010053</v>
      </c>
      <c r="BH76" s="2">
        <v>44.362950305557</v>
      </c>
      <c r="BI76" s="2">
        <v>42.039407971865728</v>
      </c>
      <c r="BJ76" s="2">
        <v>42.079902602419565</v>
      </c>
      <c r="BK76" s="2">
        <v>42.087585614468892</v>
      </c>
      <c r="BL76" s="2">
        <v>42.115939248684207</v>
      </c>
      <c r="BM76" s="2">
        <v>42.108741209183236</v>
      </c>
      <c r="BN76" s="2">
        <v>42.100231630256182</v>
      </c>
      <c r="BO76" s="2">
        <v>63.243272056422803</v>
      </c>
      <c r="BP76" s="2">
        <v>63.271304624423408</v>
      </c>
      <c r="BQ76" s="2">
        <v>56.552145742475332</v>
      </c>
      <c r="BR76" s="2">
        <v>56.48865332171507</v>
      </c>
      <c r="BS76" s="2">
        <v>56.584332673635664</v>
      </c>
      <c r="BT76" s="2">
        <v>56.572323345517489</v>
      </c>
      <c r="BU76" s="2">
        <v>0</v>
      </c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>
        <v>1</v>
      </c>
    </row>
    <row r="77" spans="1:116">
      <c r="A77" s="2">
        <v>214.73486944418505</v>
      </c>
      <c r="B77" s="2">
        <v>214.73262335633174</v>
      </c>
      <c r="C77" s="2">
        <v>214.73486944418505</v>
      </c>
      <c r="D77" s="2">
        <v>214.70553437914432</v>
      </c>
      <c r="E77" s="2">
        <v>214.6967078981084</v>
      </c>
      <c r="F77" s="2">
        <v>151.7994767838392</v>
      </c>
      <c r="G77" s="2">
        <v>151.7392705824046</v>
      </c>
      <c r="H77" s="2">
        <v>155.23633023324095</v>
      </c>
      <c r="I77" s="2">
        <v>154.91714337924151</v>
      </c>
      <c r="J77" s="2">
        <v>155.35192678594768</v>
      </c>
      <c r="K77" s="2">
        <v>155.23633023324095</v>
      </c>
      <c r="L77" s="2">
        <v>155.23633023324095</v>
      </c>
      <c r="M77" s="2">
        <v>155.23633023324095</v>
      </c>
      <c r="N77" s="2">
        <v>155.29645670284964</v>
      </c>
      <c r="O77" s="2">
        <v>183.81914322884512</v>
      </c>
      <c r="P77" s="2">
        <v>183.81046855345008</v>
      </c>
      <c r="Q77" s="2">
        <v>183.82322250330679</v>
      </c>
      <c r="R77" s="2">
        <v>183.7707108720673</v>
      </c>
      <c r="S77" s="2">
        <v>183.81046855345008</v>
      </c>
      <c r="T77" s="2">
        <v>183.81046855345008</v>
      </c>
      <c r="U77" s="2">
        <v>183.73006765577742</v>
      </c>
      <c r="V77" s="2">
        <v>108.68512098105455</v>
      </c>
      <c r="W77" s="2">
        <v>108.6358987520137</v>
      </c>
      <c r="X77" s="2">
        <v>108.62614933516423</v>
      </c>
      <c r="Y77" s="2">
        <v>111.38988340027647</v>
      </c>
      <c r="Z77" s="2">
        <v>109.77281203022912</v>
      </c>
      <c r="AA77" s="2">
        <v>109.7709040210744</v>
      </c>
      <c r="AB77" s="2">
        <v>135.3941820997893</v>
      </c>
      <c r="AC77" s="2">
        <v>135.39642624642843</v>
      </c>
      <c r="AD77" s="2">
        <v>135.32766577291679</v>
      </c>
      <c r="AE77" s="2">
        <v>132.47635476016742</v>
      </c>
      <c r="AF77" s="2">
        <v>64.88099082691798</v>
      </c>
      <c r="AG77" s="2">
        <v>64.88099082691798</v>
      </c>
      <c r="AH77" s="2">
        <v>64.734531267563554</v>
      </c>
      <c r="AI77" s="2">
        <v>64.88099082691798</v>
      </c>
      <c r="AJ77" s="2">
        <v>64.502960906691442</v>
      </c>
      <c r="AK77" s="2">
        <v>64.645904195816584</v>
      </c>
      <c r="AL77" s="2">
        <v>64.262714575316139</v>
      </c>
      <c r="AM77" s="2">
        <v>105.34318989001977</v>
      </c>
      <c r="AN77" s="2">
        <v>105.35207456473645</v>
      </c>
      <c r="AO77" s="2">
        <v>105.34318989001977</v>
      </c>
      <c r="AP77" s="2">
        <v>105.48342242452712</v>
      </c>
      <c r="AQ77" s="2">
        <v>105.484753989518</v>
      </c>
      <c r="AR77" s="2">
        <v>136.00534193655909</v>
      </c>
      <c r="AS77" s="2">
        <v>135.99763950263056</v>
      </c>
      <c r="AT77" s="2">
        <v>136.01368489032311</v>
      </c>
      <c r="AU77" s="2">
        <v>135.9864491690185</v>
      </c>
      <c r="AV77" s="2">
        <v>135.99589569951218</v>
      </c>
      <c r="AW77" s="2">
        <v>135.98107089692419</v>
      </c>
      <c r="AX77" s="2">
        <v>152.3357261123883</v>
      </c>
      <c r="AY77" s="2">
        <v>152.3357261123883</v>
      </c>
      <c r="AZ77" s="2">
        <v>152.33460108155901</v>
      </c>
      <c r="BA77" s="2">
        <v>152.3357261123883</v>
      </c>
      <c r="BB77" s="2">
        <v>63.234892076956079</v>
      </c>
      <c r="BC77" s="2">
        <v>63.212976538659426</v>
      </c>
      <c r="BD77" s="2">
        <v>63.212107398498517</v>
      </c>
      <c r="BE77" s="2">
        <v>63.498493637238695</v>
      </c>
      <c r="BF77" s="2">
        <v>70.772894637419071</v>
      </c>
      <c r="BG77" s="2">
        <v>70.612158021983248</v>
      </c>
      <c r="BH77" s="2">
        <v>44.364336455649394</v>
      </c>
      <c r="BI77" s="2">
        <v>42.040819199608308</v>
      </c>
      <c r="BJ77" s="2">
        <v>42.081311829146074</v>
      </c>
      <c r="BK77" s="2">
        <v>42.08899713560109</v>
      </c>
      <c r="BL77" s="2">
        <v>42.117349206770761</v>
      </c>
      <c r="BM77" s="2">
        <v>42.110151738202802</v>
      </c>
      <c r="BN77" s="2">
        <v>42.101642527098718</v>
      </c>
      <c r="BO77" s="2">
        <v>63.244281146093499</v>
      </c>
      <c r="BP77" s="2">
        <v>63.272313910130258</v>
      </c>
      <c r="BQ77" s="2">
        <v>56.553365168936203</v>
      </c>
      <c r="BR77" s="2">
        <v>56.489874026769854</v>
      </c>
      <c r="BS77" s="2">
        <v>56.585551865684288</v>
      </c>
      <c r="BT77" s="2">
        <v>56.573542677007893</v>
      </c>
      <c r="BU77" s="2">
        <v>1.7635651041143102E-3</v>
      </c>
      <c r="BV77" s="2">
        <v>0</v>
      </c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>
        <v>1</v>
      </c>
    </row>
    <row r="78" spans="1:116">
      <c r="A78" s="2">
        <v>214.72589882027987</v>
      </c>
      <c r="B78" s="2">
        <v>214.72365282481348</v>
      </c>
      <c r="C78" s="2">
        <v>214.72589882027987</v>
      </c>
      <c r="D78" s="2">
        <v>214.69656450585504</v>
      </c>
      <c r="E78" s="2">
        <v>214.68773779371566</v>
      </c>
      <c r="F78" s="2">
        <v>151.79049730067513</v>
      </c>
      <c r="G78" s="2">
        <v>151.73029051510514</v>
      </c>
      <c r="H78" s="2">
        <v>155.22735534550463</v>
      </c>
      <c r="I78" s="2">
        <v>154.90817016918928</v>
      </c>
      <c r="J78" s="2">
        <v>155.3429514263951</v>
      </c>
      <c r="K78" s="2">
        <v>155.22735534550463</v>
      </c>
      <c r="L78" s="2">
        <v>155.22735534550463</v>
      </c>
      <c r="M78" s="2">
        <v>155.22735534550463</v>
      </c>
      <c r="N78" s="2">
        <v>155.28748156542849</v>
      </c>
      <c r="O78" s="2">
        <v>183.81018720786312</v>
      </c>
      <c r="P78" s="2">
        <v>183.80151249282312</v>
      </c>
      <c r="Q78" s="2">
        <v>183.81426649129276</v>
      </c>
      <c r="R78" s="2">
        <v>183.76175482799786</v>
      </c>
      <c r="S78" s="2">
        <v>183.80151249282312</v>
      </c>
      <c r="T78" s="2">
        <v>183.80151249282312</v>
      </c>
      <c r="U78" s="2">
        <v>183.72111156871483</v>
      </c>
      <c r="V78" s="2">
        <v>108.67613764099154</v>
      </c>
      <c r="W78" s="2">
        <v>108.62691556169371</v>
      </c>
      <c r="X78" s="2">
        <v>108.61716608993389</v>
      </c>
      <c r="Y78" s="2">
        <v>111.38088210933888</v>
      </c>
      <c r="Z78" s="2">
        <v>109.76382067930565</v>
      </c>
      <c r="AA78" s="2">
        <v>109.76191251331363</v>
      </c>
      <c r="AB78" s="2">
        <v>135.38517278908949</v>
      </c>
      <c r="AC78" s="2">
        <v>135.38741694800223</v>
      </c>
      <c r="AD78" s="2">
        <v>135.3186563487057</v>
      </c>
      <c r="AE78" s="2">
        <v>132.46734743221296</v>
      </c>
      <c r="AF78" s="2">
        <v>64.872008499742151</v>
      </c>
      <c r="AG78" s="2">
        <v>64.872008499742151</v>
      </c>
      <c r="AH78" s="2">
        <v>64.725548181848737</v>
      </c>
      <c r="AI78" s="2">
        <v>64.872008499742151</v>
      </c>
      <c r="AJ78" s="2">
        <v>64.493975493745367</v>
      </c>
      <c r="AK78" s="2">
        <v>64.636919861374182</v>
      </c>
      <c r="AL78" s="2">
        <v>64.253727164295199</v>
      </c>
      <c r="AM78" s="2">
        <v>105.33892594773351</v>
      </c>
      <c r="AN78" s="2">
        <v>105.3478121582998</v>
      </c>
      <c r="AO78" s="2">
        <v>105.33892594773351</v>
      </c>
      <c r="AP78" s="2">
        <v>105.47916832182207</v>
      </c>
      <c r="AQ78" s="2">
        <v>105.48050022986726</v>
      </c>
      <c r="AR78" s="2">
        <v>136.00234626615043</v>
      </c>
      <c r="AS78" s="2">
        <v>135.994644328248</v>
      </c>
      <c r="AT78" s="2">
        <v>136.01068905848908</v>
      </c>
      <c r="AU78" s="2">
        <v>135.98345482887166</v>
      </c>
      <c r="AV78" s="2">
        <v>135.9929004455943</v>
      </c>
      <c r="AW78" s="2">
        <v>135.97807605955157</v>
      </c>
      <c r="AX78" s="2">
        <v>152.33360421673541</v>
      </c>
      <c r="AY78" s="2">
        <v>152.33360421673541</v>
      </c>
      <c r="AZ78" s="2">
        <v>152.3324790814039</v>
      </c>
      <c r="BA78" s="2">
        <v>152.33360421673541</v>
      </c>
      <c r="BB78" s="2">
        <v>63.231266114272408</v>
      </c>
      <c r="BC78" s="2">
        <v>63.20934906892488</v>
      </c>
      <c r="BD78" s="2">
        <v>63.208480132393937</v>
      </c>
      <c r="BE78" s="2">
        <v>63.494886758176534</v>
      </c>
      <c r="BF78" s="2">
        <v>70.770539283631024</v>
      </c>
      <c r="BG78" s="2">
        <v>70.609830663502478</v>
      </c>
      <c r="BH78" s="2">
        <v>44.365976898784702</v>
      </c>
      <c r="BI78" s="2">
        <v>42.042666237561939</v>
      </c>
      <c r="BJ78" s="2">
        <v>42.083142187509971</v>
      </c>
      <c r="BK78" s="2">
        <v>42.090846620768538</v>
      </c>
      <c r="BL78" s="2">
        <v>42.119185656074933</v>
      </c>
      <c r="BM78" s="2">
        <v>42.111992946525191</v>
      </c>
      <c r="BN78" s="2">
        <v>42.103486803036546</v>
      </c>
      <c r="BO78" s="2">
        <v>63.243271614654873</v>
      </c>
      <c r="BP78" s="2">
        <v>63.271305592825129</v>
      </c>
      <c r="BQ78" s="2">
        <v>56.553744992680429</v>
      </c>
      <c r="BR78" s="2">
        <v>56.490262896103431</v>
      </c>
      <c r="BS78" s="2">
        <v>56.58593003165069</v>
      </c>
      <c r="BT78" s="2">
        <v>56.573921828978399</v>
      </c>
      <c r="BU78" s="2">
        <v>1.0405961950912158E-2</v>
      </c>
      <c r="BV78" s="2">
        <v>9.0163997015589407E-3</v>
      </c>
      <c r="BW78" s="2">
        <v>0</v>
      </c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>
        <v>1</v>
      </c>
    </row>
    <row r="79" spans="1:116">
      <c r="A79" s="2">
        <v>225.29225451204809</v>
      </c>
      <c r="B79" s="2">
        <v>225.28700568514586</v>
      </c>
      <c r="C79" s="2">
        <v>225.29225451204809</v>
      </c>
      <c r="D79" s="2">
        <v>225.23871384816781</v>
      </c>
      <c r="E79" s="2">
        <v>225.23749165108052</v>
      </c>
      <c r="F79" s="2">
        <v>163.49303539928269</v>
      </c>
      <c r="G79" s="2">
        <v>163.45469531511509</v>
      </c>
      <c r="H79" s="2">
        <v>166.70993229959231</v>
      </c>
      <c r="I79" s="2">
        <v>166.34062786099059</v>
      </c>
      <c r="J79" s="2">
        <v>166.83936974541035</v>
      </c>
      <c r="K79" s="2">
        <v>166.70993229959231</v>
      </c>
      <c r="L79" s="2">
        <v>166.70993229959231</v>
      </c>
      <c r="M79" s="2">
        <v>166.70993229959231</v>
      </c>
      <c r="N79" s="2">
        <v>166.7773903842963</v>
      </c>
      <c r="O79" s="2">
        <v>194.27877448489744</v>
      </c>
      <c r="P79" s="2">
        <v>194.2713405032674</v>
      </c>
      <c r="Q79" s="2">
        <v>194.28254548904724</v>
      </c>
      <c r="R79" s="2">
        <v>194.23163172493648</v>
      </c>
      <c r="S79" s="2">
        <v>194.2713405032674</v>
      </c>
      <c r="T79" s="2">
        <v>194.2713405032674</v>
      </c>
      <c r="U79" s="2">
        <v>194.19274278937098</v>
      </c>
      <c r="V79" s="2">
        <v>121.57791868109879</v>
      </c>
      <c r="W79" s="2">
        <v>121.52494784631725</v>
      </c>
      <c r="X79" s="2">
        <v>121.51749422577349</v>
      </c>
      <c r="Y79" s="2">
        <v>124.9624318850172</v>
      </c>
      <c r="Z79" s="2">
        <v>122.93754970115674</v>
      </c>
      <c r="AA79" s="2">
        <v>122.9421659905111</v>
      </c>
      <c r="AB79" s="2">
        <v>148.8547413681772</v>
      </c>
      <c r="AC79" s="2">
        <v>148.8559820500094</v>
      </c>
      <c r="AD79" s="2">
        <v>148.79852236993315</v>
      </c>
      <c r="AE79" s="2">
        <v>145.85575112071476</v>
      </c>
      <c r="AF79" s="2">
        <v>79.979696348095146</v>
      </c>
      <c r="AG79" s="2">
        <v>79.979696348095146</v>
      </c>
      <c r="AH79" s="2">
        <v>79.869274744839089</v>
      </c>
      <c r="AI79" s="2">
        <v>79.979696348095146</v>
      </c>
      <c r="AJ79" s="2">
        <v>79.732835040035894</v>
      </c>
      <c r="AK79" s="2">
        <v>79.828564026256529</v>
      </c>
      <c r="AL79" s="2">
        <v>79.579716341460411</v>
      </c>
      <c r="AM79" s="2">
        <v>87.64812540447808</v>
      </c>
      <c r="AN79" s="2">
        <v>87.650992360633694</v>
      </c>
      <c r="AO79" s="2">
        <v>87.64812540447808</v>
      </c>
      <c r="AP79" s="2">
        <v>87.74654831890895</v>
      </c>
      <c r="AQ79" s="2">
        <v>87.746563590721209</v>
      </c>
      <c r="AR79" s="2">
        <v>113.29550501904798</v>
      </c>
      <c r="AS79" s="2">
        <v>113.28647383648187</v>
      </c>
      <c r="AT79" s="2">
        <v>113.30418060143504</v>
      </c>
      <c r="AU79" s="2">
        <v>113.27301881637983</v>
      </c>
      <c r="AV79" s="2">
        <v>113.28499403688629</v>
      </c>
      <c r="AW79" s="2">
        <v>113.26919641493205</v>
      </c>
      <c r="AX79" s="2">
        <v>127.02913264586512</v>
      </c>
      <c r="AY79" s="2">
        <v>127.02913264586512</v>
      </c>
      <c r="AZ79" s="2">
        <v>127.02828051676539</v>
      </c>
      <c r="BA79" s="2">
        <v>127.02913264586512</v>
      </c>
      <c r="BB79" s="2">
        <v>46.165433772530108</v>
      </c>
      <c r="BC79" s="2">
        <v>46.152005219476976</v>
      </c>
      <c r="BD79" s="2">
        <v>46.150482539698402</v>
      </c>
      <c r="BE79" s="2">
        <v>46.323685274248142</v>
      </c>
      <c r="BF79" s="2">
        <v>48.508362559785461</v>
      </c>
      <c r="BG79" s="2">
        <v>48.271528034934306</v>
      </c>
      <c r="BH79" s="2">
        <v>13.874856890858181</v>
      </c>
      <c r="BI79" s="2">
        <v>11.343737450266458</v>
      </c>
      <c r="BJ79" s="2">
        <v>11.415520061390543</v>
      </c>
      <c r="BK79" s="2">
        <v>11.381681550791431</v>
      </c>
      <c r="BL79" s="2">
        <v>11.434748597098126</v>
      </c>
      <c r="BM79" s="2">
        <v>11.418185702551884</v>
      </c>
      <c r="BN79" s="2">
        <v>11.404052712888989</v>
      </c>
      <c r="BO79" s="2">
        <v>37.578178067561161</v>
      </c>
      <c r="BP79" s="2">
        <v>37.600575064187403</v>
      </c>
      <c r="BQ79" s="2">
        <v>27.856754096154585</v>
      </c>
      <c r="BR79" s="2">
        <v>27.776886109817173</v>
      </c>
      <c r="BS79" s="2">
        <v>27.890516069720338</v>
      </c>
      <c r="BT79" s="2">
        <v>27.877073684441015</v>
      </c>
      <c r="BU79" s="2">
        <v>32.287629661960011</v>
      </c>
      <c r="BV79" s="2">
        <v>32.28918927824774</v>
      </c>
      <c r="BW79" s="2">
        <v>32.292397549073129</v>
      </c>
      <c r="BX79" s="2">
        <v>0</v>
      </c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>
        <v>1</v>
      </c>
    </row>
    <row r="80" spans="1:116">
      <c r="A80" s="2">
        <v>225.29682620858563</v>
      </c>
      <c r="B80" s="2">
        <v>225.2915774015585</v>
      </c>
      <c r="C80" s="2">
        <v>225.29682620858563</v>
      </c>
      <c r="D80" s="2">
        <v>225.24328570302279</v>
      </c>
      <c r="E80" s="2">
        <v>225.24206345532974</v>
      </c>
      <c r="F80" s="2">
        <v>163.49758489714969</v>
      </c>
      <c r="G80" s="2">
        <v>163.45924445131251</v>
      </c>
      <c r="H80" s="2">
        <v>166.71448604724293</v>
      </c>
      <c r="I80" s="2">
        <v>166.34518224247645</v>
      </c>
      <c r="J80" s="2">
        <v>166.84392332338197</v>
      </c>
      <c r="K80" s="2">
        <v>166.71448604724293</v>
      </c>
      <c r="L80" s="2">
        <v>166.71448604724293</v>
      </c>
      <c r="M80" s="2">
        <v>166.71448604724293</v>
      </c>
      <c r="N80" s="2">
        <v>166.78194404187062</v>
      </c>
      <c r="O80" s="2">
        <v>194.28334435258503</v>
      </c>
      <c r="P80" s="2">
        <v>194.27591036040573</v>
      </c>
      <c r="Q80" s="2">
        <v>194.28711535955284</v>
      </c>
      <c r="R80" s="2">
        <v>194.23620157759348</v>
      </c>
      <c r="S80" s="2">
        <v>194.27591036040573</v>
      </c>
      <c r="T80" s="2">
        <v>194.27591036040573</v>
      </c>
      <c r="U80" s="2">
        <v>194.19731262415971</v>
      </c>
      <c r="V80" s="2">
        <v>121.58242084611256</v>
      </c>
      <c r="W80" s="2">
        <v>121.5294500640056</v>
      </c>
      <c r="X80" s="2">
        <v>121.52199637617497</v>
      </c>
      <c r="Y80" s="2">
        <v>124.96691809707499</v>
      </c>
      <c r="Z80" s="2">
        <v>122.94204571524303</v>
      </c>
      <c r="AA80" s="2">
        <v>122.94666182843777</v>
      </c>
      <c r="AB80" s="2">
        <v>148.85924770023163</v>
      </c>
      <c r="AC80" s="2">
        <v>148.86048840892869</v>
      </c>
      <c r="AD80" s="2">
        <v>148.80302840169043</v>
      </c>
      <c r="AE80" s="2">
        <v>145.86025785919392</v>
      </c>
      <c r="AF80" s="2">
        <v>79.984040807775457</v>
      </c>
      <c r="AG80" s="2">
        <v>79.984040807775457</v>
      </c>
      <c r="AH80" s="2">
        <v>79.873617128439719</v>
      </c>
      <c r="AI80" s="2">
        <v>79.984040807775457</v>
      </c>
      <c r="AJ80" s="2">
        <v>79.737172469260358</v>
      </c>
      <c r="AK80" s="2">
        <v>79.832904024524382</v>
      </c>
      <c r="AL80" s="2">
        <v>79.584049078469832</v>
      </c>
      <c r="AM80" s="2">
        <v>87.651352391557026</v>
      </c>
      <c r="AN80" s="2">
        <v>87.654218531871791</v>
      </c>
      <c r="AO80" s="2">
        <v>87.651352391557026</v>
      </c>
      <c r="AP80" s="2">
        <v>87.749769218451434</v>
      </c>
      <c r="AQ80" s="2">
        <v>87.749784314539781</v>
      </c>
      <c r="AR80" s="2">
        <v>113.29782584340516</v>
      </c>
      <c r="AS80" s="2">
        <v>113.28879443878159</v>
      </c>
      <c r="AT80" s="2">
        <v>113.30650146063554</v>
      </c>
      <c r="AU80" s="2">
        <v>113.27533903389237</v>
      </c>
      <c r="AV80" s="2">
        <v>113.28731469389626</v>
      </c>
      <c r="AW80" s="2">
        <v>113.2715169390693</v>
      </c>
      <c r="AX80" s="2">
        <v>127.03087184577096</v>
      </c>
      <c r="AY80" s="2">
        <v>127.03087184577096</v>
      </c>
      <c r="AZ80" s="2">
        <v>127.03001978197051</v>
      </c>
      <c r="BA80" s="2">
        <v>127.03087184577096</v>
      </c>
      <c r="BB80" s="2">
        <v>46.169115446229618</v>
      </c>
      <c r="BC80" s="2">
        <v>46.155688118576975</v>
      </c>
      <c r="BD80" s="2">
        <v>46.154165383954464</v>
      </c>
      <c r="BE80" s="2">
        <v>46.327351803207129</v>
      </c>
      <c r="BF80" s="2">
        <v>48.511219386796718</v>
      </c>
      <c r="BG80" s="2">
        <v>48.274374041316015</v>
      </c>
      <c r="BH80" s="2">
        <v>13.876020241430997</v>
      </c>
      <c r="BI80" s="2">
        <v>11.344934355717641</v>
      </c>
      <c r="BJ80" s="2">
        <v>11.416737500111591</v>
      </c>
      <c r="BK80" s="2">
        <v>11.382866048579478</v>
      </c>
      <c r="BL80" s="2">
        <v>11.435949768511669</v>
      </c>
      <c r="BM80" s="2">
        <v>11.419380258768093</v>
      </c>
      <c r="BN80" s="2">
        <v>11.405243662715757</v>
      </c>
      <c r="BO80" s="2">
        <v>37.580471497226121</v>
      </c>
      <c r="BP80" s="2">
        <v>37.602866500767085</v>
      </c>
      <c r="BQ80" s="2">
        <v>27.858284988788334</v>
      </c>
      <c r="BR80" s="2">
        <v>27.778412421958752</v>
      </c>
      <c r="BS80" s="2">
        <v>27.892046636305878</v>
      </c>
      <c r="BT80" s="2">
        <v>27.878604040164962</v>
      </c>
      <c r="BU80" s="2">
        <v>32.28922367388958</v>
      </c>
      <c r="BV80" s="2">
        <v>32.290783399542192</v>
      </c>
      <c r="BW80" s="2">
        <v>32.293992789716384</v>
      </c>
      <c r="BX80" s="2">
        <v>4.5765233200048272E-3</v>
      </c>
      <c r="BY80" s="2">
        <v>0</v>
      </c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>
        <v>1</v>
      </c>
    </row>
    <row r="81" spans="1:116">
      <c r="A81" s="2">
        <v>225.28777073643022</v>
      </c>
      <c r="B81" s="2">
        <v>225.28252850299532</v>
      </c>
      <c r="C81" s="2">
        <v>225.28777073643022</v>
      </c>
      <c r="D81" s="2">
        <v>225.23428297824188</v>
      </c>
      <c r="E81" s="2">
        <v>225.23304377442747</v>
      </c>
      <c r="F81" s="2">
        <v>163.4841943129907</v>
      </c>
      <c r="G81" s="2">
        <v>163.44580399199128</v>
      </c>
      <c r="H81" s="2">
        <v>166.70170885773089</v>
      </c>
      <c r="I81" s="2">
        <v>166.33250145398381</v>
      </c>
      <c r="J81" s="2">
        <v>166.83112055644395</v>
      </c>
      <c r="K81" s="2">
        <v>166.70170885773089</v>
      </c>
      <c r="L81" s="2">
        <v>166.70170885773089</v>
      </c>
      <c r="M81" s="2">
        <v>166.70170885773089</v>
      </c>
      <c r="N81" s="2">
        <v>166.76915326235334</v>
      </c>
      <c r="O81" s="2">
        <v>194.27373505621384</v>
      </c>
      <c r="P81" s="2">
        <v>194.26629810044651</v>
      </c>
      <c r="Q81" s="2">
        <v>194.27750685511157</v>
      </c>
      <c r="R81" s="2">
        <v>194.22658806174948</v>
      </c>
      <c r="S81" s="2">
        <v>194.26629810044651</v>
      </c>
      <c r="T81" s="2">
        <v>194.26629810044651</v>
      </c>
      <c r="U81" s="2">
        <v>194.18769409736294</v>
      </c>
      <c r="V81" s="2">
        <v>121.56414084802761</v>
      </c>
      <c r="W81" s="2">
        <v>121.51117440811758</v>
      </c>
      <c r="X81" s="2">
        <v>121.50371518557054</v>
      </c>
      <c r="Y81" s="2">
        <v>124.94739163636956</v>
      </c>
      <c r="Z81" s="2">
        <v>122.92326998578973</v>
      </c>
      <c r="AA81" s="2">
        <v>122.9278722028568</v>
      </c>
      <c r="AB81" s="2">
        <v>148.84131213943391</v>
      </c>
      <c r="AC81" s="2">
        <v>148.84255512538792</v>
      </c>
      <c r="AD81" s="2">
        <v>148.78506742073534</v>
      </c>
      <c r="AE81" s="2">
        <v>145.84235712058302</v>
      </c>
      <c r="AF81" s="2">
        <v>79.956561580790975</v>
      </c>
      <c r="AG81" s="2">
        <v>79.956561580790975</v>
      </c>
      <c r="AH81" s="2">
        <v>79.846045238832033</v>
      </c>
      <c r="AI81" s="2">
        <v>79.956561580790975</v>
      </c>
      <c r="AJ81" s="2">
        <v>79.709381238453815</v>
      </c>
      <c r="AK81" s="2">
        <v>79.805226203332381</v>
      </c>
      <c r="AL81" s="2">
        <v>79.556052444960557</v>
      </c>
      <c r="AM81" s="2">
        <v>87.696700472583899</v>
      </c>
      <c r="AN81" s="2">
        <v>87.699580016014707</v>
      </c>
      <c r="AO81" s="2">
        <v>87.696700472583899</v>
      </c>
      <c r="AP81" s="2">
        <v>87.795217146252696</v>
      </c>
      <c r="AQ81" s="2">
        <v>87.795235119905385</v>
      </c>
      <c r="AR81" s="2">
        <v>113.35498682764563</v>
      </c>
      <c r="AS81" s="2">
        <v>113.34595769884336</v>
      </c>
      <c r="AT81" s="2">
        <v>113.36366208733384</v>
      </c>
      <c r="AU81" s="2">
        <v>113.33250623682592</v>
      </c>
      <c r="AV81" s="2">
        <v>113.34447739348059</v>
      </c>
      <c r="AW81" s="2">
        <v>113.32868100095108</v>
      </c>
      <c r="AX81" s="2">
        <v>127.09317779881538</v>
      </c>
      <c r="AY81" s="2">
        <v>127.09317779881538</v>
      </c>
      <c r="AZ81" s="2">
        <v>127.09232524253304</v>
      </c>
      <c r="BA81" s="2">
        <v>127.09317779881538</v>
      </c>
      <c r="BB81" s="2">
        <v>46.205871941865134</v>
      </c>
      <c r="BC81" s="2">
        <v>46.192417763443572</v>
      </c>
      <c r="BD81" s="2">
        <v>46.190896232751015</v>
      </c>
      <c r="BE81" s="2">
        <v>46.364438199153014</v>
      </c>
      <c r="BF81" s="2">
        <v>48.562082425725201</v>
      </c>
      <c r="BG81" s="2">
        <v>48.325382310638567</v>
      </c>
      <c r="BH81" s="2">
        <v>13.942019632781095</v>
      </c>
      <c r="BI81" s="2">
        <v>11.410758676657075</v>
      </c>
      <c r="BJ81" s="2">
        <v>11.482450350709133</v>
      </c>
      <c r="BK81" s="2">
        <v>11.448756828484091</v>
      </c>
      <c r="BL81" s="2">
        <v>11.501750923326513</v>
      </c>
      <c r="BM81" s="2">
        <v>11.485217087028433</v>
      </c>
      <c r="BN81" s="2">
        <v>11.471099879832169</v>
      </c>
      <c r="BO81" s="2">
        <v>37.63792407235502</v>
      </c>
      <c r="BP81" s="2">
        <v>37.66033917532944</v>
      </c>
      <c r="BQ81" s="2">
        <v>27.922082394313271</v>
      </c>
      <c r="BR81" s="2">
        <v>27.842240416344612</v>
      </c>
      <c r="BS81" s="2">
        <v>27.955846204055383</v>
      </c>
      <c r="BT81" s="2">
        <v>27.942405022051393</v>
      </c>
      <c r="BU81" s="2">
        <v>32.221787807575133</v>
      </c>
      <c r="BV81" s="2">
        <v>32.223348013267199</v>
      </c>
      <c r="BW81" s="2">
        <v>32.226562322093706</v>
      </c>
      <c r="BX81" s="2">
        <v>6.9779041238251807E-2</v>
      </c>
      <c r="BY81" s="2">
        <v>7.0013492168969821E-2</v>
      </c>
      <c r="BZ81" s="2">
        <v>0</v>
      </c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>
        <v>1</v>
      </c>
    </row>
    <row r="82" spans="1:116">
      <c r="A82" s="2">
        <v>225.28985960753678</v>
      </c>
      <c r="B82" s="2">
        <v>225.28461591125836</v>
      </c>
      <c r="C82" s="2">
        <v>225.28985960753678</v>
      </c>
      <c r="D82" s="2">
        <v>225.2363601111866</v>
      </c>
      <c r="E82" s="2">
        <v>225.23512468056362</v>
      </c>
      <c r="F82" s="2">
        <v>163.48724703517095</v>
      </c>
      <c r="G82" s="2">
        <v>163.44886780904011</v>
      </c>
      <c r="H82" s="2">
        <v>166.70462516666868</v>
      </c>
      <c r="I82" s="2">
        <v>166.33539631067808</v>
      </c>
      <c r="J82" s="2">
        <v>166.83404255759413</v>
      </c>
      <c r="K82" s="2">
        <v>166.70462516666868</v>
      </c>
      <c r="L82" s="2">
        <v>166.70462516666868</v>
      </c>
      <c r="M82" s="2">
        <v>166.70462516666868</v>
      </c>
      <c r="N82" s="2">
        <v>166.77207259570577</v>
      </c>
      <c r="O82" s="2">
        <v>194.27594687082444</v>
      </c>
      <c r="P82" s="2">
        <v>194.26851057443156</v>
      </c>
      <c r="Q82" s="2">
        <v>194.27971849354378</v>
      </c>
      <c r="R82" s="2">
        <v>194.2288008147556</v>
      </c>
      <c r="S82" s="2">
        <v>194.26851057443156</v>
      </c>
      <c r="T82" s="2">
        <v>194.26851057443156</v>
      </c>
      <c r="U82" s="2">
        <v>194.18990796497485</v>
      </c>
      <c r="V82" s="2">
        <v>121.56828027627287</v>
      </c>
      <c r="W82" s="2">
        <v>121.51531286926038</v>
      </c>
      <c r="X82" s="2">
        <v>121.5078548774113</v>
      </c>
      <c r="Y82" s="2">
        <v>124.95180834745425</v>
      </c>
      <c r="Z82" s="2">
        <v>122.92751969643197</v>
      </c>
      <c r="AA82" s="2">
        <v>122.9321250039448</v>
      </c>
      <c r="AB82" s="2">
        <v>148.84537556243572</v>
      </c>
      <c r="AC82" s="2">
        <v>148.84661804195821</v>
      </c>
      <c r="AD82" s="2">
        <v>148.78913649607748</v>
      </c>
      <c r="AE82" s="2">
        <v>145.846412744514</v>
      </c>
      <c r="AF82" s="2">
        <v>79.962744652632679</v>
      </c>
      <c r="AG82" s="2">
        <v>79.962744652632679</v>
      </c>
      <c r="AH82" s="2">
        <v>79.852248899756958</v>
      </c>
      <c r="AI82" s="2">
        <v>79.962744652632679</v>
      </c>
      <c r="AJ82" s="2">
        <v>79.715633642106454</v>
      </c>
      <c r="AK82" s="2">
        <v>79.81145340624164</v>
      </c>
      <c r="AL82" s="2">
        <v>79.562350491705587</v>
      </c>
      <c r="AM82" s="2">
        <v>87.68665766433179</v>
      </c>
      <c r="AN82" s="2">
        <v>87.689534212503077</v>
      </c>
      <c r="AO82" s="2">
        <v>87.68665766433179</v>
      </c>
      <c r="AP82" s="2">
        <v>87.785152027077245</v>
      </c>
      <c r="AQ82" s="2">
        <v>87.785169357638111</v>
      </c>
      <c r="AR82" s="2">
        <v>113.34230148101322</v>
      </c>
      <c r="AS82" s="2">
        <v>113.33327184212654</v>
      </c>
      <c r="AT82" s="2">
        <v>113.35097682091829</v>
      </c>
      <c r="AU82" s="2">
        <v>113.3198194964087</v>
      </c>
      <c r="AV82" s="2">
        <v>113.33179166234379</v>
      </c>
      <c r="AW82" s="2">
        <v>113.31599496436465</v>
      </c>
      <c r="AX82" s="2">
        <v>127.07933832403666</v>
      </c>
      <c r="AY82" s="2">
        <v>127.07933832403666</v>
      </c>
      <c r="AZ82" s="2">
        <v>127.07848587839362</v>
      </c>
      <c r="BA82" s="2">
        <v>127.07933832403666</v>
      </c>
      <c r="BB82" s="2">
        <v>46.197744979565002</v>
      </c>
      <c r="BC82" s="2">
        <v>46.1842967918396</v>
      </c>
      <c r="BD82" s="2">
        <v>46.18277499223074</v>
      </c>
      <c r="BE82" s="2">
        <v>46.356237630064079</v>
      </c>
      <c r="BF82" s="2">
        <v>48.550804727553192</v>
      </c>
      <c r="BG82" s="2">
        <v>48.31407211664132</v>
      </c>
      <c r="BH82" s="2">
        <v>13.927345865071016</v>
      </c>
      <c r="BI82" s="2">
        <v>11.396123477210278</v>
      </c>
      <c r="BJ82" s="2">
        <v>11.467840214778855</v>
      </c>
      <c r="BK82" s="2">
        <v>11.434106714858514</v>
      </c>
      <c r="BL82" s="2">
        <v>11.487120961959979</v>
      </c>
      <c r="BM82" s="2">
        <v>11.470579106465879</v>
      </c>
      <c r="BN82" s="2">
        <v>11.456457538668978</v>
      </c>
      <c r="BO82" s="2">
        <v>37.625170907992633</v>
      </c>
      <c r="BP82" s="2">
        <v>37.647581512198371</v>
      </c>
      <c r="BQ82" s="2">
        <v>27.907905615795311</v>
      </c>
      <c r="BR82" s="2">
        <v>27.828056758996564</v>
      </c>
      <c r="BS82" s="2">
        <v>27.941668942966427</v>
      </c>
      <c r="BT82" s="2">
        <v>27.928227442048581</v>
      </c>
      <c r="BU82" s="2">
        <v>32.236822287606088</v>
      </c>
      <c r="BV82" s="2">
        <v>32.238382388129253</v>
      </c>
      <c r="BW82" s="2">
        <v>32.241595618975957</v>
      </c>
      <c r="BX82" s="2">
        <v>5.4239132553930938E-2</v>
      </c>
      <c r="BY82" s="2">
        <v>5.442437212734641E-2</v>
      </c>
      <c r="BZ82" s="2">
        <v>1.5589352529278925E-2</v>
      </c>
      <c r="CA82" s="2">
        <v>0</v>
      </c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>
        <v>1</v>
      </c>
    </row>
    <row r="83" spans="1:116">
      <c r="A83" s="2">
        <v>225.29324439310108</v>
      </c>
      <c r="B83" s="2">
        <v>225.28799628108445</v>
      </c>
      <c r="C83" s="2">
        <v>225.29324439310108</v>
      </c>
      <c r="D83" s="2">
        <v>225.23970946500623</v>
      </c>
      <c r="E83" s="2">
        <v>225.23848542413751</v>
      </c>
      <c r="F83" s="2">
        <v>163.49354953078591</v>
      </c>
      <c r="G83" s="2">
        <v>163.45520393171367</v>
      </c>
      <c r="H83" s="2">
        <v>166.71051419467582</v>
      </c>
      <c r="I83" s="2">
        <v>166.34122038388153</v>
      </c>
      <c r="J83" s="2">
        <v>166.83994882029961</v>
      </c>
      <c r="K83" s="2">
        <v>166.71051419467582</v>
      </c>
      <c r="L83" s="2">
        <v>166.71051419467582</v>
      </c>
      <c r="M83" s="2">
        <v>166.71051419467582</v>
      </c>
      <c r="N83" s="2">
        <v>166.7779707809546</v>
      </c>
      <c r="O83" s="2">
        <v>194.27970390443173</v>
      </c>
      <c r="P83" s="2">
        <v>194.27226959977108</v>
      </c>
      <c r="Q83" s="2">
        <v>194.28347499491227</v>
      </c>
      <c r="R83" s="2">
        <v>194.23256068431974</v>
      </c>
      <c r="S83" s="2">
        <v>194.27226959977108</v>
      </c>
      <c r="T83" s="2">
        <v>194.27226959977108</v>
      </c>
      <c r="U83" s="2">
        <v>194.1936712023861</v>
      </c>
      <c r="V83" s="2">
        <v>121.57788663707325</v>
      </c>
      <c r="W83" s="2">
        <v>121.52491629067596</v>
      </c>
      <c r="X83" s="2">
        <v>121.51746204642843</v>
      </c>
      <c r="Y83" s="2">
        <v>124.96225910952182</v>
      </c>
      <c r="Z83" s="2">
        <v>122.93746177044389</v>
      </c>
      <c r="AA83" s="2">
        <v>122.94207649110331</v>
      </c>
      <c r="AB83" s="2">
        <v>148.85474845909675</v>
      </c>
      <c r="AC83" s="2">
        <v>148.85598939717113</v>
      </c>
      <c r="AD83" s="2">
        <v>148.79852659991377</v>
      </c>
      <c r="AE83" s="2">
        <v>145.85576209701702</v>
      </c>
      <c r="AF83" s="2">
        <v>79.978607288315246</v>
      </c>
      <c r="AG83" s="2">
        <v>79.978607288315246</v>
      </c>
      <c r="AH83" s="2">
        <v>79.868174835019218</v>
      </c>
      <c r="AI83" s="2">
        <v>79.978607288315246</v>
      </c>
      <c r="AJ83" s="2">
        <v>79.73170943396876</v>
      </c>
      <c r="AK83" s="2">
        <v>79.827451710324297</v>
      </c>
      <c r="AL83" s="2">
        <v>79.578566648685722</v>
      </c>
      <c r="AM83" s="2">
        <v>87.654383302891915</v>
      </c>
      <c r="AN83" s="2">
        <v>87.657251349551188</v>
      </c>
      <c r="AO83" s="2">
        <v>87.654383302891915</v>
      </c>
      <c r="AP83" s="2">
        <v>87.752814338063786</v>
      </c>
      <c r="AQ83" s="2">
        <v>87.752829843746426</v>
      </c>
      <c r="AR83" s="2">
        <v>113.30264385540384</v>
      </c>
      <c r="AS83" s="2">
        <v>113.29361282205373</v>
      </c>
      <c r="AT83" s="2">
        <v>113.31131941436975</v>
      </c>
      <c r="AU83" s="2">
        <v>113.28015806045045</v>
      </c>
      <c r="AV83" s="2">
        <v>113.29213298569957</v>
      </c>
      <c r="AW83" s="2">
        <v>113.27633545302979</v>
      </c>
      <c r="AX83" s="2">
        <v>127.0365747726516</v>
      </c>
      <c r="AY83" s="2">
        <v>127.0365747726516</v>
      </c>
      <c r="AZ83" s="2">
        <v>127.03572261865938</v>
      </c>
      <c r="BA83" s="2">
        <v>127.0365747726516</v>
      </c>
      <c r="BB83" s="2">
        <v>46.170961723035397</v>
      </c>
      <c r="BC83" s="2">
        <v>46.157530807956327</v>
      </c>
      <c r="BD83" s="2">
        <v>46.156008233968052</v>
      </c>
      <c r="BE83" s="2">
        <v>46.329242206892921</v>
      </c>
      <c r="BF83" s="2">
        <v>48.51505341417014</v>
      </c>
      <c r="BG83" s="2">
        <v>48.278229851073355</v>
      </c>
      <c r="BH83" s="2">
        <v>13.882447260157274</v>
      </c>
      <c r="BI83" s="2">
        <v>11.351322979038294</v>
      </c>
      <c r="BJ83" s="2">
        <v>11.423102391152502</v>
      </c>
      <c r="BK83" s="2">
        <v>11.389268930198812</v>
      </c>
      <c r="BL83" s="2">
        <v>11.442333474071926</v>
      </c>
      <c r="BM83" s="2">
        <v>11.425771585533317</v>
      </c>
      <c r="BN83" s="2">
        <v>11.411639137044173</v>
      </c>
      <c r="BO83" s="2">
        <v>37.585335256090474</v>
      </c>
      <c r="BP83" s="2">
        <v>37.607733560240767</v>
      </c>
      <c r="BQ83" s="2">
        <v>27.864266101117604</v>
      </c>
      <c r="BR83" s="2">
        <v>27.78439943660878</v>
      </c>
      <c r="BS83" s="2">
        <v>27.898028168894012</v>
      </c>
      <c r="BT83" s="2">
        <v>27.88458584467584</v>
      </c>
      <c r="BU83" s="2">
        <v>32.281067141883796</v>
      </c>
      <c r="BV83" s="2">
        <v>32.282626856667747</v>
      </c>
      <c r="BW83" s="2">
        <v>32.285836135890037</v>
      </c>
      <c r="BX83" s="2">
        <v>7.6150691026797071E-3</v>
      </c>
      <c r="BY83" s="2">
        <v>8.167672073147789E-3</v>
      </c>
      <c r="BZ83" s="2">
        <v>6.2325430028669235E-2</v>
      </c>
      <c r="CA83" s="2">
        <v>4.67586058440361E-2</v>
      </c>
      <c r="CB83" s="2">
        <v>0</v>
      </c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>
        <v>1</v>
      </c>
    </row>
    <row r="84" spans="1:116">
      <c r="A84" s="2">
        <v>225.29225451204809</v>
      </c>
      <c r="B84" s="2">
        <v>225.28700568514586</v>
      </c>
      <c r="C84" s="2">
        <v>225.29225451204809</v>
      </c>
      <c r="D84" s="2">
        <v>225.23871384816781</v>
      </c>
      <c r="E84" s="2">
        <v>225.23749165108052</v>
      </c>
      <c r="F84" s="2">
        <v>163.49303539928269</v>
      </c>
      <c r="G84" s="2">
        <v>163.45469531511509</v>
      </c>
      <c r="H84" s="2">
        <v>166.70993229959231</v>
      </c>
      <c r="I84" s="2">
        <v>166.34062786099059</v>
      </c>
      <c r="J84" s="2">
        <v>166.83936974541035</v>
      </c>
      <c r="K84" s="2">
        <v>166.70993229959231</v>
      </c>
      <c r="L84" s="2">
        <v>166.70993229959231</v>
      </c>
      <c r="M84" s="2">
        <v>166.70993229959231</v>
      </c>
      <c r="N84" s="2">
        <v>166.7773903842963</v>
      </c>
      <c r="O84" s="2">
        <v>194.27877448489744</v>
      </c>
      <c r="P84" s="2">
        <v>194.2713405032674</v>
      </c>
      <c r="Q84" s="2">
        <v>194.28254548904724</v>
      </c>
      <c r="R84" s="2">
        <v>194.23163172493648</v>
      </c>
      <c r="S84" s="2">
        <v>194.2713405032674</v>
      </c>
      <c r="T84" s="2">
        <v>194.2713405032674</v>
      </c>
      <c r="U84" s="2">
        <v>194.19274278937098</v>
      </c>
      <c r="V84" s="2">
        <v>121.57791868109879</v>
      </c>
      <c r="W84" s="2">
        <v>121.52494784631725</v>
      </c>
      <c r="X84" s="2">
        <v>121.51749422577349</v>
      </c>
      <c r="Y84" s="2">
        <v>124.9624318850172</v>
      </c>
      <c r="Z84" s="2">
        <v>122.93754970115674</v>
      </c>
      <c r="AA84" s="2">
        <v>122.9421659905111</v>
      </c>
      <c r="AB84" s="2">
        <v>148.8547413681772</v>
      </c>
      <c r="AC84" s="2">
        <v>148.8559820500094</v>
      </c>
      <c r="AD84" s="2">
        <v>148.79852236993315</v>
      </c>
      <c r="AE84" s="2">
        <v>145.85575112071476</v>
      </c>
      <c r="AF84" s="2">
        <v>79.979696348095146</v>
      </c>
      <c r="AG84" s="2">
        <v>79.979696348095146</v>
      </c>
      <c r="AH84" s="2">
        <v>79.869274744839089</v>
      </c>
      <c r="AI84" s="2">
        <v>79.979696348095146</v>
      </c>
      <c r="AJ84" s="2">
        <v>79.732835040035894</v>
      </c>
      <c r="AK84" s="2">
        <v>79.828564026256529</v>
      </c>
      <c r="AL84" s="2">
        <v>79.579716341460411</v>
      </c>
      <c r="AM84" s="2">
        <v>87.64812540447808</v>
      </c>
      <c r="AN84" s="2">
        <v>87.650992360633694</v>
      </c>
      <c r="AO84" s="2">
        <v>87.64812540447808</v>
      </c>
      <c r="AP84" s="2">
        <v>87.74654831890895</v>
      </c>
      <c r="AQ84" s="2">
        <v>87.746563590721209</v>
      </c>
      <c r="AR84" s="2">
        <v>113.29550501904798</v>
      </c>
      <c r="AS84" s="2">
        <v>113.28647383648187</v>
      </c>
      <c r="AT84" s="2">
        <v>113.30418060143504</v>
      </c>
      <c r="AU84" s="2">
        <v>113.27301881637983</v>
      </c>
      <c r="AV84" s="2">
        <v>113.28499403688629</v>
      </c>
      <c r="AW84" s="2">
        <v>113.26919641493205</v>
      </c>
      <c r="AX84" s="2">
        <v>127.02913264586512</v>
      </c>
      <c r="AY84" s="2">
        <v>127.02913264586512</v>
      </c>
      <c r="AZ84" s="2">
        <v>127.02828051676539</v>
      </c>
      <c r="BA84" s="2">
        <v>127.02913264586512</v>
      </c>
      <c r="BB84" s="2">
        <v>46.165433772530108</v>
      </c>
      <c r="BC84" s="2">
        <v>46.152005219476976</v>
      </c>
      <c r="BD84" s="2">
        <v>46.150482539698402</v>
      </c>
      <c r="BE84" s="2">
        <v>46.323685274248142</v>
      </c>
      <c r="BF84" s="2">
        <v>48.508362559785461</v>
      </c>
      <c r="BG84" s="2">
        <v>48.271528034934306</v>
      </c>
      <c r="BH84" s="2">
        <v>13.874856890858181</v>
      </c>
      <c r="BI84" s="2">
        <v>11.343737450266458</v>
      </c>
      <c r="BJ84" s="2">
        <v>11.415520061390543</v>
      </c>
      <c r="BK84" s="2">
        <v>11.381681550791431</v>
      </c>
      <c r="BL84" s="2">
        <v>11.434748597098126</v>
      </c>
      <c r="BM84" s="2">
        <v>11.418185702551884</v>
      </c>
      <c r="BN84" s="2">
        <v>11.404052712888989</v>
      </c>
      <c r="BO84" s="2">
        <v>37.578178067561161</v>
      </c>
      <c r="BP84" s="2">
        <v>37.600575064187403</v>
      </c>
      <c r="BQ84" s="2">
        <v>27.856754096154585</v>
      </c>
      <c r="BR84" s="2">
        <v>27.776886109817173</v>
      </c>
      <c r="BS84" s="2">
        <v>27.890516069720338</v>
      </c>
      <c r="BT84" s="2">
        <v>27.877073684441015</v>
      </c>
      <c r="BU84" s="2">
        <v>32.287629661960011</v>
      </c>
      <c r="BV84" s="2">
        <v>32.28918927824774</v>
      </c>
      <c r="BW84" s="2">
        <v>32.292397549073129</v>
      </c>
      <c r="BX84" s="2">
        <v>0</v>
      </c>
      <c r="BY84" s="2">
        <v>4.5765233200048272E-3</v>
      </c>
      <c r="BZ84" s="2">
        <v>6.9779041238251807E-2</v>
      </c>
      <c r="CA84" s="2">
        <v>5.4239132553930938E-2</v>
      </c>
      <c r="CB84" s="2">
        <v>7.6150691026797071E-3</v>
      </c>
      <c r="CC84" s="2">
        <v>0</v>
      </c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>
        <v>1</v>
      </c>
    </row>
    <row r="85" spans="1:116">
      <c r="A85" s="2">
        <v>225.29687923443163</v>
      </c>
      <c r="B85" s="2">
        <v>225.29163079934412</v>
      </c>
      <c r="C85" s="2">
        <v>225.29687923443163</v>
      </c>
      <c r="D85" s="2">
        <v>225.24334171319026</v>
      </c>
      <c r="E85" s="2">
        <v>225.24211850614881</v>
      </c>
      <c r="F85" s="2">
        <v>163.49739130334518</v>
      </c>
      <c r="G85" s="2">
        <v>163.45904800941003</v>
      </c>
      <c r="H85" s="2">
        <v>166.71432746932928</v>
      </c>
      <c r="I85" s="2">
        <v>166.34502915948318</v>
      </c>
      <c r="J85" s="2">
        <v>166.84376328749369</v>
      </c>
      <c r="K85" s="2">
        <v>166.71432746932928</v>
      </c>
      <c r="L85" s="2">
        <v>166.71432746932928</v>
      </c>
      <c r="M85" s="2">
        <v>166.71432746932928</v>
      </c>
      <c r="N85" s="2">
        <v>166.78178468929795</v>
      </c>
      <c r="O85" s="2">
        <v>194.28336593214985</v>
      </c>
      <c r="P85" s="2">
        <v>194.27593177206299</v>
      </c>
      <c r="Q85" s="2">
        <v>194.28713698399176</v>
      </c>
      <c r="R85" s="2">
        <v>194.23622291797142</v>
      </c>
      <c r="S85" s="2">
        <v>194.27593177206299</v>
      </c>
      <c r="T85" s="2">
        <v>194.27593177206299</v>
      </c>
      <c r="U85" s="2">
        <v>194.19733368054011</v>
      </c>
      <c r="V85" s="2">
        <v>121.58194634970769</v>
      </c>
      <c r="W85" s="2">
        <v>121.52897581770266</v>
      </c>
      <c r="X85" s="2">
        <v>121.52152181045264</v>
      </c>
      <c r="Y85" s="2">
        <v>124.96637160714094</v>
      </c>
      <c r="Z85" s="2">
        <v>122.94154261036527</v>
      </c>
      <c r="AA85" s="2">
        <v>122.94615792088985</v>
      </c>
      <c r="AB85" s="2">
        <v>148.85879325822046</v>
      </c>
      <c r="AC85" s="2">
        <v>148.860034098227</v>
      </c>
      <c r="AD85" s="2">
        <v>148.80257249363859</v>
      </c>
      <c r="AE85" s="2">
        <v>145.85980540770043</v>
      </c>
      <c r="AF85" s="2">
        <v>79.983029413403884</v>
      </c>
      <c r="AG85" s="2">
        <v>79.983029413403884</v>
      </c>
      <c r="AH85" s="2">
        <v>79.872600269569503</v>
      </c>
      <c r="AI85" s="2">
        <v>79.983029413403884</v>
      </c>
      <c r="AJ85" s="2">
        <v>79.736142672631416</v>
      </c>
      <c r="AK85" s="2">
        <v>79.831880918655713</v>
      </c>
      <c r="AL85" s="2">
        <v>79.583007159357436</v>
      </c>
      <c r="AM85" s="2">
        <v>87.654297818763496</v>
      </c>
      <c r="AN85" s="2">
        <v>87.6571646125049</v>
      </c>
      <c r="AO85" s="2">
        <v>87.654297818763496</v>
      </c>
      <c r="AP85" s="2">
        <v>87.752719512912606</v>
      </c>
      <c r="AQ85" s="2">
        <v>87.752734749211768</v>
      </c>
      <c r="AR85" s="2">
        <v>113.30132427438974</v>
      </c>
      <c r="AS85" s="2">
        <v>113.29229297040042</v>
      </c>
      <c r="AT85" s="2">
        <v>113.30999987582921</v>
      </c>
      <c r="AU85" s="2">
        <v>113.27883773985921</v>
      </c>
      <c r="AV85" s="2">
        <v>113.29081320072174</v>
      </c>
      <c r="AW85" s="2">
        <v>113.27501550610508</v>
      </c>
      <c r="AX85" s="2">
        <v>127.03458808440828</v>
      </c>
      <c r="AY85" s="2">
        <v>127.03458808440828</v>
      </c>
      <c r="AZ85" s="2">
        <v>127.03373600094564</v>
      </c>
      <c r="BA85" s="2">
        <v>127.03458808440828</v>
      </c>
      <c r="BB85" s="2">
        <v>46.171632684399448</v>
      </c>
      <c r="BC85" s="2">
        <v>46.158203996452919</v>
      </c>
      <c r="BD85" s="2">
        <v>46.156681322740781</v>
      </c>
      <c r="BE85" s="2">
        <v>46.329885743290305</v>
      </c>
      <c r="BF85" s="2">
        <v>48.51442886640119</v>
      </c>
      <c r="BG85" s="2">
        <v>48.277590355093999</v>
      </c>
      <c r="BH85" s="2">
        <v>13.879872444112035</v>
      </c>
      <c r="BI85" s="2">
        <v>11.348780568548039</v>
      </c>
      <c r="BJ85" s="2">
        <v>11.420579946761812</v>
      </c>
      <c r="BK85" s="2">
        <v>11.386714495559385</v>
      </c>
      <c r="BL85" s="2">
        <v>11.439795206969263</v>
      </c>
      <c r="BM85" s="2">
        <v>11.423226897814624</v>
      </c>
      <c r="BN85" s="2">
        <v>11.409090952392614</v>
      </c>
      <c r="BO85" s="2">
        <v>37.583982200531352</v>
      </c>
      <c r="BP85" s="2">
        <v>37.606378090970722</v>
      </c>
      <c r="BQ85" s="2">
        <v>27.862058864506828</v>
      </c>
      <c r="BR85" s="2">
        <v>27.782187455050781</v>
      </c>
      <c r="BS85" s="2">
        <v>27.895820594652836</v>
      </c>
      <c r="BT85" s="2">
        <v>27.882378051856829</v>
      </c>
      <c r="BU85" s="2">
        <v>32.285628833101789</v>
      </c>
      <c r="BV85" s="2">
        <v>32.287188599156991</v>
      </c>
      <c r="BW85" s="2">
        <v>32.290398403064806</v>
      </c>
      <c r="BX85" s="2">
        <v>6.2060597073036712E-3</v>
      </c>
      <c r="BY85" s="2">
        <v>3.928755745109847E-3</v>
      </c>
      <c r="BZ85" s="2">
        <v>6.612741264471815E-2</v>
      </c>
      <c r="CA85" s="2">
        <v>5.0538197653485599E-2</v>
      </c>
      <c r="CB85" s="2">
        <v>4.985383180125676E-3</v>
      </c>
      <c r="CC85" s="2">
        <v>6.2060597073036712E-3</v>
      </c>
      <c r="CD85" s="2">
        <v>0</v>
      </c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>
        <v>1</v>
      </c>
    </row>
    <row r="86" spans="1:116">
      <c r="A86" s="2">
        <v>225.29225451204809</v>
      </c>
      <c r="B86" s="2">
        <v>225.28700568514586</v>
      </c>
      <c r="C86" s="2">
        <v>225.29225451204809</v>
      </c>
      <c r="D86" s="2">
        <v>225.23871384816781</v>
      </c>
      <c r="E86" s="2">
        <v>225.23749165108052</v>
      </c>
      <c r="F86" s="2">
        <v>163.49303539928269</v>
      </c>
      <c r="G86" s="2">
        <v>163.45469531511509</v>
      </c>
      <c r="H86" s="2">
        <v>166.70993229959231</v>
      </c>
      <c r="I86" s="2">
        <v>166.34062786099059</v>
      </c>
      <c r="J86" s="2">
        <v>166.83936974541035</v>
      </c>
      <c r="K86" s="2">
        <v>166.70993229959231</v>
      </c>
      <c r="L86" s="2">
        <v>166.70993229959231</v>
      </c>
      <c r="M86" s="2">
        <v>166.70993229959231</v>
      </c>
      <c r="N86" s="2">
        <v>166.7773903842963</v>
      </c>
      <c r="O86" s="2">
        <v>194.27877448489744</v>
      </c>
      <c r="P86" s="2">
        <v>194.2713405032674</v>
      </c>
      <c r="Q86" s="2">
        <v>194.28254548904724</v>
      </c>
      <c r="R86" s="2">
        <v>194.23163172493648</v>
      </c>
      <c r="S86" s="2">
        <v>194.2713405032674</v>
      </c>
      <c r="T86" s="2">
        <v>194.2713405032674</v>
      </c>
      <c r="U86" s="2">
        <v>194.19274278937098</v>
      </c>
      <c r="V86" s="2">
        <v>121.57791868109879</v>
      </c>
      <c r="W86" s="2">
        <v>121.52494784631725</v>
      </c>
      <c r="X86" s="2">
        <v>121.51749422577349</v>
      </c>
      <c r="Y86" s="2">
        <v>124.9624318850172</v>
      </c>
      <c r="Z86" s="2">
        <v>122.93754970115674</v>
      </c>
      <c r="AA86" s="2">
        <v>122.9421659905111</v>
      </c>
      <c r="AB86" s="2">
        <v>148.8547413681772</v>
      </c>
      <c r="AC86" s="2">
        <v>148.8559820500094</v>
      </c>
      <c r="AD86" s="2">
        <v>148.79852236993315</v>
      </c>
      <c r="AE86" s="2">
        <v>145.85575112071476</v>
      </c>
      <c r="AF86" s="2">
        <v>79.979696348095146</v>
      </c>
      <c r="AG86" s="2">
        <v>79.979696348095146</v>
      </c>
      <c r="AH86" s="2">
        <v>79.869274744839089</v>
      </c>
      <c r="AI86" s="2">
        <v>79.979696348095146</v>
      </c>
      <c r="AJ86" s="2">
        <v>79.732835040035894</v>
      </c>
      <c r="AK86" s="2">
        <v>79.828564026256529</v>
      </c>
      <c r="AL86" s="2">
        <v>79.579716341460411</v>
      </c>
      <c r="AM86" s="2">
        <v>87.64812540447808</v>
      </c>
      <c r="AN86" s="2">
        <v>87.650992360633694</v>
      </c>
      <c r="AO86" s="2">
        <v>87.64812540447808</v>
      </c>
      <c r="AP86" s="2">
        <v>87.74654831890895</v>
      </c>
      <c r="AQ86" s="2">
        <v>87.746563590721209</v>
      </c>
      <c r="AR86" s="2">
        <v>113.29550501904798</v>
      </c>
      <c r="AS86" s="2">
        <v>113.28647383648187</v>
      </c>
      <c r="AT86" s="2">
        <v>113.30418060143504</v>
      </c>
      <c r="AU86" s="2">
        <v>113.27301881637983</v>
      </c>
      <c r="AV86" s="2">
        <v>113.28499403688629</v>
      </c>
      <c r="AW86" s="2">
        <v>113.26919641493205</v>
      </c>
      <c r="AX86" s="2">
        <v>127.02913264586512</v>
      </c>
      <c r="AY86" s="2">
        <v>127.02913264586512</v>
      </c>
      <c r="AZ86" s="2">
        <v>127.02828051676539</v>
      </c>
      <c r="BA86" s="2">
        <v>127.02913264586512</v>
      </c>
      <c r="BB86" s="2">
        <v>46.165433772530108</v>
      </c>
      <c r="BC86" s="2">
        <v>46.152005219476976</v>
      </c>
      <c r="BD86" s="2">
        <v>46.150482539698402</v>
      </c>
      <c r="BE86" s="2">
        <v>46.323685274248142</v>
      </c>
      <c r="BF86" s="2">
        <v>48.508362559785461</v>
      </c>
      <c r="BG86" s="2">
        <v>48.271528034934306</v>
      </c>
      <c r="BH86" s="2">
        <v>13.874856890858181</v>
      </c>
      <c r="BI86" s="2">
        <v>11.343737450266458</v>
      </c>
      <c r="BJ86" s="2">
        <v>11.415520061390543</v>
      </c>
      <c r="BK86" s="2">
        <v>11.381681550791431</v>
      </c>
      <c r="BL86" s="2">
        <v>11.434748597098126</v>
      </c>
      <c r="BM86" s="2">
        <v>11.418185702551884</v>
      </c>
      <c r="BN86" s="2">
        <v>11.404052712888989</v>
      </c>
      <c r="BO86" s="2">
        <v>37.578178067561161</v>
      </c>
      <c r="BP86" s="2">
        <v>37.600575064187403</v>
      </c>
      <c r="BQ86" s="2">
        <v>27.856754096154585</v>
      </c>
      <c r="BR86" s="2">
        <v>27.776886109817173</v>
      </c>
      <c r="BS86" s="2">
        <v>27.890516069720338</v>
      </c>
      <c r="BT86" s="2">
        <v>27.877073684441015</v>
      </c>
      <c r="BU86" s="2">
        <v>32.287629661960011</v>
      </c>
      <c r="BV86" s="2">
        <v>32.28918927824774</v>
      </c>
      <c r="BW86" s="2">
        <v>32.292397549073129</v>
      </c>
      <c r="BX86" s="2">
        <v>0</v>
      </c>
      <c r="BY86" s="2">
        <v>4.5765233200048272E-3</v>
      </c>
      <c r="BZ86" s="2">
        <v>6.9779041238251807E-2</v>
      </c>
      <c r="CA86" s="2">
        <v>5.4239132553930938E-2</v>
      </c>
      <c r="CB86" s="2">
        <v>7.6150691026797071E-3</v>
      </c>
      <c r="CC86" s="2">
        <v>0</v>
      </c>
      <c r="CD86" s="2">
        <v>6.2060597073036712E-3</v>
      </c>
      <c r="CE86" s="2">
        <v>0</v>
      </c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>
        <v>1</v>
      </c>
    </row>
    <row r="87" spans="1:116">
      <c r="A87" s="2">
        <v>225.29324439310108</v>
      </c>
      <c r="B87" s="2">
        <v>225.28799628108445</v>
      </c>
      <c r="C87" s="2">
        <v>225.29324439310108</v>
      </c>
      <c r="D87" s="2">
        <v>225.23970946500623</v>
      </c>
      <c r="E87" s="2">
        <v>225.23848542413751</v>
      </c>
      <c r="F87" s="2">
        <v>163.49354953078591</v>
      </c>
      <c r="G87" s="2">
        <v>163.45520393171367</v>
      </c>
      <c r="H87" s="2">
        <v>166.71051419467582</v>
      </c>
      <c r="I87" s="2">
        <v>166.34122038388153</v>
      </c>
      <c r="J87" s="2">
        <v>166.83994882029961</v>
      </c>
      <c r="K87" s="2">
        <v>166.71051419467582</v>
      </c>
      <c r="L87" s="2">
        <v>166.71051419467582</v>
      </c>
      <c r="M87" s="2">
        <v>166.71051419467582</v>
      </c>
      <c r="N87" s="2">
        <v>166.7779707809546</v>
      </c>
      <c r="O87" s="2">
        <v>194.27970390443173</v>
      </c>
      <c r="P87" s="2">
        <v>194.27226959977108</v>
      </c>
      <c r="Q87" s="2">
        <v>194.28347499491227</v>
      </c>
      <c r="R87" s="2">
        <v>194.23256068431974</v>
      </c>
      <c r="S87" s="2">
        <v>194.27226959977108</v>
      </c>
      <c r="T87" s="2">
        <v>194.27226959977108</v>
      </c>
      <c r="U87" s="2">
        <v>194.1936712023861</v>
      </c>
      <c r="V87" s="2">
        <v>121.57788663707325</v>
      </c>
      <c r="W87" s="2">
        <v>121.52491629067596</v>
      </c>
      <c r="X87" s="2">
        <v>121.51746204642843</v>
      </c>
      <c r="Y87" s="2">
        <v>124.96225910952182</v>
      </c>
      <c r="Z87" s="2">
        <v>122.93746177044389</v>
      </c>
      <c r="AA87" s="2">
        <v>122.94207649110331</v>
      </c>
      <c r="AB87" s="2">
        <v>148.85474845909675</v>
      </c>
      <c r="AC87" s="2">
        <v>148.85598939717113</v>
      </c>
      <c r="AD87" s="2">
        <v>148.79852659991377</v>
      </c>
      <c r="AE87" s="2">
        <v>145.85576209701702</v>
      </c>
      <c r="AF87" s="2">
        <v>79.978607288315246</v>
      </c>
      <c r="AG87" s="2">
        <v>79.978607288315246</v>
      </c>
      <c r="AH87" s="2">
        <v>79.868174835019218</v>
      </c>
      <c r="AI87" s="2">
        <v>79.978607288315246</v>
      </c>
      <c r="AJ87" s="2">
        <v>79.73170943396876</v>
      </c>
      <c r="AK87" s="2">
        <v>79.827451710324297</v>
      </c>
      <c r="AL87" s="2">
        <v>79.578566648685722</v>
      </c>
      <c r="AM87" s="2">
        <v>87.654383302891915</v>
      </c>
      <c r="AN87" s="2">
        <v>87.657251349551188</v>
      </c>
      <c r="AO87" s="2">
        <v>87.654383302891915</v>
      </c>
      <c r="AP87" s="2">
        <v>87.752814338063786</v>
      </c>
      <c r="AQ87" s="2">
        <v>87.752829843746426</v>
      </c>
      <c r="AR87" s="2">
        <v>113.30264385540384</v>
      </c>
      <c r="AS87" s="2">
        <v>113.29361282205373</v>
      </c>
      <c r="AT87" s="2">
        <v>113.31131941436975</v>
      </c>
      <c r="AU87" s="2">
        <v>113.28015806045045</v>
      </c>
      <c r="AV87" s="2">
        <v>113.29213298569957</v>
      </c>
      <c r="AW87" s="2">
        <v>113.27633545302979</v>
      </c>
      <c r="AX87" s="2">
        <v>127.0365747726516</v>
      </c>
      <c r="AY87" s="2">
        <v>127.0365747726516</v>
      </c>
      <c r="AZ87" s="2">
        <v>127.03572261865938</v>
      </c>
      <c r="BA87" s="2">
        <v>127.0365747726516</v>
      </c>
      <c r="BB87" s="2">
        <v>46.170961723035397</v>
      </c>
      <c r="BC87" s="2">
        <v>46.157530807956327</v>
      </c>
      <c r="BD87" s="2">
        <v>46.156008233968052</v>
      </c>
      <c r="BE87" s="2">
        <v>46.329242206892921</v>
      </c>
      <c r="BF87" s="2">
        <v>48.51505341417014</v>
      </c>
      <c r="BG87" s="2">
        <v>48.278229851073355</v>
      </c>
      <c r="BH87" s="2">
        <v>13.882447260157274</v>
      </c>
      <c r="BI87" s="2">
        <v>11.351322979038294</v>
      </c>
      <c r="BJ87" s="2">
        <v>11.423102391152502</v>
      </c>
      <c r="BK87" s="2">
        <v>11.389268930198812</v>
      </c>
      <c r="BL87" s="2">
        <v>11.442333474071926</v>
      </c>
      <c r="BM87" s="2">
        <v>11.425771585533317</v>
      </c>
      <c r="BN87" s="2">
        <v>11.411639137044173</v>
      </c>
      <c r="BO87" s="2">
        <v>37.585335256090474</v>
      </c>
      <c r="BP87" s="2">
        <v>37.607733560240767</v>
      </c>
      <c r="BQ87" s="2">
        <v>27.864266101117604</v>
      </c>
      <c r="BR87" s="2">
        <v>27.78439943660878</v>
      </c>
      <c r="BS87" s="2">
        <v>27.898028168894012</v>
      </c>
      <c r="BT87" s="2">
        <v>27.88458584467584</v>
      </c>
      <c r="BU87" s="2">
        <v>32.281067141883796</v>
      </c>
      <c r="BV87" s="2">
        <v>32.282626856667747</v>
      </c>
      <c r="BW87" s="2">
        <v>32.285836135890037</v>
      </c>
      <c r="BX87" s="2">
        <v>7.6150691026797071E-3</v>
      </c>
      <c r="BY87" s="2">
        <v>8.167672073147789E-3</v>
      </c>
      <c r="BZ87" s="2">
        <v>6.2325430028669235E-2</v>
      </c>
      <c r="CA87" s="2">
        <v>4.67586058440361E-2</v>
      </c>
      <c r="CB87" s="2">
        <v>0</v>
      </c>
      <c r="CC87" s="2">
        <v>7.6150691026797071E-3</v>
      </c>
      <c r="CD87" s="2">
        <v>4.985383180125676E-3</v>
      </c>
      <c r="CE87" s="2">
        <v>7.6150691026797071E-3</v>
      </c>
      <c r="CF87" s="2">
        <v>0</v>
      </c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>
        <v>1</v>
      </c>
    </row>
    <row r="88" spans="1:116">
      <c r="A88" s="2">
        <v>168.2110991204226</v>
      </c>
      <c r="B88" s="2">
        <v>168.21096365856792</v>
      </c>
      <c r="C88" s="2">
        <v>168.2110991204226</v>
      </c>
      <c r="D88" s="2">
        <v>168.19892072870627</v>
      </c>
      <c r="E88" s="2">
        <v>168.18490530616415</v>
      </c>
      <c r="F88" s="2">
        <v>105.50482500114822</v>
      </c>
      <c r="G88" s="2">
        <v>105.42907173688513</v>
      </c>
      <c r="H88" s="2">
        <v>109.0279625476492</v>
      </c>
      <c r="I88" s="2">
        <v>108.75598239128388</v>
      </c>
      <c r="J88" s="2">
        <v>109.12990810376981</v>
      </c>
      <c r="K88" s="2">
        <v>109.0279625476492</v>
      </c>
      <c r="L88" s="2">
        <v>109.0279625476492</v>
      </c>
      <c r="M88" s="2">
        <v>109.0279625476492</v>
      </c>
      <c r="N88" s="2">
        <v>109.08088134852582</v>
      </c>
      <c r="O88" s="2">
        <v>137.80117399248479</v>
      </c>
      <c r="P88" s="2">
        <v>137.79170798219337</v>
      </c>
      <c r="Q88" s="2">
        <v>137.80541631023206</v>
      </c>
      <c r="R88" s="2">
        <v>137.75260736527849</v>
      </c>
      <c r="S88" s="2">
        <v>137.79170798219337</v>
      </c>
      <c r="T88" s="2">
        <v>137.79170798219337</v>
      </c>
      <c r="U88" s="2">
        <v>137.71134104338753</v>
      </c>
      <c r="V88" s="2">
        <v>63.064555717402953</v>
      </c>
      <c r="W88" s="2">
        <v>63.021998648515016</v>
      </c>
      <c r="X88" s="2">
        <v>63.010654166895627</v>
      </c>
      <c r="Y88" s="2">
        <v>64.990564542536205</v>
      </c>
      <c r="Z88" s="2">
        <v>63.830431280614611</v>
      </c>
      <c r="AA88" s="2">
        <v>63.82257769665803</v>
      </c>
      <c r="AB88" s="2">
        <v>88.19264503364586</v>
      </c>
      <c r="AC88" s="2">
        <v>88.195561565996258</v>
      </c>
      <c r="AD88" s="2">
        <v>88.120403213209613</v>
      </c>
      <c r="AE88" s="2">
        <v>85.417036149015644</v>
      </c>
      <c r="AF88" s="2">
        <v>23.278510399548555</v>
      </c>
      <c r="AG88" s="2">
        <v>23.278510399548555</v>
      </c>
      <c r="AH88" s="2">
        <v>23.127316142293768</v>
      </c>
      <c r="AI88" s="2">
        <v>23.278510399548555</v>
      </c>
      <c r="AJ88" s="2">
        <v>22.822950007395509</v>
      </c>
      <c r="AK88" s="2">
        <v>22.990996514917565</v>
      </c>
      <c r="AL88" s="2">
        <v>22.527402933871159</v>
      </c>
      <c r="AM88" s="2">
        <v>104.14603265420222</v>
      </c>
      <c r="AN88" s="2">
        <v>104.16334141184949</v>
      </c>
      <c r="AO88" s="2">
        <v>104.14603265420222</v>
      </c>
      <c r="AP88" s="2">
        <v>104.33075758512547</v>
      </c>
      <c r="AQ88" s="2">
        <v>104.33404402679264</v>
      </c>
      <c r="AR88" s="2">
        <v>139.64400088259876</v>
      </c>
      <c r="AS88" s="2">
        <v>139.63962485599259</v>
      </c>
      <c r="AT88" s="2">
        <v>139.65087940835906</v>
      </c>
      <c r="AU88" s="2">
        <v>139.63391339484036</v>
      </c>
      <c r="AV88" s="2">
        <v>139.63754262419943</v>
      </c>
      <c r="AW88" s="2">
        <v>139.62605813102019</v>
      </c>
      <c r="AX88" s="2">
        <v>159.8943201173964</v>
      </c>
      <c r="AY88" s="2">
        <v>159.8943201173964</v>
      </c>
      <c r="AZ88" s="2">
        <v>159.89268356355859</v>
      </c>
      <c r="BA88" s="2">
        <v>159.8943201173964</v>
      </c>
      <c r="BB88" s="2">
        <v>73.019737919808748</v>
      </c>
      <c r="BC88" s="2">
        <v>72.995759180086651</v>
      </c>
      <c r="BD88" s="2">
        <v>72.996165837636795</v>
      </c>
      <c r="BE88" s="2">
        <v>73.313375748390499</v>
      </c>
      <c r="BF88" s="2">
        <v>85.170124746185209</v>
      </c>
      <c r="BG88" s="2">
        <v>85.17326005161074</v>
      </c>
      <c r="BH88" s="2">
        <v>78.997192770838822</v>
      </c>
      <c r="BI88" s="2">
        <v>77.694248068964114</v>
      </c>
      <c r="BJ88" s="2">
        <v>77.680717966616072</v>
      </c>
      <c r="BK88" s="2">
        <v>77.740186889619039</v>
      </c>
      <c r="BL88" s="2">
        <v>77.726936838409031</v>
      </c>
      <c r="BM88" s="2">
        <v>77.734341302950767</v>
      </c>
      <c r="BN88" s="2">
        <v>77.735967320123308</v>
      </c>
      <c r="BO88" s="2">
        <v>85.04063813241909</v>
      </c>
      <c r="BP88" s="2">
        <v>85.0684037320394</v>
      </c>
      <c r="BQ88" s="2">
        <v>84.901496342028622</v>
      </c>
      <c r="BR88" s="2">
        <v>84.881411180296439</v>
      </c>
      <c r="BS88" s="2">
        <v>84.92209771768141</v>
      </c>
      <c r="BT88" s="2">
        <v>84.915720259752206</v>
      </c>
      <c r="BU88" s="2">
        <v>49.989883397082302</v>
      </c>
      <c r="BV88" s="2">
        <v>49.988329788083817</v>
      </c>
      <c r="BW88" s="2">
        <v>49.979547813715691</v>
      </c>
      <c r="BX88" s="2">
        <v>73.097708880877207</v>
      </c>
      <c r="BY88" s="2">
        <v>73.101455581590869</v>
      </c>
      <c r="BZ88" s="2">
        <v>73.05660760906953</v>
      </c>
      <c r="CA88" s="2">
        <v>73.066647666595188</v>
      </c>
      <c r="CB88" s="2">
        <v>73.094497138869428</v>
      </c>
      <c r="CC88" s="2">
        <v>73.097708880877207</v>
      </c>
      <c r="CD88" s="2">
        <v>73.099394608041933</v>
      </c>
      <c r="CE88" s="2">
        <v>73.097708880877207</v>
      </c>
      <c r="CF88" s="2">
        <v>73.094497138869428</v>
      </c>
      <c r="CG88" s="2">
        <v>0</v>
      </c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>
        <v>1</v>
      </c>
    </row>
    <row r="89" spans="1:116">
      <c r="A89" s="2">
        <v>168.07466303062219</v>
      </c>
      <c r="B89" s="2">
        <v>168.07452962813122</v>
      </c>
      <c r="C89" s="2">
        <v>168.07466303062219</v>
      </c>
      <c r="D89" s="2">
        <v>168.06250147911476</v>
      </c>
      <c r="E89" s="2">
        <v>168.048481031949</v>
      </c>
      <c r="F89" s="2">
        <v>105.36918542084301</v>
      </c>
      <c r="G89" s="2">
        <v>105.29341195617806</v>
      </c>
      <c r="H89" s="2">
        <v>108.89238875961843</v>
      </c>
      <c r="I89" s="2">
        <v>108.62047826519284</v>
      </c>
      <c r="J89" s="2">
        <v>108.99431401697542</v>
      </c>
      <c r="K89" s="2">
        <v>108.89238875961843</v>
      </c>
      <c r="L89" s="2">
        <v>108.89238875961843</v>
      </c>
      <c r="M89" s="2">
        <v>108.89238875961843</v>
      </c>
      <c r="N89" s="2">
        <v>108.94529684489244</v>
      </c>
      <c r="O89" s="2">
        <v>137.66550936329074</v>
      </c>
      <c r="P89" s="2">
        <v>137.65604243923408</v>
      </c>
      <c r="Q89" s="2">
        <v>137.66975184740355</v>
      </c>
      <c r="R89" s="2">
        <v>137.61694303030285</v>
      </c>
      <c r="S89" s="2">
        <v>137.65604243923408</v>
      </c>
      <c r="T89" s="2">
        <v>137.65604243923408</v>
      </c>
      <c r="U89" s="2">
        <v>137.57567631246692</v>
      </c>
      <c r="V89" s="2">
        <v>62.931525873521643</v>
      </c>
      <c r="W89" s="2">
        <v>62.888986445719055</v>
      </c>
      <c r="X89" s="2">
        <v>62.877639198971153</v>
      </c>
      <c r="Y89" s="2">
        <v>64.855825264953396</v>
      </c>
      <c r="Z89" s="2">
        <v>63.69666099391231</v>
      </c>
      <c r="AA89" s="2">
        <v>63.688795454322822</v>
      </c>
      <c r="AB89" s="2">
        <v>88.056107917292209</v>
      </c>
      <c r="AC89" s="2">
        <v>88.059025167273091</v>
      </c>
      <c r="AD89" s="2">
        <v>87.983860597117399</v>
      </c>
      <c r="AE89" s="2">
        <v>85.280705805295199</v>
      </c>
      <c r="AF89" s="2">
        <v>23.176716893995465</v>
      </c>
      <c r="AG89" s="2">
        <v>23.176716893995465</v>
      </c>
      <c r="AH89" s="2">
        <v>23.025726177529073</v>
      </c>
      <c r="AI89" s="2">
        <v>23.176716893995465</v>
      </c>
      <c r="AJ89" s="2">
        <v>22.721396150467363</v>
      </c>
      <c r="AK89" s="2">
        <v>22.889331378921796</v>
      </c>
      <c r="AL89" s="2">
        <v>22.425982646982032</v>
      </c>
      <c r="AM89" s="2">
        <v>104.1333654401766</v>
      </c>
      <c r="AN89" s="2">
        <v>104.15069247519517</v>
      </c>
      <c r="AO89" s="2">
        <v>104.1333654401766</v>
      </c>
      <c r="AP89" s="2">
        <v>104.31815680146518</v>
      </c>
      <c r="AQ89" s="2">
        <v>104.3214477226287</v>
      </c>
      <c r="AR89" s="2">
        <v>139.63622882962474</v>
      </c>
      <c r="AS89" s="2">
        <v>139.63186277627599</v>
      </c>
      <c r="AT89" s="2">
        <v>139.64310206793755</v>
      </c>
      <c r="AU89" s="2">
        <v>139.62616747096666</v>
      </c>
      <c r="AV89" s="2">
        <v>139.62977998759069</v>
      </c>
      <c r="AW89" s="2">
        <v>139.6183067938301</v>
      </c>
      <c r="AX89" s="2">
        <v>159.89413029692292</v>
      </c>
      <c r="AY89" s="2">
        <v>159.89413029692292</v>
      </c>
      <c r="AZ89" s="2">
        <v>159.89249256363632</v>
      </c>
      <c r="BA89" s="2">
        <v>159.89413029692292</v>
      </c>
      <c r="BB89" s="2">
        <v>73.05277217669915</v>
      </c>
      <c r="BC89" s="2">
        <v>73.02880481349203</v>
      </c>
      <c r="BD89" s="2">
        <v>73.029214644050114</v>
      </c>
      <c r="BE89" s="2">
        <v>73.34628459078688</v>
      </c>
      <c r="BF89" s="2">
        <v>85.208221437280528</v>
      </c>
      <c r="BG89" s="2">
        <v>85.21178769170875</v>
      </c>
      <c r="BH89" s="2">
        <v>79.087766474996727</v>
      </c>
      <c r="BI89" s="2">
        <v>77.787648675637698</v>
      </c>
      <c r="BJ89" s="2">
        <v>77.774004315154528</v>
      </c>
      <c r="BK89" s="2">
        <v>77.833563336099019</v>
      </c>
      <c r="BL89" s="2">
        <v>77.820226443069259</v>
      </c>
      <c r="BM89" s="2">
        <v>77.827660237094989</v>
      </c>
      <c r="BN89" s="2">
        <v>77.829308080751403</v>
      </c>
      <c r="BO89" s="2">
        <v>85.097866746454997</v>
      </c>
      <c r="BP89" s="2">
        <v>85.125618517216139</v>
      </c>
      <c r="BQ89" s="2">
        <v>84.97490569575875</v>
      </c>
      <c r="BR89" s="2">
        <v>84.954933628605758</v>
      </c>
      <c r="BS89" s="2">
        <v>84.995470384632043</v>
      </c>
      <c r="BT89" s="2">
        <v>84.989109210986953</v>
      </c>
      <c r="BU89" s="2">
        <v>50.120670601071907</v>
      </c>
      <c r="BV89" s="2">
        <v>50.119117691619614</v>
      </c>
      <c r="BW89" s="2">
        <v>50.11033400920239</v>
      </c>
      <c r="BX89" s="2">
        <v>73.204044873145406</v>
      </c>
      <c r="BY89" s="2">
        <v>73.207794694022084</v>
      </c>
      <c r="BZ89" s="2">
        <v>73.16301062565023</v>
      </c>
      <c r="CA89" s="2">
        <v>73.17303650957605</v>
      </c>
      <c r="CB89" s="2">
        <v>73.200841337916458</v>
      </c>
      <c r="CC89" s="2">
        <v>73.204044873145406</v>
      </c>
      <c r="CD89" s="2">
        <v>73.205737696101977</v>
      </c>
      <c r="CE89" s="2">
        <v>73.204044873145406</v>
      </c>
      <c r="CF89" s="2">
        <v>73.200841337916458</v>
      </c>
      <c r="CG89" s="2">
        <v>0.13734281144342542</v>
      </c>
      <c r="CH89" s="2">
        <v>0</v>
      </c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>
        <v>1</v>
      </c>
    </row>
    <row r="90" spans="1:116">
      <c r="A90" s="2">
        <v>168.25187763690928</v>
      </c>
      <c r="B90" s="2">
        <v>168.25174533546118</v>
      </c>
      <c r="C90" s="2">
        <v>168.25187763690928</v>
      </c>
      <c r="D90" s="2">
        <v>168.23972496491146</v>
      </c>
      <c r="E90" s="2">
        <v>168.22570189788522</v>
      </c>
      <c r="F90" s="2">
        <v>105.54659883592133</v>
      </c>
      <c r="G90" s="2">
        <v>105.47082447951378</v>
      </c>
      <c r="H90" s="2">
        <v>109.06980398049254</v>
      </c>
      <c r="I90" s="2">
        <v>108.79789364927316</v>
      </c>
      <c r="J90" s="2">
        <v>109.17172885555716</v>
      </c>
      <c r="K90" s="2">
        <v>109.06980398049254</v>
      </c>
      <c r="L90" s="2">
        <v>109.06980398049254</v>
      </c>
      <c r="M90" s="2">
        <v>109.06980398049254</v>
      </c>
      <c r="N90" s="2">
        <v>109.12271188320585</v>
      </c>
      <c r="O90" s="2">
        <v>137.84292162143004</v>
      </c>
      <c r="P90" s="2">
        <v>137.83345465123028</v>
      </c>
      <c r="Q90" s="2">
        <v>137.84716411390627</v>
      </c>
      <c r="R90" s="2">
        <v>137.79435530326103</v>
      </c>
      <c r="S90" s="2">
        <v>137.83345465123028</v>
      </c>
      <c r="T90" s="2">
        <v>137.83345465123028</v>
      </c>
      <c r="U90" s="2">
        <v>137.75308856554264</v>
      </c>
      <c r="V90" s="2">
        <v>63.108242701521085</v>
      </c>
      <c r="W90" s="2">
        <v>63.06569513347285</v>
      </c>
      <c r="X90" s="2">
        <v>63.054349164023691</v>
      </c>
      <c r="Y90" s="2">
        <v>65.033146858762876</v>
      </c>
      <c r="Z90" s="2">
        <v>63.873689118971207</v>
      </c>
      <c r="AA90" s="2">
        <v>63.865828069866438</v>
      </c>
      <c r="AB90" s="2">
        <v>88.23326358715741</v>
      </c>
      <c r="AC90" s="2">
        <v>88.236181300398201</v>
      </c>
      <c r="AD90" s="2">
        <v>88.16101269682423</v>
      </c>
      <c r="AE90" s="2">
        <v>85.457972229738132</v>
      </c>
      <c r="AF90" s="2">
        <v>23.325769418534158</v>
      </c>
      <c r="AG90" s="2">
        <v>23.325769418534158</v>
      </c>
      <c r="AH90" s="2">
        <v>23.174566441616772</v>
      </c>
      <c r="AI90" s="2">
        <v>23.325769418534158</v>
      </c>
      <c r="AJ90" s="2">
        <v>22.870198841984564</v>
      </c>
      <c r="AK90" s="2">
        <v>23.038250127847071</v>
      </c>
      <c r="AL90" s="2">
        <v>22.574645992337061</v>
      </c>
      <c r="AM90" s="2">
        <v>104.17814667287898</v>
      </c>
      <c r="AN90" s="2">
        <v>104.19545076289594</v>
      </c>
      <c r="AO90" s="2">
        <v>104.17814667287898</v>
      </c>
      <c r="AP90" s="2">
        <v>104.3628546029346</v>
      </c>
      <c r="AQ90" s="2">
        <v>104.36613990049148</v>
      </c>
      <c r="AR90" s="2">
        <v>139.67484006622419</v>
      </c>
      <c r="AS90" s="2">
        <v>139.67046142033445</v>
      </c>
      <c r="AT90" s="2">
        <v>139.68171997983981</v>
      </c>
      <c r="AU90" s="2">
        <v>139.6647457156183</v>
      </c>
      <c r="AV90" s="2">
        <v>139.66837933517445</v>
      </c>
      <c r="AW90" s="2">
        <v>139.65689187529097</v>
      </c>
      <c r="AX90" s="2">
        <v>159.9231205653457</v>
      </c>
      <c r="AY90" s="2">
        <v>159.9231205653457</v>
      </c>
      <c r="AZ90" s="2">
        <v>159.92148433523576</v>
      </c>
      <c r="BA90" s="2">
        <v>159.9231205653457</v>
      </c>
      <c r="BB90" s="2">
        <v>73.038599643141993</v>
      </c>
      <c r="BC90" s="2">
        <v>73.014617207128481</v>
      </c>
      <c r="BD90" s="2">
        <v>73.015022828593715</v>
      </c>
      <c r="BE90" s="2">
        <v>73.332278185096513</v>
      </c>
      <c r="BF90" s="2">
        <v>85.187304774719507</v>
      </c>
      <c r="BG90" s="2">
        <v>85.190295541492304</v>
      </c>
      <c r="BH90" s="2">
        <v>78.993950494310397</v>
      </c>
      <c r="BI90" s="2">
        <v>77.689695604580095</v>
      </c>
      <c r="BJ90" s="2">
        <v>77.6762190809809</v>
      </c>
      <c r="BK90" s="2">
        <v>77.73564573061887</v>
      </c>
      <c r="BL90" s="2">
        <v>77.722436400077314</v>
      </c>
      <c r="BM90" s="2">
        <v>77.729827113410067</v>
      </c>
      <c r="BN90" s="2">
        <v>77.73144289726271</v>
      </c>
      <c r="BO90" s="2">
        <v>85.051077526796945</v>
      </c>
      <c r="BP90" s="2">
        <v>85.078848236280052</v>
      </c>
      <c r="BQ90" s="2">
        <v>84.905654230123631</v>
      </c>
      <c r="BR90" s="2">
        <v>84.885523017975672</v>
      </c>
      <c r="BS90" s="2">
        <v>84.9262705295925</v>
      </c>
      <c r="BT90" s="2">
        <v>84.919886446318742</v>
      </c>
      <c r="BU90" s="2">
        <v>49.962753869333156</v>
      </c>
      <c r="BV90" s="2">
        <v>49.961199611270679</v>
      </c>
      <c r="BW90" s="2">
        <v>49.95241922955492</v>
      </c>
      <c r="BX90" s="2">
        <v>73.086719373349112</v>
      </c>
      <c r="BY90" s="2">
        <v>73.090464414618907</v>
      </c>
      <c r="BZ90" s="2">
        <v>73.045582511866968</v>
      </c>
      <c r="CA90" s="2">
        <v>73.055630097011175</v>
      </c>
      <c r="CB90" s="2">
        <v>73.083503273981265</v>
      </c>
      <c r="CC90" s="2">
        <v>73.086719373349112</v>
      </c>
      <c r="CD90" s="2">
        <v>73.088401330489916</v>
      </c>
      <c r="CE90" s="2">
        <v>73.086719373349112</v>
      </c>
      <c r="CF90" s="2">
        <v>73.083503273981265</v>
      </c>
      <c r="CG90" s="2">
        <v>4.7423008021112913E-2</v>
      </c>
      <c r="CH90" s="2">
        <v>0.17741552869789659</v>
      </c>
      <c r="CI90" s="2">
        <v>0</v>
      </c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>
        <v>1</v>
      </c>
    </row>
    <row r="91" spans="1:116">
      <c r="A91" s="2">
        <v>168.49415874547461</v>
      </c>
      <c r="B91" s="2">
        <v>168.49402495389276</v>
      </c>
      <c r="C91" s="2">
        <v>168.49415874547461</v>
      </c>
      <c r="D91" s="2">
        <v>168.48199381708804</v>
      </c>
      <c r="E91" s="2">
        <v>168.46797442376422</v>
      </c>
      <c r="F91" s="2">
        <v>105.78817380249788</v>
      </c>
      <c r="G91" s="2">
        <v>105.71241970395798</v>
      </c>
      <c r="H91" s="2">
        <v>109.31131234225219</v>
      </c>
      <c r="I91" s="2">
        <v>109.03933048461313</v>
      </c>
      <c r="J91" s="2">
        <v>109.41325786872888</v>
      </c>
      <c r="K91" s="2">
        <v>109.31131234225219</v>
      </c>
      <c r="L91" s="2">
        <v>109.31131234225219</v>
      </c>
      <c r="M91" s="2">
        <v>109.31131234225219</v>
      </c>
      <c r="N91" s="2">
        <v>109.36423115769055</v>
      </c>
      <c r="O91" s="2">
        <v>138.08452174586219</v>
      </c>
      <c r="P91" s="2">
        <v>138.07505568926328</v>
      </c>
      <c r="Q91" s="2">
        <v>138.08876407198514</v>
      </c>
      <c r="R91" s="2">
        <v>138.03595513342418</v>
      </c>
      <c r="S91" s="2">
        <v>138.07505568926328</v>
      </c>
      <c r="T91" s="2">
        <v>138.07505568926328</v>
      </c>
      <c r="U91" s="2">
        <v>137.99468879158434</v>
      </c>
      <c r="V91" s="2">
        <v>63.346744075480579</v>
      </c>
      <c r="W91" s="2">
        <v>63.304173794236306</v>
      </c>
      <c r="X91" s="2">
        <v>63.292831390230013</v>
      </c>
      <c r="Y91" s="2">
        <v>65.273745571216608</v>
      </c>
      <c r="Z91" s="2">
        <v>64.113126902077624</v>
      </c>
      <c r="AA91" s="2">
        <v>64.105280672764806</v>
      </c>
      <c r="AB91" s="2">
        <v>88.475613980881278</v>
      </c>
      <c r="AC91" s="2">
        <v>88.478531220560896</v>
      </c>
      <c r="AD91" s="2">
        <v>88.403366707304045</v>
      </c>
      <c r="AE91" s="2">
        <v>85.700173156482037</v>
      </c>
      <c r="AF91" s="2">
        <v>23.516984966231881</v>
      </c>
      <c r="AG91" s="2">
        <v>23.516984966231881</v>
      </c>
      <c r="AH91" s="2">
        <v>23.365460446350038</v>
      </c>
      <c r="AI91" s="2">
        <v>23.516984966231881</v>
      </c>
      <c r="AJ91" s="2">
        <v>23.061045579114619</v>
      </c>
      <c r="AK91" s="2">
        <v>23.229269554113451</v>
      </c>
      <c r="AL91" s="2">
        <v>22.765288999326987</v>
      </c>
      <c r="AM91" s="2">
        <v>104.21738524847294</v>
      </c>
      <c r="AN91" s="2">
        <v>104.23465728181196</v>
      </c>
      <c r="AO91" s="2">
        <v>104.21738524847294</v>
      </c>
      <c r="AP91" s="2">
        <v>104.4019760672865</v>
      </c>
      <c r="AQ91" s="2">
        <v>104.40525351274322</v>
      </c>
      <c r="AR91" s="2">
        <v>139.70537262605126</v>
      </c>
      <c r="AS91" s="2">
        <v>139.70097649766575</v>
      </c>
      <c r="AT91" s="2">
        <v>139.71226179555006</v>
      </c>
      <c r="AU91" s="2">
        <v>139.69523246875602</v>
      </c>
      <c r="AV91" s="2">
        <v>139.69889539515995</v>
      </c>
      <c r="AW91" s="2">
        <v>139.68738814611069</v>
      </c>
      <c r="AX91" s="2">
        <v>159.94027654198683</v>
      </c>
      <c r="AY91" s="2">
        <v>159.94027654198683</v>
      </c>
      <c r="AZ91" s="2">
        <v>159.93864239261811</v>
      </c>
      <c r="BA91" s="2">
        <v>159.94027654198683</v>
      </c>
      <c r="BB91" s="2">
        <v>72.997140660884526</v>
      </c>
      <c r="BC91" s="2">
        <v>72.973138072479841</v>
      </c>
      <c r="BD91" s="2">
        <v>72.97353800019421</v>
      </c>
      <c r="BE91" s="2">
        <v>73.291041064181968</v>
      </c>
      <c r="BF91" s="2">
        <v>85.136648834802301</v>
      </c>
      <c r="BG91" s="2">
        <v>85.138864554753255</v>
      </c>
      <c r="BH91" s="2">
        <v>78.84722985345762</v>
      </c>
      <c r="BI91" s="2">
        <v>77.537677375958268</v>
      </c>
      <c r="BJ91" s="2">
        <v>77.524415727892404</v>
      </c>
      <c r="BK91" s="2">
        <v>77.583672646709715</v>
      </c>
      <c r="BL91" s="2">
        <v>77.570626647517471</v>
      </c>
      <c r="BM91" s="2">
        <v>77.577962182493735</v>
      </c>
      <c r="BN91" s="2">
        <v>77.579536925709078</v>
      </c>
      <c r="BO91" s="2">
        <v>84.965816504900403</v>
      </c>
      <c r="BP91" s="2">
        <v>84.993612189243649</v>
      </c>
      <c r="BQ91" s="2">
        <v>84.790771426430965</v>
      </c>
      <c r="BR91" s="2">
        <v>84.770431983802411</v>
      </c>
      <c r="BS91" s="2">
        <v>84.81145518097938</v>
      </c>
      <c r="BT91" s="2">
        <v>84.805041139045315</v>
      </c>
      <c r="BU91" s="2">
        <v>49.737533826569184</v>
      </c>
      <c r="BV91" s="2">
        <v>49.735978065948359</v>
      </c>
      <c r="BW91" s="2">
        <v>49.72720140064397</v>
      </c>
      <c r="BX91" s="2">
        <v>72.9101835892195</v>
      </c>
      <c r="BY91" s="2">
        <v>72.91392262736332</v>
      </c>
      <c r="BZ91" s="2">
        <v>72.868918421576737</v>
      </c>
      <c r="CA91" s="2">
        <v>72.878993133677881</v>
      </c>
      <c r="CB91" s="2">
        <v>72.90695177050506</v>
      </c>
      <c r="CC91" s="2">
        <v>72.9101835892195</v>
      </c>
      <c r="CD91" s="2">
        <v>72.911851930982536</v>
      </c>
      <c r="CE91" s="2">
        <v>72.9101835892195</v>
      </c>
      <c r="CF91" s="2">
        <v>72.90695177050506</v>
      </c>
      <c r="CG91" s="2">
        <v>0.2833498118738374</v>
      </c>
      <c r="CH91" s="2">
        <v>0.41950611295776125</v>
      </c>
      <c r="CI91" s="2">
        <v>0.24254948487309794</v>
      </c>
      <c r="CJ91" s="2">
        <v>0</v>
      </c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>
        <v>1</v>
      </c>
    </row>
    <row r="92" spans="1:116">
      <c r="A92" s="2">
        <v>168.10559357500017</v>
      </c>
      <c r="B92" s="2">
        <v>168.10545900812681</v>
      </c>
      <c r="C92" s="2">
        <v>168.10559357500017</v>
      </c>
      <c r="D92" s="2">
        <v>168.0934225248121</v>
      </c>
      <c r="E92" s="2">
        <v>168.07940490631333</v>
      </c>
      <c r="F92" s="2">
        <v>105.39970734481139</v>
      </c>
      <c r="G92" s="2">
        <v>105.32394347491615</v>
      </c>
      <c r="H92" s="2">
        <v>108.92287965363735</v>
      </c>
      <c r="I92" s="2">
        <v>108.65093660764438</v>
      </c>
      <c r="J92" s="2">
        <v>109.02481445811394</v>
      </c>
      <c r="K92" s="2">
        <v>108.92287965363735</v>
      </c>
      <c r="L92" s="2">
        <v>108.92287965363735</v>
      </c>
      <c r="M92" s="2">
        <v>108.92287965363735</v>
      </c>
      <c r="N92" s="2">
        <v>108.97579277522283</v>
      </c>
      <c r="O92" s="2">
        <v>137.69604331700074</v>
      </c>
      <c r="P92" s="2">
        <v>137.6865768279234</v>
      </c>
      <c r="Q92" s="2">
        <v>137.70028572193291</v>
      </c>
      <c r="R92" s="2">
        <v>137.64747684381385</v>
      </c>
      <c r="S92" s="2">
        <v>137.6865768279234</v>
      </c>
      <c r="T92" s="2">
        <v>137.6865768279234</v>
      </c>
      <c r="U92" s="2">
        <v>137.60621031433112</v>
      </c>
      <c r="V92" s="2">
        <v>62.960957139038236</v>
      </c>
      <c r="W92" s="2">
        <v>62.918410974117528</v>
      </c>
      <c r="X92" s="2">
        <v>62.907064782368529</v>
      </c>
      <c r="Y92" s="2">
        <v>64.885943279888636</v>
      </c>
      <c r="Z92" s="2">
        <v>63.726380604173819</v>
      </c>
      <c r="AA92" s="2">
        <v>63.718519818735338</v>
      </c>
      <c r="AB92" s="2">
        <v>88.087096464638591</v>
      </c>
      <c r="AC92" s="2">
        <v>88.090013293911909</v>
      </c>
      <c r="AD92" s="2">
        <v>88.014852372300496</v>
      </c>
      <c r="AE92" s="2">
        <v>85.311577326181506</v>
      </c>
      <c r="AF92" s="2">
        <v>23.196652656760584</v>
      </c>
      <c r="AG92" s="2">
        <v>23.196652656760584</v>
      </c>
      <c r="AH92" s="2">
        <v>23.045605834189946</v>
      </c>
      <c r="AI92" s="2">
        <v>23.196652656760584</v>
      </c>
      <c r="AJ92" s="2">
        <v>22.741265407455789</v>
      </c>
      <c r="AK92" s="2">
        <v>22.909231445222307</v>
      </c>
      <c r="AL92" s="2">
        <v>22.445814773253094</v>
      </c>
      <c r="AM92" s="2">
        <v>104.13099921052874</v>
      </c>
      <c r="AN92" s="2">
        <v>104.14832195775324</v>
      </c>
      <c r="AO92" s="2">
        <v>104.13099921052874</v>
      </c>
      <c r="AP92" s="2">
        <v>104.31577500681465</v>
      </c>
      <c r="AQ92" s="2">
        <v>104.31906487703394</v>
      </c>
      <c r="AR92" s="2">
        <v>139.63272101211501</v>
      </c>
      <c r="AS92" s="2">
        <v>139.62835263115039</v>
      </c>
      <c r="AT92" s="2">
        <v>139.63959548484726</v>
      </c>
      <c r="AU92" s="2">
        <v>139.6226535554766</v>
      </c>
      <c r="AV92" s="2">
        <v>139.6262699722343</v>
      </c>
      <c r="AW92" s="2">
        <v>139.61479414081981</v>
      </c>
      <c r="AX92" s="2">
        <v>159.88886282641579</v>
      </c>
      <c r="AY92" s="2">
        <v>159.88886282641579</v>
      </c>
      <c r="AZ92" s="2">
        <v>159.88722536571831</v>
      </c>
      <c r="BA92" s="2">
        <v>159.88886282641579</v>
      </c>
      <c r="BB92" s="2">
        <v>73.039969676791458</v>
      </c>
      <c r="BC92" s="2">
        <v>73.015999786829155</v>
      </c>
      <c r="BD92" s="2">
        <v>73.016408914699298</v>
      </c>
      <c r="BE92" s="2">
        <v>73.333509956544887</v>
      </c>
      <c r="BF92" s="2">
        <v>85.194304537194128</v>
      </c>
      <c r="BG92" s="2">
        <v>85.197776045980646</v>
      </c>
      <c r="BH92" s="2">
        <v>79.062833787011002</v>
      </c>
      <c r="BI92" s="2">
        <v>77.762161369061531</v>
      </c>
      <c r="BJ92" s="2">
        <v>77.748539308300991</v>
      </c>
      <c r="BK92" s="2">
        <v>77.808080750513057</v>
      </c>
      <c r="BL92" s="2">
        <v>77.794760806642316</v>
      </c>
      <c r="BM92" s="2">
        <v>77.80218887613654</v>
      </c>
      <c r="BN92" s="2">
        <v>77.803832459583148</v>
      </c>
      <c r="BO92" s="2">
        <v>85.07980352665632</v>
      </c>
      <c r="BP92" s="2">
        <v>85.107558252691035</v>
      </c>
      <c r="BQ92" s="2">
        <v>84.953443104316946</v>
      </c>
      <c r="BR92" s="2">
        <v>84.933447672888974</v>
      </c>
      <c r="BS92" s="2">
        <v>84.974015375775906</v>
      </c>
      <c r="BT92" s="2">
        <v>84.967650836768769</v>
      </c>
      <c r="BU92" s="2">
        <v>50.088817694629512</v>
      </c>
      <c r="BV92" s="2">
        <v>50.087264707917484</v>
      </c>
      <c r="BW92" s="2">
        <v>50.078481213716969</v>
      </c>
      <c r="BX92" s="2">
        <v>73.176101396971148</v>
      </c>
      <c r="BY92" s="2">
        <v>73.179850645100501</v>
      </c>
      <c r="BZ92" s="2">
        <v>73.135054835790001</v>
      </c>
      <c r="CA92" s="2">
        <v>73.145083323410134</v>
      </c>
      <c r="CB92" s="2">
        <v>73.1728963539191</v>
      </c>
      <c r="CC92" s="2">
        <v>73.176101396971148</v>
      </c>
      <c r="CD92" s="2">
        <v>73.177792916693065</v>
      </c>
      <c r="CE92" s="2">
        <v>73.176101396971148</v>
      </c>
      <c r="CF92" s="2">
        <v>73.1728963539191</v>
      </c>
      <c r="CG92" s="2">
        <v>0.10572735050570793</v>
      </c>
      <c r="CH92" s="2">
        <v>3.2187917778538591E-2</v>
      </c>
      <c r="CI92" s="2">
        <v>0.14730998385721783</v>
      </c>
      <c r="CJ92" s="2">
        <v>0.38861096557464769</v>
      </c>
      <c r="CK92" s="2">
        <v>0</v>
      </c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>
        <v>1</v>
      </c>
    </row>
    <row r="93" spans="1:116">
      <c r="A93" s="2">
        <v>168.2110991204226</v>
      </c>
      <c r="B93" s="2">
        <v>168.21096365856792</v>
      </c>
      <c r="C93" s="2">
        <v>168.2110991204226</v>
      </c>
      <c r="D93" s="2">
        <v>168.19892072870627</v>
      </c>
      <c r="E93" s="2">
        <v>168.18490530616415</v>
      </c>
      <c r="F93" s="2">
        <v>105.50482500114822</v>
      </c>
      <c r="G93" s="2">
        <v>105.42907173688513</v>
      </c>
      <c r="H93" s="2">
        <v>109.0279625476492</v>
      </c>
      <c r="I93" s="2">
        <v>108.75598239128388</v>
      </c>
      <c r="J93" s="2">
        <v>109.12990810376981</v>
      </c>
      <c r="K93" s="2">
        <v>109.0279625476492</v>
      </c>
      <c r="L93" s="2">
        <v>109.0279625476492</v>
      </c>
      <c r="M93" s="2">
        <v>109.0279625476492</v>
      </c>
      <c r="N93" s="2">
        <v>109.08088134852582</v>
      </c>
      <c r="O93" s="2">
        <v>137.80117399248479</v>
      </c>
      <c r="P93" s="2">
        <v>137.79170798219337</v>
      </c>
      <c r="Q93" s="2">
        <v>137.80541631023206</v>
      </c>
      <c r="R93" s="2">
        <v>137.75260736527849</v>
      </c>
      <c r="S93" s="2">
        <v>137.79170798219337</v>
      </c>
      <c r="T93" s="2">
        <v>137.79170798219337</v>
      </c>
      <c r="U93" s="2">
        <v>137.71134104338753</v>
      </c>
      <c r="V93" s="2">
        <v>63.064555717402953</v>
      </c>
      <c r="W93" s="2">
        <v>63.021998648515016</v>
      </c>
      <c r="X93" s="2">
        <v>63.010654166895627</v>
      </c>
      <c r="Y93" s="2">
        <v>64.990564542536205</v>
      </c>
      <c r="Z93" s="2">
        <v>63.830431280614611</v>
      </c>
      <c r="AA93" s="2">
        <v>63.82257769665803</v>
      </c>
      <c r="AB93" s="2">
        <v>88.19264503364586</v>
      </c>
      <c r="AC93" s="2">
        <v>88.195561565996258</v>
      </c>
      <c r="AD93" s="2">
        <v>88.120403213209613</v>
      </c>
      <c r="AE93" s="2">
        <v>85.417036149015644</v>
      </c>
      <c r="AF93" s="2">
        <v>23.278510399548555</v>
      </c>
      <c r="AG93" s="2">
        <v>23.278510399548555</v>
      </c>
      <c r="AH93" s="2">
        <v>23.127316142293768</v>
      </c>
      <c r="AI93" s="2">
        <v>23.278510399548555</v>
      </c>
      <c r="AJ93" s="2">
        <v>22.822950007395509</v>
      </c>
      <c r="AK93" s="2">
        <v>22.990996514917565</v>
      </c>
      <c r="AL93" s="2">
        <v>22.527402933871159</v>
      </c>
      <c r="AM93" s="2">
        <v>104.14603265420222</v>
      </c>
      <c r="AN93" s="2">
        <v>104.16334141184949</v>
      </c>
      <c r="AO93" s="2">
        <v>104.14603265420222</v>
      </c>
      <c r="AP93" s="2">
        <v>104.33075758512547</v>
      </c>
      <c r="AQ93" s="2">
        <v>104.33404402679264</v>
      </c>
      <c r="AR93" s="2">
        <v>139.64400088259876</v>
      </c>
      <c r="AS93" s="2">
        <v>139.63962485599259</v>
      </c>
      <c r="AT93" s="2">
        <v>139.65087940835906</v>
      </c>
      <c r="AU93" s="2">
        <v>139.63391339484036</v>
      </c>
      <c r="AV93" s="2">
        <v>139.63754262419943</v>
      </c>
      <c r="AW93" s="2">
        <v>139.62605813102019</v>
      </c>
      <c r="AX93" s="2">
        <v>159.8943201173964</v>
      </c>
      <c r="AY93" s="2">
        <v>159.8943201173964</v>
      </c>
      <c r="AZ93" s="2">
        <v>159.89268356355859</v>
      </c>
      <c r="BA93" s="2">
        <v>159.8943201173964</v>
      </c>
      <c r="BB93" s="2">
        <v>73.019737919808748</v>
      </c>
      <c r="BC93" s="2">
        <v>72.995759180086651</v>
      </c>
      <c r="BD93" s="2">
        <v>72.996165837636795</v>
      </c>
      <c r="BE93" s="2">
        <v>73.313375748390499</v>
      </c>
      <c r="BF93" s="2">
        <v>85.170124746185209</v>
      </c>
      <c r="BG93" s="2">
        <v>85.17326005161074</v>
      </c>
      <c r="BH93" s="2">
        <v>78.997192770838822</v>
      </c>
      <c r="BI93" s="2">
        <v>77.694248068964114</v>
      </c>
      <c r="BJ93" s="2">
        <v>77.680717966616072</v>
      </c>
      <c r="BK93" s="2">
        <v>77.740186889619039</v>
      </c>
      <c r="BL93" s="2">
        <v>77.726936838409031</v>
      </c>
      <c r="BM93" s="2">
        <v>77.734341302950767</v>
      </c>
      <c r="BN93" s="2">
        <v>77.735967320123308</v>
      </c>
      <c r="BO93" s="2">
        <v>85.04063813241909</v>
      </c>
      <c r="BP93" s="2">
        <v>85.0684037320394</v>
      </c>
      <c r="BQ93" s="2">
        <v>84.901496342028622</v>
      </c>
      <c r="BR93" s="2">
        <v>84.881411180296439</v>
      </c>
      <c r="BS93" s="2">
        <v>84.92209771768141</v>
      </c>
      <c r="BT93" s="2">
        <v>84.915720259752206</v>
      </c>
      <c r="BU93" s="2">
        <v>49.989883397082302</v>
      </c>
      <c r="BV93" s="2">
        <v>49.988329788083817</v>
      </c>
      <c r="BW93" s="2">
        <v>49.979547813715691</v>
      </c>
      <c r="BX93" s="2">
        <v>73.097708880877207</v>
      </c>
      <c r="BY93" s="2">
        <v>73.101455581590869</v>
      </c>
      <c r="BZ93" s="2">
        <v>73.05660760906953</v>
      </c>
      <c r="CA93" s="2">
        <v>73.066647666595188</v>
      </c>
      <c r="CB93" s="2">
        <v>73.094497138869428</v>
      </c>
      <c r="CC93" s="2">
        <v>73.097708880877207</v>
      </c>
      <c r="CD93" s="2">
        <v>73.099394608041933</v>
      </c>
      <c r="CE93" s="2">
        <v>73.097708880877207</v>
      </c>
      <c r="CF93" s="2">
        <v>73.094497138869428</v>
      </c>
      <c r="CG93" s="2">
        <v>0</v>
      </c>
      <c r="CH93" s="2">
        <v>0.13734281144342542</v>
      </c>
      <c r="CI93" s="2">
        <v>4.7423008021112913E-2</v>
      </c>
      <c r="CJ93" s="2">
        <v>0.2833498118738374</v>
      </c>
      <c r="CK93" s="2">
        <v>0.10572735050570793</v>
      </c>
      <c r="CL93" s="2">
        <v>0</v>
      </c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>
        <v>1</v>
      </c>
    </row>
    <row r="94" spans="1:116">
      <c r="A94" s="2">
        <v>168.25187763690928</v>
      </c>
      <c r="B94" s="2">
        <v>168.25174533546118</v>
      </c>
      <c r="C94" s="2">
        <v>168.25187763690928</v>
      </c>
      <c r="D94" s="2">
        <v>168.23972496491146</v>
      </c>
      <c r="E94" s="2">
        <v>168.22570189788522</v>
      </c>
      <c r="F94" s="2">
        <v>105.54659883592133</v>
      </c>
      <c r="G94" s="2">
        <v>105.47082447951378</v>
      </c>
      <c r="H94" s="2">
        <v>109.06980398049254</v>
      </c>
      <c r="I94" s="2">
        <v>108.79789364927316</v>
      </c>
      <c r="J94" s="2">
        <v>109.17172885555716</v>
      </c>
      <c r="K94" s="2">
        <v>109.06980398049254</v>
      </c>
      <c r="L94" s="2">
        <v>109.06980398049254</v>
      </c>
      <c r="M94" s="2">
        <v>109.06980398049254</v>
      </c>
      <c r="N94" s="2">
        <v>109.12271188320585</v>
      </c>
      <c r="O94" s="2">
        <v>137.84292162143004</v>
      </c>
      <c r="P94" s="2">
        <v>137.83345465123028</v>
      </c>
      <c r="Q94" s="2">
        <v>137.84716411390627</v>
      </c>
      <c r="R94" s="2">
        <v>137.79435530326103</v>
      </c>
      <c r="S94" s="2">
        <v>137.83345465123028</v>
      </c>
      <c r="T94" s="2">
        <v>137.83345465123028</v>
      </c>
      <c r="U94" s="2">
        <v>137.75308856554264</v>
      </c>
      <c r="V94" s="2">
        <v>63.108242701521085</v>
      </c>
      <c r="W94" s="2">
        <v>63.06569513347285</v>
      </c>
      <c r="X94" s="2">
        <v>63.054349164023691</v>
      </c>
      <c r="Y94" s="2">
        <v>65.033146858762876</v>
      </c>
      <c r="Z94" s="2">
        <v>63.873689118971207</v>
      </c>
      <c r="AA94" s="2">
        <v>63.865828069866438</v>
      </c>
      <c r="AB94" s="2">
        <v>88.23326358715741</v>
      </c>
      <c r="AC94" s="2">
        <v>88.236181300398201</v>
      </c>
      <c r="AD94" s="2">
        <v>88.16101269682423</v>
      </c>
      <c r="AE94" s="2">
        <v>85.457972229738132</v>
      </c>
      <c r="AF94" s="2">
        <v>23.325769418534158</v>
      </c>
      <c r="AG94" s="2">
        <v>23.325769418534158</v>
      </c>
      <c r="AH94" s="2">
        <v>23.174566441616772</v>
      </c>
      <c r="AI94" s="2">
        <v>23.325769418534158</v>
      </c>
      <c r="AJ94" s="2">
        <v>22.870198841984564</v>
      </c>
      <c r="AK94" s="2">
        <v>23.038250127847071</v>
      </c>
      <c r="AL94" s="2">
        <v>22.574645992337061</v>
      </c>
      <c r="AM94" s="2">
        <v>104.17814667287898</v>
      </c>
      <c r="AN94" s="2">
        <v>104.19545076289594</v>
      </c>
      <c r="AO94" s="2">
        <v>104.17814667287898</v>
      </c>
      <c r="AP94" s="2">
        <v>104.3628546029346</v>
      </c>
      <c r="AQ94" s="2">
        <v>104.36613990049148</v>
      </c>
      <c r="AR94" s="2">
        <v>139.67484006622419</v>
      </c>
      <c r="AS94" s="2">
        <v>139.67046142033445</v>
      </c>
      <c r="AT94" s="2">
        <v>139.68171997983981</v>
      </c>
      <c r="AU94" s="2">
        <v>139.6647457156183</v>
      </c>
      <c r="AV94" s="2">
        <v>139.66837933517445</v>
      </c>
      <c r="AW94" s="2">
        <v>139.65689187529097</v>
      </c>
      <c r="AX94" s="2">
        <v>159.9231205653457</v>
      </c>
      <c r="AY94" s="2">
        <v>159.9231205653457</v>
      </c>
      <c r="AZ94" s="2">
        <v>159.92148433523576</v>
      </c>
      <c r="BA94" s="2">
        <v>159.9231205653457</v>
      </c>
      <c r="BB94" s="2">
        <v>73.038599643141993</v>
      </c>
      <c r="BC94" s="2">
        <v>73.014617207128481</v>
      </c>
      <c r="BD94" s="2">
        <v>73.015022828593715</v>
      </c>
      <c r="BE94" s="2">
        <v>73.332278185096513</v>
      </c>
      <c r="BF94" s="2">
        <v>85.187304774719507</v>
      </c>
      <c r="BG94" s="2">
        <v>85.190295541492304</v>
      </c>
      <c r="BH94" s="2">
        <v>78.993950494310397</v>
      </c>
      <c r="BI94" s="2">
        <v>77.689695604580095</v>
      </c>
      <c r="BJ94" s="2">
        <v>77.6762190809809</v>
      </c>
      <c r="BK94" s="2">
        <v>77.73564573061887</v>
      </c>
      <c r="BL94" s="2">
        <v>77.722436400077314</v>
      </c>
      <c r="BM94" s="2">
        <v>77.729827113410067</v>
      </c>
      <c r="BN94" s="2">
        <v>77.73144289726271</v>
      </c>
      <c r="BO94" s="2">
        <v>85.051077526796945</v>
      </c>
      <c r="BP94" s="2">
        <v>85.078848236280052</v>
      </c>
      <c r="BQ94" s="2">
        <v>84.905654230123631</v>
      </c>
      <c r="BR94" s="2">
        <v>84.885523017975672</v>
      </c>
      <c r="BS94" s="2">
        <v>84.9262705295925</v>
      </c>
      <c r="BT94" s="2">
        <v>84.919886446318742</v>
      </c>
      <c r="BU94" s="2">
        <v>49.962753869333156</v>
      </c>
      <c r="BV94" s="2">
        <v>49.961199611270679</v>
      </c>
      <c r="BW94" s="2">
        <v>49.95241922955492</v>
      </c>
      <c r="BX94" s="2">
        <v>73.086719373349112</v>
      </c>
      <c r="BY94" s="2">
        <v>73.090464414618907</v>
      </c>
      <c r="BZ94" s="2">
        <v>73.045582511866968</v>
      </c>
      <c r="CA94" s="2">
        <v>73.055630097011175</v>
      </c>
      <c r="CB94" s="2">
        <v>73.083503273981265</v>
      </c>
      <c r="CC94" s="2">
        <v>73.086719373349112</v>
      </c>
      <c r="CD94" s="2">
        <v>73.088401330489916</v>
      </c>
      <c r="CE94" s="2">
        <v>73.086719373349112</v>
      </c>
      <c r="CF94" s="2">
        <v>73.083503273981265</v>
      </c>
      <c r="CG94" s="2">
        <v>4.7423008021112913E-2</v>
      </c>
      <c r="CH94" s="2">
        <v>0.17741552869789659</v>
      </c>
      <c r="CI94" s="2">
        <v>0</v>
      </c>
      <c r="CJ94" s="2">
        <v>0.24254948487309794</v>
      </c>
      <c r="CK94" s="2">
        <v>0.14730998385721783</v>
      </c>
      <c r="CL94" s="2">
        <v>4.7423008021112913E-2</v>
      </c>
      <c r="CM94" s="2">
        <v>0</v>
      </c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>
        <v>1</v>
      </c>
    </row>
    <row r="95" spans="1:116">
      <c r="A95" s="2">
        <v>168.25187763690928</v>
      </c>
      <c r="B95" s="2">
        <v>168.25174533546118</v>
      </c>
      <c r="C95" s="2">
        <v>168.25187763690928</v>
      </c>
      <c r="D95" s="2">
        <v>168.23972496491146</v>
      </c>
      <c r="E95" s="2">
        <v>168.22570189788522</v>
      </c>
      <c r="F95" s="2">
        <v>105.54659883592133</v>
      </c>
      <c r="G95" s="2">
        <v>105.47082447951378</v>
      </c>
      <c r="H95" s="2">
        <v>109.06980398049254</v>
      </c>
      <c r="I95" s="2">
        <v>108.79789364927316</v>
      </c>
      <c r="J95" s="2">
        <v>109.17172885555716</v>
      </c>
      <c r="K95" s="2">
        <v>109.06980398049254</v>
      </c>
      <c r="L95" s="2">
        <v>109.06980398049254</v>
      </c>
      <c r="M95" s="2">
        <v>109.06980398049254</v>
      </c>
      <c r="N95" s="2">
        <v>109.12271188320585</v>
      </c>
      <c r="O95" s="2">
        <v>137.84292162143004</v>
      </c>
      <c r="P95" s="2">
        <v>137.83345465123028</v>
      </c>
      <c r="Q95" s="2">
        <v>137.84716411390627</v>
      </c>
      <c r="R95" s="2">
        <v>137.79435530326103</v>
      </c>
      <c r="S95" s="2">
        <v>137.83345465123028</v>
      </c>
      <c r="T95" s="2">
        <v>137.83345465123028</v>
      </c>
      <c r="U95" s="2">
        <v>137.75308856554264</v>
      </c>
      <c r="V95" s="2">
        <v>63.108242701521085</v>
      </c>
      <c r="W95" s="2">
        <v>63.06569513347285</v>
      </c>
      <c r="X95" s="2">
        <v>63.054349164023691</v>
      </c>
      <c r="Y95" s="2">
        <v>65.033146858762876</v>
      </c>
      <c r="Z95" s="2">
        <v>63.873689118971207</v>
      </c>
      <c r="AA95" s="2">
        <v>63.865828069866438</v>
      </c>
      <c r="AB95" s="2">
        <v>88.23326358715741</v>
      </c>
      <c r="AC95" s="2">
        <v>88.236181300398201</v>
      </c>
      <c r="AD95" s="2">
        <v>88.16101269682423</v>
      </c>
      <c r="AE95" s="2">
        <v>85.457972229738132</v>
      </c>
      <c r="AF95" s="2">
        <v>23.325769418534158</v>
      </c>
      <c r="AG95" s="2">
        <v>23.325769418534158</v>
      </c>
      <c r="AH95" s="2">
        <v>23.174566441616772</v>
      </c>
      <c r="AI95" s="2">
        <v>23.325769418534158</v>
      </c>
      <c r="AJ95" s="2">
        <v>22.870198841984564</v>
      </c>
      <c r="AK95" s="2">
        <v>23.038250127847071</v>
      </c>
      <c r="AL95" s="2">
        <v>22.574645992337061</v>
      </c>
      <c r="AM95" s="2">
        <v>104.17814667287898</v>
      </c>
      <c r="AN95" s="2">
        <v>104.19545076289594</v>
      </c>
      <c r="AO95" s="2">
        <v>104.17814667287898</v>
      </c>
      <c r="AP95" s="2">
        <v>104.3628546029346</v>
      </c>
      <c r="AQ95" s="2">
        <v>104.36613990049148</v>
      </c>
      <c r="AR95" s="2">
        <v>139.67484006622419</v>
      </c>
      <c r="AS95" s="2">
        <v>139.67046142033445</v>
      </c>
      <c r="AT95" s="2">
        <v>139.68171997983981</v>
      </c>
      <c r="AU95" s="2">
        <v>139.6647457156183</v>
      </c>
      <c r="AV95" s="2">
        <v>139.66837933517445</v>
      </c>
      <c r="AW95" s="2">
        <v>139.65689187529097</v>
      </c>
      <c r="AX95" s="2">
        <v>159.9231205653457</v>
      </c>
      <c r="AY95" s="2">
        <v>159.9231205653457</v>
      </c>
      <c r="AZ95" s="2">
        <v>159.92148433523576</v>
      </c>
      <c r="BA95" s="2">
        <v>159.9231205653457</v>
      </c>
      <c r="BB95" s="2">
        <v>73.038599643141993</v>
      </c>
      <c r="BC95" s="2">
        <v>73.014617207128481</v>
      </c>
      <c r="BD95" s="2">
        <v>73.015022828593715</v>
      </c>
      <c r="BE95" s="2">
        <v>73.332278185096513</v>
      </c>
      <c r="BF95" s="2">
        <v>85.187304774719507</v>
      </c>
      <c r="BG95" s="2">
        <v>85.190295541492304</v>
      </c>
      <c r="BH95" s="2">
        <v>78.993950494310397</v>
      </c>
      <c r="BI95" s="2">
        <v>77.689695604580095</v>
      </c>
      <c r="BJ95" s="2">
        <v>77.6762190809809</v>
      </c>
      <c r="BK95" s="2">
        <v>77.73564573061887</v>
      </c>
      <c r="BL95" s="2">
        <v>77.722436400077314</v>
      </c>
      <c r="BM95" s="2">
        <v>77.729827113410067</v>
      </c>
      <c r="BN95" s="2">
        <v>77.73144289726271</v>
      </c>
      <c r="BO95" s="2">
        <v>85.051077526796945</v>
      </c>
      <c r="BP95" s="2">
        <v>85.078848236280052</v>
      </c>
      <c r="BQ95" s="2">
        <v>84.905654230123631</v>
      </c>
      <c r="BR95" s="2">
        <v>84.885523017975672</v>
      </c>
      <c r="BS95" s="2">
        <v>84.9262705295925</v>
      </c>
      <c r="BT95" s="2">
        <v>84.919886446318742</v>
      </c>
      <c r="BU95" s="2">
        <v>49.962753869333156</v>
      </c>
      <c r="BV95" s="2">
        <v>49.961199611270679</v>
      </c>
      <c r="BW95" s="2">
        <v>49.95241922955492</v>
      </c>
      <c r="BX95" s="2">
        <v>73.086719373349112</v>
      </c>
      <c r="BY95" s="2">
        <v>73.090464414618907</v>
      </c>
      <c r="BZ95" s="2">
        <v>73.045582511866968</v>
      </c>
      <c r="CA95" s="2">
        <v>73.055630097011175</v>
      </c>
      <c r="CB95" s="2">
        <v>73.083503273981265</v>
      </c>
      <c r="CC95" s="2">
        <v>73.086719373349112</v>
      </c>
      <c r="CD95" s="2">
        <v>73.088401330489916</v>
      </c>
      <c r="CE95" s="2">
        <v>73.086719373349112</v>
      </c>
      <c r="CF95" s="2">
        <v>73.083503273981265</v>
      </c>
      <c r="CG95" s="2">
        <v>4.7423008021112913E-2</v>
      </c>
      <c r="CH95" s="2">
        <v>0.17741552869789659</v>
      </c>
      <c r="CI95" s="2">
        <v>0</v>
      </c>
      <c r="CJ95" s="2">
        <v>0.24254948487309794</v>
      </c>
      <c r="CK95" s="2">
        <v>0.14730998385721783</v>
      </c>
      <c r="CL95" s="2">
        <v>4.7423008021112913E-2</v>
      </c>
      <c r="CM95" s="2">
        <v>0</v>
      </c>
      <c r="CN95" s="2">
        <v>0</v>
      </c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>
        <v>1</v>
      </c>
    </row>
    <row r="96" spans="1:116">
      <c r="A96" s="2">
        <v>166.27768576776234</v>
      </c>
      <c r="B96" s="2">
        <v>166.27739506788663</v>
      </c>
      <c r="C96" s="2">
        <v>166.27768576776234</v>
      </c>
      <c r="D96" s="2">
        <v>166.2642442888544</v>
      </c>
      <c r="E96" s="2">
        <v>166.25060473937646</v>
      </c>
      <c r="F96" s="2">
        <v>103.52469064109285</v>
      </c>
      <c r="G96" s="2">
        <v>103.44998727759308</v>
      </c>
      <c r="H96" s="2">
        <v>107.04428566842478</v>
      </c>
      <c r="I96" s="2">
        <v>106.76885952745042</v>
      </c>
      <c r="J96" s="2">
        <v>107.14725058600135</v>
      </c>
      <c r="K96" s="2">
        <v>107.04428566842478</v>
      </c>
      <c r="L96" s="2">
        <v>107.04428566842478</v>
      </c>
      <c r="M96" s="2">
        <v>107.04428566842478</v>
      </c>
      <c r="N96" s="2">
        <v>107.09774168724304</v>
      </c>
      <c r="O96" s="2">
        <v>135.82093625627505</v>
      </c>
      <c r="P96" s="2">
        <v>135.81151792634358</v>
      </c>
      <c r="Q96" s="2">
        <v>135.82516981154615</v>
      </c>
      <c r="R96" s="2">
        <v>135.77235598756698</v>
      </c>
      <c r="S96" s="2">
        <v>135.81151792634358</v>
      </c>
      <c r="T96" s="2">
        <v>135.81151792634358</v>
      </c>
      <c r="U96" s="2">
        <v>135.73111155227406</v>
      </c>
      <c r="V96" s="2">
        <v>60.992122946482638</v>
      </c>
      <c r="W96" s="2">
        <v>60.949090360338531</v>
      </c>
      <c r="X96" s="2">
        <v>60.937822352685615</v>
      </c>
      <c r="Y96" s="2">
        <v>62.973589887263486</v>
      </c>
      <c r="Z96" s="2">
        <v>61.779578944998711</v>
      </c>
      <c r="AA96" s="2">
        <v>61.772102859140674</v>
      </c>
      <c r="AB96" s="2">
        <v>86.271105258161967</v>
      </c>
      <c r="AC96" s="2">
        <v>86.27396289270726</v>
      </c>
      <c r="AD96" s="2">
        <v>86.199320638435438</v>
      </c>
      <c r="AE96" s="2">
        <v>83.47999608251682</v>
      </c>
      <c r="AF96" s="2">
        <v>21.019169171331963</v>
      </c>
      <c r="AG96" s="2">
        <v>21.019169171331963</v>
      </c>
      <c r="AH96" s="2">
        <v>20.868390873369137</v>
      </c>
      <c r="AI96" s="2">
        <v>21.019169171331963</v>
      </c>
      <c r="AJ96" s="2">
        <v>20.564104742099421</v>
      </c>
      <c r="AK96" s="2">
        <v>20.731919549458553</v>
      </c>
      <c r="AL96" s="2">
        <v>20.268842436431068</v>
      </c>
      <c r="AM96" s="2">
        <v>102.60933253227962</v>
      </c>
      <c r="AN96" s="2">
        <v>102.6268634782846</v>
      </c>
      <c r="AO96" s="2">
        <v>102.60933253227962</v>
      </c>
      <c r="AP96" s="2">
        <v>102.79485063696274</v>
      </c>
      <c r="AQ96" s="2">
        <v>102.79819166697803</v>
      </c>
      <c r="AR96" s="2">
        <v>138.16488636171115</v>
      </c>
      <c r="AS96" s="2">
        <v>138.16063618231524</v>
      </c>
      <c r="AT96" s="2">
        <v>138.17169785043529</v>
      </c>
      <c r="AU96" s="2">
        <v>138.15512850197757</v>
      </c>
      <c r="AV96" s="2">
        <v>138.15854708687226</v>
      </c>
      <c r="AW96" s="2">
        <v>138.14720564283738</v>
      </c>
      <c r="AX96" s="2">
        <v>158.51139483121983</v>
      </c>
      <c r="AY96" s="2">
        <v>158.51139483121983</v>
      </c>
      <c r="AZ96" s="2">
        <v>158.50974288940557</v>
      </c>
      <c r="BA96" s="2">
        <v>158.51139483121983</v>
      </c>
      <c r="BB96" s="2">
        <v>72.129158276587162</v>
      </c>
      <c r="BC96" s="2">
        <v>72.105367751566405</v>
      </c>
      <c r="BD96" s="2">
        <v>72.105824165760211</v>
      </c>
      <c r="BE96" s="2">
        <v>72.420711185863212</v>
      </c>
      <c r="BF96" s="2">
        <v>84.356044470515442</v>
      </c>
      <c r="BG96" s="2">
        <v>84.366127770111788</v>
      </c>
      <c r="BH96" s="2">
        <v>79.163777731041947</v>
      </c>
      <c r="BI96" s="2">
        <v>77.923878116656127</v>
      </c>
      <c r="BJ96" s="2">
        <v>77.907798922438445</v>
      </c>
      <c r="BK96" s="2">
        <v>77.969258168083229</v>
      </c>
      <c r="BL96" s="2">
        <v>77.954072025587038</v>
      </c>
      <c r="BM96" s="2">
        <v>77.962129049011452</v>
      </c>
      <c r="BN96" s="2">
        <v>77.964242346173862</v>
      </c>
      <c r="BO96" s="2">
        <v>84.550302642222391</v>
      </c>
      <c r="BP96" s="2">
        <v>84.577813501333708</v>
      </c>
      <c r="BQ96" s="2">
        <v>84.712155500719206</v>
      </c>
      <c r="BR96" s="2">
        <v>84.694281280888958</v>
      </c>
      <c r="BS96" s="2">
        <v>84.732035258071704</v>
      </c>
      <c r="BT96" s="2">
        <v>84.72597715678306</v>
      </c>
      <c r="BU96" s="2">
        <v>51.303531096787516</v>
      </c>
      <c r="BV96" s="2">
        <v>51.302008946354107</v>
      </c>
      <c r="BW96" s="2">
        <v>51.293158332903779</v>
      </c>
      <c r="BX96" s="2">
        <v>73.635860713516053</v>
      </c>
      <c r="BY96" s="2">
        <v>73.639684573637538</v>
      </c>
      <c r="BZ96" s="2">
        <v>73.596470073435455</v>
      </c>
      <c r="CA96" s="2">
        <v>73.60614769541435</v>
      </c>
      <c r="CB96" s="2">
        <v>73.6328575740622</v>
      </c>
      <c r="CC96" s="2">
        <v>73.635860713516053</v>
      </c>
      <c r="CD96" s="2">
        <v>73.637724873338783</v>
      </c>
      <c r="CE96" s="2">
        <v>73.635860713516053</v>
      </c>
      <c r="CF96" s="2">
        <v>73.6328575740622</v>
      </c>
      <c r="CG96" s="2">
        <v>2.266179029108665</v>
      </c>
      <c r="CH96" s="2">
        <v>2.1593380669200672</v>
      </c>
      <c r="CI96" s="2">
        <v>2.3135999659577808</v>
      </c>
      <c r="CJ96" s="2">
        <v>2.5185130879102067</v>
      </c>
      <c r="CK96" s="2">
        <v>2.1803628418289245</v>
      </c>
      <c r="CL96" s="2">
        <v>2.266179029108665</v>
      </c>
      <c r="CM96" s="2">
        <v>2.3135999659577808</v>
      </c>
      <c r="CN96" s="2">
        <v>2.3135999659577808</v>
      </c>
      <c r="CO96" s="2">
        <v>0</v>
      </c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>
        <v>1</v>
      </c>
    </row>
    <row r="97" spans="1:116">
      <c r="A97" s="2">
        <v>166.10295027692334</v>
      </c>
      <c r="B97" s="2">
        <v>166.10263188799388</v>
      </c>
      <c r="C97" s="2">
        <v>166.10295027692334</v>
      </c>
      <c r="D97" s="2">
        <v>166.08928348061497</v>
      </c>
      <c r="E97" s="2">
        <v>166.07571109445709</v>
      </c>
      <c r="F97" s="2">
        <v>103.34195920099368</v>
      </c>
      <c r="G97" s="2">
        <v>103.26745168092593</v>
      </c>
      <c r="H97" s="2">
        <v>106.86085395136448</v>
      </c>
      <c r="I97" s="2">
        <v>106.58478844030023</v>
      </c>
      <c r="J97" s="2">
        <v>106.96400740186552</v>
      </c>
      <c r="K97" s="2">
        <v>106.86085395136448</v>
      </c>
      <c r="L97" s="2">
        <v>106.86085395136448</v>
      </c>
      <c r="M97" s="2">
        <v>106.86085395136448</v>
      </c>
      <c r="N97" s="2">
        <v>106.91440935903945</v>
      </c>
      <c r="O97" s="2">
        <v>135.63788418491117</v>
      </c>
      <c r="P97" s="2">
        <v>135.62847474514379</v>
      </c>
      <c r="Q97" s="2">
        <v>135.64211608855035</v>
      </c>
      <c r="R97" s="2">
        <v>135.58930173754831</v>
      </c>
      <c r="S97" s="2">
        <v>135.62847474514379</v>
      </c>
      <c r="T97" s="2">
        <v>135.62847474514379</v>
      </c>
      <c r="U97" s="2">
        <v>135.54806164616511</v>
      </c>
      <c r="V97" s="2">
        <v>60.792169177100959</v>
      </c>
      <c r="W97" s="2">
        <v>60.749039674753597</v>
      </c>
      <c r="X97" s="2">
        <v>60.737787751999477</v>
      </c>
      <c r="Y97" s="2">
        <v>62.78465160452366</v>
      </c>
      <c r="Z97" s="2">
        <v>61.583994178850297</v>
      </c>
      <c r="AA97" s="2">
        <v>61.576594113789099</v>
      </c>
      <c r="AB97" s="2">
        <v>86.099307932429781</v>
      </c>
      <c r="AC97" s="2">
        <v>86.102154993130384</v>
      </c>
      <c r="AD97" s="2">
        <v>86.027606372127153</v>
      </c>
      <c r="AE97" s="2">
        <v>83.305472569967336</v>
      </c>
      <c r="AF97" s="2">
        <v>20.754326151865886</v>
      </c>
      <c r="AG97" s="2">
        <v>20.754326151865886</v>
      </c>
      <c r="AH97" s="2">
        <v>20.603385798744235</v>
      </c>
      <c r="AI97" s="2">
        <v>20.754326151865886</v>
      </c>
      <c r="AJ97" s="2">
        <v>20.29906694292924</v>
      </c>
      <c r="AK97" s="2">
        <v>20.466971340649362</v>
      </c>
      <c r="AL97" s="2">
        <v>20.003696170027645</v>
      </c>
      <c r="AM97" s="2">
        <v>102.37143955677016</v>
      </c>
      <c r="AN97" s="2">
        <v>102.3889882778561</v>
      </c>
      <c r="AO97" s="2">
        <v>102.37143955677016</v>
      </c>
      <c r="AP97" s="2">
        <v>102.55701973079522</v>
      </c>
      <c r="AQ97" s="2">
        <v>102.56036514037443</v>
      </c>
      <c r="AR97" s="2">
        <v>137.9313910540933</v>
      </c>
      <c r="AS97" s="2">
        <v>137.9271513121362</v>
      </c>
      <c r="AT97" s="2">
        <v>137.93819695208802</v>
      </c>
      <c r="AU97" s="2">
        <v>137.92166052475292</v>
      </c>
      <c r="AV97" s="2">
        <v>137.92506166330648</v>
      </c>
      <c r="AW97" s="2">
        <v>137.91373212868049</v>
      </c>
      <c r="AX97" s="2">
        <v>158.28588547025885</v>
      </c>
      <c r="AY97" s="2">
        <v>158.28588547025885</v>
      </c>
      <c r="AZ97" s="2">
        <v>158.28423221537292</v>
      </c>
      <c r="BA97" s="2">
        <v>158.28588547025885</v>
      </c>
      <c r="BB97" s="2">
        <v>71.95115826784567</v>
      </c>
      <c r="BC97" s="2">
        <v>71.927387637106577</v>
      </c>
      <c r="BD97" s="2">
        <v>71.927849004796016</v>
      </c>
      <c r="BE97" s="2">
        <v>72.242489656160572</v>
      </c>
      <c r="BF97" s="2">
        <v>84.185253930431571</v>
      </c>
      <c r="BG97" s="2">
        <v>84.196040438121514</v>
      </c>
      <c r="BH97" s="2">
        <v>79.100727941135645</v>
      </c>
      <c r="BI97" s="2">
        <v>77.868327187794975</v>
      </c>
      <c r="BJ97" s="2">
        <v>77.851947230538144</v>
      </c>
      <c r="BK97" s="2">
        <v>77.913638586544167</v>
      </c>
      <c r="BL97" s="2">
        <v>77.898224180007432</v>
      </c>
      <c r="BM97" s="2">
        <v>77.906357970176188</v>
      </c>
      <c r="BN97" s="2">
        <v>77.908528811678593</v>
      </c>
      <c r="BO97" s="2">
        <v>84.413233378353326</v>
      </c>
      <c r="BP97" s="2">
        <v>84.440715865521867</v>
      </c>
      <c r="BQ97" s="2">
        <v>84.608031601677354</v>
      </c>
      <c r="BR97" s="2">
        <v>84.59040555124335</v>
      </c>
      <c r="BS97" s="2">
        <v>84.627829757880605</v>
      </c>
      <c r="BT97" s="2">
        <v>84.621807647813085</v>
      </c>
      <c r="BU97" s="2">
        <v>51.388376492780999</v>
      </c>
      <c r="BV97" s="2">
        <v>51.38685885955789</v>
      </c>
      <c r="BW97" s="2">
        <v>51.377999666417445</v>
      </c>
      <c r="BX97" s="2">
        <v>73.617824975447064</v>
      </c>
      <c r="BY97" s="2">
        <v>73.621658106554165</v>
      </c>
      <c r="BZ97" s="2">
        <v>73.57864763518829</v>
      </c>
      <c r="CA97" s="2">
        <v>73.588279977585955</v>
      </c>
      <c r="CB97" s="2">
        <v>73.614847731898237</v>
      </c>
      <c r="CC97" s="2">
        <v>73.617824975447064</v>
      </c>
      <c r="CD97" s="2">
        <v>73.619711009601119</v>
      </c>
      <c r="CE97" s="2">
        <v>73.617824975447064</v>
      </c>
      <c r="CF97" s="2">
        <v>73.614847731898237</v>
      </c>
      <c r="CG97" s="2">
        <v>2.5264025492658408</v>
      </c>
      <c r="CH97" s="2">
        <v>2.4224618179020667</v>
      </c>
      <c r="CI97" s="2">
        <v>2.5737811146429128</v>
      </c>
      <c r="CJ97" s="2">
        <v>2.7740266751196661</v>
      </c>
      <c r="CK97" s="2">
        <v>2.4426958868317343</v>
      </c>
      <c r="CL97" s="2">
        <v>2.5264025492658408</v>
      </c>
      <c r="CM97" s="2">
        <v>2.5737811146429128</v>
      </c>
      <c r="CN97" s="2">
        <v>2.5737811146429128</v>
      </c>
      <c r="CO97" s="2">
        <v>0.27282727974264753</v>
      </c>
      <c r="CP97" s="2">
        <v>0</v>
      </c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>
        <v>1</v>
      </c>
    </row>
    <row r="98" spans="1:116">
      <c r="A98" s="2">
        <v>166.10295027692334</v>
      </c>
      <c r="B98" s="2">
        <v>166.10263188799388</v>
      </c>
      <c r="C98" s="2">
        <v>166.10295027692334</v>
      </c>
      <c r="D98" s="2">
        <v>166.08928348061497</v>
      </c>
      <c r="E98" s="2">
        <v>166.07571109445709</v>
      </c>
      <c r="F98" s="2">
        <v>103.34195920099368</v>
      </c>
      <c r="G98" s="2">
        <v>103.26745168092593</v>
      </c>
      <c r="H98" s="2">
        <v>106.86085395136448</v>
      </c>
      <c r="I98" s="2">
        <v>106.58478844030023</v>
      </c>
      <c r="J98" s="2">
        <v>106.96400740186552</v>
      </c>
      <c r="K98" s="2">
        <v>106.86085395136448</v>
      </c>
      <c r="L98" s="2">
        <v>106.86085395136448</v>
      </c>
      <c r="M98" s="2">
        <v>106.86085395136448</v>
      </c>
      <c r="N98" s="2">
        <v>106.91440935903945</v>
      </c>
      <c r="O98" s="2">
        <v>135.63788418491117</v>
      </c>
      <c r="P98" s="2">
        <v>135.62847474514379</v>
      </c>
      <c r="Q98" s="2">
        <v>135.64211608855035</v>
      </c>
      <c r="R98" s="2">
        <v>135.58930173754831</v>
      </c>
      <c r="S98" s="2">
        <v>135.62847474514379</v>
      </c>
      <c r="T98" s="2">
        <v>135.62847474514379</v>
      </c>
      <c r="U98" s="2">
        <v>135.54806164616511</v>
      </c>
      <c r="V98" s="2">
        <v>60.792169177100959</v>
      </c>
      <c r="W98" s="2">
        <v>60.749039674753597</v>
      </c>
      <c r="X98" s="2">
        <v>60.737787751999477</v>
      </c>
      <c r="Y98" s="2">
        <v>62.78465160452366</v>
      </c>
      <c r="Z98" s="2">
        <v>61.583994178850297</v>
      </c>
      <c r="AA98" s="2">
        <v>61.576594113789099</v>
      </c>
      <c r="AB98" s="2">
        <v>86.099307932429781</v>
      </c>
      <c r="AC98" s="2">
        <v>86.102154993130384</v>
      </c>
      <c r="AD98" s="2">
        <v>86.027606372127153</v>
      </c>
      <c r="AE98" s="2">
        <v>83.305472569967336</v>
      </c>
      <c r="AF98" s="2">
        <v>20.754326151865886</v>
      </c>
      <c r="AG98" s="2">
        <v>20.754326151865886</v>
      </c>
      <c r="AH98" s="2">
        <v>20.603385798744235</v>
      </c>
      <c r="AI98" s="2">
        <v>20.754326151865886</v>
      </c>
      <c r="AJ98" s="2">
        <v>20.29906694292924</v>
      </c>
      <c r="AK98" s="2">
        <v>20.466971340649362</v>
      </c>
      <c r="AL98" s="2">
        <v>20.003696170027645</v>
      </c>
      <c r="AM98" s="2">
        <v>102.37143955677016</v>
      </c>
      <c r="AN98" s="2">
        <v>102.3889882778561</v>
      </c>
      <c r="AO98" s="2">
        <v>102.37143955677016</v>
      </c>
      <c r="AP98" s="2">
        <v>102.55701973079522</v>
      </c>
      <c r="AQ98" s="2">
        <v>102.56036514037443</v>
      </c>
      <c r="AR98" s="2">
        <v>137.9313910540933</v>
      </c>
      <c r="AS98" s="2">
        <v>137.9271513121362</v>
      </c>
      <c r="AT98" s="2">
        <v>137.93819695208802</v>
      </c>
      <c r="AU98" s="2">
        <v>137.92166052475292</v>
      </c>
      <c r="AV98" s="2">
        <v>137.92506166330648</v>
      </c>
      <c r="AW98" s="2">
        <v>137.91373212868049</v>
      </c>
      <c r="AX98" s="2">
        <v>158.28588547025885</v>
      </c>
      <c r="AY98" s="2">
        <v>158.28588547025885</v>
      </c>
      <c r="AZ98" s="2">
        <v>158.28423221537292</v>
      </c>
      <c r="BA98" s="2">
        <v>158.28588547025885</v>
      </c>
      <c r="BB98" s="2">
        <v>71.95115826784567</v>
      </c>
      <c r="BC98" s="2">
        <v>71.927387637106577</v>
      </c>
      <c r="BD98" s="2">
        <v>71.927849004796016</v>
      </c>
      <c r="BE98" s="2">
        <v>72.242489656160572</v>
      </c>
      <c r="BF98" s="2">
        <v>84.185253930431571</v>
      </c>
      <c r="BG98" s="2">
        <v>84.196040438121514</v>
      </c>
      <c r="BH98" s="2">
        <v>79.100727941135645</v>
      </c>
      <c r="BI98" s="2">
        <v>77.868327187794975</v>
      </c>
      <c r="BJ98" s="2">
        <v>77.851947230538144</v>
      </c>
      <c r="BK98" s="2">
        <v>77.913638586544167</v>
      </c>
      <c r="BL98" s="2">
        <v>77.898224180007432</v>
      </c>
      <c r="BM98" s="2">
        <v>77.906357970176188</v>
      </c>
      <c r="BN98" s="2">
        <v>77.908528811678593</v>
      </c>
      <c r="BO98" s="2">
        <v>84.413233378353326</v>
      </c>
      <c r="BP98" s="2">
        <v>84.440715865521867</v>
      </c>
      <c r="BQ98" s="2">
        <v>84.608031601677354</v>
      </c>
      <c r="BR98" s="2">
        <v>84.59040555124335</v>
      </c>
      <c r="BS98" s="2">
        <v>84.627829757880605</v>
      </c>
      <c r="BT98" s="2">
        <v>84.621807647813085</v>
      </c>
      <c r="BU98" s="2">
        <v>51.388376492780999</v>
      </c>
      <c r="BV98" s="2">
        <v>51.38685885955789</v>
      </c>
      <c r="BW98" s="2">
        <v>51.377999666417445</v>
      </c>
      <c r="BX98" s="2">
        <v>73.617824975447064</v>
      </c>
      <c r="BY98" s="2">
        <v>73.621658106554165</v>
      </c>
      <c r="BZ98" s="2">
        <v>73.57864763518829</v>
      </c>
      <c r="CA98" s="2">
        <v>73.588279977585955</v>
      </c>
      <c r="CB98" s="2">
        <v>73.614847731898237</v>
      </c>
      <c r="CC98" s="2">
        <v>73.617824975447064</v>
      </c>
      <c r="CD98" s="2">
        <v>73.619711009601119</v>
      </c>
      <c r="CE98" s="2">
        <v>73.617824975447064</v>
      </c>
      <c r="CF98" s="2">
        <v>73.614847731898237</v>
      </c>
      <c r="CG98" s="2">
        <v>2.5264025492658408</v>
      </c>
      <c r="CH98" s="2">
        <v>2.4224618179020667</v>
      </c>
      <c r="CI98" s="2">
        <v>2.5737811146429128</v>
      </c>
      <c r="CJ98" s="2">
        <v>2.7740266751196661</v>
      </c>
      <c r="CK98" s="2">
        <v>2.4426958868317343</v>
      </c>
      <c r="CL98" s="2">
        <v>2.5264025492658408</v>
      </c>
      <c r="CM98" s="2">
        <v>2.5737811146429128</v>
      </c>
      <c r="CN98" s="2">
        <v>2.5737811146429128</v>
      </c>
      <c r="CO98" s="2">
        <v>0.27282727974264753</v>
      </c>
      <c r="CP98" s="2">
        <v>0</v>
      </c>
      <c r="CQ98" s="2">
        <v>0</v>
      </c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>
        <v>1</v>
      </c>
    </row>
    <row r="99" spans="1:116">
      <c r="A99" s="2">
        <v>166.31723638744958</v>
      </c>
      <c r="B99" s="2">
        <v>166.31695533806786</v>
      </c>
      <c r="C99" s="2">
        <v>166.31723638744958</v>
      </c>
      <c r="D99" s="2">
        <v>166.30387345360762</v>
      </c>
      <c r="E99" s="2">
        <v>166.29021049517334</v>
      </c>
      <c r="F99" s="2">
        <v>103.56707979362045</v>
      </c>
      <c r="G99" s="2">
        <v>103.49230750194677</v>
      </c>
      <c r="H99" s="2">
        <v>107.08691860410285</v>
      </c>
      <c r="I99" s="2">
        <v>106.81171834973669</v>
      </c>
      <c r="J99" s="2">
        <v>107.18981693748454</v>
      </c>
      <c r="K99" s="2">
        <v>107.08691860410285</v>
      </c>
      <c r="L99" s="2">
        <v>107.08691860410285</v>
      </c>
      <c r="M99" s="2">
        <v>107.08691860410285</v>
      </c>
      <c r="N99" s="2">
        <v>107.14033952006164</v>
      </c>
      <c r="O99" s="2">
        <v>135.86341595836265</v>
      </c>
      <c r="P99" s="2">
        <v>135.85399449799993</v>
      </c>
      <c r="Q99" s="2">
        <v>135.86765009389981</v>
      </c>
      <c r="R99" s="2">
        <v>135.81483648379566</v>
      </c>
      <c r="S99" s="2">
        <v>135.85399449799993</v>
      </c>
      <c r="T99" s="2">
        <v>135.85399449799993</v>
      </c>
      <c r="U99" s="2">
        <v>135.77359053834556</v>
      </c>
      <c r="V99" s="2">
        <v>61.040724453038116</v>
      </c>
      <c r="W99" s="2">
        <v>60.997727084720879</v>
      </c>
      <c r="X99" s="2">
        <v>60.986453273872016</v>
      </c>
      <c r="Y99" s="2">
        <v>63.018234909380496</v>
      </c>
      <c r="Z99" s="2">
        <v>61.826602025363385</v>
      </c>
      <c r="AA99" s="2">
        <v>61.819098634771436</v>
      </c>
      <c r="AB99" s="2">
        <v>86.309692575877136</v>
      </c>
      <c r="AC99" s="2">
        <v>86.312553873088646</v>
      </c>
      <c r="AD99" s="2">
        <v>86.237879256885691</v>
      </c>
      <c r="AE99" s="2">
        <v>83.519534514757865</v>
      </c>
      <c r="AF99" s="2">
        <v>21.094345340602885</v>
      </c>
      <c r="AG99" s="2">
        <v>21.094345340602885</v>
      </c>
      <c r="AH99" s="2">
        <v>20.943654678078762</v>
      </c>
      <c r="AI99" s="2">
        <v>21.094345340602885</v>
      </c>
      <c r="AJ99" s="2">
        <v>20.639387418181126</v>
      </c>
      <c r="AK99" s="2">
        <v>20.807153329395351</v>
      </c>
      <c r="AL99" s="2">
        <v>20.344184877188489</v>
      </c>
      <c r="AM99" s="2">
        <v>102.68843565571841</v>
      </c>
      <c r="AN99" s="2">
        <v>102.70596321976134</v>
      </c>
      <c r="AO99" s="2">
        <v>102.68843565571841</v>
      </c>
      <c r="AP99" s="2">
        <v>102.87394192434257</v>
      </c>
      <c r="AQ99" s="2">
        <v>102.87728212080974</v>
      </c>
      <c r="AR99" s="2">
        <v>138.24313049053276</v>
      </c>
      <c r="AS99" s="2">
        <v>138.23887824610813</v>
      </c>
      <c r="AT99" s="2">
        <v>138.24994308473961</v>
      </c>
      <c r="AU99" s="2">
        <v>138.23336722299084</v>
      </c>
      <c r="AV99" s="2">
        <v>138.23678926044298</v>
      </c>
      <c r="AW99" s="2">
        <v>138.22544546075574</v>
      </c>
      <c r="AX99" s="2">
        <v>158.58800904549966</v>
      </c>
      <c r="AY99" s="2">
        <v>158.58800904549966</v>
      </c>
      <c r="AZ99" s="2">
        <v>158.58635737858691</v>
      </c>
      <c r="BA99" s="2">
        <v>158.58800904549966</v>
      </c>
      <c r="BB99" s="2">
        <v>72.194880255198967</v>
      </c>
      <c r="BC99" s="2">
        <v>72.171084876874176</v>
      </c>
      <c r="BD99" s="2">
        <v>72.171540074571226</v>
      </c>
      <c r="BE99" s="2">
        <v>72.486487160831203</v>
      </c>
      <c r="BF99" s="2">
        <v>84.419969723896031</v>
      </c>
      <c r="BG99" s="2">
        <v>84.429877704656548</v>
      </c>
      <c r="BH99" s="2">
        <v>79.198807605164845</v>
      </c>
      <c r="BI99" s="2">
        <v>77.956776597031691</v>
      </c>
      <c r="BJ99" s="2">
        <v>77.94078328866587</v>
      </c>
      <c r="BK99" s="2">
        <v>78.002176149069328</v>
      </c>
      <c r="BL99" s="2">
        <v>77.987055194292324</v>
      </c>
      <c r="BM99" s="2">
        <v>77.995090289692541</v>
      </c>
      <c r="BN99" s="2">
        <v>77.997187157137574</v>
      </c>
      <c r="BO99" s="2">
        <v>84.605587146095758</v>
      </c>
      <c r="BP99" s="2">
        <v>84.633105421279993</v>
      </c>
      <c r="BQ99" s="2">
        <v>84.758611817666917</v>
      </c>
      <c r="BR99" s="2">
        <v>84.740669883240272</v>
      </c>
      <c r="BS99" s="2">
        <v>84.778513815033463</v>
      </c>
      <c r="BT99" s="2">
        <v>84.772445900558424</v>
      </c>
      <c r="BU99" s="2">
        <v>51.294157510166336</v>
      </c>
      <c r="BV99" s="2">
        <v>51.292633928322815</v>
      </c>
      <c r="BW99" s="2">
        <v>51.283786096526889</v>
      </c>
      <c r="BX99" s="2">
        <v>73.657894384736977</v>
      </c>
      <c r="BY99" s="2">
        <v>73.661715507291291</v>
      </c>
      <c r="BZ99" s="2">
        <v>73.618441087413345</v>
      </c>
      <c r="CA99" s="2">
        <v>73.628132007783549</v>
      </c>
      <c r="CB99" s="2">
        <v>73.654883634222855</v>
      </c>
      <c r="CC99" s="2">
        <v>73.657894384736977</v>
      </c>
      <c r="CD99" s="2">
        <v>73.659752104033942</v>
      </c>
      <c r="CE99" s="2">
        <v>73.657894384736977</v>
      </c>
      <c r="CF99" s="2">
        <v>73.654883634222855</v>
      </c>
      <c r="CG99" s="2">
        <v>2.1945716757703511</v>
      </c>
      <c r="CH99" s="2">
        <v>2.0861337092274104</v>
      </c>
      <c r="CI99" s="2">
        <v>2.2419926088788094</v>
      </c>
      <c r="CJ99" s="2">
        <v>2.4492742495911677</v>
      </c>
      <c r="CK99" s="2">
        <v>2.1076086650183665</v>
      </c>
      <c r="CL99" s="2">
        <v>2.1945716757703511</v>
      </c>
      <c r="CM99" s="2">
        <v>2.2419926088788094</v>
      </c>
      <c r="CN99" s="2">
        <v>2.2419926088788094</v>
      </c>
      <c r="CO99" s="2">
        <v>8.3088962966474875E-2</v>
      </c>
      <c r="CP99" s="2">
        <v>0.35464634462358802</v>
      </c>
      <c r="CQ99" s="2">
        <v>0.35464634462358802</v>
      </c>
      <c r="CR99" s="2">
        <v>0</v>
      </c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>
        <v>1</v>
      </c>
    </row>
    <row r="100" spans="1:116">
      <c r="A100" s="2">
        <v>166.26310775985101</v>
      </c>
      <c r="B100" s="2">
        <v>166.2628116146459</v>
      </c>
      <c r="C100" s="2">
        <v>166.26310775985101</v>
      </c>
      <c r="D100" s="2">
        <v>166.24962195859325</v>
      </c>
      <c r="E100" s="2">
        <v>166.23599562104224</v>
      </c>
      <c r="F100" s="2">
        <v>103.50851331852753</v>
      </c>
      <c r="G100" s="2">
        <v>103.43384916068179</v>
      </c>
      <c r="H100" s="2">
        <v>107.02796896049446</v>
      </c>
      <c r="I100" s="2">
        <v>106.75241430830712</v>
      </c>
      <c r="J100" s="2">
        <v>107.13097173953021</v>
      </c>
      <c r="K100" s="2">
        <v>107.02796896049446</v>
      </c>
      <c r="L100" s="2">
        <v>107.02796896049446</v>
      </c>
      <c r="M100" s="2">
        <v>107.02796896049446</v>
      </c>
      <c r="N100" s="2">
        <v>107.08144494071385</v>
      </c>
      <c r="O100" s="2">
        <v>135.80470221626493</v>
      </c>
      <c r="P100" s="2">
        <v>135.79528566772018</v>
      </c>
      <c r="Q100" s="2">
        <v>135.80893544102452</v>
      </c>
      <c r="R100" s="2">
        <v>135.75612150193018</v>
      </c>
      <c r="S100" s="2">
        <v>135.79528566772018</v>
      </c>
      <c r="T100" s="2">
        <v>135.79528566772018</v>
      </c>
      <c r="U100" s="2">
        <v>135.71487793053274</v>
      </c>
      <c r="V100" s="2">
        <v>60.972395474350328</v>
      </c>
      <c r="W100" s="2">
        <v>60.929342507035692</v>
      </c>
      <c r="X100" s="2">
        <v>60.918077868208741</v>
      </c>
      <c r="Y100" s="2">
        <v>62.95613955231952</v>
      </c>
      <c r="Z100" s="2">
        <v>61.760763237297716</v>
      </c>
      <c r="AA100" s="2">
        <v>61.753302896043195</v>
      </c>
      <c r="AB100" s="2">
        <v>86.257083407049009</v>
      </c>
      <c r="AC100" s="2">
        <v>86.259938978552299</v>
      </c>
      <c r="AD100" s="2">
        <v>86.185314967707782</v>
      </c>
      <c r="AE100" s="2">
        <v>83.465439008167124</v>
      </c>
      <c r="AF100" s="2">
        <v>20.983012855000144</v>
      </c>
      <c r="AG100" s="2">
        <v>20.983012855000144</v>
      </c>
      <c r="AH100" s="2">
        <v>20.832173702623621</v>
      </c>
      <c r="AI100" s="2">
        <v>20.983012855000144</v>
      </c>
      <c r="AJ100" s="2">
        <v>20.527874917099435</v>
      </c>
      <c r="AK100" s="2">
        <v>20.695723557491213</v>
      </c>
      <c r="AL100" s="2">
        <v>20.232571376947863</v>
      </c>
      <c r="AM100" s="2">
        <v>102.56613288517511</v>
      </c>
      <c r="AN100" s="2">
        <v>102.58366473131677</v>
      </c>
      <c r="AO100" s="2">
        <v>102.56613288517511</v>
      </c>
      <c r="AP100" s="2">
        <v>102.75165414054769</v>
      </c>
      <c r="AQ100" s="2">
        <v>102.75499539272963</v>
      </c>
      <c r="AR100" s="2">
        <v>138.12192646134733</v>
      </c>
      <c r="AS100" s="2">
        <v>138.11767688416643</v>
      </c>
      <c r="AT100" s="2">
        <v>138.1287376276949</v>
      </c>
      <c r="AU100" s="2">
        <v>138.11217017889103</v>
      </c>
      <c r="AV100" s="2">
        <v>138.11558775672458</v>
      </c>
      <c r="AW100" s="2">
        <v>138.10424699983565</v>
      </c>
      <c r="AX100" s="2">
        <v>158.46893962976173</v>
      </c>
      <c r="AY100" s="2">
        <v>158.46893962976173</v>
      </c>
      <c r="AZ100" s="2">
        <v>158.4672875984696</v>
      </c>
      <c r="BA100" s="2">
        <v>158.46893962976173</v>
      </c>
      <c r="BB100" s="2">
        <v>72.09084877351296</v>
      </c>
      <c r="BC100" s="2">
        <v>72.067060265849449</v>
      </c>
      <c r="BD100" s="2">
        <v>72.067517184780712</v>
      </c>
      <c r="BE100" s="2">
        <v>72.382379241547952</v>
      </c>
      <c r="BF100" s="2">
        <v>84.318485429921736</v>
      </c>
      <c r="BG100" s="2">
        <v>84.328642781483524</v>
      </c>
      <c r="BH100" s="2">
        <v>79.139437442282528</v>
      </c>
      <c r="BI100" s="2">
        <v>77.900569165214861</v>
      </c>
      <c r="BJ100" s="2">
        <v>77.884448322361507</v>
      </c>
      <c r="BK100" s="2">
        <v>77.945939742483233</v>
      </c>
      <c r="BL100" s="2">
        <v>77.930721990289086</v>
      </c>
      <c r="BM100" s="2">
        <v>77.9387896450569</v>
      </c>
      <c r="BN100" s="2">
        <v>77.940910909572651</v>
      </c>
      <c r="BO100" s="2">
        <v>84.51650940233246</v>
      </c>
      <c r="BP100" s="2">
        <v>84.544016937352382</v>
      </c>
      <c r="BQ100" s="2">
        <v>84.682395708222572</v>
      </c>
      <c r="BR100" s="2">
        <v>84.664553000733875</v>
      </c>
      <c r="BS100" s="2">
        <v>84.702265114307394</v>
      </c>
      <c r="BT100" s="2">
        <v>84.696211579696623</v>
      </c>
      <c r="BU100" s="2">
        <v>51.301713808899677</v>
      </c>
      <c r="BV100" s="2">
        <v>51.300192417475834</v>
      </c>
      <c r="BW100" s="2">
        <v>51.291340341422689</v>
      </c>
      <c r="BX100" s="2">
        <v>73.617893979682393</v>
      </c>
      <c r="BY100" s="2">
        <v>73.621719200679124</v>
      </c>
      <c r="BZ100" s="2">
        <v>73.578534545255138</v>
      </c>
      <c r="CA100" s="2">
        <v>73.588205543195372</v>
      </c>
      <c r="CB100" s="2">
        <v>73.61489462980569</v>
      </c>
      <c r="CC100" s="2">
        <v>73.617893979682393</v>
      </c>
      <c r="CD100" s="2">
        <v>73.61976134432112</v>
      </c>
      <c r="CE100" s="2">
        <v>73.617893979682393</v>
      </c>
      <c r="CF100" s="2">
        <v>73.61489462980569</v>
      </c>
      <c r="CG100" s="2">
        <v>2.3003855114017449</v>
      </c>
      <c r="CH100" s="2">
        <v>2.1945804661557693</v>
      </c>
      <c r="CI100" s="2">
        <v>2.3477979072910857</v>
      </c>
      <c r="CJ100" s="2">
        <v>2.5511938304886672</v>
      </c>
      <c r="CK100" s="2">
        <v>2.2153131512056099</v>
      </c>
      <c r="CL100" s="2">
        <v>2.3003855114017449</v>
      </c>
      <c r="CM100" s="2">
        <v>2.3477979072910857</v>
      </c>
      <c r="CN100" s="2">
        <v>2.3477979072910857</v>
      </c>
      <c r="CO100" s="2">
        <v>4.3725846082354906E-2</v>
      </c>
      <c r="CP100" s="2">
        <v>0.23233812785126756</v>
      </c>
      <c r="CQ100" s="2">
        <v>0.23233812785126756</v>
      </c>
      <c r="CR100" s="2">
        <v>0.12646706829925286</v>
      </c>
      <c r="CS100" s="2">
        <v>0</v>
      </c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>
        <v>1</v>
      </c>
    </row>
    <row r="101" spans="1:116">
      <c r="A101" s="2">
        <v>171.00876949649023</v>
      </c>
      <c r="B101" s="2">
        <v>171.00849713098296</v>
      </c>
      <c r="C101" s="2">
        <v>171.00876949649023</v>
      </c>
      <c r="D101" s="2">
        <v>170.99547494708256</v>
      </c>
      <c r="E101" s="2">
        <v>170.98179215820991</v>
      </c>
      <c r="F101" s="2">
        <v>108.25769718155244</v>
      </c>
      <c r="G101" s="2">
        <v>108.18303065365346</v>
      </c>
      <c r="H101" s="2">
        <v>111.77712682468022</v>
      </c>
      <c r="I101" s="2">
        <v>111.50150059375268</v>
      </c>
      <c r="J101" s="2">
        <v>111.88014197299592</v>
      </c>
      <c r="K101" s="2">
        <v>111.77712682468022</v>
      </c>
      <c r="L101" s="2">
        <v>111.77712682468022</v>
      </c>
      <c r="M101" s="2">
        <v>111.77712682468022</v>
      </c>
      <c r="N101" s="2">
        <v>111.83060982009435</v>
      </c>
      <c r="O101" s="2">
        <v>140.55388168535077</v>
      </c>
      <c r="P101" s="2">
        <v>140.54446541134195</v>
      </c>
      <c r="Q101" s="2">
        <v>140.55811485818103</v>
      </c>
      <c r="R101" s="2">
        <v>140.50530090137178</v>
      </c>
      <c r="S101" s="2">
        <v>140.54446541134195</v>
      </c>
      <c r="T101" s="2">
        <v>140.54446541134195</v>
      </c>
      <c r="U101" s="2">
        <v>140.4640574655775</v>
      </c>
      <c r="V101" s="2">
        <v>65.70417485006395</v>
      </c>
      <c r="W101" s="2">
        <v>65.660917830870559</v>
      </c>
      <c r="X101" s="2">
        <v>65.649687425624052</v>
      </c>
      <c r="Y101" s="2">
        <v>67.70315208488914</v>
      </c>
      <c r="Z101" s="2">
        <v>66.500438448434224</v>
      </c>
      <c r="AA101" s="2">
        <v>66.493093325622723</v>
      </c>
      <c r="AB101" s="2">
        <v>91.000032656834435</v>
      </c>
      <c r="AC101" s="2">
        <v>91.002900012648567</v>
      </c>
      <c r="AD101" s="2">
        <v>90.928171571060844</v>
      </c>
      <c r="AE101" s="2">
        <v>88.211083567057699</v>
      </c>
      <c r="AF101" s="2">
        <v>25.059791115746705</v>
      </c>
      <c r="AG101" s="2">
        <v>25.059791115746705</v>
      </c>
      <c r="AH101" s="2">
        <v>24.904290006984599</v>
      </c>
      <c r="AI101" s="2">
        <v>25.059791115746705</v>
      </c>
      <c r="AJ101" s="2">
        <v>24.60063195961639</v>
      </c>
      <c r="AK101" s="2">
        <v>24.770564604980198</v>
      </c>
      <c r="AL101" s="2">
        <v>24.303357104185839</v>
      </c>
      <c r="AM101" s="2">
        <v>103.72224632167092</v>
      </c>
      <c r="AN101" s="2">
        <v>103.73915133284297</v>
      </c>
      <c r="AO101" s="2">
        <v>103.72224632167092</v>
      </c>
      <c r="AP101" s="2">
        <v>103.90545230713167</v>
      </c>
      <c r="AQ101" s="2">
        <v>103.90864021729111</v>
      </c>
      <c r="AR101" s="2">
        <v>139.10335670797889</v>
      </c>
      <c r="AS101" s="2">
        <v>139.09876737102397</v>
      </c>
      <c r="AT101" s="2">
        <v>139.11034726183138</v>
      </c>
      <c r="AU101" s="2">
        <v>139.09271005149301</v>
      </c>
      <c r="AV101" s="2">
        <v>139.0966975924234</v>
      </c>
      <c r="AW101" s="2">
        <v>139.08497295036298</v>
      </c>
      <c r="AX101" s="2">
        <v>159.18773090263815</v>
      </c>
      <c r="AY101" s="2">
        <v>159.18773090263815</v>
      </c>
      <c r="AZ101" s="2">
        <v>159.18611964313089</v>
      </c>
      <c r="BA101" s="2">
        <v>159.18773090263815</v>
      </c>
      <c r="BB101" s="2">
        <v>71.657032407628705</v>
      </c>
      <c r="BC101" s="2">
        <v>71.632841371941467</v>
      </c>
      <c r="BD101" s="2">
        <v>71.633183774266129</v>
      </c>
      <c r="BE101" s="2">
        <v>71.952990786803326</v>
      </c>
      <c r="BF101" s="2">
        <v>83.698752720430221</v>
      </c>
      <c r="BG101" s="2">
        <v>83.693311436666377</v>
      </c>
      <c r="BH101" s="2">
        <v>76.550840183602105</v>
      </c>
      <c r="BI101" s="2">
        <v>75.200711791273051</v>
      </c>
      <c r="BJ101" s="2">
        <v>75.189091129115297</v>
      </c>
      <c r="BK101" s="2">
        <v>75.247042187973406</v>
      </c>
      <c r="BL101" s="2">
        <v>75.235244197483283</v>
      </c>
      <c r="BM101" s="2">
        <v>75.242157440250494</v>
      </c>
      <c r="BN101" s="2">
        <v>75.243418917425615</v>
      </c>
      <c r="BO101" s="2">
        <v>83.196227472134126</v>
      </c>
      <c r="BP101" s="2">
        <v>83.224245326545798</v>
      </c>
      <c r="BQ101" s="2">
        <v>82.755471680695479</v>
      </c>
      <c r="BR101" s="2">
        <v>82.733337158075202</v>
      </c>
      <c r="BS101" s="2">
        <v>82.776733425441407</v>
      </c>
      <c r="BT101" s="2">
        <v>82.770061936179729</v>
      </c>
      <c r="BU101" s="2">
        <v>47.005167312603497</v>
      </c>
      <c r="BV101" s="2">
        <v>47.003610467867389</v>
      </c>
      <c r="BW101" s="2">
        <v>46.994836511121385</v>
      </c>
      <c r="BX101" s="2">
        <v>70.398745773107422</v>
      </c>
      <c r="BY101" s="2">
        <v>70.402444675887821</v>
      </c>
      <c r="BZ101" s="2">
        <v>70.356638972660534</v>
      </c>
      <c r="CA101" s="2">
        <v>70.366891381630111</v>
      </c>
      <c r="CB101" s="2">
        <v>70.395410560434613</v>
      </c>
      <c r="CC101" s="2">
        <v>70.398745773107422</v>
      </c>
      <c r="CD101" s="2">
        <v>70.40032397670268</v>
      </c>
      <c r="CE101" s="2">
        <v>70.398745773107422</v>
      </c>
      <c r="CF101" s="2">
        <v>70.395410560434613</v>
      </c>
      <c r="CG101" s="2">
        <v>2.9906721639419609</v>
      </c>
      <c r="CH101" s="2">
        <v>3.1239487542434761</v>
      </c>
      <c r="CI101" s="2">
        <v>2.9614328143822815</v>
      </c>
      <c r="CJ101" s="2">
        <v>2.733097674585776</v>
      </c>
      <c r="CK101" s="2">
        <v>3.0918477749022317</v>
      </c>
      <c r="CL101" s="2">
        <v>2.9906721639419609</v>
      </c>
      <c r="CM101" s="2">
        <v>2.9614328143822815</v>
      </c>
      <c r="CN101" s="2">
        <v>2.9614328143822815</v>
      </c>
      <c r="CO101" s="2">
        <v>4.7331865021422859</v>
      </c>
      <c r="CP101" s="2">
        <v>4.9185378017664814</v>
      </c>
      <c r="CQ101" s="2">
        <v>4.9185378017664814</v>
      </c>
      <c r="CR101" s="2">
        <v>4.6920112765410389</v>
      </c>
      <c r="CS101" s="2">
        <v>4.7491838707264593</v>
      </c>
      <c r="CT101" s="2">
        <v>0</v>
      </c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>
        <v>1</v>
      </c>
    </row>
    <row r="102" spans="1:116">
      <c r="A102" s="2">
        <v>168.97828480747873</v>
      </c>
      <c r="B102" s="2">
        <v>168.97812952787734</v>
      </c>
      <c r="C102" s="2">
        <v>168.97828480747873</v>
      </c>
      <c r="D102" s="2">
        <v>168.96594463643055</v>
      </c>
      <c r="E102" s="2">
        <v>168.95197742730448</v>
      </c>
      <c r="F102" s="2">
        <v>106.26491156041989</v>
      </c>
      <c r="G102" s="2">
        <v>106.18933052507921</v>
      </c>
      <c r="H102" s="2">
        <v>109.78748506000321</v>
      </c>
      <c r="I102" s="2">
        <v>109.51491808919251</v>
      </c>
      <c r="J102" s="2">
        <v>109.88960230953016</v>
      </c>
      <c r="K102" s="2">
        <v>109.78748506000321</v>
      </c>
      <c r="L102" s="2">
        <v>109.78748506000321</v>
      </c>
      <c r="M102" s="2">
        <v>109.78748506000321</v>
      </c>
      <c r="N102" s="2">
        <v>109.84049445577253</v>
      </c>
      <c r="O102" s="2">
        <v>138.56143249378871</v>
      </c>
      <c r="P102" s="2">
        <v>138.55197430519848</v>
      </c>
      <c r="Q102" s="2">
        <v>138.56567338506511</v>
      </c>
      <c r="R102" s="2">
        <v>138.51286339918352</v>
      </c>
      <c r="S102" s="2">
        <v>138.55197430519848</v>
      </c>
      <c r="T102" s="2">
        <v>138.55197430519848</v>
      </c>
      <c r="U102" s="2">
        <v>138.47160050300869</v>
      </c>
      <c r="V102" s="2">
        <v>63.804415664235918</v>
      </c>
      <c r="W102" s="2">
        <v>63.761728914092579</v>
      </c>
      <c r="X102" s="2">
        <v>63.750404918718488</v>
      </c>
      <c r="Y102" s="2">
        <v>65.743416689161094</v>
      </c>
      <c r="Z102" s="2">
        <v>64.575810550473619</v>
      </c>
      <c r="AA102" s="2">
        <v>64.568047420810359</v>
      </c>
      <c r="AB102" s="2">
        <v>88.960878786785599</v>
      </c>
      <c r="AC102" s="2">
        <v>88.963788265574337</v>
      </c>
      <c r="AD102" s="2">
        <v>88.888691143199154</v>
      </c>
      <c r="AE102" s="2">
        <v>86.183293621936286</v>
      </c>
      <c r="AF102" s="2">
        <v>23.8216174016293</v>
      </c>
      <c r="AG102" s="2">
        <v>23.8216174016293</v>
      </c>
      <c r="AH102" s="2">
        <v>23.669248844763736</v>
      </c>
      <c r="AI102" s="2">
        <v>23.8216174016293</v>
      </c>
      <c r="AJ102" s="2">
        <v>23.364769961185111</v>
      </c>
      <c r="AK102" s="2">
        <v>23.53342794772308</v>
      </c>
      <c r="AL102" s="2">
        <v>23.068523981571062</v>
      </c>
      <c r="AM102" s="2">
        <v>104.15821054515894</v>
      </c>
      <c r="AN102" s="2">
        <v>104.17541422832795</v>
      </c>
      <c r="AO102" s="2">
        <v>104.15821054515894</v>
      </c>
      <c r="AP102" s="2">
        <v>104.34254955622119</v>
      </c>
      <c r="AQ102" s="2">
        <v>104.34581027860148</v>
      </c>
      <c r="AR102" s="2">
        <v>139.62734944143742</v>
      </c>
      <c r="AS102" s="2">
        <v>139.62291662219312</v>
      </c>
      <c r="AT102" s="2">
        <v>139.63425799264016</v>
      </c>
      <c r="AU102" s="2">
        <v>139.61711313699251</v>
      </c>
      <c r="AV102" s="2">
        <v>139.62083760449488</v>
      </c>
      <c r="AW102" s="2">
        <v>139.60928888754296</v>
      </c>
      <c r="AX102" s="2">
        <v>159.8341948525896</v>
      </c>
      <c r="AY102" s="2">
        <v>159.8341948525896</v>
      </c>
      <c r="AZ102" s="2">
        <v>159.8325650194991</v>
      </c>
      <c r="BA102" s="2">
        <v>159.8341948525896</v>
      </c>
      <c r="BB102" s="2">
        <v>72.77512046416544</v>
      </c>
      <c r="BC102" s="2">
        <v>72.751079677763073</v>
      </c>
      <c r="BD102" s="2">
        <v>72.75146859550145</v>
      </c>
      <c r="BE102" s="2">
        <v>73.069440593741163</v>
      </c>
      <c r="BF102" s="2">
        <v>84.896663741649235</v>
      </c>
      <c r="BG102" s="2">
        <v>84.897401770033625</v>
      </c>
      <c r="BH102" s="2">
        <v>78.43766925547304</v>
      </c>
      <c r="BI102" s="2">
        <v>77.119766821704303</v>
      </c>
      <c r="BJ102" s="2">
        <v>77.106841964173</v>
      </c>
      <c r="BK102" s="2">
        <v>77.165832250260777</v>
      </c>
      <c r="BL102" s="2">
        <v>77.153042302660623</v>
      </c>
      <c r="BM102" s="2">
        <v>77.160291285338729</v>
      </c>
      <c r="BN102" s="2">
        <v>77.161801708964916</v>
      </c>
      <c r="BO102" s="2">
        <v>84.66140111529711</v>
      </c>
      <c r="BP102" s="2">
        <v>84.689241606568643</v>
      </c>
      <c r="BQ102" s="2">
        <v>84.43396344370916</v>
      </c>
      <c r="BR102" s="2">
        <v>84.413266147136454</v>
      </c>
      <c r="BS102" s="2">
        <v>84.454762946285726</v>
      </c>
      <c r="BT102" s="2">
        <v>84.448297454398215</v>
      </c>
      <c r="BU102" s="2">
        <v>49.22858850291496</v>
      </c>
      <c r="BV102" s="2">
        <v>49.227031888749693</v>
      </c>
      <c r="BW102" s="2">
        <v>49.218257353207704</v>
      </c>
      <c r="BX102" s="2">
        <v>72.455642779910676</v>
      </c>
      <c r="BY102" s="2">
        <v>72.459373283189208</v>
      </c>
      <c r="BZ102" s="2">
        <v>72.414196329223557</v>
      </c>
      <c r="CA102" s="2">
        <v>72.424309346674804</v>
      </c>
      <c r="CB102" s="2">
        <v>72.452388728654554</v>
      </c>
      <c r="CC102" s="2">
        <v>72.455642779910676</v>
      </c>
      <c r="CD102" s="2">
        <v>72.457291825082365</v>
      </c>
      <c r="CE102" s="2">
        <v>72.455642779910676</v>
      </c>
      <c r="CF102" s="2">
        <v>72.452388728654554</v>
      </c>
      <c r="CG102" s="2">
        <v>0.78211082659331677</v>
      </c>
      <c r="CH102" s="2">
        <v>0.91906861037210441</v>
      </c>
      <c r="CI102" s="2">
        <v>0.74750607773812217</v>
      </c>
      <c r="CJ102" s="2">
        <v>0.51148485539896205</v>
      </c>
      <c r="CK102" s="2">
        <v>0.88703541606631531</v>
      </c>
      <c r="CL102" s="2">
        <v>0.78211082659331677</v>
      </c>
      <c r="CM102" s="2">
        <v>0.74750607773812217</v>
      </c>
      <c r="CN102" s="2">
        <v>0.74750607773812217</v>
      </c>
      <c r="CO102" s="2">
        <v>2.891656882851676</v>
      </c>
      <c r="CP102" s="2">
        <v>3.1330363331243638</v>
      </c>
      <c r="CQ102" s="2">
        <v>3.1330363331243638</v>
      </c>
      <c r="CR102" s="2">
        <v>2.8289576979238373</v>
      </c>
      <c r="CS102" s="2">
        <v>2.9203034494359073</v>
      </c>
      <c r="CT102" s="2">
        <v>2.223461585891199</v>
      </c>
      <c r="CU102" s="2">
        <v>0</v>
      </c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>
        <v>1</v>
      </c>
    </row>
    <row r="103" spans="1:116">
      <c r="A103" s="2">
        <v>185.5901642527306</v>
      </c>
      <c r="B103" s="2">
        <v>185.59071753737851</v>
      </c>
      <c r="C103" s="2">
        <v>185.5901642527306</v>
      </c>
      <c r="D103" s="2">
        <v>185.58359289849039</v>
      </c>
      <c r="E103" s="2">
        <v>185.56792036383587</v>
      </c>
      <c r="F103" s="2">
        <v>123.12967868997455</v>
      </c>
      <c r="G103" s="2">
        <v>123.04989762046704</v>
      </c>
      <c r="H103" s="2">
        <v>126.66305115044554</v>
      </c>
      <c r="I103" s="2">
        <v>126.40477803121229</v>
      </c>
      <c r="J103" s="2">
        <v>126.76090497757369</v>
      </c>
      <c r="K103" s="2">
        <v>126.66305115044554</v>
      </c>
      <c r="L103" s="2">
        <v>126.66305115044554</v>
      </c>
      <c r="M103" s="2">
        <v>126.66305115044554</v>
      </c>
      <c r="N103" s="2">
        <v>126.71381526554809</v>
      </c>
      <c r="O103" s="2">
        <v>155.39910577355923</v>
      </c>
      <c r="P103" s="2">
        <v>155.38945190029733</v>
      </c>
      <c r="Q103" s="2">
        <v>155.40338093696747</v>
      </c>
      <c r="R103" s="2">
        <v>155.35062727976918</v>
      </c>
      <c r="S103" s="2">
        <v>155.38945190029733</v>
      </c>
      <c r="T103" s="2">
        <v>155.38945190029733</v>
      </c>
      <c r="U103" s="2">
        <v>155.30929951186764</v>
      </c>
      <c r="V103" s="2">
        <v>81.054289972440984</v>
      </c>
      <c r="W103" s="2">
        <v>81.01314048988111</v>
      </c>
      <c r="X103" s="2">
        <v>81.001591621512532</v>
      </c>
      <c r="Y103" s="2">
        <v>82.805840185512551</v>
      </c>
      <c r="Z103" s="2">
        <v>81.755403597547556</v>
      </c>
      <c r="AA103" s="2">
        <v>81.746410224993951</v>
      </c>
      <c r="AB103" s="2">
        <v>105.60830567800474</v>
      </c>
      <c r="AC103" s="2">
        <v>105.61145678317921</v>
      </c>
      <c r="AD103" s="2">
        <v>105.53434042227661</v>
      </c>
      <c r="AE103" s="2">
        <v>102.90059481008976</v>
      </c>
      <c r="AF103" s="2">
        <v>41.077441750383507</v>
      </c>
      <c r="AG103" s="2">
        <v>41.077441750383507</v>
      </c>
      <c r="AH103" s="2">
        <v>40.920947634492165</v>
      </c>
      <c r="AI103" s="2">
        <v>41.077441750383507</v>
      </c>
      <c r="AJ103" s="2">
        <v>40.618106227285708</v>
      </c>
      <c r="AK103" s="2">
        <v>40.788265084806298</v>
      </c>
      <c r="AL103" s="2">
        <v>40.320915851223127</v>
      </c>
      <c r="AM103" s="2">
        <v>114.49298941307426</v>
      </c>
      <c r="AN103" s="2">
        <v>114.50822247348988</v>
      </c>
      <c r="AO103" s="2">
        <v>114.49298941307426</v>
      </c>
      <c r="AP103" s="2">
        <v>114.66900708584308</v>
      </c>
      <c r="AQ103" s="2">
        <v>114.67179380809908</v>
      </c>
      <c r="AR103" s="2">
        <v>149.20163242260634</v>
      </c>
      <c r="AS103" s="2">
        <v>149.19619033633313</v>
      </c>
      <c r="AT103" s="2">
        <v>149.20904946769488</v>
      </c>
      <c r="AU103" s="2">
        <v>149.18874380621318</v>
      </c>
      <c r="AV103" s="2">
        <v>149.1941812377523</v>
      </c>
      <c r="AW103" s="2">
        <v>149.18152705899584</v>
      </c>
      <c r="AX103" s="2">
        <v>168.49706465426911</v>
      </c>
      <c r="AY103" s="2">
        <v>168.49706465426911</v>
      </c>
      <c r="AZ103" s="2">
        <v>168.49557042904738</v>
      </c>
      <c r="BA103" s="2">
        <v>168.49706465426911</v>
      </c>
      <c r="BB103" s="2">
        <v>78.662235370943705</v>
      </c>
      <c r="BC103" s="2">
        <v>78.637472717360382</v>
      </c>
      <c r="BD103" s="2">
        <v>78.637473350222962</v>
      </c>
      <c r="BE103" s="2">
        <v>78.96377333906419</v>
      </c>
      <c r="BF103" s="2">
        <v>89.887397409341986</v>
      </c>
      <c r="BG103" s="2">
        <v>89.834665096735776</v>
      </c>
      <c r="BH103" s="2">
        <v>76.008948865019903</v>
      </c>
      <c r="BI103" s="2">
        <v>74.236816832698622</v>
      </c>
      <c r="BJ103" s="2">
        <v>74.244313433439359</v>
      </c>
      <c r="BK103" s="2">
        <v>74.285839671625197</v>
      </c>
      <c r="BL103" s="2">
        <v>74.288651914552133</v>
      </c>
      <c r="BM103" s="2">
        <v>74.290551016787248</v>
      </c>
      <c r="BN103" s="2">
        <v>74.288187716448107</v>
      </c>
      <c r="BO103" s="2">
        <v>87.163648342078318</v>
      </c>
      <c r="BP103" s="2">
        <v>87.192766819421635</v>
      </c>
      <c r="BQ103" s="2">
        <v>84.612072362626122</v>
      </c>
      <c r="BR103" s="2">
        <v>84.57474439891952</v>
      </c>
      <c r="BS103" s="2">
        <v>84.637936439098354</v>
      </c>
      <c r="BT103" s="2">
        <v>84.62915868379261</v>
      </c>
      <c r="BU103" s="2">
        <v>38.699736249696123</v>
      </c>
      <c r="BV103" s="2">
        <v>38.697996848765648</v>
      </c>
      <c r="BW103" s="2">
        <v>38.690337521625722</v>
      </c>
      <c r="BX103" s="2">
        <v>67.286294855514043</v>
      </c>
      <c r="BY103" s="2">
        <v>67.289284696487726</v>
      </c>
      <c r="BZ103" s="2">
        <v>67.232643525259249</v>
      </c>
      <c r="CA103" s="2">
        <v>67.245297176049235</v>
      </c>
      <c r="CB103" s="2">
        <v>67.281491355015021</v>
      </c>
      <c r="CC103" s="2">
        <v>67.286294855514043</v>
      </c>
      <c r="CD103" s="2">
        <v>67.286468034124184</v>
      </c>
      <c r="CE103" s="2">
        <v>67.286294855514043</v>
      </c>
      <c r="CF103" s="2">
        <v>67.281491355015021</v>
      </c>
      <c r="CG103" s="2">
        <v>18.241162871421849</v>
      </c>
      <c r="CH103" s="2">
        <v>18.365537133835666</v>
      </c>
      <c r="CI103" s="2">
        <v>18.194795160632115</v>
      </c>
      <c r="CJ103" s="2">
        <v>17.968973557510083</v>
      </c>
      <c r="CK103" s="2">
        <v>18.339015158243711</v>
      </c>
      <c r="CL103" s="2">
        <v>18.241162871421849</v>
      </c>
      <c r="CM103" s="2">
        <v>18.194795160632115</v>
      </c>
      <c r="CN103" s="2">
        <v>18.194795160632115</v>
      </c>
      <c r="CO103" s="2">
        <v>20.458466552990163</v>
      </c>
      <c r="CP103" s="2">
        <v>20.695804511599427</v>
      </c>
      <c r="CQ103" s="2">
        <v>20.695804511599427</v>
      </c>
      <c r="CR103" s="2">
        <v>20.396011855000999</v>
      </c>
      <c r="CS103" s="2">
        <v>20.486530966311353</v>
      </c>
      <c r="CT103" s="2">
        <v>16.045946320607982</v>
      </c>
      <c r="CU103" s="2">
        <v>17.567077479783755</v>
      </c>
      <c r="CV103" s="2">
        <v>0</v>
      </c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>
        <v>1</v>
      </c>
    </row>
    <row r="104" spans="1:116">
      <c r="A104" s="2">
        <v>183.41253607643483</v>
      </c>
      <c r="B104" s="2">
        <v>183.41271006185835</v>
      </c>
      <c r="C104" s="2">
        <v>183.41253607643483</v>
      </c>
      <c r="D104" s="2">
        <v>183.40287213034665</v>
      </c>
      <c r="E104" s="2">
        <v>183.38811225788325</v>
      </c>
      <c r="F104" s="2">
        <v>120.79990932070284</v>
      </c>
      <c r="G104" s="2">
        <v>120.72257262691653</v>
      </c>
      <c r="H104" s="2">
        <v>124.32767868892323</v>
      </c>
      <c r="I104" s="2">
        <v>124.0608609062745</v>
      </c>
      <c r="J104" s="2">
        <v>124.42807271300146</v>
      </c>
      <c r="K104" s="2">
        <v>124.32767868892323</v>
      </c>
      <c r="L104" s="2">
        <v>124.32767868892323</v>
      </c>
      <c r="M104" s="2">
        <v>124.32767868892323</v>
      </c>
      <c r="N104" s="2">
        <v>124.37978112434864</v>
      </c>
      <c r="O104" s="2">
        <v>153.09098926919748</v>
      </c>
      <c r="P104" s="2">
        <v>153.08144899062086</v>
      </c>
      <c r="Q104" s="2">
        <v>153.09524490145211</v>
      </c>
      <c r="R104" s="2">
        <v>153.04245069546633</v>
      </c>
      <c r="S104" s="2">
        <v>153.08144899062086</v>
      </c>
      <c r="T104" s="2">
        <v>153.08144899062086</v>
      </c>
      <c r="U104" s="2">
        <v>153.0011551960001</v>
      </c>
      <c r="V104" s="2">
        <v>78.459672664379681</v>
      </c>
      <c r="W104" s="2">
        <v>78.417322404719044</v>
      </c>
      <c r="X104" s="2">
        <v>78.405946082362334</v>
      </c>
      <c r="Y104" s="2">
        <v>80.343239714860445</v>
      </c>
      <c r="Z104" s="2">
        <v>79.21319796172024</v>
      </c>
      <c r="AA104" s="2">
        <v>79.20508087831432</v>
      </c>
      <c r="AB104" s="2">
        <v>103.39325952957444</v>
      </c>
      <c r="AC104" s="2">
        <v>103.39628562425038</v>
      </c>
      <c r="AD104" s="2">
        <v>103.32019225682086</v>
      </c>
      <c r="AE104" s="2">
        <v>100.64740003725198</v>
      </c>
      <c r="AF104" s="2">
        <v>37.744225894358493</v>
      </c>
      <c r="AG104" s="2">
        <v>37.744225894358493</v>
      </c>
      <c r="AH104" s="2">
        <v>37.586403225951472</v>
      </c>
      <c r="AI104" s="2">
        <v>37.744225894358493</v>
      </c>
      <c r="AJ104" s="2">
        <v>37.285507313441393</v>
      </c>
      <c r="AK104" s="2">
        <v>37.455701747440138</v>
      </c>
      <c r="AL104" s="2">
        <v>36.98905809640948</v>
      </c>
      <c r="AM104" s="2">
        <v>110.73970334858122</v>
      </c>
      <c r="AN104" s="2">
        <v>110.75506509241086</v>
      </c>
      <c r="AO104" s="2">
        <v>110.73970334858122</v>
      </c>
      <c r="AP104" s="2">
        <v>110.91631946032268</v>
      </c>
      <c r="AQ104" s="2">
        <v>110.91913677122589</v>
      </c>
      <c r="AR104" s="2">
        <v>145.51558738598064</v>
      </c>
      <c r="AS104" s="2">
        <v>145.51022019199036</v>
      </c>
      <c r="AT104" s="2">
        <v>145.52296841649678</v>
      </c>
      <c r="AU104" s="2">
        <v>145.50289612822183</v>
      </c>
      <c r="AV104" s="2">
        <v>145.50820502980861</v>
      </c>
      <c r="AW104" s="2">
        <v>145.4956304392494</v>
      </c>
      <c r="AX104" s="2">
        <v>164.89340681190427</v>
      </c>
      <c r="AY104" s="2">
        <v>164.89340681190427</v>
      </c>
      <c r="AZ104" s="2">
        <v>164.89189997698656</v>
      </c>
      <c r="BA104" s="2">
        <v>164.89340681190427</v>
      </c>
      <c r="BB104" s="2">
        <v>75.249737527415164</v>
      </c>
      <c r="BC104" s="2">
        <v>75.224995592162827</v>
      </c>
      <c r="BD104" s="2">
        <v>75.225038068641595</v>
      </c>
      <c r="BE104" s="2">
        <v>75.551189574901741</v>
      </c>
      <c r="BF104" s="2">
        <v>86.600688106221924</v>
      </c>
      <c r="BG104" s="2">
        <v>86.554254591689158</v>
      </c>
      <c r="BH104" s="2">
        <v>73.826069561884836</v>
      </c>
      <c r="BI104" s="2">
        <v>72.134043872118298</v>
      </c>
      <c r="BJ104" s="2">
        <v>72.13760489375575</v>
      </c>
      <c r="BK104" s="2">
        <v>72.182693808033378</v>
      </c>
      <c r="BL104" s="2">
        <v>72.182487274281144</v>
      </c>
      <c r="BM104" s="2">
        <v>72.185432985274957</v>
      </c>
      <c r="BN104" s="2">
        <v>72.183812320877919</v>
      </c>
      <c r="BO104" s="2">
        <v>84.197825218102579</v>
      </c>
      <c r="BP104" s="2">
        <v>84.226834028092043</v>
      </c>
      <c r="BQ104" s="2">
        <v>81.997093756663816</v>
      </c>
      <c r="BR104" s="2">
        <v>81.962397229745392</v>
      </c>
      <c r="BS104" s="2">
        <v>82.022200119073318</v>
      </c>
      <c r="BT104" s="2">
        <v>82.013777307435063</v>
      </c>
      <c r="BU104" s="2">
        <v>38.213380707699891</v>
      </c>
      <c r="BV104" s="2">
        <v>38.211678859222452</v>
      </c>
      <c r="BW104" s="2">
        <v>38.20358439951265</v>
      </c>
      <c r="BX104" s="2">
        <v>65.624378671689186</v>
      </c>
      <c r="BY104" s="2">
        <v>65.627545972434888</v>
      </c>
      <c r="BZ104" s="2">
        <v>65.573140488090999</v>
      </c>
      <c r="CA104" s="2">
        <v>65.585299083016466</v>
      </c>
      <c r="CB104" s="2">
        <v>65.619891434797808</v>
      </c>
      <c r="CC104" s="2">
        <v>65.624378671689186</v>
      </c>
      <c r="CD104" s="2">
        <v>65.624876707096732</v>
      </c>
      <c r="CE104" s="2">
        <v>65.624378671689186</v>
      </c>
      <c r="CF104" s="2">
        <v>65.619891434797808</v>
      </c>
      <c r="CG104" s="2">
        <v>15.401673036046892</v>
      </c>
      <c r="CH104" s="2">
        <v>15.533579132562743</v>
      </c>
      <c r="CI104" s="2">
        <v>15.35742074085546</v>
      </c>
      <c r="CJ104" s="2">
        <v>15.120515368192466</v>
      </c>
      <c r="CK104" s="2">
        <v>15.504553199144361</v>
      </c>
      <c r="CL104" s="2">
        <v>15.401673036046892</v>
      </c>
      <c r="CM104" s="2">
        <v>15.35742074085546</v>
      </c>
      <c r="CN104" s="2">
        <v>15.35742074085546</v>
      </c>
      <c r="CO104" s="2">
        <v>17.528836082593639</v>
      </c>
      <c r="CP104" s="2">
        <v>17.746502198554595</v>
      </c>
      <c r="CQ104" s="2">
        <v>17.746502198554595</v>
      </c>
      <c r="CR104" s="2">
        <v>17.474213894698572</v>
      </c>
      <c r="CS104" s="2">
        <v>17.552223147513928</v>
      </c>
      <c r="CT104" s="2">
        <v>12.915509455527374</v>
      </c>
      <c r="CU104" s="2">
        <v>14.673667088271413</v>
      </c>
      <c r="CV104" s="2">
        <v>3.85945591119639</v>
      </c>
      <c r="CW104" s="2">
        <v>0</v>
      </c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>
        <v>1</v>
      </c>
    </row>
    <row r="105" spans="1:116">
      <c r="A105" s="2">
        <v>183.3766501427167</v>
      </c>
      <c r="B105" s="2">
        <v>183.37681912632002</v>
      </c>
      <c r="C105" s="2">
        <v>183.3766501427167</v>
      </c>
      <c r="D105" s="2">
        <v>183.36694543966448</v>
      </c>
      <c r="E105" s="2">
        <v>183.35219762945206</v>
      </c>
      <c r="F105" s="2">
        <v>120.76220084628007</v>
      </c>
      <c r="G105" s="2">
        <v>120.68489667435412</v>
      </c>
      <c r="H105" s="2">
        <v>124.28988192759638</v>
      </c>
      <c r="I105" s="2">
        <v>124.02295281689742</v>
      </c>
      <c r="J105" s="2">
        <v>124.39030897339345</v>
      </c>
      <c r="K105" s="2">
        <v>124.28988192759638</v>
      </c>
      <c r="L105" s="2">
        <v>124.28988192759638</v>
      </c>
      <c r="M105" s="2">
        <v>124.28988192759638</v>
      </c>
      <c r="N105" s="2">
        <v>124.34200176334299</v>
      </c>
      <c r="O105" s="2">
        <v>153.0534566402531</v>
      </c>
      <c r="P105" s="2">
        <v>153.04391787819964</v>
      </c>
      <c r="Q105" s="2">
        <v>153.05771200476804</v>
      </c>
      <c r="R105" s="2">
        <v>153.00491740779643</v>
      </c>
      <c r="S105" s="2">
        <v>153.04391787819964</v>
      </c>
      <c r="T105" s="2">
        <v>153.04391787819964</v>
      </c>
      <c r="U105" s="2">
        <v>152.96362244242152</v>
      </c>
      <c r="V105" s="2">
        <v>78.41873974358451</v>
      </c>
      <c r="W105" s="2">
        <v>78.376374105920704</v>
      </c>
      <c r="X105" s="2">
        <v>78.36500014214036</v>
      </c>
      <c r="Y105" s="2">
        <v>80.304027890261807</v>
      </c>
      <c r="Z105" s="2">
        <v>79.172946705357077</v>
      </c>
      <c r="AA105" s="2">
        <v>79.164841216840799</v>
      </c>
      <c r="AB105" s="2">
        <v>103.357158581764</v>
      </c>
      <c r="AC105" s="2">
        <v>103.36018299521224</v>
      </c>
      <c r="AD105" s="2">
        <v>103.28410370299012</v>
      </c>
      <c r="AE105" s="2">
        <v>100.6108092846758</v>
      </c>
      <c r="AF105" s="2">
        <v>37.694284377800571</v>
      </c>
      <c r="AG105" s="2">
        <v>37.694284377800571</v>
      </c>
      <c r="AH105" s="2">
        <v>37.536447605789931</v>
      </c>
      <c r="AI105" s="2">
        <v>37.694284377800571</v>
      </c>
      <c r="AJ105" s="2">
        <v>37.235580630850457</v>
      </c>
      <c r="AK105" s="2">
        <v>37.405772833395254</v>
      </c>
      <c r="AL105" s="2">
        <v>36.93914537847985</v>
      </c>
      <c r="AM105" s="2">
        <v>110.68813664474699</v>
      </c>
      <c r="AN105" s="2">
        <v>110.70350118860688</v>
      </c>
      <c r="AO105" s="2">
        <v>110.68813664474699</v>
      </c>
      <c r="AP105" s="2">
        <v>110.86476569780331</v>
      </c>
      <c r="AQ105" s="2">
        <v>110.86758367425546</v>
      </c>
      <c r="AR105" s="2">
        <v>145.4653992205769</v>
      </c>
      <c r="AS105" s="2">
        <v>145.46003353197091</v>
      </c>
      <c r="AT105" s="2">
        <v>145.47277952418375</v>
      </c>
      <c r="AU105" s="2">
        <v>145.45271192875779</v>
      </c>
      <c r="AV105" s="2">
        <v>145.45801824942143</v>
      </c>
      <c r="AW105" s="2">
        <v>145.44544526278406</v>
      </c>
      <c r="AX105" s="2">
        <v>164.84480853611021</v>
      </c>
      <c r="AY105" s="2">
        <v>164.84480853611021</v>
      </c>
      <c r="AZ105" s="2">
        <v>164.8433014633128</v>
      </c>
      <c r="BA105" s="2">
        <v>164.84480853611021</v>
      </c>
      <c r="BB105" s="2">
        <v>75.204832834157571</v>
      </c>
      <c r="BC105" s="2">
        <v>75.180091398574319</v>
      </c>
      <c r="BD105" s="2">
        <v>75.180134631366883</v>
      </c>
      <c r="BE105" s="2">
        <v>75.506281811038491</v>
      </c>
      <c r="BF105" s="2">
        <v>86.557963737066217</v>
      </c>
      <c r="BG105" s="2">
        <v>86.511640596286654</v>
      </c>
      <c r="BH105" s="2">
        <v>73.801608842724207</v>
      </c>
      <c r="BI105" s="2">
        <v>72.110866025235467</v>
      </c>
      <c r="BJ105" s="2">
        <v>72.11436533961691</v>
      </c>
      <c r="BK105" s="2">
        <v>72.159509363864331</v>
      </c>
      <c r="BL105" s="2">
        <v>72.159255544404047</v>
      </c>
      <c r="BM105" s="2">
        <v>72.162217605721438</v>
      </c>
      <c r="BN105" s="2">
        <v>72.160608599881542</v>
      </c>
      <c r="BO105" s="2">
        <v>84.160593241263669</v>
      </c>
      <c r="BP105" s="2">
        <v>84.189600012886004</v>
      </c>
      <c r="BQ105" s="2">
        <v>81.965645619659057</v>
      </c>
      <c r="BR105" s="2">
        <v>81.93099199977749</v>
      </c>
      <c r="BS105" s="2">
        <v>81.99073948146399</v>
      </c>
      <c r="BT105" s="2">
        <v>81.982322493806578</v>
      </c>
      <c r="BU105" s="2">
        <v>38.215771689176748</v>
      </c>
      <c r="BV105" s="2">
        <v>38.214070508225937</v>
      </c>
      <c r="BW105" s="2">
        <v>38.205970338369283</v>
      </c>
      <c r="BX105" s="2">
        <v>65.608144011123613</v>
      </c>
      <c r="BY105" s="2">
        <v>65.611313959823619</v>
      </c>
      <c r="BZ105" s="2">
        <v>65.556943847506446</v>
      </c>
      <c r="CA105" s="2">
        <v>65.569094607589989</v>
      </c>
      <c r="CB105" s="2">
        <v>65.60366170961619</v>
      </c>
      <c r="CC105" s="2">
        <v>65.608144011123613</v>
      </c>
      <c r="CD105" s="2">
        <v>65.608647006976582</v>
      </c>
      <c r="CE105" s="2">
        <v>65.608144011123613</v>
      </c>
      <c r="CF105" s="2">
        <v>65.60366170961619</v>
      </c>
      <c r="CG105" s="2">
        <v>15.359823935839755</v>
      </c>
      <c r="CH105" s="2">
        <v>15.491818446589622</v>
      </c>
      <c r="CI105" s="2">
        <v>15.31561151295789</v>
      </c>
      <c r="CJ105" s="2">
        <v>15.07858454351372</v>
      </c>
      <c r="CK105" s="2">
        <v>15.462760389738161</v>
      </c>
      <c r="CL105" s="2">
        <v>15.359823935839755</v>
      </c>
      <c r="CM105" s="2">
        <v>15.31561151295789</v>
      </c>
      <c r="CN105" s="2">
        <v>15.31561151295789</v>
      </c>
      <c r="CO105" s="2">
        <v>17.485325939195615</v>
      </c>
      <c r="CP105" s="2">
        <v>17.702678437055216</v>
      </c>
      <c r="CQ105" s="2">
        <v>17.702678437055216</v>
      </c>
      <c r="CR105" s="2">
        <v>17.430825015366196</v>
      </c>
      <c r="CS105" s="2">
        <v>17.50864188581356</v>
      </c>
      <c r="CT105" s="2">
        <v>12.869741289903327</v>
      </c>
      <c r="CU105" s="2">
        <v>14.631146201235872</v>
      </c>
      <c r="CV105" s="2">
        <v>3.9141352595081029</v>
      </c>
      <c r="CW105" s="2">
        <v>5.5064022175588562E-2</v>
      </c>
      <c r="CX105" s="2">
        <v>0</v>
      </c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>
        <v>1</v>
      </c>
    </row>
    <row r="106" spans="1:116">
      <c r="A106" s="2">
        <v>231.80930109060444</v>
      </c>
      <c r="B106" s="2">
        <v>231.81108554636009</v>
      </c>
      <c r="C106" s="2">
        <v>231.80930109060444</v>
      </c>
      <c r="D106" s="2">
        <v>231.81277845525506</v>
      </c>
      <c r="E106" s="2">
        <v>231.79417950006376</v>
      </c>
      <c r="F106" s="2">
        <v>169.93308917576022</v>
      </c>
      <c r="G106" s="2">
        <v>169.84748378596836</v>
      </c>
      <c r="H106" s="2">
        <v>173.47093865137433</v>
      </c>
      <c r="I106" s="2">
        <v>173.23436677254142</v>
      </c>
      <c r="J106" s="2">
        <v>173.56223937924267</v>
      </c>
      <c r="K106" s="2">
        <v>173.47093865137433</v>
      </c>
      <c r="L106" s="2">
        <v>173.47093865137433</v>
      </c>
      <c r="M106" s="2">
        <v>173.47093865137433</v>
      </c>
      <c r="N106" s="2">
        <v>173.51825502015441</v>
      </c>
      <c r="O106" s="2">
        <v>202.07022454821313</v>
      </c>
      <c r="P106" s="2">
        <v>202.06028117680611</v>
      </c>
      <c r="Q106" s="2">
        <v>202.07454415439614</v>
      </c>
      <c r="R106" s="2">
        <v>202.02200838001184</v>
      </c>
      <c r="S106" s="2">
        <v>202.06028117680611</v>
      </c>
      <c r="T106" s="2">
        <v>202.06028117680611</v>
      </c>
      <c r="U106" s="2">
        <v>201.98067708658749</v>
      </c>
      <c r="V106" s="2">
        <v>128.46612533560662</v>
      </c>
      <c r="W106" s="2">
        <v>128.42666166549651</v>
      </c>
      <c r="X106" s="2">
        <v>128.41490579037065</v>
      </c>
      <c r="Y106" s="2">
        <v>130.00914985698418</v>
      </c>
      <c r="Z106" s="2">
        <v>129.09117460603636</v>
      </c>
      <c r="AA106" s="2">
        <v>129.08088382051818</v>
      </c>
      <c r="AB106" s="2">
        <v>152.17910480569296</v>
      </c>
      <c r="AC106" s="2">
        <v>152.18257257757614</v>
      </c>
      <c r="AD106" s="2">
        <v>152.10309099500233</v>
      </c>
      <c r="AE106" s="2">
        <v>149.5815521958173</v>
      </c>
      <c r="AF106" s="2">
        <v>88.37515081927215</v>
      </c>
      <c r="AG106" s="2">
        <v>88.37515081927215</v>
      </c>
      <c r="AH106" s="2">
        <v>88.216398793141579</v>
      </c>
      <c r="AI106" s="2">
        <v>88.37515081927215</v>
      </c>
      <c r="AJ106" s="2">
        <v>87.918120339848329</v>
      </c>
      <c r="AK106" s="2">
        <v>88.08794569288348</v>
      </c>
      <c r="AL106" s="2">
        <v>87.623086122325063</v>
      </c>
      <c r="AM106" s="2">
        <v>148.37395658171414</v>
      </c>
      <c r="AN106" s="2">
        <v>148.3845597869138</v>
      </c>
      <c r="AO106" s="2">
        <v>148.37395658171414</v>
      </c>
      <c r="AP106" s="2">
        <v>148.52487195085075</v>
      </c>
      <c r="AQ106" s="2">
        <v>148.52658820194625</v>
      </c>
      <c r="AR106" s="2">
        <v>180.04417635289747</v>
      </c>
      <c r="AS106" s="2">
        <v>180.03674710764591</v>
      </c>
      <c r="AT106" s="2">
        <v>180.05242702628115</v>
      </c>
      <c r="AU106" s="2">
        <v>180.02601493989732</v>
      </c>
      <c r="AV106" s="2">
        <v>180.03496121567605</v>
      </c>
      <c r="AW106" s="2">
        <v>180.02037053217876</v>
      </c>
      <c r="AX106" s="2">
        <v>196.66944031413391</v>
      </c>
      <c r="AY106" s="2">
        <v>196.66944031413391</v>
      </c>
      <c r="AZ106" s="2">
        <v>196.66830021761353</v>
      </c>
      <c r="BA106" s="2">
        <v>196.66944031413391</v>
      </c>
      <c r="BB106" s="2">
        <v>107.00004440630228</v>
      </c>
      <c r="BC106" s="2">
        <v>106.97720032629742</v>
      </c>
      <c r="BD106" s="2">
        <v>106.97647145572161</v>
      </c>
      <c r="BE106" s="2">
        <v>107.27540223111299</v>
      </c>
      <c r="BF106" s="2">
        <v>115.07476024405629</v>
      </c>
      <c r="BG106" s="2">
        <v>114.91950343031101</v>
      </c>
      <c r="BH106" s="2">
        <v>87.094557087986828</v>
      </c>
      <c r="BI106" s="2">
        <v>84.616886712763971</v>
      </c>
      <c r="BJ106" s="2">
        <v>84.672951338114515</v>
      </c>
      <c r="BK106" s="2">
        <v>84.661594541157072</v>
      </c>
      <c r="BL106" s="2">
        <v>84.702210418898204</v>
      </c>
      <c r="BM106" s="2">
        <v>84.690472161390673</v>
      </c>
      <c r="BN106" s="2">
        <v>84.679116960848276</v>
      </c>
      <c r="BO106" s="2">
        <v>107.49935509411898</v>
      </c>
      <c r="BP106" s="2">
        <v>107.52705645585722</v>
      </c>
      <c r="BQ106" s="2">
        <v>100.17867562014793</v>
      </c>
      <c r="BR106" s="2">
        <v>100.10949141562992</v>
      </c>
      <c r="BS106" s="2">
        <v>100.21178693276197</v>
      </c>
      <c r="BT106" s="2">
        <v>100.19918726461306</v>
      </c>
      <c r="BU106" s="2">
        <v>44.357935780005647</v>
      </c>
      <c r="BV106" s="2">
        <v>44.357058363970978</v>
      </c>
      <c r="BW106" s="2">
        <v>44.35885696993239</v>
      </c>
      <c r="BX106" s="2">
        <v>73.69118140712807</v>
      </c>
      <c r="BY106" s="2">
        <v>73.691309200494999</v>
      </c>
      <c r="BZ106" s="2">
        <v>73.621405433969258</v>
      </c>
      <c r="CA106" s="2">
        <v>73.636965954318484</v>
      </c>
      <c r="CB106" s="2">
        <v>73.683724522978636</v>
      </c>
      <c r="CC106" s="2">
        <v>73.69118140712807</v>
      </c>
      <c r="CD106" s="2">
        <v>73.687395433971403</v>
      </c>
      <c r="CE106" s="2">
        <v>73.69118140712807</v>
      </c>
      <c r="CF106" s="2">
        <v>73.683724522978636</v>
      </c>
      <c r="CG106" s="2">
        <v>65.902609505594341</v>
      </c>
      <c r="CH106" s="2">
        <v>66.027622782554218</v>
      </c>
      <c r="CI106" s="2">
        <v>65.856365251094346</v>
      </c>
      <c r="CJ106" s="2">
        <v>65.629354998857536</v>
      </c>
      <c r="CK106" s="2">
        <v>66.000914304330522</v>
      </c>
      <c r="CL106" s="2">
        <v>65.902609505594341</v>
      </c>
      <c r="CM106" s="2">
        <v>65.856365251094346</v>
      </c>
      <c r="CN106" s="2">
        <v>65.856365251094346</v>
      </c>
      <c r="CO106" s="2">
        <v>68.109667905969744</v>
      </c>
      <c r="CP106" s="2">
        <v>68.342712920499665</v>
      </c>
      <c r="CQ106" s="2">
        <v>68.342712920499665</v>
      </c>
      <c r="CR106" s="2">
        <v>68.048765982269032</v>
      </c>
      <c r="CS106" s="2">
        <v>68.136734952184554</v>
      </c>
      <c r="CT106" s="2">
        <v>63.598764155762936</v>
      </c>
      <c r="CU106" s="2">
        <v>65.220602536730283</v>
      </c>
      <c r="CV106" s="2">
        <v>47.663343109320522</v>
      </c>
      <c r="CW106" s="2">
        <v>50.708089842561549</v>
      </c>
      <c r="CX106" s="2">
        <v>50.755912591631372</v>
      </c>
      <c r="CY106" s="2">
        <v>0</v>
      </c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>
        <v>1</v>
      </c>
    </row>
    <row r="107" spans="1:116">
      <c r="A107" s="2">
        <v>231.78296476260127</v>
      </c>
      <c r="B107" s="2">
        <v>231.78474973921013</v>
      </c>
      <c r="C107" s="2">
        <v>231.78296476260127</v>
      </c>
      <c r="D107" s="2">
        <v>231.7864463991171</v>
      </c>
      <c r="E107" s="2">
        <v>231.76784620848403</v>
      </c>
      <c r="F107" s="2">
        <v>169.90712168787965</v>
      </c>
      <c r="G107" s="2">
        <v>169.82151253987351</v>
      </c>
      <c r="H107" s="2">
        <v>173.44496968517078</v>
      </c>
      <c r="I107" s="2">
        <v>173.20841278157829</v>
      </c>
      <c r="J107" s="2">
        <v>173.53626592399127</v>
      </c>
      <c r="K107" s="2">
        <v>173.44496968517078</v>
      </c>
      <c r="L107" s="2">
        <v>173.44496968517078</v>
      </c>
      <c r="M107" s="2">
        <v>173.44496968517078</v>
      </c>
      <c r="N107" s="2">
        <v>173.49228368976407</v>
      </c>
      <c r="O107" s="2">
        <v>202.04413896057736</v>
      </c>
      <c r="P107" s="2">
        <v>202.03419542484184</v>
      </c>
      <c r="Q107" s="2">
        <v>202.04845858949844</v>
      </c>
      <c r="R107" s="2">
        <v>201.99592299240618</v>
      </c>
      <c r="S107" s="2">
        <v>202.03419542484184</v>
      </c>
      <c r="T107" s="2">
        <v>202.03419542484184</v>
      </c>
      <c r="U107" s="2">
        <v>201.95459173378973</v>
      </c>
      <c r="V107" s="2">
        <v>128.44080461926069</v>
      </c>
      <c r="W107" s="2">
        <v>128.40134351489104</v>
      </c>
      <c r="X107" s="2">
        <v>128.38958735237151</v>
      </c>
      <c r="Y107" s="2">
        <v>129.98357393725854</v>
      </c>
      <c r="Z107" s="2">
        <v>129.06574927357158</v>
      </c>
      <c r="AA107" s="2">
        <v>129.05545687852162</v>
      </c>
      <c r="AB107" s="2">
        <v>152.15302421900407</v>
      </c>
      <c r="AC107" s="2">
        <v>152.15649215707964</v>
      </c>
      <c r="AD107" s="2">
        <v>152.07700942772186</v>
      </c>
      <c r="AE107" s="2">
        <v>149.55553874313105</v>
      </c>
      <c r="AF107" s="2">
        <v>88.351680754417544</v>
      </c>
      <c r="AG107" s="2">
        <v>88.351680754417544</v>
      </c>
      <c r="AH107" s="2">
        <v>88.192931003780899</v>
      </c>
      <c r="AI107" s="2">
        <v>88.351680754417544</v>
      </c>
      <c r="AJ107" s="2">
        <v>87.894643419632686</v>
      </c>
      <c r="AK107" s="2">
        <v>88.064470526134812</v>
      </c>
      <c r="AL107" s="2">
        <v>87.599603743837761</v>
      </c>
      <c r="AM107" s="2">
        <v>148.36142251093969</v>
      </c>
      <c r="AN107" s="2">
        <v>148.37202884950426</v>
      </c>
      <c r="AO107" s="2">
        <v>148.36142251093969</v>
      </c>
      <c r="AP107" s="2">
        <v>148.51235680989669</v>
      </c>
      <c r="AQ107" s="2">
        <v>148.51407377007374</v>
      </c>
      <c r="AR107" s="2">
        <v>180.0341233401318</v>
      </c>
      <c r="AS107" s="2">
        <v>180.02669523023093</v>
      </c>
      <c r="AT107" s="2">
        <v>180.04237361656598</v>
      </c>
      <c r="AU107" s="2">
        <v>180.01596496359932</v>
      </c>
      <c r="AV107" s="2">
        <v>180.0249091702251</v>
      </c>
      <c r="AW107" s="2">
        <v>180.01031947942602</v>
      </c>
      <c r="AX107" s="2">
        <v>196.66129955762347</v>
      </c>
      <c r="AY107" s="2">
        <v>196.66129955762347</v>
      </c>
      <c r="AZ107" s="2">
        <v>196.66015922542653</v>
      </c>
      <c r="BA107" s="2">
        <v>196.66129955762347</v>
      </c>
      <c r="BB107" s="2">
        <v>106.98946375444669</v>
      </c>
      <c r="BC107" s="2">
        <v>106.96661746069589</v>
      </c>
      <c r="BD107" s="2">
        <v>106.96588896701211</v>
      </c>
      <c r="BE107" s="2">
        <v>107.2648499597727</v>
      </c>
      <c r="BF107" s="2">
        <v>115.06635021166272</v>
      </c>
      <c r="BG107" s="2">
        <v>114.91114477666108</v>
      </c>
      <c r="BH107" s="2">
        <v>87.092221545516111</v>
      </c>
      <c r="BI107" s="2">
        <v>84.614715590111302</v>
      </c>
      <c r="BJ107" s="2">
        <v>84.670758231147289</v>
      </c>
      <c r="BK107" s="2">
        <v>84.659430201684572</v>
      </c>
      <c r="BL107" s="2">
        <v>84.700028669452095</v>
      </c>
      <c r="BM107" s="2">
        <v>84.688296975438178</v>
      </c>
      <c r="BN107" s="2">
        <v>84.67694575154475</v>
      </c>
      <c r="BO107" s="2">
        <v>107.49330584942615</v>
      </c>
      <c r="BP107" s="2">
        <v>107.52100954934591</v>
      </c>
      <c r="BQ107" s="2">
        <v>100.17485155253324</v>
      </c>
      <c r="BR107" s="2">
        <v>100.10568055696389</v>
      </c>
      <c r="BS107" s="2">
        <v>100.20796102333904</v>
      </c>
      <c r="BT107" s="2">
        <v>100.19536265258878</v>
      </c>
      <c r="BU107" s="2">
        <v>44.350537294287079</v>
      </c>
      <c r="BV107" s="2">
        <v>44.349658986117873</v>
      </c>
      <c r="BW107" s="2">
        <v>44.351452438732935</v>
      </c>
      <c r="BX107" s="2">
        <v>73.690048650497062</v>
      </c>
      <c r="BY107" s="2">
        <v>73.690178112817335</v>
      </c>
      <c r="BZ107" s="2">
        <v>73.620272920817612</v>
      </c>
      <c r="CA107" s="2">
        <v>73.635833786158656</v>
      </c>
      <c r="CB107" s="2">
        <v>73.682592330182416</v>
      </c>
      <c r="CC107" s="2">
        <v>73.690048650497062</v>
      </c>
      <c r="CD107" s="2">
        <v>73.686264471640371</v>
      </c>
      <c r="CE107" s="2">
        <v>73.690048650497062</v>
      </c>
      <c r="CF107" s="2">
        <v>73.682592330182416</v>
      </c>
      <c r="CG107" s="2">
        <v>65.878167647506544</v>
      </c>
      <c r="CH107" s="2">
        <v>66.00317122903833</v>
      </c>
      <c r="CI107" s="2">
        <v>65.831921599079422</v>
      </c>
      <c r="CJ107" s="2">
        <v>65.604925987538948</v>
      </c>
      <c r="CK107" s="2">
        <v>65.976465808772588</v>
      </c>
      <c r="CL107" s="2">
        <v>65.878167647506544</v>
      </c>
      <c r="CM107" s="2">
        <v>65.831921599079422</v>
      </c>
      <c r="CN107" s="2">
        <v>65.831921599079422</v>
      </c>
      <c r="CO107" s="2">
        <v>68.085313115344519</v>
      </c>
      <c r="CP107" s="2">
        <v>68.318381967810069</v>
      </c>
      <c r="CQ107" s="2">
        <v>68.318381967810069</v>
      </c>
      <c r="CR107" s="2">
        <v>68.024401702364628</v>
      </c>
      <c r="CS107" s="2">
        <v>68.112385931612252</v>
      </c>
      <c r="CT107" s="2">
        <v>63.574664381451818</v>
      </c>
      <c r="CU107" s="2">
        <v>65.196226819499628</v>
      </c>
      <c r="CV107" s="2">
        <v>47.638849067287346</v>
      </c>
      <c r="CW107" s="2">
        <v>50.684161489406911</v>
      </c>
      <c r="CX107" s="2">
        <v>50.731990862939448</v>
      </c>
      <c r="CY107" s="2">
        <v>2.6907144894021826E-2</v>
      </c>
      <c r="CZ107" s="2">
        <v>0</v>
      </c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>
        <v>1</v>
      </c>
    </row>
    <row r="108" spans="1:116">
      <c r="A108" s="2">
        <v>231.80193595518838</v>
      </c>
      <c r="B108" s="2">
        <v>231.80371922735165</v>
      </c>
      <c r="C108" s="2">
        <v>231.80193595518838</v>
      </c>
      <c r="D108" s="2">
        <v>231.80540363007952</v>
      </c>
      <c r="E108" s="2">
        <v>231.78680747312259</v>
      </c>
      <c r="F108" s="2">
        <v>169.92500167460472</v>
      </c>
      <c r="G108" s="2">
        <v>169.8394027318661</v>
      </c>
      <c r="H108" s="2">
        <v>173.46285367042933</v>
      </c>
      <c r="I108" s="2">
        <v>173.22625622888535</v>
      </c>
      <c r="J108" s="2">
        <v>173.55416210710627</v>
      </c>
      <c r="K108" s="2">
        <v>173.46285367042933</v>
      </c>
      <c r="L108" s="2">
        <v>173.46285367042933</v>
      </c>
      <c r="M108" s="2">
        <v>173.46285367042933</v>
      </c>
      <c r="N108" s="2">
        <v>173.51017409643362</v>
      </c>
      <c r="O108" s="2">
        <v>202.06234716302575</v>
      </c>
      <c r="P108" s="2">
        <v>202.05240409588325</v>
      </c>
      <c r="Q108" s="2">
        <v>202.06666672710213</v>
      </c>
      <c r="R108" s="2">
        <v>202.01413062467299</v>
      </c>
      <c r="S108" s="2">
        <v>202.05240409588325</v>
      </c>
      <c r="T108" s="2">
        <v>202.05240409588325</v>
      </c>
      <c r="U108" s="2">
        <v>201.97279926693571</v>
      </c>
      <c r="V108" s="2">
        <v>128.45709825190758</v>
      </c>
      <c r="W108" s="2">
        <v>128.41763137266864</v>
      </c>
      <c r="X108" s="2">
        <v>128.40587585695752</v>
      </c>
      <c r="Y108" s="2">
        <v>130.00045953985943</v>
      </c>
      <c r="Z108" s="2">
        <v>129.08228122365614</v>
      </c>
      <c r="AA108" s="2">
        <v>129.07199254018101</v>
      </c>
      <c r="AB108" s="2">
        <v>152.17121836495241</v>
      </c>
      <c r="AC108" s="2">
        <v>152.17468583023538</v>
      </c>
      <c r="AD108" s="2">
        <v>152.09520636430261</v>
      </c>
      <c r="AE108" s="2">
        <v>149.57354468746328</v>
      </c>
      <c r="AF108" s="2">
        <v>88.36436694014796</v>
      </c>
      <c r="AG108" s="2">
        <v>88.36436694014796</v>
      </c>
      <c r="AH108" s="2">
        <v>88.205613231471546</v>
      </c>
      <c r="AI108" s="2">
        <v>88.36436694014796</v>
      </c>
      <c r="AJ108" s="2">
        <v>87.907341548226256</v>
      </c>
      <c r="AK108" s="2">
        <v>88.077165598480434</v>
      </c>
      <c r="AL108" s="2">
        <v>87.612311385926304</v>
      </c>
      <c r="AM108" s="2">
        <v>148.35960593815744</v>
      </c>
      <c r="AN108" s="2">
        <v>148.37020883945672</v>
      </c>
      <c r="AO108" s="2">
        <v>148.35960593815744</v>
      </c>
      <c r="AP108" s="2">
        <v>148.51051947530456</v>
      </c>
      <c r="AQ108" s="2">
        <v>148.51223565797306</v>
      </c>
      <c r="AR108" s="2">
        <v>180.02966534039825</v>
      </c>
      <c r="AS108" s="2">
        <v>180.02223605688096</v>
      </c>
      <c r="AT108" s="2">
        <v>180.03791602716601</v>
      </c>
      <c r="AU108" s="2">
        <v>180.01150382512563</v>
      </c>
      <c r="AV108" s="2">
        <v>180.02045017057358</v>
      </c>
      <c r="AW108" s="2">
        <v>180.00585945364239</v>
      </c>
      <c r="AX108" s="2">
        <v>196.65490717313236</v>
      </c>
      <c r="AY108" s="2">
        <v>196.65490717313236</v>
      </c>
      <c r="AZ108" s="2">
        <v>196.65376707425946</v>
      </c>
      <c r="BA108" s="2">
        <v>196.65490717313236</v>
      </c>
      <c r="BB108" s="2">
        <v>106.98555458944119</v>
      </c>
      <c r="BC108" s="2">
        <v>106.96271061245007</v>
      </c>
      <c r="BD108" s="2">
        <v>106.96198172433363</v>
      </c>
      <c r="BE108" s="2">
        <v>107.26091110425443</v>
      </c>
      <c r="BF108" s="2">
        <v>115.06022520923464</v>
      </c>
      <c r="BG108" s="2">
        <v>114.90496863082541</v>
      </c>
      <c r="BH108" s="2">
        <v>87.080431436955919</v>
      </c>
      <c r="BI108" s="2">
        <v>84.602782329363237</v>
      </c>
      <c r="BJ108" s="2">
        <v>84.658844079466235</v>
      </c>
      <c r="BK108" s="2">
        <v>84.647491047132874</v>
      </c>
      <c r="BL108" s="2">
        <v>84.688104644830858</v>
      </c>
      <c r="BM108" s="2">
        <v>84.676367246227372</v>
      </c>
      <c r="BN108" s="2">
        <v>84.66501256645094</v>
      </c>
      <c r="BO108" s="2">
        <v>107.48488968959622</v>
      </c>
      <c r="BP108" s="2">
        <v>107.51259117849588</v>
      </c>
      <c r="BQ108" s="2">
        <v>100.16438114857198</v>
      </c>
      <c r="BR108" s="2">
        <v>100.09519825266919</v>
      </c>
      <c r="BS108" s="2">
        <v>100.19749227906313</v>
      </c>
      <c r="BT108" s="2">
        <v>100.18489273923129</v>
      </c>
      <c r="BU108" s="2">
        <v>44.343415901226088</v>
      </c>
      <c r="BV108" s="2">
        <v>44.342538462038625</v>
      </c>
      <c r="BW108" s="2">
        <v>44.344336934622731</v>
      </c>
      <c r="BX108" s="2">
        <v>73.677223312591082</v>
      </c>
      <c r="BY108" s="2">
        <v>73.677351357796198</v>
      </c>
      <c r="BZ108" s="2">
        <v>73.607447375573372</v>
      </c>
      <c r="CA108" s="2">
        <v>73.623007948110327</v>
      </c>
      <c r="CB108" s="2">
        <v>73.669766513452089</v>
      </c>
      <c r="CC108" s="2">
        <v>73.677223312591082</v>
      </c>
      <c r="CD108" s="2">
        <v>73.673437610155574</v>
      </c>
      <c r="CE108" s="2">
        <v>73.677223312591082</v>
      </c>
      <c r="CF108" s="2">
        <v>73.669766513452089</v>
      </c>
      <c r="CG108" s="2">
        <v>65.89263491854966</v>
      </c>
      <c r="CH108" s="2">
        <v>66.017657314312075</v>
      </c>
      <c r="CI108" s="2">
        <v>65.84639235127996</v>
      </c>
      <c r="CJ108" s="2">
        <v>65.619368369637101</v>
      </c>
      <c r="CK108" s="2">
        <v>65.990945957012144</v>
      </c>
      <c r="CL108" s="2">
        <v>65.89263491854966</v>
      </c>
      <c r="CM108" s="2">
        <v>65.84639235127996</v>
      </c>
      <c r="CN108" s="2">
        <v>65.84639235127996</v>
      </c>
      <c r="CO108" s="2">
        <v>68.099612423296847</v>
      </c>
      <c r="CP108" s="2">
        <v>68.332635630691598</v>
      </c>
      <c r="CQ108" s="2">
        <v>68.332635630691598</v>
      </c>
      <c r="CR108" s="2">
        <v>68.038719218735281</v>
      </c>
      <c r="CS108" s="2">
        <v>68.126674178907379</v>
      </c>
      <c r="CT108" s="2">
        <v>63.588482504933786</v>
      </c>
      <c r="CU108" s="2">
        <v>65.210566383670653</v>
      </c>
      <c r="CV108" s="2">
        <v>47.65341858339395</v>
      </c>
      <c r="CW108" s="2">
        <v>50.697664567015508</v>
      </c>
      <c r="CX108" s="2">
        <v>50.745481866473597</v>
      </c>
      <c r="CY108" s="2">
        <v>1.4535396311702205E-2</v>
      </c>
      <c r="CZ108" s="2">
        <v>2.6181477605940313E-2</v>
      </c>
      <c r="DA108" s="2">
        <v>0</v>
      </c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>
        <v>1</v>
      </c>
    </row>
    <row r="109" spans="1:116">
      <c r="A109" s="2">
        <v>231.80930109060444</v>
      </c>
      <c r="B109" s="2">
        <v>231.81108554636009</v>
      </c>
      <c r="C109" s="2">
        <v>231.80930109060444</v>
      </c>
      <c r="D109" s="2">
        <v>231.81277845525506</v>
      </c>
      <c r="E109" s="2">
        <v>231.79417950006376</v>
      </c>
      <c r="F109" s="2">
        <v>169.93308917576022</v>
      </c>
      <c r="G109" s="2">
        <v>169.84748378596836</v>
      </c>
      <c r="H109" s="2">
        <v>173.47093865137433</v>
      </c>
      <c r="I109" s="2">
        <v>173.23436677254142</v>
      </c>
      <c r="J109" s="2">
        <v>173.56223937924267</v>
      </c>
      <c r="K109" s="2">
        <v>173.47093865137433</v>
      </c>
      <c r="L109" s="2">
        <v>173.47093865137433</v>
      </c>
      <c r="M109" s="2">
        <v>173.47093865137433</v>
      </c>
      <c r="N109" s="2">
        <v>173.51825502015441</v>
      </c>
      <c r="O109" s="2">
        <v>202.07022454821313</v>
      </c>
      <c r="P109" s="2">
        <v>202.06028117680611</v>
      </c>
      <c r="Q109" s="2">
        <v>202.07454415439614</v>
      </c>
      <c r="R109" s="2">
        <v>202.02200838001184</v>
      </c>
      <c r="S109" s="2">
        <v>202.06028117680611</v>
      </c>
      <c r="T109" s="2">
        <v>202.06028117680611</v>
      </c>
      <c r="U109" s="2">
        <v>201.98067708658749</v>
      </c>
      <c r="V109" s="2">
        <v>128.46612533560662</v>
      </c>
      <c r="W109" s="2">
        <v>128.42666166549651</v>
      </c>
      <c r="X109" s="2">
        <v>128.41490579037065</v>
      </c>
      <c r="Y109" s="2">
        <v>130.00914985698418</v>
      </c>
      <c r="Z109" s="2">
        <v>129.09117460603636</v>
      </c>
      <c r="AA109" s="2">
        <v>129.08088382051818</v>
      </c>
      <c r="AB109" s="2">
        <v>152.17910480569296</v>
      </c>
      <c r="AC109" s="2">
        <v>152.18257257757614</v>
      </c>
      <c r="AD109" s="2">
        <v>152.10309099500233</v>
      </c>
      <c r="AE109" s="2">
        <v>149.5815521958173</v>
      </c>
      <c r="AF109" s="2">
        <v>88.37515081927215</v>
      </c>
      <c r="AG109" s="2">
        <v>88.37515081927215</v>
      </c>
      <c r="AH109" s="2">
        <v>88.216398793141579</v>
      </c>
      <c r="AI109" s="2">
        <v>88.37515081927215</v>
      </c>
      <c r="AJ109" s="2">
        <v>87.918120339848329</v>
      </c>
      <c r="AK109" s="2">
        <v>88.08794569288348</v>
      </c>
      <c r="AL109" s="2">
        <v>87.623086122325063</v>
      </c>
      <c r="AM109" s="2">
        <v>148.37395658171414</v>
      </c>
      <c r="AN109" s="2">
        <v>148.3845597869138</v>
      </c>
      <c r="AO109" s="2">
        <v>148.37395658171414</v>
      </c>
      <c r="AP109" s="2">
        <v>148.52487195085075</v>
      </c>
      <c r="AQ109" s="2">
        <v>148.52658820194625</v>
      </c>
      <c r="AR109" s="2">
        <v>180.04417635289747</v>
      </c>
      <c r="AS109" s="2">
        <v>180.03674710764591</v>
      </c>
      <c r="AT109" s="2">
        <v>180.05242702628115</v>
      </c>
      <c r="AU109" s="2">
        <v>180.02601493989732</v>
      </c>
      <c r="AV109" s="2">
        <v>180.03496121567605</v>
      </c>
      <c r="AW109" s="2">
        <v>180.02037053217876</v>
      </c>
      <c r="AX109" s="2">
        <v>196.66944031413391</v>
      </c>
      <c r="AY109" s="2">
        <v>196.66944031413391</v>
      </c>
      <c r="AZ109" s="2">
        <v>196.66830021761353</v>
      </c>
      <c r="BA109" s="2">
        <v>196.66944031413391</v>
      </c>
      <c r="BB109" s="2">
        <v>107.00004440630228</v>
      </c>
      <c r="BC109" s="2">
        <v>106.97720032629742</v>
      </c>
      <c r="BD109" s="2">
        <v>106.97647145572161</v>
      </c>
      <c r="BE109" s="2">
        <v>107.27540223111299</v>
      </c>
      <c r="BF109" s="2">
        <v>115.07476024405629</v>
      </c>
      <c r="BG109" s="2">
        <v>114.91950343031101</v>
      </c>
      <c r="BH109" s="2">
        <v>87.094557087986828</v>
      </c>
      <c r="BI109" s="2">
        <v>84.616886712763971</v>
      </c>
      <c r="BJ109" s="2">
        <v>84.672951338114515</v>
      </c>
      <c r="BK109" s="2">
        <v>84.661594541157072</v>
      </c>
      <c r="BL109" s="2">
        <v>84.702210418898204</v>
      </c>
      <c r="BM109" s="2">
        <v>84.690472161390673</v>
      </c>
      <c r="BN109" s="2">
        <v>84.679116960848276</v>
      </c>
      <c r="BO109" s="2">
        <v>107.49935509411898</v>
      </c>
      <c r="BP109" s="2">
        <v>107.52705645585722</v>
      </c>
      <c r="BQ109" s="2">
        <v>100.17867562014793</v>
      </c>
      <c r="BR109" s="2">
        <v>100.10949141562992</v>
      </c>
      <c r="BS109" s="2">
        <v>100.21178693276197</v>
      </c>
      <c r="BT109" s="2">
        <v>100.19918726461306</v>
      </c>
      <c r="BU109" s="2">
        <v>44.357935780005647</v>
      </c>
      <c r="BV109" s="2">
        <v>44.357058363970978</v>
      </c>
      <c r="BW109" s="2">
        <v>44.35885696993239</v>
      </c>
      <c r="BX109" s="2">
        <v>73.69118140712807</v>
      </c>
      <c r="BY109" s="2">
        <v>73.691309200494999</v>
      </c>
      <c r="BZ109" s="2">
        <v>73.621405433969258</v>
      </c>
      <c r="CA109" s="2">
        <v>73.636965954318484</v>
      </c>
      <c r="CB109" s="2">
        <v>73.683724522978636</v>
      </c>
      <c r="CC109" s="2">
        <v>73.69118140712807</v>
      </c>
      <c r="CD109" s="2">
        <v>73.687395433971403</v>
      </c>
      <c r="CE109" s="2">
        <v>73.69118140712807</v>
      </c>
      <c r="CF109" s="2">
        <v>73.683724522978636</v>
      </c>
      <c r="CG109" s="2">
        <v>65.902609505594341</v>
      </c>
      <c r="CH109" s="2">
        <v>66.027622782554218</v>
      </c>
      <c r="CI109" s="2">
        <v>65.856365251094346</v>
      </c>
      <c r="CJ109" s="2">
        <v>65.629354998857536</v>
      </c>
      <c r="CK109" s="2">
        <v>66.000914304330522</v>
      </c>
      <c r="CL109" s="2">
        <v>65.902609505594341</v>
      </c>
      <c r="CM109" s="2">
        <v>65.856365251094346</v>
      </c>
      <c r="CN109" s="2">
        <v>65.856365251094346</v>
      </c>
      <c r="CO109" s="2">
        <v>68.109667905969744</v>
      </c>
      <c r="CP109" s="2">
        <v>68.342712920499665</v>
      </c>
      <c r="CQ109" s="2">
        <v>68.342712920499665</v>
      </c>
      <c r="CR109" s="2">
        <v>68.048765982269032</v>
      </c>
      <c r="CS109" s="2">
        <v>68.136734952184554</v>
      </c>
      <c r="CT109" s="2">
        <v>63.598764155762936</v>
      </c>
      <c r="CU109" s="2">
        <v>65.220602536730283</v>
      </c>
      <c r="CV109" s="2">
        <v>47.663343109320522</v>
      </c>
      <c r="CW109" s="2">
        <v>50.708089842561549</v>
      </c>
      <c r="CX109" s="2">
        <v>50.755912591631372</v>
      </c>
      <c r="CY109" s="2">
        <v>0</v>
      </c>
      <c r="CZ109" s="2">
        <v>2.6907144894021826E-2</v>
      </c>
      <c r="DA109" s="2">
        <v>1.4535396311702205E-2</v>
      </c>
      <c r="DB109" s="2">
        <v>0</v>
      </c>
      <c r="DC109" s="2"/>
      <c r="DD109" s="2"/>
      <c r="DE109" s="2"/>
      <c r="DF109" s="2"/>
      <c r="DG109" s="2"/>
      <c r="DH109" s="2"/>
      <c r="DI109" s="2"/>
      <c r="DJ109" s="2"/>
      <c r="DK109" s="2"/>
      <c r="DL109">
        <v>1</v>
      </c>
    </row>
    <row r="110" spans="1:116">
      <c r="A110" s="2">
        <v>213.40642152472219</v>
      </c>
      <c r="B110" s="2">
        <v>213.40814047809141</v>
      </c>
      <c r="C110" s="2">
        <v>213.40642152472219</v>
      </c>
      <c r="D110" s="2">
        <v>213.40936782894497</v>
      </c>
      <c r="E110" s="2">
        <v>213.39092110660354</v>
      </c>
      <c r="F110" s="2">
        <v>151.52409038678857</v>
      </c>
      <c r="G110" s="2">
        <v>151.43822403945154</v>
      </c>
      <c r="H110" s="2">
        <v>155.06182222155047</v>
      </c>
      <c r="I110" s="2">
        <v>154.82633449777379</v>
      </c>
      <c r="J110" s="2">
        <v>155.15281440375492</v>
      </c>
      <c r="K110" s="2">
        <v>155.06182222155047</v>
      </c>
      <c r="L110" s="2">
        <v>155.06182222155047</v>
      </c>
      <c r="M110" s="2">
        <v>155.06182222155047</v>
      </c>
      <c r="N110" s="2">
        <v>155.10897513627637</v>
      </c>
      <c r="O110" s="2">
        <v>183.65574040862106</v>
      </c>
      <c r="P110" s="2">
        <v>183.64579367742775</v>
      </c>
      <c r="Q110" s="2">
        <v>183.66006048003098</v>
      </c>
      <c r="R110" s="2">
        <v>183.60752835958857</v>
      </c>
      <c r="S110" s="2">
        <v>183.64579367742775</v>
      </c>
      <c r="T110" s="2">
        <v>183.64579367742775</v>
      </c>
      <c r="U110" s="2">
        <v>183.56619779192619</v>
      </c>
      <c r="V110" s="2">
        <v>110.16729679433465</v>
      </c>
      <c r="W110" s="2">
        <v>110.12846802459696</v>
      </c>
      <c r="X110" s="2">
        <v>110.11664341000784</v>
      </c>
      <c r="Y110" s="2">
        <v>111.65416179120767</v>
      </c>
      <c r="Z110" s="2">
        <v>110.76768351931956</v>
      </c>
      <c r="AA110" s="2">
        <v>110.75703258566512</v>
      </c>
      <c r="AB110" s="2">
        <v>133.76474699807184</v>
      </c>
      <c r="AC110" s="2">
        <v>133.76821868128837</v>
      </c>
      <c r="AD110" s="2">
        <v>133.68871039654383</v>
      </c>
      <c r="AE110" s="2">
        <v>131.16978623871157</v>
      </c>
      <c r="AF110" s="2">
        <v>70.79707779504119</v>
      </c>
      <c r="AG110" s="2">
        <v>70.79707779504119</v>
      </c>
      <c r="AH110" s="2">
        <v>70.639768170056186</v>
      </c>
      <c r="AI110" s="2">
        <v>70.79707779504119</v>
      </c>
      <c r="AJ110" s="2">
        <v>70.337957446280072</v>
      </c>
      <c r="AK110" s="2">
        <v>70.508188572164045</v>
      </c>
      <c r="AL110" s="2">
        <v>70.041097761219746</v>
      </c>
      <c r="AM110" s="2">
        <v>136.84755411634077</v>
      </c>
      <c r="AN110" s="2">
        <v>136.86006895104299</v>
      </c>
      <c r="AO110" s="2">
        <v>136.84755411634077</v>
      </c>
      <c r="AP110" s="2">
        <v>137.00957875798429</v>
      </c>
      <c r="AQ110" s="2">
        <v>137.01173113409493</v>
      </c>
      <c r="AR110" s="2">
        <v>169.94226022735015</v>
      </c>
      <c r="AS110" s="2">
        <v>169.93557991297121</v>
      </c>
      <c r="AT110" s="2">
        <v>169.95022718797904</v>
      </c>
      <c r="AU110" s="2">
        <v>169.92609523106512</v>
      </c>
      <c r="AV110" s="2">
        <v>169.93369434048554</v>
      </c>
      <c r="AW110" s="2">
        <v>169.91978982586895</v>
      </c>
      <c r="AX110" s="2">
        <v>187.72652375711945</v>
      </c>
      <c r="AY110" s="2">
        <v>187.72652375711945</v>
      </c>
      <c r="AZ110" s="2">
        <v>187.72523638106611</v>
      </c>
      <c r="BA110" s="2">
        <v>187.72652375711945</v>
      </c>
      <c r="BB110" s="2">
        <v>97.045927895725043</v>
      </c>
      <c r="BC110" s="2">
        <v>97.021896106509544</v>
      </c>
      <c r="BD110" s="2">
        <v>97.021422754150905</v>
      </c>
      <c r="BE110" s="2">
        <v>97.336721259461882</v>
      </c>
      <c r="BF110" s="2">
        <v>106.45853473378652</v>
      </c>
      <c r="BG110" s="2">
        <v>106.33888460223068</v>
      </c>
      <c r="BH110" s="2">
        <v>83.011031508680148</v>
      </c>
      <c r="BI110" s="2">
        <v>80.702487737512143</v>
      </c>
      <c r="BJ110" s="2">
        <v>80.742212833276696</v>
      </c>
      <c r="BK110" s="2">
        <v>80.750770036963871</v>
      </c>
      <c r="BL110" s="2">
        <v>80.778536512852696</v>
      </c>
      <c r="BM110" s="2">
        <v>80.771557807424671</v>
      </c>
      <c r="BN110" s="2">
        <v>80.763186661721207</v>
      </c>
      <c r="BO110" s="2">
        <v>100.54561654614074</v>
      </c>
      <c r="BP110" s="2">
        <v>100.57451296219564</v>
      </c>
      <c r="BQ110" s="2">
        <v>94.833155893623754</v>
      </c>
      <c r="BR110" s="2">
        <v>94.774047520203354</v>
      </c>
      <c r="BS110" s="2">
        <v>94.86447968349799</v>
      </c>
      <c r="BT110" s="2">
        <v>94.852964156321917</v>
      </c>
      <c r="BU110" s="2">
        <v>38.666800098424694</v>
      </c>
      <c r="BV110" s="2">
        <v>38.665368831136043</v>
      </c>
      <c r="BW110" s="2">
        <v>38.663354898294905</v>
      </c>
      <c r="BX110" s="2">
        <v>70.786376287972217</v>
      </c>
      <c r="BY110" s="2">
        <v>70.787642705152237</v>
      </c>
      <c r="BZ110" s="2">
        <v>70.718977683345543</v>
      </c>
      <c r="CA110" s="2">
        <v>70.734281042006188</v>
      </c>
      <c r="CB110" s="2">
        <v>70.779541487236742</v>
      </c>
      <c r="CC110" s="2">
        <v>70.786376287972217</v>
      </c>
      <c r="CD110" s="2">
        <v>70.783938642479271</v>
      </c>
      <c r="CE110" s="2">
        <v>70.786376287972217</v>
      </c>
      <c r="CF110" s="2">
        <v>70.779541487236742</v>
      </c>
      <c r="CG110" s="2">
        <v>47.946631324298963</v>
      </c>
      <c r="CH110" s="2">
        <v>48.067199958591445</v>
      </c>
      <c r="CI110" s="2">
        <v>47.899745951423583</v>
      </c>
      <c r="CJ110" s="2">
        <v>47.67958319349934</v>
      </c>
      <c r="CK110" s="2">
        <v>48.041858205543591</v>
      </c>
      <c r="CL110" s="2">
        <v>47.946631324298963</v>
      </c>
      <c r="CM110" s="2">
        <v>47.899745951423583</v>
      </c>
      <c r="CN110" s="2">
        <v>47.899745951423583</v>
      </c>
      <c r="CO110" s="2">
        <v>50.185132510283701</v>
      </c>
      <c r="CP110" s="2">
        <v>50.427831600616713</v>
      </c>
      <c r="CQ110" s="2">
        <v>50.427831600616713</v>
      </c>
      <c r="CR110" s="2">
        <v>50.120316097176818</v>
      </c>
      <c r="CS110" s="2">
        <v>50.214609306760934</v>
      </c>
      <c r="CT110" s="2">
        <v>45.802751257125827</v>
      </c>
      <c r="CU110" s="2">
        <v>47.294930054805569</v>
      </c>
      <c r="CV110" s="2">
        <v>29.759173967145063</v>
      </c>
      <c r="CW110" s="2">
        <v>33.070633249408807</v>
      </c>
      <c r="CX110" s="2">
        <v>33.121578831691053</v>
      </c>
      <c r="CY110" s="2">
        <v>18.414935528436096</v>
      </c>
      <c r="CZ110" s="2">
        <v>18.388807494967903</v>
      </c>
      <c r="DA110" s="2">
        <v>18.4071435779518</v>
      </c>
      <c r="DB110" s="2">
        <v>18.414935528436096</v>
      </c>
      <c r="DC110" s="2">
        <v>0</v>
      </c>
      <c r="DD110" s="2"/>
      <c r="DE110" s="2"/>
      <c r="DF110" s="2"/>
      <c r="DG110" s="2"/>
      <c r="DH110" s="2"/>
      <c r="DI110" s="2"/>
      <c r="DJ110" s="2"/>
      <c r="DK110" s="2"/>
      <c r="DL110">
        <v>1</v>
      </c>
    </row>
    <row r="111" spans="1:116">
      <c r="A111" s="2">
        <v>213.64589150981922</v>
      </c>
      <c r="B111" s="2">
        <v>213.64759656798594</v>
      </c>
      <c r="C111" s="2">
        <v>213.64589150981922</v>
      </c>
      <c r="D111" s="2">
        <v>213.64872398401775</v>
      </c>
      <c r="E111" s="2">
        <v>213.63031019267515</v>
      </c>
      <c r="F111" s="2">
        <v>151.7543418122408</v>
      </c>
      <c r="G111" s="2">
        <v>151.66856529091348</v>
      </c>
      <c r="H111" s="2">
        <v>155.29211718746404</v>
      </c>
      <c r="I111" s="2">
        <v>155.05627185184682</v>
      </c>
      <c r="J111" s="2">
        <v>155.3832168816665</v>
      </c>
      <c r="K111" s="2">
        <v>155.29211718746404</v>
      </c>
      <c r="L111" s="2">
        <v>155.29211718746404</v>
      </c>
      <c r="M111" s="2">
        <v>155.29211718746404</v>
      </c>
      <c r="N111" s="2">
        <v>155.33932670721589</v>
      </c>
      <c r="O111" s="2">
        <v>183.88887704683813</v>
      </c>
      <c r="P111" s="2">
        <v>183.87893431422191</v>
      </c>
      <c r="Q111" s="2">
        <v>183.89319656558376</v>
      </c>
      <c r="R111" s="2">
        <v>183.84066011845212</v>
      </c>
      <c r="S111" s="2">
        <v>183.87893431422191</v>
      </c>
      <c r="T111" s="2">
        <v>183.87893431422191</v>
      </c>
      <c r="U111" s="2">
        <v>183.79932869493803</v>
      </c>
      <c r="V111" s="2">
        <v>110.38236312899167</v>
      </c>
      <c r="W111" s="2">
        <v>110.34347701916089</v>
      </c>
      <c r="X111" s="2">
        <v>110.33165840873694</v>
      </c>
      <c r="Y111" s="2">
        <v>111.87497189676419</v>
      </c>
      <c r="Z111" s="2">
        <v>110.98507891094695</v>
      </c>
      <c r="AA111" s="2">
        <v>110.97446363193025</v>
      </c>
      <c r="AB111" s="2">
        <v>133.99774395193666</v>
      </c>
      <c r="AC111" s="2">
        <v>134.00121146081037</v>
      </c>
      <c r="AD111" s="2">
        <v>133.92173195917704</v>
      </c>
      <c r="AE111" s="2">
        <v>131.40110842056123</v>
      </c>
      <c r="AF111" s="2">
        <v>70.970122874801277</v>
      </c>
      <c r="AG111" s="2">
        <v>70.970122874801277</v>
      </c>
      <c r="AH111" s="2">
        <v>70.812734685988161</v>
      </c>
      <c r="AI111" s="2">
        <v>70.970122874801277</v>
      </c>
      <c r="AJ111" s="2">
        <v>70.511047292522065</v>
      </c>
      <c r="AK111" s="2">
        <v>70.681277941333462</v>
      </c>
      <c r="AL111" s="2">
        <v>70.214237061893868</v>
      </c>
      <c r="AM111" s="2">
        <v>136.86763464622919</v>
      </c>
      <c r="AN111" s="2">
        <v>136.88011264705762</v>
      </c>
      <c r="AO111" s="2">
        <v>136.86763464622919</v>
      </c>
      <c r="AP111" s="2">
        <v>137.02945413400252</v>
      </c>
      <c r="AQ111" s="2">
        <v>137.03159804197031</v>
      </c>
      <c r="AR111" s="2">
        <v>169.9378496930855</v>
      </c>
      <c r="AS111" s="2">
        <v>169.93115512452408</v>
      </c>
      <c r="AT111" s="2">
        <v>169.94582243426493</v>
      </c>
      <c r="AU111" s="2">
        <v>169.92164681554587</v>
      </c>
      <c r="AV111" s="2">
        <v>169.92927125489831</v>
      </c>
      <c r="AW111" s="2">
        <v>169.91535313573243</v>
      </c>
      <c r="AX111" s="2">
        <v>187.70250668409059</v>
      </c>
      <c r="AY111" s="2">
        <v>187.70250668409059</v>
      </c>
      <c r="AZ111" s="2">
        <v>187.70122179962715</v>
      </c>
      <c r="BA111" s="2">
        <v>187.70250668409059</v>
      </c>
      <c r="BB111" s="2">
        <v>97.02989997669772</v>
      </c>
      <c r="BC111" s="2">
        <v>97.005885272926434</v>
      </c>
      <c r="BD111" s="2">
        <v>97.005407049161903</v>
      </c>
      <c r="BE111" s="2">
        <v>97.320466705753148</v>
      </c>
      <c r="BF111" s="2">
        <v>106.42023132942356</v>
      </c>
      <c r="BG111" s="2">
        <v>106.29993794286365</v>
      </c>
      <c r="BH111" s="2">
        <v>82.895141633503172</v>
      </c>
      <c r="BI111" s="2">
        <v>80.583438261630988</v>
      </c>
      <c r="BJ111" s="2">
        <v>80.623408815570357</v>
      </c>
      <c r="BK111" s="2">
        <v>80.631685800662652</v>
      </c>
      <c r="BL111" s="2">
        <v>80.659644099405838</v>
      </c>
      <c r="BM111" s="2">
        <v>80.65259542542276</v>
      </c>
      <c r="BN111" s="2">
        <v>80.64417909417736</v>
      </c>
      <c r="BO111" s="2">
        <v>100.478143624255</v>
      </c>
      <c r="BP111" s="2">
        <v>100.50702684663533</v>
      </c>
      <c r="BQ111" s="2">
        <v>94.739145552251657</v>
      </c>
      <c r="BR111" s="2">
        <v>94.67987013125142</v>
      </c>
      <c r="BS111" s="2">
        <v>94.770504062913517</v>
      </c>
      <c r="BT111" s="2">
        <v>94.758969302222312</v>
      </c>
      <c r="BU111" s="2">
        <v>38.545683085925397</v>
      </c>
      <c r="BV111" s="2">
        <v>38.54425844129333</v>
      </c>
      <c r="BW111" s="2">
        <v>38.542300794787216</v>
      </c>
      <c r="BX111" s="2">
        <v>70.649610655729191</v>
      </c>
      <c r="BY111" s="2">
        <v>70.650862219604534</v>
      </c>
      <c r="BZ111" s="2">
        <v>70.58215140700122</v>
      </c>
      <c r="CA111" s="2">
        <v>70.597464719925625</v>
      </c>
      <c r="CB111" s="2">
        <v>70.642764558042032</v>
      </c>
      <c r="CC111" s="2">
        <v>70.649610655729191</v>
      </c>
      <c r="CD111" s="2">
        <v>70.647153757142618</v>
      </c>
      <c r="CE111" s="2">
        <v>70.649610655729191</v>
      </c>
      <c r="CF111" s="2">
        <v>70.642764558042032</v>
      </c>
      <c r="CG111" s="2">
        <v>48.135590265657299</v>
      </c>
      <c r="CH111" s="2">
        <v>48.256431139028948</v>
      </c>
      <c r="CI111" s="2">
        <v>48.088734952855745</v>
      </c>
      <c r="CJ111" s="2">
        <v>47.868148694009029</v>
      </c>
      <c r="CK111" s="2">
        <v>48.231007267052831</v>
      </c>
      <c r="CL111" s="2">
        <v>48.135590265657299</v>
      </c>
      <c r="CM111" s="2">
        <v>48.088734952855745</v>
      </c>
      <c r="CN111" s="2">
        <v>48.088734952855745</v>
      </c>
      <c r="CO111" s="2">
        <v>50.372631089481956</v>
      </c>
      <c r="CP111" s="2">
        <v>50.614829770363791</v>
      </c>
      <c r="CQ111" s="2">
        <v>50.614829770363791</v>
      </c>
      <c r="CR111" s="2">
        <v>50.308023419941541</v>
      </c>
      <c r="CS111" s="2">
        <v>50.401978311011639</v>
      </c>
      <c r="CT111" s="2">
        <v>45.982665967248899</v>
      </c>
      <c r="CU111" s="2">
        <v>47.482074682226383</v>
      </c>
      <c r="CV111" s="2">
        <v>29.940885309972856</v>
      </c>
      <c r="CW111" s="2">
        <v>33.238895253160926</v>
      </c>
      <c r="CX111" s="2">
        <v>33.289702622372445</v>
      </c>
      <c r="CY111" s="2">
        <v>18.181363643567277</v>
      </c>
      <c r="CZ111" s="2">
        <v>18.155287567407669</v>
      </c>
      <c r="DA111" s="2">
        <v>18.173474465846567</v>
      </c>
      <c r="DB111" s="2">
        <v>18.181363643567277</v>
      </c>
      <c r="DC111" s="2">
        <v>0.27513127161005863</v>
      </c>
      <c r="DD111" s="2">
        <v>0</v>
      </c>
      <c r="DE111" s="2"/>
      <c r="DF111" s="2"/>
      <c r="DG111" s="2"/>
      <c r="DH111" s="2"/>
      <c r="DI111" s="2"/>
      <c r="DJ111" s="2"/>
      <c r="DK111" s="2"/>
      <c r="DL111">
        <v>1</v>
      </c>
    </row>
    <row r="112" spans="1:116">
      <c r="A112" s="2">
        <v>213.66281093567918</v>
      </c>
      <c r="B112" s="2">
        <v>213.66451753236711</v>
      </c>
      <c r="C112" s="2">
        <v>213.66281093567918</v>
      </c>
      <c r="D112" s="2">
        <v>213.66565599984824</v>
      </c>
      <c r="E112" s="2">
        <v>213.64723856902432</v>
      </c>
      <c r="F112" s="2">
        <v>151.77219019188306</v>
      </c>
      <c r="G112" s="2">
        <v>151.68640538062246</v>
      </c>
      <c r="H112" s="2">
        <v>155.30996169494028</v>
      </c>
      <c r="I112" s="2">
        <v>155.07414922899491</v>
      </c>
      <c r="J112" s="2">
        <v>155.4010514650476</v>
      </c>
      <c r="K112" s="2">
        <v>155.30996169494028</v>
      </c>
      <c r="L112" s="2">
        <v>155.30996169494028</v>
      </c>
      <c r="M112" s="2">
        <v>155.30996169494028</v>
      </c>
      <c r="N112" s="2">
        <v>155.35716599211813</v>
      </c>
      <c r="O112" s="2">
        <v>183.90645319065422</v>
      </c>
      <c r="P112" s="2">
        <v>183.89651006839364</v>
      </c>
      <c r="Q112" s="2">
        <v>183.91077276333408</v>
      </c>
      <c r="R112" s="2">
        <v>183.85823673602263</v>
      </c>
      <c r="S112" s="2">
        <v>183.89651006839364</v>
      </c>
      <c r="T112" s="2">
        <v>183.89651006839364</v>
      </c>
      <c r="U112" s="2">
        <v>183.81690539468755</v>
      </c>
      <c r="V112" s="2">
        <v>110.40143572286161</v>
      </c>
      <c r="W112" s="2">
        <v>110.36255366642028</v>
      </c>
      <c r="X112" s="2">
        <v>110.3507346304729</v>
      </c>
      <c r="Y112" s="2">
        <v>111.89361803576851</v>
      </c>
      <c r="Z112" s="2">
        <v>111.00398349781588</v>
      </c>
      <c r="AA112" s="2">
        <v>110.99336559450119</v>
      </c>
      <c r="AB112" s="2">
        <v>134.01533177526812</v>
      </c>
      <c r="AC112" s="2">
        <v>134.01879968964209</v>
      </c>
      <c r="AD112" s="2">
        <v>133.93931738840894</v>
      </c>
      <c r="AE112" s="2">
        <v>131.41885614249745</v>
      </c>
      <c r="AF112" s="2">
        <v>70.991361292353076</v>
      </c>
      <c r="AG112" s="2">
        <v>70.991361292353076</v>
      </c>
      <c r="AH112" s="2">
        <v>70.833975929646385</v>
      </c>
      <c r="AI112" s="2">
        <v>70.991361292353076</v>
      </c>
      <c r="AJ112" s="2">
        <v>70.532284010103851</v>
      </c>
      <c r="AK112" s="2">
        <v>70.702514703677792</v>
      </c>
      <c r="AL112" s="2">
        <v>70.23547193326975</v>
      </c>
      <c r="AM112" s="2">
        <v>136.88951260436792</v>
      </c>
      <c r="AN112" s="2">
        <v>136.9019898342832</v>
      </c>
      <c r="AO112" s="2">
        <v>136.88951260436792</v>
      </c>
      <c r="AP112" s="2">
        <v>137.05132778948825</v>
      </c>
      <c r="AQ112" s="2">
        <v>137.0534715197918</v>
      </c>
      <c r="AR112" s="2">
        <v>169.95912892119128</v>
      </c>
      <c r="AS112" s="2">
        <v>169.95243395565032</v>
      </c>
      <c r="AT112" s="2">
        <v>169.96710182314558</v>
      </c>
      <c r="AU112" s="2">
        <v>169.9429249884713</v>
      </c>
      <c r="AV112" s="2">
        <v>169.95055013355309</v>
      </c>
      <c r="AW112" s="2">
        <v>169.93663163573575</v>
      </c>
      <c r="AX112" s="2">
        <v>187.72318433680849</v>
      </c>
      <c r="AY112" s="2">
        <v>187.72318433680849</v>
      </c>
      <c r="AZ112" s="2">
        <v>187.72189953571464</v>
      </c>
      <c r="BA112" s="2">
        <v>187.72318433680849</v>
      </c>
      <c r="BB112" s="2">
        <v>97.050841722931949</v>
      </c>
      <c r="BC112" s="2">
        <v>97.026827553736879</v>
      </c>
      <c r="BD112" s="2">
        <v>97.026349178503907</v>
      </c>
      <c r="BE112" s="2">
        <v>97.341401356732788</v>
      </c>
      <c r="BF112" s="2">
        <v>106.44040775768161</v>
      </c>
      <c r="BG112" s="2">
        <v>106.32009019050494</v>
      </c>
      <c r="BH112" s="2">
        <v>82.911477036280104</v>
      </c>
      <c r="BI112" s="2">
        <v>80.599574278362709</v>
      </c>
      <c r="BJ112" s="2">
        <v>80.639560502191785</v>
      </c>
      <c r="BK112" s="2">
        <v>80.647819579091191</v>
      </c>
      <c r="BL112" s="2">
        <v>80.675790129314379</v>
      </c>
      <c r="BM112" s="2">
        <v>80.668736987164095</v>
      </c>
      <c r="BN112" s="2">
        <v>80.660317770622427</v>
      </c>
      <c r="BO112" s="2">
        <v>100.49710026966048</v>
      </c>
      <c r="BP112" s="2">
        <v>100.5259828766609</v>
      </c>
      <c r="BQ112" s="2">
        <v>94.756763007307441</v>
      </c>
      <c r="BR112" s="2">
        <v>94.697478426876913</v>
      </c>
      <c r="BS112" s="2">
        <v>94.788123416463961</v>
      </c>
      <c r="BT112" s="2">
        <v>94.776587602898545</v>
      </c>
      <c r="BU112" s="2">
        <v>38.561714462940756</v>
      </c>
      <c r="BV112" s="2">
        <v>38.560290248624739</v>
      </c>
      <c r="BW112" s="2">
        <v>38.558336244393999</v>
      </c>
      <c r="BX112" s="2">
        <v>70.664554744991904</v>
      </c>
      <c r="BY112" s="2">
        <v>70.665805251036645</v>
      </c>
      <c r="BZ112" s="2">
        <v>70.597091208237018</v>
      </c>
      <c r="CA112" s="2">
        <v>70.612405223268127</v>
      </c>
      <c r="CB112" s="2">
        <v>70.657707846149435</v>
      </c>
      <c r="CC112" s="2">
        <v>70.664554744991904</v>
      </c>
      <c r="CD112" s="2">
        <v>70.662096476982171</v>
      </c>
      <c r="CE112" s="2">
        <v>70.664554744991904</v>
      </c>
      <c r="CF112" s="2">
        <v>70.657707846149435</v>
      </c>
      <c r="CG112" s="2">
        <v>48.156163721716347</v>
      </c>
      <c r="CH112" s="2">
        <v>48.276991849688535</v>
      </c>
      <c r="CI112" s="2">
        <v>48.109306980943067</v>
      </c>
      <c r="CJ112" s="2">
        <v>47.888740437432155</v>
      </c>
      <c r="CK112" s="2">
        <v>48.251571832274053</v>
      </c>
      <c r="CL112" s="2">
        <v>48.156163721716347</v>
      </c>
      <c r="CM112" s="2">
        <v>48.109306980943067</v>
      </c>
      <c r="CN112" s="2">
        <v>48.109306980943067</v>
      </c>
      <c r="CO112" s="2">
        <v>50.393273064314336</v>
      </c>
      <c r="CP112" s="2">
        <v>50.635494670502027</v>
      </c>
      <c r="CQ112" s="2">
        <v>50.635494670502027</v>
      </c>
      <c r="CR112" s="2">
        <v>50.328655790916322</v>
      </c>
      <c r="CS112" s="2">
        <v>50.422626227742427</v>
      </c>
      <c r="CT112" s="2">
        <v>46.003633882244223</v>
      </c>
      <c r="CU112" s="2">
        <v>47.502731758447908</v>
      </c>
      <c r="CV112" s="2">
        <v>29.961769104046351</v>
      </c>
      <c r="CW112" s="2">
        <v>33.260288283422724</v>
      </c>
      <c r="CX112" s="2">
        <v>33.311100331448991</v>
      </c>
      <c r="CY112" s="2">
        <v>18.163773741514078</v>
      </c>
      <c r="CZ112" s="2">
        <v>18.137692478839021</v>
      </c>
      <c r="DA112" s="2">
        <v>18.155894124207212</v>
      </c>
      <c r="DB112" s="2">
        <v>18.163773741514078</v>
      </c>
      <c r="DC112" s="2">
        <v>0.28328202735653224</v>
      </c>
      <c r="DD112" s="2">
        <v>2.2618017539621019E-2</v>
      </c>
      <c r="DE112" s="2">
        <v>0</v>
      </c>
      <c r="DF112" s="2"/>
      <c r="DG112" s="2"/>
      <c r="DH112" s="2"/>
      <c r="DI112" s="2"/>
      <c r="DJ112" s="2"/>
      <c r="DK112" s="2"/>
      <c r="DL112">
        <v>1</v>
      </c>
    </row>
    <row r="113" spans="1:116">
      <c r="A113" s="2">
        <v>213.63249551925875</v>
      </c>
      <c r="B113" s="2">
        <v>213.63419975404088</v>
      </c>
      <c r="C113" s="2">
        <v>213.63249551925875</v>
      </c>
      <c r="D113" s="2">
        <v>213.63532125693132</v>
      </c>
      <c r="E113" s="2">
        <v>213.61690941269026</v>
      </c>
      <c r="F113" s="2">
        <v>151.74045775918353</v>
      </c>
      <c r="G113" s="2">
        <v>151.65468550958252</v>
      </c>
      <c r="H113" s="2">
        <v>155.2782351180395</v>
      </c>
      <c r="I113" s="2">
        <v>155.04237286029763</v>
      </c>
      <c r="J113" s="2">
        <v>155.36933992651595</v>
      </c>
      <c r="K113" s="2">
        <v>155.2782351180395</v>
      </c>
      <c r="L113" s="2">
        <v>155.2782351180395</v>
      </c>
      <c r="M113" s="2">
        <v>155.2782351180395</v>
      </c>
      <c r="N113" s="2">
        <v>155.32544732889249</v>
      </c>
      <c r="O113" s="2">
        <v>183.87513402401203</v>
      </c>
      <c r="P113" s="2">
        <v>183.86519149462603</v>
      </c>
      <c r="Q113" s="2">
        <v>183.87945351461997</v>
      </c>
      <c r="R113" s="2">
        <v>183.82691684867387</v>
      </c>
      <c r="S113" s="2">
        <v>183.86519149462603</v>
      </c>
      <c r="T113" s="2">
        <v>183.86519149462603</v>
      </c>
      <c r="U113" s="2">
        <v>183.78558538240159</v>
      </c>
      <c r="V113" s="2">
        <v>110.3678692214375</v>
      </c>
      <c r="W113" s="2">
        <v>110.32898117045673</v>
      </c>
      <c r="X113" s="2">
        <v>110.31716276385433</v>
      </c>
      <c r="Y113" s="2">
        <v>111.86068538763899</v>
      </c>
      <c r="Z113" s="2">
        <v>110.97066597890517</v>
      </c>
      <c r="AA113" s="2">
        <v>110.96005197260978</v>
      </c>
      <c r="AB113" s="2">
        <v>133.98399500200256</v>
      </c>
      <c r="AC113" s="2">
        <v>133.98746229948065</v>
      </c>
      <c r="AD113" s="2">
        <v>133.90798425766079</v>
      </c>
      <c r="AE113" s="2">
        <v>131.38727642276652</v>
      </c>
      <c r="AF113" s="2">
        <v>70.954716679037006</v>
      </c>
      <c r="AG113" s="2">
        <v>70.954716679037006</v>
      </c>
      <c r="AH113" s="2">
        <v>70.79732755561075</v>
      </c>
      <c r="AI113" s="2">
        <v>70.954716679037006</v>
      </c>
      <c r="AJ113" s="2">
        <v>70.495641660958313</v>
      </c>
      <c r="AK113" s="2">
        <v>70.665872294484487</v>
      </c>
      <c r="AL113" s="2">
        <v>70.198832042992066</v>
      </c>
      <c r="AM113" s="2">
        <v>136.85351683144617</v>
      </c>
      <c r="AN113" s="2">
        <v>136.86599573010213</v>
      </c>
      <c r="AO113" s="2">
        <v>136.85351683144617</v>
      </c>
      <c r="AP113" s="2">
        <v>137.0153413273942</v>
      </c>
      <c r="AQ113" s="2">
        <v>137.01748544203201</v>
      </c>
      <c r="AR113" s="2">
        <v>169.92438394287436</v>
      </c>
      <c r="AS113" s="2">
        <v>169.91768978424133</v>
      </c>
      <c r="AT113" s="2">
        <v>169.93235651801697</v>
      </c>
      <c r="AU113" s="2">
        <v>169.90818215488</v>
      </c>
      <c r="AV113" s="2">
        <v>169.91580586554377</v>
      </c>
      <c r="AW113" s="2">
        <v>169.90188813737782</v>
      </c>
      <c r="AX113" s="2">
        <v>187.68964038208335</v>
      </c>
      <c r="AY113" s="2">
        <v>187.68964038208335</v>
      </c>
      <c r="AZ113" s="2">
        <v>187.68835541705835</v>
      </c>
      <c r="BA113" s="2">
        <v>187.68964038208335</v>
      </c>
      <c r="BB113" s="2">
        <v>97.016775663960985</v>
      </c>
      <c r="BC113" s="2">
        <v>96.992760430422209</v>
      </c>
      <c r="BD113" s="2">
        <v>96.992282356822358</v>
      </c>
      <c r="BE113" s="2">
        <v>97.307349421838623</v>
      </c>
      <c r="BF113" s="2">
        <v>106.40784026448138</v>
      </c>
      <c r="BG113" s="2">
        <v>106.28756936122362</v>
      </c>
      <c r="BH113" s="2">
        <v>82.886049769054495</v>
      </c>
      <c r="BI113" s="2">
        <v>80.574508030300919</v>
      </c>
      <c r="BJ113" s="2">
        <v>80.614465909077197</v>
      </c>
      <c r="BK113" s="2">
        <v>80.622757378011684</v>
      </c>
      <c r="BL113" s="2">
        <v>80.650705767586302</v>
      </c>
      <c r="BM113" s="2">
        <v>80.643660707715625</v>
      </c>
      <c r="BN113" s="2">
        <v>80.635246710200008</v>
      </c>
      <c r="BO113" s="2">
        <v>100.46685043895329</v>
      </c>
      <c r="BP113" s="2">
        <v>100.49573419927432</v>
      </c>
      <c r="BQ113" s="2">
        <v>94.728997026588786</v>
      </c>
      <c r="BR113" s="2">
        <v>94.669729274072324</v>
      </c>
      <c r="BS113" s="2">
        <v>94.760353947219784</v>
      </c>
      <c r="BT113" s="2">
        <v>94.74882006824302</v>
      </c>
      <c r="BU113" s="2">
        <v>38.536839897934108</v>
      </c>
      <c r="BV113" s="2">
        <v>38.535414906113822</v>
      </c>
      <c r="BW113" s="2">
        <v>38.533454319560484</v>
      </c>
      <c r="BX113" s="2">
        <v>70.641633830793481</v>
      </c>
      <c r="BY113" s="2">
        <v>70.642886231482407</v>
      </c>
      <c r="BZ113" s="2">
        <v>70.574177977055157</v>
      </c>
      <c r="CA113" s="2">
        <v>70.589490733937126</v>
      </c>
      <c r="CB113" s="2">
        <v>70.634788367193138</v>
      </c>
      <c r="CC113" s="2">
        <v>70.641633830793481</v>
      </c>
      <c r="CD113" s="2">
        <v>70.639178015674645</v>
      </c>
      <c r="CE113" s="2">
        <v>70.641633830793481</v>
      </c>
      <c r="CF113" s="2">
        <v>70.634788367193138</v>
      </c>
      <c r="CG113" s="2">
        <v>48.120429462798576</v>
      </c>
      <c r="CH113" s="2">
        <v>48.2412754411449</v>
      </c>
      <c r="CI113" s="2">
        <v>48.073574721962835</v>
      </c>
      <c r="CJ113" s="2">
        <v>47.852980589723252</v>
      </c>
      <c r="CK113" s="2">
        <v>48.215850023826178</v>
      </c>
      <c r="CL113" s="2">
        <v>48.120429462798576</v>
      </c>
      <c r="CM113" s="2">
        <v>48.073574721962835</v>
      </c>
      <c r="CN113" s="2">
        <v>48.073574721962835</v>
      </c>
      <c r="CO113" s="2">
        <v>50.357443035487648</v>
      </c>
      <c r="CP113" s="2">
        <v>50.599632689559101</v>
      </c>
      <c r="CQ113" s="2">
        <v>50.599632689559101</v>
      </c>
      <c r="CR113" s="2">
        <v>50.292839160067935</v>
      </c>
      <c r="CS113" s="2">
        <v>50.386787913508357</v>
      </c>
      <c r="CT113" s="2">
        <v>45.96735409738293</v>
      </c>
      <c r="CU113" s="2">
        <v>47.466880706699506</v>
      </c>
      <c r="CV113" s="2">
        <v>29.9256046594925</v>
      </c>
      <c r="CW113" s="2">
        <v>33.223439799069133</v>
      </c>
      <c r="CX113" s="2">
        <v>33.274245728719038</v>
      </c>
      <c r="CY113" s="2">
        <v>18.195118678276955</v>
      </c>
      <c r="CZ113" s="2">
        <v>18.169045305512206</v>
      </c>
      <c r="DA113" s="2">
        <v>18.187224529280392</v>
      </c>
      <c r="DB113" s="2">
        <v>18.195118678276955</v>
      </c>
      <c r="DC113" s="2">
        <v>0.26776700463840969</v>
      </c>
      <c r="DD113" s="2">
        <v>1.5619806956782983E-2</v>
      </c>
      <c r="DE113" s="2">
        <v>3.807886048508588E-2</v>
      </c>
      <c r="DF113" s="2">
        <v>0</v>
      </c>
      <c r="DG113" s="2"/>
      <c r="DH113" s="2"/>
      <c r="DI113" s="2"/>
      <c r="DJ113" s="2"/>
      <c r="DK113" s="2"/>
      <c r="DL113">
        <v>1</v>
      </c>
    </row>
    <row r="114" spans="1:116">
      <c r="A114" s="2">
        <v>213.64589150981922</v>
      </c>
      <c r="B114" s="2">
        <v>213.64759656798594</v>
      </c>
      <c r="C114" s="2">
        <v>213.64589150981922</v>
      </c>
      <c r="D114" s="2">
        <v>213.64872398401775</v>
      </c>
      <c r="E114" s="2">
        <v>213.63031019267515</v>
      </c>
      <c r="F114" s="2">
        <v>151.7543418122408</v>
      </c>
      <c r="G114" s="2">
        <v>151.66856529091348</v>
      </c>
      <c r="H114" s="2">
        <v>155.29211718746404</v>
      </c>
      <c r="I114" s="2">
        <v>155.05627185184682</v>
      </c>
      <c r="J114" s="2">
        <v>155.3832168816665</v>
      </c>
      <c r="K114" s="2">
        <v>155.29211718746404</v>
      </c>
      <c r="L114" s="2">
        <v>155.29211718746404</v>
      </c>
      <c r="M114" s="2">
        <v>155.29211718746404</v>
      </c>
      <c r="N114" s="2">
        <v>155.33932670721589</v>
      </c>
      <c r="O114" s="2">
        <v>183.88887704683813</v>
      </c>
      <c r="P114" s="2">
        <v>183.87893431422191</v>
      </c>
      <c r="Q114" s="2">
        <v>183.89319656558376</v>
      </c>
      <c r="R114" s="2">
        <v>183.84066011845212</v>
      </c>
      <c r="S114" s="2">
        <v>183.87893431422191</v>
      </c>
      <c r="T114" s="2">
        <v>183.87893431422191</v>
      </c>
      <c r="U114" s="2">
        <v>183.79932869493803</v>
      </c>
      <c r="V114" s="2">
        <v>110.38236312899167</v>
      </c>
      <c r="W114" s="2">
        <v>110.34347701916089</v>
      </c>
      <c r="X114" s="2">
        <v>110.33165840873694</v>
      </c>
      <c r="Y114" s="2">
        <v>111.87497189676419</v>
      </c>
      <c r="Z114" s="2">
        <v>110.98507891094695</v>
      </c>
      <c r="AA114" s="2">
        <v>110.97446363193025</v>
      </c>
      <c r="AB114" s="2">
        <v>133.99774395193666</v>
      </c>
      <c r="AC114" s="2">
        <v>134.00121146081037</v>
      </c>
      <c r="AD114" s="2">
        <v>133.92173195917704</v>
      </c>
      <c r="AE114" s="2">
        <v>131.40110842056123</v>
      </c>
      <c r="AF114" s="2">
        <v>70.970122874801277</v>
      </c>
      <c r="AG114" s="2">
        <v>70.970122874801277</v>
      </c>
      <c r="AH114" s="2">
        <v>70.812734685988161</v>
      </c>
      <c r="AI114" s="2">
        <v>70.970122874801277</v>
      </c>
      <c r="AJ114" s="2">
        <v>70.511047292522065</v>
      </c>
      <c r="AK114" s="2">
        <v>70.681277941333462</v>
      </c>
      <c r="AL114" s="2">
        <v>70.214237061893868</v>
      </c>
      <c r="AM114" s="2">
        <v>136.86763464622919</v>
      </c>
      <c r="AN114" s="2">
        <v>136.88011264705762</v>
      </c>
      <c r="AO114" s="2">
        <v>136.86763464622919</v>
      </c>
      <c r="AP114" s="2">
        <v>137.02945413400252</v>
      </c>
      <c r="AQ114" s="2">
        <v>137.03159804197031</v>
      </c>
      <c r="AR114" s="2">
        <v>169.9378496930855</v>
      </c>
      <c r="AS114" s="2">
        <v>169.93115512452408</v>
      </c>
      <c r="AT114" s="2">
        <v>169.94582243426493</v>
      </c>
      <c r="AU114" s="2">
        <v>169.92164681554587</v>
      </c>
      <c r="AV114" s="2">
        <v>169.92927125489831</v>
      </c>
      <c r="AW114" s="2">
        <v>169.91535313573243</v>
      </c>
      <c r="AX114" s="2">
        <v>187.70250668409059</v>
      </c>
      <c r="AY114" s="2">
        <v>187.70250668409059</v>
      </c>
      <c r="AZ114" s="2">
        <v>187.70122179962715</v>
      </c>
      <c r="BA114" s="2">
        <v>187.70250668409059</v>
      </c>
      <c r="BB114" s="2">
        <v>97.02989997669772</v>
      </c>
      <c r="BC114" s="2">
        <v>97.005885272926434</v>
      </c>
      <c r="BD114" s="2">
        <v>97.005407049161903</v>
      </c>
      <c r="BE114" s="2">
        <v>97.320466705753148</v>
      </c>
      <c r="BF114" s="2">
        <v>106.42023132942356</v>
      </c>
      <c r="BG114" s="2">
        <v>106.29993794286365</v>
      </c>
      <c r="BH114" s="2">
        <v>82.895141633503172</v>
      </c>
      <c r="BI114" s="2">
        <v>80.583438261630988</v>
      </c>
      <c r="BJ114" s="2">
        <v>80.623408815570357</v>
      </c>
      <c r="BK114" s="2">
        <v>80.631685800662652</v>
      </c>
      <c r="BL114" s="2">
        <v>80.659644099405838</v>
      </c>
      <c r="BM114" s="2">
        <v>80.65259542542276</v>
      </c>
      <c r="BN114" s="2">
        <v>80.64417909417736</v>
      </c>
      <c r="BO114" s="2">
        <v>100.478143624255</v>
      </c>
      <c r="BP114" s="2">
        <v>100.50702684663533</v>
      </c>
      <c r="BQ114" s="2">
        <v>94.739145552251657</v>
      </c>
      <c r="BR114" s="2">
        <v>94.67987013125142</v>
      </c>
      <c r="BS114" s="2">
        <v>94.770504062913517</v>
      </c>
      <c r="BT114" s="2">
        <v>94.758969302222312</v>
      </c>
      <c r="BU114" s="2">
        <v>38.545683085925397</v>
      </c>
      <c r="BV114" s="2">
        <v>38.54425844129333</v>
      </c>
      <c r="BW114" s="2">
        <v>38.542300794787216</v>
      </c>
      <c r="BX114" s="2">
        <v>70.649610655729191</v>
      </c>
      <c r="BY114" s="2">
        <v>70.650862219604534</v>
      </c>
      <c r="BZ114" s="2">
        <v>70.58215140700122</v>
      </c>
      <c r="CA114" s="2">
        <v>70.597464719925625</v>
      </c>
      <c r="CB114" s="2">
        <v>70.642764558042032</v>
      </c>
      <c r="CC114" s="2">
        <v>70.649610655729191</v>
      </c>
      <c r="CD114" s="2">
        <v>70.647153757142618</v>
      </c>
      <c r="CE114" s="2">
        <v>70.649610655729191</v>
      </c>
      <c r="CF114" s="2">
        <v>70.642764558042032</v>
      </c>
      <c r="CG114" s="2">
        <v>48.135590265657299</v>
      </c>
      <c r="CH114" s="2">
        <v>48.256431139028948</v>
      </c>
      <c r="CI114" s="2">
        <v>48.088734952855745</v>
      </c>
      <c r="CJ114" s="2">
        <v>47.868148694009029</v>
      </c>
      <c r="CK114" s="2">
        <v>48.231007267052831</v>
      </c>
      <c r="CL114" s="2">
        <v>48.135590265657299</v>
      </c>
      <c r="CM114" s="2">
        <v>48.088734952855745</v>
      </c>
      <c r="CN114" s="2">
        <v>48.088734952855745</v>
      </c>
      <c r="CO114" s="2">
        <v>50.372631089481956</v>
      </c>
      <c r="CP114" s="2">
        <v>50.614829770363791</v>
      </c>
      <c r="CQ114" s="2">
        <v>50.614829770363791</v>
      </c>
      <c r="CR114" s="2">
        <v>50.308023419941541</v>
      </c>
      <c r="CS114" s="2">
        <v>50.401978311011639</v>
      </c>
      <c r="CT114" s="2">
        <v>45.982665967248899</v>
      </c>
      <c r="CU114" s="2">
        <v>47.482074682226383</v>
      </c>
      <c r="CV114" s="2">
        <v>29.940885309972856</v>
      </c>
      <c r="CW114" s="2">
        <v>33.238895253160926</v>
      </c>
      <c r="CX114" s="2">
        <v>33.289702622372445</v>
      </c>
      <c r="CY114" s="2">
        <v>18.181363643567277</v>
      </c>
      <c r="CZ114" s="2">
        <v>18.155287567407669</v>
      </c>
      <c r="DA114" s="2">
        <v>18.173474465846567</v>
      </c>
      <c r="DB114" s="2">
        <v>18.181363643567277</v>
      </c>
      <c r="DC114" s="2">
        <v>0.27513127161005863</v>
      </c>
      <c r="DD114" s="2">
        <v>0</v>
      </c>
      <c r="DE114" s="2">
        <v>2.2618017539621019E-2</v>
      </c>
      <c r="DF114" s="2">
        <v>1.5619806956782983E-2</v>
      </c>
      <c r="DG114" s="2">
        <v>0</v>
      </c>
      <c r="DH114" s="2"/>
      <c r="DI114" s="2"/>
      <c r="DJ114" s="2"/>
      <c r="DK114" s="2"/>
      <c r="DL114">
        <v>1</v>
      </c>
    </row>
    <row r="115" spans="1:116">
      <c r="A115" s="2">
        <v>215.60897973401677</v>
      </c>
      <c r="B115" s="2">
        <v>215.61062429573877</v>
      </c>
      <c r="C115" s="2">
        <v>215.60897973401677</v>
      </c>
      <c r="D115" s="2">
        <v>215.61131639226696</v>
      </c>
      <c r="E115" s="2">
        <v>215.59304618850584</v>
      </c>
      <c r="F115" s="2">
        <v>153.67601885041037</v>
      </c>
      <c r="G115" s="2">
        <v>153.59066717158436</v>
      </c>
      <c r="H115" s="2">
        <v>157.21395367730491</v>
      </c>
      <c r="I115" s="2">
        <v>156.9764216866933</v>
      </c>
      <c r="J115" s="2">
        <v>157.30555931393101</v>
      </c>
      <c r="K115" s="2">
        <v>157.21395367730491</v>
      </c>
      <c r="L115" s="2">
        <v>157.21395367730491</v>
      </c>
      <c r="M115" s="2">
        <v>157.21395367730491</v>
      </c>
      <c r="N115" s="2">
        <v>157.2614296355172</v>
      </c>
      <c r="O115" s="2">
        <v>185.82369569999591</v>
      </c>
      <c r="P115" s="2">
        <v>185.81377153267269</v>
      </c>
      <c r="Q115" s="2">
        <v>185.82801262848727</v>
      </c>
      <c r="R115" s="2">
        <v>185.77545661202893</v>
      </c>
      <c r="S115" s="2">
        <v>185.81377153267269</v>
      </c>
      <c r="T115" s="2">
        <v>185.81377153267269</v>
      </c>
      <c r="U115" s="2">
        <v>185.73412157195909</v>
      </c>
      <c r="V115" s="2">
        <v>112.22994618579331</v>
      </c>
      <c r="W115" s="2">
        <v>112.19076698394494</v>
      </c>
      <c r="X115" s="2">
        <v>112.17897967477376</v>
      </c>
      <c r="Y115" s="2">
        <v>113.75159329708218</v>
      </c>
      <c r="Z115" s="2">
        <v>112.84453718921512</v>
      </c>
      <c r="AA115" s="2">
        <v>112.83410337600644</v>
      </c>
      <c r="AB115" s="2">
        <v>135.93247971557366</v>
      </c>
      <c r="AC115" s="2">
        <v>135.93592793865739</v>
      </c>
      <c r="AD115" s="2">
        <v>135.85658226050322</v>
      </c>
      <c r="AE115" s="2">
        <v>133.32811804429215</v>
      </c>
      <c r="AF115" s="2">
        <v>72.589617770120583</v>
      </c>
      <c r="AG115" s="2">
        <v>72.589617770120583</v>
      </c>
      <c r="AH115" s="2">
        <v>72.431801707743645</v>
      </c>
      <c r="AI115" s="2">
        <v>72.589617770120583</v>
      </c>
      <c r="AJ115" s="2">
        <v>72.130885275772883</v>
      </c>
      <c r="AK115" s="2">
        <v>72.301082208576474</v>
      </c>
      <c r="AL115" s="2">
        <v>71.834416432321547</v>
      </c>
      <c r="AM115" s="2">
        <v>137.47576817645134</v>
      </c>
      <c r="AN115" s="2">
        <v>137.48798244856269</v>
      </c>
      <c r="AO115" s="2">
        <v>137.47576817645134</v>
      </c>
      <c r="AP115" s="2">
        <v>137.6361079449421</v>
      </c>
      <c r="AQ115" s="2">
        <v>137.63819129552914</v>
      </c>
      <c r="AR115" s="2">
        <v>170.36645472996383</v>
      </c>
      <c r="AS115" s="2">
        <v>170.35965691458361</v>
      </c>
      <c r="AT115" s="2">
        <v>170.37446892548311</v>
      </c>
      <c r="AU115" s="2">
        <v>170.34997734029218</v>
      </c>
      <c r="AV115" s="2">
        <v>170.35778559133237</v>
      </c>
      <c r="AW115" s="2">
        <v>170.34376952481065</v>
      </c>
      <c r="AX115" s="2">
        <v>187.98586264640295</v>
      </c>
      <c r="AY115" s="2">
        <v>187.98586264640295</v>
      </c>
      <c r="AZ115" s="2">
        <v>187.98459629687153</v>
      </c>
      <c r="BA115" s="2">
        <v>187.98586264640295</v>
      </c>
      <c r="BB115" s="2">
        <v>97.383732895771288</v>
      </c>
      <c r="BC115" s="2">
        <v>97.359849503471082</v>
      </c>
      <c r="BD115" s="2">
        <v>97.359335637767103</v>
      </c>
      <c r="BE115" s="2">
        <v>97.672564700171407</v>
      </c>
      <c r="BF115" s="2">
        <v>106.60676326412141</v>
      </c>
      <c r="BG115" s="2">
        <v>106.48167577426202</v>
      </c>
      <c r="BH115" s="2">
        <v>82.485225212278493</v>
      </c>
      <c r="BI115" s="2">
        <v>80.148742179394105</v>
      </c>
      <c r="BJ115" s="2">
        <v>80.190688327442103</v>
      </c>
      <c r="BK115" s="2">
        <v>80.196691084731711</v>
      </c>
      <c r="BL115" s="2">
        <v>80.226194546104892</v>
      </c>
      <c r="BM115" s="2">
        <v>80.218581204847183</v>
      </c>
      <c r="BN115" s="2">
        <v>80.209801536786813</v>
      </c>
      <c r="BO115" s="2">
        <v>100.44463121685862</v>
      </c>
      <c r="BP115" s="2">
        <v>100.47340617744264</v>
      </c>
      <c r="BQ115" s="2">
        <v>94.500370934851347</v>
      </c>
      <c r="BR115" s="2">
        <v>94.439792878664164</v>
      </c>
      <c r="BS115" s="2">
        <v>94.531995204585016</v>
      </c>
      <c r="BT115" s="2">
        <v>94.520311704793968</v>
      </c>
      <c r="BU115" s="2">
        <v>38.124962198016753</v>
      </c>
      <c r="BV115" s="2">
        <v>38.12359391081128</v>
      </c>
      <c r="BW115" s="2">
        <v>38.122099620168477</v>
      </c>
      <c r="BX115" s="2">
        <v>70.07364371187802</v>
      </c>
      <c r="BY115" s="2">
        <v>70.074771668105953</v>
      </c>
      <c r="BZ115" s="2">
        <v>70.005711614217034</v>
      </c>
      <c r="CA115" s="2">
        <v>70.021100679256463</v>
      </c>
      <c r="CB115" s="2">
        <v>70.066707021268215</v>
      </c>
      <c r="CC115" s="2">
        <v>70.07364371187802</v>
      </c>
      <c r="CD115" s="2">
        <v>70.071028378943424</v>
      </c>
      <c r="CE115" s="2">
        <v>70.07364371187802</v>
      </c>
      <c r="CF115" s="2">
        <v>70.066707021268215</v>
      </c>
      <c r="CG115" s="2">
        <v>49.850649866666565</v>
      </c>
      <c r="CH115" s="2">
        <v>49.972953478195542</v>
      </c>
      <c r="CI115" s="2">
        <v>49.803974828833383</v>
      </c>
      <c r="CJ115" s="2">
        <v>49.581122449321782</v>
      </c>
      <c r="CK115" s="2">
        <v>49.947085044937417</v>
      </c>
      <c r="CL115" s="2">
        <v>49.850649866666565</v>
      </c>
      <c r="CM115" s="2">
        <v>49.803974828833383</v>
      </c>
      <c r="CN115" s="2">
        <v>49.803974828833383</v>
      </c>
      <c r="CO115" s="2">
        <v>52.078944062486549</v>
      </c>
      <c r="CP115" s="2">
        <v>52.318295641950087</v>
      </c>
      <c r="CQ115" s="2">
        <v>52.318295641950087</v>
      </c>
      <c r="CR115" s="2">
        <v>52.015512214816326</v>
      </c>
      <c r="CS115" s="2">
        <v>52.107564171783139</v>
      </c>
      <c r="CT115" s="2">
        <v>47.64805093267978</v>
      </c>
      <c r="CU115" s="2">
        <v>49.187319293160762</v>
      </c>
      <c r="CV115" s="2">
        <v>31.625456347895273</v>
      </c>
      <c r="CW115" s="2">
        <v>34.845399260369497</v>
      </c>
      <c r="CX115" s="2">
        <v>34.895376474443999</v>
      </c>
      <c r="CY115" s="2">
        <v>16.263212511325822</v>
      </c>
      <c r="CZ115" s="2">
        <v>16.237439777911035</v>
      </c>
      <c r="DA115" s="2">
        <v>16.254816044887924</v>
      </c>
      <c r="DB115" s="2">
        <v>16.263212511325822</v>
      </c>
      <c r="DC115" s="2">
        <v>2.3198951508037045</v>
      </c>
      <c r="DD115" s="2">
        <v>2.0506124465543665</v>
      </c>
      <c r="DE115" s="2">
        <v>2.0388721520937567</v>
      </c>
      <c r="DF115" s="2">
        <v>2.061131617843643</v>
      </c>
      <c r="DG115" s="2">
        <v>2.0506124465543665</v>
      </c>
      <c r="DH115" s="2">
        <v>0</v>
      </c>
      <c r="DI115" s="2"/>
      <c r="DJ115" s="2"/>
      <c r="DK115" s="2"/>
      <c r="DL115">
        <v>1</v>
      </c>
    </row>
    <row r="116" spans="1:116">
      <c r="A116" s="2">
        <v>215.60897973401677</v>
      </c>
      <c r="B116" s="2">
        <v>215.61062429573877</v>
      </c>
      <c r="C116" s="2">
        <v>215.60897973401677</v>
      </c>
      <c r="D116" s="2">
        <v>215.61131639226696</v>
      </c>
      <c r="E116" s="2">
        <v>215.59304618850584</v>
      </c>
      <c r="F116" s="2">
        <v>153.67601885041037</v>
      </c>
      <c r="G116" s="2">
        <v>153.59066717158436</v>
      </c>
      <c r="H116" s="2">
        <v>157.21395367730491</v>
      </c>
      <c r="I116" s="2">
        <v>156.9764216866933</v>
      </c>
      <c r="J116" s="2">
        <v>157.30555931393101</v>
      </c>
      <c r="K116" s="2">
        <v>157.21395367730491</v>
      </c>
      <c r="L116" s="2">
        <v>157.21395367730491</v>
      </c>
      <c r="M116" s="2">
        <v>157.21395367730491</v>
      </c>
      <c r="N116" s="2">
        <v>157.2614296355172</v>
      </c>
      <c r="O116" s="2">
        <v>185.82369569999591</v>
      </c>
      <c r="P116" s="2">
        <v>185.81377153267269</v>
      </c>
      <c r="Q116" s="2">
        <v>185.82801262848727</v>
      </c>
      <c r="R116" s="2">
        <v>185.77545661202893</v>
      </c>
      <c r="S116" s="2">
        <v>185.81377153267269</v>
      </c>
      <c r="T116" s="2">
        <v>185.81377153267269</v>
      </c>
      <c r="U116" s="2">
        <v>185.73412157195909</v>
      </c>
      <c r="V116" s="2">
        <v>112.22994618579331</v>
      </c>
      <c r="W116" s="2">
        <v>112.19076698394494</v>
      </c>
      <c r="X116" s="2">
        <v>112.17897967477376</v>
      </c>
      <c r="Y116" s="2">
        <v>113.75159329708218</v>
      </c>
      <c r="Z116" s="2">
        <v>112.84453718921512</v>
      </c>
      <c r="AA116" s="2">
        <v>112.83410337600644</v>
      </c>
      <c r="AB116" s="2">
        <v>135.93247971557366</v>
      </c>
      <c r="AC116" s="2">
        <v>135.93592793865739</v>
      </c>
      <c r="AD116" s="2">
        <v>135.85658226050322</v>
      </c>
      <c r="AE116" s="2">
        <v>133.32811804429215</v>
      </c>
      <c r="AF116" s="2">
        <v>72.589617770120583</v>
      </c>
      <c r="AG116" s="2">
        <v>72.589617770120583</v>
      </c>
      <c r="AH116" s="2">
        <v>72.431801707743645</v>
      </c>
      <c r="AI116" s="2">
        <v>72.589617770120583</v>
      </c>
      <c r="AJ116" s="2">
        <v>72.130885275772883</v>
      </c>
      <c r="AK116" s="2">
        <v>72.301082208576474</v>
      </c>
      <c r="AL116" s="2">
        <v>71.834416432321547</v>
      </c>
      <c r="AM116" s="2">
        <v>137.47576817645134</v>
      </c>
      <c r="AN116" s="2">
        <v>137.48798244856269</v>
      </c>
      <c r="AO116" s="2">
        <v>137.47576817645134</v>
      </c>
      <c r="AP116" s="2">
        <v>137.6361079449421</v>
      </c>
      <c r="AQ116" s="2">
        <v>137.63819129552914</v>
      </c>
      <c r="AR116" s="2">
        <v>170.36645472996383</v>
      </c>
      <c r="AS116" s="2">
        <v>170.35965691458361</v>
      </c>
      <c r="AT116" s="2">
        <v>170.37446892548311</v>
      </c>
      <c r="AU116" s="2">
        <v>170.34997734029218</v>
      </c>
      <c r="AV116" s="2">
        <v>170.35778559133237</v>
      </c>
      <c r="AW116" s="2">
        <v>170.34376952481065</v>
      </c>
      <c r="AX116" s="2">
        <v>187.98586264640295</v>
      </c>
      <c r="AY116" s="2">
        <v>187.98586264640295</v>
      </c>
      <c r="AZ116" s="2">
        <v>187.98459629687153</v>
      </c>
      <c r="BA116" s="2">
        <v>187.98586264640295</v>
      </c>
      <c r="BB116" s="2">
        <v>97.383732895771288</v>
      </c>
      <c r="BC116" s="2">
        <v>97.359849503471082</v>
      </c>
      <c r="BD116" s="2">
        <v>97.359335637767103</v>
      </c>
      <c r="BE116" s="2">
        <v>97.672564700171407</v>
      </c>
      <c r="BF116" s="2">
        <v>106.60676326412141</v>
      </c>
      <c r="BG116" s="2">
        <v>106.48167577426202</v>
      </c>
      <c r="BH116" s="2">
        <v>82.485225212278493</v>
      </c>
      <c r="BI116" s="2">
        <v>80.148742179394105</v>
      </c>
      <c r="BJ116" s="2">
        <v>80.190688327442103</v>
      </c>
      <c r="BK116" s="2">
        <v>80.196691084731711</v>
      </c>
      <c r="BL116" s="2">
        <v>80.226194546104892</v>
      </c>
      <c r="BM116" s="2">
        <v>80.218581204847183</v>
      </c>
      <c r="BN116" s="2">
        <v>80.209801536786813</v>
      </c>
      <c r="BO116" s="2">
        <v>100.44463121685862</v>
      </c>
      <c r="BP116" s="2">
        <v>100.47340617744264</v>
      </c>
      <c r="BQ116" s="2">
        <v>94.500370934851347</v>
      </c>
      <c r="BR116" s="2">
        <v>94.439792878664164</v>
      </c>
      <c r="BS116" s="2">
        <v>94.531995204585016</v>
      </c>
      <c r="BT116" s="2">
        <v>94.520311704793968</v>
      </c>
      <c r="BU116" s="2">
        <v>38.124962198016753</v>
      </c>
      <c r="BV116" s="2">
        <v>38.12359391081128</v>
      </c>
      <c r="BW116" s="2">
        <v>38.122099620168477</v>
      </c>
      <c r="BX116" s="2">
        <v>70.07364371187802</v>
      </c>
      <c r="BY116" s="2">
        <v>70.074771668105953</v>
      </c>
      <c r="BZ116" s="2">
        <v>70.005711614217034</v>
      </c>
      <c r="CA116" s="2">
        <v>70.021100679256463</v>
      </c>
      <c r="CB116" s="2">
        <v>70.066707021268215</v>
      </c>
      <c r="CC116" s="2">
        <v>70.07364371187802</v>
      </c>
      <c r="CD116" s="2">
        <v>70.071028378943424</v>
      </c>
      <c r="CE116" s="2">
        <v>70.07364371187802</v>
      </c>
      <c r="CF116" s="2">
        <v>70.066707021268215</v>
      </c>
      <c r="CG116" s="2">
        <v>49.850649866666565</v>
      </c>
      <c r="CH116" s="2">
        <v>49.972953478195542</v>
      </c>
      <c r="CI116" s="2">
        <v>49.803974828833383</v>
      </c>
      <c r="CJ116" s="2">
        <v>49.581122449321782</v>
      </c>
      <c r="CK116" s="2">
        <v>49.947085044937417</v>
      </c>
      <c r="CL116" s="2">
        <v>49.850649866666565</v>
      </c>
      <c r="CM116" s="2">
        <v>49.803974828833383</v>
      </c>
      <c r="CN116" s="2">
        <v>49.803974828833383</v>
      </c>
      <c r="CO116" s="2">
        <v>52.078944062486549</v>
      </c>
      <c r="CP116" s="2">
        <v>52.318295641950087</v>
      </c>
      <c r="CQ116" s="2">
        <v>52.318295641950087</v>
      </c>
      <c r="CR116" s="2">
        <v>52.015512214816326</v>
      </c>
      <c r="CS116" s="2">
        <v>52.107564171783139</v>
      </c>
      <c r="CT116" s="2">
        <v>47.64805093267978</v>
      </c>
      <c r="CU116" s="2">
        <v>49.187319293160762</v>
      </c>
      <c r="CV116" s="2">
        <v>31.625456347895273</v>
      </c>
      <c r="CW116" s="2">
        <v>34.845399260369497</v>
      </c>
      <c r="CX116" s="2">
        <v>34.895376474443999</v>
      </c>
      <c r="CY116" s="2">
        <v>16.263212511325822</v>
      </c>
      <c r="CZ116" s="2">
        <v>16.237439777911035</v>
      </c>
      <c r="DA116" s="2">
        <v>16.254816044887924</v>
      </c>
      <c r="DB116" s="2">
        <v>16.263212511325822</v>
      </c>
      <c r="DC116" s="2">
        <v>2.3198951508037045</v>
      </c>
      <c r="DD116" s="2">
        <v>2.0506124465543665</v>
      </c>
      <c r="DE116" s="2">
        <v>2.0388721520937567</v>
      </c>
      <c r="DF116" s="2">
        <v>2.061131617843643</v>
      </c>
      <c r="DG116" s="2">
        <v>2.0506124465543665</v>
      </c>
      <c r="DH116" s="2">
        <v>0</v>
      </c>
      <c r="DI116" s="2">
        <v>0</v>
      </c>
      <c r="DJ116" s="2"/>
      <c r="DK116" s="2"/>
      <c r="DL116">
        <v>1</v>
      </c>
    </row>
    <row r="117" spans="1:116">
      <c r="A117" s="2">
        <v>215.51958746086069</v>
      </c>
      <c r="B117" s="2">
        <v>215.52123089834572</v>
      </c>
      <c r="C117" s="2">
        <v>215.51958746086069</v>
      </c>
      <c r="D117" s="2">
        <v>215.52191494422226</v>
      </c>
      <c r="E117" s="2">
        <v>215.50364738980014</v>
      </c>
      <c r="F117" s="2">
        <v>153.58611074673129</v>
      </c>
      <c r="G117" s="2">
        <v>153.50076232599278</v>
      </c>
      <c r="H117" s="2">
        <v>157.12404649749647</v>
      </c>
      <c r="I117" s="2">
        <v>156.88650193297897</v>
      </c>
      <c r="J117" s="2">
        <v>157.21565601575659</v>
      </c>
      <c r="K117" s="2">
        <v>157.12404649749647</v>
      </c>
      <c r="L117" s="2">
        <v>157.12404649749647</v>
      </c>
      <c r="M117" s="2">
        <v>157.12404649749647</v>
      </c>
      <c r="N117" s="2">
        <v>157.17152449345085</v>
      </c>
      <c r="O117" s="2">
        <v>185.73390317083704</v>
      </c>
      <c r="P117" s="2">
        <v>185.72397919803575</v>
      </c>
      <c r="Q117" s="2">
        <v>185.73822007198609</v>
      </c>
      <c r="R117" s="2">
        <v>185.68566385507512</v>
      </c>
      <c r="S117" s="2">
        <v>185.72397919803575</v>
      </c>
      <c r="T117" s="2">
        <v>185.72397919803575</v>
      </c>
      <c r="U117" s="2">
        <v>185.64432878022365</v>
      </c>
      <c r="V117" s="2">
        <v>112.13991127598661</v>
      </c>
      <c r="W117" s="2">
        <v>112.1007329514449</v>
      </c>
      <c r="X117" s="2">
        <v>112.08894554661649</v>
      </c>
      <c r="Y117" s="2">
        <v>113.66151908658694</v>
      </c>
      <c r="Z117" s="2">
        <v>112.75447441115425</v>
      </c>
      <c r="AA117" s="2">
        <v>112.7440402923355</v>
      </c>
      <c r="AB117" s="2">
        <v>135.84269120035566</v>
      </c>
      <c r="AC117" s="2">
        <v>135.84613922074604</v>
      </c>
      <c r="AD117" s="2">
        <v>135.76679495835191</v>
      </c>
      <c r="AE117" s="2">
        <v>133.23825562794221</v>
      </c>
      <c r="AF117" s="2">
        <v>72.502056701595791</v>
      </c>
      <c r="AG117" s="2">
        <v>72.502056701595791</v>
      </c>
      <c r="AH117" s="2">
        <v>72.344247356816723</v>
      </c>
      <c r="AI117" s="2">
        <v>72.502056701595791</v>
      </c>
      <c r="AJ117" s="2">
        <v>72.043317349747369</v>
      </c>
      <c r="AK117" s="2">
        <v>72.213515273426665</v>
      </c>
      <c r="AL117" s="2">
        <v>71.746842085689693</v>
      </c>
      <c r="AM117" s="2">
        <v>137.41617281180095</v>
      </c>
      <c r="AN117" s="2">
        <v>137.42839620339856</v>
      </c>
      <c r="AO117" s="2">
        <v>137.41617281180095</v>
      </c>
      <c r="AP117" s="2">
        <v>137.57656406753745</v>
      </c>
      <c r="AQ117" s="2">
        <v>137.57864951055197</v>
      </c>
      <c r="AR117" s="2">
        <v>170.31329714234994</v>
      </c>
      <c r="AS117" s="2">
        <v>170.30650305040544</v>
      </c>
      <c r="AT117" s="2">
        <v>170.3213098557255</v>
      </c>
      <c r="AU117" s="2">
        <v>170.29682965661937</v>
      </c>
      <c r="AV117" s="2">
        <v>170.30463126814138</v>
      </c>
      <c r="AW117" s="2">
        <v>170.2906187156602</v>
      </c>
      <c r="AX117" s="2">
        <v>187.9381056502132</v>
      </c>
      <c r="AY117" s="2">
        <v>187.9381056502132</v>
      </c>
      <c r="AZ117" s="2">
        <v>187.93683860143625</v>
      </c>
      <c r="BA117" s="2">
        <v>187.9381056502132</v>
      </c>
      <c r="BB117" s="2">
        <v>97.332990443474159</v>
      </c>
      <c r="BC117" s="2">
        <v>97.309102037551511</v>
      </c>
      <c r="BD117" s="2">
        <v>97.308589479138845</v>
      </c>
      <c r="BE117" s="2">
        <v>97.621888294622025</v>
      </c>
      <c r="BF117" s="2">
        <v>106.56237419727235</v>
      </c>
      <c r="BG117" s="2">
        <v>106.43746984873169</v>
      </c>
      <c r="BH117" s="2">
        <v>82.465095597569047</v>
      </c>
      <c r="BI117" s="2">
        <v>80.129671517001611</v>
      </c>
      <c r="BJ117" s="2">
        <v>80.17153119638968</v>
      </c>
      <c r="BK117" s="2">
        <v>80.177634206875993</v>
      </c>
      <c r="BL117" s="2">
        <v>80.207069987489461</v>
      </c>
      <c r="BM117" s="2">
        <v>80.199481418358289</v>
      </c>
      <c r="BN117" s="2">
        <v>80.190717640900502</v>
      </c>
      <c r="BO117" s="2">
        <v>100.40885434758592</v>
      </c>
      <c r="BP117" s="2">
        <v>100.43763390674802</v>
      </c>
      <c r="BQ117" s="2">
        <v>94.473011862432401</v>
      </c>
      <c r="BR117" s="2">
        <v>94.412488216282867</v>
      </c>
      <c r="BS117" s="2">
        <v>94.50462521375664</v>
      </c>
      <c r="BT117" s="2">
        <v>94.492947880999125</v>
      </c>
      <c r="BU117" s="2">
        <v>38.104122953693214</v>
      </c>
      <c r="BV117" s="2">
        <v>38.10275211194331</v>
      </c>
      <c r="BW117" s="2">
        <v>38.101237381327628</v>
      </c>
      <c r="BX117" s="2">
        <v>70.060746677699981</v>
      </c>
      <c r="BY117" s="2">
        <v>70.061880276213074</v>
      </c>
      <c r="BZ117" s="2">
        <v>69.992834936600033</v>
      </c>
      <c r="CA117" s="2">
        <v>70.00822081709191</v>
      </c>
      <c r="CB117" s="2">
        <v>70.053813990460228</v>
      </c>
      <c r="CC117" s="2">
        <v>70.060746677699981</v>
      </c>
      <c r="CD117" s="2">
        <v>70.058138507819081</v>
      </c>
      <c r="CE117" s="2">
        <v>70.060746677699981</v>
      </c>
      <c r="CF117" s="2">
        <v>70.053813990460228</v>
      </c>
      <c r="CG117" s="2">
        <v>49.761640205190417</v>
      </c>
      <c r="CH117" s="2">
        <v>49.883926574526868</v>
      </c>
      <c r="CI117" s="2">
        <v>49.714962842869738</v>
      </c>
      <c r="CJ117" s="2">
        <v>49.492137244119775</v>
      </c>
      <c r="CK117" s="2">
        <v>49.858063405975393</v>
      </c>
      <c r="CL117" s="2">
        <v>49.761640205190417</v>
      </c>
      <c r="CM117" s="2">
        <v>49.714962842869738</v>
      </c>
      <c r="CN117" s="2">
        <v>49.714962842869738</v>
      </c>
      <c r="CO117" s="2">
        <v>51.990049187156373</v>
      </c>
      <c r="CP117" s="2">
        <v>52.229437522491139</v>
      </c>
      <c r="CQ117" s="2">
        <v>52.229437522491139</v>
      </c>
      <c r="CR117" s="2">
        <v>51.926602392001413</v>
      </c>
      <c r="CS117" s="2">
        <v>52.018678543154742</v>
      </c>
      <c r="CT117" s="2">
        <v>47.559691932462727</v>
      </c>
      <c r="CU117" s="2">
        <v>49.098428457139818</v>
      </c>
      <c r="CV117" s="2">
        <v>31.536730223983128</v>
      </c>
      <c r="CW117" s="2">
        <v>34.757851480947771</v>
      </c>
      <c r="CX117" s="2">
        <v>34.807842767143718</v>
      </c>
      <c r="CY117" s="2">
        <v>16.353241676417365</v>
      </c>
      <c r="CZ117" s="2">
        <v>16.327470293925096</v>
      </c>
      <c r="DA117" s="2">
        <v>16.344843099010653</v>
      </c>
      <c r="DB117" s="2">
        <v>16.353241676417365</v>
      </c>
      <c r="DC117" s="2">
        <v>2.238763396977276</v>
      </c>
      <c r="DD117" s="2">
        <v>1.9685186605985399</v>
      </c>
      <c r="DE117" s="2">
        <v>1.9571419549244988</v>
      </c>
      <c r="DF117" s="2">
        <v>1.9788249574791505</v>
      </c>
      <c r="DG117" s="2">
        <v>1.9685186605985399</v>
      </c>
      <c r="DH117" s="2">
        <v>9.0074840751032323E-2</v>
      </c>
      <c r="DI117" s="2">
        <v>9.0074840751032323E-2</v>
      </c>
      <c r="DJ117" s="2">
        <v>0</v>
      </c>
      <c r="DK117" s="2"/>
      <c r="DL117">
        <v>1</v>
      </c>
    </row>
    <row r="118" spans="1:116">
      <c r="A118" s="2">
        <v>215.57410069067058</v>
      </c>
      <c r="B118" s="2">
        <v>215.57574478969352</v>
      </c>
      <c r="C118" s="2">
        <v>215.57410069067058</v>
      </c>
      <c r="D118" s="2">
        <v>215.57643357225089</v>
      </c>
      <c r="E118" s="2">
        <v>215.55816445917168</v>
      </c>
      <c r="F118" s="2">
        <v>153.6409237771459</v>
      </c>
      <c r="G118" s="2">
        <v>153.55557350951773</v>
      </c>
      <c r="H118" s="2">
        <v>157.17885900488733</v>
      </c>
      <c r="I118" s="2">
        <v>156.94132155626866</v>
      </c>
      <c r="J118" s="2">
        <v>157.27046632222795</v>
      </c>
      <c r="K118" s="2">
        <v>157.17885900488733</v>
      </c>
      <c r="L118" s="2">
        <v>157.17885900488733</v>
      </c>
      <c r="M118" s="2">
        <v>157.17885900488733</v>
      </c>
      <c r="N118" s="2">
        <v>157.22633584566108</v>
      </c>
      <c r="O118" s="2">
        <v>185.78865006562035</v>
      </c>
      <c r="P118" s="2">
        <v>185.77872598065315</v>
      </c>
      <c r="Q118" s="2">
        <v>185.79296698253592</v>
      </c>
      <c r="R118" s="2">
        <v>185.74041088119665</v>
      </c>
      <c r="S118" s="2">
        <v>185.77872598065315</v>
      </c>
      <c r="T118" s="2">
        <v>185.77872598065315</v>
      </c>
      <c r="U118" s="2">
        <v>185.69907582639263</v>
      </c>
      <c r="V118" s="2">
        <v>112.19478023835505</v>
      </c>
      <c r="W118" s="2">
        <v>112.15560130220616</v>
      </c>
      <c r="X118" s="2">
        <v>112.14381396402308</v>
      </c>
      <c r="Y118" s="2">
        <v>113.71641991637988</v>
      </c>
      <c r="Z118" s="2">
        <v>112.80936352748842</v>
      </c>
      <c r="AA118" s="2">
        <v>112.79892964421266</v>
      </c>
      <c r="AB118" s="2">
        <v>135.89743576777369</v>
      </c>
      <c r="AC118" s="2">
        <v>135.90088390509467</v>
      </c>
      <c r="AD118" s="2">
        <v>135.82153882590248</v>
      </c>
      <c r="AE118" s="2">
        <v>133.29304264586463</v>
      </c>
      <c r="AF118" s="2">
        <v>72.555368822573129</v>
      </c>
      <c r="AG118" s="2">
        <v>72.555368822573129</v>
      </c>
      <c r="AH118" s="2">
        <v>72.397555307076772</v>
      </c>
      <c r="AI118" s="2">
        <v>72.555368822573129</v>
      </c>
      <c r="AJ118" s="2">
        <v>72.096633722191811</v>
      </c>
      <c r="AK118" s="2">
        <v>72.266831032595505</v>
      </c>
      <c r="AL118" s="2">
        <v>71.800162440156669</v>
      </c>
      <c r="AM118" s="2">
        <v>137.45231514661231</v>
      </c>
      <c r="AN118" s="2">
        <v>137.46453295824753</v>
      </c>
      <c r="AO118" s="2">
        <v>137.45231514661231</v>
      </c>
      <c r="AP118" s="2">
        <v>137.61267490141992</v>
      </c>
      <c r="AQ118" s="2">
        <v>137.61475906412238</v>
      </c>
      <c r="AR118" s="2">
        <v>170.34550237065326</v>
      </c>
      <c r="AS118" s="2">
        <v>170.33870600173344</v>
      </c>
      <c r="AT118" s="2">
        <v>170.35351599051239</v>
      </c>
      <c r="AU118" s="2">
        <v>170.32902882844817</v>
      </c>
      <c r="AV118" s="2">
        <v>170.33683450010867</v>
      </c>
      <c r="AW118" s="2">
        <v>170.3228197985386</v>
      </c>
      <c r="AX118" s="2">
        <v>187.96700966069952</v>
      </c>
      <c r="AY118" s="2">
        <v>187.96700966069952</v>
      </c>
      <c r="AZ118" s="2">
        <v>187.96574303927329</v>
      </c>
      <c r="BA118" s="2">
        <v>187.96700966069952</v>
      </c>
      <c r="BB118" s="2">
        <v>97.363716116048749</v>
      </c>
      <c r="BC118" s="2">
        <v>97.339830773831665</v>
      </c>
      <c r="BD118" s="2">
        <v>97.339317416096065</v>
      </c>
      <c r="BE118" s="2">
        <v>97.65257360589591</v>
      </c>
      <c r="BF118" s="2">
        <v>106.58921705017794</v>
      </c>
      <c r="BG118" s="2">
        <v>106.46420078043778</v>
      </c>
      <c r="BH118" s="2">
        <v>82.477123453179175</v>
      </c>
      <c r="BI118" s="2">
        <v>80.141052940133065</v>
      </c>
      <c r="BJ118" s="2">
        <v>80.182965382021436</v>
      </c>
      <c r="BK118" s="2">
        <v>80.189007226651711</v>
      </c>
      <c r="BL118" s="2">
        <v>80.218484304998782</v>
      </c>
      <c r="BM118" s="2">
        <v>80.210880620745044</v>
      </c>
      <c r="BN118" s="2">
        <v>80.202107146825881</v>
      </c>
      <c r="BO118" s="2">
        <v>100.43043562448624</v>
      </c>
      <c r="BP118" s="2">
        <v>100.45921237754355</v>
      </c>
      <c r="BQ118" s="2">
        <v>94.489453076622567</v>
      </c>
      <c r="BR118" s="2">
        <v>94.428896212637326</v>
      </c>
      <c r="BS118" s="2">
        <v>94.521073095657798</v>
      </c>
      <c r="BT118" s="2">
        <v>94.509391997389898</v>
      </c>
      <c r="BU118" s="2">
        <v>38.116570914450513</v>
      </c>
      <c r="BV118" s="2">
        <v>38.115201630751891</v>
      </c>
      <c r="BW118" s="2">
        <v>38.113699372705092</v>
      </c>
      <c r="BX118" s="2">
        <v>70.068360385439703</v>
      </c>
      <c r="BY118" s="2">
        <v>70.069490542828689</v>
      </c>
      <c r="BZ118" s="2">
        <v>70.000436215380049</v>
      </c>
      <c r="CA118" s="2">
        <v>70.0158240411577</v>
      </c>
      <c r="CB118" s="2">
        <v>70.061425255129279</v>
      </c>
      <c r="CC118" s="2">
        <v>70.068360385439703</v>
      </c>
      <c r="CD118" s="2">
        <v>70.06574784616717</v>
      </c>
      <c r="CE118" s="2">
        <v>70.068360385439703</v>
      </c>
      <c r="CF118" s="2">
        <v>70.061425255129279</v>
      </c>
      <c r="CG118" s="2">
        <v>49.815854688667841</v>
      </c>
      <c r="CH118" s="2">
        <v>49.93815186768601</v>
      </c>
      <c r="CI118" s="2">
        <v>49.76917878293667</v>
      </c>
      <c r="CJ118" s="2">
        <v>49.546336398315951</v>
      </c>
      <c r="CK118" s="2">
        <v>49.912285398369704</v>
      </c>
      <c r="CL118" s="2">
        <v>49.815854688667841</v>
      </c>
      <c r="CM118" s="2">
        <v>49.76917878293667</v>
      </c>
      <c r="CN118" s="2">
        <v>49.76917878293667</v>
      </c>
      <c r="CO118" s="2">
        <v>52.04419179451591</v>
      </c>
      <c r="CP118" s="2">
        <v>52.283557130350658</v>
      </c>
      <c r="CQ118" s="2">
        <v>52.283557130350658</v>
      </c>
      <c r="CR118" s="2">
        <v>51.980754355544761</v>
      </c>
      <c r="CS118" s="2">
        <v>52.072815363347416</v>
      </c>
      <c r="CT118" s="2">
        <v>47.613499877815329</v>
      </c>
      <c r="CU118" s="2">
        <v>49.15256850820527</v>
      </c>
      <c r="CV118" s="2">
        <v>31.590766946382907</v>
      </c>
      <c r="CW118" s="2">
        <v>34.811154564531371</v>
      </c>
      <c r="CX118" s="2">
        <v>34.861137115528791</v>
      </c>
      <c r="CY118" s="2">
        <v>16.298361608849255</v>
      </c>
      <c r="CZ118" s="2">
        <v>16.272589516624254</v>
      </c>
      <c r="DA118" s="2">
        <v>16.289964143562557</v>
      </c>
      <c r="DB118" s="2">
        <v>16.298361608849255</v>
      </c>
      <c r="DC118" s="2">
        <v>2.2882354007033836</v>
      </c>
      <c r="DD118" s="2">
        <v>2.0185702048445195</v>
      </c>
      <c r="DE118" s="2">
        <v>2.0069699643643779</v>
      </c>
      <c r="DF118" s="2">
        <v>2.0290074800134228</v>
      </c>
      <c r="DG118" s="2">
        <v>2.0185702048445195</v>
      </c>
      <c r="DH118" s="2">
        <v>3.5175300706817868E-2</v>
      </c>
      <c r="DI118" s="2">
        <v>3.5175300706817868E-2</v>
      </c>
      <c r="DJ118" s="2">
        <v>5.4900838247284076E-2</v>
      </c>
      <c r="DK118" s="2">
        <v>0</v>
      </c>
      <c r="DL11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L118"/>
  <sheetViews>
    <sheetView workbookViewId="0"/>
  </sheetViews>
  <sheetFormatPr defaultRowHeight="12.75"/>
  <sheetData>
    <row r="1" spans="1:116">
      <c r="A1">
        <v>1</v>
      </c>
      <c r="B1">
        <v>115</v>
      </c>
      <c r="C1">
        <v>1</v>
      </c>
      <c r="D1">
        <v>115</v>
      </c>
      <c r="E1">
        <v>1</v>
      </c>
      <c r="F1">
        <v>115</v>
      </c>
    </row>
    <row r="2" spans="1:116">
      <c r="B2">
        <v>1</v>
      </c>
      <c r="C2" t="s">
        <v>522</v>
      </c>
      <c r="D2" t="s">
        <v>474</v>
      </c>
    </row>
    <row r="3" spans="1:116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</row>
    <row r="4" spans="1:116">
      <c r="A4" s="2">
        <v>0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>
        <v>1</v>
      </c>
    </row>
    <row r="5" spans="1:116">
      <c r="A5" s="2">
        <v>18</v>
      </c>
      <c r="B5" s="2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>
        <v>1</v>
      </c>
    </row>
    <row r="6" spans="1:116">
      <c r="A6" s="2">
        <v>15</v>
      </c>
      <c r="B6" s="2">
        <v>21</v>
      </c>
      <c r="C6" s="2">
        <v>0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>
        <v>1</v>
      </c>
    </row>
    <row r="7" spans="1:116">
      <c r="A7" s="2">
        <v>15.200128555297852</v>
      </c>
      <c r="B7" s="2">
        <v>18.200128555297852</v>
      </c>
      <c r="C7" s="2">
        <v>12.200128555297852</v>
      </c>
      <c r="D7" s="2">
        <v>0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>
        <v>1</v>
      </c>
    </row>
    <row r="8" spans="1:116">
      <c r="A8" s="2">
        <v>13</v>
      </c>
      <c r="B8" s="2">
        <v>17</v>
      </c>
      <c r="C8" s="2">
        <v>18</v>
      </c>
      <c r="D8" s="2">
        <v>17.200128555297852</v>
      </c>
      <c r="E8" s="2">
        <v>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>
        <v>1</v>
      </c>
    </row>
    <row r="9" spans="1:116">
      <c r="A9" s="2">
        <v>12</v>
      </c>
      <c r="B9" s="2">
        <v>18</v>
      </c>
      <c r="C9" s="2">
        <v>11</v>
      </c>
      <c r="D9" s="2">
        <v>16.200128555297852</v>
      </c>
      <c r="E9" s="2">
        <v>16</v>
      </c>
      <c r="F9" s="2">
        <v>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>
        <v>1</v>
      </c>
    </row>
    <row r="10" spans="1:116">
      <c r="A10" s="2">
        <v>11</v>
      </c>
      <c r="B10" s="2">
        <v>15</v>
      </c>
      <c r="C10" s="2">
        <v>19</v>
      </c>
      <c r="D10" s="2">
        <v>20.200128555297852</v>
      </c>
      <c r="E10" s="2">
        <v>14</v>
      </c>
      <c r="F10" s="2">
        <v>13</v>
      </c>
      <c r="G10" s="2">
        <v>0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>
        <v>1</v>
      </c>
    </row>
    <row r="11" spans="1:116">
      <c r="A11" s="2">
        <v>10</v>
      </c>
      <c r="B11" s="2">
        <v>17</v>
      </c>
      <c r="C11" s="2">
        <v>14</v>
      </c>
      <c r="D11" s="2">
        <v>15.200128555297852</v>
      </c>
      <c r="E11" s="2">
        <v>11</v>
      </c>
      <c r="F11" s="2">
        <v>14</v>
      </c>
      <c r="G11" s="2">
        <v>11</v>
      </c>
      <c r="H11" s="2">
        <v>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>
        <v>1</v>
      </c>
    </row>
    <row r="12" spans="1:116">
      <c r="A12" s="2">
        <v>12</v>
      </c>
      <c r="B12" s="2">
        <v>20</v>
      </c>
      <c r="C12" s="2">
        <v>14</v>
      </c>
      <c r="D12" s="2">
        <v>12.200128555297852</v>
      </c>
      <c r="E12" s="2">
        <v>11</v>
      </c>
      <c r="F12" s="2">
        <v>15</v>
      </c>
      <c r="G12" s="2">
        <v>17</v>
      </c>
      <c r="H12" s="2">
        <v>12</v>
      </c>
      <c r="I12" s="2">
        <v>0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>
        <v>1</v>
      </c>
    </row>
    <row r="13" spans="1:116">
      <c r="A13" s="2">
        <v>15</v>
      </c>
      <c r="B13" s="2">
        <v>18</v>
      </c>
      <c r="C13" s="2">
        <v>14</v>
      </c>
      <c r="D13" s="2">
        <v>15.200128555297852</v>
      </c>
      <c r="E13" s="2">
        <v>14</v>
      </c>
      <c r="F13" s="2">
        <v>19</v>
      </c>
      <c r="G13" s="2">
        <v>18</v>
      </c>
      <c r="H13" s="2">
        <v>13</v>
      </c>
      <c r="I13" s="2">
        <v>18</v>
      </c>
      <c r="J13" s="2"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>
        <v>1</v>
      </c>
    </row>
    <row r="14" spans="1:116">
      <c r="A14" s="2">
        <v>6</v>
      </c>
      <c r="B14" s="2">
        <v>18</v>
      </c>
      <c r="C14" s="2">
        <v>12</v>
      </c>
      <c r="D14" s="2">
        <v>13.200128555297852</v>
      </c>
      <c r="E14" s="2">
        <v>12</v>
      </c>
      <c r="F14" s="2">
        <v>12</v>
      </c>
      <c r="G14" s="2">
        <v>12</v>
      </c>
      <c r="H14" s="2">
        <v>11</v>
      </c>
      <c r="I14" s="2">
        <v>9</v>
      </c>
      <c r="J14" s="2">
        <v>14</v>
      </c>
      <c r="K14" s="2">
        <v>0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>
        <v>1</v>
      </c>
    </row>
    <row r="15" spans="1:116">
      <c r="A15" s="2">
        <v>13</v>
      </c>
      <c r="B15" s="2">
        <v>19</v>
      </c>
      <c r="C15" s="2">
        <v>14</v>
      </c>
      <c r="D15" s="2">
        <v>11.200128555297852</v>
      </c>
      <c r="E15" s="2">
        <v>14</v>
      </c>
      <c r="F15" s="2">
        <v>16</v>
      </c>
      <c r="G15" s="2">
        <v>16</v>
      </c>
      <c r="H15" s="2">
        <v>13</v>
      </c>
      <c r="I15" s="2">
        <v>11</v>
      </c>
      <c r="J15" s="2">
        <v>15</v>
      </c>
      <c r="K15" s="2">
        <v>12</v>
      </c>
      <c r="L15" s="2">
        <v>0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>
        <v>1</v>
      </c>
    </row>
    <row r="16" spans="1:116">
      <c r="A16" s="2">
        <v>14</v>
      </c>
      <c r="B16" s="2">
        <v>16</v>
      </c>
      <c r="C16" s="2">
        <v>18</v>
      </c>
      <c r="D16" s="2">
        <v>13.200128555297852</v>
      </c>
      <c r="E16" s="2">
        <v>14</v>
      </c>
      <c r="F16" s="2">
        <v>14</v>
      </c>
      <c r="G16" s="2">
        <v>17</v>
      </c>
      <c r="H16" s="2">
        <v>12</v>
      </c>
      <c r="I16" s="2">
        <v>16</v>
      </c>
      <c r="J16" s="2">
        <v>20</v>
      </c>
      <c r="K16" s="2">
        <v>13</v>
      </c>
      <c r="L16" s="2">
        <v>13</v>
      </c>
      <c r="M16" s="2">
        <v>0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>
        <v>1</v>
      </c>
    </row>
    <row r="17" spans="1:116">
      <c r="A17" s="2">
        <v>10.370369911193848</v>
      </c>
      <c r="B17" s="2">
        <v>16.370368957519531</v>
      </c>
      <c r="C17" s="2">
        <v>14.370369911193848</v>
      </c>
      <c r="D17" s="2">
        <v>17.570499420166016</v>
      </c>
      <c r="E17" s="2">
        <v>13.370369911193848</v>
      </c>
      <c r="F17" s="2">
        <v>14.370369911193848</v>
      </c>
      <c r="G17" s="2">
        <v>12.370369911193848</v>
      </c>
      <c r="H17" s="2">
        <v>10.370369911193848</v>
      </c>
      <c r="I17" s="2">
        <v>13.370369911193848</v>
      </c>
      <c r="J17" s="2">
        <v>14.370369911193848</v>
      </c>
      <c r="K17" s="2">
        <v>10.370369911193848</v>
      </c>
      <c r="L17" s="2">
        <v>17.370368957519531</v>
      </c>
      <c r="M17" s="2">
        <v>14.370369911193848</v>
      </c>
      <c r="N17" s="2">
        <v>0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>
        <v>1</v>
      </c>
    </row>
    <row r="18" spans="1:116">
      <c r="A18" s="2">
        <v>10</v>
      </c>
      <c r="B18" s="2">
        <v>16</v>
      </c>
      <c r="C18" s="2">
        <v>17</v>
      </c>
      <c r="D18" s="2">
        <v>19.200128555297852</v>
      </c>
      <c r="E18" s="2">
        <v>19</v>
      </c>
      <c r="F18" s="2">
        <v>14</v>
      </c>
      <c r="G18" s="2">
        <v>13</v>
      </c>
      <c r="H18" s="2">
        <v>14</v>
      </c>
      <c r="I18" s="2">
        <v>17</v>
      </c>
      <c r="J18" s="2">
        <v>20</v>
      </c>
      <c r="K18" s="2">
        <v>13</v>
      </c>
      <c r="L18" s="2">
        <v>19</v>
      </c>
      <c r="M18" s="2">
        <v>16</v>
      </c>
      <c r="N18" s="2">
        <v>11.370369911193848</v>
      </c>
      <c r="O18" s="2">
        <v>0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>
        <v>1</v>
      </c>
    </row>
    <row r="19" spans="1:116">
      <c r="A19" s="2">
        <v>10.370370864868164</v>
      </c>
      <c r="B19" s="2">
        <v>13.370369911193848</v>
      </c>
      <c r="C19" s="2">
        <v>19.370368957519531</v>
      </c>
      <c r="D19" s="2">
        <v>13.570498466491699</v>
      </c>
      <c r="E19" s="2">
        <v>13.370369911193848</v>
      </c>
      <c r="F19" s="2">
        <v>15.370369911193848</v>
      </c>
      <c r="G19" s="2">
        <v>11.370369911193848</v>
      </c>
      <c r="H19" s="2">
        <v>14.370369911193848</v>
      </c>
      <c r="I19" s="2">
        <v>13.370369911193848</v>
      </c>
      <c r="J19" s="2">
        <v>17.370368957519531</v>
      </c>
      <c r="K19" s="2">
        <v>9.3703708648681641</v>
      </c>
      <c r="L19" s="2">
        <v>10.370370864868164</v>
      </c>
      <c r="M19" s="2">
        <v>12.370369911193848</v>
      </c>
      <c r="N19" s="2">
        <v>15.370369911193848</v>
      </c>
      <c r="O19" s="2">
        <v>16.370368957519531</v>
      </c>
      <c r="P19" s="2">
        <v>0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>
        <v>1</v>
      </c>
    </row>
    <row r="20" spans="1:116">
      <c r="A20" s="2">
        <v>15</v>
      </c>
      <c r="B20" s="2">
        <v>18</v>
      </c>
      <c r="C20" s="2">
        <v>20</v>
      </c>
      <c r="D20" s="2">
        <v>16.200128555297852</v>
      </c>
      <c r="E20" s="2">
        <v>16</v>
      </c>
      <c r="F20" s="2">
        <v>16</v>
      </c>
      <c r="G20" s="2">
        <v>14</v>
      </c>
      <c r="H20" s="2">
        <v>19</v>
      </c>
      <c r="I20" s="2">
        <v>16</v>
      </c>
      <c r="J20" s="2">
        <v>15</v>
      </c>
      <c r="K20" s="2">
        <v>14</v>
      </c>
      <c r="L20" s="2">
        <v>17</v>
      </c>
      <c r="M20" s="2">
        <v>18</v>
      </c>
      <c r="N20" s="2">
        <v>17.370368957519531</v>
      </c>
      <c r="O20" s="2">
        <v>19</v>
      </c>
      <c r="P20" s="2">
        <v>17.370368957519531</v>
      </c>
      <c r="Q20" s="2">
        <v>0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>
        <v>1</v>
      </c>
    </row>
    <row r="21" spans="1:116">
      <c r="A21" s="2">
        <v>13</v>
      </c>
      <c r="B21" s="2">
        <v>22</v>
      </c>
      <c r="C21" s="2">
        <v>18</v>
      </c>
      <c r="D21" s="2">
        <v>22.200128555297852</v>
      </c>
      <c r="E21" s="2">
        <v>14</v>
      </c>
      <c r="F21" s="2">
        <v>15</v>
      </c>
      <c r="G21" s="2">
        <v>13</v>
      </c>
      <c r="H21" s="2">
        <v>9</v>
      </c>
      <c r="I21" s="2">
        <v>16</v>
      </c>
      <c r="J21" s="2">
        <v>20</v>
      </c>
      <c r="K21" s="2">
        <v>13</v>
      </c>
      <c r="L21" s="2">
        <v>19</v>
      </c>
      <c r="M21" s="2">
        <v>19</v>
      </c>
      <c r="N21" s="2">
        <v>13.370369911193848</v>
      </c>
      <c r="O21" s="2">
        <v>15</v>
      </c>
      <c r="P21" s="2">
        <v>18.370368957519531</v>
      </c>
      <c r="Q21" s="2">
        <v>20</v>
      </c>
      <c r="R21" s="2">
        <v>0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>
        <v>1</v>
      </c>
    </row>
    <row r="22" spans="1:116">
      <c r="A22" s="2">
        <v>14</v>
      </c>
      <c r="B22" s="2">
        <v>15</v>
      </c>
      <c r="C22" s="2">
        <v>21</v>
      </c>
      <c r="D22" s="2">
        <v>20.200128555297852</v>
      </c>
      <c r="E22" s="2">
        <v>17</v>
      </c>
      <c r="F22" s="2">
        <v>16</v>
      </c>
      <c r="G22" s="2">
        <v>12</v>
      </c>
      <c r="H22" s="2">
        <v>11</v>
      </c>
      <c r="I22" s="2">
        <v>21</v>
      </c>
      <c r="J22" s="2">
        <v>20</v>
      </c>
      <c r="K22" s="2">
        <v>14</v>
      </c>
      <c r="L22" s="2">
        <v>19</v>
      </c>
      <c r="M22" s="2">
        <v>12</v>
      </c>
      <c r="N22" s="2">
        <v>12.370369911193848</v>
      </c>
      <c r="O22" s="2">
        <v>13</v>
      </c>
      <c r="P22" s="2">
        <v>15.370369911193848</v>
      </c>
      <c r="Q22" s="2">
        <v>19</v>
      </c>
      <c r="R22" s="2">
        <v>17</v>
      </c>
      <c r="S22" s="2">
        <v>0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>
        <v>1</v>
      </c>
    </row>
    <row r="23" spans="1:116">
      <c r="A23" s="2">
        <v>15</v>
      </c>
      <c r="B23" s="2">
        <v>14</v>
      </c>
      <c r="C23" s="2">
        <v>17</v>
      </c>
      <c r="D23" s="2">
        <v>16.200128555297852</v>
      </c>
      <c r="E23" s="2">
        <v>13</v>
      </c>
      <c r="F23" s="2">
        <v>15</v>
      </c>
      <c r="G23" s="2">
        <v>16</v>
      </c>
      <c r="H23" s="2">
        <v>18</v>
      </c>
      <c r="I23" s="2">
        <v>19</v>
      </c>
      <c r="J23" s="2">
        <v>18</v>
      </c>
      <c r="K23" s="2">
        <v>15</v>
      </c>
      <c r="L23" s="2">
        <v>17</v>
      </c>
      <c r="M23" s="2">
        <v>17</v>
      </c>
      <c r="N23" s="2">
        <v>18.370368957519531</v>
      </c>
      <c r="O23" s="2">
        <v>21</v>
      </c>
      <c r="P23" s="2">
        <v>11.370369911193848</v>
      </c>
      <c r="Q23" s="2">
        <v>17</v>
      </c>
      <c r="R23" s="2">
        <v>20</v>
      </c>
      <c r="S23" s="2">
        <v>15</v>
      </c>
      <c r="T23" s="2">
        <v>0</v>
      </c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>
        <v>1</v>
      </c>
    </row>
    <row r="24" spans="1:116">
      <c r="A24" s="2">
        <v>12</v>
      </c>
      <c r="B24" s="2">
        <v>17</v>
      </c>
      <c r="C24" s="2">
        <v>11</v>
      </c>
      <c r="D24" s="2">
        <v>16.200128555297852</v>
      </c>
      <c r="E24" s="2">
        <v>15</v>
      </c>
      <c r="F24" s="2">
        <v>14</v>
      </c>
      <c r="G24" s="2">
        <v>15</v>
      </c>
      <c r="H24" s="2">
        <v>13</v>
      </c>
      <c r="I24" s="2">
        <v>14</v>
      </c>
      <c r="J24" s="2">
        <v>20</v>
      </c>
      <c r="K24" s="2">
        <v>13</v>
      </c>
      <c r="L24" s="2">
        <v>13</v>
      </c>
      <c r="M24" s="2">
        <v>14</v>
      </c>
      <c r="N24" s="2">
        <v>15.370369911193848</v>
      </c>
      <c r="O24" s="2">
        <v>16</v>
      </c>
      <c r="P24" s="2">
        <v>14.370369911193848</v>
      </c>
      <c r="Q24" s="2">
        <v>17</v>
      </c>
      <c r="R24" s="2">
        <v>16</v>
      </c>
      <c r="S24" s="2">
        <v>20</v>
      </c>
      <c r="T24" s="2">
        <v>15</v>
      </c>
      <c r="U24" s="2">
        <v>0</v>
      </c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>
        <v>1</v>
      </c>
    </row>
    <row r="25" spans="1:116">
      <c r="A25" s="2">
        <v>12.94154167175293</v>
      </c>
      <c r="B25" s="2">
        <v>13.941540718078613</v>
      </c>
      <c r="C25" s="2">
        <v>12.941540718078613</v>
      </c>
      <c r="D25" s="2">
        <v>11.141670227050781</v>
      </c>
      <c r="E25" s="2">
        <v>12.941540718078613</v>
      </c>
      <c r="F25" s="2">
        <v>12.941540718078613</v>
      </c>
      <c r="G25" s="2">
        <v>13.941540718078613</v>
      </c>
      <c r="H25" s="2">
        <v>12.941540718078613</v>
      </c>
      <c r="I25" s="2">
        <v>10.94154167175293</v>
      </c>
      <c r="J25" s="2">
        <v>13.941540718078613</v>
      </c>
      <c r="K25" s="2">
        <v>13.941540718078613</v>
      </c>
      <c r="L25" s="2">
        <v>11.941540718078613</v>
      </c>
      <c r="M25" s="2">
        <v>14.941540718078613</v>
      </c>
      <c r="N25" s="2">
        <v>14.941540718078613</v>
      </c>
      <c r="O25" s="2">
        <v>15.941540718078613</v>
      </c>
      <c r="P25" s="2">
        <v>12.941540718078613</v>
      </c>
      <c r="Q25" s="2">
        <v>13.941540718078613</v>
      </c>
      <c r="R25" s="2">
        <v>16.941539764404297</v>
      </c>
      <c r="S25" s="2">
        <v>17.941539764404297</v>
      </c>
      <c r="T25" s="2">
        <v>12.94154167175293</v>
      </c>
      <c r="U25" s="2">
        <v>14.941540718078613</v>
      </c>
      <c r="V25" s="2">
        <v>0</v>
      </c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>
        <v>1</v>
      </c>
    </row>
    <row r="26" spans="1:116">
      <c r="A26" s="2">
        <v>19</v>
      </c>
      <c r="B26" s="2">
        <v>13</v>
      </c>
      <c r="C26" s="2">
        <v>15</v>
      </c>
      <c r="D26" s="2">
        <v>12.200128555297852</v>
      </c>
      <c r="E26" s="2">
        <v>18</v>
      </c>
      <c r="F26" s="2">
        <v>15</v>
      </c>
      <c r="G26" s="2">
        <v>20</v>
      </c>
      <c r="H26" s="2">
        <v>14</v>
      </c>
      <c r="I26" s="2">
        <v>15</v>
      </c>
      <c r="J26" s="2">
        <v>19</v>
      </c>
      <c r="K26" s="2">
        <v>13</v>
      </c>
      <c r="L26" s="2">
        <v>19</v>
      </c>
      <c r="M26" s="2">
        <v>14</v>
      </c>
      <c r="N26" s="2">
        <v>17.370368957519531</v>
      </c>
      <c r="O26" s="2">
        <v>20</v>
      </c>
      <c r="P26" s="2">
        <v>17.370368957519531</v>
      </c>
      <c r="Q26" s="2">
        <v>22</v>
      </c>
      <c r="R26" s="2">
        <v>17</v>
      </c>
      <c r="S26" s="2">
        <v>19</v>
      </c>
      <c r="T26" s="2">
        <v>18</v>
      </c>
      <c r="U26" s="2">
        <v>19</v>
      </c>
      <c r="V26" s="2">
        <v>14.941540718078613</v>
      </c>
      <c r="W26" s="2">
        <v>0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>
        <v>1</v>
      </c>
    </row>
    <row r="27" spans="1:116">
      <c r="A27" s="2">
        <v>15</v>
      </c>
      <c r="B27" s="2">
        <v>22</v>
      </c>
      <c r="C27" s="2">
        <v>17</v>
      </c>
      <c r="D27" s="2">
        <v>21.200128555297852</v>
      </c>
      <c r="E27" s="2">
        <v>14</v>
      </c>
      <c r="F27" s="2">
        <v>17</v>
      </c>
      <c r="G27" s="2">
        <v>14</v>
      </c>
      <c r="H27" s="2">
        <v>12</v>
      </c>
      <c r="I27" s="2">
        <v>13</v>
      </c>
      <c r="J27" s="2">
        <v>17</v>
      </c>
      <c r="K27" s="2">
        <v>12</v>
      </c>
      <c r="L27" s="2">
        <v>18</v>
      </c>
      <c r="M27" s="2">
        <v>21</v>
      </c>
      <c r="N27" s="2">
        <v>16.370368957519531</v>
      </c>
      <c r="O27" s="2">
        <v>18</v>
      </c>
      <c r="P27" s="2">
        <v>15.370369911193848</v>
      </c>
      <c r="Q27" s="2">
        <v>19</v>
      </c>
      <c r="R27" s="2">
        <v>16</v>
      </c>
      <c r="S27" s="2">
        <v>18</v>
      </c>
      <c r="T27" s="2">
        <v>18</v>
      </c>
      <c r="U27" s="2">
        <v>20</v>
      </c>
      <c r="V27" s="2">
        <v>14.941540718078613</v>
      </c>
      <c r="W27" s="2">
        <v>20</v>
      </c>
      <c r="X27" s="2">
        <v>0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>
        <v>1</v>
      </c>
    </row>
    <row r="28" spans="1:116">
      <c r="A28" s="2">
        <v>13</v>
      </c>
      <c r="B28" s="2">
        <v>12</v>
      </c>
      <c r="C28" s="2">
        <v>17</v>
      </c>
      <c r="D28" s="2">
        <v>19.200128555297852</v>
      </c>
      <c r="E28" s="2">
        <v>13</v>
      </c>
      <c r="F28" s="2">
        <v>15</v>
      </c>
      <c r="G28" s="2">
        <v>13</v>
      </c>
      <c r="H28" s="2">
        <v>14</v>
      </c>
      <c r="I28" s="2">
        <v>17</v>
      </c>
      <c r="J28" s="2">
        <v>18</v>
      </c>
      <c r="K28" s="2">
        <v>11</v>
      </c>
      <c r="L28" s="2">
        <v>16</v>
      </c>
      <c r="M28" s="2">
        <v>15</v>
      </c>
      <c r="N28" s="2">
        <v>12.370369911193848</v>
      </c>
      <c r="O28" s="2">
        <v>17</v>
      </c>
      <c r="P28" s="2">
        <v>12.370369911193848</v>
      </c>
      <c r="Q28" s="2">
        <v>18</v>
      </c>
      <c r="R28" s="2">
        <v>19</v>
      </c>
      <c r="S28" s="2">
        <v>12</v>
      </c>
      <c r="T28" s="2">
        <v>12</v>
      </c>
      <c r="U28" s="2">
        <v>17</v>
      </c>
      <c r="V28" s="2">
        <v>13.941540718078613</v>
      </c>
      <c r="W28" s="2">
        <v>18</v>
      </c>
      <c r="X28" s="2">
        <v>14</v>
      </c>
      <c r="Y28" s="2">
        <v>0</v>
      </c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>
        <v>1</v>
      </c>
    </row>
    <row r="29" spans="1:116">
      <c r="A29" s="2">
        <v>19</v>
      </c>
      <c r="B29" s="2">
        <v>17</v>
      </c>
      <c r="C29" s="2">
        <v>10</v>
      </c>
      <c r="D29" s="2">
        <v>16.200128555297852</v>
      </c>
      <c r="E29" s="2">
        <v>16</v>
      </c>
      <c r="F29" s="2">
        <v>13</v>
      </c>
      <c r="G29" s="2">
        <v>16</v>
      </c>
      <c r="H29" s="2">
        <v>12</v>
      </c>
      <c r="I29" s="2">
        <v>17</v>
      </c>
      <c r="J29" s="2">
        <v>16</v>
      </c>
      <c r="K29" s="2">
        <v>17</v>
      </c>
      <c r="L29" s="2">
        <v>15</v>
      </c>
      <c r="M29" s="2">
        <v>15</v>
      </c>
      <c r="N29" s="2">
        <v>16.370368957519531</v>
      </c>
      <c r="O29" s="2">
        <v>17</v>
      </c>
      <c r="P29" s="2">
        <v>17.370368957519531</v>
      </c>
      <c r="Q29" s="2">
        <v>16</v>
      </c>
      <c r="R29" s="2">
        <v>18</v>
      </c>
      <c r="S29" s="2">
        <v>18</v>
      </c>
      <c r="T29" s="2">
        <v>18</v>
      </c>
      <c r="U29" s="2">
        <v>10</v>
      </c>
      <c r="V29" s="2">
        <v>12.941540718078613</v>
      </c>
      <c r="W29" s="2">
        <v>18</v>
      </c>
      <c r="X29" s="2">
        <v>16</v>
      </c>
      <c r="Y29" s="2">
        <v>16</v>
      </c>
      <c r="Z29" s="2">
        <v>0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>
        <v>1</v>
      </c>
    </row>
    <row r="30" spans="1:116">
      <c r="A30" s="2">
        <v>14.570498466491699</v>
      </c>
      <c r="B30" s="2">
        <v>18.570499420166016</v>
      </c>
      <c r="C30" s="2">
        <v>19.570499420166016</v>
      </c>
      <c r="D30" s="2">
        <v>19.570499420166016</v>
      </c>
      <c r="E30" s="2">
        <v>16.570499420166016</v>
      </c>
      <c r="F30" s="2">
        <v>15.570498466491699</v>
      </c>
      <c r="G30" s="2">
        <v>13.570498466491699</v>
      </c>
      <c r="H30" s="2">
        <v>19.570499420166016</v>
      </c>
      <c r="I30" s="2">
        <v>20.570499420166016</v>
      </c>
      <c r="J30" s="2">
        <v>20.570499420166016</v>
      </c>
      <c r="K30" s="2">
        <v>15.570498466491699</v>
      </c>
      <c r="L30" s="2">
        <v>18.570499420166016</v>
      </c>
      <c r="M30" s="2">
        <v>16.570499420166016</v>
      </c>
      <c r="N30" s="2">
        <v>18.570499420166016</v>
      </c>
      <c r="O30" s="2">
        <v>19.570499420166016</v>
      </c>
      <c r="P30" s="2">
        <v>17.570499420166016</v>
      </c>
      <c r="Q30" s="2">
        <v>17.570499420166016</v>
      </c>
      <c r="R30" s="2">
        <v>19.570499420166016</v>
      </c>
      <c r="S30" s="2">
        <v>18.570499420166016</v>
      </c>
      <c r="T30" s="2">
        <v>15.570498466491699</v>
      </c>
      <c r="U30" s="2">
        <v>15.570498466491699</v>
      </c>
      <c r="V30" s="2">
        <v>19.141670227050781</v>
      </c>
      <c r="W30" s="2">
        <v>20.570499420166016</v>
      </c>
      <c r="X30" s="2">
        <v>17.570499420166016</v>
      </c>
      <c r="Y30" s="2">
        <v>15.570498466491699</v>
      </c>
      <c r="Z30" s="2">
        <v>18.570499420166016</v>
      </c>
      <c r="AA30" s="2">
        <v>0</v>
      </c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>
        <v>1</v>
      </c>
    </row>
    <row r="31" spans="1:116">
      <c r="A31" s="2">
        <v>14</v>
      </c>
      <c r="B31" s="2">
        <v>22</v>
      </c>
      <c r="C31" s="2">
        <v>14</v>
      </c>
      <c r="D31" s="2">
        <v>17.200128555297852</v>
      </c>
      <c r="E31" s="2">
        <v>14</v>
      </c>
      <c r="F31" s="2">
        <v>11</v>
      </c>
      <c r="G31" s="2">
        <v>16</v>
      </c>
      <c r="H31" s="2">
        <v>14</v>
      </c>
      <c r="I31" s="2">
        <v>17</v>
      </c>
      <c r="J31" s="2">
        <v>19</v>
      </c>
      <c r="K31" s="2">
        <v>14</v>
      </c>
      <c r="L31" s="2">
        <v>19</v>
      </c>
      <c r="M31" s="2">
        <v>17</v>
      </c>
      <c r="N31" s="2">
        <v>9.3703699111938477</v>
      </c>
      <c r="O31" s="2">
        <v>13</v>
      </c>
      <c r="P31" s="2">
        <v>18.370368957519531</v>
      </c>
      <c r="Q31" s="2">
        <v>18</v>
      </c>
      <c r="R31" s="2">
        <v>12</v>
      </c>
      <c r="S31" s="2">
        <v>18</v>
      </c>
      <c r="T31" s="2">
        <v>16</v>
      </c>
      <c r="U31" s="2">
        <v>16</v>
      </c>
      <c r="V31" s="2">
        <v>17.941539764404297</v>
      </c>
      <c r="W31" s="2">
        <v>18</v>
      </c>
      <c r="X31" s="2">
        <v>19</v>
      </c>
      <c r="Y31" s="2">
        <v>19</v>
      </c>
      <c r="Z31" s="2">
        <v>17</v>
      </c>
      <c r="AA31" s="2">
        <v>19.570499420166016</v>
      </c>
      <c r="AB31" s="2">
        <v>0</v>
      </c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>
        <v>1</v>
      </c>
    </row>
    <row r="32" spans="1:116">
      <c r="A32" s="2">
        <v>11</v>
      </c>
      <c r="B32" s="2">
        <v>17</v>
      </c>
      <c r="C32" s="2">
        <v>14</v>
      </c>
      <c r="D32" s="2">
        <v>18.200128555297852</v>
      </c>
      <c r="E32" s="2">
        <v>14</v>
      </c>
      <c r="F32" s="2">
        <v>12</v>
      </c>
      <c r="G32" s="2">
        <v>14</v>
      </c>
      <c r="H32" s="2">
        <v>16</v>
      </c>
      <c r="I32" s="2">
        <v>16</v>
      </c>
      <c r="J32" s="2">
        <v>22</v>
      </c>
      <c r="K32" s="2">
        <v>13</v>
      </c>
      <c r="L32" s="2">
        <v>19</v>
      </c>
      <c r="M32" s="2">
        <v>15</v>
      </c>
      <c r="N32" s="2">
        <v>12.370369911193848</v>
      </c>
      <c r="O32" s="2">
        <v>15</v>
      </c>
      <c r="P32" s="2">
        <v>14.370369911193848</v>
      </c>
      <c r="Q32" s="2">
        <v>20</v>
      </c>
      <c r="R32" s="2">
        <v>18</v>
      </c>
      <c r="S32" s="2">
        <v>15</v>
      </c>
      <c r="T32" s="2">
        <v>12</v>
      </c>
      <c r="U32" s="2">
        <v>11</v>
      </c>
      <c r="V32" s="2">
        <v>14.94154167175293</v>
      </c>
      <c r="W32" s="2">
        <v>19</v>
      </c>
      <c r="X32" s="2">
        <v>18</v>
      </c>
      <c r="Y32" s="2">
        <v>10</v>
      </c>
      <c r="Z32" s="2">
        <v>19</v>
      </c>
      <c r="AA32" s="2">
        <v>15.570498466491699</v>
      </c>
      <c r="AB32" s="2">
        <v>15</v>
      </c>
      <c r="AC32" s="2">
        <v>0</v>
      </c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>
        <v>1</v>
      </c>
    </row>
    <row r="33" spans="1:116">
      <c r="A33" s="2">
        <v>15</v>
      </c>
      <c r="B33" s="2">
        <v>15</v>
      </c>
      <c r="C33" s="2">
        <v>16</v>
      </c>
      <c r="D33" s="2">
        <v>18.200128555297852</v>
      </c>
      <c r="E33" s="2">
        <v>17</v>
      </c>
      <c r="F33" s="2">
        <v>15</v>
      </c>
      <c r="G33" s="2">
        <v>14</v>
      </c>
      <c r="H33" s="2">
        <v>13</v>
      </c>
      <c r="I33" s="2">
        <v>19</v>
      </c>
      <c r="J33" s="2">
        <v>21</v>
      </c>
      <c r="K33" s="2">
        <v>13</v>
      </c>
      <c r="L33" s="2">
        <v>18</v>
      </c>
      <c r="M33" s="2">
        <v>12</v>
      </c>
      <c r="N33" s="2">
        <v>12.370369911193848</v>
      </c>
      <c r="O33" s="2">
        <v>14</v>
      </c>
      <c r="P33" s="2">
        <v>14.370369911193848</v>
      </c>
      <c r="Q33" s="2">
        <v>21</v>
      </c>
      <c r="R33" s="2">
        <v>17</v>
      </c>
      <c r="S33" s="2">
        <v>11</v>
      </c>
      <c r="T33" s="2">
        <v>13</v>
      </c>
      <c r="U33" s="2">
        <v>14</v>
      </c>
      <c r="V33" s="2">
        <v>15.941540718078613</v>
      </c>
      <c r="W33" s="2">
        <v>16</v>
      </c>
      <c r="X33" s="2">
        <v>20</v>
      </c>
      <c r="Y33" s="2">
        <v>13</v>
      </c>
      <c r="Z33" s="2">
        <v>17</v>
      </c>
      <c r="AA33" s="2">
        <v>18.570499420166016</v>
      </c>
      <c r="AB33" s="2">
        <v>16</v>
      </c>
      <c r="AC33" s="2">
        <v>11</v>
      </c>
      <c r="AD33" s="2">
        <v>0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>
        <v>1</v>
      </c>
    </row>
    <row r="34" spans="1:116">
      <c r="A34" s="2">
        <v>15.200128555297852</v>
      </c>
      <c r="B34" s="2">
        <v>17.200128555297852</v>
      </c>
      <c r="C34" s="2">
        <v>9.2001285552978516</v>
      </c>
      <c r="D34" s="2">
        <v>13.200128555297852</v>
      </c>
      <c r="E34" s="2">
        <v>16.200128555297852</v>
      </c>
      <c r="F34" s="2">
        <v>14.200128555297852</v>
      </c>
      <c r="G34" s="2">
        <v>19.200128555297852</v>
      </c>
      <c r="H34" s="2">
        <v>15.200128555297852</v>
      </c>
      <c r="I34" s="2">
        <v>10.200128555297852</v>
      </c>
      <c r="J34" s="2">
        <v>14.200128555297852</v>
      </c>
      <c r="K34" s="2">
        <v>12.200128555297852</v>
      </c>
      <c r="L34" s="2">
        <v>12.200128555297852</v>
      </c>
      <c r="M34" s="2">
        <v>13.200128555297852</v>
      </c>
      <c r="N34" s="2">
        <v>16.570499420166016</v>
      </c>
      <c r="O34" s="2">
        <v>20.200128555297852</v>
      </c>
      <c r="P34" s="2">
        <v>14.570498466491699</v>
      </c>
      <c r="Q34" s="2">
        <v>16.200128555297852</v>
      </c>
      <c r="R34" s="2">
        <v>21.200128555297852</v>
      </c>
      <c r="S34" s="2">
        <v>22.200128555297852</v>
      </c>
      <c r="T34" s="2">
        <v>19.200128555297852</v>
      </c>
      <c r="U34" s="2">
        <v>12.200128555297852</v>
      </c>
      <c r="V34" s="2">
        <v>14.141669273376465</v>
      </c>
      <c r="W34" s="2">
        <v>17.200128555297852</v>
      </c>
      <c r="X34" s="2">
        <v>15.200128555297852</v>
      </c>
      <c r="Y34" s="2">
        <v>19.200128555297852</v>
      </c>
      <c r="Z34" s="2">
        <v>14.200128555297852</v>
      </c>
      <c r="AA34" s="2">
        <v>22.570499420166016</v>
      </c>
      <c r="AB34" s="2">
        <v>17.200128555297852</v>
      </c>
      <c r="AC34" s="2">
        <v>17.200128555297852</v>
      </c>
      <c r="AD34" s="2">
        <v>19.200128555297852</v>
      </c>
      <c r="AE34" s="2">
        <v>0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>
        <v>1</v>
      </c>
    </row>
    <row r="35" spans="1:116">
      <c r="A35" s="2">
        <v>15</v>
      </c>
      <c r="B35" s="2">
        <v>17</v>
      </c>
      <c r="C35" s="2">
        <v>11</v>
      </c>
      <c r="D35" s="2">
        <v>18.200128555297852</v>
      </c>
      <c r="E35" s="2">
        <v>14</v>
      </c>
      <c r="F35" s="2">
        <v>13</v>
      </c>
      <c r="G35" s="2">
        <v>18</v>
      </c>
      <c r="H35" s="2">
        <v>13</v>
      </c>
      <c r="I35" s="2">
        <v>14</v>
      </c>
      <c r="J35" s="2">
        <v>15</v>
      </c>
      <c r="K35" s="2">
        <v>10</v>
      </c>
      <c r="L35" s="2">
        <v>17</v>
      </c>
      <c r="M35" s="2">
        <v>17</v>
      </c>
      <c r="N35" s="2">
        <v>18.370368957519531</v>
      </c>
      <c r="O35" s="2">
        <v>22</v>
      </c>
      <c r="P35" s="2">
        <v>13.370369911193848</v>
      </c>
      <c r="Q35" s="2">
        <v>19</v>
      </c>
      <c r="R35" s="2">
        <v>16</v>
      </c>
      <c r="S35" s="2">
        <v>21</v>
      </c>
      <c r="T35" s="2">
        <v>16</v>
      </c>
      <c r="U35" s="2">
        <v>15</v>
      </c>
      <c r="V35" s="2">
        <v>12.941540718078613</v>
      </c>
      <c r="W35" s="2">
        <v>14</v>
      </c>
      <c r="X35" s="2">
        <v>16</v>
      </c>
      <c r="Y35" s="2">
        <v>14</v>
      </c>
      <c r="Z35" s="2">
        <v>14</v>
      </c>
      <c r="AA35" s="2">
        <v>21.570499420166016</v>
      </c>
      <c r="AB35" s="2">
        <v>21</v>
      </c>
      <c r="AC35" s="2">
        <v>17</v>
      </c>
      <c r="AD35" s="2">
        <v>17</v>
      </c>
      <c r="AE35" s="2">
        <v>12.200128555297852</v>
      </c>
      <c r="AF35" s="2">
        <v>0</v>
      </c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>
        <v>1</v>
      </c>
    </row>
    <row r="36" spans="1:116">
      <c r="A36" s="2">
        <v>17</v>
      </c>
      <c r="B36" s="2">
        <v>20</v>
      </c>
      <c r="C36" s="2">
        <v>13</v>
      </c>
      <c r="D36" s="2">
        <v>12.200128555297852</v>
      </c>
      <c r="E36" s="2">
        <v>21</v>
      </c>
      <c r="F36" s="2">
        <v>15</v>
      </c>
      <c r="G36" s="2">
        <v>24</v>
      </c>
      <c r="H36" s="2">
        <v>19</v>
      </c>
      <c r="I36" s="2">
        <v>18</v>
      </c>
      <c r="J36" s="2">
        <v>15</v>
      </c>
      <c r="K36" s="2">
        <v>16</v>
      </c>
      <c r="L36" s="2">
        <v>15</v>
      </c>
      <c r="M36" s="2">
        <v>19</v>
      </c>
      <c r="N36" s="2">
        <v>20.370368957519531</v>
      </c>
      <c r="O36" s="2">
        <v>18</v>
      </c>
      <c r="P36" s="2">
        <v>20.370368957519531</v>
      </c>
      <c r="Q36" s="2">
        <v>19</v>
      </c>
      <c r="R36" s="2">
        <v>23</v>
      </c>
      <c r="S36" s="2">
        <v>19</v>
      </c>
      <c r="T36" s="2">
        <v>18</v>
      </c>
      <c r="U36" s="2">
        <v>18</v>
      </c>
      <c r="V36" s="2">
        <v>14.941540718078613</v>
      </c>
      <c r="W36" s="2">
        <v>16</v>
      </c>
      <c r="X36" s="2">
        <v>24</v>
      </c>
      <c r="Y36" s="2">
        <v>21</v>
      </c>
      <c r="Z36" s="2">
        <v>19</v>
      </c>
      <c r="AA36" s="2">
        <v>23.570499420166016</v>
      </c>
      <c r="AB36" s="2">
        <v>18</v>
      </c>
      <c r="AC36" s="2">
        <v>21</v>
      </c>
      <c r="AD36" s="2">
        <v>21</v>
      </c>
      <c r="AE36" s="2">
        <v>18.200128555297852</v>
      </c>
      <c r="AF36" s="2">
        <v>20</v>
      </c>
      <c r="AG36" s="2">
        <v>0</v>
      </c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>
        <v>1</v>
      </c>
    </row>
    <row r="37" spans="1:116">
      <c r="A37" s="2">
        <v>15</v>
      </c>
      <c r="B37" s="2">
        <v>17</v>
      </c>
      <c r="C37" s="2">
        <v>20</v>
      </c>
      <c r="D37" s="2">
        <v>25.200128555297852</v>
      </c>
      <c r="E37" s="2">
        <v>21</v>
      </c>
      <c r="F37" s="2">
        <v>18</v>
      </c>
      <c r="G37" s="2">
        <v>18</v>
      </c>
      <c r="H37" s="2">
        <v>19</v>
      </c>
      <c r="I37" s="2">
        <v>19</v>
      </c>
      <c r="J37" s="2">
        <v>24</v>
      </c>
      <c r="K37" s="2">
        <v>16</v>
      </c>
      <c r="L37" s="2">
        <v>23</v>
      </c>
      <c r="M37" s="2">
        <v>17</v>
      </c>
      <c r="N37" s="2">
        <v>16.370368957519531</v>
      </c>
      <c r="O37" s="2">
        <v>15</v>
      </c>
      <c r="P37" s="2">
        <v>19.370368957519531</v>
      </c>
      <c r="Q37" s="2">
        <v>21</v>
      </c>
      <c r="R37" s="2">
        <v>20</v>
      </c>
      <c r="S37" s="2">
        <v>16</v>
      </c>
      <c r="T37" s="2">
        <v>19</v>
      </c>
      <c r="U37" s="2">
        <v>16</v>
      </c>
      <c r="V37" s="2">
        <v>21.941539764404297</v>
      </c>
      <c r="W37" s="2">
        <v>20</v>
      </c>
      <c r="X37" s="2">
        <v>22</v>
      </c>
      <c r="Y37" s="2">
        <v>18</v>
      </c>
      <c r="Z37" s="2">
        <v>25</v>
      </c>
      <c r="AA37" s="2">
        <v>20.570499420166016</v>
      </c>
      <c r="AB37" s="2">
        <v>20</v>
      </c>
      <c r="AC37" s="2">
        <v>12</v>
      </c>
      <c r="AD37" s="2">
        <v>17</v>
      </c>
      <c r="AE37" s="2">
        <v>22.200128555297852</v>
      </c>
      <c r="AF37" s="2">
        <v>22</v>
      </c>
      <c r="AG37" s="2">
        <v>22</v>
      </c>
      <c r="AH37" s="2">
        <v>0</v>
      </c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>
        <v>1</v>
      </c>
    </row>
    <row r="38" spans="1:116">
      <c r="A38" s="2">
        <v>17</v>
      </c>
      <c r="B38" s="2">
        <v>14</v>
      </c>
      <c r="C38" s="2">
        <v>22</v>
      </c>
      <c r="D38" s="2">
        <v>19.200128555297852</v>
      </c>
      <c r="E38" s="2">
        <v>17</v>
      </c>
      <c r="F38" s="2">
        <v>15</v>
      </c>
      <c r="G38" s="2">
        <v>13</v>
      </c>
      <c r="H38" s="2">
        <v>15</v>
      </c>
      <c r="I38" s="2">
        <v>21</v>
      </c>
      <c r="J38" s="2">
        <v>21</v>
      </c>
      <c r="K38" s="2">
        <v>18</v>
      </c>
      <c r="L38" s="2">
        <v>13</v>
      </c>
      <c r="M38" s="2">
        <v>12</v>
      </c>
      <c r="N38" s="2">
        <v>19.370368957519531</v>
      </c>
      <c r="O38" s="2">
        <v>19</v>
      </c>
      <c r="P38" s="2">
        <v>11.370369911193848</v>
      </c>
      <c r="Q38" s="2">
        <v>19</v>
      </c>
      <c r="R38" s="2">
        <v>19</v>
      </c>
      <c r="S38" s="2">
        <v>16</v>
      </c>
      <c r="T38" s="2">
        <v>14</v>
      </c>
      <c r="U38" s="2">
        <v>11</v>
      </c>
      <c r="V38" s="2">
        <v>14.941540718078613</v>
      </c>
      <c r="W38" s="2">
        <v>20</v>
      </c>
      <c r="X38" s="2">
        <v>23</v>
      </c>
      <c r="Y38" s="2">
        <v>16</v>
      </c>
      <c r="Z38" s="2">
        <v>16</v>
      </c>
      <c r="AA38" s="2">
        <v>14.570498466491699</v>
      </c>
      <c r="AB38" s="2">
        <v>20</v>
      </c>
      <c r="AC38" s="2">
        <v>16</v>
      </c>
      <c r="AD38" s="2">
        <v>12</v>
      </c>
      <c r="AE38" s="2">
        <v>19.200128555297852</v>
      </c>
      <c r="AF38" s="2">
        <v>19</v>
      </c>
      <c r="AG38" s="2">
        <v>25</v>
      </c>
      <c r="AH38" s="2">
        <v>21</v>
      </c>
      <c r="AI38" s="2">
        <v>0</v>
      </c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>
        <v>1</v>
      </c>
    </row>
    <row r="39" spans="1:116">
      <c r="A39" s="2">
        <v>20</v>
      </c>
      <c r="B39" s="2">
        <v>22</v>
      </c>
      <c r="C39" s="2">
        <v>18</v>
      </c>
      <c r="D39" s="2">
        <v>17.200128555297852</v>
      </c>
      <c r="E39" s="2">
        <v>23</v>
      </c>
      <c r="F39" s="2">
        <v>18</v>
      </c>
      <c r="G39" s="2">
        <v>27</v>
      </c>
      <c r="H39" s="2">
        <v>16</v>
      </c>
      <c r="I39" s="2">
        <v>21</v>
      </c>
      <c r="J39" s="2">
        <v>21</v>
      </c>
      <c r="K39" s="2">
        <v>18</v>
      </c>
      <c r="L39" s="2">
        <v>22</v>
      </c>
      <c r="M39" s="2">
        <v>13</v>
      </c>
      <c r="N39" s="2">
        <v>18.370368957519531</v>
      </c>
      <c r="O39" s="2">
        <v>17</v>
      </c>
      <c r="P39" s="2">
        <v>23.370368957519531</v>
      </c>
      <c r="Q39" s="2">
        <v>25</v>
      </c>
      <c r="R39" s="2">
        <v>24</v>
      </c>
      <c r="S39" s="2">
        <v>15</v>
      </c>
      <c r="T39" s="2">
        <v>24</v>
      </c>
      <c r="U39" s="2">
        <v>24</v>
      </c>
      <c r="V39" s="2">
        <v>18.941539764404297</v>
      </c>
      <c r="W39" s="2">
        <v>18</v>
      </c>
      <c r="X39" s="2">
        <v>23</v>
      </c>
      <c r="Y39" s="2">
        <v>19</v>
      </c>
      <c r="Z39" s="2">
        <v>18</v>
      </c>
      <c r="AA39" s="2">
        <v>22.570499420166016</v>
      </c>
      <c r="AB39" s="2">
        <v>25</v>
      </c>
      <c r="AC39" s="2">
        <v>22</v>
      </c>
      <c r="AD39" s="2">
        <v>19</v>
      </c>
      <c r="AE39" s="2">
        <v>18.200128555297852</v>
      </c>
      <c r="AF39" s="2">
        <v>19</v>
      </c>
      <c r="AG39" s="2">
        <v>16</v>
      </c>
      <c r="AH39" s="2">
        <v>25</v>
      </c>
      <c r="AI39" s="2">
        <v>26</v>
      </c>
      <c r="AJ39" s="2">
        <v>0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>
        <v>1</v>
      </c>
    </row>
    <row r="40" spans="1:116">
      <c r="A40" s="2">
        <v>15</v>
      </c>
      <c r="B40" s="2">
        <v>17</v>
      </c>
      <c r="C40" s="2">
        <v>13</v>
      </c>
      <c r="D40" s="2">
        <v>19.200128555297852</v>
      </c>
      <c r="E40" s="2">
        <v>20</v>
      </c>
      <c r="F40" s="2">
        <v>16</v>
      </c>
      <c r="G40" s="2">
        <v>19</v>
      </c>
      <c r="H40" s="2">
        <v>14</v>
      </c>
      <c r="I40" s="2">
        <v>21</v>
      </c>
      <c r="J40" s="2">
        <v>17</v>
      </c>
      <c r="K40" s="2">
        <v>13</v>
      </c>
      <c r="L40" s="2">
        <v>17</v>
      </c>
      <c r="M40" s="2">
        <v>10</v>
      </c>
      <c r="N40" s="2">
        <v>11.370369911193848</v>
      </c>
      <c r="O40" s="2">
        <v>14</v>
      </c>
      <c r="P40" s="2">
        <v>18.370368957519531</v>
      </c>
      <c r="Q40" s="2">
        <v>23</v>
      </c>
      <c r="R40" s="2">
        <v>19</v>
      </c>
      <c r="S40" s="2">
        <v>13</v>
      </c>
      <c r="T40" s="2">
        <v>17</v>
      </c>
      <c r="U40" s="2">
        <v>14</v>
      </c>
      <c r="V40" s="2">
        <v>19.941539764404297</v>
      </c>
      <c r="W40" s="2">
        <v>16</v>
      </c>
      <c r="X40" s="2">
        <v>21</v>
      </c>
      <c r="Y40" s="2">
        <v>13</v>
      </c>
      <c r="Z40" s="2">
        <v>14</v>
      </c>
      <c r="AA40" s="2">
        <v>17.570499420166016</v>
      </c>
      <c r="AB40" s="2">
        <v>17</v>
      </c>
      <c r="AC40" s="2">
        <v>15</v>
      </c>
      <c r="AD40" s="2">
        <v>11</v>
      </c>
      <c r="AE40" s="2">
        <v>19.200128555297852</v>
      </c>
      <c r="AF40" s="2">
        <v>17</v>
      </c>
      <c r="AG40" s="2">
        <v>19</v>
      </c>
      <c r="AH40" s="2">
        <v>15</v>
      </c>
      <c r="AI40" s="2">
        <v>15</v>
      </c>
      <c r="AJ40" s="2">
        <v>14</v>
      </c>
      <c r="AK40" s="2">
        <v>0</v>
      </c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>
        <v>1</v>
      </c>
    </row>
    <row r="41" spans="1:116">
      <c r="A41" s="2">
        <v>14</v>
      </c>
      <c r="B41" s="2">
        <v>13</v>
      </c>
      <c r="C41" s="2">
        <v>17</v>
      </c>
      <c r="D41" s="2">
        <v>17.200128555297852</v>
      </c>
      <c r="E41" s="2">
        <v>15</v>
      </c>
      <c r="F41" s="2">
        <v>11</v>
      </c>
      <c r="G41" s="2">
        <v>12</v>
      </c>
      <c r="H41" s="2">
        <v>13</v>
      </c>
      <c r="I41" s="2">
        <v>16</v>
      </c>
      <c r="J41" s="2">
        <v>23</v>
      </c>
      <c r="K41" s="2">
        <v>14</v>
      </c>
      <c r="L41" s="2">
        <v>18</v>
      </c>
      <c r="M41" s="2">
        <v>16</v>
      </c>
      <c r="N41" s="2">
        <v>12.370369911193848</v>
      </c>
      <c r="O41" s="2">
        <v>14</v>
      </c>
      <c r="P41" s="2">
        <v>14.370369911193848</v>
      </c>
      <c r="Q41" s="2">
        <v>21</v>
      </c>
      <c r="R41" s="2">
        <v>13</v>
      </c>
      <c r="S41" s="2">
        <v>16</v>
      </c>
      <c r="T41" s="2">
        <v>13</v>
      </c>
      <c r="U41" s="2">
        <v>13</v>
      </c>
      <c r="V41" s="2">
        <v>13.941540718078613</v>
      </c>
      <c r="W41" s="2">
        <v>15</v>
      </c>
      <c r="X41" s="2">
        <v>17</v>
      </c>
      <c r="Y41" s="2">
        <v>11</v>
      </c>
      <c r="Z41" s="2">
        <v>16</v>
      </c>
      <c r="AA41" s="2">
        <v>15.570498466491699</v>
      </c>
      <c r="AB41" s="2">
        <v>11</v>
      </c>
      <c r="AC41" s="2">
        <v>13</v>
      </c>
      <c r="AD41" s="2">
        <v>13</v>
      </c>
      <c r="AE41" s="2">
        <v>19.200128555297852</v>
      </c>
      <c r="AF41" s="2">
        <v>19</v>
      </c>
      <c r="AG41" s="2">
        <v>20</v>
      </c>
      <c r="AH41" s="2">
        <v>19</v>
      </c>
      <c r="AI41" s="2">
        <v>12</v>
      </c>
      <c r="AJ41" s="2">
        <v>26</v>
      </c>
      <c r="AK41" s="2">
        <v>16</v>
      </c>
      <c r="AL41" s="2">
        <v>0</v>
      </c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>
        <v>1</v>
      </c>
    </row>
    <row r="42" spans="1:116">
      <c r="A42" s="2">
        <v>8</v>
      </c>
      <c r="B42" s="2">
        <v>16</v>
      </c>
      <c r="C42" s="2">
        <v>17</v>
      </c>
      <c r="D42" s="2">
        <v>16.200128555297852</v>
      </c>
      <c r="E42" s="2">
        <v>12</v>
      </c>
      <c r="F42" s="2">
        <v>11</v>
      </c>
      <c r="G42" s="2">
        <v>9</v>
      </c>
      <c r="H42" s="2">
        <v>10</v>
      </c>
      <c r="I42" s="2">
        <v>12</v>
      </c>
      <c r="J42" s="2">
        <v>17</v>
      </c>
      <c r="K42" s="2">
        <v>8</v>
      </c>
      <c r="L42" s="2">
        <v>11</v>
      </c>
      <c r="M42" s="2">
        <v>13</v>
      </c>
      <c r="N42" s="2">
        <v>12.370369911193848</v>
      </c>
      <c r="O42" s="2">
        <v>12</v>
      </c>
      <c r="P42" s="2">
        <v>10.370369911193848</v>
      </c>
      <c r="Q42" s="2">
        <v>14</v>
      </c>
      <c r="R42" s="2">
        <v>11</v>
      </c>
      <c r="S42" s="2">
        <v>14</v>
      </c>
      <c r="T42" s="2">
        <v>16</v>
      </c>
      <c r="U42" s="2">
        <v>11</v>
      </c>
      <c r="V42" s="2">
        <v>12.941540718078613</v>
      </c>
      <c r="W42" s="2">
        <v>18</v>
      </c>
      <c r="X42" s="2">
        <v>15</v>
      </c>
      <c r="Y42" s="2">
        <v>14</v>
      </c>
      <c r="Z42" s="2">
        <v>15</v>
      </c>
      <c r="AA42" s="2">
        <v>12.570498466491699</v>
      </c>
      <c r="AB42" s="2">
        <v>14</v>
      </c>
      <c r="AC42" s="2">
        <v>16</v>
      </c>
      <c r="AD42" s="2">
        <v>16</v>
      </c>
      <c r="AE42" s="2">
        <v>16.200128555297852</v>
      </c>
      <c r="AF42" s="2">
        <v>16</v>
      </c>
      <c r="AG42" s="2">
        <v>18</v>
      </c>
      <c r="AH42" s="2">
        <v>19</v>
      </c>
      <c r="AI42" s="2">
        <v>12</v>
      </c>
      <c r="AJ42" s="2">
        <v>21</v>
      </c>
      <c r="AK42" s="2">
        <v>17</v>
      </c>
      <c r="AL42" s="2">
        <v>11</v>
      </c>
      <c r="AM42" s="2">
        <v>0</v>
      </c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>
        <v>1</v>
      </c>
    </row>
    <row r="43" spans="1:116">
      <c r="A43" s="2">
        <v>19</v>
      </c>
      <c r="B43" s="2">
        <v>17</v>
      </c>
      <c r="C43" s="2">
        <v>14</v>
      </c>
      <c r="D43" s="2">
        <v>13.200128555297852</v>
      </c>
      <c r="E43" s="2">
        <v>20</v>
      </c>
      <c r="F43" s="2">
        <v>16</v>
      </c>
      <c r="G43" s="2">
        <v>19</v>
      </c>
      <c r="H43" s="2">
        <v>14</v>
      </c>
      <c r="I43" s="2">
        <v>18</v>
      </c>
      <c r="J43" s="2">
        <v>17</v>
      </c>
      <c r="K43" s="2">
        <v>16</v>
      </c>
      <c r="L43" s="2">
        <v>13</v>
      </c>
      <c r="M43" s="2">
        <v>14</v>
      </c>
      <c r="N43" s="2">
        <v>16.370368957519531</v>
      </c>
      <c r="O43" s="2">
        <v>19</v>
      </c>
      <c r="P43" s="2">
        <v>17.370368957519531</v>
      </c>
      <c r="Q43" s="2">
        <v>20</v>
      </c>
      <c r="R43" s="2">
        <v>19</v>
      </c>
      <c r="S43" s="2">
        <v>19</v>
      </c>
      <c r="T43" s="2">
        <v>20</v>
      </c>
      <c r="U43" s="2">
        <v>19</v>
      </c>
      <c r="V43" s="2">
        <v>13.941540718078613</v>
      </c>
      <c r="W43" s="2">
        <v>14</v>
      </c>
      <c r="X43" s="2">
        <v>22</v>
      </c>
      <c r="Y43" s="2">
        <v>16</v>
      </c>
      <c r="Z43" s="2">
        <v>15</v>
      </c>
      <c r="AA43" s="2">
        <v>24.570499420166016</v>
      </c>
      <c r="AB43" s="2">
        <v>18</v>
      </c>
      <c r="AC43" s="2">
        <v>21</v>
      </c>
      <c r="AD43" s="2">
        <v>15</v>
      </c>
      <c r="AE43" s="2">
        <v>15.200128555297852</v>
      </c>
      <c r="AF43" s="2">
        <v>18</v>
      </c>
      <c r="AG43" s="2">
        <v>20</v>
      </c>
      <c r="AH43" s="2">
        <v>28</v>
      </c>
      <c r="AI43" s="2">
        <v>16</v>
      </c>
      <c r="AJ43" s="2">
        <v>18</v>
      </c>
      <c r="AK43" s="2">
        <v>14</v>
      </c>
      <c r="AL43" s="2">
        <v>16</v>
      </c>
      <c r="AM43" s="2">
        <v>17</v>
      </c>
      <c r="AN43" s="2">
        <v>0</v>
      </c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>
        <v>1</v>
      </c>
    </row>
    <row r="44" spans="1:116">
      <c r="A44" s="2">
        <v>9.7660303115844727</v>
      </c>
      <c r="B44" s="2">
        <v>19.766029357910156</v>
      </c>
      <c r="C44" s="2">
        <v>14.766030311584473</v>
      </c>
      <c r="D44" s="2">
        <v>14.966158866882324</v>
      </c>
      <c r="E44" s="2">
        <v>12.766030311584473</v>
      </c>
      <c r="F44" s="2">
        <v>10.766030311584473</v>
      </c>
      <c r="G44" s="2">
        <v>7.7660303115844727</v>
      </c>
      <c r="H44" s="2">
        <v>9.7660303115844727</v>
      </c>
      <c r="I44" s="2">
        <v>13.766030311584473</v>
      </c>
      <c r="J44" s="2">
        <v>15.766030311584473</v>
      </c>
      <c r="K44" s="2">
        <v>6.7660303115844727</v>
      </c>
      <c r="L44" s="2">
        <v>10.766030311584473</v>
      </c>
      <c r="M44" s="2">
        <v>13.766030311584473</v>
      </c>
      <c r="N44" s="2">
        <v>12.13640022277832</v>
      </c>
      <c r="O44" s="2">
        <v>14.766030311584473</v>
      </c>
      <c r="P44" s="2">
        <v>10.13640022277832</v>
      </c>
      <c r="Q44" s="2">
        <v>14.766030311584473</v>
      </c>
      <c r="R44" s="2">
        <v>12.766030311584473</v>
      </c>
      <c r="S44" s="2">
        <v>12.766030311584473</v>
      </c>
      <c r="T44" s="2">
        <v>15.766030311584473</v>
      </c>
      <c r="U44" s="2">
        <v>15.766030311584473</v>
      </c>
      <c r="V44" s="2">
        <v>12.707571983337402</v>
      </c>
      <c r="W44" s="2">
        <v>16.766029357910156</v>
      </c>
      <c r="X44" s="2">
        <v>10.766030311584473</v>
      </c>
      <c r="Y44" s="2">
        <v>10.766030311584473</v>
      </c>
      <c r="Z44" s="2">
        <v>14.766030311584473</v>
      </c>
      <c r="AA44" s="2">
        <v>16.336528778076172</v>
      </c>
      <c r="AB44" s="2">
        <v>13.766030311584473</v>
      </c>
      <c r="AC44" s="2">
        <v>16.766029357910156</v>
      </c>
      <c r="AD44" s="2">
        <v>15.766030311584473</v>
      </c>
      <c r="AE44" s="2">
        <v>14.966158866882324</v>
      </c>
      <c r="AF44" s="2">
        <v>14.766030311584473</v>
      </c>
      <c r="AG44" s="2">
        <v>17.766029357910156</v>
      </c>
      <c r="AH44" s="2">
        <v>21.766029357910156</v>
      </c>
      <c r="AI44" s="2">
        <v>16.766029357910156</v>
      </c>
      <c r="AJ44" s="2">
        <v>20.766029357910156</v>
      </c>
      <c r="AK44" s="2">
        <v>15.766030311584473</v>
      </c>
      <c r="AL44" s="2">
        <v>12.766030311584473</v>
      </c>
      <c r="AM44" s="2">
        <v>7.7660303115844727</v>
      </c>
      <c r="AN44" s="2">
        <v>14.766030311584473</v>
      </c>
      <c r="AO44" s="2">
        <v>0</v>
      </c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>
        <v>1</v>
      </c>
    </row>
    <row r="45" spans="1:116">
      <c r="A45" s="2">
        <v>13</v>
      </c>
      <c r="B45" s="2">
        <v>14</v>
      </c>
      <c r="C45" s="2">
        <v>14</v>
      </c>
      <c r="D45" s="2">
        <v>17.200128555297852</v>
      </c>
      <c r="E45" s="2">
        <v>14</v>
      </c>
      <c r="F45" s="2">
        <v>18</v>
      </c>
      <c r="G45" s="2">
        <v>16</v>
      </c>
      <c r="H45" s="2">
        <v>13</v>
      </c>
      <c r="I45" s="2">
        <v>17</v>
      </c>
      <c r="J45" s="2">
        <v>11</v>
      </c>
      <c r="K45" s="2">
        <v>11</v>
      </c>
      <c r="L45" s="2">
        <v>16</v>
      </c>
      <c r="M45" s="2">
        <v>15</v>
      </c>
      <c r="N45" s="2">
        <v>16.370368957519531</v>
      </c>
      <c r="O45" s="2">
        <v>20</v>
      </c>
      <c r="P45" s="2">
        <v>13.370369911193848</v>
      </c>
      <c r="Q45" s="2">
        <v>18</v>
      </c>
      <c r="R45" s="2">
        <v>21</v>
      </c>
      <c r="S45" s="2">
        <v>16</v>
      </c>
      <c r="T45" s="2">
        <v>16</v>
      </c>
      <c r="U45" s="2">
        <v>17</v>
      </c>
      <c r="V45" s="2">
        <v>14.941540718078613</v>
      </c>
      <c r="W45" s="2">
        <v>15</v>
      </c>
      <c r="X45" s="2">
        <v>17</v>
      </c>
      <c r="Y45" s="2">
        <v>12</v>
      </c>
      <c r="Z45" s="2">
        <v>14</v>
      </c>
      <c r="AA45" s="2">
        <v>15.570498466491699</v>
      </c>
      <c r="AB45" s="2">
        <v>23</v>
      </c>
      <c r="AC45" s="2">
        <v>17</v>
      </c>
      <c r="AD45" s="2">
        <v>16</v>
      </c>
      <c r="AE45" s="2">
        <v>14.200128555297852</v>
      </c>
      <c r="AF45" s="2">
        <v>11</v>
      </c>
      <c r="AG45" s="2">
        <v>20</v>
      </c>
      <c r="AH45" s="2">
        <v>22</v>
      </c>
      <c r="AI45" s="2">
        <v>18</v>
      </c>
      <c r="AJ45" s="2">
        <v>16</v>
      </c>
      <c r="AK45" s="2">
        <v>16</v>
      </c>
      <c r="AL45" s="2">
        <v>21</v>
      </c>
      <c r="AM45" s="2">
        <v>15</v>
      </c>
      <c r="AN45" s="2">
        <v>18</v>
      </c>
      <c r="AO45" s="2">
        <v>16.766029357910156</v>
      </c>
      <c r="AP45" s="2">
        <v>0</v>
      </c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>
        <v>1</v>
      </c>
    </row>
    <row r="46" spans="1:116">
      <c r="A46" s="2">
        <v>13</v>
      </c>
      <c r="B46" s="2">
        <v>11</v>
      </c>
      <c r="C46" s="2">
        <v>21</v>
      </c>
      <c r="D46" s="2">
        <v>19.200128555297852</v>
      </c>
      <c r="E46" s="2">
        <v>14</v>
      </c>
      <c r="F46" s="2">
        <v>12</v>
      </c>
      <c r="G46" s="2">
        <v>9</v>
      </c>
      <c r="H46" s="2">
        <v>13</v>
      </c>
      <c r="I46" s="2">
        <v>16</v>
      </c>
      <c r="J46" s="2">
        <v>20</v>
      </c>
      <c r="K46" s="2">
        <v>13</v>
      </c>
      <c r="L46" s="2">
        <v>14</v>
      </c>
      <c r="M46" s="2">
        <v>14</v>
      </c>
      <c r="N46" s="2">
        <v>11.370369911193848</v>
      </c>
      <c r="O46" s="2">
        <v>13</v>
      </c>
      <c r="P46" s="2">
        <v>11.370369911193848</v>
      </c>
      <c r="Q46" s="2">
        <v>16</v>
      </c>
      <c r="R46" s="2">
        <v>14</v>
      </c>
      <c r="S46" s="2">
        <v>11</v>
      </c>
      <c r="T46" s="2">
        <v>12</v>
      </c>
      <c r="U46" s="2">
        <v>15</v>
      </c>
      <c r="V46" s="2">
        <v>13.941540718078613</v>
      </c>
      <c r="W46" s="2">
        <v>17</v>
      </c>
      <c r="X46" s="2">
        <v>19</v>
      </c>
      <c r="Y46" s="2">
        <v>12</v>
      </c>
      <c r="Z46" s="2">
        <v>18</v>
      </c>
      <c r="AA46" s="2">
        <v>15.570498466491699</v>
      </c>
      <c r="AB46" s="2">
        <v>14</v>
      </c>
      <c r="AC46" s="2">
        <v>13</v>
      </c>
      <c r="AD46" s="2">
        <v>11</v>
      </c>
      <c r="AE46" s="2">
        <v>21.200128555297852</v>
      </c>
      <c r="AF46" s="2">
        <v>19</v>
      </c>
      <c r="AG46" s="2">
        <v>21</v>
      </c>
      <c r="AH46" s="2">
        <v>17</v>
      </c>
      <c r="AI46" s="2">
        <v>9</v>
      </c>
      <c r="AJ46" s="2">
        <v>23</v>
      </c>
      <c r="AK46" s="2">
        <v>15</v>
      </c>
      <c r="AL46" s="2">
        <v>8</v>
      </c>
      <c r="AM46" s="2">
        <v>8</v>
      </c>
      <c r="AN46" s="2">
        <v>16</v>
      </c>
      <c r="AO46" s="2">
        <v>11.766030311584473</v>
      </c>
      <c r="AP46" s="2">
        <v>18</v>
      </c>
      <c r="AQ46" s="2">
        <v>0</v>
      </c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>
        <v>1</v>
      </c>
    </row>
    <row r="47" spans="1:116">
      <c r="A47" s="2">
        <v>12</v>
      </c>
      <c r="B47" s="2">
        <v>23</v>
      </c>
      <c r="C47" s="2">
        <v>18</v>
      </c>
      <c r="D47" s="2">
        <v>24.200128555297852</v>
      </c>
      <c r="E47" s="2">
        <v>15</v>
      </c>
      <c r="F47" s="2">
        <v>15</v>
      </c>
      <c r="G47" s="2">
        <v>13</v>
      </c>
      <c r="H47" s="2">
        <v>10</v>
      </c>
      <c r="I47" s="2">
        <v>19</v>
      </c>
      <c r="J47" s="2">
        <v>19</v>
      </c>
      <c r="K47" s="2">
        <v>12</v>
      </c>
      <c r="L47" s="2">
        <v>23</v>
      </c>
      <c r="M47" s="2">
        <v>19</v>
      </c>
      <c r="N47" s="2">
        <v>10.370369911193848</v>
      </c>
      <c r="O47" s="2">
        <v>15</v>
      </c>
      <c r="P47" s="2">
        <v>16.370368957519531</v>
      </c>
      <c r="Q47" s="2">
        <v>24</v>
      </c>
      <c r="R47" s="2">
        <v>10</v>
      </c>
      <c r="S47" s="2">
        <v>18</v>
      </c>
      <c r="T47" s="2">
        <v>21</v>
      </c>
      <c r="U47" s="2">
        <v>16</v>
      </c>
      <c r="V47" s="2">
        <v>19.941539764404297</v>
      </c>
      <c r="W47" s="2">
        <v>20</v>
      </c>
      <c r="X47" s="2">
        <v>15</v>
      </c>
      <c r="Y47" s="2">
        <v>19</v>
      </c>
      <c r="Z47" s="2">
        <v>18</v>
      </c>
      <c r="AA47" s="2">
        <v>18.570499420166016</v>
      </c>
      <c r="AB47" s="2">
        <v>13</v>
      </c>
      <c r="AC47" s="2">
        <v>17</v>
      </c>
      <c r="AD47" s="2">
        <v>18</v>
      </c>
      <c r="AE47" s="2">
        <v>21.200128555297852</v>
      </c>
      <c r="AF47" s="2">
        <v>18</v>
      </c>
      <c r="AG47" s="2">
        <v>25</v>
      </c>
      <c r="AH47" s="2">
        <v>19</v>
      </c>
      <c r="AI47" s="2">
        <v>22</v>
      </c>
      <c r="AJ47" s="2">
        <v>28</v>
      </c>
      <c r="AK47" s="2">
        <v>17</v>
      </c>
      <c r="AL47" s="2">
        <v>13</v>
      </c>
      <c r="AM47" s="2">
        <v>11</v>
      </c>
      <c r="AN47" s="2">
        <v>26</v>
      </c>
      <c r="AO47" s="2">
        <v>12.766030311584473</v>
      </c>
      <c r="AP47" s="2">
        <v>22</v>
      </c>
      <c r="AQ47" s="2">
        <v>16</v>
      </c>
      <c r="AR47" s="2">
        <v>0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>
        <v>1</v>
      </c>
    </row>
    <row r="48" spans="1:116">
      <c r="A48" s="2">
        <v>14</v>
      </c>
      <c r="B48" s="2">
        <v>14</v>
      </c>
      <c r="C48" s="2">
        <v>21</v>
      </c>
      <c r="D48" s="2">
        <v>19.200128555297852</v>
      </c>
      <c r="E48" s="2">
        <v>19</v>
      </c>
      <c r="F48" s="2">
        <v>18</v>
      </c>
      <c r="G48" s="2">
        <v>13</v>
      </c>
      <c r="H48" s="2">
        <v>17</v>
      </c>
      <c r="I48" s="2">
        <v>16</v>
      </c>
      <c r="J48" s="2">
        <v>17</v>
      </c>
      <c r="K48" s="2">
        <v>16</v>
      </c>
      <c r="L48" s="2">
        <v>19</v>
      </c>
      <c r="M48" s="2">
        <v>17</v>
      </c>
      <c r="N48" s="2">
        <v>16.370368957519531</v>
      </c>
      <c r="O48" s="2">
        <v>14</v>
      </c>
      <c r="P48" s="2">
        <v>16.370368957519531</v>
      </c>
      <c r="Q48" s="2">
        <v>12</v>
      </c>
      <c r="R48" s="2">
        <v>20</v>
      </c>
      <c r="S48" s="2">
        <v>15</v>
      </c>
      <c r="T48" s="2">
        <v>19</v>
      </c>
      <c r="U48" s="2">
        <v>17</v>
      </c>
      <c r="V48" s="2">
        <v>15.941540718078613</v>
      </c>
      <c r="W48" s="2">
        <v>21</v>
      </c>
      <c r="X48" s="2">
        <v>19</v>
      </c>
      <c r="Y48" s="2">
        <v>17</v>
      </c>
      <c r="Z48" s="2">
        <v>19</v>
      </c>
      <c r="AA48" s="2">
        <v>20.570499420166016</v>
      </c>
      <c r="AB48" s="2">
        <v>23</v>
      </c>
      <c r="AC48" s="2">
        <v>16</v>
      </c>
      <c r="AD48" s="2">
        <v>20</v>
      </c>
      <c r="AE48" s="2">
        <v>17.200128555297852</v>
      </c>
      <c r="AF48" s="2">
        <v>19</v>
      </c>
      <c r="AG48" s="2">
        <v>20</v>
      </c>
      <c r="AH48" s="2">
        <v>11</v>
      </c>
      <c r="AI48" s="2">
        <v>19</v>
      </c>
      <c r="AJ48" s="2">
        <v>23</v>
      </c>
      <c r="AK48" s="2">
        <v>18</v>
      </c>
      <c r="AL48" s="2">
        <v>20</v>
      </c>
      <c r="AM48" s="2">
        <v>16</v>
      </c>
      <c r="AN48" s="2">
        <v>23</v>
      </c>
      <c r="AO48" s="2">
        <v>17.766029357910156</v>
      </c>
      <c r="AP48" s="2">
        <v>17</v>
      </c>
      <c r="AQ48" s="2">
        <v>16</v>
      </c>
      <c r="AR48" s="2">
        <v>22</v>
      </c>
      <c r="AS48" s="2">
        <v>0</v>
      </c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>
        <v>1</v>
      </c>
    </row>
    <row r="49" spans="1:116">
      <c r="A49" s="2">
        <v>9</v>
      </c>
      <c r="B49" s="2">
        <v>14</v>
      </c>
      <c r="C49" s="2">
        <v>17</v>
      </c>
      <c r="D49" s="2">
        <v>13.200128555297852</v>
      </c>
      <c r="E49" s="2">
        <v>9</v>
      </c>
      <c r="F49" s="2">
        <v>14</v>
      </c>
      <c r="G49" s="2">
        <v>11</v>
      </c>
      <c r="H49" s="2">
        <v>11</v>
      </c>
      <c r="I49" s="2">
        <v>8</v>
      </c>
      <c r="J49" s="2">
        <v>15</v>
      </c>
      <c r="K49" s="2">
        <v>9</v>
      </c>
      <c r="L49" s="2">
        <v>11</v>
      </c>
      <c r="M49" s="2">
        <v>12</v>
      </c>
      <c r="N49" s="2">
        <v>12.370369911193848</v>
      </c>
      <c r="O49" s="2">
        <v>14</v>
      </c>
      <c r="P49" s="2">
        <v>8.3703708648681641</v>
      </c>
      <c r="Q49" s="2">
        <v>12</v>
      </c>
      <c r="R49" s="2">
        <v>14</v>
      </c>
      <c r="S49" s="2">
        <v>14</v>
      </c>
      <c r="T49" s="2">
        <v>15</v>
      </c>
      <c r="U49" s="2">
        <v>12</v>
      </c>
      <c r="V49" s="2">
        <v>10.94154167175293</v>
      </c>
      <c r="W49" s="2">
        <v>15</v>
      </c>
      <c r="X49" s="2">
        <v>15</v>
      </c>
      <c r="Y49" s="2">
        <v>14</v>
      </c>
      <c r="Z49" s="2">
        <v>17</v>
      </c>
      <c r="AA49" s="2">
        <v>16.570499420166016</v>
      </c>
      <c r="AB49" s="2">
        <v>15</v>
      </c>
      <c r="AC49" s="2">
        <v>12</v>
      </c>
      <c r="AD49" s="2">
        <v>15</v>
      </c>
      <c r="AE49" s="2">
        <v>12.200128555297852</v>
      </c>
      <c r="AF49" s="2">
        <v>13</v>
      </c>
      <c r="AG49" s="2">
        <v>17</v>
      </c>
      <c r="AH49" s="2">
        <v>17</v>
      </c>
      <c r="AI49" s="2">
        <v>13</v>
      </c>
      <c r="AJ49" s="2">
        <v>18</v>
      </c>
      <c r="AK49" s="2">
        <v>18</v>
      </c>
      <c r="AL49" s="2">
        <v>15</v>
      </c>
      <c r="AM49" s="2">
        <v>10</v>
      </c>
      <c r="AN49" s="2">
        <v>16</v>
      </c>
      <c r="AO49" s="2">
        <v>12.766030311584473</v>
      </c>
      <c r="AP49" s="2">
        <v>12</v>
      </c>
      <c r="AQ49" s="2">
        <v>10</v>
      </c>
      <c r="AR49" s="2">
        <v>18</v>
      </c>
      <c r="AS49" s="2">
        <v>14</v>
      </c>
      <c r="AT49" s="2">
        <v>0</v>
      </c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>
        <v>1</v>
      </c>
    </row>
    <row r="50" spans="1:116">
      <c r="A50" s="2">
        <v>16</v>
      </c>
      <c r="B50" s="2">
        <v>17</v>
      </c>
      <c r="C50" s="2">
        <v>18</v>
      </c>
      <c r="D50" s="2">
        <v>18.200128555297852</v>
      </c>
      <c r="E50" s="2">
        <v>18</v>
      </c>
      <c r="F50" s="2">
        <v>19</v>
      </c>
      <c r="G50" s="2">
        <v>17</v>
      </c>
      <c r="H50" s="2">
        <v>19</v>
      </c>
      <c r="I50" s="2">
        <v>20</v>
      </c>
      <c r="J50" s="2">
        <v>18</v>
      </c>
      <c r="K50" s="2">
        <v>17</v>
      </c>
      <c r="L50" s="2">
        <v>21</v>
      </c>
      <c r="M50" s="2">
        <v>17</v>
      </c>
      <c r="N50" s="2">
        <v>15.370369911193848</v>
      </c>
      <c r="O50" s="2">
        <v>15</v>
      </c>
      <c r="P50" s="2">
        <v>17.370368957519531</v>
      </c>
      <c r="Q50" s="2">
        <v>18</v>
      </c>
      <c r="R50" s="2">
        <v>23</v>
      </c>
      <c r="S50" s="2">
        <v>15</v>
      </c>
      <c r="T50" s="2">
        <v>16</v>
      </c>
      <c r="U50" s="2">
        <v>18</v>
      </c>
      <c r="V50" s="2">
        <v>16.941539764404297</v>
      </c>
      <c r="W50" s="2">
        <v>20</v>
      </c>
      <c r="X50" s="2">
        <v>20</v>
      </c>
      <c r="Y50" s="2">
        <v>14</v>
      </c>
      <c r="Z50" s="2">
        <v>20</v>
      </c>
      <c r="AA50" s="2">
        <v>14.570498466491699</v>
      </c>
      <c r="AB50" s="2">
        <v>22</v>
      </c>
      <c r="AC50" s="2">
        <v>12</v>
      </c>
      <c r="AD50" s="2">
        <v>17</v>
      </c>
      <c r="AE50" s="2">
        <v>23.200128555297852</v>
      </c>
      <c r="AF50" s="2">
        <v>21</v>
      </c>
      <c r="AG50" s="2">
        <v>20</v>
      </c>
      <c r="AH50" s="2">
        <v>13</v>
      </c>
      <c r="AI50" s="2">
        <v>17</v>
      </c>
      <c r="AJ50" s="2">
        <v>20</v>
      </c>
      <c r="AK50" s="2">
        <v>15</v>
      </c>
      <c r="AL50" s="2">
        <v>19</v>
      </c>
      <c r="AM50" s="2">
        <v>20</v>
      </c>
      <c r="AN50" s="2">
        <v>25</v>
      </c>
      <c r="AO50" s="2">
        <v>20.766029357910156</v>
      </c>
      <c r="AP50" s="2">
        <v>17</v>
      </c>
      <c r="AQ50" s="2">
        <v>16</v>
      </c>
      <c r="AR50" s="2">
        <v>22</v>
      </c>
      <c r="AS50" s="2">
        <v>15</v>
      </c>
      <c r="AT50" s="2">
        <v>15</v>
      </c>
      <c r="AU50" s="2">
        <v>0</v>
      </c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>
        <v>1</v>
      </c>
    </row>
    <row r="51" spans="1:116">
      <c r="A51" s="2">
        <v>13</v>
      </c>
      <c r="B51" s="2">
        <v>17</v>
      </c>
      <c r="C51" s="2">
        <v>9</v>
      </c>
      <c r="D51" s="2">
        <v>8.2001285552978516</v>
      </c>
      <c r="E51" s="2">
        <v>12</v>
      </c>
      <c r="F51" s="2">
        <v>14</v>
      </c>
      <c r="G51" s="2">
        <v>14</v>
      </c>
      <c r="H51" s="2">
        <v>11</v>
      </c>
      <c r="I51" s="2">
        <v>11</v>
      </c>
      <c r="J51" s="2">
        <v>15</v>
      </c>
      <c r="K51" s="2">
        <v>9</v>
      </c>
      <c r="L51" s="2">
        <v>9</v>
      </c>
      <c r="M51" s="2">
        <v>14</v>
      </c>
      <c r="N51" s="2">
        <v>13.370369911193848</v>
      </c>
      <c r="O51" s="2">
        <v>17</v>
      </c>
      <c r="P51" s="2">
        <v>11.370369911193848</v>
      </c>
      <c r="Q51" s="2">
        <v>16</v>
      </c>
      <c r="R51" s="2">
        <v>16</v>
      </c>
      <c r="S51" s="2">
        <v>16</v>
      </c>
      <c r="T51" s="2">
        <v>13</v>
      </c>
      <c r="U51" s="2">
        <v>14</v>
      </c>
      <c r="V51" s="2">
        <v>11.941540718078613</v>
      </c>
      <c r="W51" s="2">
        <v>13</v>
      </c>
      <c r="X51" s="2">
        <v>12</v>
      </c>
      <c r="Y51" s="2">
        <v>10</v>
      </c>
      <c r="Z51" s="2">
        <v>13</v>
      </c>
      <c r="AA51" s="2">
        <v>13.570498466491699</v>
      </c>
      <c r="AB51" s="2">
        <v>14</v>
      </c>
      <c r="AC51" s="2">
        <v>15</v>
      </c>
      <c r="AD51" s="2">
        <v>14</v>
      </c>
      <c r="AE51" s="2">
        <v>13.200128555297852</v>
      </c>
      <c r="AF51" s="2">
        <v>13</v>
      </c>
      <c r="AG51" s="2">
        <v>14</v>
      </c>
      <c r="AH51" s="2">
        <v>20</v>
      </c>
      <c r="AI51" s="2">
        <v>16</v>
      </c>
      <c r="AJ51" s="2">
        <v>19</v>
      </c>
      <c r="AK51" s="2">
        <v>13</v>
      </c>
      <c r="AL51" s="2">
        <v>12</v>
      </c>
      <c r="AM51" s="2">
        <v>13</v>
      </c>
      <c r="AN51" s="2">
        <v>13</v>
      </c>
      <c r="AO51" s="2">
        <v>9.7660303115844727</v>
      </c>
      <c r="AP51" s="2">
        <v>13</v>
      </c>
      <c r="AQ51" s="2">
        <v>15</v>
      </c>
      <c r="AR51" s="2">
        <v>17</v>
      </c>
      <c r="AS51" s="2">
        <v>19</v>
      </c>
      <c r="AT51" s="2">
        <v>11</v>
      </c>
      <c r="AU51" s="2">
        <v>14</v>
      </c>
      <c r="AV51" s="2">
        <v>0</v>
      </c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>
        <v>1</v>
      </c>
    </row>
    <row r="52" spans="1:116">
      <c r="A52" s="2">
        <v>10</v>
      </c>
      <c r="B52" s="2">
        <v>18</v>
      </c>
      <c r="C52" s="2">
        <v>16</v>
      </c>
      <c r="D52" s="2">
        <v>19.200128555297852</v>
      </c>
      <c r="E52" s="2">
        <v>15</v>
      </c>
      <c r="F52" s="2">
        <v>16</v>
      </c>
      <c r="G52" s="2">
        <v>12</v>
      </c>
      <c r="H52" s="2">
        <v>13</v>
      </c>
      <c r="I52" s="2">
        <v>19</v>
      </c>
      <c r="J52" s="2">
        <v>18</v>
      </c>
      <c r="K52" s="2">
        <v>10</v>
      </c>
      <c r="L52" s="2">
        <v>15</v>
      </c>
      <c r="M52" s="2">
        <v>14</v>
      </c>
      <c r="N52" s="2">
        <v>12.370369911193848</v>
      </c>
      <c r="O52" s="2">
        <v>14</v>
      </c>
      <c r="P52" s="2">
        <v>11.370370864868164</v>
      </c>
      <c r="Q52" s="2">
        <v>21</v>
      </c>
      <c r="R52" s="2">
        <v>17</v>
      </c>
      <c r="S52" s="2">
        <v>11</v>
      </c>
      <c r="T52" s="2">
        <v>12</v>
      </c>
      <c r="U52" s="2">
        <v>13</v>
      </c>
      <c r="V52" s="2">
        <v>18.941539764404297</v>
      </c>
      <c r="W52" s="2">
        <v>20</v>
      </c>
      <c r="X52" s="2">
        <v>16</v>
      </c>
      <c r="Y52" s="2">
        <v>10</v>
      </c>
      <c r="Z52" s="2">
        <v>17</v>
      </c>
      <c r="AA52" s="2">
        <v>12.570498466491699</v>
      </c>
      <c r="AB52" s="2">
        <v>18</v>
      </c>
      <c r="AC52" s="2">
        <v>9</v>
      </c>
      <c r="AD52" s="2">
        <v>11</v>
      </c>
      <c r="AE52" s="2">
        <v>20.200128555297852</v>
      </c>
      <c r="AF52" s="2">
        <v>17</v>
      </c>
      <c r="AG52" s="2">
        <v>24</v>
      </c>
      <c r="AH52" s="2">
        <v>15</v>
      </c>
      <c r="AI52" s="2">
        <v>13</v>
      </c>
      <c r="AJ52" s="2">
        <v>21</v>
      </c>
      <c r="AK52" s="2">
        <v>10</v>
      </c>
      <c r="AL52" s="2">
        <v>16</v>
      </c>
      <c r="AM52" s="2">
        <v>14</v>
      </c>
      <c r="AN52" s="2">
        <v>21</v>
      </c>
      <c r="AO52" s="2">
        <v>12.766030311584473</v>
      </c>
      <c r="AP52" s="2">
        <v>12</v>
      </c>
      <c r="AQ52" s="2">
        <v>13</v>
      </c>
      <c r="AR52" s="2">
        <v>16</v>
      </c>
      <c r="AS52" s="2">
        <v>17</v>
      </c>
      <c r="AT52" s="2">
        <v>13</v>
      </c>
      <c r="AU52" s="2">
        <v>11</v>
      </c>
      <c r="AV52" s="2">
        <v>12</v>
      </c>
      <c r="AW52" s="2">
        <v>0</v>
      </c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>
        <v>1</v>
      </c>
    </row>
    <row r="53" spans="1:116">
      <c r="A53" s="2">
        <v>17</v>
      </c>
      <c r="B53" s="2">
        <v>8</v>
      </c>
      <c r="C53" s="2">
        <v>24</v>
      </c>
      <c r="D53" s="2">
        <v>19.200128555297852</v>
      </c>
      <c r="E53" s="2">
        <v>15</v>
      </c>
      <c r="F53" s="2">
        <v>19</v>
      </c>
      <c r="G53" s="2">
        <v>11</v>
      </c>
      <c r="H53" s="2">
        <v>13</v>
      </c>
      <c r="I53" s="2">
        <v>19</v>
      </c>
      <c r="J53" s="2">
        <v>14</v>
      </c>
      <c r="K53" s="2">
        <v>17</v>
      </c>
      <c r="L53" s="2">
        <v>20</v>
      </c>
      <c r="M53" s="2">
        <v>17</v>
      </c>
      <c r="N53" s="2">
        <v>14.370369911193848</v>
      </c>
      <c r="O53" s="2">
        <v>16</v>
      </c>
      <c r="P53" s="2">
        <v>15.370369911193848</v>
      </c>
      <c r="Q53" s="2">
        <v>17</v>
      </c>
      <c r="R53" s="2">
        <v>19</v>
      </c>
      <c r="S53" s="2">
        <v>12</v>
      </c>
      <c r="T53" s="2">
        <v>16</v>
      </c>
      <c r="U53" s="2">
        <v>22</v>
      </c>
      <c r="V53" s="2">
        <v>14.941540718078613</v>
      </c>
      <c r="W53" s="2">
        <v>15</v>
      </c>
      <c r="X53" s="2">
        <v>17</v>
      </c>
      <c r="Y53" s="2">
        <v>12</v>
      </c>
      <c r="Z53" s="2">
        <v>19</v>
      </c>
      <c r="AA53" s="2">
        <v>18.570499420166016</v>
      </c>
      <c r="AB53" s="2">
        <v>20</v>
      </c>
      <c r="AC53" s="2">
        <v>17</v>
      </c>
      <c r="AD53" s="2">
        <v>15</v>
      </c>
      <c r="AE53" s="2">
        <v>20.200128555297852</v>
      </c>
      <c r="AF53" s="2">
        <v>20</v>
      </c>
      <c r="AG53" s="2">
        <v>20</v>
      </c>
      <c r="AH53" s="2">
        <v>19</v>
      </c>
      <c r="AI53" s="2">
        <v>16</v>
      </c>
      <c r="AJ53" s="2">
        <v>21</v>
      </c>
      <c r="AK53" s="2">
        <v>18</v>
      </c>
      <c r="AL53" s="2">
        <v>15</v>
      </c>
      <c r="AM53" s="2">
        <v>14</v>
      </c>
      <c r="AN53" s="2">
        <v>19</v>
      </c>
      <c r="AO53" s="2">
        <v>15.766030311584473</v>
      </c>
      <c r="AP53" s="2">
        <v>13</v>
      </c>
      <c r="AQ53" s="2">
        <v>9</v>
      </c>
      <c r="AR53" s="2">
        <v>19</v>
      </c>
      <c r="AS53" s="2">
        <v>12</v>
      </c>
      <c r="AT53" s="2">
        <v>12</v>
      </c>
      <c r="AU53" s="2">
        <v>15</v>
      </c>
      <c r="AV53" s="2">
        <v>17</v>
      </c>
      <c r="AW53" s="2">
        <v>17</v>
      </c>
      <c r="AX53" s="2">
        <v>0</v>
      </c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>
        <v>1</v>
      </c>
    </row>
    <row r="54" spans="1:116">
      <c r="A54" s="2">
        <v>9</v>
      </c>
      <c r="B54" s="2">
        <v>18</v>
      </c>
      <c r="C54" s="2">
        <v>12</v>
      </c>
      <c r="D54" s="2">
        <v>12.200128555297852</v>
      </c>
      <c r="E54" s="2">
        <v>14</v>
      </c>
      <c r="F54" s="2">
        <v>16</v>
      </c>
      <c r="G54" s="2">
        <v>16</v>
      </c>
      <c r="H54" s="2">
        <v>13</v>
      </c>
      <c r="I54" s="2">
        <v>11</v>
      </c>
      <c r="J54" s="2">
        <v>13</v>
      </c>
      <c r="K54" s="2">
        <v>9</v>
      </c>
      <c r="L54" s="2">
        <v>14</v>
      </c>
      <c r="M54" s="2">
        <v>18</v>
      </c>
      <c r="N54" s="2">
        <v>12.370369911193848</v>
      </c>
      <c r="O54" s="2">
        <v>12</v>
      </c>
      <c r="P54" s="2">
        <v>15.370369911193848</v>
      </c>
      <c r="Q54" s="2">
        <v>15</v>
      </c>
      <c r="R54" s="2">
        <v>16</v>
      </c>
      <c r="S54" s="2">
        <v>18</v>
      </c>
      <c r="T54" s="2">
        <v>19</v>
      </c>
      <c r="U54" s="2">
        <v>14</v>
      </c>
      <c r="V54" s="2">
        <v>12.94154167175293</v>
      </c>
      <c r="W54" s="2">
        <v>16</v>
      </c>
      <c r="X54" s="2">
        <v>16</v>
      </c>
      <c r="Y54" s="2">
        <v>18</v>
      </c>
      <c r="Z54" s="2">
        <v>16</v>
      </c>
      <c r="AA54" s="2">
        <v>19.570499420166016</v>
      </c>
      <c r="AB54" s="2">
        <v>16</v>
      </c>
      <c r="AC54" s="2">
        <v>17</v>
      </c>
      <c r="AD54" s="2">
        <v>17</v>
      </c>
      <c r="AE54" s="2">
        <v>13.200128555297852</v>
      </c>
      <c r="AF54" s="2">
        <v>16</v>
      </c>
      <c r="AG54" s="2">
        <v>13</v>
      </c>
      <c r="AH54" s="2">
        <v>20</v>
      </c>
      <c r="AI54" s="2">
        <v>24</v>
      </c>
      <c r="AJ54" s="2">
        <v>18</v>
      </c>
      <c r="AK54" s="2">
        <v>19</v>
      </c>
      <c r="AL54" s="2">
        <v>18</v>
      </c>
      <c r="AM54" s="2">
        <v>11</v>
      </c>
      <c r="AN54" s="2">
        <v>19</v>
      </c>
      <c r="AO54" s="2">
        <v>13.766030311584473</v>
      </c>
      <c r="AP54" s="2">
        <v>13</v>
      </c>
      <c r="AQ54" s="2">
        <v>17</v>
      </c>
      <c r="AR54" s="2">
        <v>16</v>
      </c>
      <c r="AS54" s="2">
        <v>16</v>
      </c>
      <c r="AT54" s="2">
        <v>11</v>
      </c>
      <c r="AU54" s="2">
        <v>20</v>
      </c>
      <c r="AV54" s="2">
        <v>14</v>
      </c>
      <c r="AW54" s="2">
        <v>17</v>
      </c>
      <c r="AX54" s="2">
        <v>18</v>
      </c>
      <c r="AY54" s="2">
        <v>0</v>
      </c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>
        <v>1</v>
      </c>
    </row>
    <row r="55" spans="1:116">
      <c r="A55" s="2">
        <v>17</v>
      </c>
      <c r="B55" s="2">
        <v>13</v>
      </c>
      <c r="C55" s="2">
        <v>14</v>
      </c>
      <c r="D55" s="2">
        <v>17.200128555297852</v>
      </c>
      <c r="E55" s="2">
        <v>14</v>
      </c>
      <c r="F55" s="2">
        <v>17</v>
      </c>
      <c r="G55" s="2">
        <v>20</v>
      </c>
      <c r="H55" s="2">
        <v>15</v>
      </c>
      <c r="I55" s="2">
        <v>18</v>
      </c>
      <c r="J55" s="2">
        <v>15</v>
      </c>
      <c r="K55" s="2">
        <v>14</v>
      </c>
      <c r="L55" s="2">
        <v>12</v>
      </c>
      <c r="M55" s="2">
        <v>15</v>
      </c>
      <c r="N55" s="2">
        <v>18.370368957519531</v>
      </c>
      <c r="O55" s="2">
        <v>23</v>
      </c>
      <c r="P55" s="2">
        <v>15.370369911193848</v>
      </c>
      <c r="Q55" s="2">
        <v>20</v>
      </c>
      <c r="R55" s="2">
        <v>22</v>
      </c>
      <c r="S55" s="2">
        <v>20</v>
      </c>
      <c r="T55" s="2">
        <v>12</v>
      </c>
      <c r="U55" s="2">
        <v>13</v>
      </c>
      <c r="V55" s="2">
        <v>14.941540718078613</v>
      </c>
      <c r="W55" s="2">
        <v>15</v>
      </c>
      <c r="X55" s="2">
        <v>19</v>
      </c>
      <c r="Y55" s="2">
        <v>9</v>
      </c>
      <c r="Z55" s="2">
        <v>14</v>
      </c>
      <c r="AA55" s="2">
        <v>15.570498466491699</v>
      </c>
      <c r="AB55" s="2">
        <v>21</v>
      </c>
      <c r="AC55" s="2">
        <v>16</v>
      </c>
      <c r="AD55" s="2">
        <v>15</v>
      </c>
      <c r="AE55" s="2">
        <v>16.200128555297852</v>
      </c>
      <c r="AF55" s="2">
        <v>14</v>
      </c>
      <c r="AG55" s="2">
        <v>21</v>
      </c>
      <c r="AH55" s="2">
        <v>21</v>
      </c>
      <c r="AI55" s="2">
        <v>12</v>
      </c>
      <c r="AJ55" s="2">
        <v>22</v>
      </c>
      <c r="AK55" s="2">
        <v>13</v>
      </c>
      <c r="AL55" s="2">
        <v>15</v>
      </c>
      <c r="AM55" s="2">
        <v>15</v>
      </c>
      <c r="AN55" s="2">
        <v>12</v>
      </c>
      <c r="AO55" s="2">
        <v>15.766030311584473</v>
      </c>
      <c r="AP55" s="2">
        <v>12</v>
      </c>
      <c r="AQ55" s="2">
        <v>16</v>
      </c>
      <c r="AR55" s="2">
        <v>23</v>
      </c>
      <c r="AS55" s="2">
        <v>23</v>
      </c>
      <c r="AT55" s="2">
        <v>17</v>
      </c>
      <c r="AU55" s="2">
        <v>19</v>
      </c>
      <c r="AV55" s="2">
        <v>12</v>
      </c>
      <c r="AW55" s="2">
        <v>14</v>
      </c>
      <c r="AX55" s="2">
        <v>18</v>
      </c>
      <c r="AY55" s="2">
        <v>19</v>
      </c>
      <c r="AZ55" s="2">
        <v>0</v>
      </c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>
        <v>1</v>
      </c>
    </row>
    <row r="56" spans="1:116">
      <c r="A56" s="2">
        <v>13</v>
      </c>
      <c r="B56" s="2">
        <v>19</v>
      </c>
      <c r="C56" s="2">
        <v>21</v>
      </c>
      <c r="D56" s="2">
        <v>15.200128555297852</v>
      </c>
      <c r="E56" s="2">
        <v>13</v>
      </c>
      <c r="F56" s="2">
        <v>17</v>
      </c>
      <c r="G56" s="2">
        <v>12</v>
      </c>
      <c r="H56" s="2">
        <v>13</v>
      </c>
      <c r="I56" s="2">
        <v>13</v>
      </c>
      <c r="J56" s="2">
        <v>16</v>
      </c>
      <c r="K56" s="2">
        <v>15</v>
      </c>
      <c r="L56" s="2">
        <v>11</v>
      </c>
      <c r="M56" s="2">
        <v>16</v>
      </c>
      <c r="N56" s="2">
        <v>15.370369911193848</v>
      </c>
      <c r="O56" s="2">
        <v>16</v>
      </c>
      <c r="P56" s="2">
        <v>16.370368957519531</v>
      </c>
      <c r="Q56" s="2">
        <v>15</v>
      </c>
      <c r="R56" s="2">
        <v>17</v>
      </c>
      <c r="S56" s="2">
        <v>13</v>
      </c>
      <c r="T56" s="2">
        <v>18</v>
      </c>
      <c r="U56" s="2">
        <v>18</v>
      </c>
      <c r="V56" s="2">
        <v>12.94154167175293</v>
      </c>
      <c r="W56" s="2">
        <v>23</v>
      </c>
      <c r="X56" s="2">
        <v>18</v>
      </c>
      <c r="Y56" s="2">
        <v>17</v>
      </c>
      <c r="Z56" s="2">
        <v>19</v>
      </c>
      <c r="AA56" s="2">
        <v>18.570499420166016</v>
      </c>
      <c r="AB56" s="2">
        <v>18</v>
      </c>
      <c r="AC56" s="2">
        <v>17</v>
      </c>
      <c r="AD56" s="2">
        <v>17</v>
      </c>
      <c r="AE56" s="2">
        <v>17.200128555297852</v>
      </c>
      <c r="AF56" s="2">
        <v>23</v>
      </c>
      <c r="AG56" s="2">
        <v>16</v>
      </c>
      <c r="AH56" s="2">
        <v>23</v>
      </c>
      <c r="AI56" s="2">
        <v>16</v>
      </c>
      <c r="AJ56" s="2">
        <v>21</v>
      </c>
      <c r="AK56" s="2">
        <v>20</v>
      </c>
      <c r="AL56" s="2">
        <v>19</v>
      </c>
      <c r="AM56" s="2">
        <v>14</v>
      </c>
      <c r="AN56" s="2">
        <v>19</v>
      </c>
      <c r="AO56" s="2">
        <v>12.766030311584473</v>
      </c>
      <c r="AP56" s="2">
        <v>19</v>
      </c>
      <c r="AQ56" s="2">
        <v>14</v>
      </c>
      <c r="AR56" s="2">
        <v>22</v>
      </c>
      <c r="AS56" s="2">
        <v>16</v>
      </c>
      <c r="AT56" s="2">
        <v>10</v>
      </c>
      <c r="AU56" s="2">
        <v>19</v>
      </c>
      <c r="AV56" s="2">
        <v>15</v>
      </c>
      <c r="AW56" s="2">
        <v>17</v>
      </c>
      <c r="AX56" s="2">
        <v>15</v>
      </c>
      <c r="AY56" s="2">
        <v>15</v>
      </c>
      <c r="AZ56" s="2">
        <v>21</v>
      </c>
      <c r="BA56" s="2">
        <v>0</v>
      </c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>
        <v>1</v>
      </c>
    </row>
    <row r="57" spans="1:116">
      <c r="A57" s="2">
        <v>16</v>
      </c>
      <c r="B57" s="2">
        <v>12</v>
      </c>
      <c r="C57" s="2">
        <v>15</v>
      </c>
      <c r="D57" s="2">
        <v>14.200128555297852</v>
      </c>
      <c r="E57" s="2">
        <v>16</v>
      </c>
      <c r="F57" s="2">
        <v>17</v>
      </c>
      <c r="G57" s="2">
        <v>19</v>
      </c>
      <c r="H57" s="2">
        <v>15</v>
      </c>
      <c r="I57" s="2">
        <v>15</v>
      </c>
      <c r="J57" s="2">
        <v>16</v>
      </c>
      <c r="K57" s="2">
        <v>15</v>
      </c>
      <c r="L57" s="2">
        <v>15</v>
      </c>
      <c r="M57" s="2">
        <v>15</v>
      </c>
      <c r="N57" s="2">
        <v>14.370369911193848</v>
      </c>
      <c r="O57" s="2">
        <v>13</v>
      </c>
      <c r="P57" s="2">
        <v>16.370368957519531</v>
      </c>
      <c r="Q57" s="2">
        <v>18</v>
      </c>
      <c r="R57" s="2">
        <v>18</v>
      </c>
      <c r="S57" s="2">
        <v>17</v>
      </c>
      <c r="T57" s="2">
        <v>15</v>
      </c>
      <c r="U57" s="2">
        <v>15</v>
      </c>
      <c r="V57" s="2">
        <v>10.94154167175293</v>
      </c>
      <c r="W57" s="2">
        <v>12</v>
      </c>
      <c r="X57" s="2">
        <v>19</v>
      </c>
      <c r="Y57" s="2">
        <v>16</v>
      </c>
      <c r="Z57" s="2">
        <v>14</v>
      </c>
      <c r="AA57" s="2">
        <v>18.570499420166016</v>
      </c>
      <c r="AB57" s="2">
        <v>17</v>
      </c>
      <c r="AC57" s="2">
        <v>16</v>
      </c>
      <c r="AD57" s="2">
        <v>16</v>
      </c>
      <c r="AE57" s="2">
        <v>18.200128555297852</v>
      </c>
      <c r="AF57" s="2">
        <v>18</v>
      </c>
      <c r="AG57" s="2">
        <v>14</v>
      </c>
      <c r="AH57" s="2">
        <v>18</v>
      </c>
      <c r="AI57" s="2">
        <v>16</v>
      </c>
      <c r="AJ57" s="2">
        <v>16</v>
      </c>
      <c r="AK57" s="2">
        <v>12</v>
      </c>
      <c r="AL57" s="2">
        <v>14</v>
      </c>
      <c r="AM57" s="2">
        <v>14</v>
      </c>
      <c r="AN57" s="2">
        <v>15</v>
      </c>
      <c r="AO57" s="2">
        <v>17.766029357910156</v>
      </c>
      <c r="AP57" s="2">
        <v>17</v>
      </c>
      <c r="AQ57" s="2">
        <v>12</v>
      </c>
      <c r="AR57" s="2">
        <v>21</v>
      </c>
      <c r="AS57" s="2">
        <v>16</v>
      </c>
      <c r="AT57" s="2">
        <v>13</v>
      </c>
      <c r="AU57" s="2">
        <v>15</v>
      </c>
      <c r="AV57" s="2">
        <v>15</v>
      </c>
      <c r="AW57" s="2">
        <v>15</v>
      </c>
      <c r="AX57" s="2">
        <v>12</v>
      </c>
      <c r="AY57" s="2">
        <v>13</v>
      </c>
      <c r="AZ57" s="2">
        <v>15</v>
      </c>
      <c r="BA57" s="2">
        <v>18</v>
      </c>
      <c r="BB57" s="2">
        <v>0</v>
      </c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>
        <v>1</v>
      </c>
    </row>
    <row r="58" spans="1:116">
      <c r="A58" s="2">
        <v>8</v>
      </c>
      <c r="B58" s="2">
        <v>18</v>
      </c>
      <c r="C58" s="2">
        <v>21</v>
      </c>
      <c r="D58" s="2">
        <v>18.200128555297852</v>
      </c>
      <c r="E58" s="2">
        <v>13</v>
      </c>
      <c r="F58" s="2">
        <v>17</v>
      </c>
      <c r="G58" s="2">
        <v>13</v>
      </c>
      <c r="H58" s="2">
        <v>18</v>
      </c>
      <c r="I58" s="2">
        <v>18</v>
      </c>
      <c r="J58" s="2">
        <v>18</v>
      </c>
      <c r="K58" s="2">
        <v>13</v>
      </c>
      <c r="L58" s="2">
        <v>17</v>
      </c>
      <c r="M58" s="2">
        <v>16</v>
      </c>
      <c r="N58" s="2">
        <v>10.370369911193848</v>
      </c>
      <c r="O58" s="2">
        <v>14</v>
      </c>
      <c r="P58" s="2">
        <v>13.370369911193848</v>
      </c>
      <c r="Q58" s="2">
        <v>18</v>
      </c>
      <c r="R58" s="2">
        <v>21</v>
      </c>
      <c r="S58" s="2">
        <v>16</v>
      </c>
      <c r="T58" s="2">
        <v>15</v>
      </c>
      <c r="U58" s="2">
        <v>18</v>
      </c>
      <c r="V58" s="2">
        <v>14.941540718078613</v>
      </c>
      <c r="W58" s="2">
        <v>26</v>
      </c>
      <c r="X58" s="2">
        <v>22</v>
      </c>
      <c r="Y58" s="2">
        <v>16</v>
      </c>
      <c r="Z58" s="2">
        <v>22</v>
      </c>
      <c r="AA58" s="2">
        <v>16.570499420166016</v>
      </c>
      <c r="AB58" s="2">
        <v>16</v>
      </c>
      <c r="AC58" s="2">
        <v>14</v>
      </c>
      <c r="AD58" s="2">
        <v>17</v>
      </c>
      <c r="AE58" s="2">
        <v>16.200128555297852</v>
      </c>
      <c r="AF58" s="2">
        <v>23</v>
      </c>
      <c r="AG58" s="2">
        <v>22</v>
      </c>
      <c r="AH58" s="2">
        <v>22</v>
      </c>
      <c r="AI58" s="2">
        <v>21</v>
      </c>
      <c r="AJ58" s="2">
        <v>26</v>
      </c>
      <c r="AK58" s="2">
        <v>19</v>
      </c>
      <c r="AL58" s="2">
        <v>18</v>
      </c>
      <c r="AM58" s="2">
        <v>14</v>
      </c>
      <c r="AN58" s="2">
        <v>24</v>
      </c>
      <c r="AO58" s="2">
        <v>12.766030311584473</v>
      </c>
      <c r="AP58" s="2">
        <v>17</v>
      </c>
      <c r="AQ58" s="2">
        <v>15</v>
      </c>
      <c r="AR58" s="2">
        <v>17</v>
      </c>
      <c r="AS58" s="2">
        <v>17</v>
      </c>
      <c r="AT58" s="2">
        <v>14</v>
      </c>
      <c r="AU58" s="2">
        <v>21</v>
      </c>
      <c r="AV58" s="2">
        <v>19</v>
      </c>
      <c r="AW58" s="2">
        <v>13</v>
      </c>
      <c r="AX58" s="2">
        <v>17</v>
      </c>
      <c r="AY58" s="2">
        <v>13</v>
      </c>
      <c r="AZ58" s="2">
        <v>22</v>
      </c>
      <c r="BA58" s="2">
        <v>12</v>
      </c>
      <c r="BB58" s="2">
        <v>19</v>
      </c>
      <c r="BC58" s="2">
        <v>0</v>
      </c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>
        <v>1</v>
      </c>
    </row>
    <row r="59" spans="1:116">
      <c r="A59" s="2">
        <v>14</v>
      </c>
      <c r="B59" s="2">
        <v>14</v>
      </c>
      <c r="C59" s="2">
        <v>10</v>
      </c>
      <c r="D59" s="2">
        <v>13.200128555297852</v>
      </c>
      <c r="E59" s="2">
        <v>14</v>
      </c>
      <c r="F59" s="2">
        <v>13</v>
      </c>
      <c r="G59" s="2">
        <v>16</v>
      </c>
      <c r="H59" s="2">
        <v>13</v>
      </c>
      <c r="I59" s="2">
        <v>14</v>
      </c>
      <c r="J59" s="2">
        <v>14</v>
      </c>
      <c r="K59" s="2">
        <v>11</v>
      </c>
      <c r="L59" s="2">
        <v>17</v>
      </c>
      <c r="M59" s="2">
        <v>17</v>
      </c>
      <c r="N59" s="2">
        <v>13.370369911193848</v>
      </c>
      <c r="O59" s="2">
        <v>16</v>
      </c>
      <c r="P59" s="2">
        <v>14.370369911193848</v>
      </c>
      <c r="Q59" s="2">
        <v>18</v>
      </c>
      <c r="R59" s="2">
        <v>17</v>
      </c>
      <c r="S59" s="2">
        <v>16</v>
      </c>
      <c r="T59" s="2">
        <v>11</v>
      </c>
      <c r="U59" s="2">
        <v>15</v>
      </c>
      <c r="V59" s="2">
        <v>11.941540718078613</v>
      </c>
      <c r="W59" s="2">
        <v>12</v>
      </c>
      <c r="X59" s="2">
        <v>16</v>
      </c>
      <c r="Y59" s="2">
        <v>14</v>
      </c>
      <c r="Z59" s="2">
        <v>12</v>
      </c>
      <c r="AA59" s="2">
        <v>19.570499420166016</v>
      </c>
      <c r="AB59" s="2">
        <v>13</v>
      </c>
      <c r="AC59" s="2">
        <v>17</v>
      </c>
      <c r="AD59" s="2">
        <v>14</v>
      </c>
      <c r="AE59" s="2">
        <v>14.200128555297852</v>
      </c>
      <c r="AF59" s="2">
        <v>11</v>
      </c>
      <c r="AG59" s="2">
        <v>15</v>
      </c>
      <c r="AH59" s="2">
        <v>22</v>
      </c>
      <c r="AI59" s="2">
        <v>19</v>
      </c>
      <c r="AJ59" s="2">
        <v>18</v>
      </c>
      <c r="AK59" s="2">
        <v>14</v>
      </c>
      <c r="AL59" s="2">
        <v>12</v>
      </c>
      <c r="AM59" s="2">
        <v>14</v>
      </c>
      <c r="AN59" s="2">
        <v>15</v>
      </c>
      <c r="AO59" s="2">
        <v>12.766030311584473</v>
      </c>
      <c r="AP59" s="2">
        <v>12</v>
      </c>
      <c r="AQ59" s="2">
        <v>12</v>
      </c>
      <c r="AR59" s="2">
        <v>17</v>
      </c>
      <c r="AS59" s="2">
        <v>21</v>
      </c>
      <c r="AT59" s="2">
        <v>12</v>
      </c>
      <c r="AU59" s="2">
        <v>18</v>
      </c>
      <c r="AV59" s="2">
        <v>11</v>
      </c>
      <c r="AW59" s="2">
        <v>16</v>
      </c>
      <c r="AX59" s="2">
        <v>14</v>
      </c>
      <c r="AY59" s="2">
        <v>12</v>
      </c>
      <c r="AZ59" s="2">
        <v>15</v>
      </c>
      <c r="BA59" s="2">
        <v>20</v>
      </c>
      <c r="BB59" s="2">
        <v>11</v>
      </c>
      <c r="BC59" s="2">
        <v>18</v>
      </c>
      <c r="BD59" s="2">
        <v>0</v>
      </c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>
        <v>1</v>
      </c>
    </row>
    <row r="60" spans="1:116">
      <c r="A60" s="2">
        <v>12.571170806884766</v>
      </c>
      <c r="B60" s="2">
        <v>22.571170806884766</v>
      </c>
      <c r="C60" s="2">
        <v>13.571170806884766</v>
      </c>
      <c r="D60" s="2">
        <v>16.771299362182617</v>
      </c>
      <c r="E60" s="2">
        <v>15.571170806884766</v>
      </c>
      <c r="F60" s="2">
        <v>16.571170806884766</v>
      </c>
      <c r="G60" s="2">
        <v>16.571170806884766</v>
      </c>
      <c r="H60" s="2">
        <v>16.571170806884766</v>
      </c>
      <c r="I60" s="2">
        <v>16.571170806884766</v>
      </c>
      <c r="J60" s="2">
        <v>18.571170806884766</v>
      </c>
      <c r="K60" s="2">
        <v>9.5711708068847656</v>
      </c>
      <c r="L60" s="2">
        <v>14.571170806884766</v>
      </c>
      <c r="M60" s="2">
        <v>19.571170806884766</v>
      </c>
      <c r="N60" s="2">
        <v>17.94154167175293</v>
      </c>
      <c r="O60" s="2">
        <v>18.571170806884766</v>
      </c>
      <c r="P60" s="2">
        <v>16.941539764404297</v>
      </c>
      <c r="Q60" s="2">
        <v>16.571170806884766</v>
      </c>
      <c r="R60" s="2">
        <v>14.571170806884766</v>
      </c>
      <c r="S60" s="2">
        <v>18.571170806884766</v>
      </c>
      <c r="T60" s="2">
        <v>12.571170806884766</v>
      </c>
      <c r="U60" s="2">
        <v>13.571170806884766</v>
      </c>
      <c r="V60" s="2">
        <v>16.941539764404297</v>
      </c>
      <c r="W60" s="2">
        <v>18.571170806884766</v>
      </c>
      <c r="X60" s="2">
        <v>15.571170806884766</v>
      </c>
      <c r="Y60" s="2">
        <v>13.571170806884766</v>
      </c>
      <c r="Z60" s="2">
        <v>17.571170806884766</v>
      </c>
      <c r="AA60" s="2">
        <v>12.141669273376465</v>
      </c>
      <c r="AB60" s="2">
        <v>17.571170806884766</v>
      </c>
      <c r="AC60" s="2">
        <v>15.571170806884766</v>
      </c>
      <c r="AD60" s="2">
        <v>18.571170806884766</v>
      </c>
      <c r="AE60" s="2">
        <v>20.771299362182617</v>
      </c>
      <c r="AF60" s="2">
        <v>16.571170806884766</v>
      </c>
      <c r="AG60" s="2">
        <v>18.571170806884766</v>
      </c>
      <c r="AH60" s="2">
        <v>18.571170806884766</v>
      </c>
      <c r="AI60" s="2">
        <v>18.571170806884766</v>
      </c>
      <c r="AJ60" s="2">
        <v>23.571170806884766</v>
      </c>
      <c r="AK60" s="2">
        <v>17.571170806884766</v>
      </c>
      <c r="AL60" s="2">
        <v>16.571170806884766</v>
      </c>
      <c r="AM60" s="2">
        <v>11.571170806884766</v>
      </c>
      <c r="AN60" s="2">
        <v>21.571170806884766</v>
      </c>
      <c r="AO60" s="2">
        <v>11.337201118469238</v>
      </c>
      <c r="AP60" s="2">
        <v>17.571170806884766</v>
      </c>
      <c r="AQ60" s="2">
        <v>16.571170806884766</v>
      </c>
      <c r="AR60" s="2">
        <v>17.571170806884766</v>
      </c>
      <c r="AS60" s="2">
        <v>20.571170806884766</v>
      </c>
      <c r="AT60" s="2">
        <v>16.571170806884766</v>
      </c>
      <c r="AU60" s="2">
        <v>15.571170806884766</v>
      </c>
      <c r="AV60" s="2">
        <v>11.571170806884766</v>
      </c>
      <c r="AW60" s="2">
        <v>11.571170806884766</v>
      </c>
      <c r="AX60" s="2">
        <v>21.571170806884766</v>
      </c>
      <c r="AY60" s="2">
        <v>13.571170806884766</v>
      </c>
      <c r="AZ60" s="2">
        <v>12.571170806884766</v>
      </c>
      <c r="BA60" s="2">
        <v>20.571170806884766</v>
      </c>
      <c r="BB60" s="2">
        <v>13.571170806884766</v>
      </c>
      <c r="BC60" s="2">
        <v>20.571170806884766</v>
      </c>
      <c r="BD60" s="2">
        <v>15.571170806884766</v>
      </c>
      <c r="BE60" s="2">
        <v>0</v>
      </c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>
        <v>1</v>
      </c>
    </row>
    <row r="61" spans="1:116">
      <c r="A61" s="2">
        <v>11</v>
      </c>
      <c r="B61" s="2">
        <v>16</v>
      </c>
      <c r="C61" s="2">
        <v>19</v>
      </c>
      <c r="D61" s="2">
        <v>17.200128555297852</v>
      </c>
      <c r="E61" s="2">
        <v>15</v>
      </c>
      <c r="F61" s="2">
        <v>14</v>
      </c>
      <c r="G61" s="2">
        <v>9</v>
      </c>
      <c r="H61" s="2">
        <v>13</v>
      </c>
      <c r="I61" s="2">
        <v>15</v>
      </c>
      <c r="J61" s="2">
        <v>21</v>
      </c>
      <c r="K61" s="2">
        <v>12</v>
      </c>
      <c r="L61" s="2">
        <v>15</v>
      </c>
      <c r="M61" s="2">
        <v>13</v>
      </c>
      <c r="N61" s="2">
        <v>15.370369911193848</v>
      </c>
      <c r="O61" s="2">
        <v>18</v>
      </c>
      <c r="P61" s="2">
        <v>11.370369911193848</v>
      </c>
      <c r="Q61" s="2">
        <v>14</v>
      </c>
      <c r="R61" s="2">
        <v>18</v>
      </c>
      <c r="S61" s="2">
        <v>13</v>
      </c>
      <c r="T61" s="2">
        <v>14</v>
      </c>
      <c r="U61" s="2">
        <v>13</v>
      </c>
      <c r="V61" s="2">
        <v>13.941540718078613</v>
      </c>
      <c r="W61" s="2">
        <v>19</v>
      </c>
      <c r="X61" s="2">
        <v>17</v>
      </c>
      <c r="Y61" s="2">
        <v>14</v>
      </c>
      <c r="Z61" s="2">
        <v>19</v>
      </c>
      <c r="AA61" s="2">
        <v>17.570499420166016</v>
      </c>
      <c r="AB61" s="2">
        <v>19</v>
      </c>
      <c r="AC61" s="2">
        <v>11</v>
      </c>
      <c r="AD61" s="2">
        <v>12</v>
      </c>
      <c r="AE61" s="2">
        <v>15.200128555297852</v>
      </c>
      <c r="AF61" s="2">
        <v>15</v>
      </c>
      <c r="AG61" s="2">
        <v>23</v>
      </c>
      <c r="AH61" s="2">
        <v>16</v>
      </c>
      <c r="AI61" s="2">
        <v>13</v>
      </c>
      <c r="AJ61" s="2">
        <v>25</v>
      </c>
      <c r="AK61" s="2">
        <v>19</v>
      </c>
      <c r="AL61" s="2">
        <v>16</v>
      </c>
      <c r="AM61" s="2">
        <v>15</v>
      </c>
      <c r="AN61" s="2">
        <v>23</v>
      </c>
      <c r="AO61" s="2">
        <v>11.766030311584473</v>
      </c>
      <c r="AP61" s="2">
        <v>16</v>
      </c>
      <c r="AQ61" s="2">
        <v>12</v>
      </c>
      <c r="AR61" s="2">
        <v>19</v>
      </c>
      <c r="AS61" s="2">
        <v>14</v>
      </c>
      <c r="AT61" s="2">
        <v>8</v>
      </c>
      <c r="AU61" s="2">
        <v>15</v>
      </c>
      <c r="AV61" s="2">
        <v>14</v>
      </c>
      <c r="AW61" s="2">
        <v>10</v>
      </c>
      <c r="AX61" s="2">
        <v>15</v>
      </c>
      <c r="AY61" s="2">
        <v>17</v>
      </c>
      <c r="AZ61" s="2">
        <v>20</v>
      </c>
      <c r="BA61" s="2">
        <v>13</v>
      </c>
      <c r="BB61" s="2">
        <v>20</v>
      </c>
      <c r="BC61" s="2">
        <v>13</v>
      </c>
      <c r="BD61" s="2">
        <v>16</v>
      </c>
      <c r="BE61" s="2">
        <v>17.571170806884766</v>
      </c>
      <c r="BF61" s="2">
        <v>0</v>
      </c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>
        <v>1</v>
      </c>
    </row>
    <row r="62" spans="1:116">
      <c r="A62" s="2">
        <v>20</v>
      </c>
      <c r="B62" s="2">
        <v>22</v>
      </c>
      <c r="C62" s="2">
        <v>24</v>
      </c>
      <c r="D62" s="2">
        <v>27.200128555297852</v>
      </c>
      <c r="E62" s="2">
        <v>17</v>
      </c>
      <c r="F62" s="2">
        <v>24</v>
      </c>
      <c r="G62" s="2">
        <v>23</v>
      </c>
      <c r="H62" s="2">
        <v>18</v>
      </c>
      <c r="I62" s="2">
        <v>24</v>
      </c>
      <c r="J62" s="2">
        <v>18</v>
      </c>
      <c r="K62" s="2">
        <v>17</v>
      </c>
      <c r="L62" s="2">
        <v>25</v>
      </c>
      <c r="M62" s="2">
        <v>20</v>
      </c>
      <c r="N62" s="2">
        <v>18.370368957519531</v>
      </c>
      <c r="O62" s="2">
        <v>26</v>
      </c>
      <c r="P62" s="2">
        <v>20.370370864868164</v>
      </c>
      <c r="Q62" s="2">
        <v>22</v>
      </c>
      <c r="R62" s="2">
        <v>22</v>
      </c>
      <c r="S62" s="2">
        <v>21</v>
      </c>
      <c r="T62" s="2">
        <v>21</v>
      </c>
      <c r="U62" s="2">
        <v>18</v>
      </c>
      <c r="V62" s="2">
        <v>22.94154167175293</v>
      </c>
      <c r="W62" s="2">
        <v>23</v>
      </c>
      <c r="X62" s="2">
        <v>22</v>
      </c>
      <c r="Y62" s="2">
        <v>16</v>
      </c>
      <c r="Z62" s="2">
        <v>21</v>
      </c>
      <c r="AA62" s="2">
        <v>19.570499420166016</v>
      </c>
      <c r="AB62" s="2">
        <v>24</v>
      </c>
      <c r="AC62" s="2">
        <v>17</v>
      </c>
      <c r="AD62" s="2">
        <v>18</v>
      </c>
      <c r="AE62" s="2">
        <v>25.200128555297852</v>
      </c>
      <c r="AF62" s="2">
        <v>19</v>
      </c>
      <c r="AG62" s="2">
        <v>30</v>
      </c>
      <c r="AH62" s="2">
        <v>20</v>
      </c>
      <c r="AI62" s="2">
        <v>18</v>
      </c>
      <c r="AJ62" s="2">
        <v>28</v>
      </c>
      <c r="AK62" s="2">
        <v>19</v>
      </c>
      <c r="AL62" s="2">
        <v>23</v>
      </c>
      <c r="AM62" s="2">
        <v>22</v>
      </c>
      <c r="AN62" s="2">
        <v>24</v>
      </c>
      <c r="AO62" s="2">
        <v>24.766029357910156</v>
      </c>
      <c r="AP62" s="2">
        <v>16</v>
      </c>
      <c r="AQ62" s="2">
        <v>20</v>
      </c>
      <c r="AR62" s="2">
        <v>22</v>
      </c>
      <c r="AS62" s="2">
        <v>22</v>
      </c>
      <c r="AT62" s="2">
        <v>19</v>
      </c>
      <c r="AU62" s="2">
        <v>17</v>
      </c>
      <c r="AV62" s="2">
        <v>21</v>
      </c>
      <c r="AW62" s="2">
        <v>17</v>
      </c>
      <c r="AX62" s="2">
        <v>21</v>
      </c>
      <c r="AY62" s="2">
        <v>23</v>
      </c>
      <c r="AZ62" s="2">
        <v>14</v>
      </c>
      <c r="BA62" s="2">
        <v>26</v>
      </c>
      <c r="BB62" s="2">
        <v>24</v>
      </c>
      <c r="BC62" s="2">
        <v>27</v>
      </c>
      <c r="BD62" s="2">
        <v>24</v>
      </c>
      <c r="BE62" s="2">
        <v>17.571170806884766</v>
      </c>
      <c r="BF62" s="2">
        <v>22</v>
      </c>
      <c r="BG62" s="2">
        <v>0</v>
      </c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>
        <v>1</v>
      </c>
    </row>
    <row r="63" spans="1:116">
      <c r="A63" s="2">
        <v>11</v>
      </c>
      <c r="B63" s="2">
        <v>18</v>
      </c>
      <c r="C63" s="2">
        <v>16</v>
      </c>
      <c r="D63" s="2">
        <v>17.200128555297852</v>
      </c>
      <c r="E63" s="2">
        <v>11</v>
      </c>
      <c r="F63" s="2">
        <v>12</v>
      </c>
      <c r="G63" s="2">
        <v>11</v>
      </c>
      <c r="H63" s="2">
        <v>14</v>
      </c>
      <c r="I63" s="2">
        <v>14</v>
      </c>
      <c r="J63" s="2">
        <v>18</v>
      </c>
      <c r="K63" s="2">
        <v>9</v>
      </c>
      <c r="L63" s="2">
        <v>13</v>
      </c>
      <c r="M63" s="2">
        <v>18</v>
      </c>
      <c r="N63" s="2">
        <v>15.370369911193848</v>
      </c>
      <c r="O63" s="2">
        <v>19</v>
      </c>
      <c r="P63" s="2">
        <v>10.370369911193848</v>
      </c>
      <c r="Q63" s="2">
        <v>18</v>
      </c>
      <c r="R63" s="2">
        <v>17</v>
      </c>
      <c r="S63" s="2">
        <v>16</v>
      </c>
      <c r="T63" s="2">
        <v>13</v>
      </c>
      <c r="U63" s="2">
        <v>16</v>
      </c>
      <c r="V63" s="2">
        <v>15.941540718078613</v>
      </c>
      <c r="W63" s="2">
        <v>17</v>
      </c>
      <c r="X63" s="2">
        <v>11</v>
      </c>
      <c r="Y63" s="2">
        <v>12</v>
      </c>
      <c r="Z63" s="2">
        <v>18</v>
      </c>
      <c r="AA63" s="2">
        <v>12.570498466491699</v>
      </c>
      <c r="AB63" s="2">
        <v>16</v>
      </c>
      <c r="AC63" s="2">
        <v>15</v>
      </c>
      <c r="AD63" s="2">
        <v>17</v>
      </c>
      <c r="AE63" s="2">
        <v>17.200128555297852</v>
      </c>
      <c r="AF63" s="2">
        <v>14</v>
      </c>
      <c r="AG63" s="2">
        <v>20</v>
      </c>
      <c r="AH63" s="2">
        <v>18</v>
      </c>
      <c r="AI63" s="2">
        <v>16</v>
      </c>
      <c r="AJ63" s="2">
        <v>26</v>
      </c>
      <c r="AK63" s="2">
        <v>19</v>
      </c>
      <c r="AL63" s="2">
        <v>12</v>
      </c>
      <c r="AM63" s="2">
        <v>11</v>
      </c>
      <c r="AN63" s="2">
        <v>19</v>
      </c>
      <c r="AO63" s="2">
        <v>10.766030311584473</v>
      </c>
      <c r="AP63" s="2">
        <v>14</v>
      </c>
      <c r="AQ63" s="2">
        <v>13</v>
      </c>
      <c r="AR63" s="2">
        <v>14</v>
      </c>
      <c r="AS63" s="2">
        <v>19</v>
      </c>
      <c r="AT63" s="2">
        <v>12</v>
      </c>
      <c r="AU63" s="2">
        <v>17</v>
      </c>
      <c r="AV63" s="2">
        <v>8</v>
      </c>
      <c r="AW63" s="2">
        <v>13</v>
      </c>
      <c r="AX63" s="2">
        <v>17</v>
      </c>
      <c r="AY63" s="2">
        <v>16</v>
      </c>
      <c r="AZ63" s="2">
        <v>14</v>
      </c>
      <c r="BA63" s="2">
        <v>18</v>
      </c>
      <c r="BB63" s="2">
        <v>20</v>
      </c>
      <c r="BC63" s="2">
        <v>17</v>
      </c>
      <c r="BD63" s="2">
        <v>14</v>
      </c>
      <c r="BE63" s="2">
        <v>12.571170806884766</v>
      </c>
      <c r="BF63" s="2">
        <v>15</v>
      </c>
      <c r="BG63" s="2">
        <v>18</v>
      </c>
      <c r="BH63" s="2">
        <v>0</v>
      </c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>
        <v>1</v>
      </c>
    </row>
    <row r="64" spans="1:116">
      <c r="A64" s="2">
        <v>20</v>
      </c>
      <c r="B64" s="2">
        <v>22</v>
      </c>
      <c r="C64" s="2">
        <v>14</v>
      </c>
      <c r="D64" s="2">
        <v>20.200128555297852</v>
      </c>
      <c r="E64" s="2">
        <v>17</v>
      </c>
      <c r="F64" s="2">
        <v>18</v>
      </c>
      <c r="G64" s="2">
        <v>21</v>
      </c>
      <c r="H64" s="2">
        <v>17</v>
      </c>
      <c r="I64" s="2">
        <v>11</v>
      </c>
      <c r="J64" s="2">
        <v>17</v>
      </c>
      <c r="K64" s="2">
        <v>14</v>
      </c>
      <c r="L64" s="2">
        <v>16</v>
      </c>
      <c r="M64" s="2">
        <v>19</v>
      </c>
      <c r="N64" s="2">
        <v>17.370368957519531</v>
      </c>
      <c r="O64" s="2">
        <v>16</v>
      </c>
      <c r="P64" s="2">
        <v>21.370368957519531</v>
      </c>
      <c r="Q64" s="2">
        <v>20</v>
      </c>
      <c r="R64" s="2">
        <v>18</v>
      </c>
      <c r="S64" s="2">
        <v>23</v>
      </c>
      <c r="T64" s="2">
        <v>21</v>
      </c>
      <c r="U64" s="2">
        <v>15</v>
      </c>
      <c r="V64" s="2">
        <v>16.941539764404297</v>
      </c>
      <c r="W64" s="2">
        <v>19</v>
      </c>
      <c r="X64" s="2">
        <v>13</v>
      </c>
      <c r="Y64" s="2">
        <v>21</v>
      </c>
      <c r="Z64" s="2">
        <v>15</v>
      </c>
      <c r="AA64" s="2">
        <v>23.570499420166016</v>
      </c>
      <c r="AB64" s="2">
        <v>18</v>
      </c>
      <c r="AC64" s="2">
        <v>21</v>
      </c>
      <c r="AD64" s="2">
        <v>18</v>
      </c>
      <c r="AE64" s="2">
        <v>13.200128555297852</v>
      </c>
      <c r="AF64" s="2">
        <v>18</v>
      </c>
      <c r="AG64" s="2">
        <v>19</v>
      </c>
      <c r="AH64" s="2">
        <v>20</v>
      </c>
      <c r="AI64" s="2">
        <v>21</v>
      </c>
      <c r="AJ64" s="2">
        <v>23</v>
      </c>
      <c r="AK64" s="2">
        <v>17</v>
      </c>
      <c r="AL64" s="2">
        <v>17</v>
      </c>
      <c r="AM64" s="2">
        <v>16</v>
      </c>
      <c r="AN64" s="2">
        <v>20</v>
      </c>
      <c r="AO64" s="2">
        <v>15.766030311584473</v>
      </c>
      <c r="AP64" s="2">
        <v>23</v>
      </c>
      <c r="AQ64" s="2">
        <v>19</v>
      </c>
      <c r="AR64" s="2">
        <v>19</v>
      </c>
      <c r="AS64" s="2">
        <v>17</v>
      </c>
      <c r="AT64" s="2">
        <v>19</v>
      </c>
      <c r="AU64" s="2">
        <v>22</v>
      </c>
      <c r="AV64" s="2">
        <v>16</v>
      </c>
      <c r="AW64" s="2">
        <v>22</v>
      </c>
      <c r="AX64" s="2">
        <v>20</v>
      </c>
      <c r="AY64" s="2">
        <v>16</v>
      </c>
      <c r="AZ64" s="2">
        <v>18</v>
      </c>
      <c r="BA64" s="2">
        <v>21</v>
      </c>
      <c r="BB64" s="2">
        <v>13</v>
      </c>
      <c r="BC64" s="2">
        <v>24</v>
      </c>
      <c r="BD64" s="2">
        <v>17</v>
      </c>
      <c r="BE64" s="2">
        <v>15.571170806884766</v>
      </c>
      <c r="BF64" s="2">
        <v>24</v>
      </c>
      <c r="BG64" s="2">
        <v>23</v>
      </c>
      <c r="BH64" s="2">
        <v>19</v>
      </c>
      <c r="BI64" s="2">
        <v>0</v>
      </c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>
        <v>1</v>
      </c>
    </row>
    <row r="65" spans="1:116">
      <c r="A65" s="2">
        <v>17</v>
      </c>
      <c r="B65" s="2">
        <v>17</v>
      </c>
      <c r="C65" s="2">
        <v>12</v>
      </c>
      <c r="D65" s="2">
        <v>14.200128555297852</v>
      </c>
      <c r="E65" s="2">
        <v>17</v>
      </c>
      <c r="F65" s="2">
        <v>12</v>
      </c>
      <c r="G65" s="2">
        <v>16</v>
      </c>
      <c r="H65" s="2">
        <v>16</v>
      </c>
      <c r="I65" s="2">
        <v>18</v>
      </c>
      <c r="J65" s="2">
        <v>15</v>
      </c>
      <c r="K65" s="2">
        <v>16</v>
      </c>
      <c r="L65" s="2">
        <v>14</v>
      </c>
      <c r="M65" s="2">
        <v>14</v>
      </c>
      <c r="N65" s="2">
        <v>15.370369911193848</v>
      </c>
      <c r="O65" s="2">
        <v>16</v>
      </c>
      <c r="P65" s="2">
        <v>19.370368957519531</v>
      </c>
      <c r="Q65" s="2">
        <v>18</v>
      </c>
      <c r="R65" s="2">
        <v>19</v>
      </c>
      <c r="S65" s="2">
        <v>15</v>
      </c>
      <c r="T65" s="2">
        <v>18</v>
      </c>
      <c r="U65" s="2">
        <v>17</v>
      </c>
      <c r="V65" s="2">
        <v>13.941540718078613</v>
      </c>
      <c r="W65" s="2">
        <v>15</v>
      </c>
      <c r="X65" s="2">
        <v>19</v>
      </c>
      <c r="Y65" s="2">
        <v>16</v>
      </c>
      <c r="Z65" s="2">
        <v>14</v>
      </c>
      <c r="AA65" s="2">
        <v>20.570499420166016</v>
      </c>
      <c r="AB65" s="2">
        <v>12</v>
      </c>
      <c r="AC65" s="2">
        <v>18</v>
      </c>
      <c r="AD65" s="2">
        <v>19</v>
      </c>
      <c r="AE65" s="2">
        <v>13.200128555297852</v>
      </c>
      <c r="AF65" s="2">
        <v>19</v>
      </c>
      <c r="AG65" s="2">
        <v>11</v>
      </c>
      <c r="AH65" s="2">
        <v>24</v>
      </c>
      <c r="AI65" s="2">
        <v>18</v>
      </c>
      <c r="AJ65" s="2">
        <v>17</v>
      </c>
      <c r="AK65" s="2">
        <v>14</v>
      </c>
      <c r="AL65" s="2">
        <v>14</v>
      </c>
      <c r="AM65" s="2">
        <v>15</v>
      </c>
      <c r="AN65" s="2">
        <v>11</v>
      </c>
      <c r="AO65" s="2">
        <v>12.766030311584473</v>
      </c>
      <c r="AP65" s="2">
        <v>18</v>
      </c>
      <c r="AQ65" s="2">
        <v>17</v>
      </c>
      <c r="AR65" s="2">
        <v>22</v>
      </c>
      <c r="AS65" s="2">
        <v>18</v>
      </c>
      <c r="AT65" s="2">
        <v>15</v>
      </c>
      <c r="AU65" s="2">
        <v>22</v>
      </c>
      <c r="AV65" s="2">
        <v>13</v>
      </c>
      <c r="AW65" s="2">
        <v>21</v>
      </c>
      <c r="AX65" s="2">
        <v>16</v>
      </c>
      <c r="AY65" s="2">
        <v>16</v>
      </c>
      <c r="AZ65" s="2">
        <v>16</v>
      </c>
      <c r="BA65" s="2">
        <v>14</v>
      </c>
      <c r="BB65" s="2">
        <v>14</v>
      </c>
      <c r="BC65" s="2">
        <v>18</v>
      </c>
      <c r="BD65" s="2">
        <v>14</v>
      </c>
      <c r="BE65" s="2">
        <v>19.571170806884766</v>
      </c>
      <c r="BF65" s="2">
        <v>21</v>
      </c>
      <c r="BG65" s="2">
        <v>27</v>
      </c>
      <c r="BH65" s="2">
        <v>17</v>
      </c>
      <c r="BI65" s="2">
        <v>16</v>
      </c>
      <c r="BJ65" s="2">
        <v>0</v>
      </c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>
        <v>1</v>
      </c>
    </row>
    <row r="66" spans="1:116">
      <c r="A66" s="2">
        <v>15</v>
      </c>
      <c r="B66" s="2">
        <v>17</v>
      </c>
      <c r="C66" s="2">
        <v>10</v>
      </c>
      <c r="D66" s="2">
        <v>14.200128555297852</v>
      </c>
      <c r="E66" s="2">
        <v>16</v>
      </c>
      <c r="F66" s="2">
        <v>12</v>
      </c>
      <c r="G66" s="2">
        <v>16</v>
      </c>
      <c r="H66" s="2">
        <v>15</v>
      </c>
      <c r="I66" s="2">
        <v>17</v>
      </c>
      <c r="J66" s="2">
        <v>12</v>
      </c>
      <c r="K66" s="2">
        <v>12</v>
      </c>
      <c r="L66" s="2">
        <v>16</v>
      </c>
      <c r="M66" s="2">
        <v>16</v>
      </c>
      <c r="N66" s="2">
        <v>16.370368957519531</v>
      </c>
      <c r="O66" s="2">
        <v>18</v>
      </c>
      <c r="P66" s="2">
        <v>17.370368957519531</v>
      </c>
      <c r="Q66" s="2">
        <v>17</v>
      </c>
      <c r="R66" s="2">
        <v>19</v>
      </c>
      <c r="S66" s="2">
        <v>17</v>
      </c>
      <c r="T66" s="2">
        <v>17</v>
      </c>
      <c r="U66" s="2">
        <v>17</v>
      </c>
      <c r="V66" s="2">
        <v>11.941540718078613</v>
      </c>
      <c r="W66" s="2">
        <v>14</v>
      </c>
      <c r="X66" s="2">
        <v>18</v>
      </c>
      <c r="Y66" s="2">
        <v>17</v>
      </c>
      <c r="Z66" s="2">
        <v>11</v>
      </c>
      <c r="AA66" s="2">
        <v>18.570499420166016</v>
      </c>
      <c r="AB66" s="2">
        <v>17</v>
      </c>
      <c r="AC66" s="2">
        <v>21</v>
      </c>
      <c r="AD66" s="2">
        <v>19</v>
      </c>
      <c r="AE66" s="2">
        <v>13.200128555297852</v>
      </c>
      <c r="AF66" s="2">
        <v>13</v>
      </c>
      <c r="AG66" s="2">
        <v>13</v>
      </c>
      <c r="AH66" s="2">
        <v>28</v>
      </c>
      <c r="AI66" s="2">
        <v>22</v>
      </c>
      <c r="AJ66" s="2">
        <v>17</v>
      </c>
      <c r="AK66" s="2">
        <v>19</v>
      </c>
      <c r="AL66" s="2">
        <v>17</v>
      </c>
      <c r="AM66" s="2">
        <v>14</v>
      </c>
      <c r="AN66" s="2">
        <v>16</v>
      </c>
      <c r="AO66" s="2">
        <v>11.766030311584473</v>
      </c>
      <c r="AP66" s="2">
        <v>10</v>
      </c>
      <c r="AQ66" s="2">
        <v>19</v>
      </c>
      <c r="AR66" s="2">
        <v>21</v>
      </c>
      <c r="AS66" s="2">
        <v>21</v>
      </c>
      <c r="AT66" s="2">
        <v>17</v>
      </c>
      <c r="AU66" s="2">
        <v>23</v>
      </c>
      <c r="AV66" s="2">
        <v>14</v>
      </c>
      <c r="AW66" s="2">
        <v>20</v>
      </c>
      <c r="AX66" s="2">
        <v>19</v>
      </c>
      <c r="AY66" s="2">
        <v>12</v>
      </c>
      <c r="AZ66" s="2">
        <v>17</v>
      </c>
      <c r="BA66" s="2">
        <v>18</v>
      </c>
      <c r="BB66" s="2">
        <v>18</v>
      </c>
      <c r="BC66" s="2">
        <v>17</v>
      </c>
      <c r="BD66" s="2">
        <v>10</v>
      </c>
      <c r="BE66" s="2">
        <v>17.571170806884766</v>
      </c>
      <c r="BF66" s="2">
        <v>19</v>
      </c>
      <c r="BG66" s="2">
        <v>26</v>
      </c>
      <c r="BH66" s="2">
        <v>16</v>
      </c>
      <c r="BI66" s="2">
        <v>18</v>
      </c>
      <c r="BJ66" s="2">
        <v>10</v>
      </c>
      <c r="BK66" s="2">
        <v>0</v>
      </c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>
        <v>1</v>
      </c>
    </row>
    <row r="67" spans="1:116">
      <c r="A67" s="2">
        <v>10</v>
      </c>
      <c r="B67" s="2">
        <v>19</v>
      </c>
      <c r="C67" s="2">
        <v>17</v>
      </c>
      <c r="D67" s="2">
        <v>15.200128555297852</v>
      </c>
      <c r="E67" s="2">
        <v>16</v>
      </c>
      <c r="F67" s="2">
        <v>16</v>
      </c>
      <c r="G67" s="2">
        <v>18</v>
      </c>
      <c r="H67" s="2">
        <v>17</v>
      </c>
      <c r="I67" s="2">
        <v>17</v>
      </c>
      <c r="J67" s="2">
        <v>13</v>
      </c>
      <c r="K67" s="2">
        <v>10</v>
      </c>
      <c r="L67" s="2">
        <v>18</v>
      </c>
      <c r="M67" s="2">
        <v>18</v>
      </c>
      <c r="N67" s="2">
        <v>18.370368957519531</v>
      </c>
      <c r="O67" s="2">
        <v>19</v>
      </c>
      <c r="P67" s="2">
        <v>11.370370864868164</v>
      </c>
      <c r="Q67" s="2">
        <v>17</v>
      </c>
      <c r="R67" s="2">
        <v>20</v>
      </c>
      <c r="S67" s="2">
        <v>20</v>
      </c>
      <c r="T67" s="2">
        <v>12</v>
      </c>
      <c r="U67" s="2">
        <v>18</v>
      </c>
      <c r="V67" s="2">
        <v>13.941540718078613</v>
      </c>
      <c r="W67" s="2">
        <v>17</v>
      </c>
      <c r="X67" s="2">
        <v>20</v>
      </c>
      <c r="Y67" s="2">
        <v>18</v>
      </c>
      <c r="Z67" s="2">
        <v>22</v>
      </c>
      <c r="AA67" s="2">
        <v>18.570499420166016</v>
      </c>
      <c r="AB67" s="2">
        <v>19</v>
      </c>
      <c r="AC67" s="2">
        <v>17</v>
      </c>
      <c r="AD67" s="2">
        <v>18</v>
      </c>
      <c r="AE67" s="2">
        <v>16.200128555297852</v>
      </c>
      <c r="AF67" s="2">
        <v>13</v>
      </c>
      <c r="AG67" s="2">
        <v>15</v>
      </c>
      <c r="AH67" s="2">
        <v>22</v>
      </c>
      <c r="AI67" s="2">
        <v>20</v>
      </c>
      <c r="AJ67" s="2">
        <v>21</v>
      </c>
      <c r="AK67" s="2">
        <v>20</v>
      </c>
      <c r="AL67" s="2">
        <v>19</v>
      </c>
      <c r="AM67" s="2">
        <v>16</v>
      </c>
      <c r="AN67" s="2">
        <v>23</v>
      </c>
      <c r="AO67" s="2">
        <v>16.766029357910156</v>
      </c>
      <c r="AP67" s="2">
        <v>11</v>
      </c>
      <c r="AQ67" s="2">
        <v>19</v>
      </c>
      <c r="AR67" s="2">
        <v>20</v>
      </c>
      <c r="AS67" s="2">
        <v>19</v>
      </c>
      <c r="AT67" s="2">
        <v>11</v>
      </c>
      <c r="AU67" s="2">
        <v>18</v>
      </c>
      <c r="AV67" s="2">
        <v>15</v>
      </c>
      <c r="AW67" s="2">
        <v>15</v>
      </c>
      <c r="AX67" s="2">
        <v>18</v>
      </c>
      <c r="AY67" s="2">
        <v>13</v>
      </c>
      <c r="AZ67" s="2">
        <v>20</v>
      </c>
      <c r="BA67" s="2">
        <v>19</v>
      </c>
      <c r="BB67" s="2">
        <v>17</v>
      </c>
      <c r="BC67" s="2">
        <v>15</v>
      </c>
      <c r="BD67" s="2">
        <v>12</v>
      </c>
      <c r="BE67" s="2">
        <v>17.571170806884766</v>
      </c>
      <c r="BF67" s="2">
        <v>14</v>
      </c>
      <c r="BG67" s="2">
        <v>23</v>
      </c>
      <c r="BH67" s="2">
        <v>16</v>
      </c>
      <c r="BI67" s="2">
        <v>24</v>
      </c>
      <c r="BJ67" s="2">
        <v>19</v>
      </c>
      <c r="BK67" s="2">
        <v>14</v>
      </c>
      <c r="BL67" s="2">
        <v>0</v>
      </c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>
        <v>1</v>
      </c>
    </row>
    <row r="68" spans="1:116">
      <c r="A68" s="2">
        <v>13</v>
      </c>
      <c r="B68" s="2">
        <v>18</v>
      </c>
      <c r="C68" s="2">
        <v>16</v>
      </c>
      <c r="D68" s="2">
        <v>13.200128555297852</v>
      </c>
      <c r="E68" s="2">
        <v>12</v>
      </c>
      <c r="F68" s="2">
        <v>15</v>
      </c>
      <c r="G68" s="2">
        <v>14</v>
      </c>
      <c r="H68" s="2">
        <v>9</v>
      </c>
      <c r="I68" s="2">
        <v>7</v>
      </c>
      <c r="J68" s="2">
        <v>17</v>
      </c>
      <c r="K68" s="2">
        <v>10</v>
      </c>
      <c r="L68" s="2">
        <v>11</v>
      </c>
      <c r="M68" s="2">
        <v>15</v>
      </c>
      <c r="N68" s="2">
        <v>12.370369911193848</v>
      </c>
      <c r="O68" s="2">
        <v>16</v>
      </c>
      <c r="P68" s="2">
        <v>11.370369911193848</v>
      </c>
      <c r="Q68" s="2">
        <v>19</v>
      </c>
      <c r="R68" s="2">
        <v>14</v>
      </c>
      <c r="S68" s="2">
        <v>17</v>
      </c>
      <c r="T68" s="2">
        <v>19</v>
      </c>
      <c r="U68" s="2">
        <v>17</v>
      </c>
      <c r="V68" s="2">
        <v>12.941540718078613</v>
      </c>
      <c r="W68" s="2">
        <v>13</v>
      </c>
      <c r="X68" s="2">
        <v>11</v>
      </c>
      <c r="Y68" s="2">
        <v>15</v>
      </c>
      <c r="Z68" s="2">
        <v>17</v>
      </c>
      <c r="AA68" s="2">
        <v>19.570499420166016</v>
      </c>
      <c r="AB68" s="2">
        <v>16</v>
      </c>
      <c r="AC68" s="2">
        <v>17</v>
      </c>
      <c r="AD68" s="2">
        <v>18</v>
      </c>
      <c r="AE68" s="2">
        <v>14.200128555297852</v>
      </c>
      <c r="AF68" s="2">
        <v>15</v>
      </c>
      <c r="AG68" s="2">
        <v>17</v>
      </c>
      <c r="AH68" s="2">
        <v>20</v>
      </c>
      <c r="AI68" s="2">
        <v>19</v>
      </c>
      <c r="AJ68" s="2">
        <v>21</v>
      </c>
      <c r="AK68" s="2">
        <v>19</v>
      </c>
      <c r="AL68" s="2">
        <v>13</v>
      </c>
      <c r="AM68" s="2">
        <v>11</v>
      </c>
      <c r="AN68" s="2">
        <v>17</v>
      </c>
      <c r="AO68" s="2">
        <v>11.766030311584473</v>
      </c>
      <c r="AP68" s="2">
        <v>16</v>
      </c>
      <c r="AQ68" s="2">
        <v>13</v>
      </c>
      <c r="AR68" s="2">
        <v>14</v>
      </c>
      <c r="AS68" s="2">
        <v>18</v>
      </c>
      <c r="AT68" s="2">
        <v>9</v>
      </c>
      <c r="AU68" s="2">
        <v>19</v>
      </c>
      <c r="AV68" s="2">
        <v>9</v>
      </c>
      <c r="AW68" s="2">
        <v>17</v>
      </c>
      <c r="AX68" s="2">
        <v>14</v>
      </c>
      <c r="AY68" s="2">
        <v>13</v>
      </c>
      <c r="AZ68" s="2">
        <v>19</v>
      </c>
      <c r="BA68" s="2">
        <v>15</v>
      </c>
      <c r="BB68" s="2">
        <v>14</v>
      </c>
      <c r="BC68" s="2">
        <v>20</v>
      </c>
      <c r="BD68" s="2">
        <v>13</v>
      </c>
      <c r="BE68" s="2">
        <v>17.571170806884766</v>
      </c>
      <c r="BF68" s="2">
        <v>16</v>
      </c>
      <c r="BG68" s="2">
        <v>24</v>
      </c>
      <c r="BH68" s="2">
        <v>10</v>
      </c>
      <c r="BI68" s="2">
        <v>14</v>
      </c>
      <c r="BJ68" s="2">
        <v>17</v>
      </c>
      <c r="BK68" s="2">
        <v>17</v>
      </c>
      <c r="BL68" s="2">
        <v>17</v>
      </c>
      <c r="BM68" s="2">
        <v>0</v>
      </c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>
        <v>1</v>
      </c>
    </row>
    <row r="69" spans="1:116">
      <c r="A69" s="2">
        <v>14</v>
      </c>
      <c r="B69" s="2">
        <v>12</v>
      </c>
      <c r="C69" s="2">
        <v>16</v>
      </c>
      <c r="D69" s="2">
        <v>16.200128555297852</v>
      </c>
      <c r="E69" s="2">
        <v>15</v>
      </c>
      <c r="F69" s="2">
        <v>13</v>
      </c>
      <c r="G69" s="2">
        <v>12</v>
      </c>
      <c r="H69" s="2">
        <v>12</v>
      </c>
      <c r="I69" s="2">
        <v>16</v>
      </c>
      <c r="J69" s="2">
        <v>19</v>
      </c>
      <c r="K69" s="2">
        <v>13</v>
      </c>
      <c r="L69" s="2">
        <v>16</v>
      </c>
      <c r="M69" s="2">
        <v>13</v>
      </c>
      <c r="N69" s="2">
        <v>9.3703708648681641</v>
      </c>
      <c r="O69" s="2">
        <v>14</v>
      </c>
      <c r="P69" s="2">
        <v>12.370369911193848</v>
      </c>
      <c r="Q69" s="2">
        <v>20</v>
      </c>
      <c r="R69" s="2">
        <v>18</v>
      </c>
      <c r="S69" s="2">
        <v>11</v>
      </c>
      <c r="T69" s="2">
        <v>13</v>
      </c>
      <c r="U69" s="2">
        <v>16</v>
      </c>
      <c r="V69" s="2">
        <v>12.94154167175293</v>
      </c>
      <c r="W69" s="2">
        <v>15</v>
      </c>
      <c r="X69" s="2">
        <v>17</v>
      </c>
      <c r="Y69" s="2">
        <v>9</v>
      </c>
      <c r="Z69" s="2">
        <v>15</v>
      </c>
      <c r="AA69" s="2">
        <v>18.570499420166016</v>
      </c>
      <c r="AB69" s="2">
        <v>15</v>
      </c>
      <c r="AC69" s="2">
        <v>12</v>
      </c>
      <c r="AD69" s="2">
        <v>10</v>
      </c>
      <c r="AE69" s="2">
        <v>18.200128555297852</v>
      </c>
      <c r="AF69" s="2">
        <v>17</v>
      </c>
      <c r="AG69" s="2">
        <v>18</v>
      </c>
      <c r="AH69" s="2">
        <v>17</v>
      </c>
      <c r="AI69" s="2">
        <v>14</v>
      </c>
      <c r="AJ69" s="2">
        <v>18</v>
      </c>
      <c r="AK69" s="2">
        <v>11</v>
      </c>
      <c r="AL69" s="2">
        <v>10</v>
      </c>
      <c r="AM69" s="2">
        <v>15</v>
      </c>
      <c r="AN69" s="2">
        <v>13</v>
      </c>
      <c r="AO69" s="2">
        <v>12.766030311584473</v>
      </c>
      <c r="AP69" s="2">
        <v>17</v>
      </c>
      <c r="AQ69" s="2">
        <v>10</v>
      </c>
      <c r="AR69" s="2">
        <v>15</v>
      </c>
      <c r="AS69" s="2">
        <v>19</v>
      </c>
      <c r="AT69" s="2">
        <v>13</v>
      </c>
      <c r="AU69" s="2">
        <v>15</v>
      </c>
      <c r="AV69" s="2">
        <v>11</v>
      </c>
      <c r="AW69" s="2">
        <v>13</v>
      </c>
      <c r="AX69" s="2">
        <v>12</v>
      </c>
      <c r="AY69" s="2">
        <v>18</v>
      </c>
      <c r="AZ69" s="2">
        <v>15</v>
      </c>
      <c r="BA69" s="2">
        <v>14</v>
      </c>
      <c r="BB69" s="2">
        <v>14</v>
      </c>
      <c r="BC69" s="2">
        <v>15</v>
      </c>
      <c r="BD69" s="2">
        <v>12</v>
      </c>
      <c r="BE69" s="2">
        <v>20.571170806884766</v>
      </c>
      <c r="BF69" s="2">
        <v>14</v>
      </c>
      <c r="BG69" s="2">
        <v>22</v>
      </c>
      <c r="BH69" s="2">
        <v>12</v>
      </c>
      <c r="BI69" s="2">
        <v>20</v>
      </c>
      <c r="BJ69" s="2">
        <v>14</v>
      </c>
      <c r="BK69" s="2">
        <v>17</v>
      </c>
      <c r="BL69" s="2">
        <v>19</v>
      </c>
      <c r="BM69" s="2">
        <v>12</v>
      </c>
      <c r="BN69" s="2">
        <v>0</v>
      </c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>
        <v>1</v>
      </c>
    </row>
    <row r="70" spans="1:116">
      <c r="A70" s="2">
        <v>14</v>
      </c>
      <c r="B70" s="2">
        <v>14</v>
      </c>
      <c r="C70" s="2">
        <v>19</v>
      </c>
      <c r="D70" s="2">
        <v>15.200128555297852</v>
      </c>
      <c r="E70" s="2">
        <v>16</v>
      </c>
      <c r="F70" s="2">
        <v>11</v>
      </c>
      <c r="G70" s="2">
        <v>12</v>
      </c>
      <c r="H70" s="2">
        <v>17</v>
      </c>
      <c r="I70" s="2">
        <v>18</v>
      </c>
      <c r="J70" s="2">
        <v>19</v>
      </c>
      <c r="K70" s="2">
        <v>13</v>
      </c>
      <c r="L70" s="2">
        <v>13</v>
      </c>
      <c r="M70" s="2">
        <v>13</v>
      </c>
      <c r="N70" s="2">
        <v>16.370368957519531</v>
      </c>
      <c r="O70" s="2">
        <v>15</v>
      </c>
      <c r="P70" s="2">
        <v>8.3703708648681641</v>
      </c>
      <c r="Q70" s="2">
        <v>15</v>
      </c>
      <c r="R70" s="2">
        <v>21</v>
      </c>
      <c r="S70" s="2">
        <v>14</v>
      </c>
      <c r="T70" s="2">
        <v>11</v>
      </c>
      <c r="U70" s="2">
        <v>15</v>
      </c>
      <c r="V70" s="2">
        <v>13.941540718078613</v>
      </c>
      <c r="W70" s="2">
        <v>16</v>
      </c>
      <c r="X70" s="2">
        <v>20</v>
      </c>
      <c r="Y70" s="2">
        <v>12</v>
      </c>
      <c r="Z70" s="2">
        <v>16</v>
      </c>
      <c r="AA70" s="2">
        <v>11.570498466491699</v>
      </c>
      <c r="AB70" s="2">
        <v>16</v>
      </c>
      <c r="AC70" s="2">
        <v>13</v>
      </c>
      <c r="AD70" s="2">
        <v>12</v>
      </c>
      <c r="AE70" s="2">
        <v>19.200128555297852</v>
      </c>
      <c r="AF70" s="2">
        <v>19</v>
      </c>
      <c r="AG70" s="2">
        <v>17</v>
      </c>
      <c r="AH70" s="2">
        <v>19</v>
      </c>
      <c r="AI70" s="2">
        <v>8</v>
      </c>
      <c r="AJ70" s="2">
        <v>22</v>
      </c>
      <c r="AK70" s="2">
        <v>15</v>
      </c>
      <c r="AL70" s="2">
        <v>12</v>
      </c>
      <c r="AM70" s="2">
        <v>13</v>
      </c>
      <c r="AN70" s="2">
        <v>17</v>
      </c>
      <c r="AO70" s="2">
        <v>13.766030311584473</v>
      </c>
      <c r="AP70" s="2">
        <v>15</v>
      </c>
      <c r="AQ70" s="2">
        <v>10</v>
      </c>
      <c r="AR70" s="2">
        <v>21</v>
      </c>
      <c r="AS70" s="2">
        <v>19</v>
      </c>
      <c r="AT70" s="2">
        <v>11</v>
      </c>
      <c r="AU70" s="2">
        <v>13</v>
      </c>
      <c r="AV70" s="2">
        <v>11</v>
      </c>
      <c r="AW70" s="2">
        <v>11</v>
      </c>
      <c r="AX70" s="2">
        <v>13</v>
      </c>
      <c r="AY70" s="2">
        <v>20</v>
      </c>
      <c r="AZ70" s="2">
        <v>14</v>
      </c>
      <c r="BA70" s="2">
        <v>15</v>
      </c>
      <c r="BB70" s="2">
        <v>15</v>
      </c>
      <c r="BC70" s="2">
        <v>17</v>
      </c>
      <c r="BD70" s="2">
        <v>15</v>
      </c>
      <c r="BE70" s="2">
        <v>16.571170806884766</v>
      </c>
      <c r="BF70" s="2">
        <v>12</v>
      </c>
      <c r="BG70" s="2">
        <v>21</v>
      </c>
      <c r="BH70" s="2">
        <v>12</v>
      </c>
      <c r="BI70" s="2">
        <v>21</v>
      </c>
      <c r="BJ70" s="2">
        <v>15</v>
      </c>
      <c r="BK70" s="2">
        <v>17</v>
      </c>
      <c r="BL70" s="2">
        <v>13</v>
      </c>
      <c r="BM70" s="2">
        <v>15</v>
      </c>
      <c r="BN70" s="2">
        <v>10</v>
      </c>
      <c r="BO70" s="2">
        <v>0</v>
      </c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>
        <v>1</v>
      </c>
    </row>
    <row r="71" spans="1:116">
      <c r="A71" s="2">
        <v>16</v>
      </c>
      <c r="B71" s="2">
        <v>16</v>
      </c>
      <c r="C71" s="2">
        <v>15</v>
      </c>
      <c r="D71" s="2">
        <v>17.200128555297852</v>
      </c>
      <c r="E71" s="2">
        <v>14</v>
      </c>
      <c r="F71" s="2">
        <v>15</v>
      </c>
      <c r="G71" s="2">
        <v>18</v>
      </c>
      <c r="H71" s="2">
        <v>17</v>
      </c>
      <c r="I71" s="2">
        <v>13</v>
      </c>
      <c r="J71" s="2">
        <v>24</v>
      </c>
      <c r="K71" s="2">
        <v>15</v>
      </c>
      <c r="L71" s="2">
        <v>17</v>
      </c>
      <c r="M71" s="2">
        <v>13</v>
      </c>
      <c r="N71" s="2">
        <v>13.370369911193848</v>
      </c>
      <c r="O71" s="2">
        <v>16</v>
      </c>
      <c r="P71" s="2">
        <v>14.370369911193848</v>
      </c>
      <c r="Q71" s="2">
        <v>19</v>
      </c>
      <c r="R71" s="2">
        <v>19</v>
      </c>
      <c r="S71" s="2">
        <v>19</v>
      </c>
      <c r="T71" s="2">
        <v>13</v>
      </c>
      <c r="U71" s="2">
        <v>11</v>
      </c>
      <c r="V71" s="2">
        <v>13.941540718078613</v>
      </c>
      <c r="W71" s="2">
        <v>18</v>
      </c>
      <c r="X71" s="2">
        <v>19</v>
      </c>
      <c r="Y71" s="2">
        <v>16</v>
      </c>
      <c r="Z71" s="2">
        <v>15</v>
      </c>
      <c r="AA71" s="2">
        <v>14.570498466491699</v>
      </c>
      <c r="AB71" s="2">
        <v>15</v>
      </c>
      <c r="AC71" s="2">
        <v>10</v>
      </c>
      <c r="AD71" s="2">
        <v>12</v>
      </c>
      <c r="AE71" s="2">
        <v>14.200128555297852</v>
      </c>
      <c r="AF71" s="2">
        <v>19</v>
      </c>
      <c r="AG71" s="2">
        <v>23</v>
      </c>
      <c r="AH71" s="2">
        <v>17</v>
      </c>
      <c r="AI71" s="2">
        <v>14</v>
      </c>
      <c r="AJ71" s="2">
        <v>23</v>
      </c>
      <c r="AK71" s="2">
        <v>16</v>
      </c>
      <c r="AL71" s="2">
        <v>12</v>
      </c>
      <c r="AM71" s="2">
        <v>16</v>
      </c>
      <c r="AN71" s="2">
        <v>20</v>
      </c>
      <c r="AO71" s="2">
        <v>18.766029357910156</v>
      </c>
      <c r="AP71" s="2">
        <v>19</v>
      </c>
      <c r="AQ71" s="2">
        <v>13</v>
      </c>
      <c r="AR71" s="2">
        <v>18</v>
      </c>
      <c r="AS71" s="2">
        <v>20</v>
      </c>
      <c r="AT71" s="2">
        <v>14</v>
      </c>
      <c r="AU71" s="2">
        <v>16</v>
      </c>
      <c r="AV71" s="2">
        <v>14</v>
      </c>
      <c r="AW71" s="2">
        <v>14</v>
      </c>
      <c r="AX71" s="2">
        <v>19</v>
      </c>
      <c r="AY71" s="2">
        <v>19</v>
      </c>
      <c r="AZ71" s="2">
        <v>16</v>
      </c>
      <c r="BA71" s="2">
        <v>18</v>
      </c>
      <c r="BB71" s="2">
        <v>13</v>
      </c>
      <c r="BC71" s="2">
        <v>15</v>
      </c>
      <c r="BD71" s="2">
        <v>15</v>
      </c>
      <c r="BE71" s="2">
        <v>18.571170806884766</v>
      </c>
      <c r="BF71" s="2">
        <v>14</v>
      </c>
      <c r="BG71" s="2">
        <v>21</v>
      </c>
      <c r="BH71" s="2">
        <v>17</v>
      </c>
      <c r="BI71" s="2">
        <v>14</v>
      </c>
      <c r="BJ71" s="2">
        <v>20</v>
      </c>
      <c r="BK71" s="2">
        <v>20</v>
      </c>
      <c r="BL71" s="2">
        <v>20</v>
      </c>
      <c r="BM71" s="2">
        <v>16</v>
      </c>
      <c r="BN71" s="2">
        <v>13</v>
      </c>
      <c r="BO71" s="2">
        <v>13</v>
      </c>
      <c r="BP71" s="2">
        <v>0</v>
      </c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>
        <v>1</v>
      </c>
    </row>
    <row r="72" spans="1:116">
      <c r="A72" s="2">
        <v>14.571170806884766</v>
      </c>
      <c r="B72" s="2">
        <v>14.571170806884766</v>
      </c>
      <c r="C72" s="2">
        <v>16.571170806884766</v>
      </c>
      <c r="D72" s="2">
        <v>14.771299362182617</v>
      </c>
      <c r="E72" s="2">
        <v>19.571170806884766</v>
      </c>
      <c r="F72" s="2">
        <v>16.571170806884766</v>
      </c>
      <c r="G72" s="2">
        <v>17.571170806884766</v>
      </c>
      <c r="H72" s="2">
        <v>13.571170806884766</v>
      </c>
      <c r="I72" s="2">
        <v>17.571170806884766</v>
      </c>
      <c r="J72" s="2">
        <v>15.571170806884766</v>
      </c>
      <c r="K72" s="2">
        <v>15.571170806884766</v>
      </c>
      <c r="L72" s="2">
        <v>15.571170806884766</v>
      </c>
      <c r="M72" s="2">
        <v>12.571170806884766</v>
      </c>
      <c r="N72" s="2">
        <v>11.941540718078613</v>
      </c>
      <c r="O72" s="2">
        <v>17.571170806884766</v>
      </c>
      <c r="P72" s="2">
        <v>15.941540718078613</v>
      </c>
      <c r="Q72" s="2">
        <v>19.571170806884766</v>
      </c>
      <c r="R72" s="2">
        <v>16.571170806884766</v>
      </c>
      <c r="S72" s="2">
        <v>14.571170806884766</v>
      </c>
      <c r="T72" s="2">
        <v>16.571170806884766</v>
      </c>
      <c r="U72" s="2">
        <v>17.571170806884766</v>
      </c>
      <c r="V72" s="2">
        <v>15.941540718078613</v>
      </c>
      <c r="W72" s="2">
        <v>15.571170806884766</v>
      </c>
      <c r="X72" s="2">
        <v>22.571170806884766</v>
      </c>
      <c r="Y72" s="2">
        <v>14.571170806884766</v>
      </c>
      <c r="Z72" s="2">
        <v>18.571170806884766</v>
      </c>
      <c r="AA72" s="2">
        <v>18.141670227050781</v>
      </c>
      <c r="AB72" s="2">
        <v>18.571170806884766</v>
      </c>
      <c r="AC72" s="2">
        <v>14.571170806884766</v>
      </c>
      <c r="AD72" s="2">
        <v>11.571170806884766</v>
      </c>
      <c r="AE72" s="2">
        <v>16.771299362182617</v>
      </c>
      <c r="AF72" s="2">
        <v>15.571170806884766</v>
      </c>
      <c r="AG72" s="2">
        <v>19.571170806884766</v>
      </c>
      <c r="AH72" s="2">
        <v>19.571170806884766</v>
      </c>
      <c r="AI72" s="2">
        <v>14.571170806884766</v>
      </c>
      <c r="AJ72" s="2">
        <v>16.571170806884766</v>
      </c>
      <c r="AK72" s="2">
        <v>11.571170806884766</v>
      </c>
      <c r="AL72" s="2">
        <v>16.571170806884766</v>
      </c>
      <c r="AM72" s="2">
        <v>18.571170806884766</v>
      </c>
      <c r="AN72" s="2">
        <v>12.571170806884766</v>
      </c>
      <c r="AO72" s="2">
        <v>17.337200164794922</v>
      </c>
      <c r="AP72" s="2">
        <v>14.571170806884766</v>
      </c>
      <c r="AQ72" s="2">
        <v>13.571170806884766</v>
      </c>
      <c r="AR72" s="2">
        <v>21.571170806884766</v>
      </c>
      <c r="AS72" s="2">
        <v>16.571170806884766</v>
      </c>
      <c r="AT72" s="2">
        <v>13.571170806884766</v>
      </c>
      <c r="AU72" s="2">
        <v>15.571170806884766</v>
      </c>
      <c r="AV72" s="2">
        <v>15.571170806884766</v>
      </c>
      <c r="AW72" s="2">
        <v>13.571170806884766</v>
      </c>
      <c r="AX72" s="2">
        <v>13.571170806884766</v>
      </c>
      <c r="AY72" s="2">
        <v>16.571170806884766</v>
      </c>
      <c r="AZ72" s="2">
        <v>16.571170806884766</v>
      </c>
      <c r="BA72" s="2">
        <v>13.571170806884766</v>
      </c>
      <c r="BB72" s="2">
        <v>14.571170806884766</v>
      </c>
      <c r="BC72" s="2">
        <v>16.571170806884766</v>
      </c>
      <c r="BD72" s="2">
        <v>15.571170806884766</v>
      </c>
      <c r="BE72" s="2">
        <v>20.571170806884766</v>
      </c>
      <c r="BF72" s="2">
        <v>13.571170806884766</v>
      </c>
      <c r="BG72" s="2">
        <v>18.571170806884766</v>
      </c>
      <c r="BH72" s="2">
        <v>19.571170806884766</v>
      </c>
      <c r="BI72" s="2">
        <v>22.571170806884766</v>
      </c>
      <c r="BJ72" s="2">
        <v>16.571170806884766</v>
      </c>
      <c r="BK72" s="2">
        <v>18.571170806884766</v>
      </c>
      <c r="BL72" s="2">
        <v>17.571170806884766</v>
      </c>
      <c r="BM72" s="2">
        <v>17.571170806884766</v>
      </c>
      <c r="BN72" s="2">
        <v>12.571170806884766</v>
      </c>
      <c r="BO72" s="2">
        <v>15.571170806884766</v>
      </c>
      <c r="BP72" s="2">
        <v>18.571170806884766</v>
      </c>
      <c r="BQ72" s="2">
        <v>0</v>
      </c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>
        <v>1</v>
      </c>
    </row>
    <row r="73" spans="1:116">
      <c r="A73" s="2">
        <v>12</v>
      </c>
      <c r="B73" s="2">
        <v>17</v>
      </c>
      <c r="C73" s="2">
        <v>11</v>
      </c>
      <c r="D73" s="2">
        <v>13.200128555297852</v>
      </c>
      <c r="E73" s="2">
        <v>13</v>
      </c>
      <c r="F73" s="2">
        <v>13</v>
      </c>
      <c r="G73" s="2">
        <v>14</v>
      </c>
      <c r="H73" s="2">
        <v>12</v>
      </c>
      <c r="I73" s="2">
        <v>15</v>
      </c>
      <c r="J73" s="2">
        <v>16</v>
      </c>
      <c r="K73" s="2">
        <v>9</v>
      </c>
      <c r="L73" s="2">
        <v>16</v>
      </c>
      <c r="M73" s="2">
        <v>15</v>
      </c>
      <c r="N73" s="2">
        <v>12.370369911193848</v>
      </c>
      <c r="O73" s="2">
        <v>15</v>
      </c>
      <c r="P73" s="2">
        <v>13.370369911193848</v>
      </c>
      <c r="Q73" s="2">
        <v>19</v>
      </c>
      <c r="R73" s="2">
        <v>12</v>
      </c>
      <c r="S73" s="2">
        <v>18</v>
      </c>
      <c r="T73" s="2">
        <v>16</v>
      </c>
      <c r="U73" s="2">
        <v>14</v>
      </c>
      <c r="V73" s="2">
        <v>13.941540718078613</v>
      </c>
      <c r="W73" s="2">
        <v>12</v>
      </c>
      <c r="X73" s="2">
        <v>14</v>
      </c>
      <c r="Y73" s="2">
        <v>14</v>
      </c>
      <c r="Z73" s="2">
        <v>15</v>
      </c>
      <c r="AA73" s="2">
        <v>18.570499420166016</v>
      </c>
      <c r="AB73" s="2">
        <v>13</v>
      </c>
      <c r="AC73" s="2">
        <v>15</v>
      </c>
      <c r="AD73" s="2">
        <v>15</v>
      </c>
      <c r="AE73" s="2">
        <v>11.200128555297852</v>
      </c>
      <c r="AF73" s="2">
        <v>12</v>
      </c>
      <c r="AG73" s="2">
        <v>17</v>
      </c>
      <c r="AH73" s="2">
        <v>21</v>
      </c>
      <c r="AI73" s="2">
        <v>21</v>
      </c>
      <c r="AJ73" s="2">
        <v>19</v>
      </c>
      <c r="AK73" s="2">
        <v>16</v>
      </c>
      <c r="AL73" s="2">
        <v>12</v>
      </c>
      <c r="AM73" s="2">
        <v>13</v>
      </c>
      <c r="AN73" s="2">
        <v>14</v>
      </c>
      <c r="AO73" s="2">
        <v>10.766030311584473</v>
      </c>
      <c r="AP73" s="2">
        <v>14</v>
      </c>
      <c r="AQ73" s="2">
        <v>16</v>
      </c>
      <c r="AR73" s="2">
        <v>13</v>
      </c>
      <c r="AS73" s="2">
        <v>21</v>
      </c>
      <c r="AT73" s="2">
        <v>12</v>
      </c>
      <c r="AU73" s="2">
        <v>21</v>
      </c>
      <c r="AV73" s="2">
        <v>11</v>
      </c>
      <c r="AW73" s="2">
        <v>15</v>
      </c>
      <c r="AX73" s="2">
        <v>18</v>
      </c>
      <c r="AY73" s="2">
        <v>9</v>
      </c>
      <c r="AZ73" s="2">
        <v>16</v>
      </c>
      <c r="BA73" s="2">
        <v>20</v>
      </c>
      <c r="BB73" s="2">
        <v>15</v>
      </c>
      <c r="BC73" s="2">
        <v>15</v>
      </c>
      <c r="BD73" s="2">
        <v>10</v>
      </c>
      <c r="BE73" s="2">
        <v>15.571170806884766</v>
      </c>
      <c r="BF73" s="2">
        <v>15</v>
      </c>
      <c r="BG73" s="2">
        <v>23</v>
      </c>
      <c r="BH73" s="2">
        <v>13</v>
      </c>
      <c r="BI73" s="2">
        <v>18</v>
      </c>
      <c r="BJ73" s="2">
        <v>13</v>
      </c>
      <c r="BK73" s="2">
        <v>12</v>
      </c>
      <c r="BL73" s="2">
        <v>13</v>
      </c>
      <c r="BM73" s="2">
        <v>13</v>
      </c>
      <c r="BN73" s="2">
        <v>13</v>
      </c>
      <c r="BO73" s="2">
        <v>17</v>
      </c>
      <c r="BP73" s="2">
        <v>17</v>
      </c>
      <c r="BQ73" s="2">
        <v>16.571170806884766</v>
      </c>
      <c r="BR73" s="2">
        <v>0</v>
      </c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>
        <v>1</v>
      </c>
    </row>
    <row r="74" spans="1:116">
      <c r="A74" s="2">
        <v>20</v>
      </c>
      <c r="B74" s="2">
        <v>16</v>
      </c>
      <c r="C74" s="2">
        <v>20</v>
      </c>
      <c r="D74" s="2">
        <v>20.200128555297852</v>
      </c>
      <c r="E74" s="2">
        <v>16</v>
      </c>
      <c r="F74" s="2">
        <v>18</v>
      </c>
      <c r="G74" s="2">
        <v>19</v>
      </c>
      <c r="H74" s="2">
        <v>16</v>
      </c>
      <c r="I74" s="2">
        <v>18</v>
      </c>
      <c r="J74" s="2">
        <v>21</v>
      </c>
      <c r="K74" s="2">
        <v>18</v>
      </c>
      <c r="L74" s="2">
        <v>23</v>
      </c>
      <c r="M74" s="2">
        <v>17</v>
      </c>
      <c r="N74" s="2">
        <v>11.370370864868164</v>
      </c>
      <c r="O74" s="2">
        <v>17</v>
      </c>
      <c r="P74" s="2">
        <v>17.370368957519531</v>
      </c>
      <c r="Q74" s="2">
        <v>24</v>
      </c>
      <c r="R74" s="2">
        <v>17</v>
      </c>
      <c r="S74" s="2">
        <v>16</v>
      </c>
      <c r="T74" s="2">
        <v>18</v>
      </c>
      <c r="U74" s="2">
        <v>20</v>
      </c>
      <c r="V74" s="2">
        <v>17.941539764404297</v>
      </c>
      <c r="W74" s="2">
        <v>15</v>
      </c>
      <c r="X74" s="2">
        <v>20</v>
      </c>
      <c r="Y74" s="2">
        <v>19</v>
      </c>
      <c r="Z74" s="2">
        <v>21</v>
      </c>
      <c r="AA74" s="2">
        <v>22.570499420166016</v>
      </c>
      <c r="AB74" s="2">
        <v>10</v>
      </c>
      <c r="AC74" s="2">
        <v>15</v>
      </c>
      <c r="AD74" s="2">
        <v>15</v>
      </c>
      <c r="AE74" s="2">
        <v>20.200128555297852</v>
      </c>
      <c r="AF74" s="2">
        <v>23</v>
      </c>
      <c r="AG74" s="2">
        <v>19</v>
      </c>
      <c r="AH74" s="2">
        <v>16</v>
      </c>
      <c r="AI74" s="2">
        <v>19</v>
      </c>
      <c r="AJ74" s="2">
        <v>24</v>
      </c>
      <c r="AK74" s="2">
        <v>17</v>
      </c>
      <c r="AL74" s="2">
        <v>13</v>
      </c>
      <c r="AM74" s="2">
        <v>19</v>
      </c>
      <c r="AN74" s="2">
        <v>22</v>
      </c>
      <c r="AO74" s="2">
        <v>21.766029357910156</v>
      </c>
      <c r="AP74" s="2">
        <v>22</v>
      </c>
      <c r="AQ74" s="2">
        <v>15</v>
      </c>
      <c r="AR74" s="2">
        <v>16</v>
      </c>
      <c r="AS74" s="2">
        <v>19</v>
      </c>
      <c r="AT74" s="2">
        <v>15</v>
      </c>
      <c r="AU74" s="2">
        <v>18</v>
      </c>
      <c r="AV74" s="2">
        <v>16</v>
      </c>
      <c r="AW74" s="2">
        <v>20</v>
      </c>
      <c r="AX74" s="2">
        <v>12</v>
      </c>
      <c r="AY74" s="2">
        <v>20</v>
      </c>
      <c r="AZ74" s="2">
        <v>23</v>
      </c>
      <c r="BA74" s="2">
        <v>19</v>
      </c>
      <c r="BB74" s="2">
        <v>14</v>
      </c>
      <c r="BC74" s="2">
        <v>21</v>
      </c>
      <c r="BD74" s="2">
        <v>17</v>
      </c>
      <c r="BE74" s="2">
        <v>23.571170806884766</v>
      </c>
      <c r="BF74" s="2">
        <v>21</v>
      </c>
      <c r="BG74" s="2">
        <v>22</v>
      </c>
      <c r="BH74" s="2">
        <v>18</v>
      </c>
      <c r="BI74" s="2">
        <v>17</v>
      </c>
      <c r="BJ74" s="2">
        <v>15</v>
      </c>
      <c r="BK74" s="2">
        <v>24</v>
      </c>
      <c r="BL74" s="2">
        <v>21</v>
      </c>
      <c r="BM74" s="2">
        <v>14</v>
      </c>
      <c r="BN74" s="2">
        <v>13</v>
      </c>
      <c r="BO74" s="2">
        <v>16</v>
      </c>
      <c r="BP74" s="2">
        <v>15</v>
      </c>
      <c r="BQ74" s="2">
        <v>17.571170806884766</v>
      </c>
      <c r="BR74" s="2">
        <v>18</v>
      </c>
      <c r="BS74" s="2">
        <v>0</v>
      </c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>
        <v>1</v>
      </c>
    </row>
    <row r="75" spans="1:116">
      <c r="A75" s="2">
        <v>13</v>
      </c>
      <c r="B75" s="2">
        <v>13</v>
      </c>
      <c r="C75" s="2">
        <v>12</v>
      </c>
      <c r="D75" s="2">
        <v>12.200128555297852</v>
      </c>
      <c r="E75" s="2">
        <v>11</v>
      </c>
      <c r="F75" s="2">
        <v>13</v>
      </c>
      <c r="G75" s="2">
        <v>13</v>
      </c>
      <c r="H75" s="2">
        <v>11</v>
      </c>
      <c r="I75" s="2">
        <v>11</v>
      </c>
      <c r="J75" s="2">
        <v>13</v>
      </c>
      <c r="K75" s="2">
        <v>10</v>
      </c>
      <c r="L75" s="2">
        <v>15</v>
      </c>
      <c r="M75" s="2">
        <v>15</v>
      </c>
      <c r="N75" s="2">
        <v>12.370369911193848</v>
      </c>
      <c r="O75" s="2">
        <v>17</v>
      </c>
      <c r="P75" s="2">
        <v>13.370369911193848</v>
      </c>
      <c r="Q75" s="2">
        <v>13</v>
      </c>
      <c r="R75" s="2">
        <v>17</v>
      </c>
      <c r="S75" s="2">
        <v>12</v>
      </c>
      <c r="T75" s="2">
        <v>12</v>
      </c>
      <c r="U75" s="2">
        <v>18</v>
      </c>
      <c r="V75" s="2">
        <v>9.9415416717529297</v>
      </c>
      <c r="W75" s="2">
        <v>12</v>
      </c>
      <c r="X75" s="2">
        <v>12</v>
      </c>
      <c r="Y75" s="2">
        <v>10</v>
      </c>
      <c r="Z75" s="2">
        <v>13</v>
      </c>
      <c r="AA75" s="2">
        <v>18.570499420166016</v>
      </c>
      <c r="AB75" s="2">
        <v>17</v>
      </c>
      <c r="AC75" s="2">
        <v>14</v>
      </c>
      <c r="AD75" s="2">
        <v>14</v>
      </c>
      <c r="AE75" s="2">
        <v>13.200128555297852</v>
      </c>
      <c r="AF75" s="2">
        <v>11</v>
      </c>
      <c r="AG75" s="2">
        <v>16</v>
      </c>
      <c r="AH75" s="2">
        <v>20</v>
      </c>
      <c r="AI75" s="2">
        <v>19</v>
      </c>
      <c r="AJ75" s="2">
        <v>15</v>
      </c>
      <c r="AK75" s="2">
        <v>16</v>
      </c>
      <c r="AL75" s="2">
        <v>16</v>
      </c>
      <c r="AM75" s="2">
        <v>16</v>
      </c>
      <c r="AN75" s="2">
        <v>14</v>
      </c>
      <c r="AO75" s="2">
        <v>11.766030311584473</v>
      </c>
      <c r="AP75" s="2">
        <v>11</v>
      </c>
      <c r="AQ75" s="2">
        <v>15</v>
      </c>
      <c r="AR75" s="2">
        <v>18</v>
      </c>
      <c r="AS75" s="2">
        <v>15</v>
      </c>
      <c r="AT75" s="2">
        <v>10</v>
      </c>
      <c r="AU75" s="2">
        <v>15</v>
      </c>
      <c r="AV75" s="2">
        <v>9</v>
      </c>
      <c r="AW75" s="2">
        <v>15</v>
      </c>
      <c r="AX75" s="2">
        <v>12</v>
      </c>
      <c r="AY75" s="2">
        <v>12</v>
      </c>
      <c r="AZ75" s="2">
        <v>14</v>
      </c>
      <c r="BA75" s="2">
        <v>12</v>
      </c>
      <c r="BB75" s="2">
        <v>15</v>
      </c>
      <c r="BC75" s="2">
        <v>15</v>
      </c>
      <c r="BD75" s="2">
        <v>10</v>
      </c>
      <c r="BE75" s="2">
        <v>15.571170806884766</v>
      </c>
      <c r="BF75" s="2">
        <v>12</v>
      </c>
      <c r="BG75" s="2">
        <v>20</v>
      </c>
      <c r="BH75" s="2">
        <v>12</v>
      </c>
      <c r="BI75" s="2">
        <v>18</v>
      </c>
      <c r="BJ75" s="2">
        <v>14</v>
      </c>
      <c r="BK75" s="2">
        <v>12</v>
      </c>
      <c r="BL75" s="2">
        <v>14</v>
      </c>
      <c r="BM75" s="2">
        <v>11</v>
      </c>
      <c r="BN75" s="2">
        <v>9</v>
      </c>
      <c r="BO75" s="2">
        <v>14</v>
      </c>
      <c r="BP75" s="2">
        <v>16</v>
      </c>
      <c r="BQ75" s="2">
        <v>12.571170806884766</v>
      </c>
      <c r="BR75" s="2">
        <v>12</v>
      </c>
      <c r="BS75" s="2">
        <v>16</v>
      </c>
      <c r="BT75" s="2">
        <v>0</v>
      </c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>
        <v>1</v>
      </c>
    </row>
    <row r="76" spans="1:116">
      <c r="A76" s="2">
        <v>12</v>
      </c>
      <c r="B76" s="2">
        <v>21</v>
      </c>
      <c r="C76" s="2">
        <v>13</v>
      </c>
      <c r="D76" s="2">
        <v>18.200128555297852</v>
      </c>
      <c r="E76" s="2">
        <v>19</v>
      </c>
      <c r="F76" s="2">
        <v>16</v>
      </c>
      <c r="G76" s="2">
        <v>14</v>
      </c>
      <c r="H76" s="2">
        <v>13</v>
      </c>
      <c r="I76" s="2">
        <v>17</v>
      </c>
      <c r="J76" s="2">
        <v>19</v>
      </c>
      <c r="K76" s="2">
        <v>10</v>
      </c>
      <c r="L76" s="2">
        <v>22</v>
      </c>
      <c r="M76" s="2">
        <v>19</v>
      </c>
      <c r="N76" s="2">
        <v>11.370369911193848</v>
      </c>
      <c r="O76" s="2">
        <v>17</v>
      </c>
      <c r="P76" s="2">
        <v>19.370368957519531</v>
      </c>
      <c r="Q76" s="2">
        <v>18</v>
      </c>
      <c r="R76" s="2">
        <v>16</v>
      </c>
      <c r="S76" s="2">
        <v>18</v>
      </c>
      <c r="T76" s="2">
        <v>19</v>
      </c>
      <c r="U76" s="2">
        <v>17</v>
      </c>
      <c r="V76" s="2">
        <v>16.941539764404297</v>
      </c>
      <c r="W76" s="2">
        <v>18</v>
      </c>
      <c r="X76" s="2">
        <v>16</v>
      </c>
      <c r="Y76" s="2">
        <v>12</v>
      </c>
      <c r="Z76" s="2">
        <v>16</v>
      </c>
      <c r="AA76" s="2">
        <v>17.570499420166016</v>
      </c>
      <c r="AB76" s="2">
        <v>18</v>
      </c>
      <c r="AC76" s="2">
        <v>17</v>
      </c>
      <c r="AD76" s="2">
        <v>17</v>
      </c>
      <c r="AE76" s="2">
        <v>17.200128555297852</v>
      </c>
      <c r="AF76" s="2">
        <v>15</v>
      </c>
      <c r="AG76" s="2">
        <v>22</v>
      </c>
      <c r="AH76" s="2">
        <v>20</v>
      </c>
      <c r="AI76" s="2">
        <v>26</v>
      </c>
      <c r="AJ76" s="2">
        <v>20</v>
      </c>
      <c r="AK76" s="2">
        <v>14</v>
      </c>
      <c r="AL76" s="2">
        <v>16</v>
      </c>
      <c r="AM76" s="2">
        <v>16</v>
      </c>
      <c r="AN76" s="2">
        <v>19</v>
      </c>
      <c r="AO76" s="2">
        <v>10.766030311584473</v>
      </c>
      <c r="AP76" s="2">
        <v>16</v>
      </c>
      <c r="AQ76" s="2">
        <v>19</v>
      </c>
      <c r="AR76" s="2">
        <v>14</v>
      </c>
      <c r="AS76" s="2">
        <v>19</v>
      </c>
      <c r="AT76" s="2">
        <v>18</v>
      </c>
      <c r="AU76" s="2">
        <v>19</v>
      </c>
      <c r="AV76" s="2">
        <v>12</v>
      </c>
      <c r="AW76" s="2">
        <v>15</v>
      </c>
      <c r="AX76" s="2">
        <v>19</v>
      </c>
      <c r="AY76" s="2">
        <v>15</v>
      </c>
      <c r="AZ76" s="2">
        <v>19</v>
      </c>
      <c r="BA76" s="2">
        <v>23</v>
      </c>
      <c r="BB76" s="2">
        <v>20</v>
      </c>
      <c r="BC76" s="2">
        <v>18</v>
      </c>
      <c r="BD76" s="2">
        <v>13</v>
      </c>
      <c r="BE76" s="2">
        <v>14.571170806884766</v>
      </c>
      <c r="BF76" s="2">
        <v>16</v>
      </c>
      <c r="BG76" s="2">
        <v>25</v>
      </c>
      <c r="BH76" s="2">
        <v>15</v>
      </c>
      <c r="BI76" s="2">
        <v>21</v>
      </c>
      <c r="BJ76" s="2">
        <v>19</v>
      </c>
      <c r="BK76" s="2">
        <v>15</v>
      </c>
      <c r="BL76" s="2">
        <v>17</v>
      </c>
      <c r="BM76" s="2">
        <v>16</v>
      </c>
      <c r="BN76" s="2">
        <v>13</v>
      </c>
      <c r="BO76" s="2">
        <v>20</v>
      </c>
      <c r="BP76" s="2">
        <v>20</v>
      </c>
      <c r="BQ76" s="2">
        <v>17.571170806884766</v>
      </c>
      <c r="BR76" s="2">
        <v>11</v>
      </c>
      <c r="BS76" s="2">
        <v>23</v>
      </c>
      <c r="BT76" s="2">
        <v>11</v>
      </c>
      <c r="BU76" s="2">
        <v>0</v>
      </c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>
        <v>1</v>
      </c>
    </row>
    <row r="77" spans="1:116">
      <c r="A77" s="2">
        <v>13</v>
      </c>
      <c r="B77" s="2">
        <v>16</v>
      </c>
      <c r="C77" s="2">
        <v>18</v>
      </c>
      <c r="D77" s="2">
        <v>15.200128555297852</v>
      </c>
      <c r="E77" s="2">
        <v>14</v>
      </c>
      <c r="F77" s="2">
        <v>15</v>
      </c>
      <c r="G77" s="2">
        <v>11</v>
      </c>
      <c r="H77" s="2">
        <v>9</v>
      </c>
      <c r="I77" s="2">
        <v>14</v>
      </c>
      <c r="J77" s="2">
        <v>16</v>
      </c>
      <c r="K77" s="2">
        <v>14</v>
      </c>
      <c r="L77" s="2">
        <v>12</v>
      </c>
      <c r="M77" s="2">
        <v>16</v>
      </c>
      <c r="N77" s="2">
        <v>15.370369911193848</v>
      </c>
      <c r="O77" s="2">
        <v>18</v>
      </c>
      <c r="P77" s="2">
        <v>10.370369911193848</v>
      </c>
      <c r="Q77" s="2">
        <v>20</v>
      </c>
      <c r="R77" s="2">
        <v>16</v>
      </c>
      <c r="S77" s="2">
        <v>14</v>
      </c>
      <c r="T77" s="2">
        <v>15</v>
      </c>
      <c r="U77" s="2">
        <v>17</v>
      </c>
      <c r="V77" s="2">
        <v>13.941540718078613</v>
      </c>
      <c r="W77" s="2">
        <v>17</v>
      </c>
      <c r="X77" s="2">
        <v>11</v>
      </c>
      <c r="Y77" s="2">
        <v>14</v>
      </c>
      <c r="Z77" s="2">
        <v>18</v>
      </c>
      <c r="AA77" s="2">
        <v>22.570499420166016</v>
      </c>
      <c r="AB77" s="2">
        <v>14</v>
      </c>
      <c r="AC77" s="2">
        <v>15</v>
      </c>
      <c r="AD77" s="2">
        <v>17</v>
      </c>
      <c r="AE77" s="2">
        <v>15.200128555297852</v>
      </c>
      <c r="AF77" s="2">
        <v>18</v>
      </c>
      <c r="AG77" s="2">
        <v>19</v>
      </c>
      <c r="AH77" s="2">
        <v>18</v>
      </c>
      <c r="AI77" s="2">
        <v>14</v>
      </c>
      <c r="AJ77" s="2">
        <v>27</v>
      </c>
      <c r="AK77" s="2">
        <v>20</v>
      </c>
      <c r="AL77" s="2">
        <v>12</v>
      </c>
      <c r="AM77" s="2">
        <v>13</v>
      </c>
      <c r="AN77" s="2">
        <v>17</v>
      </c>
      <c r="AO77" s="2">
        <v>10.766030311584473</v>
      </c>
      <c r="AP77" s="2">
        <v>19</v>
      </c>
      <c r="AQ77" s="2">
        <v>12</v>
      </c>
      <c r="AR77" s="2">
        <v>15</v>
      </c>
      <c r="AS77" s="2">
        <v>18</v>
      </c>
      <c r="AT77" s="2">
        <v>12</v>
      </c>
      <c r="AU77" s="2">
        <v>19</v>
      </c>
      <c r="AV77" s="2">
        <v>12</v>
      </c>
      <c r="AW77" s="2">
        <v>17</v>
      </c>
      <c r="AX77" s="2">
        <v>13</v>
      </c>
      <c r="AY77" s="2">
        <v>17</v>
      </c>
      <c r="AZ77" s="2">
        <v>17</v>
      </c>
      <c r="BA77" s="2">
        <v>13</v>
      </c>
      <c r="BB77" s="2">
        <v>18</v>
      </c>
      <c r="BC77" s="2">
        <v>19</v>
      </c>
      <c r="BD77" s="2">
        <v>15</v>
      </c>
      <c r="BE77" s="2">
        <v>19.571170806884766</v>
      </c>
      <c r="BF77" s="2">
        <v>13</v>
      </c>
      <c r="BG77" s="2">
        <v>22</v>
      </c>
      <c r="BH77" s="2">
        <v>12</v>
      </c>
      <c r="BI77" s="2">
        <v>19</v>
      </c>
      <c r="BJ77" s="2">
        <v>15</v>
      </c>
      <c r="BK77" s="2">
        <v>19</v>
      </c>
      <c r="BL77" s="2">
        <v>19</v>
      </c>
      <c r="BM77" s="2">
        <v>10</v>
      </c>
      <c r="BN77" s="2">
        <v>12</v>
      </c>
      <c r="BO77" s="2">
        <v>14</v>
      </c>
      <c r="BP77" s="2">
        <v>18</v>
      </c>
      <c r="BQ77" s="2">
        <v>17.571170806884766</v>
      </c>
      <c r="BR77" s="2">
        <v>15</v>
      </c>
      <c r="BS77" s="2">
        <v>13</v>
      </c>
      <c r="BT77" s="2">
        <v>13</v>
      </c>
      <c r="BU77" s="2">
        <v>21</v>
      </c>
      <c r="BV77" s="2">
        <v>0</v>
      </c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>
        <v>1</v>
      </c>
    </row>
    <row r="78" spans="1:116">
      <c r="A78" s="2">
        <v>14</v>
      </c>
      <c r="B78" s="2">
        <v>20</v>
      </c>
      <c r="C78" s="2">
        <v>15</v>
      </c>
      <c r="D78" s="2">
        <v>12.200128555297852</v>
      </c>
      <c r="E78" s="2">
        <v>15</v>
      </c>
      <c r="F78" s="2">
        <v>17</v>
      </c>
      <c r="G78" s="2">
        <v>17</v>
      </c>
      <c r="H78" s="2">
        <v>10</v>
      </c>
      <c r="I78" s="2">
        <v>14</v>
      </c>
      <c r="J78" s="2">
        <v>19</v>
      </c>
      <c r="K78" s="2">
        <v>13</v>
      </c>
      <c r="L78" s="2">
        <v>12</v>
      </c>
      <c r="M78" s="2">
        <v>16</v>
      </c>
      <c r="N78" s="2">
        <v>17.370368957519531</v>
      </c>
      <c r="O78" s="2">
        <v>21</v>
      </c>
      <c r="P78" s="2">
        <v>13.370369911193848</v>
      </c>
      <c r="Q78" s="2">
        <v>22</v>
      </c>
      <c r="R78" s="2">
        <v>18</v>
      </c>
      <c r="S78" s="2">
        <v>17</v>
      </c>
      <c r="T78" s="2">
        <v>14</v>
      </c>
      <c r="U78" s="2">
        <v>16</v>
      </c>
      <c r="V78" s="2">
        <v>12.941540718078613</v>
      </c>
      <c r="W78" s="2">
        <v>14</v>
      </c>
      <c r="X78" s="2">
        <v>11</v>
      </c>
      <c r="Y78" s="2">
        <v>14</v>
      </c>
      <c r="Z78" s="2">
        <v>17</v>
      </c>
      <c r="AA78" s="2">
        <v>16.570499420166016</v>
      </c>
      <c r="AB78" s="2">
        <v>17</v>
      </c>
      <c r="AC78" s="2">
        <v>17</v>
      </c>
      <c r="AD78" s="2">
        <v>16</v>
      </c>
      <c r="AE78" s="2">
        <v>17.200128555297852</v>
      </c>
      <c r="AF78" s="2">
        <v>18</v>
      </c>
      <c r="AG78" s="2">
        <v>16</v>
      </c>
      <c r="AH78" s="2">
        <v>20</v>
      </c>
      <c r="AI78" s="2">
        <v>17</v>
      </c>
      <c r="AJ78" s="2">
        <v>21</v>
      </c>
      <c r="AK78" s="2">
        <v>17</v>
      </c>
      <c r="AL78" s="2">
        <v>14</v>
      </c>
      <c r="AM78" s="2">
        <v>16</v>
      </c>
      <c r="AN78" s="2">
        <v>15</v>
      </c>
      <c r="AO78" s="2">
        <v>12.766030311584473</v>
      </c>
      <c r="AP78" s="2">
        <v>18</v>
      </c>
      <c r="AQ78" s="2">
        <v>17</v>
      </c>
      <c r="AR78" s="2">
        <v>19</v>
      </c>
      <c r="AS78" s="2">
        <v>25</v>
      </c>
      <c r="AT78" s="2">
        <v>13</v>
      </c>
      <c r="AU78" s="2">
        <v>18</v>
      </c>
      <c r="AV78" s="2">
        <v>7</v>
      </c>
      <c r="AW78" s="2">
        <v>15</v>
      </c>
      <c r="AX78" s="2">
        <v>19</v>
      </c>
      <c r="AY78" s="2">
        <v>18</v>
      </c>
      <c r="AZ78" s="2">
        <v>13</v>
      </c>
      <c r="BA78" s="2">
        <v>16</v>
      </c>
      <c r="BB78" s="2">
        <v>16</v>
      </c>
      <c r="BC78" s="2">
        <v>24</v>
      </c>
      <c r="BD78" s="2">
        <v>14</v>
      </c>
      <c r="BE78" s="2">
        <v>14.571170806884766</v>
      </c>
      <c r="BF78" s="2">
        <v>16</v>
      </c>
      <c r="BG78" s="2">
        <v>23</v>
      </c>
      <c r="BH78" s="2">
        <v>10</v>
      </c>
      <c r="BI78" s="2">
        <v>21</v>
      </c>
      <c r="BJ78" s="2">
        <v>17</v>
      </c>
      <c r="BK78" s="2">
        <v>19</v>
      </c>
      <c r="BL78" s="2">
        <v>18</v>
      </c>
      <c r="BM78" s="2">
        <v>11</v>
      </c>
      <c r="BN78" s="2">
        <v>11</v>
      </c>
      <c r="BO78" s="2">
        <v>14</v>
      </c>
      <c r="BP78" s="2">
        <v>18</v>
      </c>
      <c r="BQ78" s="2">
        <v>17.571170806884766</v>
      </c>
      <c r="BR78" s="2">
        <v>15</v>
      </c>
      <c r="BS78" s="2">
        <v>18</v>
      </c>
      <c r="BT78" s="2">
        <v>12</v>
      </c>
      <c r="BU78" s="2">
        <v>16</v>
      </c>
      <c r="BV78" s="2">
        <v>9</v>
      </c>
      <c r="BW78" s="2">
        <v>0</v>
      </c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>
        <v>1</v>
      </c>
    </row>
    <row r="79" spans="1:116">
      <c r="A79" s="2">
        <v>18</v>
      </c>
      <c r="B79" s="2">
        <v>17</v>
      </c>
      <c r="C79" s="2">
        <v>10</v>
      </c>
      <c r="D79" s="2">
        <v>13.200128555297852</v>
      </c>
      <c r="E79" s="2">
        <v>18</v>
      </c>
      <c r="F79" s="2">
        <v>11</v>
      </c>
      <c r="G79" s="2">
        <v>21</v>
      </c>
      <c r="H79" s="2">
        <v>16</v>
      </c>
      <c r="I79" s="2">
        <v>17</v>
      </c>
      <c r="J79" s="2">
        <v>21</v>
      </c>
      <c r="K79" s="2">
        <v>15</v>
      </c>
      <c r="L79" s="2">
        <v>16</v>
      </c>
      <c r="M79" s="2">
        <v>15</v>
      </c>
      <c r="N79" s="2">
        <v>16.370368957519531</v>
      </c>
      <c r="O79" s="2">
        <v>18</v>
      </c>
      <c r="P79" s="2">
        <v>16.370368957519531</v>
      </c>
      <c r="Q79" s="2">
        <v>22</v>
      </c>
      <c r="R79" s="2">
        <v>20</v>
      </c>
      <c r="S79" s="2">
        <v>17</v>
      </c>
      <c r="T79" s="2">
        <v>14</v>
      </c>
      <c r="U79" s="2">
        <v>13</v>
      </c>
      <c r="V79" s="2">
        <v>13.941540718078613</v>
      </c>
      <c r="W79" s="2">
        <v>14</v>
      </c>
      <c r="X79" s="2">
        <v>20</v>
      </c>
      <c r="Y79" s="2">
        <v>14</v>
      </c>
      <c r="Z79" s="2">
        <v>13</v>
      </c>
      <c r="AA79" s="2">
        <v>17.570499420166016</v>
      </c>
      <c r="AB79" s="2">
        <v>17</v>
      </c>
      <c r="AC79" s="2">
        <v>14</v>
      </c>
      <c r="AD79" s="2">
        <v>13</v>
      </c>
      <c r="AE79" s="2">
        <v>14.200128555297852</v>
      </c>
      <c r="AF79" s="2">
        <v>14</v>
      </c>
      <c r="AG79" s="2">
        <v>17</v>
      </c>
      <c r="AH79" s="2">
        <v>20</v>
      </c>
      <c r="AI79" s="2">
        <v>16</v>
      </c>
      <c r="AJ79" s="2">
        <v>19</v>
      </c>
      <c r="AK79" s="2">
        <v>13</v>
      </c>
      <c r="AL79" s="2">
        <v>12</v>
      </c>
      <c r="AM79" s="2">
        <v>19</v>
      </c>
      <c r="AN79" s="2">
        <v>12</v>
      </c>
      <c r="AO79" s="2">
        <v>16.766029357910156</v>
      </c>
      <c r="AP79" s="2">
        <v>17</v>
      </c>
      <c r="AQ79" s="2">
        <v>16</v>
      </c>
      <c r="AR79" s="2">
        <v>22</v>
      </c>
      <c r="AS79" s="2">
        <v>24</v>
      </c>
      <c r="AT79" s="2">
        <v>16</v>
      </c>
      <c r="AU79" s="2">
        <v>18</v>
      </c>
      <c r="AV79" s="2">
        <v>11</v>
      </c>
      <c r="AW79" s="2">
        <v>15</v>
      </c>
      <c r="AX79" s="2">
        <v>22</v>
      </c>
      <c r="AY79" s="2">
        <v>19</v>
      </c>
      <c r="AZ79" s="2">
        <v>12</v>
      </c>
      <c r="BA79" s="2">
        <v>22</v>
      </c>
      <c r="BB79" s="2">
        <v>16</v>
      </c>
      <c r="BC79" s="2">
        <v>23</v>
      </c>
      <c r="BD79" s="2">
        <v>11</v>
      </c>
      <c r="BE79" s="2">
        <v>17.571170806884766</v>
      </c>
      <c r="BF79" s="2">
        <v>16</v>
      </c>
      <c r="BG79" s="2">
        <v>22</v>
      </c>
      <c r="BH79" s="2">
        <v>15</v>
      </c>
      <c r="BI79" s="2">
        <v>19</v>
      </c>
      <c r="BJ79" s="2">
        <v>15</v>
      </c>
      <c r="BK79" s="2">
        <v>15</v>
      </c>
      <c r="BL79" s="2">
        <v>18</v>
      </c>
      <c r="BM79" s="2">
        <v>17</v>
      </c>
      <c r="BN79" s="2">
        <v>13</v>
      </c>
      <c r="BO79" s="2">
        <v>13</v>
      </c>
      <c r="BP79" s="2">
        <v>13</v>
      </c>
      <c r="BQ79" s="2">
        <v>14.571170806884766</v>
      </c>
      <c r="BR79" s="2">
        <v>13</v>
      </c>
      <c r="BS79" s="2">
        <v>20</v>
      </c>
      <c r="BT79" s="2">
        <v>13</v>
      </c>
      <c r="BU79" s="2">
        <v>17</v>
      </c>
      <c r="BV79" s="2">
        <v>18</v>
      </c>
      <c r="BW79" s="2">
        <v>14</v>
      </c>
      <c r="BX79" s="2">
        <v>0</v>
      </c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>
        <v>1</v>
      </c>
    </row>
    <row r="80" spans="1:116">
      <c r="A80" s="2">
        <v>20</v>
      </c>
      <c r="B80" s="2">
        <v>18</v>
      </c>
      <c r="C80" s="2">
        <v>15</v>
      </c>
      <c r="D80" s="2">
        <v>20.200128555297852</v>
      </c>
      <c r="E80" s="2">
        <v>15</v>
      </c>
      <c r="F80" s="2">
        <v>15</v>
      </c>
      <c r="G80" s="2">
        <v>17</v>
      </c>
      <c r="H80" s="2">
        <v>14</v>
      </c>
      <c r="I80" s="2">
        <v>20</v>
      </c>
      <c r="J80" s="2">
        <v>21</v>
      </c>
      <c r="K80" s="2">
        <v>16</v>
      </c>
      <c r="L80" s="2">
        <v>19</v>
      </c>
      <c r="M80" s="2">
        <v>16</v>
      </c>
      <c r="N80" s="2">
        <v>17.370368957519531</v>
      </c>
      <c r="O80" s="2">
        <v>23</v>
      </c>
      <c r="P80" s="2">
        <v>16.370370864868164</v>
      </c>
      <c r="Q80" s="2">
        <v>23</v>
      </c>
      <c r="R80" s="2">
        <v>19</v>
      </c>
      <c r="S80" s="2">
        <v>18</v>
      </c>
      <c r="T80" s="2">
        <v>18</v>
      </c>
      <c r="U80" s="2">
        <v>15</v>
      </c>
      <c r="V80" s="2">
        <v>17.941539764404297</v>
      </c>
      <c r="W80" s="2">
        <v>16</v>
      </c>
      <c r="X80" s="2">
        <v>18</v>
      </c>
      <c r="Y80" s="2">
        <v>10</v>
      </c>
      <c r="Z80" s="2">
        <v>11</v>
      </c>
      <c r="AA80" s="2">
        <v>20.570499420166016</v>
      </c>
      <c r="AB80" s="2">
        <v>18</v>
      </c>
      <c r="AC80" s="2">
        <v>16</v>
      </c>
      <c r="AD80" s="2">
        <v>14</v>
      </c>
      <c r="AE80" s="2">
        <v>18.200128555297852</v>
      </c>
      <c r="AF80" s="2">
        <v>13</v>
      </c>
      <c r="AG80" s="2">
        <v>24</v>
      </c>
      <c r="AH80" s="2">
        <v>22</v>
      </c>
      <c r="AI80" s="2">
        <v>16</v>
      </c>
      <c r="AJ80" s="2">
        <v>24</v>
      </c>
      <c r="AK80" s="2">
        <v>15</v>
      </c>
      <c r="AL80" s="2">
        <v>13</v>
      </c>
      <c r="AM80" s="2">
        <v>19</v>
      </c>
      <c r="AN80" s="2">
        <v>14</v>
      </c>
      <c r="AO80" s="2">
        <v>14.766030311584473</v>
      </c>
      <c r="AP80" s="2">
        <v>16</v>
      </c>
      <c r="AQ80" s="2">
        <v>18</v>
      </c>
      <c r="AR80" s="2">
        <v>18</v>
      </c>
      <c r="AS80" s="2">
        <v>25</v>
      </c>
      <c r="AT80" s="2">
        <v>17</v>
      </c>
      <c r="AU80" s="2">
        <v>20</v>
      </c>
      <c r="AV80" s="2">
        <v>12</v>
      </c>
      <c r="AW80" s="2">
        <v>17</v>
      </c>
      <c r="AX80" s="2">
        <v>19</v>
      </c>
      <c r="AY80" s="2">
        <v>22</v>
      </c>
      <c r="AZ80" s="2">
        <v>11</v>
      </c>
      <c r="BA80" s="2">
        <v>24</v>
      </c>
      <c r="BB80" s="2">
        <v>21</v>
      </c>
      <c r="BC80" s="2">
        <v>26</v>
      </c>
      <c r="BD80" s="2">
        <v>14</v>
      </c>
      <c r="BE80" s="2">
        <v>19.571170806884766</v>
      </c>
      <c r="BF80" s="2">
        <v>18</v>
      </c>
      <c r="BG80" s="2">
        <v>16</v>
      </c>
      <c r="BH80" s="2">
        <v>13</v>
      </c>
      <c r="BI80" s="2">
        <v>22</v>
      </c>
      <c r="BJ80" s="2">
        <v>16</v>
      </c>
      <c r="BK80" s="2">
        <v>18</v>
      </c>
      <c r="BL80" s="2">
        <v>23</v>
      </c>
      <c r="BM80" s="2">
        <v>17</v>
      </c>
      <c r="BN80" s="2">
        <v>11</v>
      </c>
      <c r="BO80" s="2">
        <v>14</v>
      </c>
      <c r="BP80" s="2">
        <v>18</v>
      </c>
      <c r="BQ80" s="2">
        <v>18.571170806884766</v>
      </c>
      <c r="BR80" s="2">
        <v>13</v>
      </c>
      <c r="BS80" s="2">
        <v>19</v>
      </c>
      <c r="BT80" s="2">
        <v>13</v>
      </c>
      <c r="BU80" s="2">
        <v>15</v>
      </c>
      <c r="BV80" s="2">
        <v>15</v>
      </c>
      <c r="BW80" s="2">
        <v>13</v>
      </c>
      <c r="BX80" s="2">
        <v>11</v>
      </c>
      <c r="BY80" s="2">
        <v>0</v>
      </c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>
        <v>1</v>
      </c>
    </row>
    <row r="81" spans="1:116">
      <c r="A81" s="2">
        <v>15.370369911193848</v>
      </c>
      <c r="B81" s="2">
        <v>19.370368957519531</v>
      </c>
      <c r="C81" s="2">
        <v>14.370369911193848</v>
      </c>
      <c r="D81" s="2">
        <v>13.570498466491699</v>
      </c>
      <c r="E81" s="2">
        <v>13.370369911193848</v>
      </c>
      <c r="F81" s="2">
        <v>14.370369911193848</v>
      </c>
      <c r="G81" s="2">
        <v>14.370369911193848</v>
      </c>
      <c r="H81" s="2">
        <v>15.370369911193848</v>
      </c>
      <c r="I81" s="2">
        <v>15.370369911193848</v>
      </c>
      <c r="J81" s="2">
        <v>13.370369911193848</v>
      </c>
      <c r="K81" s="2">
        <v>14.370369911193848</v>
      </c>
      <c r="L81" s="2">
        <v>11.370369911193848</v>
      </c>
      <c r="M81" s="2">
        <v>14.370369911193848</v>
      </c>
      <c r="N81" s="2">
        <v>14.370369911193848</v>
      </c>
      <c r="O81" s="2">
        <v>18.370368957519531</v>
      </c>
      <c r="P81" s="2">
        <v>17.370368957519531</v>
      </c>
      <c r="Q81" s="2">
        <v>11.370369911193848</v>
      </c>
      <c r="R81" s="2">
        <v>16.370368957519531</v>
      </c>
      <c r="S81" s="2">
        <v>17.370368957519531</v>
      </c>
      <c r="T81" s="2">
        <v>18.370368957519531</v>
      </c>
      <c r="U81" s="2">
        <v>14.370369911193848</v>
      </c>
      <c r="V81" s="2">
        <v>12.941540718078613</v>
      </c>
      <c r="W81" s="2">
        <v>18.370368957519531</v>
      </c>
      <c r="X81" s="2">
        <v>17.370368957519531</v>
      </c>
      <c r="Y81" s="2">
        <v>12.370370864868164</v>
      </c>
      <c r="Z81" s="2">
        <v>11.370369911193848</v>
      </c>
      <c r="AA81" s="2">
        <v>16.570499420166016</v>
      </c>
      <c r="AB81" s="2">
        <v>15.370369911193848</v>
      </c>
      <c r="AC81" s="2">
        <v>17.370368957519531</v>
      </c>
      <c r="AD81" s="2">
        <v>18.370368957519531</v>
      </c>
      <c r="AE81" s="2">
        <v>14.570498466491699</v>
      </c>
      <c r="AF81" s="2">
        <v>17.370368957519531</v>
      </c>
      <c r="AG81" s="2">
        <v>15.370369911193848</v>
      </c>
      <c r="AH81" s="2">
        <v>24.370368957519531</v>
      </c>
      <c r="AI81" s="2">
        <v>16.370368957519531</v>
      </c>
      <c r="AJ81" s="2">
        <v>18.370370864868164</v>
      </c>
      <c r="AK81" s="2">
        <v>15.370369911193848</v>
      </c>
      <c r="AL81" s="2">
        <v>16.370368957519531</v>
      </c>
      <c r="AM81" s="2">
        <v>15.370369911193848</v>
      </c>
      <c r="AN81" s="2">
        <v>12.370369911193848</v>
      </c>
      <c r="AO81" s="2">
        <v>10.13640022277832</v>
      </c>
      <c r="AP81" s="2">
        <v>16.370368957519531</v>
      </c>
      <c r="AQ81" s="2">
        <v>16.370368957519531</v>
      </c>
      <c r="AR81" s="2">
        <v>21.370368957519531</v>
      </c>
      <c r="AS81" s="2">
        <v>18.370368957519531</v>
      </c>
      <c r="AT81" s="2">
        <v>11.370369911193848</v>
      </c>
      <c r="AU81" s="2">
        <v>17.370368957519531</v>
      </c>
      <c r="AV81" s="2">
        <v>10.370369911193848</v>
      </c>
      <c r="AW81" s="2">
        <v>17.370368957519531</v>
      </c>
      <c r="AX81" s="2">
        <v>17.370368957519531</v>
      </c>
      <c r="AY81" s="2">
        <v>15.370369911193848</v>
      </c>
      <c r="AZ81" s="2">
        <v>14.370369911193848</v>
      </c>
      <c r="BA81" s="2">
        <v>12.370369911193848</v>
      </c>
      <c r="BB81" s="2">
        <v>16.370368957519531</v>
      </c>
      <c r="BC81" s="2">
        <v>16.370368957519531</v>
      </c>
      <c r="BD81" s="2">
        <v>15.370369911193848</v>
      </c>
      <c r="BE81" s="2">
        <v>14.941540718078613</v>
      </c>
      <c r="BF81" s="2">
        <v>14.370369911193848</v>
      </c>
      <c r="BG81" s="2">
        <v>20.370368957519531</v>
      </c>
      <c r="BH81" s="2">
        <v>16.370368957519531</v>
      </c>
      <c r="BI81" s="2">
        <v>18.370370864868164</v>
      </c>
      <c r="BJ81" s="2">
        <v>10.370369911193848</v>
      </c>
      <c r="BK81" s="2">
        <v>12.370369911193848</v>
      </c>
      <c r="BL81" s="2">
        <v>18.370368957519531</v>
      </c>
      <c r="BM81" s="2">
        <v>16.370368957519531</v>
      </c>
      <c r="BN81" s="2">
        <v>14.370369911193848</v>
      </c>
      <c r="BO81" s="2">
        <v>12.370370864868164</v>
      </c>
      <c r="BP81" s="2">
        <v>17.370368957519531</v>
      </c>
      <c r="BQ81" s="2">
        <v>13.941540718078613</v>
      </c>
      <c r="BR81" s="2">
        <v>13.370369911193848</v>
      </c>
      <c r="BS81" s="2">
        <v>20.370368957519531</v>
      </c>
      <c r="BT81" s="2">
        <v>11.370369911193848</v>
      </c>
      <c r="BU81" s="2">
        <v>14.370369911193848</v>
      </c>
      <c r="BV81" s="2">
        <v>17.370368957519531</v>
      </c>
      <c r="BW81" s="2">
        <v>15.370369911193848</v>
      </c>
      <c r="BX81" s="2">
        <v>12.370369911193848</v>
      </c>
      <c r="BY81" s="2">
        <v>12.370370864868164</v>
      </c>
      <c r="BZ81" s="2">
        <v>0</v>
      </c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>
        <v>1</v>
      </c>
    </row>
    <row r="82" spans="1:116">
      <c r="A82" s="2">
        <v>15</v>
      </c>
      <c r="B82" s="2">
        <v>11</v>
      </c>
      <c r="C82" s="2">
        <v>21</v>
      </c>
      <c r="D82" s="2">
        <v>15.200128555297852</v>
      </c>
      <c r="E82" s="2">
        <v>15</v>
      </c>
      <c r="F82" s="2">
        <v>19</v>
      </c>
      <c r="G82" s="2">
        <v>13</v>
      </c>
      <c r="H82" s="2">
        <v>14</v>
      </c>
      <c r="I82" s="2">
        <v>16</v>
      </c>
      <c r="J82" s="2">
        <v>15</v>
      </c>
      <c r="K82" s="2">
        <v>17</v>
      </c>
      <c r="L82" s="2">
        <v>14</v>
      </c>
      <c r="M82" s="2">
        <v>18</v>
      </c>
      <c r="N82" s="2">
        <v>13.370369911193848</v>
      </c>
      <c r="O82" s="2">
        <v>15</v>
      </c>
      <c r="P82" s="2">
        <v>10.370369911193848</v>
      </c>
      <c r="Q82" s="2">
        <v>15</v>
      </c>
      <c r="R82" s="2">
        <v>19</v>
      </c>
      <c r="S82" s="2">
        <v>17</v>
      </c>
      <c r="T82" s="2">
        <v>18</v>
      </c>
      <c r="U82" s="2">
        <v>18</v>
      </c>
      <c r="V82" s="2">
        <v>11.941540718078613</v>
      </c>
      <c r="W82" s="2">
        <v>20</v>
      </c>
      <c r="X82" s="2">
        <v>20</v>
      </c>
      <c r="Y82" s="2">
        <v>14</v>
      </c>
      <c r="Z82" s="2">
        <v>15</v>
      </c>
      <c r="AA82" s="2">
        <v>18.570499420166016</v>
      </c>
      <c r="AB82" s="2">
        <v>19</v>
      </c>
      <c r="AC82" s="2">
        <v>20</v>
      </c>
      <c r="AD82" s="2">
        <v>20</v>
      </c>
      <c r="AE82" s="2">
        <v>16.200128555297852</v>
      </c>
      <c r="AF82" s="2">
        <v>19</v>
      </c>
      <c r="AG82" s="2">
        <v>19</v>
      </c>
      <c r="AH82" s="2">
        <v>24</v>
      </c>
      <c r="AI82" s="2">
        <v>17</v>
      </c>
      <c r="AJ82" s="2">
        <v>24</v>
      </c>
      <c r="AK82" s="2">
        <v>21</v>
      </c>
      <c r="AL82" s="2">
        <v>16</v>
      </c>
      <c r="AM82" s="2">
        <v>13</v>
      </c>
      <c r="AN82" s="2">
        <v>17</v>
      </c>
      <c r="AO82" s="2">
        <v>15.766030311584473</v>
      </c>
      <c r="AP82" s="2">
        <v>15</v>
      </c>
      <c r="AQ82" s="2">
        <v>13</v>
      </c>
      <c r="AR82" s="2">
        <v>20</v>
      </c>
      <c r="AS82" s="2">
        <v>15</v>
      </c>
      <c r="AT82" s="2">
        <v>11</v>
      </c>
      <c r="AU82" s="2">
        <v>19</v>
      </c>
      <c r="AV82" s="2">
        <v>14</v>
      </c>
      <c r="AW82" s="2">
        <v>19</v>
      </c>
      <c r="AX82" s="2">
        <v>11</v>
      </c>
      <c r="AY82" s="2">
        <v>14</v>
      </c>
      <c r="AZ82" s="2">
        <v>19</v>
      </c>
      <c r="BA82" s="2">
        <v>15</v>
      </c>
      <c r="BB82" s="2">
        <v>15</v>
      </c>
      <c r="BC82" s="2">
        <v>16</v>
      </c>
      <c r="BD82" s="2">
        <v>16</v>
      </c>
      <c r="BE82" s="2">
        <v>21.571170806884766</v>
      </c>
      <c r="BF82" s="2">
        <v>17</v>
      </c>
      <c r="BG82" s="2">
        <v>24</v>
      </c>
      <c r="BH82" s="2">
        <v>17</v>
      </c>
      <c r="BI82" s="2">
        <v>22</v>
      </c>
      <c r="BJ82" s="2">
        <v>17</v>
      </c>
      <c r="BK82" s="2">
        <v>18</v>
      </c>
      <c r="BL82" s="2">
        <v>17</v>
      </c>
      <c r="BM82" s="2">
        <v>12</v>
      </c>
      <c r="BN82" s="2">
        <v>14</v>
      </c>
      <c r="BO82" s="2">
        <v>14</v>
      </c>
      <c r="BP82" s="2">
        <v>20</v>
      </c>
      <c r="BQ82" s="2">
        <v>16.571170806884766</v>
      </c>
      <c r="BR82" s="2">
        <v>16</v>
      </c>
      <c r="BS82" s="2">
        <v>18</v>
      </c>
      <c r="BT82" s="2">
        <v>13</v>
      </c>
      <c r="BU82" s="2">
        <v>19</v>
      </c>
      <c r="BV82" s="2">
        <v>14</v>
      </c>
      <c r="BW82" s="2">
        <v>20</v>
      </c>
      <c r="BX82" s="2">
        <v>21</v>
      </c>
      <c r="BY82" s="2">
        <v>19</v>
      </c>
      <c r="BZ82" s="2">
        <v>13.370369911193848</v>
      </c>
      <c r="CA82" s="2">
        <v>0</v>
      </c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>
        <v>1</v>
      </c>
    </row>
    <row r="83" spans="1:116">
      <c r="A83" s="2">
        <v>17</v>
      </c>
      <c r="B83" s="2">
        <v>21</v>
      </c>
      <c r="C83" s="2">
        <v>13</v>
      </c>
      <c r="D83" s="2">
        <v>18.200128555297852</v>
      </c>
      <c r="E83" s="2">
        <v>16</v>
      </c>
      <c r="F83" s="2">
        <v>10</v>
      </c>
      <c r="G83" s="2">
        <v>14</v>
      </c>
      <c r="H83" s="2">
        <v>17</v>
      </c>
      <c r="I83" s="2">
        <v>19</v>
      </c>
      <c r="J83" s="2">
        <v>18</v>
      </c>
      <c r="K83" s="2">
        <v>13</v>
      </c>
      <c r="L83" s="2">
        <v>19</v>
      </c>
      <c r="M83" s="2">
        <v>19</v>
      </c>
      <c r="N83" s="2">
        <v>15.370369911193848</v>
      </c>
      <c r="O83" s="2">
        <v>20</v>
      </c>
      <c r="P83" s="2">
        <v>18.370368957519531</v>
      </c>
      <c r="Q83" s="2">
        <v>18</v>
      </c>
      <c r="R83" s="2">
        <v>17</v>
      </c>
      <c r="S83" s="2">
        <v>18</v>
      </c>
      <c r="T83" s="2">
        <v>16</v>
      </c>
      <c r="U83" s="2">
        <v>19</v>
      </c>
      <c r="V83" s="2">
        <v>17.941539764404297</v>
      </c>
      <c r="W83" s="2">
        <v>17</v>
      </c>
      <c r="X83" s="2">
        <v>15</v>
      </c>
      <c r="Y83" s="2">
        <v>14</v>
      </c>
      <c r="Z83" s="2">
        <v>15</v>
      </c>
      <c r="AA83" s="2">
        <v>11.570498466491699</v>
      </c>
      <c r="AB83" s="2">
        <v>14</v>
      </c>
      <c r="AC83" s="2">
        <v>17</v>
      </c>
      <c r="AD83" s="2">
        <v>18</v>
      </c>
      <c r="AE83" s="2">
        <v>18.200128555297852</v>
      </c>
      <c r="AF83" s="2">
        <v>16</v>
      </c>
      <c r="AG83" s="2">
        <v>18</v>
      </c>
      <c r="AH83" s="2">
        <v>22</v>
      </c>
      <c r="AI83" s="2">
        <v>20</v>
      </c>
      <c r="AJ83" s="2">
        <v>21</v>
      </c>
      <c r="AK83" s="2">
        <v>16</v>
      </c>
      <c r="AL83" s="2">
        <v>15</v>
      </c>
      <c r="AM83" s="2">
        <v>14</v>
      </c>
      <c r="AN83" s="2">
        <v>18</v>
      </c>
      <c r="AO83" s="2">
        <v>12.766030311584473</v>
      </c>
      <c r="AP83" s="2">
        <v>16</v>
      </c>
      <c r="AQ83" s="2">
        <v>17</v>
      </c>
      <c r="AR83" s="2">
        <v>17</v>
      </c>
      <c r="AS83" s="2">
        <v>23</v>
      </c>
      <c r="AT83" s="2">
        <v>18</v>
      </c>
      <c r="AU83" s="2">
        <v>19</v>
      </c>
      <c r="AV83" s="2">
        <v>11</v>
      </c>
      <c r="AW83" s="2">
        <v>17</v>
      </c>
      <c r="AX83" s="2">
        <v>19</v>
      </c>
      <c r="AY83" s="2">
        <v>19</v>
      </c>
      <c r="AZ83" s="2">
        <v>15</v>
      </c>
      <c r="BA83" s="2">
        <v>20</v>
      </c>
      <c r="BB83" s="2">
        <v>21</v>
      </c>
      <c r="BC83" s="2">
        <v>22</v>
      </c>
      <c r="BD83" s="2">
        <v>15</v>
      </c>
      <c r="BE83" s="2">
        <v>14.571170806884766</v>
      </c>
      <c r="BF83" s="2">
        <v>20</v>
      </c>
      <c r="BG83" s="2">
        <v>22</v>
      </c>
      <c r="BH83" s="2">
        <v>10</v>
      </c>
      <c r="BI83" s="2">
        <v>19</v>
      </c>
      <c r="BJ83" s="2">
        <v>12</v>
      </c>
      <c r="BK83" s="2">
        <v>13</v>
      </c>
      <c r="BL83" s="2">
        <v>18</v>
      </c>
      <c r="BM83" s="2">
        <v>16</v>
      </c>
      <c r="BN83" s="2">
        <v>15</v>
      </c>
      <c r="BO83" s="2">
        <v>13</v>
      </c>
      <c r="BP83" s="2">
        <v>20</v>
      </c>
      <c r="BQ83" s="2">
        <v>20.571170806884766</v>
      </c>
      <c r="BR83" s="2">
        <v>15</v>
      </c>
      <c r="BS83" s="2">
        <v>19</v>
      </c>
      <c r="BT83" s="2">
        <v>13</v>
      </c>
      <c r="BU83" s="2">
        <v>13</v>
      </c>
      <c r="BV83" s="2">
        <v>19</v>
      </c>
      <c r="BW83" s="2">
        <v>16</v>
      </c>
      <c r="BX83" s="2">
        <v>14</v>
      </c>
      <c r="BY83" s="2">
        <v>14</v>
      </c>
      <c r="BZ83" s="2">
        <v>12.370369911193848</v>
      </c>
      <c r="CA83" s="2">
        <v>19</v>
      </c>
      <c r="CB83" s="2">
        <v>0</v>
      </c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>
        <v>1</v>
      </c>
    </row>
    <row r="84" spans="1:116">
      <c r="A84" s="2">
        <v>17.531438827514648</v>
      </c>
      <c r="B84" s="2">
        <v>17.531438827514648</v>
      </c>
      <c r="C84" s="2">
        <v>18.531438827514648</v>
      </c>
      <c r="D84" s="2">
        <v>18.7315673828125</v>
      </c>
      <c r="E84" s="2">
        <v>14.531438827514648</v>
      </c>
      <c r="F84" s="2">
        <v>15.531438827514648</v>
      </c>
      <c r="G84" s="2">
        <v>16.531438827514648</v>
      </c>
      <c r="H84" s="2">
        <v>13.531438827514648</v>
      </c>
      <c r="I84" s="2">
        <v>17.531438827514648</v>
      </c>
      <c r="J84" s="2">
        <v>15.531438827514648</v>
      </c>
      <c r="K84" s="2">
        <v>16.531438827514648</v>
      </c>
      <c r="L84" s="2">
        <v>18.531438827514648</v>
      </c>
      <c r="M84" s="2">
        <v>14.531438827514648</v>
      </c>
      <c r="N84" s="2">
        <v>11.901809692382812</v>
      </c>
      <c r="O84" s="2">
        <v>18.531438827514648</v>
      </c>
      <c r="P84" s="2">
        <v>18.901809692382812</v>
      </c>
      <c r="Q84" s="2">
        <v>17.531438827514648</v>
      </c>
      <c r="R84" s="2">
        <v>17.531438827514648</v>
      </c>
      <c r="S84" s="2">
        <v>15.531438827514648</v>
      </c>
      <c r="T84" s="2">
        <v>18.531438827514648</v>
      </c>
      <c r="U84" s="2">
        <v>15.531438827514648</v>
      </c>
      <c r="V84" s="2">
        <v>17.472980499267578</v>
      </c>
      <c r="W84" s="2">
        <v>18.531438827514648</v>
      </c>
      <c r="X84" s="2">
        <v>22.531438827514648</v>
      </c>
      <c r="Y84" s="2">
        <v>16.531438827514648</v>
      </c>
      <c r="Z84" s="2">
        <v>15.531438827514648</v>
      </c>
      <c r="AA84" s="2">
        <v>20.101938247680664</v>
      </c>
      <c r="AB84" s="2">
        <v>12.531438827514648</v>
      </c>
      <c r="AC84" s="2">
        <v>16.531438827514648</v>
      </c>
      <c r="AD84" s="2">
        <v>10.531438827514648</v>
      </c>
      <c r="AE84" s="2">
        <v>18.7315673828125</v>
      </c>
      <c r="AF84" s="2">
        <v>21.531438827514648</v>
      </c>
      <c r="AG84" s="2">
        <v>19.531438827514648</v>
      </c>
      <c r="AH84" s="2">
        <v>21.531438827514648</v>
      </c>
      <c r="AI84" s="2">
        <v>13.531438827514648</v>
      </c>
      <c r="AJ84" s="2">
        <v>22.531438827514648</v>
      </c>
      <c r="AK84" s="2">
        <v>15.531438827514648</v>
      </c>
      <c r="AL84" s="2">
        <v>14.531438827514648</v>
      </c>
      <c r="AM84" s="2">
        <v>15.531438827514648</v>
      </c>
      <c r="AN84" s="2">
        <v>13.531438827514648</v>
      </c>
      <c r="AO84" s="2">
        <v>17.297470092773438</v>
      </c>
      <c r="AP84" s="2">
        <v>17.531438827514648</v>
      </c>
      <c r="AQ84" s="2">
        <v>12.531438827514648</v>
      </c>
      <c r="AR84" s="2">
        <v>19.531438827514648</v>
      </c>
      <c r="AS84" s="2">
        <v>20.531438827514648</v>
      </c>
      <c r="AT84" s="2">
        <v>14.531438827514648</v>
      </c>
      <c r="AU84" s="2">
        <v>19.531438827514648</v>
      </c>
      <c r="AV84" s="2">
        <v>17.531438827514648</v>
      </c>
      <c r="AW84" s="2">
        <v>19.531438827514648</v>
      </c>
      <c r="AX84" s="2">
        <v>14.531438827514648</v>
      </c>
      <c r="AY84" s="2">
        <v>18.531438827514648</v>
      </c>
      <c r="AZ84" s="2">
        <v>16.531438827514648</v>
      </c>
      <c r="BA84" s="2">
        <v>13.531438827514648</v>
      </c>
      <c r="BB84" s="2">
        <v>18.531438827514648</v>
      </c>
      <c r="BC84" s="2">
        <v>18.531438827514648</v>
      </c>
      <c r="BD84" s="2">
        <v>15.531438827514648</v>
      </c>
      <c r="BE84" s="2">
        <v>22.102609634399414</v>
      </c>
      <c r="BF84" s="2">
        <v>18.531438827514648</v>
      </c>
      <c r="BG84" s="2">
        <v>16.531438827514648</v>
      </c>
      <c r="BH84" s="2">
        <v>18.531438827514648</v>
      </c>
      <c r="BI84" s="2">
        <v>19.531438827514648</v>
      </c>
      <c r="BJ84" s="2">
        <v>14.531438827514648</v>
      </c>
      <c r="BK84" s="2">
        <v>17.531438827514648</v>
      </c>
      <c r="BL84" s="2">
        <v>20.531438827514648</v>
      </c>
      <c r="BM84" s="2">
        <v>16.531438827514648</v>
      </c>
      <c r="BN84" s="2">
        <v>13.531438827514648</v>
      </c>
      <c r="BO84" s="2">
        <v>15.531438827514648</v>
      </c>
      <c r="BP84" s="2">
        <v>17.531438827514648</v>
      </c>
      <c r="BQ84" s="2">
        <v>12.10261058807373</v>
      </c>
      <c r="BR84" s="2">
        <v>18.531438827514648</v>
      </c>
      <c r="BS84" s="2">
        <v>13.531438827514648</v>
      </c>
      <c r="BT84" s="2">
        <v>14.531438827514648</v>
      </c>
      <c r="BU84" s="2">
        <v>20.531438827514648</v>
      </c>
      <c r="BV84" s="2">
        <v>15.531438827514648</v>
      </c>
      <c r="BW84" s="2">
        <v>18.531438827514648</v>
      </c>
      <c r="BX84" s="2">
        <v>17.531438827514648</v>
      </c>
      <c r="BY84" s="2">
        <v>15.531438827514648</v>
      </c>
      <c r="BZ84" s="2">
        <v>14.901808738708496</v>
      </c>
      <c r="CA84" s="2">
        <v>16.531438827514648</v>
      </c>
      <c r="CB84" s="2">
        <v>14.531438827514648</v>
      </c>
      <c r="CC84" s="2">
        <v>0</v>
      </c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>
        <v>1</v>
      </c>
    </row>
    <row r="85" spans="1:116">
      <c r="A85" s="2">
        <v>12</v>
      </c>
      <c r="B85" s="2">
        <v>13</v>
      </c>
      <c r="C85" s="2">
        <v>17</v>
      </c>
      <c r="D85" s="2">
        <v>14.200128555297852</v>
      </c>
      <c r="E85" s="2">
        <v>16</v>
      </c>
      <c r="F85" s="2">
        <v>14</v>
      </c>
      <c r="G85" s="2">
        <v>16</v>
      </c>
      <c r="H85" s="2">
        <v>11</v>
      </c>
      <c r="I85" s="2">
        <v>16</v>
      </c>
      <c r="J85" s="2">
        <v>18</v>
      </c>
      <c r="K85" s="2">
        <v>12</v>
      </c>
      <c r="L85" s="2">
        <v>14</v>
      </c>
      <c r="M85" s="2">
        <v>12</v>
      </c>
      <c r="N85" s="2">
        <v>14.370369911193848</v>
      </c>
      <c r="O85" s="2">
        <v>18</v>
      </c>
      <c r="P85" s="2">
        <v>9.3703699111938477</v>
      </c>
      <c r="Q85" s="2">
        <v>18</v>
      </c>
      <c r="R85" s="2">
        <v>19</v>
      </c>
      <c r="S85" s="2">
        <v>13</v>
      </c>
      <c r="T85" s="2">
        <v>11</v>
      </c>
      <c r="U85" s="2">
        <v>16</v>
      </c>
      <c r="V85" s="2">
        <v>13.941540718078613</v>
      </c>
      <c r="W85" s="2">
        <v>14</v>
      </c>
      <c r="X85" s="2">
        <v>15</v>
      </c>
      <c r="Y85" s="2">
        <v>11</v>
      </c>
      <c r="Z85" s="2">
        <v>18</v>
      </c>
      <c r="AA85" s="2">
        <v>16.570499420166016</v>
      </c>
      <c r="AB85" s="2">
        <v>16</v>
      </c>
      <c r="AC85" s="2">
        <v>15</v>
      </c>
      <c r="AD85" s="2">
        <v>12</v>
      </c>
      <c r="AE85" s="2">
        <v>15.200128555297852</v>
      </c>
      <c r="AF85" s="2">
        <v>16</v>
      </c>
      <c r="AG85" s="2">
        <v>17</v>
      </c>
      <c r="AH85" s="2">
        <v>19</v>
      </c>
      <c r="AI85" s="2">
        <v>13</v>
      </c>
      <c r="AJ85" s="2">
        <v>18</v>
      </c>
      <c r="AK85" s="2">
        <v>14</v>
      </c>
      <c r="AL85" s="2">
        <v>13</v>
      </c>
      <c r="AM85" s="2">
        <v>15</v>
      </c>
      <c r="AN85" s="2">
        <v>12</v>
      </c>
      <c r="AO85" s="2">
        <v>13.766030311584473</v>
      </c>
      <c r="AP85" s="2">
        <v>13</v>
      </c>
      <c r="AQ85" s="2">
        <v>13</v>
      </c>
      <c r="AR85" s="2">
        <v>19</v>
      </c>
      <c r="AS85" s="2">
        <v>19</v>
      </c>
      <c r="AT85" s="2">
        <v>11</v>
      </c>
      <c r="AU85" s="2">
        <v>18</v>
      </c>
      <c r="AV85" s="2">
        <v>9</v>
      </c>
      <c r="AW85" s="2">
        <v>13</v>
      </c>
      <c r="AX85" s="2">
        <v>14</v>
      </c>
      <c r="AY85" s="2">
        <v>18</v>
      </c>
      <c r="AZ85" s="2">
        <v>12</v>
      </c>
      <c r="BA85" s="2">
        <v>16</v>
      </c>
      <c r="BB85" s="2">
        <v>18</v>
      </c>
      <c r="BC85" s="2">
        <v>18</v>
      </c>
      <c r="BD85" s="2">
        <v>13</v>
      </c>
      <c r="BE85" s="2">
        <v>18.571170806884766</v>
      </c>
      <c r="BF85" s="2">
        <v>13</v>
      </c>
      <c r="BG85" s="2">
        <v>20</v>
      </c>
      <c r="BH85" s="2">
        <v>11</v>
      </c>
      <c r="BI85" s="2">
        <v>24</v>
      </c>
      <c r="BJ85" s="2">
        <v>16</v>
      </c>
      <c r="BK85" s="2">
        <v>18</v>
      </c>
      <c r="BL85" s="2">
        <v>14</v>
      </c>
      <c r="BM85" s="2">
        <v>13</v>
      </c>
      <c r="BN85" s="2">
        <v>9</v>
      </c>
      <c r="BO85" s="2">
        <v>10</v>
      </c>
      <c r="BP85" s="2">
        <v>16</v>
      </c>
      <c r="BQ85" s="2">
        <v>11.571170806884766</v>
      </c>
      <c r="BR85" s="2">
        <v>14</v>
      </c>
      <c r="BS85" s="2">
        <v>16</v>
      </c>
      <c r="BT85" s="2">
        <v>10</v>
      </c>
      <c r="BU85" s="2">
        <v>15</v>
      </c>
      <c r="BV85" s="2">
        <v>11</v>
      </c>
      <c r="BW85" s="2">
        <v>7</v>
      </c>
      <c r="BX85" s="2">
        <v>12</v>
      </c>
      <c r="BY85" s="2">
        <v>13</v>
      </c>
      <c r="BZ85" s="2">
        <v>15.370369911193848</v>
      </c>
      <c r="CA85" s="2">
        <v>16</v>
      </c>
      <c r="CB85" s="2">
        <v>17</v>
      </c>
      <c r="CC85" s="2">
        <v>15.531438827514648</v>
      </c>
      <c r="CD85" s="2">
        <v>0</v>
      </c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>
        <v>1</v>
      </c>
    </row>
    <row r="86" spans="1:116">
      <c r="A86" s="2">
        <v>22</v>
      </c>
      <c r="B86" s="2">
        <v>19</v>
      </c>
      <c r="C86" s="2">
        <v>18</v>
      </c>
      <c r="D86" s="2">
        <v>19.200128555297852</v>
      </c>
      <c r="E86" s="2">
        <v>18</v>
      </c>
      <c r="F86" s="2">
        <v>16</v>
      </c>
      <c r="G86" s="2">
        <v>19</v>
      </c>
      <c r="H86" s="2">
        <v>16</v>
      </c>
      <c r="I86" s="2">
        <v>20</v>
      </c>
      <c r="J86" s="2">
        <v>24</v>
      </c>
      <c r="K86" s="2">
        <v>19</v>
      </c>
      <c r="L86" s="2">
        <v>24</v>
      </c>
      <c r="M86" s="2">
        <v>19</v>
      </c>
      <c r="N86" s="2">
        <v>21.370370864868164</v>
      </c>
      <c r="O86" s="2">
        <v>22</v>
      </c>
      <c r="P86" s="2">
        <v>17.370370864868164</v>
      </c>
      <c r="Q86" s="2">
        <v>21</v>
      </c>
      <c r="R86" s="2">
        <v>20</v>
      </c>
      <c r="S86" s="2">
        <v>23</v>
      </c>
      <c r="T86" s="2">
        <v>20</v>
      </c>
      <c r="U86" s="2">
        <v>16</v>
      </c>
      <c r="V86" s="2">
        <v>16.941539764404297</v>
      </c>
      <c r="W86" s="2">
        <v>18</v>
      </c>
      <c r="X86" s="2">
        <v>21</v>
      </c>
      <c r="Y86" s="2">
        <v>15</v>
      </c>
      <c r="Z86" s="2">
        <v>14</v>
      </c>
      <c r="AA86" s="2">
        <v>23.570499420166016</v>
      </c>
      <c r="AB86" s="2">
        <v>21</v>
      </c>
      <c r="AC86" s="2">
        <v>15</v>
      </c>
      <c r="AD86" s="2">
        <v>15</v>
      </c>
      <c r="AE86" s="2">
        <v>20.200128555297852</v>
      </c>
      <c r="AF86" s="2">
        <v>13</v>
      </c>
      <c r="AG86" s="2">
        <v>26</v>
      </c>
      <c r="AH86" s="2">
        <v>24</v>
      </c>
      <c r="AI86" s="2">
        <v>18</v>
      </c>
      <c r="AJ86" s="2">
        <v>27</v>
      </c>
      <c r="AK86" s="2">
        <v>21</v>
      </c>
      <c r="AL86" s="2">
        <v>16</v>
      </c>
      <c r="AM86" s="2">
        <v>19</v>
      </c>
      <c r="AN86" s="2">
        <v>19</v>
      </c>
      <c r="AO86" s="2">
        <v>18.766029357910156</v>
      </c>
      <c r="AP86" s="2">
        <v>21</v>
      </c>
      <c r="AQ86" s="2">
        <v>18</v>
      </c>
      <c r="AR86" s="2">
        <v>19</v>
      </c>
      <c r="AS86" s="2">
        <v>22</v>
      </c>
      <c r="AT86" s="2">
        <v>18</v>
      </c>
      <c r="AU86" s="2">
        <v>21</v>
      </c>
      <c r="AV86" s="2">
        <v>15</v>
      </c>
      <c r="AW86" s="2">
        <v>22</v>
      </c>
      <c r="AX86" s="2">
        <v>18</v>
      </c>
      <c r="AY86" s="2">
        <v>24</v>
      </c>
      <c r="AZ86" s="2">
        <v>17</v>
      </c>
      <c r="BA86" s="2">
        <v>28</v>
      </c>
      <c r="BB86" s="2">
        <v>21</v>
      </c>
      <c r="BC86" s="2">
        <v>30</v>
      </c>
      <c r="BD86" s="2">
        <v>17</v>
      </c>
      <c r="BE86" s="2">
        <v>21.571170806884766</v>
      </c>
      <c r="BF86" s="2">
        <v>19</v>
      </c>
      <c r="BG86" s="2">
        <v>20</v>
      </c>
      <c r="BH86" s="2">
        <v>19</v>
      </c>
      <c r="BI86" s="2">
        <v>21</v>
      </c>
      <c r="BJ86" s="2">
        <v>22</v>
      </c>
      <c r="BK86" s="2">
        <v>23</v>
      </c>
      <c r="BL86" s="2">
        <v>24</v>
      </c>
      <c r="BM86" s="2">
        <v>18</v>
      </c>
      <c r="BN86" s="2">
        <v>18</v>
      </c>
      <c r="BO86" s="2">
        <v>17</v>
      </c>
      <c r="BP86" s="2">
        <v>17</v>
      </c>
      <c r="BQ86" s="2">
        <v>22.571170806884766</v>
      </c>
      <c r="BR86" s="2">
        <v>18</v>
      </c>
      <c r="BS86" s="2">
        <v>20</v>
      </c>
      <c r="BT86" s="2">
        <v>17</v>
      </c>
      <c r="BU86" s="2">
        <v>19</v>
      </c>
      <c r="BV86" s="2">
        <v>18</v>
      </c>
      <c r="BW86" s="2">
        <v>21</v>
      </c>
      <c r="BX86" s="2">
        <v>15</v>
      </c>
      <c r="BY86" s="2">
        <v>10</v>
      </c>
      <c r="BZ86" s="2">
        <v>18.370368957519531</v>
      </c>
      <c r="CA86" s="2">
        <v>20</v>
      </c>
      <c r="CB86" s="2">
        <v>19</v>
      </c>
      <c r="CC86" s="2">
        <v>18.531438827514648</v>
      </c>
      <c r="CD86" s="2">
        <v>18</v>
      </c>
      <c r="CE86" s="2">
        <v>0</v>
      </c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>
        <v>1</v>
      </c>
    </row>
    <row r="87" spans="1:116">
      <c r="A87" s="2">
        <v>16</v>
      </c>
      <c r="B87" s="2">
        <v>18</v>
      </c>
      <c r="C87" s="2">
        <v>15</v>
      </c>
      <c r="D87" s="2">
        <v>16.200128555297852</v>
      </c>
      <c r="E87" s="2">
        <v>18</v>
      </c>
      <c r="F87" s="2">
        <v>18</v>
      </c>
      <c r="G87" s="2">
        <v>19</v>
      </c>
      <c r="H87" s="2">
        <v>11</v>
      </c>
      <c r="I87" s="2">
        <v>14</v>
      </c>
      <c r="J87" s="2">
        <v>15</v>
      </c>
      <c r="K87" s="2">
        <v>14</v>
      </c>
      <c r="L87" s="2">
        <v>9</v>
      </c>
      <c r="M87" s="2">
        <v>17</v>
      </c>
      <c r="N87" s="2">
        <v>17.370368957519531</v>
      </c>
      <c r="O87" s="2">
        <v>19</v>
      </c>
      <c r="P87" s="2">
        <v>15.370369911193848</v>
      </c>
      <c r="Q87" s="2">
        <v>19</v>
      </c>
      <c r="R87" s="2">
        <v>14</v>
      </c>
      <c r="S87" s="2">
        <v>19</v>
      </c>
      <c r="T87" s="2">
        <v>20</v>
      </c>
      <c r="U87" s="2">
        <v>16</v>
      </c>
      <c r="V87" s="2">
        <v>14.941540718078613</v>
      </c>
      <c r="W87" s="2">
        <v>17</v>
      </c>
      <c r="X87" s="2">
        <v>20</v>
      </c>
      <c r="Y87" s="2">
        <v>17</v>
      </c>
      <c r="Z87" s="2">
        <v>15</v>
      </c>
      <c r="AA87" s="2">
        <v>25.570499420166016</v>
      </c>
      <c r="AB87" s="2">
        <v>19</v>
      </c>
      <c r="AC87" s="2">
        <v>23</v>
      </c>
      <c r="AD87" s="2">
        <v>18</v>
      </c>
      <c r="AE87" s="2">
        <v>16.200128555297852</v>
      </c>
      <c r="AF87" s="2">
        <v>15</v>
      </c>
      <c r="AG87" s="2">
        <v>17</v>
      </c>
      <c r="AH87" s="2">
        <v>24</v>
      </c>
      <c r="AI87" s="2">
        <v>17</v>
      </c>
      <c r="AJ87" s="2">
        <v>20</v>
      </c>
      <c r="AK87" s="2">
        <v>16</v>
      </c>
      <c r="AL87" s="2">
        <v>19</v>
      </c>
      <c r="AM87" s="2">
        <v>11</v>
      </c>
      <c r="AN87" s="2">
        <v>10</v>
      </c>
      <c r="AO87" s="2">
        <v>13.766030311584473</v>
      </c>
      <c r="AP87" s="2">
        <v>17</v>
      </c>
      <c r="AQ87" s="2">
        <v>14</v>
      </c>
      <c r="AR87" s="2">
        <v>21</v>
      </c>
      <c r="AS87" s="2">
        <v>20</v>
      </c>
      <c r="AT87" s="2">
        <v>15</v>
      </c>
      <c r="AU87" s="2">
        <v>26</v>
      </c>
      <c r="AV87" s="2">
        <v>14</v>
      </c>
      <c r="AW87" s="2">
        <v>21</v>
      </c>
      <c r="AX87" s="2">
        <v>18</v>
      </c>
      <c r="AY87" s="2">
        <v>15</v>
      </c>
      <c r="AZ87" s="2">
        <v>13</v>
      </c>
      <c r="BA87" s="2">
        <v>17</v>
      </c>
      <c r="BB87" s="2">
        <v>14</v>
      </c>
      <c r="BC87" s="2">
        <v>25</v>
      </c>
      <c r="BD87" s="2">
        <v>15</v>
      </c>
      <c r="BE87" s="2">
        <v>16.571170806884766</v>
      </c>
      <c r="BF87" s="2">
        <v>23</v>
      </c>
      <c r="BG87" s="2">
        <v>23</v>
      </c>
      <c r="BH87" s="2">
        <v>19</v>
      </c>
      <c r="BI87" s="2">
        <v>16</v>
      </c>
      <c r="BJ87" s="2">
        <v>16</v>
      </c>
      <c r="BK87" s="2">
        <v>18</v>
      </c>
      <c r="BL87" s="2">
        <v>23</v>
      </c>
      <c r="BM87" s="2">
        <v>14</v>
      </c>
      <c r="BN87" s="2">
        <v>18</v>
      </c>
      <c r="BO87" s="2">
        <v>20</v>
      </c>
      <c r="BP87" s="2">
        <v>21</v>
      </c>
      <c r="BQ87" s="2">
        <v>15.571170806884766</v>
      </c>
      <c r="BR87" s="2">
        <v>18</v>
      </c>
      <c r="BS87" s="2">
        <v>22</v>
      </c>
      <c r="BT87" s="2">
        <v>17</v>
      </c>
      <c r="BU87" s="2">
        <v>22</v>
      </c>
      <c r="BV87" s="2">
        <v>13</v>
      </c>
      <c r="BW87" s="2">
        <v>16</v>
      </c>
      <c r="BX87" s="2">
        <v>18</v>
      </c>
      <c r="BY87" s="2">
        <v>19</v>
      </c>
      <c r="BZ87" s="2">
        <v>16.370368957519531</v>
      </c>
      <c r="CA87" s="2">
        <v>15</v>
      </c>
      <c r="CB87" s="2">
        <v>21</v>
      </c>
      <c r="CC87" s="2">
        <v>16.531438827514648</v>
      </c>
      <c r="CD87" s="2">
        <v>16</v>
      </c>
      <c r="CE87" s="2">
        <v>20</v>
      </c>
      <c r="CF87" s="2">
        <v>0</v>
      </c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>
        <v>1</v>
      </c>
    </row>
    <row r="88" spans="1:116">
      <c r="A88" s="2">
        <v>12</v>
      </c>
      <c r="B88" s="2">
        <v>18</v>
      </c>
      <c r="C88" s="2">
        <v>15</v>
      </c>
      <c r="D88" s="2">
        <v>21.200128555297852</v>
      </c>
      <c r="E88" s="2">
        <v>18</v>
      </c>
      <c r="F88" s="2">
        <v>12</v>
      </c>
      <c r="G88" s="2">
        <v>15</v>
      </c>
      <c r="H88" s="2">
        <v>17</v>
      </c>
      <c r="I88" s="2">
        <v>18</v>
      </c>
      <c r="J88" s="2">
        <v>23</v>
      </c>
      <c r="K88" s="2">
        <v>11</v>
      </c>
      <c r="L88" s="2">
        <v>20</v>
      </c>
      <c r="M88" s="2">
        <v>19</v>
      </c>
      <c r="N88" s="2">
        <v>17.370368957519531</v>
      </c>
      <c r="O88" s="2">
        <v>16</v>
      </c>
      <c r="P88" s="2">
        <v>13.370369911193848</v>
      </c>
      <c r="Q88" s="2">
        <v>19</v>
      </c>
      <c r="R88" s="2">
        <v>18</v>
      </c>
      <c r="S88" s="2">
        <v>17</v>
      </c>
      <c r="T88" s="2">
        <v>15</v>
      </c>
      <c r="U88" s="2">
        <v>15</v>
      </c>
      <c r="V88" s="2">
        <v>14.941540718078613</v>
      </c>
      <c r="W88" s="2">
        <v>19</v>
      </c>
      <c r="X88" s="2">
        <v>17</v>
      </c>
      <c r="Y88" s="2">
        <v>9</v>
      </c>
      <c r="Z88" s="2">
        <v>16</v>
      </c>
      <c r="AA88" s="2">
        <v>14.570498466491699</v>
      </c>
      <c r="AB88" s="2">
        <v>20</v>
      </c>
      <c r="AC88" s="2">
        <v>12</v>
      </c>
      <c r="AD88" s="2">
        <v>16</v>
      </c>
      <c r="AE88" s="2">
        <v>20.200128555297852</v>
      </c>
      <c r="AF88" s="2">
        <v>11</v>
      </c>
      <c r="AG88" s="2">
        <v>20</v>
      </c>
      <c r="AH88" s="2">
        <v>18</v>
      </c>
      <c r="AI88" s="2">
        <v>18</v>
      </c>
      <c r="AJ88" s="2">
        <v>20</v>
      </c>
      <c r="AK88" s="2">
        <v>17</v>
      </c>
      <c r="AL88" s="2">
        <v>16</v>
      </c>
      <c r="AM88" s="2">
        <v>15</v>
      </c>
      <c r="AN88" s="2">
        <v>21</v>
      </c>
      <c r="AO88" s="2">
        <v>13.766030311584473</v>
      </c>
      <c r="AP88" s="2">
        <v>15</v>
      </c>
      <c r="AQ88" s="2">
        <v>15</v>
      </c>
      <c r="AR88" s="2">
        <v>20</v>
      </c>
      <c r="AS88" s="2">
        <v>20</v>
      </c>
      <c r="AT88" s="2">
        <v>15</v>
      </c>
      <c r="AU88" s="2">
        <v>14</v>
      </c>
      <c r="AV88" s="2">
        <v>14</v>
      </c>
      <c r="AW88" s="2">
        <v>12</v>
      </c>
      <c r="AX88" s="2">
        <v>20</v>
      </c>
      <c r="AY88" s="2">
        <v>19</v>
      </c>
      <c r="AZ88" s="2">
        <v>15</v>
      </c>
      <c r="BA88" s="2">
        <v>24</v>
      </c>
      <c r="BB88" s="2">
        <v>18</v>
      </c>
      <c r="BC88" s="2">
        <v>23</v>
      </c>
      <c r="BD88" s="2">
        <v>14</v>
      </c>
      <c r="BE88" s="2">
        <v>11.571170806884766</v>
      </c>
      <c r="BF88" s="2">
        <v>15</v>
      </c>
      <c r="BG88" s="2">
        <v>18</v>
      </c>
      <c r="BH88" s="2">
        <v>14</v>
      </c>
      <c r="BI88" s="2">
        <v>22</v>
      </c>
      <c r="BJ88" s="2">
        <v>22</v>
      </c>
      <c r="BK88" s="2">
        <v>18</v>
      </c>
      <c r="BL88" s="2">
        <v>17</v>
      </c>
      <c r="BM88" s="2">
        <v>17</v>
      </c>
      <c r="BN88" s="2">
        <v>15</v>
      </c>
      <c r="BO88" s="2">
        <v>13</v>
      </c>
      <c r="BP88" s="2">
        <v>17</v>
      </c>
      <c r="BQ88" s="2">
        <v>19.571170806884766</v>
      </c>
      <c r="BR88" s="2">
        <v>16</v>
      </c>
      <c r="BS88" s="2">
        <v>24</v>
      </c>
      <c r="BT88" s="2">
        <v>14</v>
      </c>
      <c r="BU88" s="2">
        <v>14</v>
      </c>
      <c r="BV88" s="2">
        <v>19</v>
      </c>
      <c r="BW88" s="2">
        <v>17</v>
      </c>
      <c r="BX88" s="2">
        <v>14</v>
      </c>
      <c r="BY88" s="2">
        <v>13</v>
      </c>
      <c r="BZ88" s="2">
        <v>16.370368957519531</v>
      </c>
      <c r="CA88" s="2">
        <v>19</v>
      </c>
      <c r="CB88" s="2">
        <v>14</v>
      </c>
      <c r="CC88" s="2">
        <v>21.531438827514648</v>
      </c>
      <c r="CD88" s="2">
        <v>15</v>
      </c>
      <c r="CE88" s="2">
        <v>14</v>
      </c>
      <c r="CF88" s="2">
        <v>19</v>
      </c>
      <c r="CG88" s="2">
        <v>0</v>
      </c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>
        <v>1</v>
      </c>
    </row>
    <row r="89" spans="1:116">
      <c r="A89" s="2">
        <v>13.370369911193848</v>
      </c>
      <c r="B89" s="2">
        <v>17.370368957519531</v>
      </c>
      <c r="C89" s="2">
        <v>17.370368957519531</v>
      </c>
      <c r="D89" s="2">
        <v>21.570499420166016</v>
      </c>
      <c r="E89" s="2">
        <v>19.370368957519531</v>
      </c>
      <c r="F89" s="2">
        <v>16.370368957519531</v>
      </c>
      <c r="G89" s="2">
        <v>13.370369911193848</v>
      </c>
      <c r="H89" s="2">
        <v>16.370368957519531</v>
      </c>
      <c r="I89" s="2">
        <v>23.370370864868164</v>
      </c>
      <c r="J89" s="2">
        <v>19.370368957519531</v>
      </c>
      <c r="K89" s="2">
        <v>14.370369911193848</v>
      </c>
      <c r="L89" s="2">
        <v>17.370368957519531</v>
      </c>
      <c r="M89" s="2">
        <v>15.370369911193848</v>
      </c>
      <c r="N89" s="2">
        <v>15.370369911193848</v>
      </c>
      <c r="O89" s="2">
        <v>17.370368957519531</v>
      </c>
      <c r="P89" s="2">
        <v>16.370368957519531</v>
      </c>
      <c r="Q89" s="2">
        <v>21.370368957519531</v>
      </c>
      <c r="R89" s="2">
        <v>21.370370864868164</v>
      </c>
      <c r="S89" s="2">
        <v>10.370369911193848</v>
      </c>
      <c r="T89" s="2">
        <v>15.370369911193848</v>
      </c>
      <c r="U89" s="2">
        <v>15.370369911193848</v>
      </c>
      <c r="V89" s="2">
        <v>19.941539764404297</v>
      </c>
      <c r="W89" s="2">
        <v>22.370370864868164</v>
      </c>
      <c r="X89" s="2">
        <v>19.370368957519531</v>
      </c>
      <c r="Y89" s="2">
        <v>10.370369911193848</v>
      </c>
      <c r="Z89" s="2">
        <v>18.370368957519531</v>
      </c>
      <c r="AA89" s="2">
        <v>11.570498466491699</v>
      </c>
      <c r="AB89" s="2">
        <v>22.370370864868164</v>
      </c>
      <c r="AC89" s="2">
        <v>11.370369911193848</v>
      </c>
      <c r="AD89" s="2">
        <v>11.370369911193848</v>
      </c>
      <c r="AE89" s="2">
        <v>22.570499420166016</v>
      </c>
      <c r="AF89" s="2">
        <v>21.370370864868164</v>
      </c>
      <c r="AG89" s="2">
        <v>21.370368957519531</v>
      </c>
      <c r="AH89" s="2">
        <v>15.370369911193848</v>
      </c>
      <c r="AI89" s="2">
        <v>14.370369911193848</v>
      </c>
      <c r="AJ89" s="2">
        <v>19.370368957519531</v>
      </c>
      <c r="AK89" s="2">
        <v>13.370369911193848</v>
      </c>
      <c r="AL89" s="2">
        <v>17.370370864868164</v>
      </c>
      <c r="AM89" s="2">
        <v>14.370369911193848</v>
      </c>
      <c r="AN89" s="2">
        <v>21.370368957519531</v>
      </c>
      <c r="AO89" s="2">
        <v>15.13640022277832</v>
      </c>
      <c r="AP89" s="2">
        <v>13.370369911193848</v>
      </c>
      <c r="AQ89" s="2">
        <v>13.370369911193848</v>
      </c>
      <c r="AR89" s="2">
        <v>19.370370864868164</v>
      </c>
      <c r="AS89" s="2">
        <v>20.370368957519531</v>
      </c>
      <c r="AT89" s="2">
        <v>18.370368957519531</v>
      </c>
      <c r="AU89" s="2">
        <v>12.370369911193848</v>
      </c>
      <c r="AV89" s="2">
        <v>16.370368957519531</v>
      </c>
      <c r="AW89" s="2">
        <v>7.3703703880310059</v>
      </c>
      <c r="AX89" s="2">
        <v>18.370368957519531</v>
      </c>
      <c r="AY89" s="2">
        <v>18.370368957519531</v>
      </c>
      <c r="AZ89" s="2">
        <v>13.370369911193848</v>
      </c>
      <c r="BA89" s="2">
        <v>19.370368957519531</v>
      </c>
      <c r="BB89" s="2">
        <v>17.370368957519531</v>
      </c>
      <c r="BC89" s="2">
        <v>16.370368957519531</v>
      </c>
      <c r="BD89" s="2">
        <v>19.370368957519531</v>
      </c>
      <c r="BE89" s="2">
        <v>12.941540718078613</v>
      </c>
      <c r="BF89" s="2">
        <v>15.370369911193848</v>
      </c>
      <c r="BG89" s="2">
        <v>15.370369911193848</v>
      </c>
      <c r="BH89" s="2">
        <v>14.370369911193848</v>
      </c>
      <c r="BI89" s="2">
        <v>24.370370864868164</v>
      </c>
      <c r="BJ89" s="2">
        <v>21.370368957519531</v>
      </c>
      <c r="BK89" s="2">
        <v>17.370368957519531</v>
      </c>
      <c r="BL89" s="2">
        <v>20.370370864868164</v>
      </c>
      <c r="BM89" s="2">
        <v>21.370370864868164</v>
      </c>
      <c r="BN89" s="2">
        <v>13.370369911193848</v>
      </c>
      <c r="BO89" s="2">
        <v>12.370369911193848</v>
      </c>
      <c r="BP89" s="2">
        <v>15.370369911193848</v>
      </c>
      <c r="BQ89" s="2">
        <v>15.941540718078613</v>
      </c>
      <c r="BR89" s="2">
        <v>19.370370864868164</v>
      </c>
      <c r="BS89" s="2">
        <v>23.370370864868164</v>
      </c>
      <c r="BT89" s="2">
        <v>17.370368957519531</v>
      </c>
      <c r="BU89" s="2">
        <v>17.370370864868164</v>
      </c>
      <c r="BV89" s="2">
        <v>19.370368957519531</v>
      </c>
      <c r="BW89" s="2">
        <v>16.370368957519531</v>
      </c>
      <c r="BX89" s="2">
        <v>16.370368957519531</v>
      </c>
      <c r="BY89" s="2">
        <v>17.370368957519531</v>
      </c>
      <c r="BZ89" s="2">
        <v>18.370368957519531</v>
      </c>
      <c r="CA89" s="2">
        <v>20.370368957519531</v>
      </c>
      <c r="CB89" s="2">
        <v>15.370369911193848</v>
      </c>
      <c r="CC89" s="2">
        <v>17.901809692382812</v>
      </c>
      <c r="CD89" s="2">
        <v>15.370369911193848</v>
      </c>
      <c r="CE89" s="2">
        <v>24.370370864868164</v>
      </c>
      <c r="CF89" s="2">
        <v>21.370368957519531</v>
      </c>
      <c r="CG89" s="2">
        <v>12.370369911193848</v>
      </c>
      <c r="CH89" s="2">
        <v>0</v>
      </c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>
        <v>1</v>
      </c>
    </row>
    <row r="90" spans="1:116">
      <c r="A90" s="2">
        <v>13</v>
      </c>
      <c r="B90" s="2">
        <v>11</v>
      </c>
      <c r="C90" s="2">
        <v>15</v>
      </c>
      <c r="D90" s="2">
        <v>18.200128555297852</v>
      </c>
      <c r="E90" s="2">
        <v>17</v>
      </c>
      <c r="F90" s="2">
        <v>15</v>
      </c>
      <c r="G90" s="2">
        <v>12</v>
      </c>
      <c r="H90" s="2">
        <v>13</v>
      </c>
      <c r="I90" s="2">
        <v>20</v>
      </c>
      <c r="J90" s="2">
        <v>17</v>
      </c>
      <c r="K90" s="2">
        <v>11</v>
      </c>
      <c r="L90" s="2">
        <v>22</v>
      </c>
      <c r="M90" s="2">
        <v>17</v>
      </c>
      <c r="N90" s="2">
        <v>13.370369911193848</v>
      </c>
      <c r="O90" s="2">
        <v>16</v>
      </c>
      <c r="P90" s="2">
        <v>16.370368957519531</v>
      </c>
      <c r="Q90" s="2">
        <v>20</v>
      </c>
      <c r="R90" s="2">
        <v>18</v>
      </c>
      <c r="S90" s="2">
        <v>14</v>
      </c>
      <c r="T90" s="2">
        <v>12</v>
      </c>
      <c r="U90" s="2">
        <v>17</v>
      </c>
      <c r="V90" s="2">
        <v>14.94154167175293</v>
      </c>
      <c r="W90" s="2">
        <v>12</v>
      </c>
      <c r="X90" s="2">
        <v>18</v>
      </c>
      <c r="Y90" s="2">
        <v>11</v>
      </c>
      <c r="Z90" s="2">
        <v>19</v>
      </c>
      <c r="AA90" s="2">
        <v>15.570498466491699</v>
      </c>
      <c r="AB90" s="2">
        <v>18</v>
      </c>
      <c r="AC90" s="2">
        <v>12</v>
      </c>
      <c r="AD90" s="2">
        <v>10</v>
      </c>
      <c r="AE90" s="2">
        <v>19.200128555297852</v>
      </c>
      <c r="AF90" s="2">
        <v>16</v>
      </c>
      <c r="AG90" s="2">
        <v>20</v>
      </c>
      <c r="AH90" s="2">
        <v>20</v>
      </c>
      <c r="AI90" s="2">
        <v>18</v>
      </c>
      <c r="AJ90" s="2">
        <v>19</v>
      </c>
      <c r="AK90" s="2">
        <v>14</v>
      </c>
      <c r="AL90" s="2">
        <v>13</v>
      </c>
      <c r="AM90" s="2">
        <v>14</v>
      </c>
      <c r="AN90" s="2">
        <v>15</v>
      </c>
      <c r="AO90" s="2">
        <v>14.766030311584473</v>
      </c>
      <c r="AP90" s="2">
        <v>11</v>
      </c>
      <c r="AQ90" s="2">
        <v>12</v>
      </c>
      <c r="AR90" s="2">
        <v>16</v>
      </c>
      <c r="AS90" s="2">
        <v>20</v>
      </c>
      <c r="AT90" s="2">
        <v>15</v>
      </c>
      <c r="AU90" s="2">
        <v>17</v>
      </c>
      <c r="AV90" s="2">
        <v>14</v>
      </c>
      <c r="AW90" s="2">
        <v>13</v>
      </c>
      <c r="AX90" s="2">
        <v>10</v>
      </c>
      <c r="AY90" s="2">
        <v>16</v>
      </c>
      <c r="AZ90" s="2">
        <v>13</v>
      </c>
      <c r="BA90" s="2">
        <v>20</v>
      </c>
      <c r="BB90" s="2">
        <v>15</v>
      </c>
      <c r="BC90" s="2">
        <v>16</v>
      </c>
      <c r="BD90" s="2">
        <v>11</v>
      </c>
      <c r="BE90" s="2">
        <v>16.571170806884766</v>
      </c>
      <c r="BF90" s="2">
        <v>16</v>
      </c>
      <c r="BG90" s="2">
        <v>20</v>
      </c>
      <c r="BH90" s="2">
        <v>15</v>
      </c>
      <c r="BI90" s="2">
        <v>23</v>
      </c>
      <c r="BJ90" s="2">
        <v>17</v>
      </c>
      <c r="BK90" s="2">
        <v>15</v>
      </c>
      <c r="BL90" s="2">
        <v>14</v>
      </c>
      <c r="BM90" s="2">
        <v>17</v>
      </c>
      <c r="BN90" s="2">
        <v>11</v>
      </c>
      <c r="BO90" s="2">
        <v>14</v>
      </c>
      <c r="BP90" s="2">
        <v>16</v>
      </c>
      <c r="BQ90" s="2">
        <v>13.571170806884766</v>
      </c>
      <c r="BR90" s="2">
        <v>12</v>
      </c>
      <c r="BS90" s="2">
        <v>17</v>
      </c>
      <c r="BT90" s="2">
        <v>11</v>
      </c>
      <c r="BU90" s="2">
        <v>12</v>
      </c>
      <c r="BV90" s="2">
        <v>18</v>
      </c>
      <c r="BW90" s="2">
        <v>16</v>
      </c>
      <c r="BX90" s="2">
        <v>15</v>
      </c>
      <c r="BY90" s="2">
        <v>17</v>
      </c>
      <c r="BZ90" s="2">
        <v>20.370368957519531</v>
      </c>
      <c r="CA90" s="2">
        <v>18</v>
      </c>
      <c r="CB90" s="2">
        <v>15</v>
      </c>
      <c r="CC90" s="2">
        <v>15.531438827514648</v>
      </c>
      <c r="CD90" s="2">
        <v>10</v>
      </c>
      <c r="CE90" s="2">
        <v>17</v>
      </c>
      <c r="CF90" s="2">
        <v>20</v>
      </c>
      <c r="CG90" s="2">
        <v>14</v>
      </c>
      <c r="CH90" s="2">
        <v>14.370369911193848</v>
      </c>
      <c r="CI90" s="2">
        <v>0</v>
      </c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>
        <v>1</v>
      </c>
    </row>
    <row r="91" spans="1:116">
      <c r="A91" s="2">
        <v>12</v>
      </c>
      <c r="B91" s="2">
        <v>21</v>
      </c>
      <c r="C91" s="2">
        <v>16</v>
      </c>
      <c r="D91" s="2">
        <v>17.200128555297852</v>
      </c>
      <c r="E91" s="2">
        <v>14</v>
      </c>
      <c r="F91" s="2">
        <v>15</v>
      </c>
      <c r="G91" s="2">
        <v>11</v>
      </c>
      <c r="H91" s="2">
        <v>12</v>
      </c>
      <c r="I91" s="2">
        <v>13</v>
      </c>
      <c r="J91" s="2">
        <v>14</v>
      </c>
      <c r="K91" s="2">
        <v>6</v>
      </c>
      <c r="L91" s="2">
        <v>17</v>
      </c>
      <c r="M91" s="2">
        <v>18</v>
      </c>
      <c r="N91" s="2">
        <v>10.370370864868164</v>
      </c>
      <c r="O91" s="2">
        <v>14</v>
      </c>
      <c r="P91" s="2">
        <v>12.370369911193848</v>
      </c>
      <c r="Q91" s="2">
        <v>16</v>
      </c>
      <c r="R91" s="2">
        <v>13</v>
      </c>
      <c r="S91" s="2">
        <v>14</v>
      </c>
      <c r="T91" s="2">
        <v>17</v>
      </c>
      <c r="U91" s="2">
        <v>20</v>
      </c>
      <c r="V91" s="2">
        <v>14.941540718078613</v>
      </c>
      <c r="W91" s="2">
        <v>17</v>
      </c>
      <c r="X91" s="2">
        <v>12</v>
      </c>
      <c r="Y91" s="2">
        <v>14</v>
      </c>
      <c r="Z91" s="2">
        <v>16</v>
      </c>
      <c r="AA91" s="2">
        <v>17.570499420166016</v>
      </c>
      <c r="AB91" s="2">
        <v>15</v>
      </c>
      <c r="AC91" s="2">
        <v>20</v>
      </c>
      <c r="AD91" s="2">
        <v>17</v>
      </c>
      <c r="AE91" s="2">
        <v>17.200128555297852</v>
      </c>
      <c r="AF91" s="2">
        <v>14</v>
      </c>
      <c r="AG91" s="2">
        <v>21</v>
      </c>
      <c r="AH91" s="2">
        <v>22</v>
      </c>
      <c r="AI91" s="2">
        <v>21</v>
      </c>
      <c r="AJ91" s="2">
        <v>20</v>
      </c>
      <c r="AK91" s="2">
        <v>16</v>
      </c>
      <c r="AL91" s="2">
        <v>16</v>
      </c>
      <c r="AM91" s="2">
        <v>11</v>
      </c>
      <c r="AN91" s="2">
        <v>18</v>
      </c>
      <c r="AO91" s="2">
        <v>7.7660303115844727</v>
      </c>
      <c r="AP91" s="2">
        <v>14</v>
      </c>
      <c r="AQ91" s="2">
        <v>14</v>
      </c>
      <c r="AR91" s="2">
        <v>13</v>
      </c>
      <c r="AS91" s="2">
        <v>18</v>
      </c>
      <c r="AT91" s="2">
        <v>13</v>
      </c>
      <c r="AU91" s="2">
        <v>18</v>
      </c>
      <c r="AV91" s="2">
        <v>11</v>
      </c>
      <c r="AW91" s="2">
        <v>14</v>
      </c>
      <c r="AX91" s="2">
        <v>15</v>
      </c>
      <c r="AY91" s="2">
        <v>13</v>
      </c>
      <c r="AZ91" s="2">
        <v>20</v>
      </c>
      <c r="BA91" s="2">
        <v>17</v>
      </c>
      <c r="BB91" s="2">
        <v>18</v>
      </c>
      <c r="BC91" s="2">
        <v>17</v>
      </c>
      <c r="BD91" s="2">
        <v>11</v>
      </c>
      <c r="BE91" s="2">
        <v>13.571170806884766</v>
      </c>
      <c r="BF91" s="2">
        <v>17</v>
      </c>
      <c r="BG91" s="2">
        <v>22</v>
      </c>
      <c r="BH91" s="2">
        <v>12</v>
      </c>
      <c r="BI91" s="2">
        <v>15</v>
      </c>
      <c r="BJ91" s="2">
        <v>17</v>
      </c>
      <c r="BK91" s="2">
        <v>13</v>
      </c>
      <c r="BL91" s="2">
        <v>14</v>
      </c>
      <c r="BM91" s="2">
        <v>11</v>
      </c>
      <c r="BN91" s="2">
        <v>15</v>
      </c>
      <c r="BO91" s="2">
        <v>15</v>
      </c>
      <c r="BP91" s="2">
        <v>20</v>
      </c>
      <c r="BQ91" s="2">
        <v>18.571170806884766</v>
      </c>
      <c r="BR91" s="2">
        <v>13</v>
      </c>
      <c r="BS91" s="2">
        <v>18</v>
      </c>
      <c r="BT91" s="2">
        <v>11</v>
      </c>
      <c r="BU91" s="2">
        <v>11</v>
      </c>
      <c r="BV91" s="2">
        <v>15</v>
      </c>
      <c r="BW91" s="2">
        <v>17</v>
      </c>
      <c r="BX91" s="2">
        <v>18</v>
      </c>
      <c r="BY91" s="2">
        <v>18</v>
      </c>
      <c r="BZ91" s="2">
        <v>14.370369911193848</v>
      </c>
      <c r="CA91" s="2">
        <v>16</v>
      </c>
      <c r="CB91" s="2">
        <v>13</v>
      </c>
      <c r="CC91" s="2">
        <v>17.531438827514648</v>
      </c>
      <c r="CD91" s="2">
        <v>16</v>
      </c>
      <c r="CE91" s="2">
        <v>20</v>
      </c>
      <c r="CF91" s="2">
        <v>16</v>
      </c>
      <c r="CG91" s="2">
        <v>15</v>
      </c>
      <c r="CH91" s="2">
        <v>19.370368957519531</v>
      </c>
      <c r="CI91" s="2">
        <v>14</v>
      </c>
      <c r="CJ91" s="2">
        <v>0</v>
      </c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>
        <v>1</v>
      </c>
    </row>
    <row r="92" spans="1:116">
      <c r="A92" s="2">
        <v>14</v>
      </c>
      <c r="B92" s="2">
        <v>14</v>
      </c>
      <c r="C92" s="2">
        <v>12</v>
      </c>
      <c r="D92" s="2">
        <v>16.200128555297852</v>
      </c>
      <c r="E92" s="2">
        <v>15</v>
      </c>
      <c r="F92" s="2">
        <v>16</v>
      </c>
      <c r="G92" s="2">
        <v>17</v>
      </c>
      <c r="H92" s="2">
        <v>15</v>
      </c>
      <c r="I92" s="2">
        <v>17</v>
      </c>
      <c r="J92" s="2">
        <v>13</v>
      </c>
      <c r="K92" s="2">
        <v>13</v>
      </c>
      <c r="L92" s="2">
        <v>13</v>
      </c>
      <c r="M92" s="2">
        <v>17</v>
      </c>
      <c r="N92" s="2">
        <v>16.370368957519531</v>
      </c>
      <c r="O92" s="2">
        <v>20</v>
      </c>
      <c r="P92" s="2">
        <v>15.370369911193848</v>
      </c>
      <c r="Q92" s="2">
        <v>16</v>
      </c>
      <c r="R92" s="2">
        <v>21</v>
      </c>
      <c r="S92" s="2">
        <v>19</v>
      </c>
      <c r="T92" s="2">
        <v>12</v>
      </c>
      <c r="U92" s="2">
        <v>13</v>
      </c>
      <c r="V92" s="2">
        <v>12.941540718078613</v>
      </c>
      <c r="W92" s="2">
        <v>16</v>
      </c>
      <c r="X92" s="2">
        <v>16</v>
      </c>
      <c r="Y92" s="2">
        <v>14</v>
      </c>
      <c r="Z92" s="2">
        <v>12</v>
      </c>
      <c r="AA92" s="2">
        <v>16.570499420166016</v>
      </c>
      <c r="AB92" s="2">
        <v>18</v>
      </c>
      <c r="AC92" s="2">
        <v>16</v>
      </c>
      <c r="AD92" s="2">
        <v>14</v>
      </c>
      <c r="AE92" s="2">
        <v>14.200128555297852</v>
      </c>
      <c r="AF92" s="2">
        <v>14</v>
      </c>
      <c r="AG92" s="2">
        <v>15</v>
      </c>
      <c r="AH92" s="2">
        <v>22</v>
      </c>
      <c r="AI92" s="2">
        <v>17</v>
      </c>
      <c r="AJ92" s="2">
        <v>21</v>
      </c>
      <c r="AK92" s="2">
        <v>15</v>
      </c>
      <c r="AL92" s="2">
        <v>17</v>
      </c>
      <c r="AM92" s="2">
        <v>16</v>
      </c>
      <c r="AN92" s="2">
        <v>17</v>
      </c>
      <c r="AO92" s="2">
        <v>14.766030311584473</v>
      </c>
      <c r="AP92" s="2">
        <v>11</v>
      </c>
      <c r="AQ92" s="2">
        <v>15</v>
      </c>
      <c r="AR92" s="2">
        <v>21</v>
      </c>
      <c r="AS92" s="2">
        <v>20</v>
      </c>
      <c r="AT92" s="2">
        <v>14</v>
      </c>
      <c r="AU92" s="2">
        <v>18</v>
      </c>
      <c r="AV92" s="2">
        <v>12</v>
      </c>
      <c r="AW92" s="2">
        <v>14</v>
      </c>
      <c r="AX92" s="2">
        <v>14</v>
      </c>
      <c r="AY92" s="2">
        <v>15</v>
      </c>
      <c r="AZ92" s="2">
        <v>12</v>
      </c>
      <c r="BA92" s="2">
        <v>15</v>
      </c>
      <c r="BB92" s="2">
        <v>12</v>
      </c>
      <c r="BC92" s="2">
        <v>16</v>
      </c>
      <c r="BD92" s="2">
        <v>10</v>
      </c>
      <c r="BE92" s="2">
        <v>16.571170806884766</v>
      </c>
      <c r="BF92" s="2">
        <v>14</v>
      </c>
      <c r="BG92" s="2">
        <v>21</v>
      </c>
      <c r="BH92" s="2">
        <v>15</v>
      </c>
      <c r="BI92" s="2">
        <v>18</v>
      </c>
      <c r="BJ92" s="2">
        <v>16</v>
      </c>
      <c r="BK92" s="2">
        <v>13</v>
      </c>
      <c r="BL92" s="2">
        <v>14</v>
      </c>
      <c r="BM92" s="2">
        <v>17</v>
      </c>
      <c r="BN92" s="2">
        <v>14</v>
      </c>
      <c r="BO92" s="2">
        <v>14</v>
      </c>
      <c r="BP92" s="2">
        <v>13</v>
      </c>
      <c r="BQ92" s="2">
        <v>14.571170806884766</v>
      </c>
      <c r="BR92" s="2">
        <v>14</v>
      </c>
      <c r="BS92" s="2">
        <v>20</v>
      </c>
      <c r="BT92" s="2">
        <v>13</v>
      </c>
      <c r="BU92" s="2">
        <v>17</v>
      </c>
      <c r="BV92" s="2">
        <v>17</v>
      </c>
      <c r="BW92" s="2">
        <v>13</v>
      </c>
      <c r="BX92" s="2">
        <v>13</v>
      </c>
      <c r="BY92" s="2">
        <v>17</v>
      </c>
      <c r="BZ92" s="2">
        <v>14.370369911193848</v>
      </c>
      <c r="CA92" s="2">
        <v>17</v>
      </c>
      <c r="CB92" s="2">
        <v>17</v>
      </c>
      <c r="CC92" s="2">
        <v>16.531438827514648</v>
      </c>
      <c r="CD92" s="2">
        <v>13</v>
      </c>
      <c r="CE92" s="2">
        <v>21</v>
      </c>
      <c r="CF92" s="2">
        <v>16</v>
      </c>
      <c r="CG92" s="2">
        <v>16</v>
      </c>
      <c r="CH92" s="2">
        <v>16.370368957519531</v>
      </c>
      <c r="CI92" s="2">
        <v>12</v>
      </c>
      <c r="CJ92" s="2">
        <v>17</v>
      </c>
      <c r="CK92" s="2">
        <v>0</v>
      </c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>
        <v>1</v>
      </c>
    </row>
    <row r="93" spans="1:116">
      <c r="A93" s="2">
        <v>13</v>
      </c>
      <c r="B93" s="2">
        <v>15</v>
      </c>
      <c r="C93" s="2">
        <v>15</v>
      </c>
      <c r="D93" s="2">
        <v>14.200128555297852</v>
      </c>
      <c r="E93" s="2">
        <v>15</v>
      </c>
      <c r="F93" s="2">
        <v>14</v>
      </c>
      <c r="G93" s="2">
        <v>15</v>
      </c>
      <c r="H93" s="2">
        <v>13</v>
      </c>
      <c r="I93" s="2">
        <v>13</v>
      </c>
      <c r="J93" s="2">
        <v>15</v>
      </c>
      <c r="K93" s="2">
        <v>9</v>
      </c>
      <c r="L93" s="2">
        <v>10</v>
      </c>
      <c r="M93" s="2">
        <v>11</v>
      </c>
      <c r="N93" s="2">
        <v>10.370370864868164</v>
      </c>
      <c r="O93" s="2">
        <v>14</v>
      </c>
      <c r="P93" s="2">
        <v>9.3703708648681641</v>
      </c>
      <c r="Q93" s="2">
        <v>17</v>
      </c>
      <c r="R93" s="2">
        <v>14</v>
      </c>
      <c r="S93" s="2">
        <v>15</v>
      </c>
      <c r="T93" s="2">
        <v>17</v>
      </c>
      <c r="U93" s="2">
        <v>14</v>
      </c>
      <c r="V93" s="2">
        <v>14.941540718078613</v>
      </c>
      <c r="W93" s="2">
        <v>16</v>
      </c>
      <c r="X93" s="2">
        <v>17</v>
      </c>
      <c r="Y93" s="2">
        <v>14</v>
      </c>
      <c r="Z93" s="2">
        <v>13</v>
      </c>
      <c r="AA93" s="2">
        <v>17.570499420166016</v>
      </c>
      <c r="AB93" s="2">
        <v>13</v>
      </c>
      <c r="AC93" s="2">
        <v>18</v>
      </c>
      <c r="AD93" s="2">
        <v>13</v>
      </c>
      <c r="AE93" s="2">
        <v>13.200128555297852</v>
      </c>
      <c r="AF93" s="2">
        <v>17</v>
      </c>
      <c r="AG93" s="2">
        <v>16</v>
      </c>
      <c r="AH93" s="2">
        <v>21</v>
      </c>
      <c r="AI93" s="2">
        <v>14</v>
      </c>
      <c r="AJ93" s="2">
        <v>20</v>
      </c>
      <c r="AK93" s="2">
        <v>12</v>
      </c>
      <c r="AL93" s="2">
        <v>12</v>
      </c>
      <c r="AM93" s="2">
        <v>9</v>
      </c>
      <c r="AN93" s="2">
        <v>11</v>
      </c>
      <c r="AO93" s="2">
        <v>10.766030311584473</v>
      </c>
      <c r="AP93" s="2">
        <v>15</v>
      </c>
      <c r="AQ93" s="2">
        <v>12</v>
      </c>
      <c r="AR93" s="2">
        <v>14</v>
      </c>
      <c r="AS93" s="2">
        <v>19</v>
      </c>
      <c r="AT93" s="2">
        <v>12</v>
      </c>
      <c r="AU93" s="2">
        <v>20</v>
      </c>
      <c r="AV93" s="2">
        <v>10</v>
      </c>
      <c r="AW93" s="2">
        <v>15</v>
      </c>
      <c r="AX93" s="2">
        <v>15</v>
      </c>
      <c r="AY93" s="2">
        <v>14</v>
      </c>
      <c r="AZ93" s="2">
        <v>14</v>
      </c>
      <c r="BA93" s="2">
        <v>15</v>
      </c>
      <c r="BB93" s="2">
        <v>15</v>
      </c>
      <c r="BC93" s="2">
        <v>15</v>
      </c>
      <c r="BD93" s="2">
        <v>14</v>
      </c>
      <c r="BE93" s="2">
        <v>17.571170806884766</v>
      </c>
      <c r="BF93" s="2">
        <v>18</v>
      </c>
      <c r="BG93" s="2">
        <v>20</v>
      </c>
      <c r="BH93" s="2">
        <v>13</v>
      </c>
      <c r="BI93" s="2">
        <v>14</v>
      </c>
      <c r="BJ93" s="2">
        <v>13</v>
      </c>
      <c r="BK93" s="2">
        <v>15</v>
      </c>
      <c r="BL93" s="2">
        <v>17</v>
      </c>
      <c r="BM93" s="2">
        <v>11</v>
      </c>
      <c r="BN93" s="2">
        <v>11</v>
      </c>
      <c r="BO93" s="2">
        <v>11</v>
      </c>
      <c r="BP93" s="2">
        <v>14</v>
      </c>
      <c r="BQ93" s="2">
        <v>13.571170806884766</v>
      </c>
      <c r="BR93" s="2">
        <v>11</v>
      </c>
      <c r="BS93" s="2">
        <v>13</v>
      </c>
      <c r="BT93" s="2">
        <v>14</v>
      </c>
      <c r="BU93" s="2">
        <v>16</v>
      </c>
      <c r="BV93" s="2">
        <v>13</v>
      </c>
      <c r="BW93" s="2">
        <v>15</v>
      </c>
      <c r="BX93" s="2">
        <v>14</v>
      </c>
      <c r="BY93" s="2">
        <v>14</v>
      </c>
      <c r="BZ93" s="2">
        <v>12.370369911193848</v>
      </c>
      <c r="CA93" s="2">
        <v>12</v>
      </c>
      <c r="CB93" s="2">
        <v>15</v>
      </c>
      <c r="CC93" s="2">
        <v>12.531438827514648</v>
      </c>
      <c r="CD93" s="2">
        <v>11</v>
      </c>
      <c r="CE93" s="2">
        <v>19</v>
      </c>
      <c r="CF93" s="2">
        <v>11</v>
      </c>
      <c r="CG93" s="2">
        <v>18</v>
      </c>
      <c r="CH93" s="2">
        <v>17.370368957519531</v>
      </c>
      <c r="CI93" s="2">
        <v>15</v>
      </c>
      <c r="CJ93" s="2">
        <v>11</v>
      </c>
      <c r="CK93" s="2">
        <v>14</v>
      </c>
      <c r="CL93" s="2">
        <v>0</v>
      </c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>
        <v>1</v>
      </c>
    </row>
    <row r="94" spans="1:116">
      <c r="A94" s="2">
        <v>11.204330444335937</v>
      </c>
      <c r="B94" s="2">
        <v>19.204330444335938</v>
      </c>
      <c r="C94" s="2">
        <v>9.2043304443359375</v>
      </c>
      <c r="D94" s="2">
        <v>14.404458999633789</v>
      </c>
      <c r="E94" s="2">
        <v>14.204329490661621</v>
      </c>
      <c r="F94" s="2">
        <v>12.204329490661621</v>
      </c>
      <c r="G94" s="2">
        <v>14.204329490661621</v>
      </c>
      <c r="H94" s="2">
        <v>7.2043299674987793</v>
      </c>
      <c r="I94" s="2">
        <v>14.204330444335938</v>
      </c>
      <c r="J94" s="2">
        <v>16.204330444335938</v>
      </c>
      <c r="K94" s="2">
        <v>8.2043304443359375</v>
      </c>
      <c r="L94" s="2">
        <v>11.204330444335937</v>
      </c>
      <c r="M94" s="2">
        <v>12.204329490661621</v>
      </c>
      <c r="N94" s="2">
        <v>10.574700355529785</v>
      </c>
      <c r="O94" s="2">
        <v>16.204330444335938</v>
      </c>
      <c r="P94" s="2">
        <v>12.574700355529785</v>
      </c>
      <c r="Q94" s="2">
        <v>21.204330444335937</v>
      </c>
      <c r="R94" s="2">
        <v>13.204330444335938</v>
      </c>
      <c r="S94" s="2">
        <v>13.204329490661621</v>
      </c>
      <c r="T94" s="2">
        <v>15.204329490661621</v>
      </c>
      <c r="U94" s="2">
        <v>14.204329490661621</v>
      </c>
      <c r="V94" s="2">
        <v>16.145870208740234</v>
      </c>
      <c r="W94" s="2">
        <v>14.204329490661621</v>
      </c>
      <c r="X94" s="2">
        <v>13.204329490661621</v>
      </c>
      <c r="Y94" s="2">
        <v>11.204329490661621</v>
      </c>
      <c r="Z94" s="2">
        <v>14.204329490661621</v>
      </c>
      <c r="AA94" s="2">
        <v>16.77482795715332</v>
      </c>
      <c r="AB94" s="2">
        <v>11.204330444335937</v>
      </c>
      <c r="AC94" s="2">
        <v>14.204329490661621</v>
      </c>
      <c r="AD94" s="2">
        <v>12.204329490661621</v>
      </c>
      <c r="AE94" s="2">
        <v>10.404458999633789</v>
      </c>
      <c r="AF94" s="2">
        <v>10.204330444335937</v>
      </c>
      <c r="AG94" s="2">
        <v>19.204330444335938</v>
      </c>
      <c r="AH94" s="2">
        <v>19.204330444335938</v>
      </c>
      <c r="AI94" s="2">
        <v>17.204330444335938</v>
      </c>
      <c r="AJ94" s="2">
        <v>18.204330444335938</v>
      </c>
      <c r="AK94" s="2">
        <v>11.204329490661621</v>
      </c>
      <c r="AL94" s="2">
        <v>14.204329490661621</v>
      </c>
      <c r="AM94" s="2">
        <v>12.204330444335938</v>
      </c>
      <c r="AN94" s="2">
        <v>11.204329490661621</v>
      </c>
      <c r="AO94" s="2">
        <v>7.970360279083252</v>
      </c>
      <c r="AP94" s="2">
        <v>12.204329490661621</v>
      </c>
      <c r="AQ94" s="2">
        <v>15.204329490661621</v>
      </c>
      <c r="AR94" s="2">
        <v>14.204329490661621</v>
      </c>
      <c r="AS94" s="2">
        <v>21.204330444335937</v>
      </c>
      <c r="AT94" s="2">
        <v>14.204329490661621</v>
      </c>
      <c r="AU94" s="2">
        <v>19.204330444335938</v>
      </c>
      <c r="AV94" s="2">
        <v>8.2043304443359375</v>
      </c>
      <c r="AW94" s="2">
        <v>8.2043304443359375</v>
      </c>
      <c r="AX94" s="2">
        <v>18.204330444335938</v>
      </c>
      <c r="AY94" s="2">
        <v>15.204329490661621</v>
      </c>
      <c r="AZ94" s="2">
        <v>10.204329490661621</v>
      </c>
      <c r="BA94" s="2">
        <v>17.204330444335938</v>
      </c>
      <c r="BB94" s="2">
        <v>17.204330444335938</v>
      </c>
      <c r="BC94" s="2">
        <v>17.204330444335938</v>
      </c>
      <c r="BD94" s="2">
        <v>12.204329490661621</v>
      </c>
      <c r="BE94" s="2">
        <v>12.775501251220703</v>
      </c>
      <c r="BF94" s="2">
        <v>12.204330444335938</v>
      </c>
      <c r="BG94" s="2">
        <v>19.204330444335938</v>
      </c>
      <c r="BH94" s="2">
        <v>12.204330444335938</v>
      </c>
      <c r="BI94" s="2">
        <v>18.204330444335938</v>
      </c>
      <c r="BJ94" s="2">
        <v>13.204329490661621</v>
      </c>
      <c r="BK94" s="2">
        <v>14.204329490661621</v>
      </c>
      <c r="BL94" s="2">
        <v>15.204329490661621</v>
      </c>
      <c r="BM94" s="2">
        <v>12.204330444335938</v>
      </c>
      <c r="BN94" s="2">
        <v>12.204329490661621</v>
      </c>
      <c r="BO94" s="2">
        <v>15.204329490661621</v>
      </c>
      <c r="BP94" s="2">
        <v>16.204330444335938</v>
      </c>
      <c r="BQ94" s="2">
        <v>13.775500297546387</v>
      </c>
      <c r="BR94" s="2">
        <v>10.204329490661621</v>
      </c>
      <c r="BS94" s="2">
        <v>17.204330444335938</v>
      </c>
      <c r="BT94" s="2">
        <v>12.204329490661621</v>
      </c>
      <c r="BU94" s="2">
        <v>12.204329490661621</v>
      </c>
      <c r="BV94" s="2">
        <v>11.204330444335937</v>
      </c>
      <c r="BW94" s="2">
        <v>10.204330444335937</v>
      </c>
      <c r="BX94" s="2">
        <v>11.204329490661621</v>
      </c>
      <c r="BY94" s="2">
        <v>12.204329490661621</v>
      </c>
      <c r="BZ94" s="2">
        <v>14.574699401855469</v>
      </c>
      <c r="CA94" s="2">
        <v>18.204330444335938</v>
      </c>
      <c r="CB94" s="2">
        <v>13.204329490661621</v>
      </c>
      <c r="CC94" s="2">
        <v>15.73576831817627</v>
      </c>
      <c r="CD94" s="2">
        <v>9.2043304443359375</v>
      </c>
      <c r="CE94" s="2">
        <v>18.204330444335938</v>
      </c>
      <c r="CF94" s="2">
        <v>11.204330444335937</v>
      </c>
      <c r="CG94" s="2">
        <v>13.204329490661621</v>
      </c>
      <c r="CH94" s="2">
        <v>13.574699401855469</v>
      </c>
      <c r="CI94" s="2">
        <v>13.204329490661621</v>
      </c>
      <c r="CJ94" s="2">
        <v>11.204330444335937</v>
      </c>
      <c r="CK94" s="2">
        <v>12.204329490661621</v>
      </c>
      <c r="CL94" s="2">
        <v>10.204330444335937</v>
      </c>
      <c r="CM94" s="2">
        <v>0</v>
      </c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>
        <v>1</v>
      </c>
    </row>
    <row r="95" spans="1:116">
      <c r="A95" s="2">
        <v>9.3703699111938477</v>
      </c>
      <c r="B95" s="2">
        <v>19.370368957519531</v>
      </c>
      <c r="C95" s="2">
        <v>12.370369911193848</v>
      </c>
      <c r="D95" s="2">
        <v>14.570498466491699</v>
      </c>
      <c r="E95" s="2">
        <v>19.370370864868164</v>
      </c>
      <c r="F95" s="2">
        <v>16.370368957519531</v>
      </c>
      <c r="G95" s="2">
        <v>18.370370864868164</v>
      </c>
      <c r="H95" s="2">
        <v>13.370369911193848</v>
      </c>
      <c r="I95" s="2">
        <v>15.370369911193848</v>
      </c>
      <c r="J95" s="2">
        <v>16.370368957519531</v>
      </c>
      <c r="K95" s="2">
        <v>8.3703708648681641</v>
      </c>
      <c r="L95" s="2">
        <v>19.370368957519531</v>
      </c>
      <c r="M95" s="2">
        <v>15.370369911193848</v>
      </c>
      <c r="N95" s="2">
        <v>13.370369911193848</v>
      </c>
      <c r="O95" s="2">
        <v>16.370368957519531</v>
      </c>
      <c r="P95" s="2">
        <v>16.370368957519531</v>
      </c>
      <c r="Q95" s="2">
        <v>18.370368957519531</v>
      </c>
      <c r="R95" s="2">
        <v>19.370370864868164</v>
      </c>
      <c r="S95" s="2">
        <v>18.370368957519531</v>
      </c>
      <c r="T95" s="2">
        <v>18.370368957519531</v>
      </c>
      <c r="U95" s="2">
        <v>16.370368957519531</v>
      </c>
      <c r="V95" s="2">
        <v>15.941540718078613</v>
      </c>
      <c r="W95" s="2">
        <v>15.370369911193848</v>
      </c>
      <c r="X95" s="2">
        <v>16.370368957519531</v>
      </c>
      <c r="Y95" s="2">
        <v>15.370369911193848</v>
      </c>
      <c r="Z95" s="2">
        <v>20.370368957519531</v>
      </c>
      <c r="AA95" s="2">
        <v>19.570499420166016</v>
      </c>
      <c r="AB95" s="2">
        <v>19.370370864868164</v>
      </c>
      <c r="AC95" s="2">
        <v>13.370369911193848</v>
      </c>
      <c r="AD95" s="2">
        <v>15.370369911193848</v>
      </c>
      <c r="AE95" s="2">
        <v>15.570498466491699</v>
      </c>
      <c r="AF95" s="2">
        <v>13.370369911193848</v>
      </c>
      <c r="AG95" s="2">
        <v>19.370368957519531</v>
      </c>
      <c r="AH95" s="2">
        <v>17.370368957519531</v>
      </c>
      <c r="AI95" s="2">
        <v>23.370370864868164</v>
      </c>
      <c r="AJ95" s="2">
        <v>15.370369911193848</v>
      </c>
      <c r="AK95" s="2">
        <v>14.370369911193848</v>
      </c>
      <c r="AL95" s="2">
        <v>19.370370864868164</v>
      </c>
      <c r="AM95" s="2">
        <v>17.370370864868164</v>
      </c>
      <c r="AN95" s="2">
        <v>18.370368957519531</v>
      </c>
      <c r="AO95" s="2">
        <v>15.13640022277832</v>
      </c>
      <c r="AP95" s="2">
        <v>13.370369911193848</v>
      </c>
      <c r="AQ95" s="2">
        <v>18.370370864868164</v>
      </c>
      <c r="AR95" s="2">
        <v>17.370370864868164</v>
      </c>
      <c r="AS95" s="2">
        <v>19.370368957519531</v>
      </c>
      <c r="AT95" s="2">
        <v>14.370369911193848</v>
      </c>
      <c r="AU95" s="2">
        <v>15.370369911193848</v>
      </c>
      <c r="AV95" s="2">
        <v>13.370369911193848</v>
      </c>
      <c r="AW95" s="2">
        <v>14.370369911193848</v>
      </c>
      <c r="AX95" s="2">
        <v>21.370370864868164</v>
      </c>
      <c r="AY95" s="2">
        <v>13.370369911193848</v>
      </c>
      <c r="AZ95" s="2">
        <v>18.370368957519531</v>
      </c>
      <c r="BA95" s="2">
        <v>22.370370864868164</v>
      </c>
      <c r="BB95" s="2">
        <v>17.370368957519531</v>
      </c>
      <c r="BC95" s="2">
        <v>17.370370864868164</v>
      </c>
      <c r="BD95" s="2">
        <v>13.370369911193848</v>
      </c>
      <c r="BE95" s="2">
        <v>15.941540718078613</v>
      </c>
      <c r="BF95" s="2">
        <v>14.370369911193848</v>
      </c>
      <c r="BG95" s="2">
        <v>18.370368957519531</v>
      </c>
      <c r="BH95" s="2">
        <v>16.370368957519531</v>
      </c>
      <c r="BI95" s="2">
        <v>22.370370864868164</v>
      </c>
      <c r="BJ95" s="2">
        <v>22.370370864868164</v>
      </c>
      <c r="BK95" s="2">
        <v>15.370369911193848</v>
      </c>
      <c r="BL95" s="2">
        <v>13.370369911193848</v>
      </c>
      <c r="BM95" s="2">
        <v>16.370368957519531</v>
      </c>
      <c r="BN95" s="2">
        <v>15.370369911193848</v>
      </c>
      <c r="BO95" s="2">
        <v>19.370368957519531</v>
      </c>
      <c r="BP95" s="2">
        <v>15.370369911193848</v>
      </c>
      <c r="BQ95" s="2">
        <v>13.941540718078613</v>
      </c>
      <c r="BR95" s="2">
        <v>13.370369911193848</v>
      </c>
      <c r="BS95" s="2">
        <v>23.370370864868164</v>
      </c>
      <c r="BT95" s="2">
        <v>11.370369911193848</v>
      </c>
      <c r="BU95" s="2">
        <v>11.370369911193848</v>
      </c>
      <c r="BV95" s="2">
        <v>19.370368957519531</v>
      </c>
      <c r="BW95" s="2">
        <v>15.370369911193848</v>
      </c>
      <c r="BX95" s="2">
        <v>14.370369911193848</v>
      </c>
      <c r="BY95" s="2">
        <v>21.370370864868164</v>
      </c>
      <c r="BZ95" s="2">
        <v>19.370368957519531</v>
      </c>
      <c r="CA95" s="2">
        <v>21.370370864868164</v>
      </c>
      <c r="CB95" s="2">
        <v>18.370368957519531</v>
      </c>
      <c r="CC95" s="2">
        <v>20.901809692382812</v>
      </c>
      <c r="CD95" s="2">
        <v>13.370369911193848</v>
      </c>
      <c r="CE95" s="2">
        <v>21.370370864868164</v>
      </c>
      <c r="CF95" s="2">
        <v>20.370368957519531</v>
      </c>
      <c r="CG95" s="2">
        <v>13.370369911193848</v>
      </c>
      <c r="CH95" s="2">
        <v>15.370369911193848</v>
      </c>
      <c r="CI95" s="2">
        <v>12.370369911193848</v>
      </c>
      <c r="CJ95" s="2">
        <v>15.370369911193848</v>
      </c>
      <c r="CK95" s="2">
        <v>15.370369911193848</v>
      </c>
      <c r="CL95" s="2">
        <v>18.370368957519531</v>
      </c>
      <c r="CM95" s="2">
        <v>11.574699401855469</v>
      </c>
      <c r="CN95" s="2">
        <v>0</v>
      </c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>
        <v>1</v>
      </c>
    </row>
    <row r="96" spans="1:116">
      <c r="A96" s="2">
        <v>12</v>
      </c>
      <c r="B96" s="2">
        <v>12</v>
      </c>
      <c r="C96" s="2">
        <v>15</v>
      </c>
      <c r="D96" s="2">
        <v>13.200128555297852</v>
      </c>
      <c r="E96" s="2">
        <v>16</v>
      </c>
      <c r="F96" s="2">
        <v>13</v>
      </c>
      <c r="G96" s="2">
        <v>13</v>
      </c>
      <c r="H96" s="2">
        <v>15</v>
      </c>
      <c r="I96" s="2">
        <v>17</v>
      </c>
      <c r="J96" s="2">
        <v>13</v>
      </c>
      <c r="K96" s="2">
        <v>15</v>
      </c>
      <c r="L96" s="2">
        <v>18</v>
      </c>
      <c r="M96" s="2">
        <v>17</v>
      </c>
      <c r="N96" s="2">
        <v>12.370369911193848</v>
      </c>
      <c r="O96" s="2">
        <v>11</v>
      </c>
      <c r="P96" s="2">
        <v>16.370368957519531</v>
      </c>
      <c r="Q96" s="2">
        <v>14</v>
      </c>
      <c r="R96" s="2">
        <v>18</v>
      </c>
      <c r="S96" s="2">
        <v>13</v>
      </c>
      <c r="T96" s="2">
        <v>11</v>
      </c>
      <c r="U96" s="2">
        <v>15</v>
      </c>
      <c r="V96" s="2">
        <v>11.94154167175293</v>
      </c>
      <c r="W96" s="2">
        <v>18</v>
      </c>
      <c r="X96" s="2">
        <v>21</v>
      </c>
      <c r="Y96" s="2">
        <v>15</v>
      </c>
      <c r="Z96" s="2">
        <v>16</v>
      </c>
      <c r="AA96" s="2">
        <v>16.570499420166016</v>
      </c>
      <c r="AB96" s="2">
        <v>14</v>
      </c>
      <c r="AC96" s="2">
        <v>13</v>
      </c>
      <c r="AD96" s="2">
        <v>14</v>
      </c>
      <c r="AE96" s="2">
        <v>16.200128555297852</v>
      </c>
      <c r="AF96" s="2">
        <v>18</v>
      </c>
      <c r="AG96" s="2">
        <v>12</v>
      </c>
      <c r="AH96" s="2">
        <v>17</v>
      </c>
      <c r="AI96" s="2">
        <v>18</v>
      </c>
      <c r="AJ96" s="2">
        <v>18</v>
      </c>
      <c r="AK96" s="2">
        <v>15</v>
      </c>
      <c r="AL96" s="2">
        <v>15</v>
      </c>
      <c r="AM96" s="2">
        <v>14</v>
      </c>
      <c r="AN96" s="2">
        <v>19</v>
      </c>
      <c r="AO96" s="2">
        <v>16.766029357910156</v>
      </c>
      <c r="AP96" s="2">
        <v>15</v>
      </c>
      <c r="AQ96" s="2">
        <v>11</v>
      </c>
      <c r="AR96" s="2">
        <v>18</v>
      </c>
      <c r="AS96" s="2">
        <v>14</v>
      </c>
      <c r="AT96" s="2">
        <v>13</v>
      </c>
      <c r="AU96" s="2">
        <v>15</v>
      </c>
      <c r="AV96" s="2">
        <v>17</v>
      </c>
      <c r="AW96" s="2">
        <v>15</v>
      </c>
      <c r="AX96" s="2">
        <v>12</v>
      </c>
      <c r="AY96" s="2">
        <v>11</v>
      </c>
      <c r="AZ96" s="2">
        <v>19</v>
      </c>
      <c r="BA96" s="2">
        <v>13</v>
      </c>
      <c r="BB96" s="2">
        <v>11</v>
      </c>
      <c r="BC96" s="2">
        <v>11</v>
      </c>
      <c r="BD96" s="2">
        <v>11</v>
      </c>
      <c r="BE96" s="2">
        <v>17.571170806884766</v>
      </c>
      <c r="BF96" s="2">
        <v>15</v>
      </c>
      <c r="BG96" s="2">
        <v>23</v>
      </c>
      <c r="BH96" s="2">
        <v>19</v>
      </c>
      <c r="BI96" s="2">
        <v>20</v>
      </c>
      <c r="BJ96" s="2">
        <v>15</v>
      </c>
      <c r="BK96" s="2">
        <v>14</v>
      </c>
      <c r="BL96" s="2">
        <v>13</v>
      </c>
      <c r="BM96" s="2">
        <v>17</v>
      </c>
      <c r="BN96" s="2">
        <v>12</v>
      </c>
      <c r="BO96" s="2">
        <v>14</v>
      </c>
      <c r="BP96" s="2">
        <v>15</v>
      </c>
      <c r="BQ96" s="2">
        <v>12.571170806884766</v>
      </c>
      <c r="BR96" s="2">
        <v>15</v>
      </c>
      <c r="BS96" s="2">
        <v>16</v>
      </c>
      <c r="BT96" s="2">
        <v>12</v>
      </c>
      <c r="BU96" s="2">
        <v>17</v>
      </c>
      <c r="BV96" s="2">
        <v>16</v>
      </c>
      <c r="BW96" s="2">
        <v>20</v>
      </c>
      <c r="BX96" s="2">
        <v>15</v>
      </c>
      <c r="BY96" s="2">
        <v>22</v>
      </c>
      <c r="BZ96" s="2">
        <v>16.370368957519531</v>
      </c>
      <c r="CA96" s="2">
        <v>12</v>
      </c>
      <c r="CB96" s="2">
        <v>18</v>
      </c>
      <c r="CC96" s="2">
        <v>15.531438827514648</v>
      </c>
      <c r="CD96" s="2">
        <v>15</v>
      </c>
      <c r="CE96" s="2">
        <v>22</v>
      </c>
      <c r="CF96" s="2">
        <v>17</v>
      </c>
      <c r="CG96" s="2">
        <v>16</v>
      </c>
      <c r="CH96" s="2">
        <v>15.370369911193848</v>
      </c>
      <c r="CI96" s="2">
        <v>11</v>
      </c>
      <c r="CJ96" s="2">
        <v>16</v>
      </c>
      <c r="CK96" s="2">
        <v>13</v>
      </c>
      <c r="CL96" s="2">
        <v>15</v>
      </c>
      <c r="CM96" s="2">
        <v>18.204330444335938</v>
      </c>
      <c r="CN96" s="2">
        <v>16.370368957519531</v>
      </c>
      <c r="CO96" s="2">
        <v>0</v>
      </c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>
        <v>1</v>
      </c>
    </row>
    <row r="97" spans="1:116">
      <c r="A97" s="2">
        <v>11</v>
      </c>
      <c r="B97" s="2">
        <v>17</v>
      </c>
      <c r="C97" s="2">
        <v>16</v>
      </c>
      <c r="D97" s="2">
        <v>11.200128555297852</v>
      </c>
      <c r="E97" s="2">
        <v>13</v>
      </c>
      <c r="F97" s="2">
        <v>14</v>
      </c>
      <c r="G97" s="2">
        <v>14</v>
      </c>
      <c r="H97" s="2">
        <v>12</v>
      </c>
      <c r="I97" s="2">
        <v>12</v>
      </c>
      <c r="J97" s="2">
        <v>16</v>
      </c>
      <c r="K97" s="2">
        <v>10</v>
      </c>
      <c r="L97" s="2">
        <v>12</v>
      </c>
      <c r="M97" s="2">
        <v>12</v>
      </c>
      <c r="N97" s="2">
        <v>16.370368957519531</v>
      </c>
      <c r="O97" s="2">
        <v>17</v>
      </c>
      <c r="P97" s="2">
        <v>10.370369911193848</v>
      </c>
      <c r="Q97" s="2">
        <v>15</v>
      </c>
      <c r="R97" s="2">
        <v>17</v>
      </c>
      <c r="S97" s="2">
        <v>13</v>
      </c>
      <c r="T97" s="2">
        <v>15</v>
      </c>
      <c r="U97" s="2">
        <v>15</v>
      </c>
      <c r="V97" s="2">
        <v>11.941540718078613</v>
      </c>
      <c r="W97" s="2">
        <v>18</v>
      </c>
      <c r="X97" s="2">
        <v>17</v>
      </c>
      <c r="Y97" s="2">
        <v>14</v>
      </c>
      <c r="Z97" s="2">
        <v>15</v>
      </c>
      <c r="AA97" s="2">
        <v>16.570499420166016</v>
      </c>
      <c r="AB97" s="2">
        <v>18</v>
      </c>
      <c r="AC97" s="2">
        <v>16</v>
      </c>
      <c r="AD97" s="2">
        <v>18</v>
      </c>
      <c r="AE97" s="2">
        <v>12.200128555297852</v>
      </c>
      <c r="AF97" s="2">
        <v>13</v>
      </c>
      <c r="AG97" s="2">
        <v>15</v>
      </c>
      <c r="AH97" s="2">
        <v>21</v>
      </c>
      <c r="AI97" s="2">
        <v>17</v>
      </c>
      <c r="AJ97" s="2">
        <v>16</v>
      </c>
      <c r="AK97" s="2">
        <v>21</v>
      </c>
      <c r="AL97" s="2">
        <v>17</v>
      </c>
      <c r="AM97" s="2">
        <v>10</v>
      </c>
      <c r="AN97" s="2">
        <v>19</v>
      </c>
      <c r="AO97" s="2">
        <v>11.766030311584473</v>
      </c>
      <c r="AP97" s="2">
        <v>12</v>
      </c>
      <c r="AQ97" s="2">
        <v>15</v>
      </c>
      <c r="AR97" s="2">
        <v>19</v>
      </c>
      <c r="AS97" s="2">
        <v>17</v>
      </c>
      <c r="AT97" s="2">
        <v>11</v>
      </c>
      <c r="AU97" s="2">
        <v>17</v>
      </c>
      <c r="AV97" s="2">
        <v>13</v>
      </c>
      <c r="AW97" s="2">
        <v>16</v>
      </c>
      <c r="AX97" s="2">
        <v>18</v>
      </c>
      <c r="AY97" s="2">
        <v>12</v>
      </c>
      <c r="AZ97" s="2">
        <v>17</v>
      </c>
      <c r="BA97" s="2">
        <v>13</v>
      </c>
      <c r="BB97" s="2">
        <v>18</v>
      </c>
      <c r="BC97" s="2">
        <v>15</v>
      </c>
      <c r="BD97" s="2">
        <v>15</v>
      </c>
      <c r="BE97" s="2">
        <v>14.571170806884766</v>
      </c>
      <c r="BF97" s="2">
        <v>14</v>
      </c>
      <c r="BG97" s="2">
        <v>19</v>
      </c>
      <c r="BH97" s="2">
        <v>13</v>
      </c>
      <c r="BI97" s="2">
        <v>20</v>
      </c>
      <c r="BJ97" s="2">
        <v>16</v>
      </c>
      <c r="BK97" s="2">
        <v>10</v>
      </c>
      <c r="BL97" s="2">
        <v>14</v>
      </c>
      <c r="BM97" s="2">
        <v>14</v>
      </c>
      <c r="BN97" s="2">
        <v>16</v>
      </c>
      <c r="BO97" s="2">
        <v>15</v>
      </c>
      <c r="BP97" s="2">
        <v>16</v>
      </c>
      <c r="BQ97" s="2">
        <v>15.571170806884766</v>
      </c>
      <c r="BR97" s="2">
        <v>14</v>
      </c>
      <c r="BS97" s="2">
        <v>21</v>
      </c>
      <c r="BT97" s="2">
        <v>13</v>
      </c>
      <c r="BU97" s="2">
        <v>19</v>
      </c>
      <c r="BV97" s="2">
        <v>13</v>
      </c>
      <c r="BW97" s="2">
        <v>16</v>
      </c>
      <c r="BX97" s="2">
        <v>18</v>
      </c>
      <c r="BY97" s="2">
        <v>19</v>
      </c>
      <c r="BZ97" s="2">
        <v>15.370369911193848</v>
      </c>
      <c r="CA97" s="2">
        <v>14</v>
      </c>
      <c r="CB97" s="2">
        <v>18</v>
      </c>
      <c r="CC97" s="2">
        <v>17.531438827514648</v>
      </c>
      <c r="CD97" s="2">
        <v>15</v>
      </c>
      <c r="CE97" s="2">
        <v>21</v>
      </c>
      <c r="CF97" s="2">
        <v>15</v>
      </c>
      <c r="CG97" s="2">
        <v>15</v>
      </c>
      <c r="CH97" s="2">
        <v>14.370369911193848</v>
      </c>
      <c r="CI97" s="2">
        <v>18</v>
      </c>
      <c r="CJ97" s="2">
        <v>14</v>
      </c>
      <c r="CK97" s="2">
        <v>16</v>
      </c>
      <c r="CL97" s="2">
        <v>13</v>
      </c>
      <c r="CM97" s="2">
        <v>14.204329490661621</v>
      </c>
      <c r="CN97" s="2">
        <v>14.370369911193848</v>
      </c>
      <c r="CO97" s="2">
        <v>14</v>
      </c>
      <c r="CP97" s="2">
        <v>0</v>
      </c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>
        <v>1</v>
      </c>
    </row>
    <row r="98" spans="1:116">
      <c r="A98" s="2">
        <v>12</v>
      </c>
      <c r="B98" s="2">
        <v>17</v>
      </c>
      <c r="C98" s="2">
        <v>14</v>
      </c>
      <c r="D98" s="2">
        <v>19.200128555297852</v>
      </c>
      <c r="E98" s="2">
        <v>12</v>
      </c>
      <c r="F98" s="2">
        <v>15</v>
      </c>
      <c r="G98" s="2">
        <v>12</v>
      </c>
      <c r="H98" s="2">
        <v>10</v>
      </c>
      <c r="I98" s="2">
        <v>13</v>
      </c>
      <c r="J98" s="2">
        <v>16</v>
      </c>
      <c r="K98" s="2">
        <v>13</v>
      </c>
      <c r="L98" s="2">
        <v>14</v>
      </c>
      <c r="M98" s="2">
        <v>18</v>
      </c>
      <c r="N98" s="2">
        <v>15.370369911193848</v>
      </c>
      <c r="O98" s="2">
        <v>15</v>
      </c>
      <c r="P98" s="2">
        <v>13.370369911193848</v>
      </c>
      <c r="Q98" s="2">
        <v>16</v>
      </c>
      <c r="R98" s="2">
        <v>10</v>
      </c>
      <c r="S98" s="2">
        <v>18</v>
      </c>
      <c r="T98" s="2">
        <v>17</v>
      </c>
      <c r="U98" s="2">
        <v>9</v>
      </c>
      <c r="V98" s="2">
        <v>11.941540718078613</v>
      </c>
      <c r="W98" s="2">
        <v>19</v>
      </c>
      <c r="X98" s="2">
        <v>14</v>
      </c>
      <c r="Y98" s="2">
        <v>16</v>
      </c>
      <c r="Z98" s="2">
        <v>10</v>
      </c>
      <c r="AA98" s="2">
        <v>17.570499420166016</v>
      </c>
      <c r="AB98" s="2">
        <v>16</v>
      </c>
      <c r="AC98" s="2">
        <v>17</v>
      </c>
      <c r="AD98" s="2">
        <v>18</v>
      </c>
      <c r="AE98" s="2">
        <v>15.200128555297852</v>
      </c>
      <c r="AF98" s="2">
        <v>13</v>
      </c>
      <c r="AG98" s="2">
        <v>23</v>
      </c>
      <c r="AH98" s="2">
        <v>19</v>
      </c>
      <c r="AI98" s="2">
        <v>12</v>
      </c>
      <c r="AJ98" s="2">
        <v>25</v>
      </c>
      <c r="AK98" s="2">
        <v>19</v>
      </c>
      <c r="AL98" s="2">
        <v>13</v>
      </c>
      <c r="AM98" s="2">
        <v>10</v>
      </c>
      <c r="AN98" s="2">
        <v>17</v>
      </c>
      <c r="AO98" s="2">
        <v>13.766030311584473</v>
      </c>
      <c r="AP98" s="2">
        <v>13</v>
      </c>
      <c r="AQ98" s="2">
        <v>15</v>
      </c>
      <c r="AR98" s="2">
        <v>16</v>
      </c>
      <c r="AS98" s="2">
        <v>16</v>
      </c>
      <c r="AT98" s="2">
        <v>11</v>
      </c>
      <c r="AU98" s="2">
        <v>18</v>
      </c>
      <c r="AV98" s="2">
        <v>14</v>
      </c>
      <c r="AW98" s="2">
        <v>15</v>
      </c>
      <c r="AX98" s="2">
        <v>18</v>
      </c>
      <c r="AY98" s="2">
        <v>14</v>
      </c>
      <c r="AZ98" s="2">
        <v>15</v>
      </c>
      <c r="BA98" s="2">
        <v>17</v>
      </c>
      <c r="BB98" s="2">
        <v>16</v>
      </c>
      <c r="BC98" s="2">
        <v>20</v>
      </c>
      <c r="BD98" s="2">
        <v>13</v>
      </c>
      <c r="BE98" s="2">
        <v>14.571170806884766</v>
      </c>
      <c r="BF98" s="2">
        <v>15</v>
      </c>
      <c r="BG98" s="2">
        <v>18</v>
      </c>
      <c r="BH98" s="2">
        <v>14</v>
      </c>
      <c r="BI98" s="2">
        <v>16</v>
      </c>
      <c r="BJ98" s="2">
        <v>18</v>
      </c>
      <c r="BK98" s="2">
        <v>15</v>
      </c>
      <c r="BL98" s="2">
        <v>17</v>
      </c>
      <c r="BM98" s="2">
        <v>14</v>
      </c>
      <c r="BN98" s="2">
        <v>16</v>
      </c>
      <c r="BO98" s="2">
        <v>16</v>
      </c>
      <c r="BP98" s="2">
        <v>16</v>
      </c>
      <c r="BQ98" s="2">
        <v>18.571170806884766</v>
      </c>
      <c r="BR98" s="2">
        <v>13</v>
      </c>
      <c r="BS98" s="2">
        <v>20</v>
      </c>
      <c r="BT98" s="2">
        <v>14</v>
      </c>
      <c r="BU98" s="2">
        <v>18</v>
      </c>
      <c r="BV98" s="2">
        <v>13</v>
      </c>
      <c r="BW98" s="2">
        <v>16</v>
      </c>
      <c r="BX98" s="2">
        <v>16</v>
      </c>
      <c r="BY98" s="2">
        <v>13</v>
      </c>
      <c r="BZ98" s="2">
        <v>13.370369911193848</v>
      </c>
      <c r="CA98" s="2">
        <v>14</v>
      </c>
      <c r="CB98" s="2">
        <v>18</v>
      </c>
      <c r="CC98" s="2">
        <v>16.531438827514648</v>
      </c>
      <c r="CD98" s="2">
        <v>17</v>
      </c>
      <c r="CE98" s="2">
        <v>18</v>
      </c>
      <c r="CF98" s="2">
        <v>14</v>
      </c>
      <c r="CG98" s="2">
        <v>14</v>
      </c>
      <c r="CH98" s="2">
        <v>18.370368957519531</v>
      </c>
      <c r="CI98" s="2">
        <v>19</v>
      </c>
      <c r="CJ98" s="2">
        <v>14</v>
      </c>
      <c r="CK98" s="2">
        <v>16</v>
      </c>
      <c r="CL98" s="2">
        <v>14</v>
      </c>
      <c r="CM98" s="2">
        <v>14.204329490661621</v>
      </c>
      <c r="CN98" s="2">
        <v>18.370368957519531</v>
      </c>
      <c r="CO98" s="2">
        <v>17</v>
      </c>
      <c r="CP98" s="2">
        <v>14</v>
      </c>
      <c r="CQ98" s="2">
        <v>0</v>
      </c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>
        <v>1</v>
      </c>
    </row>
    <row r="99" spans="1:116">
      <c r="A99" s="2">
        <v>19.204330444335938</v>
      </c>
      <c r="B99" s="2">
        <v>15.204329490661621</v>
      </c>
      <c r="C99" s="2">
        <v>17.204330444335938</v>
      </c>
      <c r="D99" s="2">
        <v>14.404458045959473</v>
      </c>
      <c r="E99" s="2">
        <v>18.204330444335938</v>
      </c>
      <c r="F99" s="2">
        <v>15.204329490661621</v>
      </c>
      <c r="G99" s="2">
        <v>16.204330444335938</v>
      </c>
      <c r="H99" s="2">
        <v>16.204330444335938</v>
      </c>
      <c r="I99" s="2">
        <v>16.204330444335938</v>
      </c>
      <c r="J99" s="2">
        <v>23.204330444335937</v>
      </c>
      <c r="K99" s="2">
        <v>16.204330444335938</v>
      </c>
      <c r="L99" s="2">
        <v>16.204330444335938</v>
      </c>
      <c r="M99" s="2">
        <v>13.204329490661621</v>
      </c>
      <c r="N99" s="2">
        <v>17.574699401855469</v>
      </c>
      <c r="O99" s="2">
        <v>17.204330444335938</v>
      </c>
      <c r="P99" s="2">
        <v>14.574699401855469</v>
      </c>
      <c r="Q99" s="2">
        <v>20.204330444335937</v>
      </c>
      <c r="R99" s="2">
        <v>21.204330444335937</v>
      </c>
      <c r="S99" s="2">
        <v>18.204330444335938</v>
      </c>
      <c r="T99" s="2">
        <v>16.204330444335938</v>
      </c>
      <c r="U99" s="2">
        <v>15.204329490661621</v>
      </c>
      <c r="V99" s="2">
        <v>14.145870208740234</v>
      </c>
      <c r="W99" s="2">
        <v>11.204329490661621</v>
      </c>
      <c r="X99" s="2">
        <v>17.204330444335938</v>
      </c>
      <c r="Y99" s="2">
        <v>18.204330444335938</v>
      </c>
      <c r="Z99" s="2">
        <v>15.204329490661621</v>
      </c>
      <c r="AA99" s="2">
        <v>15.77482795715332</v>
      </c>
      <c r="AB99" s="2">
        <v>17.204330444335938</v>
      </c>
      <c r="AC99" s="2">
        <v>18.204330444335938</v>
      </c>
      <c r="AD99" s="2">
        <v>17.204330444335938</v>
      </c>
      <c r="AE99" s="2">
        <v>14.404458045959473</v>
      </c>
      <c r="AF99" s="2">
        <v>17.204330444335938</v>
      </c>
      <c r="AG99" s="2">
        <v>19.204330444335938</v>
      </c>
      <c r="AH99" s="2">
        <v>19.204330444335938</v>
      </c>
      <c r="AI99" s="2">
        <v>16.204330444335938</v>
      </c>
      <c r="AJ99" s="2">
        <v>22.204330444335937</v>
      </c>
      <c r="AK99" s="2">
        <v>17.204330444335938</v>
      </c>
      <c r="AL99" s="2">
        <v>13.204329490661621</v>
      </c>
      <c r="AM99" s="2">
        <v>16.204330444335938</v>
      </c>
      <c r="AN99" s="2">
        <v>17.204330444335938</v>
      </c>
      <c r="AO99" s="2">
        <v>15.970359802246094</v>
      </c>
      <c r="AP99" s="2">
        <v>20.204330444335937</v>
      </c>
      <c r="AQ99" s="2">
        <v>14.204329490661621</v>
      </c>
      <c r="AR99" s="2">
        <v>21.204330444335937</v>
      </c>
      <c r="AS99" s="2">
        <v>20.204330444335937</v>
      </c>
      <c r="AT99" s="2">
        <v>13.204329490661621</v>
      </c>
      <c r="AU99" s="2">
        <v>16.204330444335938</v>
      </c>
      <c r="AV99" s="2">
        <v>13.204329490661621</v>
      </c>
      <c r="AW99" s="2">
        <v>17.204330444335938</v>
      </c>
      <c r="AX99" s="2">
        <v>17.204330444335938</v>
      </c>
      <c r="AY99" s="2">
        <v>18.204330444335938</v>
      </c>
      <c r="AZ99" s="2">
        <v>16.204330444335938</v>
      </c>
      <c r="BA99" s="2">
        <v>19.204330444335938</v>
      </c>
      <c r="BB99" s="2">
        <v>13.204329490661621</v>
      </c>
      <c r="BC99" s="2">
        <v>24.204330444335938</v>
      </c>
      <c r="BD99" s="2">
        <v>13.204329490661621</v>
      </c>
      <c r="BE99" s="2">
        <v>17.775501251220703</v>
      </c>
      <c r="BF99" s="2">
        <v>13.204329490661621</v>
      </c>
      <c r="BG99" s="2">
        <v>24.204330444335938</v>
      </c>
      <c r="BH99" s="2">
        <v>16.204330444335938</v>
      </c>
      <c r="BI99" s="2">
        <v>18.204330444335938</v>
      </c>
      <c r="BJ99" s="2">
        <v>16.204330444335938</v>
      </c>
      <c r="BK99" s="2">
        <v>18.204330444335938</v>
      </c>
      <c r="BL99" s="2">
        <v>19.204330444335938</v>
      </c>
      <c r="BM99" s="2">
        <v>13.204329490661621</v>
      </c>
      <c r="BN99" s="2">
        <v>13.204329490661621</v>
      </c>
      <c r="BO99" s="2">
        <v>14.204329490661621</v>
      </c>
      <c r="BP99" s="2">
        <v>14.204329490661621</v>
      </c>
      <c r="BQ99" s="2">
        <v>19.775501251220703</v>
      </c>
      <c r="BR99" s="2">
        <v>14.204330444335938</v>
      </c>
      <c r="BS99" s="2">
        <v>17.204330444335938</v>
      </c>
      <c r="BT99" s="2">
        <v>15.204329490661621</v>
      </c>
      <c r="BU99" s="2">
        <v>21.204330444335937</v>
      </c>
      <c r="BV99" s="2">
        <v>14.204329490661621</v>
      </c>
      <c r="BW99" s="2">
        <v>13.204329490661621</v>
      </c>
      <c r="BX99" s="2">
        <v>14.204329490661621</v>
      </c>
      <c r="BY99" s="2">
        <v>16.204330444335938</v>
      </c>
      <c r="BZ99" s="2">
        <v>16.574699401855469</v>
      </c>
      <c r="CA99" s="2">
        <v>18.204330444335938</v>
      </c>
      <c r="CB99" s="2">
        <v>20.204330444335937</v>
      </c>
      <c r="CC99" s="2">
        <v>20.735767364501953</v>
      </c>
      <c r="CD99" s="2">
        <v>15.204329490661621</v>
      </c>
      <c r="CE99" s="2">
        <v>20.204330444335937</v>
      </c>
      <c r="CF99" s="2">
        <v>20.204330444335937</v>
      </c>
      <c r="CG99" s="2">
        <v>17.204330444335938</v>
      </c>
      <c r="CH99" s="2">
        <v>20.574699401855469</v>
      </c>
      <c r="CI99" s="2">
        <v>18.204330444335938</v>
      </c>
      <c r="CJ99" s="2">
        <v>19.204330444335938</v>
      </c>
      <c r="CK99" s="2">
        <v>14.204329490661621</v>
      </c>
      <c r="CL99" s="2">
        <v>15.204329490661621</v>
      </c>
      <c r="CM99" s="2">
        <v>16.204330444335938</v>
      </c>
      <c r="CN99" s="2">
        <v>17.574699401855469</v>
      </c>
      <c r="CO99" s="2">
        <v>18.204330444335938</v>
      </c>
      <c r="CP99" s="2">
        <v>18.204330444335938</v>
      </c>
      <c r="CQ99" s="2">
        <v>16.204330444335938</v>
      </c>
      <c r="CR99" s="2">
        <v>0</v>
      </c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>
        <v>1</v>
      </c>
    </row>
    <row r="100" spans="1:116">
      <c r="A100" s="2">
        <v>15</v>
      </c>
      <c r="B100" s="2">
        <v>18</v>
      </c>
      <c r="C100" s="2">
        <v>14</v>
      </c>
      <c r="D100" s="2">
        <v>15.200128555297852</v>
      </c>
      <c r="E100" s="2">
        <v>14</v>
      </c>
      <c r="F100" s="2">
        <v>11</v>
      </c>
      <c r="G100" s="2">
        <v>17</v>
      </c>
      <c r="H100" s="2">
        <v>12</v>
      </c>
      <c r="I100" s="2">
        <v>12</v>
      </c>
      <c r="J100" s="2">
        <v>18</v>
      </c>
      <c r="K100" s="2">
        <v>15</v>
      </c>
      <c r="L100" s="2">
        <v>15</v>
      </c>
      <c r="M100" s="2">
        <v>13</v>
      </c>
      <c r="N100" s="2">
        <v>14.370369911193848</v>
      </c>
      <c r="O100" s="2">
        <v>16</v>
      </c>
      <c r="P100" s="2">
        <v>18.370368957519531</v>
      </c>
      <c r="Q100" s="2">
        <v>19</v>
      </c>
      <c r="R100" s="2">
        <v>17</v>
      </c>
      <c r="S100" s="2">
        <v>17</v>
      </c>
      <c r="T100" s="2">
        <v>18</v>
      </c>
      <c r="U100" s="2">
        <v>15</v>
      </c>
      <c r="V100" s="2">
        <v>11.94154167175293</v>
      </c>
      <c r="W100" s="2">
        <v>15</v>
      </c>
      <c r="X100" s="2">
        <v>21</v>
      </c>
      <c r="Y100" s="2">
        <v>18</v>
      </c>
      <c r="Z100" s="2">
        <v>14</v>
      </c>
      <c r="AA100" s="2">
        <v>18.570499420166016</v>
      </c>
      <c r="AB100" s="2">
        <v>17</v>
      </c>
      <c r="AC100" s="2">
        <v>16</v>
      </c>
      <c r="AD100" s="2">
        <v>17</v>
      </c>
      <c r="AE100" s="2">
        <v>15.200128555297852</v>
      </c>
      <c r="AF100" s="2">
        <v>15</v>
      </c>
      <c r="AG100" s="2">
        <v>16</v>
      </c>
      <c r="AH100" s="2">
        <v>19</v>
      </c>
      <c r="AI100" s="2">
        <v>18</v>
      </c>
      <c r="AJ100" s="2">
        <v>15</v>
      </c>
      <c r="AK100" s="2">
        <v>16</v>
      </c>
      <c r="AL100" s="2">
        <v>15</v>
      </c>
      <c r="AM100" s="2">
        <v>15</v>
      </c>
      <c r="AN100" s="2">
        <v>16</v>
      </c>
      <c r="AO100" s="2">
        <v>16.766029357910156</v>
      </c>
      <c r="AP100" s="2">
        <v>17</v>
      </c>
      <c r="AQ100" s="2">
        <v>14</v>
      </c>
      <c r="AR100" s="2">
        <v>20</v>
      </c>
      <c r="AS100" s="2">
        <v>17</v>
      </c>
      <c r="AT100" s="2">
        <v>14</v>
      </c>
      <c r="AU100" s="2">
        <v>20</v>
      </c>
      <c r="AV100" s="2">
        <v>16</v>
      </c>
      <c r="AW100" s="2">
        <v>20</v>
      </c>
      <c r="AX100" s="2">
        <v>19</v>
      </c>
      <c r="AY100" s="2">
        <v>15</v>
      </c>
      <c r="AZ100" s="2">
        <v>17</v>
      </c>
      <c r="BA100" s="2">
        <v>17</v>
      </c>
      <c r="BB100" s="2">
        <v>15</v>
      </c>
      <c r="BC100" s="2">
        <v>19</v>
      </c>
      <c r="BD100" s="2">
        <v>14</v>
      </c>
      <c r="BE100" s="2">
        <v>19.571170806884766</v>
      </c>
      <c r="BF100" s="2">
        <v>18</v>
      </c>
      <c r="BG100" s="2">
        <v>22</v>
      </c>
      <c r="BH100" s="2">
        <v>17</v>
      </c>
      <c r="BI100" s="2">
        <v>16</v>
      </c>
      <c r="BJ100" s="2">
        <v>15</v>
      </c>
      <c r="BK100" s="2">
        <v>14</v>
      </c>
      <c r="BL100" s="2">
        <v>19</v>
      </c>
      <c r="BM100" s="2">
        <v>13</v>
      </c>
      <c r="BN100" s="2">
        <v>16</v>
      </c>
      <c r="BO100" s="2">
        <v>18</v>
      </c>
      <c r="BP100" s="2">
        <v>15</v>
      </c>
      <c r="BQ100" s="2">
        <v>15.571170806884766</v>
      </c>
      <c r="BR100" s="2">
        <v>16</v>
      </c>
      <c r="BS100" s="2">
        <v>20</v>
      </c>
      <c r="BT100" s="2">
        <v>13</v>
      </c>
      <c r="BU100" s="2">
        <v>18</v>
      </c>
      <c r="BV100" s="2">
        <v>18</v>
      </c>
      <c r="BW100" s="2">
        <v>19</v>
      </c>
      <c r="BX100" s="2">
        <v>14</v>
      </c>
      <c r="BY100" s="2">
        <v>19</v>
      </c>
      <c r="BZ100" s="2">
        <v>15.370369911193848</v>
      </c>
      <c r="CA100" s="2">
        <v>17</v>
      </c>
      <c r="CB100" s="2">
        <v>16</v>
      </c>
      <c r="CC100" s="2">
        <v>14.531438827514648</v>
      </c>
      <c r="CD100" s="2">
        <v>18</v>
      </c>
      <c r="CE100" s="2">
        <v>19</v>
      </c>
      <c r="CF100" s="2">
        <v>16</v>
      </c>
      <c r="CG100" s="2">
        <v>16</v>
      </c>
      <c r="CH100" s="2">
        <v>19.370368957519531</v>
      </c>
      <c r="CI100" s="2">
        <v>17</v>
      </c>
      <c r="CJ100" s="2">
        <v>17</v>
      </c>
      <c r="CK100" s="2">
        <v>18</v>
      </c>
      <c r="CL100" s="2">
        <v>17</v>
      </c>
      <c r="CM100" s="2">
        <v>16.204330444335938</v>
      </c>
      <c r="CN100" s="2">
        <v>15.370369911193848</v>
      </c>
      <c r="CO100" s="2">
        <v>13</v>
      </c>
      <c r="CP100" s="2">
        <v>14</v>
      </c>
      <c r="CQ100" s="2">
        <v>16</v>
      </c>
      <c r="CR100" s="2">
        <v>17.204330444335938</v>
      </c>
      <c r="CS100" s="2">
        <v>0</v>
      </c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>
        <v>1</v>
      </c>
    </row>
    <row r="101" spans="1:116">
      <c r="A101" s="2">
        <v>14</v>
      </c>
      <c r="B101" s="2">
        <v>19</v>
      </c>
      <c r="C101" s="2">
        <v>14</v>
      </c>
      <c r="D101" s="2">
        <v>15.200128555297852</v>
      </c>
      <c r="E101" s="2">
        <v>13</v>
      </c>
      <c r="F101" s="2">
        <v>14</v>
      </c>
      <c r="G101" s="2">
        <v>18</v>
      </c>
      <c r="H101" s="2">
        <v>8</v>
      </c>
      <c r="I101" s="2">
        <v>14</v>
      </c>
      <c r="J101" s="2">
        <v>13</v>
      </c>
      <c r="K101" s="2">
        <v>13</v>
      </c>
      <c r="L101" s="2">
        <v>16</v>
      </c>
      <c r="M101" s="2">
        <v>14</v>
      </c>
      <c r="N101" s="2">
        <v>11.370369911193848</v>
      </c>
      <c r="O101" s="2">
        <v>16</v>
      </c>
      <c r="P101" s="2">
        <v>18.370368957519531</v>
      </c>
      <c r="Q101" s="2">
        <v>19</v>
      </c>
      <c r="R101" s="2">
        <v>14</v>
      </c>
      <c r="S101" s="2">
        <v>17</v>
      </c>
      <c r="T101" s="2">
        <v>19</v>
      </c>
      <c r="U101" s="2">
        <v>20</v>
      </c>
      <c r="V101" s="2">
        <v>14.941540718078613</v>
      </c>
      <c r="W101" s="2">
        <v>15</v>
      </c>
      <c r="X101" s="2">
        <v>17</v>
      </c>
      <c r="Y101" s="2">
        <v>15</v>
      </c>
      <c r="Z101" s="2">
        <v>14</v>
      </c>
      <c r="AA101" s="2">
        <v>22.570499420166016</v>
      </c>
      <c r="AB101" s="2">
        <v>13</v>
      </c>
      <c r="AC101" s="2">
        <v>20</v>
      </c>
      <c r="AD101" s="2">
        <v>18</v>
      </c>
      <c r="AE101" s="2">
        <v>15.200128555297852</v>
      </c>
      <c r="AF101" s="2">
        <v>16</v>
      </c>
      <c r="AG101" s="2">
        <v>19</v>
      </c>
      <c r="AH101" s="2">
        <v>25</v>
      </c>
      <c r="AI101" s="2">
        <v>22</v>
      </c>
      <c r="AJ101" s="2">
        <v>14</v>
      </c>
      <c r="AK101" s="2">
        <v>15</v>
      </c>
      <c r="AL101" s="2">
        <v>15</v>
      </c>
      <c r="AM101" s="2">
        <v>14</v>
      </c>
      <c r="AN101" s="2">
        <v>9</v>
      </c>
      <c r="AO101" s="2">
        <v>12.766030311584473</v>
      </c>
      <c r="AP101" s="2">
        <v>13</v>
      </c>
      <c r="AQ101" s="2">
        <v>16</v>
      </c>
      <c r="AR101" s="2">
        <v>17</v>
      </c>
      <c r="AS101" s="2">
        <v>20</v>
      </c>
      <c r="AT101" s="2">
        <v>15</v>
      </c>
      <c r="AU101" s="2">
        <v>24</v>
      </c>
      <c r="AV101" s="2">
        <v>13</v>
      </c>
      <c r="AW101" s="2">
        <v>18</v>
      </c>
      <c r="AX101" s="2">
        <v>16</v>
      </c>
      <c r="AY101" s="2">
        <v>14</v>
      </c>
      <c r="AZ101" s="2">
        <v>16</v>
      </c>
      <c r="BA101" s="2">
        <v>18</v>
      </c>
      <c r="BB101" s="2">
        <v>15</v>
      </c>
      <c r="BC101" s="2">
        <v>17</v>
      </c>
      <c r="BD101" s="2">
        <v>12</v>
      </c>
      <c r="BE101" s="2">
        <v>20.571170806884766</v>
      </c>
      <c r="BF101" s="2">
        <v>22</v>
      </c>
      <c r="BG101" s="2">
        <v>23</v>
      </c>
      <c r="BH101" s="2">
        <v>17</v>
      </c>
      <c r="BI101" s="2">
        <v>19</v>
      </c>
      <c r="BJ101" s="2">
        <v>14</v>
      </c>
      <c r="BK101" s="2">
        <v>13</v>
      </c>
      <c r="BL101" s="2">
        <v>18</v>
      </c>
      <c r="BM101" s="2">
        <v>13</v>
      </c>
      <c r="BN101" s="2">
        <v>14</v>
      </c>
      <c r="BO101" s="2">
        <v>19</v>
      </c>
      <c r="BP101" s="2">
        <v>18</v>
      </c>
      <c r="BQ101" s="2">
        <v>13.571170806884766</v>
      </c>
      <c r="BR101" s="2">
        <v>11</v>
      </c>
      <c r="BS101" s="2">
        <v>19</v>
      </c>
      <c r="BT101" s="2">
        <v>12</v>
      </c>
      <c r="BU101" s="2">
        <v>14</v>
      </c>
      <c r="BV101" s="2">
        <v>17</v>
      </c>
      <c r="BW101" s="2">
        <v>16</v>
      </c>
      <c r="BX101" s="2">
        <v>15</v>
      </c>
      <c r="BY101" s="2">
        <v>16</v>
      </c>
      <c r="BZ101" s="2">
        <v>14.370369911193848</v>
      </c>
      <c r="CA101" s="2">
        <v>16</v>
      </c>
      <c r="CB101" s="2">
        <v>17</v>
      </c>
      <c r="CC101" s="2">
        <v>14.531438827514648</v>
      </c>
      <c r="CD101" s="2">
        <v>12</v>
      </c>
      <c r="CE101" s="2">
        <v>21</v>
      </c>
      <c r="CF101" s="2">
        <v>13</v>
      </c>
      <c r="CG101" s="2">
        <v>20</v>
      </c>
      <c r="CH101" s="2">
        <v>21.370370864868164</v>
      </c>
      <c r="CI101" s="2">
        <v>14</v>
      </c>
      <c r="CJ101" s="2">
        <v>13</v>
      </c>
      <c r="CK101" s="2">
        <v>16</v>
      </c>
      <c r="CL101" s="2">
        <v>12</v>
      </c>
      <c r="CM101" s="2">
        <v>9.2043294906616211</v>
      </c>
      <c r="CN101" s="2">
        <v>15.370369911193848</v>
      </c>
      <c r="CO101" s="2">
        <v>15</v>
      </c>
      <c r="CP101" s="2">
        <v>15</v>
      </c>
      <c r="CQ101" s="2">
        <v>15</v>
      </c>
      <c r="CR101" s="2">
        <v>20.204330444335937</v>
      </c>
      <c r="CS101" s="2">
        <v>12</v>
      </c>
      <c r="CT101" s="2">
        <v>0</v>
      </c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>
        <v>1</v>
      </c>
    </row>
    <row r="102" spans="1:116">
      <c r="A102" s="2">
        <v>16</v>
      </c>
      <c r="B102" s="2">
        <v>14</v>
      </c>
      <c r="C102" s="2">
        <v>17</v>
      </c>
      <c r="D102" s="2">
        <v>21.200128555297852</v>
      </c>
      <c r="E102" s="2">
        <v>17</v>
      </c>
      <c r="F102" s="2">
        <v>16</v>
      </c>
      <c r="G102" s="2">
        <v>15</v>
      </c>
      <c r="H102" s="2">
        <v>15</v>
      </c>
      <c r="I102" s="2">
        <v>17</v>
      </c>
      <c r="J102" s="2">
        <v>21</v>
      </c>
      <c r="K102" s="2">
        <v>14</v>
      </c>
      <c r="L102" s="2">
        <v>20</v>
      </c>
      <c r="M102" s="2">
        <v>16</v>
      </c>
      <c r="N102" s="2">
        <v>17.370368957519531</v>
      </c>
      <c r="O102" s="2">
        <v>16</v>
      </c>
      <c r="P102" s="2">
        <v>16.370368957519531</v>
      </c>
      <c r="Q102" s="2">
        <v>19</v>
      </c>
      <c r="R102" s="2">
        <v>19</v>
      </c>
      <c r="S102" s="2">
        <v>14</v>
      </c>
      <c r="T102" s="2">
        <v>18</v>
      </c>
      <c r="U102" s="2">
        <v>15</v>
      </c>
      <c r="V102" s="2">
        <v>15.941540718078613</v>
      </c>
      <c r="W102" s="2">
        <v>17</v>
      </c>
      <c r="X102" s="2">
        <v>16</v>
      </c>
      <c r="Y102" s="2">
        <v>15</v>
      </c>
      <c r="Z102" s="2">
        <v>14</v>
      </c>
      <c r="AA102" s="2">
        <v>19.570499420166016</v>
      </c>
      <c r="AB102" s="2">
        <v>21</v>
      </c>
      <c r="AC102" s="2">
        <v>19</v>
      </c>
      <c r="AD102" s="2">
        <v>18</v>
      </c>
      <c r="AE102" s="2">
        <v>18.200128555297852</v>
      </c>
      <c r="AF102" s="2">
        <v>15</v>
      </c>
      <c r="AG102" s="2">
        <v>21</v>
      </c>
      <c r="AH102" s="2">
        <v>15</v>
      </c>
      <c r="AI102" s="2">
        <v>19</v>
      </c>
      <c r="AJ102" s="2">
        <v>21</v>
      </c>
      <c r="AK102" s="2">
        <v>16</v>
      </c>
      <c r="AL102" s="2">
        <v>16</v>
      </c>
      <c r="AM102" s="2">
        <v>14</v>
      </c>
      <c r="AN102" s="2">
        <v>21</v>
      </c>
      <c r="AO102" s="2">
        <v>15.766030311584473</v>
      </c>
      <c r="AP102" s="2">
        <v>14</v>
      </c>
      <c r="AQ102" s="2">
        <v>16</v>
      </c>
      <c r="AR102" s="2">
        <v>19</v>
      </c>
      <c r="AS102" s="2">
        <v>12</v>
      </c>
      <c r="AT102" s="2">
        <v>15</v>
      </c>
      <c r="AU102" s="2">
        <v>19</v>
      </c>
      <c r="AV102" s="2">
        <v>16</v>
      </c>
      <c r="AW102" s="2">
        <v>18</v>
      </c>
      <c r="AX102" s="2">
        <v>16</v>
      </c>
      <c r="AY102" s="2">
        <v>16</v>
      </c>
      <c r="AZ102" s="2">
        <v>19</v>
      </c>
      <c r="BA102" s="2">
        <v>19</v>
      </c>
      <c r="BB102" s="2">
        <v>18</v>
      </c>
      <c r="BC102" s="2">
        <v>21</v>
      </c>
      <c r="BD102" s="2">
        <v>13</v>
      </c>
      <c r="BE102" s="2">
        <v>19.571170806884766</v>
      </c>
      <c r="BF102" s="2">
        <v>16</v>
      </c>
      <c r="BG102" s="2">
        <v>21</v>
      </c>
      <c r="BH102" s="2">
        <v>15</v>
      </c>
      <c r="BI102" s="2">
        <v>20</v>
      </c>
      <c r="BJ102" s="2">
        <v>18</v>
      </c>
      <c r="BK102" s="2">
        <v>16</v>
      </c>
      <c r="BL102" s="2">
        <v>18</v>
      </c>
      <c r="BM102" s="2">
        <v>17</v>
      </c>
      <c r="BN102" s="2">
        <v>17</v>
      </c>
      <c r="BO102" s="2">
        <v>20</v>
      </c>
      <c r="BP102" s="2">
        <v>19</v>
      </c>
      <c r="BQ102" s="2">
        <v>18.571170806884766</v>
      </c>
      <c r="BR102" s="2">
        <v>16</v>
      </c>
      <c r="BS102" s="2">
        <v>20</v>
      </c>
      <c r="BT102" s="2">
        <v>14</v>
      </c>
      <c r="BU102" s="2">
        <v>17</v>
      </c>
      <c r="BV102" s="2">
        <v>17</v>
      </c>
      <c r="BW102" s="2">
        <v>19</v>
      </c>
      <c r="BX102" s="2">
        <v>16</v>
      </c>
      <c r="BY102" s="2">
        <v>17</v>
      </c>
      <c r="BZ102" s="2">
        <v>19.370368957519531</v>
      </c>
      <c r="CA102" s="2">
        <v>18</v>
      </c>
      <c r="CB102" s="2">
        <v>19</v>
      </c>
      <c r="CC102" s="2">
        <v>18.531438827514648</v>
      </c>
      <c r="CD102" s="2">
        <v>16</v>
      </c>
      <c r="CE102" s="2">
        <v>21</v>
      </c>
      <c r="CF102" s="2">
        <v>19</v>
      </c>
      <c r="CG102" s="2">
        <v>17</v>
      </c>
      <c r="CH102" s="2">
        <v>20.370368957519531</v>
      </c>
      <c r="CI102" s="2">
        <v>17</v>
      </c>
      <c r="CJ102" s="2">
        <v>15</v>
      </c>
      <c r="CK102" s="2">
        <v>15</v>
      </c>
      <c r="CL102" s="2">
        <v>17</v>
      </c>
      <c r="CM102" s="2">
        <v>16.204330444335938</v>
      </c>
      <c r="CN102" s="2">
        <v>18.370368957519531</v>
      </c>
      <c r="CO102" s="2">
        <v>17</v>
      </c>
      <c r="CP102" s="2">
        <v>16</v>
      </c>
      <c r="CQ102" s="2">
        <v>12</v>
      </c>
      <c r="CR102" s="2">
        <v>14.204329490661621</v>
      </c>
      <c r="CS102" s="2">
        <v>15</v>
      </c>
      <c r="CT102" s="2">
        <v>18</v>
      </c>
      <c r="CU102" s="2">
        <v>0</v>
      </c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>
        <v>1</v>
      </c>
    </row>
    <row r="103" spans="1:116">
      <c r="A103" s="2">
        <v>16</v>
      </c>
      <c r="B103" s="2">
        <v>16</v>
      </c>
      <c r="C103" s="2">
        <v>14</v>
      </c>
      <c r="D103" s="2">
        <v>17.200128555297852</v>
      </c>
      <c r="E103" s="2">
        <v>16</v>
      </c>
      <c r="F103" s="2">
        <v>11</v>
      </c>
      <c r="G103" s="2">
        <v>14</v>
      </c>
      <c r="H103" s="2">
        <v>13</v>
      </c>
      <c r="I103" s="2">
        <v>17</v>
      </c>
      <c r="J103" s="2">
        <v>20</v>
      </c>
      <c r="K103" s="2">
        <v>15</v>
      </c>
      <c r="L103" s="2">
        <v>20</v>
      </c>
      <c r="M103" s="2">
        <v>17</v>
      </c>
      <c r="N103" s="2">
        <v>14.370369911193848</v>
      </c>
      <c r="O103" s="2">
        <v>16</v>
      </c>
      <c r="P103" s="2">
        <v>14.370369911193848</v>
      </c>
      <c r="Q103" s="2">
        <v>20</v>
      </c>
      <c r="R103" s="2">
        <v>16</v>
      </c>
      <c r="S103" s="2">
        <v>12</v>
      </c>
      <c r="T103" s="2">
        <v>15</v>
      </c>
      <c r="U103" s="2">
        <v>14</v>
      </c>
      <c r="V103" s="2">
        <v>12.94154167175293</v>
      </c>
      <c r="W103" s="2">
        <v>15</v>
      </c>
      <c r="X103" s="2">
        <v>17</v>
      </c>
      <c r="Y103" s="2">
        <v>15</v>
      </c>
      <c r="Z103" s="2">
        <v>13</v>
      </c>
      <c r="AA103" s="2">
        <v>20.570499420166016</v>
      </c>
      <c r="AB103" s="2">
        <v>16</v>
      </c>
      <c r="AC103" s="2">
        <v>14</v>
      </c>
      <c r="AD103" s="2">
        <v>14</v>
      </c>
      <c r="AE103" s="2">
        <v>17.200128555297852</v>
      </c>
      <c r="AF103" s="2">
        <v>14</v>
      </c>
      <c r="AG103" s="2">
        <v>17</v>
      </c>
      <c r="AH103" s="2">
        <v>20</v>
      </c>
      <c r="AI103" s="2">
        <v>16</v>
      </c>
      <c r="AJ103" s="2">
        <v>20</v>
      </c>
      <c r="AK103" s="2">
        <v>20</v>
      </c>
      <c r="AL103" s="2">
        <v>13</v>
      </c>
      <c r="AM103" s="2">
        <v>15</v>
      </c>
      <c r="AN103" s="2">
        <v>21</v>
      </c>
      <c r="AO103" s="2">
        <v>14.766030311584473</v>
      </c>
      <c r="AP103" s="2">
        <v>17</v>
      </c>
      <c r="AQ103" s="2">
        <v>15</v>
      </c>
      <c r="AR103" s="2">
        <v>15</v>
      </c>
      <c r="AS103" s="2">
        <v>20</v>
      </c>
      <c r="AT103" s="2">
        <v>14</v>
      </c>
      <c r="AU103" s="2">
        <v>15</v>
      </c>
      <c r="AV103" s="2">
        <v>15</v>
      </c>
      <c r="AW103" s="2">
        <v>16</v>
      </c>
      <c r="AX103" s="2">
        <v>17</v>
      </c>
      <c r="AY103" s="2">
        <v>15</v>
      </c>
      <c r="AZ103" s="2">
        <v>20</v>
      </c>
      <c r="BA103" s="2">
        <v>18</v>
      </c>
      <c r="BB103" s="2">
        <v>18</v>
      </c>
      <c r="BC103" s="2">
        <v>20</v>
      </c>
      <c r="BD103" s="2">
        <v>12</v>
      </c>
      <c r="BE103" s="2">
        <v>18.571170806884766</v>
      </c>
      <c r="BF103" s="2">
        <v>13</v>
      </c>
      <c r="BG103" s="2">
        <v>22</v>
      </c>
      <c r="BH103" s="2">
        <v>15</v>
      </c>
      <c r="BI103" s="2">
        <v>21</v>
      </c>
      <c r="BJ103" s="2">
        <v>17</v>
      </c>
      <c r="BK103" s="2">
        <v>14</v>
      </c>
      <c r="BL103" s="2">
        <v>17</v>
      </c>
      <c r="BM103" s="2">
        <v>14</v>
      </c>
      <c r="BN103" s="2">
        <v>12</v>
      </c>
      <c r="BO103" s="2">
        <v>14</v>
      </c>
      <c r="BP103" s="2">
        <v>15</v>
      </c>
      <c r="BQ103" s="2">
        <v>17.571170806884766</v>
      </c>
      <c r="BR103" s="2">
        <v>14</v>
      </c>
      <c r="BS103" s="2">
        <v>16</v>
      </c>
      <c r="BT103" s="2">
        <v>11</v>
      </c>
      <c r="BU103" s="2">
        <v>18</v>
      </c>
      <c r="BV103" s="2">
        <v>13</v>
      </c>
      <c r="BW103" s="2">
        <v>16</v>
      </c>
      <c r="BX103" s="2">
        <v>13</v>
      </c>
      <c r="BY103" s="2">
        <v>13</v>
      </c>
      <c r="BZ103" s="2">
        <v>17.370368957519531</v>
      </c>
      <c r="CA103" s="2">
        <v>17</v>
      </c>
      <c r="CB103" s="2">
        <v>17</v>
      </c>
      <c r="CC103" s="2">
        <v>16.531438827514648</v>
      </c>
      <c r="CD103" s="2">
        <v>15</v>
      </c>
      <c r="CE103" s="2">
        <v>16</v>
      </c>
      <c r="CF103" s="2">
        <v>20</v>
      </c>
      <c r="CG103" s="2">
        <v>13</v>
      </c>
      <c r="CH103" s="2">
        <v>16.370368957519531</v>
      </c>
      <c r="CI103" s="2">
        <v>16</v>
      </c>
      <c r="CJ103" s="2">
        <v>15</v>
      </c>
      <c r="CK103" s="2">
        <v>17</v>
      </c>
      <c r="CL103" s="2">
        <v>16</v>
      </c>
      <c r="CM103" s="2">
        <v>15.204329490661621</v>
      </c>
      <c r="CN103" s="2">
        <v>18.370368957519531</v>
      </c>
      <c r="CO103" s="2">
        <v>13</v>
      </c>
      <c r="CP103" s="2">
        <v>13</v>
      </c>
      <c r="CQ103" s="2">
        <v>12</v>
      </c>
      <c r="CR103" s="2">
        <v>15.204329490661621</v>
      </c>
      <c r="CS103" s="2">
        <v>16</v>
      </c>
      <c r="CT103" s="2">
        <v>19</v>
      </c>
      <c r="CU103" s="2">
        <v>14</v>
      </c>
      <c r="CV103" s="2">
        <v>0</v>
      </c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>
        <v>1</v>
      </c>
    </row>
    <row r="104" spans="1:116">
      <c r="A104" s="2">
        <v>15.571170806884766</v>
      </c>
      <c r="B104" s="2">
        <v>11.571170806884766</v>
      </c>
      <c r="C104" s="2">
        <v>17.571170806884766</v>
      </c>
      <c r="D104" s="2">
        <v>15.771299362182617</v>
      </c>
      <c r="E104" s="2">
        <v>15.571170806884766</v>
      </c>
      <c r="F104" s="2">
        <v>15.571170806884766</v>
      </c>
      <c r="G104" s="2">
        <v>13.571170806884766</v>
      </c>
      <c r="H104" s="2">
        <v>8.5711708068847656</v>
      </c>
      <c r="I104" s="2">
        <v>15.571170806884766</v>
      </c>
      <c r="J104" s="2">
        <v>16.571170806884766</v>
      </c>
      <c r="K104" s="2">
        <v>13.571170806884766</v>
      </c>
      <c r="L104" s="2">
        <v>14.571170806884766</v>
      </c>
      <c r="M104" s="2">
        <v>12.571170806884766</v>
      </c>
      <c r="N104" s="2">
        <v>9.9415416717529297</v>
      </c>
      <c r="O104" s="2">
        <v>15.571170806884766</v>
      </c>
      <c r="P104" s="2">
        <v>11.941540718078613</v>
      </c>
      <c r="Q104" s="2">
        <v>18.571170806884766</v>
      </c>
      <c r="R104" s="2">
        <v>16.571170806884766</v>
      </c>
      <c r="S104" s="2">
        <v>11.571170806884766</v>
      </c>
      <c r="T104" s="2">
        <v>16.571170806884766</v>
      </c>
      <c r="U104" s="2">
        <v>13.571170806884766</v>
      </c>
      <c r="V104" s="2">
        <v>14.941540718078613</v>
      </c>
      <c r="W104" s="2">
        <v>12.571170806884766</v>
      </c>
      <c r="X104" s="2">
        <v>16.571170806884766</v>
      </c>
      <c r="Y104" s="2">
        <v>13.571170806884766</v>
      </c>
      <c r="Z104" s="2">
        <v>13.571170806884766</v>
      </c>
      <c r="AA104" s="2">
        <v>20.141670227050781</v>
      </c>
      <c r="AB104" s="2">
        <v>14.571170806884766</v>
      </c>
      <c r="AC104" s="2">
        <v>15.571170806884766</v>
      </c>
      <c r="AD104" s="2">
        <v>10.571170806884766</v>
      </c>
      <c r="AE104" s="2">
        <v>17.771299362182617</v>
      </c>
      <c r="AF104" s="2">
        <v>17.571170806884766</v>
      </c>
      <c r="AG104" s="2">
        <v>19.571170806884766</v>
      </c>
      <c r="AH104" s="2">
        <v>18.571170806884766</v>
      </c>
      <c r="AI104" s="2">
        <v>11.571170806884766</v>
      </c>
      <c r="AJ104" s="2">
        <v>21.571170806884766</v>
      </c>
      <c r="AK104" s="2">
        <v>13.571170806884766</v>
      </c>
      <c r="AL104" s="2">
        <v>11.571170806884766</v>
      </c>
      <c r="AM104" s="2">
        <v>14.571170806884766</v>
      </c>
      <c r="AN104" s="2">
        <v>13.571170806884766</v>
      </c>
      <c r="AO104" s="2">
        <v>13.337202072143555</v>
      </c>
      <c r="AP104" s="2">
        <v>17.571170806884766</v>
      </c>
      <c r="AQ104" s="2">
        <v>10.571170806884766</v>
      </c>
      <c r="AR104" s="2">
        <v>14.571170806884766</v>
      </c>
      <c r="AS104" s="2">
        <v>19.571170806884766</v>
      </c>
      <c r="AT104" s="2">
        <v>11.571170806884766</v>
      </c>
      <c r="AU104" s="2">
        <v>16.571170806884766</v>
      </c>
      <c r="AV104" s="2">
        <v>12.571170806884766</v>
      </c>
      <c r="AW104" s="2">
        <v>14.571170806884766</v>
      </c>
      <c r="AX104" s="2">
        <v>10.571170806884766</v>
      </c>
      <c r="AY104" s="2">
        <v>15.571170806884766</v>
      </c>
      <c r="AZ104" s="2">
        <v>13.571170806884766</v>
      </c>
      <c r="BA104" s="2">
        <v>14.571170806884766</v>
      </c>
      <c r="BB104" s="2">
        <v>13.571170806884766</v>
      </c>
      <c r="BC104" s="2">
        <v>19.571170806884766</v>
      </c>
      <c r="BD104" s="2">
        <v>12.571170806884766</v>
      </c>
      <c r="BE104" s="2">
        <v>19.571170806884766</v>
      </c>
      <c r="BF104" s="2">
        <v>12.571170806884766</v>
      </c>
      <c r="BG104" s="2">
        <v>16.571170806884766</v>
      </c>
      <c r="BH104" s="2">
        <v>14.571170806884766</v>
      </c>
      <c r="BI104" s="2">
        <v>17.571170806884766</v>
      </c>
      <c r="BJ104" s="2">
        <v>15.571170806884766</v>
      </c>
      <c r="BK104" s="2">
        <v>19.571170806884766</v>
      </c>
      <c r="BL104" s="2">
        <v>20.571170806884766</v>
      </c>
      <c r="BM104" s="2">
        <v>11.571170806884766</v>
      </c>
      <c r="BN104" s="2">
        <v>8.5711708068847656</v>
      </c>
      <c r="BO104" s="2">
        <v>11.571170806884766</v>
      </c>
      <c r="BP104" s="2">
        <v>15.571170806884766</v>
      </c>
      <c r="BQ104" s="2">
        <v>12.571170806884766</v>
      </c>
      <c r="BR104" s="2">
        <v>14.571170806884766</v>
      </c>
      <c r="BS104" s="2">
        <v>12.571170806884766</v>
      </c>
      <c r="BT104" s="2">
        <v>11.571170806884766</v>
      </c>
      <c r="BU104" s="2">
        <v>17.571170806884766</v>
      </c>
      <c r="BV104" s="2">
        <v>9.5711708068847656</v>
      </c>
      <c r="BW104" s="2">
        <v>11.571170806884766</v>
      </c>
      <c r="BX104" s="2">
        <v>13.571170806884766</v>
      </c>
      <c r="BY104" s="2">
        <v>11.571170806884766</v>
      </c>
      <c r="BZ104" s="2">
        <v>13.94154167175293</v>
      </c>
      <c r="CA104" s="2">
        <v>13.571170806884766</v>
      </c>
      <c r="CB104" s="2">
        <v>18.571170806884766</v>
      </c>
      <c r="CC104" s="2">
        <v>12.10261058807373</v>
      </c>
      <c r="CD104" s="2">
        <v>9.5711708068847656</v>
      </c>
      <c r="CE104" s="2">
        <v>14.571170806884766</v>
      </c>
      <c r="CF104" s="2">
        <v>14.571170806884766</v>
      </c>
      <c r="CG104" s="2">
        <v>17.571170806884766</v>
      </c>
      <c r="CH104" s="2">
        <v>15.941540718078613</v>
      </c>
      <c r="CI104" s="2">
        <v>12.571170806884766</v>
      </c>
      <c r="CJ104" s="2">
        <v>14.571170806884766</v>
      </c>
      <c r="CK104" s="2">
        <v>14.571170806884766</v>
      </c>
      <c r="CL104" s="2">
        <v>10.571170806884766</v>
      </c>
      <c r="CM104" s="2">
        <v>11.775501251220703</v>
      </c>
      <c r="CN104" s="2">
        <v>15.941540718078613</v>
      </c>
      <c r="CO104" s="2">
        <v>14.571170806884766</v>
      </c>
      <c r="CP104" s="2">
        <v>16.571170806884766</v>
      </c>
      <c r="CQ104" s="2">
        <v>14.571170806884766</v>
      </c>
      <c r="CR104" s="2">
        <v>11.775501251220703</v>
      </c>
      <c r="CS104" s="2">
        <v>16.571170806884766</v>
      </c>
      <c r="CT104" s="2">
        <v>15.571170806884766</v>
      </c>
      <c r="CU104" s="2">
        <v>16.571170806884766</v>
      </c>
      <c r="CV104" s="2">
        <v>11.571170806884766</v>
      </c>
      <c r="CW104" s="2">
        <v>0</v>
      </c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>
        <v>1</v>
      </c>
    </row>
    <row r="105" spans="1:116">
      <c r="A105" s="2">
        <v>11</v>
      </c>
      <c r="B105" s="2">
        <v>14</v>
      </c>
      <c r="C105" s="2">
        <v>14</v>
      </c>
      <c r="D105" s="2">
        <v>18.200128555297852</v>
      </c>
      <c r="E105" s="2">
        <v>13</v>
      </c>
      <c r="F105" s="2">
        <v>16</v>
      </c>
      <c r="G105" s="2">
        <v>15</v>
      </c>
      <c r="H105" s="2">
        <v>13</v>
      </c>
      <c r="I105" s="2">
        <v>18</v>
      </c>
      <c r="J105" s="2">
        <v>13</v>
      </c>
      <c r="K105" s="2">
        <v>8</v>
      </c>
      <c r="L105" s="2">
        <v>16</v>
      </c>
      <c r="M105" s="2">
        <v>15</v>
      </c>
      <c r="N105" s="2">
        <v>11.370369911193848</v>
      </c>
      <c r="O105" s="2">
        <v>16</v>
      </c>
      <c r="P105" s="2">
        <v>16.370368957519531</v>
      </c>
      <c r="Q105" s="2">
        <v>17</v>
      </c>
      <c r="R105" s="2">
        <v>16</v>
      </c>
      <c r="S105" s="2">
        <v>14</v>
      </c>
      <c r="T105" s="2">
        <v>12</v>
      </c>
      <c r="U105" s="2">
        <v>14</v>
      </c>
      <c r="V105" s="2">
        <v>14.941540718078613</v>
      </c>
      <c r="W105" s="2">
        <v>14</v>
      </c>
      <c r="X105" s="2">
        <v>17</v>
      </c>
      <c r="Y105" s="2">
        <v>8</v>
      </c>
      <c r="Z105" s="2">
        <v>15</v>
      </c>
      <c r="AA105" s="2">
        <v>15.570498466491699</v>
      </c>
      <c r="AB105" s="2">
        <v>16</v>
      </c>
      <c r="AC105" s="2">
        <v>14</v>
      </c>
      <c r="AD105" s="2">
        <v>13</v>
      </c>
      <c r="AE105" s="2">
        <v>18.200128555297852</v>
      </c>
      <c r="AF105" s="2">
        <v>15</v>
      </c>
      <c r="AG105" s="2">
        <v>17</v>
      </c>
      <c r="AH105" s="2">
        <v>21</v>
      </c>
      <c r="AI105" s="2">
        <v>18</v>
      </c>
      <c r="AJ105" s="2">
        <v>18</v>
      </c>
      <c r="AK105" s="2">
        <v>11</v>
      </c>
      <c r="AL105" s="2">
        <v>14</v>
      </c>
      <c r="AM105" s="2">
        <v>11</v>
      </c>
      <c r="AN105" s="2">
        <v>14</v>
      </c>
      <c r="AO105" s="2">
        <v>10.766030311584473</v>
      </c>
      <c r="AP105" s="2">
        <v>9</v>
      </c>
      <c r="AQ105" s="2">
        <v>13</v>
      </c>
      <c r="AR105" s="2">
        <v>16</v>
      </c>
      <c r="AS105" s="2">
        <v>19</v>
      </c>
      <c r="AT105" s="2">
        <v>15</v>
      </c>
      <c r="AU105" s="2">
        <v>18</v>
      </c>
      <c r="AV105" s="2">
        <v>13</v>
      </c>
      <c r="AW105" s="2">
        <v>11</v>
      </c>
      <c r="AX105" s="2">
        <v>13</v>
      </c>
      <c r="AY105" s="2">
        <v>12</v>
      </c>
      <c r="AZ105" s="2">
        <v>9</v>
      </c>
      <c r="BA105" s="2">
        <v>17</v>
      </c>
      <c r="BB105" s="2">
        <v>12</v>
      </c>
      <c r="BC105" s="2">
        <v>13</v>
      </c>
      <c r="BD105" s="2">
        <v>11</v>
      </c>
      <c r="BE105" s="2">
        <v>10.571170806884766</v>
      </c>
      <c r="BF105" s="2">
        <v>18</v>
      </c>
      <c r="BG105" s="2">
        <v>16</v>
      </c>
      <c r="BH105" s="2">
        <v>14</v>
      </c>
      <c r="BI105" s="2">
        <v>18</v>
      </c>
      <c r="BJ105" s="2">
        <v>14</v>
      </c>
      <c r="BK105" s="2">
        <v>11</v>
      </c>
      <c r="BL105" s="2">
        <v>14</v>
      </c>
      <c r="BM105" s="2">
        <v>16</v>
      </c>
      <c r="BN105" s="2">
        <v>12</v>
      </c>
      <c r="BO105" s="2">
        <v>15</v>
      </c>
      <c r="BP105" s="2">
        <v>17</v>
      </c>
      <c r="BQ105" s="2">
        <v>14.571170806884766</v>
      </c>
      <c r="BR105" s="2">
        <v>11</v>
      </c>
      <c r="BS105" s="2">
        <v>19</v>
      </c>
      <c r="BT105" s="2">
        <v>12</v>
      </c>
      <c r="BU105" s="2">
        <v>11</v>
      </c>
      <c r="BV105" s="2">
        <v>19</v>
      </c>
      <c r="BW105" s="2">
        <v>16</v>
      </c>
      <c r="BX105" s="2">
        <v>15</v>
      </c>
      <c r="BY105" s="2">
        <v>15</v>
      </c>
      <c r="BZ105" s="2">
        <v>13.370369911193848</v>
      </c>
      <c r="CA105" s="2">
        <v>16</v>
      </c>
      <c r="CB105" s="2">
        <v>14</v>
      </c>
      <c r="CC105" s="2">
        <v>14.531438827514648</v>
      </c>
      <c r="CD105" s="2">
        <v>13</v>
      </c>
      <c r="CE105" s="2">
        <v>21</v>
      </c>
      <c r="CF105" s="2">
        <v>15</v>
      </c>
      <c r="CG105" s="2">
        <v>14</v>
      </c>
      <c r="CH105" s="2">
        <v>12.370369911193848</v>
      </c>
      <c r="CI105" s="2">
        <v>7</v>
      </c>
      <c r="CJ105" s="2">
        <v>12</v>
      </c>
      <c r="CK105" s="2">
        <v>10</v>
      </c>
      <c r="CL105" s="2">
        <v>12</v>
      </c>
      <c r="CM105" s="2">
        <v>11.204329490661621</v>
      </c>
      <c r="CN105" s="2">
        <v>14.370369911193848</v>
      </c>
      <c r="CO105" s="2">
        <v>12</v>
      </c>
      <c r="CP105" s="2">
        <v>15</v>
      </c>
      <c r="CQ105" s="2">
        <v>15</v>
      </c>
      <c r="CR105" s="2">
        <v>18.204330444335938</v>
      </c>
      <c r="CS105" s="2">
        <v>18</v>
      </c>
      <c r="CT105" s="2">
        <v>12</v>
      </c>
      <c r="CU105" s="2">
        <v>16</v>
      </c>
      <c r="CV105" s="2">
        <v>18</v>
      </c>
      <c r="CW105" s="2">
        <v>14.571170806884766</v>
      </c>
      <c r="CX105" s="2">
        <v>0</v>
      </c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>
        <v>1</v>
      </c>
    </row>
    <row r="106" spans="1:116">
      <c r="A106" s="2">
        <v>13</v>
      </c>
      <c r="B106" s="2">
        <v>18</v>
      </c>
      <c r="C106" s="2">
        <v>21</v>
      </c>
      <c r="D106" s="2">
        <v>20.200128555297852</v>
      </c>
      <c r="E106" s="2">
        <v>15</v>
      </c>
      <c r="F106" s="2">
        <v>18</v>
      </c>
      <c r="G106" s="2">
        <v>15</v>
      </c>
      <c r="H106" s="2">
        <v>14</v>
      </c>
      <c r="I106" s="2">
        <v>14</v>
      </c>
      <c r="J106" s="2">
        <v>22</v>
      </c>
      <c r="K106" s="2">
        <v>11</v>
      </c>
      <c r="L106" s="2">
        <v>18</v>
      </c>
      <c r="M106" s="2">
        <v>15</v>
      </c>
      <c r="N106" s="2">
        <v>13.370369911193848</v>
      </c>
      <c r="O106" s="2">
        <v>11</v>
      </c>
      <c r="P106" s="2">
        <v>11.370369911193848</v>
      </c>
      <c r="Q106" s="2">
        <v>21</v>
      </c>
      <c r="R106" s="2">
        <v>16</v>
      </c>
      <c r="S106" s="2">
        <v>15</v>
      </c>
      <c r="T106" s="2">
        <v>18</v>
      </c>
      <c r="U106" s="2">
        <v>17</v>
      </c>
      <c r="V106" s="2">
        <v>18.941539764404297</v>
      </c>
      <c r="W106" s="2">
        <v>20</v>
      </c>
      <c r="X106" s="2">
        <v>16</v>
      </c>
      <c r="Y106" s="2">
        <v>15</v>
      </c>
      <c r="Z106" s="2">
        <v>20</v>
      </c>
      <c r="AA106" s="2">
        <v>15.570498466491699</v>
      </c>
      <c r="AB106" s="2">
        <v>17</v>
      </c>
      <c r="AC106" s="2">
        <v>15</v>
      </c>
      <c r="AD106" s="2">
        <v>14</v>
      </c>
      <c r="AE106" s="2">
        <v>20.200128555297852</v>
      </c>
      <c r="AF106" s="2">
        <v>19</v>
      </c>
      <c r="AG106" s="2">
        <v>25</v>
      </c>
      <c r="AH106" s="2">
        <v>17</v>
      </c>
      <c r="AI106" s="2">
        <v>16</v>
      </c>
      <c r="AJ106" s="2">
        <v>19</v>
      </c>
      <c r="AK106" s="2">
        <v>17</v>
      </c>
      <c r="AL106" s="2">
        <v>15</v>
      </c>
      <c r="AM106" s="2">
        <v>12</v>
      </c>
      <c r="AN106" s="2">
        <v>24</v>
      </c>
      <c r="AO106" s="2">
        <v>15.766030311584473</v>
      </c>
      <c r="AP106" s="2">
        <v>16</v>
      </c>
      <c r="AQ106" s="2">
        <v>12</v>
      </c>
      <c r="AR106" s="2">
        <v>15</v>
      </c>
      <c r="AS106" s="2">
        <v>20</v>
      </c>
      <c r="AT106" s="2">
        <v>11</v>
      </c>
      <c r="AU106" s="2">
        <v>13</v>
      </c>
      <c r="AV106" s="2">
        <v>13</v>
      </c>
      <c r="AW106" s="2">
        <v>10</v>
      </c>
      <c r="AX106" s="2">
        <v>17</v>
      </c>
      <c r="AY106" s="2">
        <v>15</v>
      </c>
      <c r="AZ106" s="2">
        <v>21</v>
      </c>
      <c r="BA106" s="2">
        <v>19</v>
      </c>
      <c r="BB106" s="2">
        <v>15</v>
      </c>
      <c r="BC106" s="2">
        <v>18</v>
      </c>
      <c r="BD106" s="2">
        <v>17</v>
      </c>
      <c r="BE106" s="2">
        <v>15.571170806884766</v>
      </c>
      <c r="BF106" s="2">
        <v>16</v>
      </c>
      <c r="BG106" s="2">
        <v>19</v>
      </c>
      <c r="BH106" s="2">
        <v>14</v>
      </c>
      <c r="BI106" s="2">
        <v>18</v>
      </c>
      <c r="BJ106" s="2">
        <v>25</v>
      </c>
      <c r="BK106" s="2">
        <v>23</v>
      </c>
      <c r="BL106" s="2">
        <v>17</v>
      </c>
      <c r="BM106" s="2">
        <v>12</v>
      </c>
      <c r="BN106" s="2">
        <v>15</v>
      </c>
      <c r="BO106" s="2">
        <v>13</v>
      </c>
      <c r="BP106" s="2">
        <v>13</v>
      </c>
      <c r="BQ106" s="2">
        <v>17.571170806884766</v>
      </c>
      <c r="BR106" s="2">
        <v>15</v>
      </c>
      <c r="BS106" s="2">
        <v>16</v>
      </c>
      <c r="BT106" s="2">
        <v>17</v>
      </c>
      <c r="BU106" s="2">
        <v>19</v>
      </c>
      <c r="BV106" s="2">
        <v>18</v>
      </c>
      <c r="BW106" s="2">
        <v>18</v>
      </c>
      <c r="BX106" s="2">
        <v>20</v>
      </c>
      <c r="BY106" s="2">
        <v>21</v>
      </c>
      <c r="BZ106" s="2">
        <v>21.370368957519531</v>
      </c>
      <c r="CA106" s="2">
        <v>15</v>
      </c>
      <c r="CB106" s="2">
        <v>20</v>
      </c>
      <c r="CC106" s="2">
        <v>19.531438827514648</v>
      </c>
      <c r="CD106" s="2">
        <v>16</v>
      </c>
      <c r="CE106" s="2">
        <v>22</v>
      </c>
      <c r="CF106" s="2">
        <v>21</v>
      </c>
      <c r="CG106" s="2">
        <v>15</v>
      </c>
      <c r="CH106" s="2">
        <v>14.370369911193848</v>
      </c>
      <c r="CI106" s="2">
        <v>17</v>
      </c>
      <c r="CJ106" s="2">
        <v>13</v>
      </c>
      <c r="CK106" s="2">
        <v>20</v>
      </c>
      <c r="CL106" s="2">
        <v>13</v>
      </c>
      <c r="CM106" s="2">
        <v>16.204330444335938</v>
      </c>
      <c r="CN106" s="2">
        <v>16.370368957519531</v>
      </c>
      <c r="CO106" s="2">
        <v>16</v>
      </c>
      <c r="CP106" s="2">
        <v>13</v>
      </c>
      <c r="CQ106" s="2">
        <v>16</v>
      </c>
      <c r="CR106" s="2">
        <v>18.204330444335938</v>
      </c>
      <c r="CS106" s="2">
        <v>19</v>
      </c>
      <c r="CT106" s="2">
        <v>18</v>
      </c>
      <c r="CU106" s="2">
        <v>20</v>
      </c>
      <c r="CV106" s="2">
        <v>17</v>
      </c>
      <c r="CW106" s="2">
        <v>15.571170806884766</v>
      </c>
      <c r="CX106" s="2">
        <v>17</v>
      </c>
      <c r="CY106" s="2">
        <v>0</v>
      </c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>
        <v>1</v>
      </c>
    </row>
    <row r="107" spans="1:116">
      <c r="A107" s="2">
        <v>11</v>
      </c>
      <c r="B107" s="2">
        <v>16</v>
      </c>
      <c r="C107" s="2">
        <v>18</v>
      </c>
      <c r="D107" s="2">
        <v>20.200128555297852</v>
      </c>
      <c r="E107" s="2">
        <v>18</v>
      </c>
      <c r="F107" s="2">
        <v>14</v>
      </c>
      <c r="G107" s="2">
        <v>12</v>
      </c>
      <c r="H107" s="2">
        <v>15</v>
      </c>
      <c r="I107" s="2">
        <v>18</v>
      </c>
      <c r="J107" s="2">
        <v>13</v>
      </c>
      <c r="K107" s="2">
        <v>12</v>
      </c>
      <c r="L107" s="2">
        <v>19</v>
      </c>
      <c r="M107" s="2">
        <v>19</v>
      </c>
      <c r="N107" s="2">
        <v>14.370369911193848</v>
      </c>
      <c r="O107" s="2">
        <v>14</v>
      </c>
      <c r="P107" s="2">
        <v>14.370369911193848</v>
      </c>
      <c r="Q107" s="2">
        <v>13</v>
      </c>
      <c r="R107" s="2">
        <v>17</v>
      </c>
      <c r="S107" s="2">
        <v>16</v>
      </c>
      <c r="T107" s="2">
        <v>17</v>
      </c>
      <c r="U107" s="2">
        <v>13</v>
      </c>
      <c r="V107" s="2">
        <v>15.941540718078613</v>
      </c>
      <c r="W107" s="2">
        <v>22</v>
      </c>
      <c r="X107" s="2">
        <v>20</v>
      </c>
      <c r="Y107" s="2">
        <v>17</v>
      </c>
      <c r="Z107" s="2">
        <v>17</v>
      </c>
      <c r="AA107" s="2">
        <v>15.570498466491699</v>
      </c>
      <c r="AB107" s="2">
        <v>19</v>
      </c>
      <c r="AC107" s="2">
        <v>13</v>
      </c>
      <c r="AD107" s="2">
        <v>14</v>
      </c>
      <c r="AE107" s="2">
        <v>18.200128555297852</v>
      </c>
      <c r="AF107" s="2">
        <v>16</v>
      </c>
      <c r="AG107" s="2">
        <v>18</v>
      </c>
      <c r="AH107" s="2">
        <v>15</v>
      </c>
      <c r="AI107" s="2">
        <v>15</v>
      </c>
      <c r="AJ107" s="2">
        <v>24</v>
      </c>
      <c r="AK107" s="2">
        <v>17</v>
      </c>
      <c r="AL107" s="2">
        <v>18</v>
      </c>
      <c r="AM107" s="2">
        <v>13</v>
      </c>
      <c r="AN107" s="2">
        <v>24</v>
      </c>
      <c r="AO107" s="2">
        <v>17.766029357910156</v>
      </c>
      <c r="AP107" s="2">
        <v>14</v>
      </c>
      <c r="AQ107" s="2">
        <v>14</v>
      </c>
      <c r="AR107" s="2">
        <v>16</v>
      </c>
      <c r="AS107" s="2">
        <v>11</v>
      </c>
      <c r="AT107" s="2">
        <v>14</v>
      </c>
      <c r="AU107" s="2">
        <v>16</v>
      </c>
      <c r="AV107" s="2">
        <v>19</v>
      </c>
      <c r="AW107" s="2">
        <v>14</v>
      </c>
      <c r="AX107" s="2">
        <v>15</v>
      </c>
      <c r="AY107" s="2">
        <v>15</v>
      </c>
      <c r="AZ107" s="2">
        <v>19</v>
      </c>
      <c r="BA107" s="2">
        <v>13</v>
      </c>
      <c r="BB107" s="2">
        <v>19</v>
      </c>
      <c r="BC107" s="2">
        <v>16</v>
      </c>
      <c r="BD107" s="2">
        <v>19</v>
      </c>
      <c r="BE107" s="2">
        <v>18.571170806884766</v>
      </c>
      <c r="BF107" s="2">
        <v>15</v>
      </c>
      <c r="BG107" s="2">
        <v>16</v>
      </c>
      <c r="BH107" s="2">
        <v>17</v>
      </c>
      <c r="BI107" s="2">
        <v>19</v>
      </c>
      <c r="BJ107" s="2">
        <v>20</v>
      </c>
      <c r="BK107" s="2">
        <v>18</v>
      </c>
      <c r="BL107" s="2">
        <v>15</v>
      </c>
      <c r="BM107" s="2">
        <v>19</v>
      </c>
      <c r="BN107" s="2">
        <v>17</v>
      </c>
      <c r="BO107" s="2">
        <v>14</v>
      </c>
      <c r="BP107" s="2">
        <v>17</v>
      </c>
      <c r="BQ107" s="2">
        <v>15.571170806884766</v>
      </c>
      <c r="BR107" s="2">
        <v>20</v>
      </c>
      <c r="BS107" s="2">
        <v>19</v>
      </c>
      <c r="BT107" s="2">
        <v>16</v>
      </c>
      <c r="BU107" s="2">
        <v>20</v>
      </c>
      <c r="BV107" s="2">
        <v>17</v>
      </c>
      <c r="BW107" s="2">
        <v>23</v>
      </c>
      <c r="BX107" s="2">
        <v>22</v>
      </c>
      <c r="BY107" s="2">
        <v>22</v>
      </c>
      <c r="BZ107" s="2">
        <v>19.370368957519531</v>
      </c>
      <c r="CA107" s="2">
        <v>17</v>
      </c>
      <c r="CB107" s="2">
        <v>18</v>
      </c>
      <c r="CC107" s="2">
        <v>15.531438827514648</v>
      </c>
      <c r="CD107" s="2">
        <v>18</v>
      </c>
      <c r="CE107" s="2">
        <v>19</v>
      </c>
      <c r="CF107" s="2">
        <v>18</v>
      </c>
      <c r="CG107" s="2">
        <v>16</v>
      </c>
      <c r="CH107" s="2">
        <v>14.370369911193848</v>
      </c>
      <c r="CI107" s="2">
        <v>15</v>
      </c>
      <c r="CJ107" s="2">
        <v>16</v>
      </c>
      <c r="CK107" s="2">
        <v>15</v>
      </c>
      <c r="CL107" s="2">
        <v>15</v>
      </c>
      <c r="CM107" s="2">
        <v>19.204330444335938</v>
      </c>
      <c r="CN107" s="2">
        <v>16.370368957519531</v>
      </c>
      <c r="CO107" s="2">
        <v>11</v>
      </c>
      <c r="CP107" s="2">
        <v>15</v>
      </c>
      <c r="CQ107" s="2">
        <v>15</v>
      </c>
      <c r="CR107" s="2">
        <v>23.204330444335937</v>
      </c>
      <c r="CS107" s="2">
        <v>17</v>
      </c>
      <c r="CT107" s="2">
        <v>21</v>
      </c>
      <c r="CU107" s="2">
        <v>17</v>
      </c>
      <c r="CV107" s="2">
        <v>16</v>
      </c>
      <c r="CW107" s="2">
        <v>15.571170806884766</v>
      </c>
      <c r="CX107" s="2">
        <v>16</v>
      </c>
      <c r="CY107" s="2">
        <v>17</v>
      </c>
      <c r="CZ107" s="2">
        <v>0</v>
      </c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>
        <v>1</v>
      </c>
    </row>
    <row r="108" spans="1:116">
      <c r="A108" s="2">
        <v>10</v>
      </c>
      <c r="B108" s="2">
        <v>20</v>
      </c>
      <c r="C108" s="2">
        <v>18</v>
      </c>
      <c r="D108" s="2">
        <v>14.200128555297852</v>
      </c>
      <c r="E108" s="2">
        <v>18</v>
      </c>
      <c r="F108" s="2">
        <v>14</v>
      </c>
      <c r="G108" s="2">
        <v>16</v>
      </c>
      <c r="H108" s="2">
        <v>14</v>
      </c>
      <c r="I108" s="2">
        <v>12</v>
      </c>
      <c r="J108" s="2">
        <v>26</v>
      </c>
      <c r="K108" s="2">
        <v>12</v>
      </c>
      <c r="L108" s="2">
        <v>18</v>
      </c>
      <c r="M108" s="2">
        <v>13</v>
      </c>
      <c r="N108" s="2">
        <v>12.370369911193848</v>
      </c>
      <c r="O108" s="2">
        <v>10</v>
      </c>
      <c r="P108" s="2">
        <v>13.370370864868164</v>
      </c>
      <c r="Q108" s="2">
        <v>20</v>
      </c>
      <c r="R108" s="2">
        <v>16</v>
      </c>
      <c r="S108" s="2">
        <v>17</v>
      </c>
      <c r="T108" s="2">
        <v>20</v>
      </c>
      <c r="U108" s="2">
        <v>15</v>
      </c>
      <c r="V108" s="2">
        <v>16.941539764404297</v>
      </c>
      <c r="W108" s="2">
        <v>16</v>
      </c>
      <c r="X108" s="2">
        <v>20</v>
      </c>
      <c r="Y108" s="2">
        <v>19</v>
      </c>
      <c r="Z108" s="2">
        <v>19</v>
      </c>
      <c r="AA108" s="2">
        <v>16.570499420166016</v>
      </c>
      <c r="AB108" s="2">
        <v>15</v>
      </c>
      <c r="AC108" s="2">
        <v>14</v>
      </c>
      <c r="AD108" s="2">
        <v>16</v>
      </c>
      <c r="AE108" s="2">
        <v>18.200128555297852</v>
      </c>
      <c r="AF108" s="2">
        <v>21</v>
      </c>
      <c r="AG108" s="2">
        <v>21</v>
      </c>
      <c r="AH108" s="2">
        <v>14</v>
      </c>
      <c r="AI108" s="2">
        <v>20</v>
      </c>
      <c r="AJ108" s="2">
        <v>20</v>
      </c>
      <c r="AK108" s="2">
        <v>16</v>
      </c>
      <c r="AL108" s="2">
        <v>15</v>
      </c>
      <c r="AM108" s="2">
        <v>14</v>
      </c>
      <c r="AN108" s="2">
        <v>20</v>
      </c>
      <c r="AO108" s="2">
        <v>14.766030311584473</v>
      </c>
      <c r="AP108" s="2">
        <v>21</v>
      </c>
      <c r="AQ108" s="2">
        <v>14</v>
      </c>
      <c r="AR108" s="2">
        <v>17</v>
      </c>
      <c r="AS108" s="2">
        <v>14</v>
      </c>
      <c r="AT108" s="2">
        <v>12</v>
      </c>
      <c r="AU108" s="2">
        <v>17</v>
      </c>
      <c r="AV108" s="2">
        <v>14</v>
      </c>
      <c r="AW108" s="2">
        <v>13</v>
      </c>
      <c r="AX108" s="2">
        <v>19</v>
      </c>
      <c r="AY108" s="2">
        <v>15</v>
      </c>
      <c r="AZ108" s="2">
        <v>24</v>
      </c>
      <c r="BA108" s="2">
        <v>20</v>
      </c>
      <c r="BB108" s="2">
        <v>15</v>
      </c>
      <c r="BC108" s="2">
        <v>17</v>
      </c>
      <c r="BD108" s="2">
        <v>17</v>
      </c>
      <c r="BE108" s="2">
        <v>17.571170806884766</v>
      </c>
      <c r="BF108" s="2">
        <v>14</v>
      </c>
      <c r="BG108" s="2">
        <v>26</v>
      </c>
      <c r="BH108" s="2">
        <v>17</v>
      </c>
      <c r="BI108" s="2">
        <v>19</v>
      </c>
      <c r="BJ108" s="2">
        <v>21</v>
      </c>
      <c r="BK108" s="2">
        <v>22</v>
      </c>
      <c r="BL108" s="2">
        <v>19</v>
      </c>
      <c r="BM108" s="2">
        <v>13</v>
      </c>
      <c r="BN108" s="2">
        <v>16</v>
      </c>
      <c r="BO108" s="2">
        <v>15</v>
      </c>
      <c r="BP108" s="2">
        <v>14</v>
      </c>
      <c r="BQ108" s="2">
        <v>16.571170806884766</v>
      </c>
      <c r="BR108" s="2">
        <v>16</v>
      </c>
      <c r="BS108" s="2">
        <v>17</v>
      </c>
      <c r="BT108" s="2">
        <v>16</v>
      </c>
      <c r="BU108" s="2">
        <v>15</v>
      </c>
      <c r="BV108" s="2">
        <v>19</v>
      </c>
      <c r="BW108" s="2">
        <v>17</v>
      </c>
      <c r="BX108" s="2">
        <v>17</v>
      </c>
      <c r="BY108" s="2">
        <v>22</v>
      </c>
      <c r="BZ108" s="2">
        <v>18.370368957519531</v>
      </c>
      <c r="CA108" s="2">
        <v>19</v>
      </c>
      <c r="CB108" s="2">
        <v>21</v>
      </c>
      <c r="CC108" s="2">
        <v>20.531438827514648</v>
      </c>
      <c r="CD108" s="2">
        <v>14</v>
      </c>
      <c r="CE108" s="2">
        <v>20</v>
      </c>
      <c r="CF108" s="2">
        <v>21</v>
      </c>
      <c r="CG108" s="2">
        <v>15</v>
      </c>
      <c r="CH108" s="2">
        <v>19.370370864868164</v>
      </c>
      <c r="CI108" s="2">
        <v>18</v>
      </c>
      <c r="CJ108" s="2">
        <v>15</v>
      </c>
      <c r="CK108" s="2">
        <v>20</v>
      </c>
      <c r="CL108" s="2">
        <v>15</v>
      </c>
      <c r="CM108" s="2">
        <v>14.204330444335938</v>
      </c>
      <c r="CN108" s="2">
        <v>14.370369911193848</v>
      </c>
      <c r="CO108" s="2">
        <v>17</v>
      </c>
      <c r="CP108" s="2">
        <v>18</v>
      </c>
      <c r="CQ108" s="2">
        <v>18</v>
      </c>
      <c r="CR108" s="2">
        <v>16.204330444335938</v>
      </c>
      <c r="CS108" s="2">
        <v>14</v>
      </c>
      <c r="CT108" s="2">
        <v>15</v>
      </c>
      <c r="CU108" s="2">
        <v>17</v>
      </c>
      <c r="CV108" s="2">
        <v>18</v>
      </c>
      <c r="CW108" s="2">
        <v>16.571170806884766</v>
      </c>
      <c r="CX108" s="2">
        <v>20</v>
      </c>
      <c r="CY108" s="2">
        <v>12</v>
      </c>
      <c r="CZ108" s="2">
        <v>19</v>
      </c>
      <c r="DA108" s="2">
        <v>0</v>
      </c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>
        <v>1</v>
      </c>
    </row>
    <row r="109" spans="1:116">
      <c r="A109" s="2">
        <v>12</v>
      </c>
      <c r="B109" s="2">
        <v>15</v>
      </c>
      <c r="C109" s="2">
        <v>16</v>
      </c>
      <c r="D109" s="2">
        <v>13.200128555297852</v>
      </c>
      <c r="E109" s="2">
        <v>12</v>
      </c>
      <c r="F109" s="2">
        <v>15</v>
      </c>
      <c r="G109" s="2">
        <v>15</v>
      </c>
      <c r="H109" s="2">
        <v>14</v>
      </c>
      <c r="I109" s="2">
        <v>11</v>
      </c>
      <c r="J109" s="2">
        <v>16</v>
      </c>
      <c r="K109" s="2">
        <v>12</v>
      </c>
      <c r="L109" s="2">
        <v>8</v>
      </c>
      <c r="M109" s="2">
        <v>13</v>
      </c>
      <c r="N109" s="2">
        <v>17.370368957519531</v>
      </c>
      <c r="O109" s="2">
        <v>21</v>
      </c>
      <c r="P109" s="2">
        <v>10.370369911193848</v>
      </c>
      <c r="Q109" s="2">
        <v>15</v>
      </c>
      <c r="R109" s="2">
        <v>20</v>
      </c>
      <c r="S109" s="2">
        <v>17</v>
      </c>
      <c r="T109" s="2">
        <v>13</v>
      </c>
      <c r="U109" s="2">
        <v>12</v>
      </c>
      <c r="V109" s="2">
        <v>10.941540718078613</v>
      </c>
      <c r="W109" s="2">
        <v>16</v>
      </c>
      <c r="X109" s="2">
        <v>16</v>
      </c>
      <c r="Y109" s="2">
        <v>13</v>
      </c>
      <c r="Z109" s="2">
        <v>17</v>
      </c>
      <c r="AA109" s="2">
        <v>17.570499420166016</v>
      </c>
      <c r="AB109" s="2">
        <v>20</v>
      </c>
      <c r="AC109" s="2">
        <v>12</v>
      </c>
      <c r="AD109" s="2">
        <v>17</v>
      </c>
      <c r="AE109" s="2">
        <v>12.200128555297852</v>
      </c>
      <c r="AF109" s="2">
        <v>13</v>
      </c>
      <c r="AG109" s="2">
        <v>18</v>
      </c>
      <c r="AH109" s="2">
        <v>17</v>
      </c>
      <c r="AI109" s="2">
        <v>13</v>
      </c>
      <c r="AJ109" s="2">
        <v>23</v>
      </c>
      <c r="AK109" s="2">
        <v>18</v>
      </c>
      <c r="AL109" s="2">
        <v>17</v>
      </c>
      <c r="AM109" s="2">
        <v>14</v>
      </c>
      <c r="AN109" s="2">
        <v>17</v>
      </c>
      <c r="AO109" s="2">
        <v>12.766030311584473</v>
      </c>
      <c r="AP109" s="2">
        <v>14</v>
      </c>
      <c r="AQ109" s="2">
        <v>13</v>
      </c>
      <c r="AR109" s="2">
        <v>23</v>
      </c>
      <c r="AS109" s="2">
        <v>17</v>
      </c>
      <c r="AT109" s="2">
        <v>7</v>
      </c>
      <c r="AU109" s="2">
        <v>16</v>
      </c>
      <c r="AV109" s="2">
        <v>11</v>
      </c>
      <c r="AW109" s="2">
        <v>14</v>
      </c>
      <c r="AX109" s="2">
        <v>17</v>
      </c>
      <c r="AY109" s="2">
        <v>15</v>
      </c>
      <c r="AZ109" s="2">
        <v>12</v>
      </c>
      <c r="BA109" s="2">
        <v>13</v>
      </c>
      <c r="BB109" s="2">
        <v>17</v>
      </c>
      <c r="BC109" s="2">
        <v>17</v>
      </c>
      <c r="BD109" s="2">
        <v>14</v>
      </c>
      <c r="BE109" s="2">
        <v>15.571170806884766</v>
      </c>
      <c r="BF109" s="2">
        <v>8</v>
      </c>
      <c r="BG109" s="2">
        <v>19</v>
      </c>
      <c r="BH109" s="2">
        <v>12</v>
      </c>
      <c r="BI109" s="2">
        <v>20</v>
      </c>
      <c r="BJ109" s="2">
        <v>17</v>
      </c>
      <c r="BK109" s="2">
        <v>16</v>
      </c>
      <c r="BL109" s="2">
        <v>15</v>
      </c>
      <c r="BM109" s="2">
        <v>13</v>
      </c>
      <c r="BN109" s="2">
        <v>14</v>
      </c>
      <c r="BO109" s="2">
        <v>12</v>
      </c>
      <c r="BP109" s="2">
        <v>15</v>
      </c>
      <c r="BQ109" s="2">
        <v>13.571170806884766</v>
      </c>
      <c r="BR109" s="2">
        <v>15</v>
      </c>
      <c r="BS109" s="2">
        <v>22</v>
      </c>
      <c r="BT109" s="2">
        <v>12</v>
      </c>
      <c r="BU109" s="2">
        <v>20</v>
      </c>
      <c r="BV109" s="2">
        <v>10</v>
      </c>
      <c r="BW109" s="2">
        <v>11</v>
      </c>
      <c r="BX109" s="2">
        <v>13</v>
      </c>
      <c r="BY109" s="2">
        <v>15</v>
      </c>
      <c r="BZ109" s="2">
        <v>11.370369911193848</v>
      </c>
      <c r="CA109" s="2">
        <v>15</v>
      </c>
      <c r="CB109" s="2">
        <v>19</v>
      </c>
      <c r="CC109" s="2">
        <v>17.531438827514648</v>
      </c>
      <c r="CD109" s="2">
        <v>12</v>
      </c>
      <c r="CE109" s="2">
        <v>20</v>
      </c>
      <c r="CF109" s="2">
        <v>15</v>
      </c>
      <c r="CG109" s="2">
        <v>16</v>
      </c>
      <c r="CH109" s="2">
        <v>16.370368957519531</v>
      </c>
      <c r="CI109" s="2">
        <v>19</v>
      </c>
      <c r="CJ109" s="2">
        <v>18</v>
      </c>
      <c r="CK109" s="2">
        <v>12</v>
      </c>
      <c r="CL109" s="2">
        <v>15</v>
      </c>
      <c r="CM109" s="2">
        <v>13.204329490661621</v>
      </c>
      <c r="CN109" s="2">
        <v>15.370369911193848</v>
      </c>
      <c r="CO109" s="2">
        <v>16</v>
      </c>
      <c r="CP109" s="2">
        <v>11</v>
      </c>
      <c r="CQ109" s="2">
        <v>13</v>
      </c>
      <c r="CR109" s="2">
        <v>12.204329490661621</v>
      </c>
      <c r="CS109" s="2">
        <v>15</v>
      </c>
      <c r="CT109" s="2">
        <v>19</v>
      </c>
      <c r="CU109" s="2">
        <v>16</v>
      </c>
      <c r="CV109" s="2">
        <v>16</v>
      </c>
      <c r="CW109" s="2">
        <v>12.571170806884766</v>
      </c>
      <c r="CX109" s="2">
        <v>16</v>
      </c>
      <c r="CY109" s="2">
        <v>18</v>
      </c>
      <c r="CZ109" s="2">
        <v>18</v>
      </c>
      <c r="DA109" s="2">
        <v>18</v>
      </c>
      <c r="DB109" s="2">
        <v>0</v>
      </c>
      <c r="DC109" s="2"/>
      <c r="DD109" s="2"/>
      <c r="DE109" s="2"/>
      <c r="DF109" s="2"/>
      <c r="DG109" s="2"/>
      <c r="DH109" s="2"/>
      <c r="DI109" s="2"/>
      <c r="DJ109" s="2"/>
      <c r="DK109" s="2"/>
      <c r="DL109">
        <v>1</v>
      </c>
    </row>
    <row r="110" spans="1:116">
      <c r="A110" s="2">
        <v>18</v>
      </c>
      <c r="B110" s="2">
        <v>13</v>
      </c>
      <c r="C110" s="2">
        <v>18</v>
      </c>
      <c r="D110" s="2">
        <v>13.200128555297852</v>
      </c>
      <c r="E110" s="2">
        <v>20</v>
      </c>
      <c r="F110" s="2">
        <v>17</v>
      </c>
      <c r="G110" s="2">
        <v>17</v>
      </c>
      <c r="H110" s="2">
        <v>15</v>
      </c>
      <c r="I110" s="2">
        <v>21</v>
      </c>
      <c r="J110" s="2">
        <v>15</v>
      </c>
      <c r="K110" s="2">
        <v>18</v>
      </c>
      <c r="L110" s="2">
        <v>15</v>
      </c>
      <c r="M110" s="2">
        <v>15</v>
      </c>
      <c r="N110" s="2">
        <v>15.370369911193848</v>
      </c>
      <c r="O110" s="2">
        <v>19</v>
      </c>
      <c r="P110" s="2">
        <v>16.370368957519531</v>
      </c>
      <c r="Q110" s="2">
        <v>21</v>
      </c>
      <c r="R110" s="2">
        <v>22</v>
      </c>
      <c r="S110" s="2">
        <v>16</v>
      </c>
      <c r="T110" s="2">
        <v>19</v>
      </c>
      <c r="U110" s="2">
        <v>20</v>
      </c>
      <c r="V110" s="2">
        <v>15.941540718078613</v>
      </c>
      <c r="W110" s="2">
        <v>17</v>
      </c>
      <c r="X110" s="2">
        <v>23</v>
      </c>
      <c r="Y110" s="2">
        <v>15</v>
      </c>
      <c r="Z110" s="2">
        <v>18</v>
      </c>
      <c r="AA110" s="2">
        <v>18.570499420166016</v>
      </c>
      <c r="AB110" s="2">
        <v>20</v>
      </c>
      <c r="AC110" s="2">
        <v>19</v>
      </c>
      <c r="AD110" s="2">
        <v>14</v>
      </c>
      <c r="AE110" s="2">
        <v>17.200128555297852</v>
      </c>
      <c r="AF110" s="2">
        <v>22</v>
      </c>
      <c r="AG110" s="2">
        <v>19</v>
      </c>
      <c r="AH110" s="2">
        <v>25</v>
      </c>
      <c r="AI110" s="2">
        <v>14</v>
      </c>
      <c r="AJ110" s="2">
        <v>20</v>
      </c>
      <c r="AK110" s="2">
        <v>14</v>
      </c>
      <c r="AL110" s="2">
        <v>15</v>
      </c>
      <c r="AM110" s="2">
        <v>17</v>
      </c>
      <c r="AN110" s="2">
        <v>8</v>
      </c>
      <c r="AO110" s="2">
        <v>16.766029357910156</v>
      </c>
      <c r="AP110" s="2">
        <v>16</v>
      </c>
      <c r="AQ110" s="2">
        <v>14</v>
      </c>
      <c r="AR110" s="2">
        <v>24</v>
      </c>
      <c r="AS110" s="2">
        <v>21</v>
      </c>
      <c r="AT110" s="2">
        <v>17</v>
      </c>
      <c r="AU110" s="2">
        <v>21</v>
      </c>
      <c r="AV110" s="2">
        <v>14</v>
      </c>
      <c r="AW110" s="2">
        <v>19</v>
      </c>
      <c r="AX110" s="2">
        <v>14</v>
      </c>
      <c r="AY110" s="2">
        <v>20</v>
      </c>
      <c r="AZ110" s="2">
        <v>13</v>
      </c>
      <c r="BA110" s="2">
        <v>16</v>
      </c>
      <c r="BB110" s="2">
        <v>18</v>
      </c>
      <c r="BC110" s="2">
        <v>21</v>
      </c>
      <c r="BD110" s="2">
        <v>17</v>
      </c>
      <c r="BE110" s="2">
        <v>24.571170806884766</v>
      </c>
      <c r="BF110" s="2">
        <v>21</v>
      </c>
      <c r="BG110" s="2">
        <v>23</v>
      </c>
      <c r="BH110" s="2">
        <v>18</v>
      </c>
      <c r="BI110" s="2">
        <v>24</v>
      </c>
      <c r="BJ110" s="2">
        <v>13</v>
      </c>
      <c r="BK110" s="2">
        <v>17</v>
      </c>
      <c r="BL110" s="2">
        <v>22</v>
      </c>
      <c r="BM110" s="2">
        <v>18</v>
      </c>
      <c r="BN110" s="2">
        <v>12</v>
      </c>
      <c r="BO110" s="2">
        <v>14</v>
      </c>
      <c r="BP110" s="2">
        <v>20</v>
      </c>
      <c r="BQ110" s="2">
        <v>10.571170806884766</v>
      </c>
      <c r="BR110" s="2">
        <v>18</v>
      </c>
      <c r="BS110" s="2">
        <v>19</v>
      </c>
      <c r="BT110" s="2">
        <v>15</v>
      </c>
      <c r="BU110" s="2">
        <v>21</v>
      </c>
      <c r="BV110" s="2">
        <v>15</v>
      </c>
      <c r="BW110" s="2">
        <v>16</v>
      </c>
      <c r="BX110" s="2">
        <v>13</v>
      </c>
      <c r="BY110" s="2">
        <v>16</v>
      </c>
      <c r="BZ110" s="2">
        <v>14.370369911193848</v>
      </c>
      <c r="CA110" s="2">
        <v>15</v>
      </c>
      <c r="CB110" s="2">
        <v>17</v>
      </c>
      <c r="CC110" s="2">
        <v>12.531438827514648</v>
      </c>
      <c r="CD110" s="2">
        <v>10</v>
      </c>
      <c r="CE110" s="2">
        <v>20</v>
      </c>
      <c r="CF110" s="2">
        <v>14</v>
      </c>
      <c r="CG110" s="2">
        <v>22</v>
      </c>
      <c r="CH110" s="2">
        <v>17.370368957519531</v>
      </c>
      <c r="CI110" s="2">
        <v>12</v>
      </c>
      <c r="CJ110" s="2">
        <v>20</v>
      </c>
      <c r="CK110" s="2">
        <v>16</v>
      </c>
      <c r="CL110" s="2">
        <v>11</v>
      </c>
      <c r="CM110" s="2">
        <v>14.204329490661621</v>
      </c>
      <c r="CN110" s="2">
        <v>19.370370864868164</v>
      </c>
      <c r="CO110" s="2">
        <v>14</v>
      </c>
      <c r="CP110" s="2">
        <v>19</v>
      </c>
      <c r="CQ110" s="2">
        <v>20</v>
      </c>
      <c r="CR110" s="2">
        <v>19.204330444335938</v>
      </c>
      <c r="CS110" s="2">
        <v>17</v>
      </c>
      <c r="CT110" s="2">
        <v>13</v>
      </c>
      <c r="CU110" s="2">
        <v>21</v>
      </c>
      <c r="CV110" s="2">
        <v>20</v>
      </c>
      <c r="CW110" s="2">
        <v>11.571170806884766</v>
      </c>
      <c r="CX110" s="2">
        <v>15</v>
      </c>
      <c r="CY110" s="2">
        <v>23</v>
      </c>
      <c r="CZ110" s="2">
        <v>18</v>
      </c>
      <c r="DA110" s="2">
        <v>22</v>
      </c>
      <c r="DB110" s="2">
        <v>17</v>
      </c>
      <c r="DC110" s="2">
        <v>0</v>
      </c>
      <c r="DD110" s="2"/>
      <c r="DE110" s="2"/>
      <c r="DF110" s="2"/>
      <c r="DG110" s="2"/>
      <c r="DH110" s="2"/>
      <c r="DI110" s="2"/>
      <c r="DJ110" s="2"/>
      <c r="DK110" s="2"/>
      <c r="DL110">
        <v>1</v>
      </c>
    </row>
    <row r="111" spans="1:116">
      <c r="A111" s="2">
        <v>17</v>
      </c>
      <c r="B111" s="2">
        <v>21</v>
      </c>
      <c r="C111" s="2">
        <v>11</v>
      </c>
      <c r="D111" s="2">
        <v>11.200128555297852</v>
      </c>
      <c r="E111" s="2">
        <v>15</v>
      </c>
      <c r="F111" s="2">
        <v>16</v>
      </c>
      <c r="G111" s="2">
        <v>22</v>
      </c>
      <c r="H111" s="2">
        <v>14</v>
      </c>
      <c r="I111" s="2">
        <v>12</v>
      </c>
      <c r="J111" s="2">
        <v>17</v>
      </c>
      <c r="K111" s="2">
        <v>13</v>
      </c>
      <c r="L111" s="2">
        <v>13</v>
      </c>
      <c r="M111" s="2">
        <v>15</v>
      </c>
      <c r="N111" s="2">
        <v>15.370369911193848</v>
      </c>
      <c r="O111" s="2">
        <v>20</v>
      </c>
      <c r="P111" s="2">
        <v>16.370368957519531</v>
      </c>
      <c r="Q111" s="2">
        <v>23</v>
      </c>
      <c r="R111" s="2">
        <v>19</v>
      </c>
      <c r="S111" s="2">
        <v>19</v>
      </c>
      <c r="T111" s="2">
        <v>15</v>
      </c>
      <c r="U111" s="2">
        <v>18</v>
      </c>
      <c r="V111" s="2">
        <v>10.94154167175293</v>
      </c>
      <c r="W111" s="2">
        <v>13</v>
      </c>
      <c r="X111" s="2">
        <v>18</v>
      </c>
      <c r="Y111" s="2">
        <v>16</v>
      </c>
      <c r="Z111" s="2">
        <v>13</v>
      </c>
      <c r="AA111" s="2">
        <v>17.570499420166016</v>
      </c>
      <c r="AB111" s="2">
        <v>17</v>
      </c>
      <c r="AC111" s="2">
        <v>20</v>
      </c>
      <c r="AD111" s="2">
        <v>15</v>
      </c>
      <c r="AE111" s="2">
        <v>16.200128555297852</v>
      </c>
      <c r="AF111" s="2">
        <v>17</v>
      </c>
      <c r="AG111" s="2">
        <v>17</v>
      </c>
      <c r="AH111" s="2">
        <v>26</v>
      </c>
      <c r="AI111" s="2">
        <v>20</v>
      </c>
      <c r="AJ111" s="2">
        <v>17</v>
      </c>
      <c r="AK111" s="2">
        <v>15</v>
      </c>
      <c r="AL111" s="2">
        <v>16</v>
      </c>
      <c r="AM111" s="2">
        <v>15</v>
      </c>
      <c r="AN111" s="2">
        <v>13</v>
      </c>
      <c r="AO111" s="2">
        <v>15.766030311584473</v>
      </c>
      <c r="AP111" s="2">
        <v>14</v>
      </c>
      <c r="AQ111" s="2">
        <v>18</v>
      </c>
      <c r="AR111" s="2">
        <v>22</v>
      </c>
      <c r="AS111" s="2">
        <v>25</v>
      </c>
      <c r="AT111" s="2">
        <v>15</v>
      </c>
      <c r="AU111" s="2">
        <v>21</v>
      </c>
      <c r="AV111" s="2">
        <v>10</v>
      </c>
      <c r="AW111" s="2">
        <v>17</v>
      </c>
      <c r="AX111" s="2">
        <v>20</v>
      </c>
      <c r="AY111" s="2">
        <v>14</v>
      </c>
      <c r="AZ111" s="2">
        <v>13</v>
      </c>
      <c r="BA111" s="2">
        <v>20</v>
      </c>
      <c r="BB111" s="2">
        <v>13</v>
      </c>
      <c r="BC111" s="2">
        <v>22</v>
      </c>
      <c r="BD111" s="2">
        <v>10</v>
      </c>
      <c r="BE111" s="2">
        <v>13.571170806884766</v>
      </c>
      <c r="BF111" s="2">
        <v>22</v>
      </c>
      <c r="BG111" s="2">
        <v>25</v>
      </c>
      <c r="BH111" s="2">
        <v>17</v>
      </c>
      <c r="BI111" s="2">
        <v>16</v>
      </c>
      <c r="BJ111" s="2">
        <v>16</v>
      </c>
      <c r="BK111" s="2">
        <v>13</v>
      </c>
      <c r="BL111" s="2">
        <v>17</v>
      </c>
      <c r="BM111" s="2">
        <v>13</v>
      </c>
      <c r="BN111" s="2">
        <v>15</v>
      </c>
      <c r="BO111" s="2">
        <v>16</v>
      </c>
      <c r="BP111" s="2">
        <v>17</v>
      </c>
      <c r="BQ111" s="2">
        <v>15.571170806884766</v>
      </c>
      <c r="BR111" s="2">
        <v>15</v>
      </c>
      <c r="BS111" s="2">
        <v>19</v>
      </c>
      <c r="BT111" s="2">
        <v>11</v>
      </c>
      <c r="BU111" s="2">
        <v>17</v>
      </c>
      <c r="BV111" s="2">
        <v>19</v>
      </c>
      <c r="BW111" s="2">
        <v>12</v>
      </c>
      <c r="BX111" s="2">
        <v>14</v>
      </c>
      <c r="BY111" s="2">
        <v>16</v>
      </c>
      <c r="BZ111" s="2">
        <v>15.370369911193848</v>
      </c>
      <c r="CA111" s="2">
        <v>19</v>
      </c>
      <c r="CB111" s="2">
        <v>17</v>
      </c>
      <c r="CC111" s="2">
        <v>16.531438827514648</v>
      </c>
      <c r="CD111" s="2">
        <v>14</v>
      </c>
      <c r="CE111" s="2">
        <v>23</v>
      </c>
      <c r="CF111" s="2">
        <v>15</v>
      </c>
      <c r="CG111" s="2">
        <v>19</v>
      </c>
      <c r="CH111" s="2">
        <v>19.370368957519531</v>
      </c>
      <c r="CI111" s="2">
        <v>16</v>
      </c>
      <c r="CJ111" s="2">
        <v>14</v>
      </c>
      <c r="CK111" s="2">
        <v>15</v>
      </c>
      <c r="CL111" s="2">
        <v>12</v>
      </c>
      <c r="CM111" s="2">
        <v>12.204329490661621</v>
      </c>
      <c r="CN111" s="2">
        <v>18.370368957519531</v>
      </c>
      <c r="CO111" s="2">
        <v>18</v>
      </c>
      <c r="CP111" s="2">
        <v>17</v>
      </c>
      <c r="CQ111" s="2">
        <v>15</v>
      </c>
      <c r="CR111" s="2">
        <v>15.204329490661621</v>
      </c>
      <c r="CS111" s="2">
        <v>15</v>
      </c>
      <c r="CT111" s="2">
        <v>12</v>
      </c>
      <c r="CU111" s="2">
        <v>18</v>
      </c>
      <c r="CV111" s="2">
        <v>17</v>
      </c>
      <c r="CW111" s="2">
        <v>15.571170806884766</v>
      </c>
      <c r="CX111" s="2">
        <v>13</v>
      </c>
      <c r="CY111" s="2">
        <v>18</v>
      </c>
      <c r="CZ111" s="2">
        <v>25</v>
      </c>
      <c r="DA111" s="2">
        <v>16</v>
      </c>
      <c r="DB111" s="2">
        <v>16</v>
      </c>
      <c r="DC111" s="2">
        <v>18</v>
      </c>
      <c r="DD111" s="2">
        <v>0</v>
      </c>
      <c r="DE111" s="2"/>
      <c r="DF111" s="2"/>
      <c r="DG111" s="2"/>
      <c r="DH111" s="2"/>
      <c r="DI111" s="2"/>
      <c r="DJ111" s="2"/>
      <c r="DK111" s="2"/>
      <c r="DL111">
        <v>1</v>
      </c>
    </row>
    <row r="112" spans="1:116">
      <c r="A112" s="2">
        <v>15</v>
      </c>
      <c r="B112" s="2">
        <v>15</v>
      </c>
      <c r="C112" s="2">
        <v>11</v>
      </c>
      <c r="D112" s="2">
        <v>11.200128555297852</v>
      </c>
      <c r="E112" s="2">
        <v>13</v>
      </c>
      <c r="F112" s="2">
        <v>15</v>
      </c>
      <c r="G112" s="2">
        <v>14</v>
      </c>
      <c r="H112" s="2">
        <v>12</v>
      </c>
      <c r="I112" s="2">
        <v>14</v>
      </c>
      <c r="J112" s="2">
        <v>12</v>
      </c>
      <c r="K112" s="2">
        <v>12</v>
      </c>
      <c r="L112" s="2">
        <v>12</v>
      </c>
      <c r="M112" s="2">
        <v>14</v>
      </c>
      <c r="N112" s="2">
        <v>16.370368957519531</v>
      </c>
      <c r="O112" s="2">
        <v>21</v>
      </c>
      <c r="P112" s="2">
        <v>13.370369911193848</v>
      </c>
      <c r="Q112" s="2">
        <v>15</v>
      </c>
      <c r="R112" s="2">
        <v>18</v>
      </c>
      <c r="S112" s="2">
        <v>18</v>
      </c>
      <c r="T112" s="2">
        <v>13</v>
      </c>
      <c r="U112" s="2">
        <v>15</v>
      </c>
      <c r="V112" s="2">
        <v>11.941540718078613</v>
      </c>
      <c r="W112" s="2">
        <v>12</v>
      </c>
      <c r="X112" s="2">
        <v>14</v>
      </c>
      <c r="Y112" s="2">
        <v>12</v>
      </c>
      <c r="Z112" s="2">
        <v>13</v>
      </c>
      <c r="AA112" s="2">
        <v>18.570499420166016</v>
      </c>
      <c r="AB112" s="2">
        <v>18</v>
      </c>
      <c r="AC112" s="2">
        <v>15</v>
      </c>
      <c r="AD112" s="2">
        <v>16</v>
      </c>
      <c r="AE112" s="2">
        <v>11.200128555297852</v>
      </c>
      <c r="AF112" s="2">
        <v>10</v>
      </c>
      <c r="AG112" s="2">
        <v>19</v>
      </c>
      <c r="AH112" s="2">
        <v>20</v>
      </c>
      <c r="AI112" s="2">
        <v>15</v>
      </c>
      <c r="AJ112" s="2">
        <v>21</v>
      </c>
      <c r="AK112" s="2">
        <v>15</v>
      </c>
      <c r="AL112" s="2">
        <v>16</v>
      </c>
      <c r="AM112" s="2">
        <v>18</v>
      </c>
      <c r="AN112" s="2">
        <v>13</v>
      </c>
      <c r="AO112" s="2">
        <v>12.766030311584473</v>
      </c>
      <c r="AP112" s="2">
        <v>11</v>
      </c>
      <c r="AQ112" s="2">
        <v>18</v>
      </c>
      <c r="AR112" s="2">
        <v>20</v>
      </c>
      <c r="AS112" s="2">
        <v>16</v>
      </c>
      <c r="AT112" s="2">
        <v>12</v>
      </c>
      <c r="AU112" s="2">
        <v>15</v>
      </c>
      <c r="AV112" s="2">
        <v>8</v>
      </c>
      <c r="AW112" s="2">
        <v>13</v>
      </c>
      <c r="AX112" s="2">
        <v>16</v>
      </c>
      <c r="AY112" s="2">
        <v>15</v>
      </c>
      <c r="AZ112" s="2">
        <v>11</v>
      </c>
      <c r="BA112" s="2">
        <v>16</v>
      </c>
      <c r="BB112" s="2">
        <v>16</v>
      </c>
      <c r="BC112" s="2">
        <v>18</v>
      </c>
      <c r="BD112" s="2">
        <v>13</v>
      </c>
      <c r="BE112" s="2">
        <v>15.571170806884766</v>
      </c>
      <c r="BF112" s="2">
        <v>10</v>
      </c>
      <c r="BG112" s="2">
        <v>18</v>
      </c>
      <c r="BH112" s="2">
        <v>13</v>
      </c>
      <c r="BI112" s="2">
        <v>19</v>
      </c>
      <c r="BJ112" s="2">
        <v>15</v>
      </c>
      <c r="BK112" s="2">
        <v>14</v>
      </c>
      <c r="BL112" s="2">
        <v>14</v>
      </c>
      <c r="BM112" s="2">
        <v>14</v>
      </c>
      <c r="BN112" s="2">
        <v>13</v>
      </c>
      <c r="BO112" s="2">
        <v>14</v>
      </c>
      <c r="BP112" s="2">
        <v>16</v>
      </c>
      <c r="BQ112" s="2">
        <v>12.571170806884766</v>
      </c>
      <c r="BR112" s="2">
        <v>10</v>
      </c>
      <c r="BS112" s="2">
        <v>19</v>
      </c>
      <c r="BT112" s="2">
        <v>7</v>
      </c>
      <c r="BU112" s="2">
        <v>14</v>
      </c>
      <c r="BV112" s="2">
        <v>12</v>
      </c>
      <c r="BW112" s="2">
        <v>12</v>
      </c>
      <c r="BX112" s="2">
        <v>12</v>
      </c>
      <c r="BY112" s="2">
        <v>11</v>
      </c>
      <c r="BZ112" s="2">
        <v>10.370369911193848</v>
      </c>
      <c r="CA112" s="2">
        <v>14</v>
      </c>
      <c r="CB112" s="2">
        <v>15</v>
      </c>
      <c r="CC112" s="2">
        <v>17.531438827514648</v>
      </c>
      <c r="CD112" s="2">
        <v>12</v>
      </c>
      <c r="CE112" s="2">
        <v>17</v>
      </c>
      <c r="CF112" s="2">
        <v>17</v>
      </c>
      <c r="CG112" s="2">
        <v>16</v>
      </c>
      <c r="CH112" s="2">
        <v>18.370368957519531</v>
      </c>
      <c r="CI112" s="2">
        <v>15</v>
      </c>
      <c r="CJ112" s="2">
        <v>15</v>
      </c>
      <c r="CK112" s="2">
        <v>12</v>
      </c>
      <c r="CL112" s="2">
        <v>14</v>
      </c>
      <c r="CM112" s="2">
        <v>10.204329490661621</v>
      </c>
      <c r="CN112" s="2">
        <v>14.370369911193848</v>
      </c>
      <c r="CO112" s="2">
        <v>15</v>
      </c>
      <c r="CP112" s="2">
        <v>14</v>
      </c>
      <c r="CQ112" s="2">
        <v>12</v>
      </c>
      <c r="CR112" s="2">
        <v>13.204329490661621</v>
      </c>
      <c r="CS112" s="2">
        <v>16</v>
      </c>
      <c r="CT112" s="2">
        <v>14</v>
      </c>
      <c r="CU112" s="2">
        <v>16</v>
      </c>
      <c r="CV112" s="2">
        <v>14</v>
      </c>
      <c r="CW112" s="2">
        <v>13.571170806884766</v>
      </c>
      <c r="CX112" s="2">
        <v>14</v>
      </c>
      <c r="CY112" s="2">
        <v>18</v>
      </c>
      <c r="CZ112" s="2">
        <v>18</v>
      </c>
      <c r="DA112" s="2">
        <v>19</v>
      </c>
      <c r="DB112" s="2">
        <v>9</v>
      </c>
      <c r="DC112" s="2">
        <v>15</v>
      </c>
      <c r="DD112" s="2">
        <v>14</v>
      </c>
      <c r="DE112" s="2">
        <v>0</v>
      </c>
      <c r="DF112" s="2"/>
      <c r="DG112" s="2"/>
      <c r="DH112" s="2"/>
      <c r="DI112" s="2"/>
      <c r="DJ112" s="2"/>
      <c r="DK112" s="2"/>
      <c r="DL112">
        <v>1</v>
      </c>
    </row>
    <row r="113" spans="1:116">
      <c r="A113" s="2">
        <v>12</v>
      </c>
      <c r="B113" s="2">
        <v>15</v>
      </c>
      <c r="C113" s="2">
        <v>17</v>
      </c>
      <c r="D113" s="2">
        <v>15.200128555297852</v>
      </c>
      <c r="E113" s="2">
        <v>13</v>
      </c>
      <c r="F113" s="2">
        <v>14</v>
      </c>
      <c r="G113" s="2">
        <v>11</v>
      </c>
      <c r="H113" s="2">
        <v>11</v>
      </c>
      <c r="I113" s="2">
        <v>15</v>
      </c>
      <c r="J113" s="2">
        <v>15</v>
      </c>
      <c r="K113" s="2">
        <v>9</v>
      </c>
      <c r="L113" s="2">
        <v>14</v>
      </c>
      <c r="M113" s="2">
        <v>15</v>
      </c>
      <c r="N113" s="2">
        <v>14.370369911193848</v>
      </c>
      <c r="O113" s="2">
        <v>15</v>
      </c>
      <c r="P113" s="2">
        <v>11.370369911193848</v>
      </c>
      <c r="Q113" s="2">
        <v>18</v>
      </c>
      <c r="R113" s="2">
        <v>17</v>
      </c>
      <c r="S113" s="2">
        <v>11</v>
      </c>
      <c r="T113" s="2">
        <v>13</v>
      </c>
      <c r="U113" s="2">
        <v>15</v>
      </c>
      <c r="V113" s="2">
        <v>14.94154167175293</v>
      </c>
      <c r="W113" s="2">
        <v>14</v>
      </c>
      <c r="X113" s="2">
        <v>12</v>
      </c>
      <c r="Y113" s="2">
        <v>10</v>
      </c>
      <c r="Z113" s="2">
        <v>16</v>
      </c>
      <c r="AA113" s="2">
        <v>16.570499420166016</v>
      </c>
      <c r="AB113" s="2">
        <v>17</v>
      </c>
      <c r="AC113" s="2">
        <v>11</v>
      </c>
      <c r="AD113" s="2">
        <v>13</v>
      </c>
      <c r="AE113" s="2">
        <v>18.200128555297852</v>
      </c>
      <c r="AF113" s="2">
        <v>17</v>
      </c>
      <c r="AG113" s="2">
        <v>17</v>
      </c>
      <c r="AH113" s="2">
        <v>17</v>
      </c>
      <c r="AI113" s="2">
        <v>15</v>
      </c>
      <c r="AJ113" s="2">
        <v>20</v>
      </c>
      <c r="AK113" s="2">
        <v>16</v>
      </c>
      <c r="AL113" s="2">
        <v>15</v>
      </c>
      <c r="AM113" s="2">
        <v>14</v>
      </c>
      <c r="AN113" s="2">
        <v>18</v>
      </c>
      <c r="AO113" s="2">
        <v>10.766030311584473</v>
      </c>
      <c r="AP113" s="2">
        <v>13</v>
      </c>
      <c r="AQ113" s="2">
        <v>13</v>
      </c>
      <c r="AR113" s="2">
        <v>16</v>
      </c>
      <c r="AS113" s="2">
        <v>17</v>
      </c>
      <c r="AT113" s="2">
        <v>11</v>
      </c>
      <c r="AU113" s="2">
        <v>13</v>
      </c>
      <c r="AV113" s="2">
        <v>11</v>
      </c>
      <c r="AW113" s="2">
        <v>9</v>
      </c>
      <c r="AX113" s="2">
        <v>12</v>
      </c>
      <c r="AY113" s="2">
        <v>15</v>
      </c>
      <c r="AZ113" s="2">
        <v>14</v>
      </c>
      <c r="BA113" s="2">
        <v>11</v>
      </c>
      <c r="BB113" s="2">
        <v>17</v>
      </c>
      <c r="BC113" s="2">
        <v>16</v>
      </c>
      <c r="BD113" s="2">
        <v>15</v>
      </c>
      <c r="BE113" s="2">
        <v>14.571170806884766</v>
      </c>
      <c r="BF113" s="2">
        <v>11</v>
      </c>
      <c r="BG113" s="2">
        <v>15</v>
      </c>
      <c r="BH113" s="2">
        <v>11</v>
      </c>
      <c r="BI113" s="2">
        <v>20</v>
      </c>
      <c r="BJ113" s="2">
        <v>17</v>
      </c>
      <c r="BK113" s="2">
        <v>16</v>
      </c>
      <c r="BL113" s="2">
        <v>14</v>
      </c>
      <c r="BM113" s="2">
        <v>12</v>
      </c>
      <c r="BN113" s="2">
        <v>10</v>
      </c>
      <c r="BO113" s="2">
        <v>10</v>
      </c>
      <c r="BP113" s="2">
        <v>17</v>
      </c>
      <c r="BQ113" s="2">
        <v>14.571170806884766</v>
      </c>
      <c r="BR113" s="2">
        <v>14</v>
      </c>
      <c r="BS113" s="2">
        <v>16</v>
      </c>
      <c r="BT113" s="2">
        <v>9</v>
      </c>
      <c r="BU113" s="2">
        <v>16</v>
      </c>
      <c r="BV113" s="2">
        <v>10</v>
      </c>
      <c r="BW113" s="2">
        <v>10</v>
      </c>
      <c r="BX113" s="2">
        <v>15</v>
      </c>
      <c r="BY113" s="2">
        <v>14</v>
      </c>
      <c r="BZ113" s="2">
        <v>14.370369911193848</v>
      </c>
      <c r="CA113" s="2">
        <v>15</v>
      </c>
      <c r="CB113" s="2">
        <v>15</v>
      </c>
      <c r="CC113" s="2">
        <v>14.531438827514648</v>
      </c>
      <c r="CD113" s="2">
        <v>10</v>
      </c>
      <c r="CE113" s="2">
        <v>19</v>
      </c>
      <c r="CF113" s="2">
        <v>19</v>
      </c>
      <c r="CG113" s="2">
        <v>14</v>
      </c>
      <c r="CH113" s="2">
        <v>12.370369911193848</v>
      </c>
      <c r="CI113" s="2">
        <v>11</v>
      </c>
      <c r="CJ113" s="2">
        <v>12</v>
      </c>
      <c r="CK113" s="2">
        <v>13</v>
      </c>
      <c r="CL113" s="2">
        <v>13</v>
      </c>
      <c r="CM113" s="2">
        <v>12.204329490661621</v>
      </c>
      <c r="CN113" s="2">
        <v>15.370369911193848</v>
      </c>
      <c r="CO113" s="2">
        <v>13</v>
      </c>
      <c r="CP113" s="2">
        <v>13</v>
      </c>
      <c r="CQ113" s="2">
        <v>15</v>
      </c>
      <c r="CR113" s="2">
        <v>15.204329490661621</v>
      </c>
      <c r="CS113" s="2">
        <v>18</v>
      </c>
      <c r="CT113" s="2">
        <v>17</v>
      </c>
      <c r="CU113" s="2">
        <v>15</v>
      </c>
      <c r="CV113" s="2">
        <v>12</v>
      </c>
      <c r="CW113" s="2">
        <v>9.5711708068847656</v>
      </c>
      <c r="CX113" s="2">
        <v>11</v>
      </c>
      <c r="CY113" s="2">
        <v>13</v>
      </c>
      <c r="CZ113" s="2">
        <v>13</v>
      </c>
      <c r="DA113" s="2">
        <v>16</v>
      </c>
      <c r="DB113" s="2">
        <v>11</v>
      </c>
      <c r="DC113" s="2">
        <v>15</v>
      </c>
      <c r="DD113" s="2">
        <v>16</v>
      </c>
      <c r="DE113" s="2">
        <v>10</v>
      </c>
      <c r="DF113" s="2">
        <v>0</v>
      </c>
      <c r="DG113" s="2"/>
      <c r="DH113" s="2"/>
      <c r="DI113" s="2"/>
      <c r="DJ113" s="2"/>
      <c r="DK113" s="2"/>
      <c r="DL113">
        <v>1</v>
      </c>
    </row>
    <row r="114" spans="1:116">
      <c r="A114" s="2">
        <v>14</v>
      </c>
      <c r="B114" s="2">
        <v>23</v>
      </c>
      <c r="C114" s="2">
        <v>11</v>
      </c>
      <c r="D114" s="2">
        <v>15.200128555297852</v>
      </c>
      <c r="E114" s="2">
        <v>22</v>
      </c>
      <c r="F114" s="2">
        <v>15</v>
      </c>
      <c r="G114" s="2">
        <v>21</v>
      </c>
      <c r="H114" s="2">
        <v>16</v>
      </c>
      <c r="I114" s="2">
        <v>19</v>
      </c>
      <c r="J114" s="2">
        <v>23</v>
      </c>
      <c r="K114" s="2">
        <v>12</v>
      </c>
      <c r="L114" s="2">
        <v>15</v>
      </c>
      <c r="M114" s="2">
        <v>14</v>
      </c>
      <c r="N114" s="2">
        <v>17.370370864868164</v>
      </c>
      <c r="O114" s="2">
        <v>18</v>
      </c>
      <c r="P114" s="2">
        <v>17.370368957519531</v>
      </c>
      <c r="Q114" s="2">
        <v>25</v>
      </c>
      <c r="R114" s="2">
        <v>19</v>
      </c>
      <c r="S114" s="2">
        <v>18</v>
      </c>
      <c r="T114" s="2">
        <v>14</v>
      </c>
      <c r="U114" s="2">
        <v>14</v>
      </c>
      <c r="V114" s="2">
        <v>17.941539764404297</v>
      </c>
      <c r="W114" s="2">
        <v>17</v>
      </c>
      <c r="X114" s="2">
        <v>19</v>
      </c>
      <c r="Y114" s="2">
        <v>15</v>
      </c>
      <c r="Z114" s="2">
        <v>18</v>
      </c>
      <c r="AA114" s="2">
        <v>15.570498466491699</v>
      </c>
      <c r="AB114" s="2">
        <v>19</v>
      </c>
      <c r="AC114" s="2">
        <v>15</v>
      </c>
      <c r="AD114" s="2">
        <v>10</v>
      </c>
      <c r="AE114" s="2">
        <v>18.200128555297852</v>
      </c>
      <c r="AF114" s="2">
        <v>17</v>
      </c>
      <c r="AG114" s="2">
        <v>18</v>
      </c>
      <c r="AH114" s="2">
        <v>20</v>
      </c>
      <c r="AI114" s="2">
        <v>18</v>
      </c>
      <c r="AJ114" s="2">
        <v>16</v>
      </c>
      <c r="AK114" s="2">
        <v>10</v>
      </c>
      <c r="AL114" s="2">
        <v>16</v>
      </c>
      <c r="AM114" s="2">
        <v>15</v>
      </c>
      <c r="AN114" s="2">
        <v>18</v>
      </c>
      <c r="AO114" s="2">
        <v>14.766030311584473</v>
      </c>
      <c r="AP114" s="2">
        <v>18</v>
      </c>
      <c r="AQ114" s="2">
        <v>17</v>
      </c>
      <c r="AR114" s="2">
        <v>20</v>
      </c>
      <c r="AS114" s="2">
        <v>25</v>
      </c>
      <c r="AT114" s="2">
        <v>19</v>
      </c>
      <c r="AU114" s="2">
        <v>19</v>
      </c>
      <c r="AV114" s="2">
        <v>12</v>
      </c>
      <c r="AW114" s="2">
        <v>11</v>
      </c>
      <c r="AX114" s="2">
        <v>25</v>
      </c>
      <c r="AY114" s="2">
        <v>15</v>
      </c>
      <c r="AZ114" s="2">
        <v>14</v>
      </c>
      <c r="BA114" s="2">
        <v>23</v>
      </c>
      <c r="BB114" s="2">
        <v>15</v>
      </c>
      <c r="BC114" s="2">
        <v>22</v>
      </c>
      <c r="BD114" s="2">
        <v>14</v>
      </c>
      <c r="BE114" s="2">
        <v>10.571170806884766</v>
      </c>
      <c r="BF114" s="2">
        <v>17</v>
      </c>
      <c r="BG114" s="2">
        <v>25</v>
      </c>
      <c r="BH114" s="2">
        <v>18</v>
      </c>
      <c r="BI114" s="2">
        <v>19</v>
      </c>
      <c r="BJ114" s="2">
        <v>20</v>
      </c>
      <c r="BK114" s="2">
        <v>18</v>
      </c>
      <c r="BL114" s="2">
        <v>18</v>
      </c>
      <c r="BM114" s="2">
        <v>19</v>
      </c>
      <c r="BN114" s="2">
        <v>16</v>
      </c>
      <c r="BO114" s="2">
        <v>17</v>
      </c>
      <c r="BP114" s="2">
        <v>17</v>
      </c>
      <c r="BQ114" s="2">
        <v>14.571170806884766</v>
      </c>
      <c r="BR114" s="2">
        <v>14</v>
      </c>
      <c r="BS114" s="2">
        <v>24</v>
      </c>
      <c r="BT114" s="2">
        <v>17</v>
      </c>
      <c r="BU114" s="2">
        <v>15</v>
      </c>
      <c r="BV114" s="2">
        <v>21</v>
      </c>
      <c r="BW114" s="2">
        <v>13</v>
      </c>
      <c r="BX114" s="2">
        <v>14</v>
      </c>
      <c r="BY114" s="2">
        <v>19</v>
      </c>
      <c r="BZ114" s="2">
        <v>19.370368957519531</v>
      </c>
      <c r="CA114" s="2">
        <v>26</v>
      </c>
      <c r="CB114" s="2">
        <v>18</v>
      </c>
      <c r="CC114" s="2">
        <v>20.531438827514648</v>
      </c>
      <c r="CD114" s="2">
        <v>14</v>
      </c>
      <c r="CE114" s="2">
        <v>24</v>
      </c>
      <c r="CF114" s="2">
        <v>17</v>
      </c>
      <c r="CG114" s="2">
        <v>15</v>
      </c>
      <c r="CH114" s="2">
        <v>12.370369911193848</v>
      </c>
      <c r="CI114" s="2">
        <v>15</v>
      </c>
      <c r="CJ114" s="2">
        <v>19</v>
      </c>
      <c r="CK114" s="2">
        <v>15</v>
      </c>
      <c r="CL114" s="2">
        <v>16</v>
      </c>
      <c r="CM114" s="2">
        <v>10.204330444335937</v>
      </c>
      <c r="CN114" s="2">
        <v>13.370369911193848</v>
      </c>
      <c r="CO114" s="2">
        <v>18</v>
      </c>
      <c r="CP114" s="2">
        <v>18</v>
      </c>
      <c r="CQ114" s="2">
        <v>20</v>
      </c>
      <c r="CR114" s="2">
        <v>16.204330444335938</v>
      </c>
      <c r="CS114" s="2">
        <v>19</v>
      </c>
      <c r="CT114" s="2">
        <v>19</v>
      </c>
      <c r="CU114" s="2">
        <v>20</v>
      </c>
      <c r="CV114" s="2">
        <v>19</v>
      </c>
      <c r="CW114" s="2">
        <v>18.571170806884766</v>
      </c>
      <c r="CX114" s="2">
        <v>13</v>
      </c>
      <c r="CY114" s="2">
        <v>16</v>
      </c>
      <c r="CZ114" s="2">
        <v>22</v>
      </c>
      <c r="DA114" s="2">
        <v>16</v>
      </c>
      <c r="DB114" s="2">
        <v>17</v>
      </c>
      <c r="DC114" s="2">
        <v>20</v>
      </c>
      <c r="DD114" s="2">
        <v>10</v>
      </c>
      <c r="DE114" s="2">
        <v>16</v>
      </c>
      <c r="DF114" s="2">
        <v>17</v>
      </c>
      <c r="DG114" s="2">
        <v>0</v>
      </c>
      <c r="DH114" s="2"/>
      <c r="DI114" s="2"/>
      <c r="DJ114" s="2"/>
      <c r="DK114" s="2"/>
      <c r="DL114">
        <v>1</v>
      </c>
    </row>
    <row r="115" spans="1:116">
      <c r="A115" s="2">
        <v>17</v>
      </c>
      <c r="B115" s="2">
        <v>16</v>
      </c>
      <c r="C115" s="2">
        <v>16</v>
      </c>
      <c r="D115" s="2">
        <v>17.200128555297852</v>
      </c>
      <c r="E115" s="2">
        <v>19</v>
      </c>
      <c r="F115" s="2">
        <v>15</v>
      </c>
      <c r="G115" s="2">
        <v>17</v>
      </c>
      <c r="H115" s="2">
        <v>15</v>
      </c>
      <c r="I115" s="2">
        <v>16</v>
      </c>
      <c r="J115" s="2">
        <v>17</v>
      </c>
      <c r="K115" s="2">
        <v>19</v>
      </c>
      <c r="L115" s="2">
        <v>15</v>
      </c>
      <c r="M115" s="2">
        <v>15</v>
      </c>
      <c r="N115" s="2">
        <v>16.370368957519531</v>
      </c>
      <c r="O115" s="2">
        <v>11</v>
      </c>
      <c r="P115" s="2">
        <v>20.370368957519531</v>
      </c>
      <c r="Q115" s="2">
        <v>14</v>
      </c>
      <c r="R115" s="2">
        <v>19</v>
      </c>
      <c r="S115" s="2">
        <v>17</v>
      </c>
      <c r="T115" s="2">
        <v>21</v>
      </c>
      <c r="U115" s="2">
        <v>14</v>
      </c>
      <c r="V115" s="2">
        <v>14.941540718078613</v>
      </c>
      <c r="W115" s="2">
        <v>19</v>
      </c>
      <c r="X115" s="2">
        <v>21</v>
      </c>
      <c r="Y115" s="2">
        <v>19</v>
      </c>
      <c r="Z115" s="2">
        <v>11</v>
      </c>
      <c r="AA115" s="2">
        <v>17.570499420166016</v>
      </c>
      <c r="AB115" s="2">
        <v>20</v>
      </c>
      <c r="AC115" s="2">
        <v>19</v>
      </c>
      <c r="AD115" s="2">
        <v>18</v>
      </c>
      <c r="AE115" s="2">
        <v>17.200128555297852</v>
      </c>
      <c r="AF115" s="2">
        <v>21</v>
      </c>
      <c r="AG115" s="2">
        <v>15</v>
      </c>
      <c r="AH115" s="2">
        <v>18</v>
      </c>
      <c r="AI115" s="2">
        <v>18</v>
      </c>
      <c r="AJ115" s="2">
        <v>13</v>
      </c>
      <c r="AK115" s="2">
        <v>15</v>
      </c>
      <c r="AL115" s="2">
        <v>20</v>
      </c>
      <c r="AM115" s="2">
        <v>14</v>
      </c>
      <c r="AN115" s="2">
        <v>19</v>
      </c>
      <c r="AO115" s="2">
        <v>18.766029357910156</v>
      </c>
      <c r="AP115" s="2">
        <v>17</v>
      </c>
      <c r="AQ115" s="2">
        <v>16</v>
      </c>
      <c r="AR115" s="2">
        <v>23</v>
      </c>
      <c r="AS115" s="2">
        <v>12</v>
      </c>
      <c r="AT115" s="2">
        <v>15</v>
      </c>
      <c r="AU115" s="2">
        <v>16</v>
      </c>
      <c r="AV115" s="2">
        <v>17</v>
      </c>
      <c r="AW115" s="2">
        <v>18</v>
      </c>
      <c r="AX115" s="2">
        <v>16</v>
      </c>
      <c r="AY115" s="2">
        <v>13</v>
      </c>
      <c r="AZ115" s="2">
        <v>20</v>
      </c>
      <c r="BA115" s="2">
        <v>16</v>
      </c>
      <c r="BB115" s="2">
        <v>11</v>
      </c>
      <c r="BC115" s="2">
        <v>20</v>
      </c>
      <c r="BD115" s="2">
        <v>18</v>
      </c>
      <c r="BE115" s="2">
        <v>18.571170806884766</v>
      </c>
      <c r="BF115" s="2">
        <v>19</v>
      </c>
      <c r="BG115" s="2">
        <v>25</v>
      </c>
      <c r="BH115" s="2">
        <v>23</v>
      </c>
      <c r="BI115" s="2">
        <v>15</v>
      </c>
      <c r="BJ115" s="2">
        <v>16</v>
      </c>
      <c r="BK115" s="2">
        <v>17</v>
      </c>
      <c r="BL115" s="2">
        <v>20</v>
      </c>
      <c r="BM115" s="2">
        <v>18</v>
      </c>
      <c r="BN115" s="2">
        <v>18</v>
      </c>
      <c r="BO115" s="2">
        <v>16</v>
      </c>
      <c r="BP115" s="2">
        <v>17</v>
      </c>
      <c r="BQ115" s="2">
        <v>17.571170806884766</v>
      </c>
      <c r="BR115" s="2">
        <v>18</v>
      </c>
      <c r="BS115" s="2">
        <v>21</v>
      </c>
      <c r="BT115" s="2">
        <v>17</v>
      </c>
      <c r="BU115" s="2">
        <v>20</v>
      </c>
      <c r="BV115" s="2">
        <v>22</v>
      </c>
      <c r="BW115" s="2">
        <v>23</v>
      </c>
      <c r="BX115" s="2">
        <v>19</v>
      </c>
      <c r="BY115" s="2">
        <v>23</v>
      </c>
      <c r="BZ115" s="2">
        <v>13.370369911193848</v>
      </c>
      <c r="CA115" s="2">
        <v>14</v>
      </c>
      <c r="CB115" s="2">
        <v>20</v>
      </c>
      <c r="CC115" s="2">
        <v>19.531438827514648</v>
      </c>
      <c r="CD115" s="2">
        <v>21</v>
      </c>
      <c r="CE115" s="2">
        <v>23</v>
      </c>
      <c r="CF115" s="2">
        <v>16</v>
      </c>
      <c r="CG115" s="2">
        <v>19</v>
      </c>
      <c r="CH115" s="2">
        <v>17.370368957519531</v>
      </c>
      <c r="CI115" s="2">
        <v>21</v>
      </c>
      <c r="CJ115" s="2">
        <v>20</v>
      </c>
      <c r="CK115" s="2">
        <v>17</v>
      </c>
      <c r="CL115" s="2">
        <v>16</v>
      </c>
      <c r="CM115" s="2">
        <v>20.204330444335937</v>
      </c>
      <c r="CN115" s="2">
        <v>20.370370864868164</v>
      </c>
      <c r="CO115" s="2">
        <v>12</v>
      </c>
      <c r="CP115" s="2">
        <v>16</v>
      </c>
      <c r="CQ115" s="2">
        <v>15</v>
      </c>
      <c r="CR115" s="2">
        <v>17.204330444335938</v>
      </c>
      <c r="CS115" s="2">
        <v>14</v>
      </c>
      <c r="CT115" s="2">
        <v>16</v>
      </c>
      <c r="CU115" s="2">
        <v>17</v>
      </c>
      <c r="CV115" s="2">
        <v>19</v>
      </c>
      <c r="CW115" s="2">
        <v>18.571170806884766</v>
      </c>
      <c r="CX115" s="2">
        <v>17</v>
      </c>
      <c r="CY115" s="2">
        <v>16</v>
      </c>
      <c r="CZ115" s="2">
        <v>16</v>
      </c>
      <c r="DA115" s="2">
        <v>16</v>
      </c>
      <c r="DB115" s="2">
        <v>18</v>
      </c>
      <c r="DC115" s="2">
        <v>20</v>
      </c>
      <c r="DD115" s="2">
        <v>18</v>
      </c>
      <c r="DE115" s="2">
        <v>18</v>
      </c>
      <c r="DF115" s="2">
        <v>19</v>
      </c>
      <c r="DG115" s="2">
        <v>18</v>
      </c>
      <c r="DH115" s="2">
        <v>0</v>
      </c>
      <c r="DI115" s="2"/>
      <c r="DJ115" s="2"/>
      <c r="DK115" s="2"/>
      <c r="DL115">
        <v>1</v>
      </c>
    </row>
    <row r="116" spans="1:116">
      <c r="A116" s="2">
        <v>12</v>
      </c>
      <c r="B116" s="2">
        <v>23</v>
      </c>
      <c r="C116" s="2">
        <v>18</v>
      </c>
      <c r="D116" s="2">
        <v>17.200128555297852</v>
      </c>
      <c r="E116" s="2">
        <v>16</v>
      </c>
      <c r="F116" s="2">
        <v>11</v>
      </c>
      <c r="G116" s="2">
        <v>11</v>
      </c>
      <c r="H116" s="2">
        <v>14</v>
      </c>
      <c r="I116" s="2">
        <v>20</v>
      </c>
      <c r="J116" s="2">
        <v>19</v>
      </c>
      <c r="K116" s="2">
        <v>11</v>
      </c>
      <c r="L116" s="2">
        <v>18</v>
      </c>
      <c r="M116" s="2">
        <v>19</v>
      </c>
      <c r="N116" s="2">
        <v>15.370369911193848</v>
      </c>
      <c r="O116" s="2">
        <v>17</v>
      </c>
      <c r="P116" s="2">
        <v>14.370369911193848</v>
      </c>
      <c r="Q116" s="2">
        <v>20</v>
      </c>
      <c r="R116" s="2">
        <v>17</v>
      </c>
      <c r="S116" s="2">
        <v>13</v>
      </c>
      <c r="T116" s="2">
        <v>14</v>
      </c>
      <c r="U116" s="2">
        <v>20</v>
      </c>
      <c r="V116" s="2">
        <v>15.941540718078613</v>
      </c>
      <c r="W116" s="2">
        <v>20</v>
      </c>
      <c r="X116" s="2">
        <v>15</v>
      </c>
      <c r="Y116" s="2">
        <v>14</v>
      </c>
      <c r="Z116" s="2">
        <v>21</v>
      </c>
      <c r="AA116" s="2">
        <v>18.570499420166016</v>
      </c>
      <c r="AB116" s="2">
        <v>14</v>
      </c>
      <c r="AC116" s="2">
        <v>16</v>
      </c>
      <c r="AD116" s="2">
        <v>18</v>
      </c>
      <c r="AE116" s="2">
        <v>22.200128555297852</v>
      </c>
      <c r="AF116" s="2">
        <v>19</v>
      </c>
      <c r="AG116" s="2">
        <v>17</v>
      </c>
      <c r="AH116" s="2">
        <v>21</v>
      </c>
      <c r="AI116" s="2">
        <v>20</v>
      </c>
      <c r="AJ116" s="2">
        <v>26</v>
      </c>
      <c r="AK116" s="2">
        <v>19</v>
      </c>
      <c r="AL116" s="2">
        <v>12</v>
      </c>
      <c r="AM116" s="2">
        <v>13</v>
      </c>
      <c r="AN116" s="2">
        <v>22</v>
      </c>
      <c r="AO116" s="2">
        <v>7.7660303115844727</v>
      </c>
      <c r="AP116" s="2">
        <v>21</v>
      </c>
      <c r="AQ116" s="2">
        <v>13</v>
      </c>
      <c r="AR116" s="2">
        <v>13</v>
      </c>
      <c r="AS116" s="2">
        <v>21</v>
      </c>
      <c r="AT116" s="2">
        <v>17</v>
      </c>
      <c r="AU116" s="2">
        <v>20</v>
      </c>
      <c r="AV116" s="2">
        <v>13</v>
      </c>
      <c r="AW116" s="2">
        <v>15</v>
      </c>
      <c r="AX116" s="2">
        <v>19</v>
      </c>
      <c r="AY116" s="2">
        <v>17</v>
      </c>
      <c r="AZ116" s="2">
        <v>22</v>
      </c>
      <c r="BA116" s="2">
        <v>16</v>
      </c>
      <c r="BB116" s="2">
        <v>22</v>
      </c>
      <c r="BC116" s="2">
        <v>16</v>
      </c>
      <c r="BD116" s="2">
        <v>14</v>
      </c>
      <c r="BE116" s="2">
        <v>15.571170806884766</v>
      </c>
      <c r="BF116" s="2">
        <v>15</v>
      </c>
      <c r="BG116" s="2">
        <v>26</v>
      </c>
      <c r="BH116" s="2">
        <v>10</v>
      </c>
      <c r="BI116" s="2">
        <v>24</v>
      </c>
      <c r="BJ116" s="2">
        <v>16</v>
      </c>
      <c r="BK116" s="2">
        <v>15</v>
      </c>
      <c r="BL116" s="2">
        <v>16</v>
      </c>
      <c r="BM116" s="2">
        <v>15</v>
      </c>
      <c r="BN116" s="2">
        <v>13</v>
      </c>
      <c r="BO116" s="2">
        <v>14</v>
      </c>
      <c r="BP116" s="2">
        <v>22</v>
      </c>
      <c r="BQ116" s="2">
        <v>19.571170806884766</v>
      </c>
      <c r="BR116" s="2">
        <v>13</v>
      </c>
      <c r="BS116" s="2">
        <v>21</v>
      </c>
      <c r="BT116" s="2">
        <v>15</v>
      </c>
      <c r="BU116" s="2">
        <v>16</v>
      </c>
      <c r="BV116" s="2">
        <v>11</v>
      </c>
      <c r="BW116" s="2">
        <v>14</v>
      </c>
      <c r="BX116" s="2">
        <v>16</v>
      </c>
      <c r="BY116" s="2">
        <v>18</v>
      </c>
      <c r="BZ116" s="2">
        <v>17.370368957519531</v>
      </c>
      <c r="CA116" s="2">
        <v>21</v>
      </c>
      <c r="CB116" s="2">
        <v>14</v>
      </c>
      <c r="CC116" s="2">
        <v>19.531438827514648</v>
      </c>
      <c r="CD116" s="2">
        <v>14</v>
      </c>
      <c r="CE116" s="2">
        <v>23</v>
      </c>
      <c r="CF116" s="2">
        <v>22</v>
      </c>
      <c r="CG116" s="2">
        <v>17</v>
      </c>
      <c r="CH116" s="2">
        <v>16.370368957519531</v>
      </c>
      <c r="CI116" s="2">
        <v>16</v>
      </c>
      <c r="CJ116" s="2">
        <v>12</v>
      </c>
      <c r="CK116" s="2">
        <v>17</v>
      </c>
      <c r="CL116" s="2">
        <v>17</v>
      </c>
      <c r="CM116" s="2">
        <v>13.204330444335938</v>
      </c>
      <c r="CN116" s="2">
        <v>17.370368957519531</v>
      </c>
      <c r="CO116" s="2">
        <v>14</v>
      </c>
      <c r="CP116" s="2">
        <v>14</v>
      </c>
      <c r="CQ116" s="2">
        <v>19</v>
      </c>
      <c r="CR116" s="2">
        <v>18.204330444335938</v>
      </c>
      <c r="CS116" s="2">
        <v>19</v>
      </c>
      <c r="CT116" s="2">
        <v>17</v>
      </c>
      <c r="CU116" s="2">
        <v>17</v>
      </c>
      <c r="CV116" s="2">
        <v>14</v>
      </c>
      <c r="CW116" s="2">
        <v>15.571170806884766</v>
      </c>
      <c r="CX116" s="2">
        <v>15</v>
      </c>
      <c r="CY116" s="2">
        <v>19</v>
      </c>
      <c r="CZ116" s="2">
        <v>18</v>
      </c>
      <c r="DA116" s="2">
        <v>19</v>
      </c>
      <c r="DB116" s="2">
        <v>16</v>
      </c>
      <c r="DC116" s="2">
        <v>19</v>
      </c>
      <c r="DD116" s="2">
        <v>21</v>
      </c>
      <c r="DE116" s="2">
        <v>17</v>
      </c>
      <c r="DF116" s="2">
        <v>11</v>
      </c>
      <c r="DG116" s="2">
        <v>18</v>
      </c>
      <c r="DH116" s="2">
        <v>24</v>
      </c>
      <c r="DI116" s="2">
        <v>0</v>
      </c>
      <c r="DJ116" s="2"/>
      <c r="DK116" s="2"/>
      <c r="DL116">
        <v>1</v>
      </c>
    </row>
    <row r="117" spans="1:116">
      <c r="A117" s="2">
        <v>15.193138122558594</v>
      </c>
      <c r="B117" s="2">
        <v>13.193138122558594</v>
      </c>
      <c r="C117" s="2">
        <v>15.193138122558594</v>
      </c>
      <c r="D117" s="2">
        <v>14.393266677856445</v>
      </c>
      <c r="E117" s="2">
        <v>17.193138122558594</v>
      </c>
      <c r="F117" s="2">
        <v>13.193138122558594</v>
      </c>
      <c r="G117" s="2">
        <v>16.193138122558594</v>
      </c>
      <c r="H117" s="2">
        <v>15.193138122558594</v>
      </c>
      <c r="I117" s="2">
        <v>16.193138122558594</v>
      </c>
      <c r="J117" s="2">
        <v>19.193138122558594</v>
      </c>
      <c r="K117" s="2">
        <v>12.193138122558594</v>
      </c>
      <c r="L117" s="2">
        <v>15.193138122558594</v>
      </c>
      <c r="M117" s="2">
        <v>11.193138122558594</v>
      </c>
      <c r="N117" s="2">
        <v>14.563508033752441</v>
      </c>
      <c r="O117" s="2">
        <v>15.193138122558594</v>
      </c>
      <c r="P117" s="2">
        <v>11.563508033752441</v>
      </c>
      <c r="Q117" s="2">
        <v>17.193138122558594</v>
      </c>
      <c r="R117" s="2">
        <v>19.193138122558594</v>
      </c>
      <c r="S117" s="2">
        <v>14.193138122558594</v>
      </c>
      <c r="T117" s="2">
        <v>14.193138122558594</v>
      </c>
      <c r="U117" s="2">
        <v>12.193138122558594</v>
      </c>
      <c r="V117" s="2">
        <v>14.134678840637207</v>
      </c>
      <c r="W117" s="2">
        <v>15.193138122558594</v>
      </c>
      <c r="X117" s="2">
        <v>17.193138122558594</v>
      </c>
      <c r="Y117" s="2">
        <v>14.193138122558594</v>
      </c>
      <c r="Z117" s="2">
        <v>12.193138122558594</v>
      </c>
      <c r="AA117" s="2">
        <v>15.763636589050293</v>
      </c>
      <c r="AB117" s="2">
        <v>16.193138122558594</v>
      </c>
      <c r="AC117" s="2">
        <v>16.193138122558594</v>
      </c>
      <c r="AD117" s="2">
        <v>10.193138122558594</v>
      </c>
      <c r="AE117" s="2">
        <v>14.393266677856445</v>
      </c>
      <c r="AF117" s="2">
        <v>15.193138122558594</v>
      </c>
      <c r="AG117" s="2">
        <v>19.193138122558594</v>
      </c>
      <c r="AH117" s="2">
        <v>21.193138122558594</v>
      </c>
      <c r="AI117" s="2">
        <v>11.193138122558594</v>
      </c>
      <c r="AJ117" s="2">
        <v>16.193138122558594</v>
      </c>
      <c r="AK117" s="2">
        <v>12.193138122558594</v>
      </c>
      <c r="AL117" s="2">
        <v>13.193138122558594</v>
      </c>
      <c r="AM117" s="2">
        <v>12.193138122558594</v>
      </c>
      <c r="AN117" s="2">
        <v>14.193138122558594</v>
      </c>
      <c r="AO117" s="2">
        <v>13.95916748046875</v>
      </c>
      <c r="AP117" s="2">
        <v>15.193138122558594</v>
      </c>
      <c r="AQ117" s="2">
        <v>11.193138122558594</v>
      </c>
      <c r="AR117" s="2">
        <v>20.193138122558594</v>
      </c>
      <c r="AS117" s="2">
        <v>21.193138122558594</v>
      </c>
      <c r="AT117" s="2">
        <v>11.193138122558594</v>
      </c>
      <c r="AU117" s="2">
        <v>17.193138122558594</v>
      </c>
      <c r="AV117" s="2">
        <v>13.193138122558594</v>
      </c>
      <c r="AW117" s="2">
        <v>14.193138122558594</v>
      </c>
      <c r="AX117" s="2">
        <v>16.193138122558594</v>
      </c>
      <c r="AY117" s="2">
        <v>16.193138122558594</v>
      </c>
      <c r="AZ117" s="2">
        <v>15.193138122558594</v>
      </c>
      <c r="BA117" s="2">
        <v>17.193138122558594</v>
      </c>
      <c r="BB117" s="2">
        <v>13.193138122558594</v>
      </c>
      <c r="BC117" s="2">
        <v>20.193138122558594</v>
      </c>
      <c r="BD117" s="2">
        <v>9.1931381225585937</v>
      </c>
      <c r="BE117" s="2">
        <v>17.764308929443359</v>
      </c>
      <c r="BF117" s="2">
        <v>13.193138122558594</v>
      </c>
      <c r="BG117" s="2">
        <v>22.193138122558594</v>
      </c>
      <c r="BH117" s="2">
        <v>16.193138122558594</v>
      </c>
      <c r="BI117" s="2">
        <v>18.193138122558594</v>
      </c>
      <c r="BJ117" s="2">
        <v>16.193138122558594</v>
      </c>
      <c r="BK117" s="2">
        <v>14.193138122558594</v>
      </c>
      <c r="BL117" s="2">
        <v>16.193138122558594</v>
      </c>
      <c r="BM117" s="2">
        <v>15.193138122558594</v>
      </c>
      <c r="BN117" s="2">
        <v>11.193138122558594</v>
      </c>
      <c r="BO117" s="2">
        <v>11.193138122558594</v>
      </c>
      <c r="BP117" s="2">
        <v>12.193138122558594</v>
      </c>
      <c r="BQ117" s="2">
        <v>13.764308929443359</v>
      </c>
      <c r="BR117" s="2">
        <v>14.193138122558594</v>
      </c>
      <c r="BS117" s="2">
        <v>18.193138122558594</v>
      </c>
      <c r="BT117" s="2">
        <v>13.193138122558594</v>
      </c>
      <c r="BU117" s="2">
        <v>17.193138122558594</v>
      </c>
      <c r="BV117" s="2">
        <v>16.193138122558594</v>
      </c>
      <c r="BW117" s="2">
        <v>14.193138122558594</v>
      </c>
      <c r="BX117" s="2">
        <v>11.193138122558594</v>
      </c>
      <c r="BY117" s="2">
        <v>14.193138122558594</v>
      </c>
      <c r="BZ117" s="2">
        <v>14.563508033752441</v>
      </c>
      <c r="CA117" s="2">
        <v>17.193138122558594</v>
      </c>
      <c r="CB117" s="2">
        <v>16.193138122558594</v>
      </c>
      <c r="CC117" s="2">
        <v>13.724576950073242</v>
      </c>
      <c r="CD117" s="2">
        <v>11.193138122558594</v>
      </c>
      <c r="CE117" s="2">
        <v>18.193138122558594</v>
      </c>
      <c r="CF117" s="2">
        <v>16.193138122558594</v>
      </c>
      <c r="CG117" s="2">
        <v>14.193138122558594</v>
      </c>
      <c r="CH117" s="2">
        <v>15.563508033752441</v>
      </c>
      <c r="CI117" s="2">
        <v>14.193138122558594</v>
      </c>
      <c r="CJ117" s="2">
        <v>15.193138122558594</v>
      </c>
      <c r="CK117" s="2">
        <v>11.193138122558594</v>
      </c>
      <c r="CL117" s="2">
        <v>11.193138122558594</v>
      </c>
      <c r="CM117" s="2">
        <v>13.397467613220215</v>
      </c>
      <c r="CN117" s="2">
        <v>14.563508033752441</v>
      </c>
      <c r="CO117" s="2">
        <v>14.193138122558594</v>
      </c>
      <c r="CP117" s="2">
        <v>15.193138122558594</v>
      </c>
      <c r="CQ117" s="2">
        <v>13.193138122558594</v>
      </c>
      <c r="CR117" s="2">
        <v>9.3974676132202148</v>
      </c>
      <c r="CS117" s="2">
        <v>17.193138122558594</v>
      </c>
      <c r="CT117" s="2">
        <v>17.193138122558594</v>
      </c>
      <c r="CU117" s="2">
        <v>12.193138122558594</v>
      </c>
      <c r="CV117" s="2">
        <v>12.193138122558594</v>
      </c>
      <c r="CW117" s="2">
        <v>10.764308929443359</v>
      </c>
      <c r="CX117" s="2">
        <v>14.193138122558594</v>
      </c>
      <c r="CY117" s="2">
        <v>14.193138122558594</v>
      </c>
      <c r="CZ117" s="2">
        <v>17.193138122558594</v>
      </c>
      <c r="DA117" s="2">
        <v>16.193138122558594</v>
      </c>
      <c r="DB117" s="2">
        <v>13.193138122558594</v>
      </c>
      <c r="DC117" s="2">
        <v>13.193138122558594</v>
      </c>
      <c r="DD117" s="2">
        <v>12.193138122558594</v>
      </c>
      <c r="DE117" s="2">
        <v>15.193138122558594</v>
      </c>
      <c r="DF117" s="2">
        <v>14.193138122558594</v>
      </c>
      <c r="DG117" s="2">
        <v>11.193138122558594</v>
      </c>
      <c r="DH117" s="2">
        <v>16.193138122558594</v>
      </c>
      <c r="DI117" s="2">
        <v>17.193138122558594</v>
      </c>
      <c r="DJ117" s="2">
        <v>0</v>
      </c>
      <c r="DK117" s="2"/>
      <c r="DL117">
        <v>1</v>
      </c>
    </row>
    <row r="118" spans="1:116">
      <c r="A118" s="2">
        <v>15</v>
      </c>
      <c r="B118" s="2">
        <v>23</v>
      </c>
      <c r="C118" s="2">
        <v>21</v>
      </c>
      <c r="D118" s="2">
        <v>23.200128555297852</v>
      </c>
      <c r="E118" s="2">
        <v>16</v>
      </c>
      <c r="F118" s="2">
        <v>20</v>
      </c>
      <c r="G118" s="2">
        <v>12</v>
      </c>
      <c r="H118" s="2">
        <v>15</v>
      </c>
      <c r="I118" s="2">
        <v>19</v>
      </c>
      <c r="J118" s="2">
        <v>21</v>
      </c>
      <c r="K118" s="2">
        <v>16</v>
      </c>
      <c r="L118" s="2">
        <v>24</v>
      </c>
      <c r="M118" s="2">
        <v>21</v>
      </c>
      <c r="N118" s="2">
        <v>14.370369911193848</v>
      </c>
      <c r="O118" s="2">
        <v>19</v>
      </c>
      <c r="P118" s="2">
        <v>17.370368957519531</v>
      </c>
      <c r="Q118" s="2">
        <v>24</v>
      </c>
      <c r="R118" s="2">
        <v>14</v>
      </c>
      <c r="S118" s="2">
        <v>17</v>
      </c>
      <c r="T118" s="2">
        <v>22</v>
      </c>
      <c r="U118" s="2">
        <v>20</v>
      </c>
      <c r="V118" s="2">
        <v>19.941539764404297</v>
      </c>
      <c r="W118" s="2">
        <v>20</v>
      </c>
      <c r="X118" s="2">
        <v>18</v>
      </c>
      <c r="Y118" s="2">
        <v>17</v>
      </c>
      <c r="Z118" s="2">
        <v>23</v>
      </c>
      <c r="AA118" s="2">
        <v>22.570499420166016</v>
      </c>
      <c r="AB118" s="2">
        <v>17</v>
      </c>
      <c r="AC118" s="2">
        <v>14</v>
      </c>
      <c r="AD118" s="2">
        <v>19</v>
      </c>
      <c r="AE118" s="2">
        <v>22.200128555297852</v>
      </c>
      <c r="AF118" s="2">
        <v>22</v>
      </c>
      <c r="AG118" s="2">
        <v>27</v>
      </c>
      <c r="AH118" s="2">
        <v>21</v>
      </c>
      <c r="AI118" s="2">
        <v>23</v>
      </c>
      <c r="AJ118" s="2">
        <v>30</v>
      </c>
      <c r="AK118" s="2">
        <v>23</v>
      </c>
      <c r="AL118" s="2">
        <v>16</v>
      </c>
      <c r="AM118" s="2">
        <v>17</v>
      </c>
      <c r="AN118" s="2">
        <v>24</v>
      </c>
      <c r="AO118" s="2">
        <v>17.766029357910156</v>
      </c>
      <c r="AP118" s="2">
        <v>20</v>
      </c>
      <c r="AQ118" s="2">
        <v>18</v>
      </c>
      <c r="AR118" s="2">
        <v>12</v>
      </c>
      <c r="AS118" s="2">
        <v>20</v>
      </c>
      <c r="AT118" s="2">
        <v>14</v>
      </c>
      <c r="AU118" s="2">
        <v>21</v>
      </c>
      <c r="AV118" s="2">
        <v>19</v>
      </c>
      <c r="AW118" s="2">
        <v>18</v>
      </c>
      <c r="AX118" s="2">
        <v>18</v>
      </c>
      <c r="AY118" s="2">
        <v>16</v>
      </c>
      <c r="AZ118" s="2">
        <v>25</v>
      </c>
      <c r="BA118" s="2">
        <v>20</v>
      </c>
      <c r="BB118" s="2">
        <v>23</v>
      </c>
      <c r="BC118" s="2">
        <v>19</v>
      </c>
      <c r="BD118" s="2">
        <v>20</v>
      </c>
      <c r="BE118" s="2">
        <v>21.571170806884766</v>
      </c>
      <c r="BF118" s="2">
        <v>19</v>
      </c>
      <c r="BG118" s="2">
        <v>21</v>
      </c>
      <c r="BH118" s="2">
        <v>17</v>
      </c>
      <c r="BI118" s="2">
        <v>25</v>
      </c>
      <c r="BJ118" s="2">
        <v>20</v>
      </c>
      <c r="BK118" s="2">
        <v>23</v>
      </c>
      <c r="BL118" s="2">
        <v>21</v>
      </c>
      <c r="BM118" s="2">
        <v>16</v>
      </c>
      <c r="BN118" s="2">
        <v>18</v>
      </c>
      <c r="BO118" s="2">
        <v>21</v>
      </c>
      <c r="BP118" s="2">
        <v>20</v>
      </c>
      <c r="BQ118" s="2">
        <v>19.571170806884766</v>
      </c>
      <c r="BR118" s="2">
        <v>15</v>
      </c>
      <c r="BS118" s="2">
        <v>16</v>
      </c>
      <c r="BT118" s="2">
        <v>17</v>
      </c>
      <c r="BU118" s="2">
        <v>21</v>
      </c>
      <c r="BV118" s="2">
        <v>14</v>
      </c>
      <c r="BW118" s="2">
        <v>21</v>
      </c>
      <c r="BX118" s="2">
        <v>25</v>
      </c>
      <c r="BY118" s="2">
        <v>19</v>
      </c>
      <c r="BZ118" s="2">
        <v>22.370370864868164</v>
      </c>
      <c r="CA118" s="2">
        <v>19</v>
      </c>
      <c r="CB118" s="2">
        <v>22</v>
      </c>
      <c r="CC118" s="2">
        <v>17.531438827514648</v>
      </c>
      <c r="CD118" s="2">
        <v>20</v>
      </c>
      <c r="CE118" s="2">
        <v>22</v>
      </c>
      <c r="CF118" s="2">
        <v>22</v>
      </c>
      <c r="CG118" s="2">
        <v>21</v>
      </c>
      <c r="CH118" s="2">
        <v>21.370370864868164</v>
      </c>
      <c r="CI118" s="2">
        <v>17</v>
      </c>
      <c r="CJ118" s="2">
        <v>16</v>
      </c>
      <c r="CK118" s="2">
        <v>25</v>
      </c>
      <c r="CL118" s="2">
        <v>18</v>
      </c>
      <c r="CM118" s="2">
        <v>18.204330444335938</v>
      </c>
      <c r="CN118" s="2">
        <v>22.370370864868164</v>
      </c>
      <c r="CO118" s="2">
        <v>18</v>
      </c>
      <c r="CP118" s="2">
        <v>18</v>
      </c>
      <c r="CQ118" s="2">
        <v>17</v>
      </c>
      <c r="CR118" s="2">
        <v>22.204330444335937</v>
      </c>
      <c r="CS118" s="2">
        <v>21</v>
      </c>
      <c r="CT118" s="2">
        <v>20</v>
      </c>
      <c r="CU118" s="2">
        <v>20</v>
      </c>
      <c r="CV118" s="2">
        <v>14</v>
      </c>
      <c r="CW118" s="2">
        <v>15.571170806884766</v>
      </c>
      <c r="CX118" s="2">
        <v>20</v>
      </c>
      <c r="CY118" s="2">
        <v>18</v>
      </c>
      <c r="CZ118" s="2">
        <v>18</v>
      </c>
      <c r="DA118" s="2">
        <v>20</v>
      </c>
      <c r="DB118" s="2">
        <v>21</v>
      </c>
      <c r="DC118" s="2">
        <v>22</v>
      </c>
      <c r="DD118" s="2">
        <v>22</v>
      </c>
      <c r="DE118" s="2">
        <v>19</v>
      </c>
      <c r="DF118" s="2">
        <v>16</v>
      </c>
      <c r="DG118" s="2">
        <v>25</v>
      </c>
      <c r="DH118" s="2">
        <v>26</v>
      </c>
      <c r="DI118" s="2">
        <v>17</v>
      </c>
      <c r="DJ118" s="2">
        <v>22.193138122558594</v>
      </c>
      <c r="DK118" s="2">
        <v>0</v>
      </c>
      <c r="DL11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Z106"/>
  <sheetViews>
    <sheetView workbookViewId="0"/>
  </sheetViews>
  <sheetFormatPr defaultRowHeight="12.75"/>
  <sheetData>
    <row r="1" spans="1:104">
      <c r="A1">
        <v>1</v>
      </c>
      <c r="B1">
        <v>103</v>
      </c>
    </row>
    <row r="2" spans="1:104">
      <c r="B2">
        <v>2</v>
      </c>
      <c r="C2" t="s">
        <v>521</v>
      </c>
    </row>
    <row r="3" spans="1:104">
      <c r="A3">
        <v>2</v>
      </c>
      <c r="B3">
        <v>2</v>
      </c>
      <c r="C3">
        <v>2</v>
      </c>
      <c r="D3">
        <v>2</v>
      </c>
      <c r="E3">
        <v>2</v>
      </c>
      <c r="F3">
        <v>2</v>
      </c>
      <c r="G3">
        <v>2</v>
      </c>
      <c r="H3">
        <v>2</v>
      </c>
      <c r="I3">
        <v>2</v>
      </c>
      <c r="J3">
        <v>2</v>
      </c>
      <c r="K3">
        <v>2</v>
      </c>
      <c r="L3">
        <v>2</v>
      </c>
      <c r="M3">
        <v>2</v>
      </c>
      <c r="N3">
        <v>2</v>
      </c>
      <c r="O3">
        <v>2</v>
      </c>
      <c r="P3">
        <v>2</v>
      </c>
      <c r="Q3">
        <v>2</v>
      </c>
      <c r="R3">
        <v>2</v>
      </c>
      <c r="S3">
        <v>2</v>
      </c>
      <c r="T3">
        <v>2</v>
      </c>
      <c r="U3">
        <v>2</v>
      </c>
      <c r="V3">
        <v>2</v>
      </c>
      <c r="W3">
        <v>2</v>
      </c>
      <c r="X3">
        <v>2</v>
      </c>
      <c r="Y3">
        <v>2</v>
      </c>
      <c r="Z3">
        <v>2</v>
      </c>
      <c r="AA3">
        <v>2</v>
      </c>
      <c r="AB3">
        <v>2</v>
      </c>
      <c r="AC3">
        <v>2</v>
      </c>
      <c r="AD3">
        <v>2</v>
      </c>
      <c r="AE3">
        <v>2</v>
      </c>
      <c r="AF3">
        <v>2</v>
      </c>
      <c r="AG3">
        <v>2</v>
      </c>
      <c r="AH3">
        <v>2</v>
      </c>
      <c r="AI3">
        <v>2</v>
      </c>
      <c r="AJ3">
        <v>2</v>
      </c>
      <c r="AK3">
        <v>2</v>
      </c>
      <c r="AL3">
        <v>2</v>
      </c>
      <c r="AM3">
        <v>2</v>
      </c>
      <c r="AN3">
        <v>2</v>
      </c>
      <c r="AO3">
        <v>2</v>
      </c>
      <c r="AP3">
        <v>2</v>
      </c>
      <c r="AQ3">
        <v>2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2</v>
      </c>
      <c r="BX3">
        <v>2</v>
      </c>
      <c r="BY3">
        <v>2</v>
      </c>
      <c r="BZ3">
        <v>2</v>
      </c>
      <c r="CA3">
        <v>2</v>
      </c>
      <c r="CB3">
        <v>2</v>
      </c>
      <c r="CC3">
        <v>2</v>
      </c>
      <c r="CD3">
        <v>2</v>
      </c>
      <c r="CE3">
        <v>2</v>
      </c>
      <c r="CF3">
        <v>2</v>
      </c>
      <c r="CG3">
        <v>2</v>
      </c>
      <c r="CH3">
        <v>2</v>
      </c>
      <c r="CI3">
        <v>2</v>
      </c>
      <c r="CJ3">
        <v>2</v>
      </c>
      <c r="CK3">
        <v>2</v>
      </c>
      <c r="CL3">
        <v>2</v>
      </c>
      <c r="CM3">
        <v>2</v>
      </c>
      <c r="CN3">
        <v>2</v>
      </c>
      <c r="CO3">
        <v>2</v>
      </c>
      <c r="CP3">
        <v>2</v>
      </c>
      <c r="CQ3">
        <v>2</v>
      </c>
      <c r="CR3">
        <v>2</v>
      </c>
      <c r="CS3">
        <v>2</v>
      </c>
      <c r="CT3">
        <v>2</v>
      </c>
      <c r="CU3">
        <v>2</v>
      </c>
      <c r="CV3">
        <v>2</v>
      </c>
      <c r="CW3">
        <v>2</v>
      </c>
      <c r="CX3">
        <v>2</v>
      </c>
      <c r="CY3">
        <v>2</v>
      </c>
    </row>
    <row r="4" spans="1:104">
      <c r="A4" s="2">
        <v>0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>
        <v>2</v>
      </c>
    </row>
    <row r="5" spans="1:104">
      <c r="A5" s="2">
        <v>2.4760406726866659E-2</v>
      </c>
      <c r="B5" s="2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>
        <v>2</v>
      </c>
    </row>
    <row r="6" spans="1:104">
      <c r="A6" s="2">
        <v>127.18422607393985</v>
      </c>
      <c r="B6" s="2">
        <v>127.20531869094759</v>
      </c>
      <c r="C6" s="2">
        <v>0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>
        <v>2</v>
      </c>
    </row>
    <row r="7" spans="1:104">
      <c r="A7" s="2">
        <v>127.20594035669541</v>
      </c>
      <c r="B7" s="2">
        <v>127.22703529902152</v>
      </c>
      <c r="C7" s="2">
        <v>3.1494203156883394E-2</v>
      </c>
      <c r="D7" s="2">
        <v>0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>
        <v>2</v>
      </c>
    </row>
    <row r="8" spans="1:104">
      <c r="A8" s="2">
        <v>127.19140426753786</v>
      </c>
      <c r="B8" s="2">
        <v>127.21249795978076</v>
      </c>
      <c r="C8" s="2">
        <v>1.275767075314E-2</v>
      </c>
      <c r="D8" s="2">
        <v>1.9019037470114981E-2</v>
      </c>
      <c r="E8" s="2">
        <v>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>
        <v>2</v>
      </c>
    </row>
    <row r="9" spans="1:104">
      <c r="A9" s="2">
        <v>127.19140426753786</v>
      </c>
      <c r="B9" s="2">
        <v>127.21249795978076</v>
      </c>
      <c r="C9" s="2">
        <v>1.275767075314E-2</v>
      </c>
      <c r="D9" s="2">
        <v>1.9019037470114981E-2</v>
      </c>
      <c r="E9" s="2">
        <v>0</v>
      </c>
      <c r="F9" s="2">
        <v>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>
        <v>2</v>
      </c>
    </row>
    <row r="10" spans="1:104">
      <c r="A10" s="2">
        <v>127.14343676253608</v>
      </c>
      <c r="B10" s="2">
        <v>127.16451912238152</v>
      </c>
      <c r="C10" s="2">
        <v>0.10847828572468839</v>
      </c>
      <c r="D10" s="2">
        <v>0.13826790504670652</v>
      </c>
      <c r="E10" s="2">
        <v>0.12098091912880808</v>
      </c>
      <c r="F10" s="2">
        <v>0.12098091912880808</v>
      </c>
      <c r="G10" s="2">
        <v>0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>
        <v>2</v>
      </c>
    </row>
    <row r="11" spans="1:104">
      <c r="A11" s="2">
        <v>127.12693051405952</v>
      </c>
      <c r="B11" s="2">
        <v>127.1480156352537</v>
      </c>
      <c r="C11" s="2">
        <v>9.3166975981559944E-2</v>
      </c>
      <c r="D11" s="2">
        <v>0.12454814373657667</v>
      </c>
      <c r="E11" s="2">
        <v>0.10590088153387255</v>
      </c>
      <c r="F11" s="2">
        <v>0.10590088153387255</v>
      </c>
      <c r="G11" s="2">
        <v>3.1680189980605566E-2</v>
      </c>
      <c r="H11" s="2">
        <v>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>
        <v>2</v>
      </c>
    </row>
    <row r="12" spans="1:104">
      <c r="A12" s="2">
        <v>127.14643984485791</v>
      </c>
      <c r="B12" s="2">
        <v>127.16752374277087</v>
      </c>
      <c r="C12" s="2">
        <v>9.343568515828253E-2</v>
      </c>
      <c r="D12" s="2">
        <v>0.12354220503472761</v>
      </c>
      <c r="E12" s="2">
        <v>0.10601005709283401</v>
      </c>
      <c r="F12" s="2">
        <v>0.10601005709283401</v>
      </c>
      <c r="G12" s="2">
        <v>1.5358501053830556E-2</v>
      </c>
      <c r="H12" s="2">
        <v>2.2893753226866834E-2</v>
      </c>
      <c r="I12" s="2">
        <v>0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>
        <v>2</v>
      </c>
    </row>
    <row r="13" spans="1:104">
      <c r="A13" s="2">
        <v>127.13843927411821</v>
      </c>
      <c r="B13" s="2">
        <v>127.15952372494479</v>
      </c>
      <c r="C13" s="2">
        <v>9.2207354307808159E-2</v>
      </c>
      <c r="D13" s="2">
        <v>0.12302282598883055</v>
      </c>
      <c r="E13" s="2">
        <v>0.10493128886899862</v>
      </c>
      <c r="F13" s="2">
        <v>0.10493128886899862</v>
      </c>
      <c r="G13" s="2">
        <v>2.1077261651755483E-2</v>
      </c>
      <c r="H13" s="2">
        <v>1.3249494830941344E-2</v>
      </c>
      <c r="I13" s="2">
        <v>9.6606639330966883E-3</v>
      </c>
      <c r="J13" s="2"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>
        <v>2</v>
      </c>
    </row>
    <row r="14" spans="1:104">
      <c r="A14" s="2">
        <v>127.13786884836041</v>
      </c>
      <c r="B14" s="2">
        <v>127.15895327185305</v>
      </c>
      <c r="C14" s="2">
        <v>9.2723592560665785E-2</v>
      </c>
      <c r="D14" s="2">
        <v>0.12355995073922599</v>
      </c>
      <c r="E14" s="2">
        <v>0.10545081755741599</v>
      </c>
      <c r="F14" s="2">
        <v>0.10545081755741599</v>
      </c>
      <c r="G14" s="2">
        <v>2.0961465504364091E-2</v>
      </c>
      <c r="H14" s="2">
        <v>1.2896948796881432E-2</v>
      </c>
      <c r="I14" s="2">
        <v>9.9976670050710894E-3</v>
      </c>
      <c r="J14" s="2">
        <v>6.3013199108791825E-4</v>
      </c>
      <c r="K14" s="2">
        <v>0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>
        <v>2</v>
      </c>
    </row>
    <row r="15" spans="1:104">
      <c r="A15" s="2">
        <v>127.13786884836041</v>
      </c>
      <c r="B15" s="2">
        <v>127.15895327185305</v>
      </c>
      <c r="C15" s="2">
        <v>9.2723592560665785E-2</v>
      </c>
      <c r="D15" s="2">
        <v>0.12355995073922599</v>
      </c>
      <c r="E15" s="2">
        <v>0.10545081755741599</v>
      </c>
      <c r="F15" s="2">
        <v>0.10545081755741599</v>
      </c>
      <c r="G15" s="2">
        <v>2.0961465504364091E-2</v>
      </c>
      <c r="H15" s="2">
        <v>1.2896948796881432E-2</v>
      </c>
      <c r="I15" s="2">
        <v>9.9976670050710894E-3</v>
      </c>
      <c r="J15" s="2">
        <v>6.3013199108791825E-4</v>
      </c>
      <c r="K15" s="2">
        <v>0</v>
      </c>
      <c r="L15" s="2">
        <v>0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>
        <v>2</v>
      </c>
    </row>
    <row r="16" spans="1:104">
      <c r="A16" s="2">
        <v>69.520853227966228</v>
      </c>
      <c r="B16" s="2">
        <v>69.544656438202125</v>
      </c>
      <c r="C16" s="2">
        <v>63.059891850726359</v>
      </c>
      <c r="D16" s="2">
        <v>63.073869978033045</v>
      </c>
      <c r="E16" s="2">
        <v>63.063620927508893</v>
      </c>
      <c r="F16" s="2">
        <v>63.063620927508893</v>
      </c>
      <c r="G16" s="2">
        <v>63.050789460146177</v>
      </c>
      <c r="H16" s="2">
        <v>63.02699003923869</v>
      </c>
      <c r="I16" s="2">
        <v>63.049178530654757</v>
      </c>
      <c r="J16" s="2">
        <v>63.039930037640758</v>
      </c>
      <c r="K16" s="2">
        <v>63.039464982856927</v>
      </c>
      <c r="L16" s="2">
        <v>63.039464982856927</v>
      </c>
      <c r="M16" s="2">
        <v>0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>
        <v>2</v>
      </c>
    </row>
    <row r="17" spans="1:104">
      <c r="A17" s="2">
        <v>69.549772544938278</v>
      </c>
      <c r="B17" s="2">
        <v>69.573562156513731</v>
      </c>
      <c r="C17" s="2">
        <v>62.960801088850303</v>
      </c>
      <c r="D17" s="2">
        <v>62.974824272764685</v>
      </c>
      <c r="E17" s="2">
        <v>62.964549645718556</v>
      </c>
      <c r="F17" s="2">
        <v>62.964549645718556</v>
      </c>
      <c r="G17" s="2">
        <v>62.951526219903073</v>
      </c>
      <c r="H17" s="2">
        <v>62.927760181390454</v>
      </c>
      <c r="I17" s="2">
        <v>62.949939649433901</v>
      </c>
      <c r="J17" s="2">
        <v>62.940695621161197</v>
      </c>
      <c r="K17" s="2">
        <v>62.940229888695583</v>
      </c>
      <c r="L17" s="2">
        <v>62.940229888695583</v>
      </c>
      <c r="M17" s="2">
        <v>0.1412228378994122</v>
      </c>
      <c r="N17" s="2">
        <v>0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>
        <v>2</v>
      </c>
    </row>
    <row r="18" spans="1:104">
      <c r="A18" s="2">
        <v>69.532060647318232</v>
      </c>
      <c r="B18" s="2">
        <v>69.55585785430695</v>
      </c>
      <c r="C18" s="2">
        <v>63.017354246122451</v>
      </c>
      <c r="D18" s="2">
        <v>63.031352659400952</v>
      </c>
      <c r="E18" s="2">
        <v>63.021092092802462</v>
      </c>
      <c r="F18" s="2">
        <v>63.021092092802462</v>
      </c>
      <c r="G18" s="2">
        <v>63.008174210255682</v>
      </c>
      <c r="H18" s="2">
        <v>62.984389809663959</v>
      </c>
      <c r="I18" s="2">
        <v>63.00657424602403</v>
      </c>
      <c r="J18" s="2">
        <v>62.997327759989147</v>
      </c>
      <c r="K18" s="2">
        <v>62.996862399987343</v>
      </c>
      <c r="L18" s="2">
        <v>62.996862399987343</v>
      </c>
      <c r="M18" s="2">
        <v>6.2151884944182265E-2</v>
      </c>
      <c r="N18" s="2">
        <v>7.910390047096312E-2</v>
      </c>
      <c r="O18" s="2">
        <v>0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>
        <v>2</v>
      </c>
    </row>
    <row r="19" spans="1:104">
      <c r="A19" s="2">
        <v>69.549772544938278</v>
      </c>
      <c r="B19" s="2">
        <v>69.573562156513731</v>
      </c>
      <c r="C19" s="2">
        <v>62.960801088850303</v>
      </c>
      <c r="D19" s="2">
        <v>62.974824272764685</v>
      </c>
      <c r="E19" s="2">
        <v>62.964549645718556</v>
      </c>
      <c r="F19" s="2">
        <v>62.964549645718556</v>
      </c>
      <c r="G19" s="2">
        <v>62.951526219903073</v>
      </c>
      <c r="H19" s="2">
        <v>62.927760181390454</v>
      </c>
      <c r="I19" s="2">
        <v>62.949939649433901</v>
      </c>
      <c r="J19" s="2">
        <v>62.940695621161197</v>
      </c>
      <c r="K19" s="2">
        <v>62.940229888695583</v>
      </c>
      <c r="L19" s="2">
        <v>62.940229888695583</v>
      </c>
      <c r="M19" s="2">
        <v>0.1412228378994122</v>
      </c>
      <c r="N19" s="2">
        <v>0</v>
      </c>
      <c r="O19" s="2">
        <v>7.910390047096312E-2</v>
      </c>
      <c r="P19" s="2">
        <v>0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>
        <v>2</v>
      </c>
    </row>
    <row r="20" spans="1:104">
      <c r="A20" s="2">
        <v>69.546984007859209</v>
      </c>
      <c r="B20" s="2">
        <v>69.570782879415859</v>
      </c>
      <c r="C20" s="2">
        <v>63.013973825239475</v>
      </c>
      <c r="D20" s="2">
        <v>63.027962246921518</v>
      </c>
      <c r="E20" s="2">
        <v>63.017707351670516</v>
      </c>
      <c r="F20" s="2">
        <v>63.017707351670516</v>
      </c>
      <c r="G20" s="2">
        <v>63.00483208056842</v>
      </c>
      <c r="H20" s="2">
        <v>62.981040265386021</v>
      </c>
      <c r="I20" s="2">
        <v>63.003226704225057</v>
      </c>
      <c r="J20" s="2">
        <v>62.99397922718564</v>
      </c>
      <c r="K20" s="2">
        <v>62.993514017770437</v>
      </c>
      <c r="L20" s="2">
        <v>62.993514017770437</v>
      </c>
      <c r="M20" s="2">
        <v>5.1350600126834581E-2</v>
      </c>
      <c r="N20" s="2">
        <v>9.4083415507473386E-2</v>
      </c>
      <c r="O20" s="2">
        <v>2.2572995663072439E-2</v>
      </c>
      <c r="P20" s="2">
        <v>9.4083415507473386E-2</v>
      </c>
      <c r="Q20" s="2">
        <v>0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>
        <v>2</v>
      </c>
    </row>
    <row r="21" spans="1:104">
      <c r="A21" s="2">
        <v>73.27776630656804</v>
      </c>
      <c r="B21" s="2">
        <v>73.301312930232967</v>
      </c>
      <c r="C21" s="2">
        <v>58.533845028856184</v>
      </c>
      <c r="D21" s="2">
        <v>58.547905158138256</v>
      </c>
      <c r="E21" s="2">
        <v>58.537609448292883</v>
      </c>
      <c r="F21" s="2">
        <v>58.537609448292883</v>
      </c>
      <c r="G21" s="2">
        <v>58.524437341013652</v>
      </c>
      <c r="H21" s="2">
        <v>58.50069597322863</v>
      </c>
      <c r="I21" s="2">
        <v>58.522868695447968</v>
      </c>
      <c r="J21" s="2">
        <v>58.513627997325777</v>
      </c>
      <c r="K21" s="2">
        <v>58.513161761867877</v>
      </c>
      <c r="L21" s="2">
        <v>58.513161761867877</v>
      </c>
      <c r="M21" s="2">
        <v>4.5294528382576447</v>
      </c>
      <c r="N21" s="2">
        <v>4.4276527030477784</v>
      </c>
      <c r="O21" s="2">
        <v>4.4854491202885161</v>
      </c>
      <c r="P21" s="2">
        <v>4.4276527030477784</v>
      </c>
      <c r="Q21" s="2">
        <v>4.482754626615348</v>
      </c>
      <c r="R21" s="2">
        <v>0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>
        <v>2</v>
      </c>
    </row>
    <row r="22" spans="1:104">
      <c r="A22" s="2">
        <v>96.840824192025394</v>
      </c>
      <c r="B22" s="2">
        <v>96.862650389451744</v>
      </c>
      <c r="C22" s="2">
        <v>31.052578238378612</v>
      </c>
      <c r="D22" s="2">
        <v>31.069697176082535</v>
      </c>
      <c r="E22" s="2">
        <v>31.057679028133872</v>
      </c>
      <c r="F22" s="2">
        <v>31.057679028133872</v>
      </c>
      <c r="G22" s="2">
        <v>31.031266046872481</v>
      </c>
      <c r="H22" s="2">
        <v>31.009978516442423</v>
      </c>
      <c r="I22" s="2">
        <v>31.031387854750854</v>
      </c>
      <c r="J22" s="2">
        <v>31.022513822989524</v>
      </c>
      <c r="K22" s="2">
        <v>31.022003709727532</v>
      </c>
      <c r="L22" s="2">
        <v>31.022003709727532</v>
      </c>
      <c r="M22" s="2">
        <v>32.406110036040722</v>
      </c>
      <c r="N22" s="2">
        <v>32.296642196292929</v>
      </c>
      <c r="O22" s="2">
        <v>32.358874017862945</v>
      </c>
      <c r="P22" s="2">
        <v>32.296642196292929</v>
      </c>
      <c r="Q22" s="2">
        <v>32.357951371631117</v>
      </c>
      <c r="R22" s="2">
        <v>27.890458282026586</v>
      </c>
      <c r="S22" s="2">
        <v>0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>
        <v>2</v>
      </c>
    </row>
    <row r="23" spans="1:104">
      <c r="A23" s="2">
        <v>96.833535136403356</v>
      </c>
      <c r="B23" s="2">
        <v>96.855362382908467</v>
      </c>
      <c r="C23" s="2">
        <v>31.061764318195831</v>
      </c>
      <c r="D23" s="2">
        <v>31.078877590779339</v>
      </c>
      <c r="E23" s="2">
        <v>31.066862602394018</v>
      </c>
      <c r="F23" s="2">
        <v>31.066862602394018</v>
      </c>
      <c r="G23" s="2">
        <v>31.040474866312866</v>
      </c>
      <c r="H23" s="2">
        <v>31.019182326327861</v>
      </c>
      <c r="I23" s="2">
        <v>31.040593396416877</v>
      </c>
      <c r="J23" s="2">
        <v>31.031718549459605</v>
      </c>
      <c r="K23" s="2">
        <v>31.031208515225067</v>
      </c>
      <c r="L23" s="2">
        <v>31.031208515225067</v>
      </c>
      <c r="M23" s="2">
        <v>32.395674663800179</v>
      </c>
      <c r="N23" s="2">
        <v>32.286219123246688</v>
      </c>
      <c r="O23" s="2">
        <v>32.34844419855326</v>
      </c>
      <c r="P23" s="2">
        <v>32.286219123246688</v>
      </c>
      <c r="Q23" s="2">
        <v>32.347518447715551</v>
      </c>
      <c r="R23" s="2">
        <v>27.879971441624914</v>
      </c>
      <c r="S23" s="2">
        <v>1.134225615224824E-2</v>
      </c>
      <c r="T23" s="2">
        <v>0</v>
      </c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>
        <v>2</v>
      </c>
    </row>
    <row r="24" spans="1:104">
      <c r="A24" s="2">
        <v>96.777556271563469</v>
      </c>
      <c r="B24" s="2">
        <v>96.799386329422575</v>
      </c>
      <c r="C24" s="2">
        <v>31.121732458038281</v>
      </c>
      <c r="D24" s="2">
        <v>31.138838120953213</v>
      </c>
      <c r="E24" s="2">
        <v>31.126827381073053</v>
      </c>
      <c r="F24" s="2">
        <v>31.126827381073053</v>
      </c>
      <c r="G24" s="2">
        <v>31.100473199607574</v>
      </c>
      <c r="H24" s="2">
        <v>31.0791740579009</v>
      </c>
      <c r="I24" s="2">
        <v>31.100587412278276</v>
      </c>
      <c r="J24" s="2">
        <v>31.091711490365117</v>
      </c>
      <c r="K24" s="2">
        <v>31.09120156046713</v>
      </c>
      <c r="L24" s="2">
        <v>31.09120156046713</v>
      </c>
      <c r="M24" s="2">
        <v>32.335222055910513</v>
      </c>
      <c r="N24" s="2">
        <v>32.225753996150907</v>
      </c>
      <c r="O24" s="2">
        <v>32.287985871292321</v>
      </c>
      <c r="P24" s="2">
        <v>32.225753996150907</v>
      </c>
      <c r="Q24" s="2">
        <v>32.287063304437545</v>
      </c>
      <c r="R24" s="2">
        <v>27.819577299443381</v>
      </c>
      <c r="S24" s="2">
        <v>7.0888202471512701E-2</v>
      </c>
      <c r="T24" s="2">
        <v>6.0628639839702569E-2</v>
      </c>
      <c r="U24" s="2">
        <v>0</v>
      </c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>
        <v>2</v>
      </c>
    </row>
    <row r="25" spans="1:104">
      <c r="A25" s="2">
        <v>96.840824192025394</v>
      </c>
      <c r="B25" s="2">
        <v>96.862650389451744</v>
      </c>
      <c r="C25" s="2">
        <v>31.052578238378612</v>
      </c>
      <c r="D25" s="2">
        <v>31.069697176082535</v>
      </c>
      <c r="E25" s="2">
        <v>31.057679028133872</v>
      </c>
      <c r="F25" s="2">
        <v>31.057679028133872</v>
      </c>
      <c r="G25" s="2">
        <v>31.031266046872481</v>
      </c>
      <c r="H25" s="2">
        <v>31.009978516442423</v>
      </c>
      <c r="I25" s="2">
        <v>31.031387854750854</v>
      </c>
      <c r="J25" s="2">
        <v>31.022513822989524</v>
      </c>
      <c r="K25" s="2">
        <v>31.022003709727532</v>
      </c>
      <c r="L25" s="2">
        <v>31.022003709727532</v>
      </c>
      <c r="M25" s="2">
        <v>32.406110036040722</v>
      </c>
      <c r="N25" s="2">
        <v>32.296642196292929</v>
      </c>
      <c r="O25" s="2">
        <v>32.358874017862945</v>
      </c>
      <c r="P25" s="2">
        <v>32.296642196292929</v>
      </c>
      <c r="Q25" s="2">
        <v>32.357951371631117</v>
      </c>
      <c r="R25" s="2">
        <v>27.890458282026586</v>
      </c>
      <c r="S25" s="2">
        <v>0</v>
      </c>
      <c r="T25" s="2">
        <v>1.134225615224824E-2</v>
      </c>
      <c r="U25" s="2">
        <v>7.0888202471512701E-2</v>
      </c>
      <c r="V25" s="2">
        <v>0</v>
      </c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>
        <v>2</v>
      </c>
    </row>
    <row r="26" spans="1:104">
      <c r="A26" s="2">
        <v>96.948418992456098</v>
      </c>
      <c r="B26" s="2">
        <v>96.970236993962885</v>
      </c>
      <c r="C26" s="2">
        <v>30.931736703509362</v>
      </c>
      <c r="D26" s="2">
        <v>30.948889581286139</v>
      </c>
      <c r="E26" s="2">
        <v>30.936852500682701</v>
      </c>
      <c r="F26" s="2">
        <v>30.936852500682701</v>
      </c>
      <c r="G26" s="2">
        <v>30.910288716804722</v>
      </c>
      <c r="H26" s="2">
        <v>30.889031059755773</v>
      </c>
      <c r="I26" s="2">
        <v>30.910430053351888</v>
      </c>
      <c r="J26" s="2">
        <v>30.901560889409019</v>
      </c>
      <c r="K26" s="2">
        <v>30.901050305499087</v>
      </c>
      <c r="L26" s="2">
        <v>30.901050305499087</v>
      </c>
      <c r="M26" s="2">
        <v>32.532780267896733</v>
      </c>
      <c r="N26" s="2">
        <v>32.423279539507647</v>
      </c>
      <c r="O26" s="2">
        <v>32.485529493154466</v>
      </c>
      <c r="P26" s="2">
        <v>32.423279539507647</v>
      </c>
      <c r="Q26" s="2">
        <v>32.48461511858315</v>
      </c>
      <c r="R26" s="2">
        <v>28.01725819632545</v>
      </c>
      <c r="S26" s="2">
        <v>0.12721651222739463</v>
      </c>
      <c r="T26" s="2">
        <v>0.13806260845027696</v>
      </c>
      <c r="U26" s="2">
        <v>0.19789765861830838</v>
      </c>
      <c r="V26" s="2">
        <v>0.12721651222739463</v>
      </c>
      <c r="W26" s="2">
        <v>0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>
        <v>2</v>
      </c>
    </row>
    <row r="27" spans="1:104">
      <c r="A27" s="2">
        <v>96.840824192025394</v>
      </c>
      <c r="B27" s="2">
        <v>96.862650389451744</v>
      </c>
      <c r="C27" s="2">
        <v>31.052578238378612</v>
      </c>
      <c r="D27" s="2">
        <v>31.069697176082535</v>
      </c>
      <c r="E27" s="2">
        <v>31.057679028133872</v>
      </c>
      <c r="F27" s="2">
        <v>31.057679028133872</v>
      </c>
      <c r="G27" s="2">
        <v>31.031266046872481</v>
      </c>
      <c r="H27" s="2">
        <v>31.009978516442423</v>
      </c>
      <c r="I27" s="2">
        <v>31.031387854750854</v>
      </c>
      <c r="J27" s="2">
        <v>31.022513822989524</v>
      </c>
      <c r="K27" s="2">
        <v>31.022003709727532</v>
      </c>
      <c r="L27" s="2">
        <v>31.022003709727532</v>
      </c>
      <c r="M27" s="2">
        <v>32.406110036040722</v>
      </c>
      <c r="N27" s="2">
        <v>32.296642196292929</v>
      </c>
      <c r="O27" s="2">
        <v>32.358874017862945</v>
      </c>
      <c r="P27" s="2">
        <v>32.296642196292929</v>
      </c>
      <c r="Q27" s="2">
        <v>32.357951371631117</v>
      </c>
      <c r="R27" s="2">
        <v>27.890458282026586</v>
      </c>
      <c r="S27" s="2">
        <v>0</v>
      </c>
      <c r="T27" s="2">
        <v>1.134225615224824E-2</v>
      </c>
      <c r="U27" s="2">
        <v>7.0888202471512701E-2</v>
      </c>
      <c r="V27" s="2">
        <v>0</v>
      </c>
      <c r="W27" s="2">
        <v>0.12721651222739463</v>
      </c>
      <c r="X27" s="2">
        <v>0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>
        <v>2</v>
      </c>
    </row>
    <row r="28" spans="1:104">
      <c r="A28" s="2">
        <v>96.948418992456098</v>
      </c>
      <c r="B28" s="2">
        <v>96.970236993962885</v>
      </c>
      <c r="C28" s="2">
        <v>30.931736703509362</v>
      </c>
      <c r="D28" s="2">
        <v>30.948889581286139</v>
      </c>
      <c r="E28" s="2">
        <v>30.936852500682701</v>
      </c>
      <c r="F28" s="2">
        <v>30.936852500682701</v>
      </c>
      <c r="G28" s="2">
        <v>30.910288716804722</v>
      </c>
      <c r="H28" s="2">
        <v>30.889031059755773</v>
      </c>
      <c r="I28" s="2">
        <v>30.910430053351888</v>
      </c>
      <c r="J28" s="2">
        <v>30.901560889409019</v>
      </c>
      <c r="K28" s="2">
        <v>30.901050305499087</v>
      </c>
      <c r="L28" s="2">
        <v>30.901050305499087</v>
      </c>
      <c r="M28" s="2">
        <v>32.532780267896733</v>
      </c>
      <c r="N28" s="2">
        <v>32.423279539507647</v>
      </c>
      <c r="O28" s="2">
        <v>32.485529493154466</v>
      </c>
      <c r="P28" s="2">
        <v>32.423279539507647</v>
      </c>
      <c r="Q28" s="2">
        <v>32.48461511858315</v>
      </c>
      <c r="R28" s="2">
        <v>28.01725819632545</v>
      </c>
      <c r="S28" s="2">
        <v>0.12721651222739463</v>
      </c>
      <c r="T28" s="2">
        <v>0.13806260845027696</v>
      </c>
      <c r="U28" s="2">
        <v>0.19789765861830838</v>
      </c>
      <c r="V28" s="2">
        <v>0.12721651222739463</v>
      </c>
      <c r="W28" s="2">
        <v>0</v>
      </c>
      <c r="X28" s="2">
        <v>0.12721651222739463</v>
      </c>
      <c r="Y28" s="2">
        <v>0</v>
      </c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>
        <v>2</v>
      </c>
    </row>
    <row r="29" spans="1:104">
      <c r="A29" s="2">
        <v>96.835059983692403</v>
      </c>
      <c r="B29" s="2">
        <v>96.856887332461895</v>
      </c>
      <c r="C29" s="2">
        <v>31.06049196399276</v>
      </c>
      <c r="D29" s="2">
        <v>31.077604221496117</v>
      </c>
      <c r="E29" s="2">
        <v>31.065589798994861</v>
      </c>
      <c r="F29" s="2">
        <v>31.065589798994861</v>
      </c>
      <c r="G29" s="2">
        <v>31.039206607758519</v>
      </c>
      <c r="H29" s="2">
        <v>31.017913162671629</v>
      </c>
      <c r="I29" s="2">
        <v>31.039324545392393</v>
      </c>
      <c r="J29" s="2">
        <v>31.0304495512401</v>
      </c>
      <c r="K29" s="2">
        <v>31.029939531279798</v>
      </c>
      <c r="L29" s="2">
        <v>31.029939531279798</v>
      </c>
      <c r="M29" s="2">
        <v>32.396650147786175</v>
      </c>
      <c r="N29" s="2">
        <v>32.287198594058175</v>
      </c>
      <c r="O29" s="2">
        <v>32.349421486639002</v>
      </c>
      <c r="P29" s="2">
        <v>32.287198594058175</v>
      </c>
      <c r="Q29" s="2">
        <v>32.348494728090316</v>
      </c>
      <c r="R29" s="2">
        <v>27.880929893849004</v>
      </c>
      <c r="S29" s="2">
        <v>1.1143981654017261E-2</v>
      </c>
      <c r="T29" s="2">
        <v>1.7444377615853555E-3</v>
      </c>
      <c r="U29" s="2">
        <v>6.1726445131972257E-2</v>
      </c>
      <c r="V29" s="2">
        <v>1.1143981654017261E-2</v>
      </c>
      <c r="W29" s="2">
        <v>0.13727305590841474</v>
      </c>
      <c r="X29" s="2">
        <v>1.1143981654017261E-2</v>
      </c>
      <c r="Y29" s="2">
        <v>0.13727305590841474</v>
      </c>
      <c r="Z29" s="2">
        <v>0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>
        <v>2</v>
      </c>
    </row>
    <row r="30" spans="1:104">
      <c r="A30" s="2">
        <v>96.824942725304965</v>
      </c>
      <c r="B30" s="2">
        <v>96.846770242129494</v>
      </c>
      <c r="C30" s="2">
        <v>31.070643278498441</v>
      </c>
      <c r="D30" s="2">
        <v>31.087756482186354</v>
      </c>
      <c r="E30" s="2">
        <v>31.075741533009147</v>
      </c>
      <c r="F30" s="2">
        <v>31.075741533009147</v>
      </c>
      <c r="G30" s="2">
        <v>31.049354038946248</v>
      </c>
      <c r="H30" s="2">
        <v>31.028061461060773</v>
      </c>
      <c r="I30" s="2">
        <v>31.049472544818443</v>
      </c>
      <c r="J30" s="2">
        <v>31.040597691501564</v>
      </c>
      <c r="K30" s="2">
        <v>31.040087657889622</v>
      </c>
      <c r="L30" s="2">
        <v>31.040087657889622</v>
      </c>
      <c r="M30" s="2">
        <v>32.387000504175056</v>
      </c>
      <c r="N30" s="2">
        <v>32.277539760124263</v>
      </c>
      <c r="O30" s="2">
        <v>32.339767677278289</v>
      </c>
      <c r="P30" s="2">
        <v>32.277539760124263</v>
      </c>
      <c r="Q30" s="2">
        <v>32.338843244242653</v>
      </c>
      <c r="R30" s="2">
        <v>27.871320159272031</v>
      </c>
      <c r="S30" s="2">
        <v>1.9278334786342055E-2</v>
      </c>
      <c r="T30" s="2">
        <v>8.8792958949615985E-3</v>
      </c>
      <c r="U30" s="2">
        <v>5.1849857085883869E-2</v>
      </c>
      <c r="V30" s="2">
        <v>1.9278334786342055E-2</v>
      </c>
      <c r="W30" s="2">
        <v>0.14648178524120908</v>
      </c>
      <c r="X30" s="2">
        <v>1.9278334786342055E-2</v>
      </c>
      <c r="Y30" s="2">
        <v>0.14648178524120908</v>
      </c>
      <c r="Z30" s="2">
        <v>1.0212514544791206E-2</v>
      </c>
      <c r="AA30" s="2">
        <v>0</v>
      </c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>
        <v>2</v>
      </c>
    </row>
    <row r="31" spans="1:104">
      <c r="A31" s="2">
        <v>96.758404395984428</v>
      </c>
      <c r="B31" s="2">
        <v>96.78023612538928</v>
      </c>
      <c r="C31" s="2">
        <v>31.143687488116861</v>
      </c>
      <c r="D31" s="2">
        <v>31.16078571735116</v>
      </c>
      <c r="E31" s="2">
        <v>31.148779124650581</v>
      </c>
      <c r="F31" s="2">
        <v>31.148779124650581</v>
      </c>
      <c r="G31" s="2">
        <v>31.122457989181203</v>
      </c>
      <c r="H31" s="2">
        <v>31.101152305210316</v>
      </c>
      <c r="I31" s="2">
        <v>31.122567919781545</v>
      </c>
      <c r="J31" s="2">
        <v>31.113690933838235</v>
      </c>
      <c r="K31" s="2">
        <v>31.113181107298882</v>
      </c>
      <c r="L31" s="2">
        <v>31.113181107298882</v>
      </c>
      <c r="M31" s="2">
        <v>32.311874328668161</v>
      </c>
      <c r="N31" s="2">
        <v>32.202416466983145</v>
      </c>
      <c r="O31" s="2">
        <v>32.264642734379045</v>
      </c>
      <c r="P31" s="2">
        <v>32.202416466983145</v>
      </c>
      <c r="Q31" s="2">
        <v>32.263717598201822</v>
      </c>
      <c r="R31" s="2">
        <v>27.796188131765543</v>
      </c>
      <c r="S31" s="2">
        <v>9.430002539424813E-2</v>
      </c>
      <c r="T31" s="2">
        <v>8.3805786769838006E-2</v>
      </c>
      <c r="U31" s="2">
        <v>2.3632200451987943E-2</v>
      </c>
      <c r="V31" s="2">
        <v>9.430002539424813E-2</v>
      </c>
      <c r="W31" s="2">
        <v>0.22143161125178951</v>
      </c>
      <c r="X31" s="2">
        <v>9.430002539424813E-2</v>
      </c>
      <c r="Y31" s="2">
        <v>0.22143161125178951</v>
      </c>
      <c r="Z31" s="2">
        <v>8.4809790879618485E-2</v>
      </c>
      <c r="AA31" s="2">
        <v>7.513204819086558E-2</v>
      </c>
      <c r="AB31" s="2">
        <v>0</v>
      </c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>
        <v>2</v>
      </c>
    </row>
    <row r="32" spans="1:104">
      <c r="A32" s="2">
        <v>96.761091454941337</v>
      </c>
      <c r="B32" s="2">
        <v>96.782922649616808</v>
      </c>
      <c r="C32" s="2">
        <v>31.139998835720668</v>
      </c>
      <c r="D32" s="2">
        <v>31.157100154816657</v>
      </c>
      <c r="E32" s="2">
        <v>31.145091838771648</v>
      </c>
      <c r="F32" s="2">
        <v>31.145091838771648</v>
      </c>
      <c r="G32" s="2">
        <v>31.118756927835761</v>
      </c>
      <c r="H32" s="2">
        <v>31.097453977066536</v>
      </c>
      <c r="I32" s="2">
        <v>31.11886864786857</v>
      </c>
      <c r="J32" s="2">
        <v>31.109992106280732</v>
      </c>
      <c r="K32" s="2">
        <v>31.109482236567835</v>
      </c>
      <c r="L32" s="2">
        <v>31.109482236567835</v>
      </c>
      <c r="M32" s="2">
        <v>32.316277778000348</v>
      </c>
      <c r="N32" s="2">
        <v>32.206812350372125</v>
      </c>
      <c r="O32" s="2">
        <v>32.269042765922698</v>
      </c>
      <c r="P32" s="2">
        <v>32.206812350372125</v>
      </c>
      <c r="Q32" s="2">
        <v>32.268119540232085</v>
      </c>
      <c r="R32" s="2">
        <v>27.800623426710064</v>
      </c>
      <c r="S32" s="2">
        <v>8.9835383228014112E-2</v>
      </c>
      <c r="T32" s="2">
        <v>7.948252625085768E-2</v>
      </c>
      <c r="U32" s="2">
        <v>1.8966886654476257E-2</v>
      </c>
      <c r="V32" s="2">
        <v>8.9835383228014112E-2</v>
      </c>
      <c r="W32" s="2">
        <v>0.2168636900627306</v>
      </c>
      <c r="X32" s="2">
        <v>8.9835383228014112E-2</v>
      </c>
      <c r="Y32" s="2">
        <v>0.2168636900627306</v>
      </c>
      <c r="Z32" s="2">
        <v>8.0536124685592944E-2</v>
      </c>
      <c r="AA32" s="2">
        <v>7.0745449590938647E-2</v>
      </c>
      <c r="AB32" s="2">
        <v>5.1806306927184584E-3</v>
      </c>
      <c r="AC32" s="2">
        <v>0</v>
      </c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>
        <v>2</v>
      </c>
    </row>
    <row r="33" spans="1:104">
      <c r="A33" s="2">
        <v>39.605160581348741</v>
      </c>
      <c r="B33" s="2">
        <v>39.628659053557499</v>
      </c>
      <c r="C33" s="2">
        <v>106.13120254902989</v>
      </c>
      <c r="D33" s="2">
        <v>106.14549482370875</v>
      </c>
      <c r="E33" s="2">
        <v>106.13506820930807</v>
      </c>
      <c r="F33" s="2">
        <v>106.13506820930807</v>
      </c>
      <c r="G33" s="2">
        <v>106.12084664791757</v>
      </c>
      <c r="H33" s="2">
        <v>106.09729740887649</v>
      </c>
      <c r="I33" s="2">
        <v>106.11941761055408</v>
      </c>
      <c r="J33" s="2">
        <v>106.11020283092454</v>
      </c>
      <c r="K33" s="2">
        <v>106.10973277582578</v>
      </c>
      <c r="L33" s="2">
        <v>106.10973277582578</v>
      </c>
      <c r="M33" s="2">
        <v>43.081148558222893</v>
      </c>
      <c r="N33" s="2">
        <v>43.177617638208439</v>
      </c>
      <c r="O33" s="2">
        <v>43.122455315546539</v>
      </c>
      <c r="P33" s="2">
        <v>43.177617638208439</v>
      </c>
      <c r="Q33" s="2">
        <v>43.126422905842304</v>
      </c>
      <c r="R33" s="2">
        <v>47.601921324184744</v>
      </c>
      <c r="S33" s="2">
        <v>75.312453060913455</v>
      </c>
      <c r="T33" s="2">
        <v>75.30239814419032</v>
      </c>
      <c r="U33" s="2">
        <v>75.241769662261575</v>
      </c>
      <c r="V33" s="2">
        <v>75.312453060913455</v>
      </c>
      <c r="W33" s="2">
        <v>75.437808880306989</v>
      </c>
      <c r="X33" s="2">
        <v>75.312453060913455</v>
      </c>
      <c r="Y33" s="2">
        <v>75.437808880306989</v>
      </c>
      <c r="Z33" s="2">
        <v>75.303483922712587</v>
      </c>
      <c r="AA33" s="2">
        <v>75.293601946287467</v>
      </c>
      <c r="AB33" s="2">
        <v>75.218780823377799</v>
      </c>
      <c r="AC33" s="2">
        <v>75.222956512799954</v>
      </c>
      <c r="AD33" s="2">
        <v>0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>
        <v>2</v>
      </c>
    </row>
    <row r="34" spans="1:104">
      <c r="A34" s="2">
        <v>43.436083851269693</v>
      </c>
      <c r="B34" s="2">
        <v>43.459769405765776</v>
      </c>
      <c r="C34" s="2">
        <v>103.66520134553078</v>
      </c>
      <c r="D34" s="2">
        <v>103.67865580445601</v>
      </c>
      <c r="E34" s="2">
        <v>103.66870503432922</v>
      </c>
      <c r="F34" s="2">
        <v>103.66870503432922</v>
      </c>
      <c r="G34" s="2">
        <v>103.65805148367778</v>
      </c>
      <c r="H34" s="2">
        <v>103.63388402271701</v>
      </c>
      <c r="I34" s="2">
        <v>103.65616951849272</v>
      </c>
      <c r="J34" s="2">
        <v>103.64687274824745</v>
      </c>
      <c r="K34" s="2">
        <v>103.64641534733113</v>
      </c>
      <c r="L34" s="2">
        <v>103.64641534733113</v>
      </c>
      <c r="M34" s="2">
        <v>40.632507224105929</v>
      </c>
      <c r="N34" s="2">
        <v>40.736397391821995</v>
      </c>
      <c r="O34" s="2">
        <v>40.67716188937883</v>
      </c>
      <c r="P34" s="2">
        <v>40.736397391821995</v>
      </c>
      <c r="Q34" s="2">
        <v>40.679461974346893</v>
      </c>
      <c r="R34" s="2">
        <v>45.161774066251759</v>
      </c>
      <c r="S34" s="2">
        <v>73.002986879343069</v>
      </c>
      <c r="T34" s="2">
        <v>72.992713137370885</v>
      </c>
      <c r="U34" s="2">
        <v>72.932136095471165</v>
      </c>
      <c r="V34" s="2">
        <v>73.002986879343069</v>
      </c>
      <c r="W34" s="2">
        <v>73.129166623362863</v>
      </c>
      <c r="X34" s="2">
        <v>73.002986879343069</v>
      </c>
      <c r="Y34" s="2">
        <v>73.129166623362863</v>
      </c>
      <c r="Z34" s="2">
        <v>72.99373848267723</v>
      </c>
      <c r="AA34" s="2">
        <v>72.983978005571558</v>
      </c>
      <c r="AB34" s="2">
        <v>72.908930549200349</v>
      </c>
      <c r="AC34" s="2">
        <v>72.913235836772259</v>
      </c>
      <c r="AD34" s="2">
        <v>3.967956222845495</v>
      </c>
      <c r="AE34" s="2">
        <v>0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>
        <v>2</v>
      </c>
    </row>
    <row r="35" spans="1:104">
      <c r="A35" s="2">
        <v>43.588074931618081</v>
      </c>
      <c r="B35" s="2">
        <v>43.611769273919208</v>
      </c>
      <c r="C35" s="2">
        <v>103.55656505427513</v>
      </c>
      <c r="D35" s="2">
        <v>103.56998684982644</v>
      </c>
      <c r="E35" s="2">
        <v>103.56005467172868</v>
      </c>
      <c r="F35" s="2">
        <v>103.56005467172868</v>
      </c>
      <c r="G35" s="2">
        <v>103.5495394115888</v>
      </c>
      <c r="H35" s="2">
        <v>103.52534844806395</v>
      </c>
      <c r="I35" s="2">
        <v>103.54763994776209</v>
      </c>
      <c r="J35" s="2">
        <v>103.53834016829298</v>
      </c>
      <c r="K35" s="2">
        <v>103.53788326528168</v>
      </c>
      <c r="L35" s="2">
        <v>103.53788326528168</v>
      </c>
      <c r="M35" s="2">
        <v>40.527418872576568</v>
      </c>
      <c r="N35" s="2">
        <v>40.631596045347955</v>
      </c>
      <c r="O35" s="2">
        <v>40.572203272585867</v>
      </c>
      <c r="P35" s="2">
        <v>40.631596045347955</v>
      </c>
      <c r="Q35" s="2">
        <v>40.574435876595537</v>
      </c>
      <c r="R35" s="2">
        <v>45.056550349695854</v>
      </c>
      <c r="S35" s="2">
        <v>72.901260943573121</v>
      </c>
      <c r="T35" s="2">
        <v>72.89097899452598</v>
      </c>
      <c r="U35" s="2">
        <v>72.830406321805384</v>
      </c>
      <c r="V35" s="2">
        <v>72.901260943573121</v>
      </c>
      <c r="W35" s="2">
        <v>73.027468210345262</v>
      </c>
      <c r="X35" s="2">
        <v>72.901260943573121</v>
      </c>
      <c r="Y35" s="2">
        <v>73.027468210345262</v>
      </c>
      <c r="Z35" s="2">
        <v>72.892001923798247</v>
      </c>
      <c r="AA35" s="2">
        <v>72.882246602086269</v>
      </c>
      <c r="AB35" s="2">
        <v>72.807193153740627</v>
      </c>
      <c r="AC35" s="2">
        <v>72.811503370567635</v>
      </c>
      <c r="AD35" s="2">
        <v>4.1283986148704548</v>
      </c>
      <c r="AE35" s="2">
        <v>0.16100695469400811</v>
      </c>
      <c r="AF35" s="2">
        <v>0</v>
      </c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>
        <v>2</v>
      </c>
    </row>
    <row r="36" spans="1:104">
      <c r="A36" s="2">
        <v>43.43825818421913</v>
      </c>
      <c r="B36" s="2">
        <v>43.461944306964696</v>
      </c>
      <c r="C36" s="2">
        <v>103.66119978171713</v>
      </c>
      <c r="D36" s="2">
        <v>103.67465406152596</v>
      </c>
      <c r="E36" s="2">
        <v>103.66470339331273</v>
      </c>
      <c r="F36" s="2">
        <v>103.66470339331273</v>
      </c>
      <c r="G36" s="2">
        <v>103.65405060354887</v>
      </c>
      <c r="H36" s="2">
        <v>103.62988301285651</v>
      </c>
      <c r="I36" s="2">
        <v>103.65216854181881</v>
      </c>
      <c r="J36" s="2">
        <v>103.64287175494577</v>
      </c>
      <c r="K36" s="2">
        <v>103.64241435677333</v>
      </c>
      <c r="L36" s="2">
        <v>103.64241435677333</v>
      </c>
      <c r="M36" s="2">
        <v>40.628525914236803</v>
      </c>
      <c r="N36" s="2">
        <v>40.732417895392487</v>
      </c>
      <c r="O36" s="2">
        <v>40.673181396899359</v>
      </c>
      <c r="P36" s="2">
        <v>40.732417895392487</v>
      </c>
      <c r="Q36" s="2">
        <v>40.675481056957352</v>
      </c>
      <c r="R36" s="2">
        <v>45.157792022931737</v>
      </c>
      <c r="S36" s="2">
        <v>72.999028495776628</v>
      </c>
      <c r="T36" s="2">
        <v>72.98875469605359</v>
      </c>
      <c r="U36" s="2">
        <v>72.928177684222021</v>
      </c>
      <c r="V36" s="2">
        <v>72.999028495776628</v>
      </c>
      <c r="W36" s="2">
        <v>73.125208434504287</v>
      </c>
      <c r="X36" s="2">
        <v>72.999028495776628</v>
      </c>
      <c r="Y36" s="2">
        <v>73.125208434504287</v>
      </c>
      <c r="Z36" s="2">
        <v>72.989780024402947</v>
      </c>
      <c r="AA36" s="2">
        <v>72.980019583404598</v>
      </c>
      <c r="AB36" s="2">
        <v>72.904972084184735</v>
      </c>
      <c r="AC36" s="2">
        <v>72.909277406418269</v>
      </c>
      <c r="AD36" s="2">
        <v>3.9709143419295807</v>
      </c>
      <c r="AE36" s="2">
        <v>4.0544329432599703E-3</v>
      </c>
      <c r="AF36" s="2">
        <v>0.15784384770219498</v>
      </c>
      <c r="AG36" s="2">
        <v>0</v>
      </c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>
        <v>2</v>
      </c>
    </row>
    <row r="37" spans="1:104">
      <c r="A37" s="2">
        <v>41.208397584925997</v>
      </c>
      <c r="B37" s="2">
        <v>41.231990187072597</v>
      </c>
      <c r="C37" s="2">
        <v>105.03750606408016</v>
      </c>
      <c r="D37" s="2">
        <v>105.05145893398139</v>
      </c>
      <c r="E37" s="2">
        <v>105.04122484198417</v>
      </c>
      <c r="F37" s="2">
        <v>105.04122484198417</v>
      </c>
      <c r="G37" s="2">
        <v>105.02845370461313</v>
      </c>
      <c r="H37" s="2">
        <v>105.00465038334276</v>
      </c>
      <c r="I37" s="2">
        <v>105.02684019909528</v>
      </c>
      <c r="J37" s="2">
        <v>105.01759107556971</v>
      </c>
      <c r="K37" s="2">
        <v>105.01712612005882</v>
      </c>
      <c r="L37" s="2">
        <v>105.01712612005882</v>
      </c>
      <c r="M37" s="2">
        <v>41.97766538484597</v>
      </c>
      <c r="N37" s="2">
        <v>42.077158479980056</v>
      </c>
      <c r="O37" s="2">
        <v>42.020334793659529</v>
      </c>
      <c r="P37" s="2">
        <v>42.077158479980056</v>
      </c>
      <c r="Q37" s="2">
        <v>42.023640045211714</v>
      </c>
      <c r="R37" s="2">
        <v>46.504564051177169</v>
      </c>
      <c r="S37" s="2">
        <v>74.277584930850779</v>
      </c>
      <c r="T37" s="2">
        <v>74.267438853490319</v>
      </c>
      <c r="U37" s="2">
        <v>74.206817398049807</v>
      </c>
      <c r="V37" s="2">
        <v>74.277584930850779</v>
      </c>
      <c r="W37" s="2">
        <v>74.403303941875052</v>
      </c>
      <c r="X37" s="2">
        <v>74.277584930850779</v>
      </c>
      <c r="Y37" s="2">
        <v>74.403303941875052</v>
      </c>
      <c r="Z37" s="2">
        <v>74.26850033859165</v>
      </c>
      <c r="AA37" s="2">
        <v>74.258665444211843</v>
      </c>
      <c r="AB37" s="2">
        <v>74.183735295398577</v>
      </c>
      <c r="AC37" s="2">
        <v>74.187964568545226</v>
      </c>
      <c r="AD37" s="2">
        <v>1.6784399585905541</v>
      </c>
      <c r="AE37" s="2">
        <v>2.2908568276914596</v>
      </c>
      <c r="AF37" s="2">
        <v>2.4509920997569847</v>
      </c>
      <c r="AG37" s="2">
        <v>2.2937533033857878</v>
      </c>
      <c r="AH37" s="2">
        <v>0</v>
      </c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>
        <v>2</v>
      </c>
    </row>
    <row r="38" spans="1:104">
      <c r="A38" s="2">
        <v>41.230511094489941</v>
      </c>
      <c r="B38" s="2">
        <v>41.25410129318977</v>
      </c>
      <c r="C38" s="2">
        <v>105.04080368248199</v>
      </c>
      <c r="D38" s="2">
        <v>105.05474968929612</v>
      </c>
      <c r="E38" s="2">
        <v>105.04451949397343</v>
      </c>
      <c r="F38" s="2">
        <v>105.04451949397343</v>
      </c>
      <c r="G38" s="2">
        <v>105.03177759845705</v>
      </c>
      <c r="H38" s="2">
        <v>105.00796919602071</v>
      </c>
      <c r="I38" s="2">
        <v>105.03016038057439</v>
      </c>
      <c r="J38" s="2">
        <v>105.02091057922135</v>
      </c>
      <c r="K38" s="2">
        <v>105.02044572711071</v>
      </c>
      <c r="L38" s="2">
        <v>105.02044572711071</v>
      </c>
      <c r="M38" s="2">
        <v>41.980998548038542</v>
      </c>
      <c r="N38" s="2">
        <v>42.080552486552911</v>
      </c>
      <c r="O38" s="2">
        <v>42.023695411890856</v>
      </c>
      <c r="P38" s="2">
        <v>42.080552486552911</v>
      </c>
      <c r="Q38" s="2">
        <v>42.026987100654146</v>
      </c>
      <c r="R38" s="2">
        <v>46.507984304405426</v>
      </c>
      <c r="S38" s="2">
        <v>74.282109010987512</v>
      </c>
      <c r="T38" s="2">
        <v>74.271961204349594</v>
      </c>
      <c r="U38" s="2">
        <v>74.211340071050941</v>
      </c>
      <c r="V38" s="2">
        <v>74.282109010987512</v>
      </c>
      <c r="W38" s="2">
        <v>74.407834648966329</v>
      </c>
      <c r="X38" s="2">
        <v>74.282109010987512</v>
      </c>
      <c r="Y38" s="2">
        <v>74.407834648966329</v>
      </c>
      <c r="Z38" s="2">
        <v>74.273022217025272</v>
      </c>
      <c r="AA38" s="2">
        <v>74.26318826213064</v>
      </c>
      <c r="AB38" s="2">
        <v>74.188256238277674</v>
      </c>
      <c r="AC38" s="2">
        <v>74.192486533270582</v>
      </c>
      <c r="AD38" s="2">
        <v>1.6958819190877576</v>
      </c>
      <c r="AE38" s="2">
        <v>2.2726168812535299</v>
      </c>
      <c r="AF38" s="2">
        <v>2.4328765791401237</v>
      </c>
      <c r="AG38" s="2">
        <v>2.2755358515602637</v>
      </c>
      <c r="AH38" s="2">
        <v>2.5742742819484771E-2</v>
      </c>
      <c r="AI38" s="2">
        <v>0</v>
      </c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>
        <v>2</v>
      </c>
    </row>
    <row r="39" spans="1:104">
      <c r="A39" s="2">
        <v>41.201901930288734</v>
      </c>
      <c r="B39" s="2">
        <v>41.225494863790551</v>
      </c>
      <c r="C39" s="2">
        <v>105.03842438746413</v>
      </c>
      <c r="D39" s="2">
        <v>105.05237905347646</v>
      </c>
      <c r="E39" s="2">
        <v>105.04214394173445</v>
      </c>
      <c r="F39" s="2">
        <v>105.04214394173445</v>
      </c>
      <c r="G39" s="2">
        <v>105.02936514993287</v>
      </c>
      <c r="H39" s="2">
        <v>105.00556315914473</v>
      </c>
      <c r="I39" s="2">
        <v>105.02775261633529</v>
      </c>
      <c r="J39" s="2">
        <v>105.01850367035249</v>
      </c>
      <c r="K39" s="2">
        <v>105.0180386877765</v>
      </c>
      <c r="L39" s="2">
        <v>105.0180386877765</v>
      </c>
      <c r="M39" s="2">
        <v>41.978575942538818</v>
      </c>
      <c r="N39" s="2">
        <v>42.078053095986888</v>
      </c>
      <c r="O39" s="2">
        <v>42.021238159196308</v>
      </c>
      <c r="P39" s="2">
        <v>42.078053095986888</v>
      </c>
      <c r="Q39" s="2">
        <v>42.024546962444184</v>
      </c>
      <c r="R39" s="2">
        <v>46.505451546160835</v>
      </c>
      <c r="S39" s="2">
        <v>74.278180599855133</v>
      </c>
      <c r="T39" s="2">
        <v>74.268034981163638</v>
      </c>
      <c r="U39" s="2">
        <v>74.207413441501359</v>
      </c>
      <c r="V39" s="2">
        <v>74.278180599855133</v>
      </c>
      <c r="W39" s="2">
        <v>74.403897851395101</v>
      </c>
      <c r="X39" s="2">
        <v>74.278180599855133</v>
      </c>
      <c r="Y39" s="2">
        <v>74.403897851395101</v>
      </c>
      <c r="Z39" s="2">
        <v>74.269096591493607</v>
      </c>
      <c r="AA39" s="2">
        <v>74.259261448229196</v>
      </c>
      <c r="AB39" s="2">
        <v>74.184331797989714</v>
      </c>
      <c r="AC39" s="2">
        <v>74.188560800143904</v>
      </c>
      <c r="AD39" s="2">
        <v>1.6727548208390113</v>
      </c>
      <c r="AE39" s="2">
        <v>2.296730964356287</v>
      </c>
      <c r="AF39" s="2">
        <v>2.4568425529902891</v>
      </c>
      <c r="AG39" s="2">
        <v>2.299623334930867</v>
      </c>
      <c r="AH39" s="2">
        <v>6.7450033146078843E-3</v>
      </c>
      <c r="AI39" s="2">
        <v>3.2300820733828707E-2</v>
      </c>
      <c r="AJ39" s="2">
        <v>0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>
        <v>2</v>
      </c>
    </row>
    <row r="40" spans="1:104">
      <c r="A40" s="2">
        <v>41.208397584925997</v>
      </c>
      <c r="B40" s="2">
        <v>41.231990187072597</v>
      </c>
      <c r="C40" s="2">
        <v>105.03750606408016</v>
      </c>
      <c r="D40" s="2">
        <v>105.05145893398139</v>
      </c>
      <c r="E40" s="2">
        <v>105.04122484198417</v>
      </c>
      <c r="F40" s="2">
        <v>105.04122484198417</v>
      </c>
      <c r="G40" s="2">
        <v>105.02845370461313</v>
      </c>
      <c r="H40" s="2">
        <v>105.00465038334276</v>
      </c>
      <c r="I40" s="2">
        <v>105.02684019909528</v>
      </c>
      <c r="J40" s="2">
        <v>105.01759107556971</v>
      </c>
      <c r="K40" s="2">
        <v>105.01712612005882</v>
      </c>
      <c r="L40" s="2">
        <v>105.01712612005882</v>
      </c>
      <c r="M40" s="2">
        <v>41.97766538484597</v>
      </c>
      <c r="N40" s="2">
        <v>42.077158479980056</v>
      </c>
      <c r="O40" s="2">
        <v>42.020334793659529</v>
      </c>
      <c r="P40" s="2">
        <v>42.077158479980056</v>
      </c>
      <c r="Q40" s="2">
        <v>42.023640045211714</v>
      </c>
      <c r="R40" s="2">
        <v>46.504564051177169</v>
      </c>
      <c r="S40" s="2">
        <v>74.277584930850779</v>
      </c>
      <c r="T40" s="2">
        <v>74.267438853490319</v>
      </c>
      <c r="U40" s="2">
        <v>74.206817398049807</v>
      </c>
      <c r="V40" s="2">
        <v>74.277584930850779</v>
      </c>
      <c r="W40" s="2">
        <v>74.403303941875052</v>
      </c>
      <c r="X40" s="2">
        <v>74.277584930850779</v>
      </c>
      <c r="Y40" s="2">
        <v>74.403303941875052</v>
      </c>
      <c r="Z40" s="2">
        <v>74.26850033859165</v>
      </c>
      <c r="AA40" s="2">
        <v>74.258665444211843</v>
      </c>
      <c r="AB40" s="2">
        <v>74.183735295398577</v>
      </c>
      <c r="AC40" s="2">
        <v>74.187964568545226</v>
      </c>
      <c r="AD40" s="2">
        <v>1.6784399585905541</v>
      </c>
      <c r="AE40" s="2">
        <v>2.2908568276914596</v>
      </c>
      <c r="AF40" s="2">
        <v>2.4509920997569847</v>
      </c>
      <c r="AG40" s="2">
        <v>2.2937533033857878</v>
      </c>
      <c r="AH40" s="2">
        <v>0</v>
      </c>
      <c r="AI40" s="2">
        <v>2.5742742819484771E-2</v>
      </c>
      <c r="AJ40" s="2">
        <v>6.7450033146078843E-3</v>
      </c>
      <c r="AK40" s="2">
        <v>0</v>
      </c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>
        <v>2</v>
      </c>
    </row>
    <row r="41" spans="1:104">
      <c r="A41" s="2">
        <v>41.208397584925997</v>
      </c>
      <c r="B41" s="2">
        <v>41.231990187072597</v>
      </c>
      <c r="C41" s="2">
        <v>105.03750606408016</v>
      </c>
      <c r="D41" s="2">
        <v>105.05145893398139</v>
      </c>
      <c r="E41" s="2">
        <v>105.04122484198417</v>
      </c>
      <c r="F41" s="2">
        <v>105.04122484198417</v>
      </c>
      <c r="G41" s="2">
        <v>105.02845370461313</v>
      </c>
      <c r="H41" s="2">
        <v>105.00465038334276</v>
      </c>
      <c r="I41" s="2">
        <v>105.02684019909528</v>
      </c>
      <c r="J41" s="2">
        <v>105.01759107556971</v>
      </c>
      <c r="K41" s="2">
        <v>105.01712612005882</v>
      </c>
      <c r="L41" s="2">
        <v>105.01712612005882</v>
      </c>
      <c r="M41" s="2">
        <v>41.97766538484597</v>
      </c>
      <c r="N41" s="2">
        <v>42.077158479980056</v>
      </c>
      <c r="O41" s="2">
        <v>42.020334793659529</v>
      </c>
      <c r="P41" s="2">
        <v>42.077158479980056</v>
      </c>
      <c r="Q41" s="2">
        <v>42.023640045211714</v>
      </c>
      <c r="R41" s="2">
        <v>46.504564051177169</v>
      </c>
      <c r="S41" s="2">
        <v>74.277584930850779</v>
      </c>
      <c r="T41" s="2">
        <v>74.267438853490319</v>
      </c>
      <c r="U41" s="2">
        <v>74.206817398049807</v>
      </c>
      <c r="V41" s="2">
        <v>74.277584930850779</v>
      </c>
      <c r="W41" s="2">
        <v>74.403303941875052</v>
      </c>
      <c r="X41" s="2">
        <v>74.277584930850779</v>
      </c>
      <c r="Y41" s="2">
        <v>74.403303941875052</v>
      </c>
      <c r="Z41" s="2">
        <v>74.26850033859165</v>
      </c>
      <c r="AA41" s="2">
        <v>74.258665444211843</v>
      </c>
      <c r="AB41" s="2">
        <v>74.183735295398577</v>
      </c>
      <c r="AC41" s="2">
        <v>74.187964568545226</v>
      </c>
      <c r="AD41" s="2">
        <v>1.6784399585905541</v>
      </c>
      <c r="AE41" s="2">
        <v>2.2908568276914596</v>
      </c>
      <c r="AF41" s="2">
        <v>2.4509920997569847</v>
      </c>
      <c r="AG41" s="2">
        <v>2.2937533033857878</v>
      </c>
      <c r="AH41" s="2">
        <v>0</v>
      </c>
      <c r="AI41" s="2">
        <v>2.5742742819484771E-2</v>
      </c>
      <c r="AJ41" s="2">
        <v>6.7450033146078843E-3</v>
      </c>
      <c r="AK41" s="2">
        <v>0</v>
      </c>
      <c r="AL41" s="2">
        <v>0</v>
      </c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>
        <v>2</v>
      </c>
    </row>
    <row r="42" spans="1:104">
      <c r="A42" s="2">
        <v>60.492759835049647</v>
      </c>
      <c r="B42" s="2">
        <v>60.517499372123886</v>
      </c>
      <c r="C42" s="2">
        <v>80.047122214746977</v>
      </c>
      <c r="D42" s="2">
        <v>80.058886716111871</v>
      </c>
      <c r="E42" s="2">
        <v>80.049901481381525</v>
      </c>
      <c r="F42" s="2">
        <v>80.049901481381525</v>
      </c>
      <c r="G42" s="2">
        <v>80.046342591023219</v>
      </c>
      <c r="H42" s="2">
        <v>80.021011136403516</v>
      </c>
      <c r="I42" s="2">
        <v>80.043566518683988</v>
      </c>
      <c r="J42" s="2">
        <v>80.034131290035134</v>
      </c>
      <c r="K42" s="2">
        <v>80.033700189118491</v>
      </c>
      <c r="L42" s="2">
        <v>80.033700189118491</v>
      </c>
      <c r="M42" s="2">
        <v>17.84598146738422</v>
      </c>
      <c r="N42" s="2">
        <v>17.973854035325221</v>
      </c>
      <c r="O42" s="2">
        <v>17.90157356612777</v>
      </c>
      <c r="P42" s="2">
        <v>17.973854035325221</v>
      </c>
      <c r="Q42" s="2">
        <v>17.897013060563904</v>
      </c>
      <c r="R42" s="2">
        <v>22.197072338679096</v>
      </c>
      <c r="S42" s="2">
        <v>49.914274784000831</v>
      </c>
      <c r="T42" s="2">
        <v>49.903496300123109</v>
      </c>
      <c r="U42" s="2">
        <v>49.84366413104226</v>
      </c>
      <c r="V42" s="2">
        <v>49.914274784000831</v>
      </c>
      <c r="W42" s="2">
        <v>50.041488247300016</v>
      </c>
      <c r="X42" s="2">
        <v>49.914274784000831</v>
      </c>
      <c r="Y42" s="2">
        <v>50.041488247300016</v>
      </c>
      <c r="Z42" s="2">
        <v>49.904343915579645</v>
      </c>
      <c r="AA42" s="2">
        <v>49.895017238486204</v>
      </c>
      <c r="AB42" s="2">
        <v>49.820088494449216</v>
      </c>
      <c r="AC42" s="2">
        <v>49.824710412562261</v>
      </c>
      <c r="AD42" s="2">
        <v>27.322200402722704</v>
      </c>
      <c r="AE42" s="2">
        <v>24.213928859432116</v>
      </c>
      <c r="AF42" s="2">
        <v>24.084470518484601</v>
      </c>
      <c r="AG42" s="2">
        <v>24.209876664510801</v>
      </c>
      <c r="AH42" s="2">
        <v>25.948162727768093</v>
      </c>
      <c r="AI42" s="2">
        <v>25.94538248044487</v>
      </c>
      <c r="AJ42" s="2">
        <v>25.950625062518398</v>
      </c>
      <c r="AK42" s="2">
        <v>25.948162727768093</v>
      </c>
      <c r="AL42" s="2">
        <v>25.948162727768093</v>
      </c>
      <c r="AM42" s="2">
        <v>0</v>
      </c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>
        <v>2</v>
      </c>
    </row>
    <row r="43" spans="1:104">
      <c r="A43" s="2">
        <v>60.509933643390532</v>
      </c>
      <c r="B43" s="2">
        <v>60.534672836092042</v>
      </c>
      <c r="C43" s="2">
        <v>80.020444920277882</v>
      </c>
      <c r="D43" s="2">
        <v>80.032209262384853</v>
      </c>
      <c r="E43" s="2">
        <v>80.023224118597895</v>
      </c>
      <c r="F43" s="2">
        <v>80.023224118597895</v>
      </c>
      <c r="G43" s="2">
        <v>80.019665919041486</v>
      </c>
      <c r="H43" s="2">
        <v>79.994334351684685</v>
      </c>
      <c r="I43" s="2">
        <v>80.01688975707998</v>
      </c>
      <c r="J43" s="2">
        <v>80.0074545161945</v>
      </c>
      <c r="K43" s="2">
        <v>80.007023417987</v>
      </c>
      <c r="L43" s="2">
        <v>80.007023417987</v>
      </c>
      <c r="M43" s="2">
        <v>17.820430141346719</v>
      </c>
      <c r="N43" s="2">
        <v>17.948328565407113</v>
      </c>
      <c r="O43" s="2">
        <v>17.876034217942877</v>
      </c>
      <c r="P43" s="2">
        <v>17.948328565407113</v>
      </c>
      <c r="Q43" s="2">
        <v>17.871464189197535</v>
      </c>
      <c r="R43" s="2">
        <v>22.171086139484693</v>
      </c>
      <c r="S43" s="2">
        <v>49.88783774924616</v>
      </c>
      <c r="T43" s="2">
        <v>49.877059010705345</v>
      </c>
      <c r="U43" s="2">
        <v>49.817227549038527</v>
      </c>
      <c r="V43" s="2">
        <v>49.88783774924616</v>
      </c>
      <c r="W43" s="2">
        <v>50.015051275669457</v>
      </c>
      <c r="X43" s="2">
        <v>49.88783774924616</v>
      </c>
      <c r="Y43" s="2">
        <v>50.015051275669457</v>
      </c>
      <c r="Z43" s="2">
        <v>49.877906516229061</v>
      </c>
      <c r="AA43" s="2">
        <v>49.86858013921092</v>
      </c>
      <c r="AB43" s="2">
        <v>49.793651794346999</v>
      </c>
      <c r="AC43" s="2">
        <v>49.798273881711474</v>
      </c>
      <c r="AD43" s="2">
        <v>27.347417959384039</v>
      </c>
      <c r="AE43" s="2">
        <v>24.239865001449061</v>
      </c>
      <c r="AF43" s="2">
        <v>24.110431263165214</v>
      </c>
      <c r="AG43" s="2">
        <v>24.235812771854963</v>
      </c>
      <c r="AH43" s="2">
        <v>25.973679133525486</v>
      </c>
      <c r="AI43" s="2">
        <v>25.970906560135973</v>
      </c>
      <c r="AJ43" s="2">
        <v>25.976139581661734</v>
      </c>
      <c r="AK43" s="2">
        <v>25.973679133525486</v>
      </c>
      <c r="AL43" s="2">
        <v>25.973679133525486</v>
      </c>
      <c r="AM43" s="2">
        <v>2.6680942275973785E-2</v>
      </c>
      <c r="AN43" s="2">
        <v>0</v>
      </c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>
        <v>2</v>
      </c>
    </row>
    <row r="44" spans="1:104">
      <c r="A44" s="2">
        <v>60.509933643390532</v>
      </c>
      <c r="B44" s="2">
        <v>60.534672836092042</v>
      </c>
      <c r="C44" s="2">
        <v>80.020444920277882</v>
      </c>
      <c r="D44" s="2">
        <v>80.032209262384853</v>
      </c>
      <c r="E44" s="2">
        <v>80.023224118597895</v>
      </c>
      <c r="F44" s="2">
        <v>80.023224118597895</v>
      </c>
      <c r="G44" s="2">
        <v>80.019665919041486</v>
      </c>
      <c r="H44" s="2">
        <v>79.994334351684685</v>
      </c>
      <c r="I44" s="2">
        <v>80.01688975707998</v>
      </c>
      <c r="J44" s="2">
        <v>80.0074545161945</v>
      </c>
      <c r="K44" s="2">
        <v>80.007023417987</v>
      </c>
      <c r="L44" s="2">
        <v>80.007023417987</v>
      </c>
      <c r="M44" s="2">
        <v>17.820430141346719</v>
      </c>
      <c r="N44" s="2">
        <v>17.948328565407113</v>
      </c>
      <c r="O44" s="2">
        <v>17.876034217942877</v>
      </c>
      <c r="P44" s="2">
        <v>17.948328565407113</v>
      </c>
      <c r="Q44" s="2">
        <v>17.871464189197535</v>
      </c>
      <c r="R44" s="2">
        <v>22.171086139484693</v>
      </c>
      <c r="S44" s="2">
        <v>49.88783774924616</v>
      </c>
      <c r="T44" s="2">
        <v>49.877059010705345</v>
      </c>
      <c r="U44" s="2">
        <v>49.817227549038527</v>
      </c>
      <c r="V44" s="2">
        <v>49.88783774924616</v>
      </c>
      <c r="W44" s="2">
        <v>50.015051275669457</v>
      </c>
      <c r="X44" s="2">
        <v>49.88783774924616</v>
      </c>
      <c r="Y44" s="2">
        <v>50.015051275669457</v>
      </c>
      <c r="Z44" s="2">
        <v>49.877906516229061</v>
      </c>
      <c r="AA44" s="2">
        <v>49.86858013921092</v>
      </c>
      <c r="AB44" s="2">
        <v>49.793651794346999</v>
      </c>
      <c r="AC44" s="2">
        <v>49.798273881711474</v>
      </c>
      <c r="AD44" s="2">
        <v>27.347417959384039</v>
      </c>
      <c r="AE44" s="2">
        <v>24.239865001449061</v>
      </c>
      <c r="AF44" s="2">
        <v>24.110431263165214</v>
      </c>
      <c r="AG44" s="2">
        <v>24.235812771854963</v>
      </c>
      <c r="AH44" s="2">
        <v>25.973679133525486</v>
      </c>
      <c r="AI44" s="2">
        <v>25.970906560135973</v>
      </c>
      <c r="AJ44" s="2">
        <v>25.976139581661734</v>
      </c>
      <c r="AK44" s="2">
        <v>25.973679133525486</v>
      </c>
      <c r="AL44" s="2">
        <v>25.973679133525486</v>
      </c>
      <c r="AM44" s="2">
        <v>2.6680942275973785E-2</v>
      </c>
      <c r="AN44" s="2">
        <v>0</v>
      </c>
      <c r="AO44" s="2">
        <v>0</v>
      </c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>
        <v>2</v>
      </c>
    </row>
    <row r="45" spans="1:104">
      <c r="A45" s="2">
        <v>60.509933643390532</v>
      </c>
      <c r="B45" s="2">
        <v>60.534672836092042</v>
      </c>
      <c r="C45" s="2">
        <v>80.020444920277882</v>
      </c>
      <c r="D45" s="2">
        <v>80.032209262384853</v>
      </c>
      <c r="E45" s="2">
        <v>80.023224118597895</v>
      </c>
      <c r="F45" s="2">
        <v>80.023224118597895</v>
      </c>
      <c r="G45" s="2">
        <v>80.019665919041486</v>
      </c>
      <c r="H45" s="2">
        <v>79.994334351684685</v>
      </c>
      <c r="I45" s="2">
        <v>80.01688975707998</v>
      </c>
      <c r="J45" s="2">
        <v>80.0074545161945</v>
      </c>
      <c r="K45" s="2">
        <v>80.007023417987</v>
      </c>
      <c r="L45" s="2">
        <v>80.007023417987</v>
      </c>
      <c r="M45" s="2">
        <v>17.820430141346719</v>
      </c>
      <c r="N45" s="2">
        <v>17.948328565407113</v>
      </c>
      <c r="O45" s="2">
        <v>17.876034217942877</v>
      </c>
      <c r="P45" s="2">
        <v>17.948328565407113</v>
      </c>
      <c r="Q45" s="2">
        <v>17.871464189197535</v>
      </c>
      <c r="R45" s="2">
        <v>22.171086139484693</v>
      </c>
      <c r="S45" s="2">
        <v>49.88783774924616</v>
      </c>
      <c r="T45" s="2">
        <v>49.877059010705345</v>
      </c>
      <c r="U45" s="2">
        <v>49.817227549038527</v>
      </c>
      <c r="V45" s="2">
        <v>49.88783774924616</v>
      </c>
      <c r="W45" s="2">
        <v>50.015051275669457</v>
      </c>
      <c r="X45" s="2">
        <v>49.88783774924616</v>
      </c>
      <c r="Y45" s="2">
        <v>50.015051275669457</v>
      </c>
      <c r="Z45" s="2">
        <v>49.877906516229061</v>
      </c>
      <c r="AA45" s="2">
        <v>49.86858013921092</v>
      </c>
      <c r="AB45" s="2">
        <v>49.793651794346999</v>
      </c>
      <c r="AC45" s="2">
        <v>49.798273881711474</v>
      </c>
      <c r="AD45" s="2">
        <v>27.347417959384039</v>
      </c>
      <c r="AE45" s="2">
        <v>24.239865001449061</v>
      </c>
      <c r="AF45" s="2">
        <v>24.110431263165214</v>
      </c>
      <c r="AG45" s="2">
        <v>24.235812771854963</v>
      </c>
      <c r="AH45" s="2">
        <v>25.973679133525486</v>
      </c>
      <c r="AI45" s="2">
        <v>25.970906560135973</v>
      </c>
      <c r="AJ45" s="2">
        <v>25.976139581661734</v>
      </c>
      <c r="AK45" s="2">
        <v>25.973679133525486</v>
      </c>
      <c r="AL45" s="2">
        <v>25.973679133525486</v>
      </c>
      <c r="AM45" s="2">
        <v>2.6680942275973785E-2</v>
      </c>
      <c r="AN45" s="2">
        <v>0</v>
      </c>
      <c r="AO45" s="2">
        <v>0</v>
      </c>
      <c r="AP45" s="2">
        <v>0</v>
      </c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>
        <v>2</v>
      </c>
    </row>
    <row r="46" spans="1:104">
      <c r="A46" s="2">
        <v>60.51132419447859</v>
      </c>
      <c r="B46" s="2">
        <v>60.536063471228765</v>
      </c>
      <c r="C46" s="2">
        <v>80.02342226355438</v>
      </c>
      <c r="D46" s="2">
        <v>80.035185066997684</v>
      </c>
      <c r="E46" s="2">
        <v>80.026200806107155</v>
      </c>
      <c r="F46" s="2">
        <v>80.026200806107155</v>
      </c>
      <c r="G46" s="2">
        <v>80.022648972405008</v>
      </c>
      <c r="H46" s="2">
        <v>79.997316403857525</v>
      </c>
      <c r="I46" s="2">
        <v>80.019872015612805</v>
      </c>
      <c r="J46" s="2">
        <v>80.01043666555195</v>
      </c>
      <c r="K46" s="2">
        <v>80.010005591533357</v>
      </c>
      <c r="L46" s="2">
        <v>80.010005591533357</v>
      </c>
      <c r="M46" s="2">
        <v>17.824442459355286</v>
      </c>
      <c r="N46" s="2">
        <v>17.952351720488242</v>
      </c>
      <c r="O46" s="2">
        <v>17.880051576956735</v>
      </c>
      <c r="P46" s="2">
        <v>17.952351720488242</v>
      </c>
      <c r="Q46" s="2">
        <v>17.875477540992616</v>
      </c>
      <c r="R46" s="2">
        <v>22.174884793651163</v>
      </c>
      <c r="S46" s="2">
        <v>49.8912936841608</v>
      </c>
      <c r="T46" s="2">
        <v>49.880514674456322</v>
      </c>
      <c r="U46" s="2">
        <v>49.820683966163195</v>
      </c>
      <c r="V46" s="2">
        <v>49.8912936841608</v>
      </c>
      <c r="W46" s="2">
        <v>50.018507277063371</v>
      </c>
      <c r="X46" s="2">
        <v>49.8912936841608</v>
      </c>
      <c r="Y46" s="2">
        <v>50.018507277063371</v>
      </c>
      <c r="Z46" s="2">
        <v>49.88136206284377</v>
      </c>
      <c r="AA46" s="2">
        <v>49.872036005533957</v>
      </c>
      <c r="AB46" s="2">
        <v>49.797108085977811</v>
      </c>
      <c r="AC46" s="2">
        <v>49.801730353349157</v>
      </c>
      <c r="AD46" s="2">
        <v>27.346062340636763</v>
      </c>
      <c r="AE46" s="2">
        <v>24.238039091834828</v>
      </c>
      <c r="AF46" s="2">
        <v>24.108586253323203</v>
      </c>
      <c r="AG46" s="2">
        <v>24.23398688893273</v>
      </c>
      <c r="AH46" s="2">
        <v>25.972144304583722</v>
      </c>
      <c r="AI46" s="2">
        <v>25.969366877486802</v>
      </c>
      <c r="AJ46" s="2">
        <v>25.97460594383978</v>
      </c>
      <c r="AK46" s="2">
        <v>25.972144304583722</v>
      </c>
      <c r="AL46" s="2">
        <v>25.972144304583722</v>
      </c>
      <c r="AM46" s="2">
        <v>2.4152988036762704E-2</v>
      </c>
      <c r="AN46" s="2">
        <v>5.1598464975899146E-3</v>
      </c>
      <c r="AO46" s="2">
        <v>5.1598464975899146E-3</v>
      </c>
      <c r="AP46" s="2">
        <v>5.1598464975899146E-3</v>
      </c>
      <c r="AQ46" s="2">
        <v>0</v>
      </c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>
        <v>2</v>
      </c>
    </row>
    <row r="47" spans="1:104">
      <c r="A47" s="2">
        <v>60.040461201903938</v>
      </c>
      <c r="B47" s="2">
        <v>60.06521088036272</v>
      </c>
      <c r="C47" s="2">
        <v>80.876569105654639</v>
      </c>
      <c r="D47" s="2">
        <v>80.888302434616065</v>
      </c>
      <c r="E47" s="2">
        <v>80.879335100432669</v>
      </c>
      <c r="F47" s="2">
        <v>80.879335100432669</v>
      </c>
      <c r="G47" s="2">
        <v>80.875904255260124</v>
      </c>
      <c r="H47" s="2">
        <v>80.850552790969303</v>
      </c>
      <c r="I47" s="2">
        <v>80.87311229201751</v>
      </c>
      <c r="J47" s="2">
        <v>80.863674883244371</v>
      </c>
      <c r="K47" s="2">
        <v>80.863244266713224</v>
      </c>
      <c r="L47" s="2">
        <v>80.863244266713224</v>
      </c>
      <c r="M47" s="2">
        <v>18.668111117351387</v>
      </c>
      <c r="N47" s="2">
        <v>18.795519363013334</v>
      </c>
      <c r="O47" s="2">
        <v>18.723488723661571</v>
      </c>
      <c r="P47" s="2">
        <v>18.795519363013334</v>
      </c>
      <c r="Q47" s="2">
        <v>18.719097601936689</v>
      </c>
      <c r="R47" s="2">
        <v>23.026202251782944</v>
      </c>
      <c r="S47" s="2">
        <v>50.748040412234829</v>
      </c>
      <c r="T47" s="2">
        <v>50.73726281294531</v>
      </c>
      <c r="U47" s="2">
        <v>50.677428181306318</v>
      </c>
      <c r="V47" s="2">
        <v>50.748040412234829</v>
      </c>
      <c r="W47" s="2">
        <v>50.875253650657463</v>
      </c>
      <c r="X47" s="2">
        <v>50.748040412234829</v>
      </c>
      <c r="Y47" s="2">
        <v>50.875253650657463</v>
      </c>
      <c r="Z47" s="2">
        <v>50.738110808910896</v>
      </c>
      <c r="AA47" s="2">
        <v>50.728783091850815</v>
      </c>
      <c r="AB47" s="2">
        <v>50.653852959146299</v>
      </c>
      <c r="AC47" s="2">
        <v>50.658474284280615</v>
      </c>
      <c r="AD47" s="2">
        <v>26.574914218793744</v>
      </c>
      <c r="AE47" s="2">
        <v>23.434447720364972</v>
      </c>
      <c r="AF47" s="2">
        <v>23.303812059743162</v>
      </c>
      <c r="AG47" s="2">
        <v>23.430397513743731</v>
      </c>
      <c r="AH47" s="2">
        <v>25.187916602316445</v>
      </c>
      <c r="AI47" s="2">
        <v>25.184794046018474</v>
      </c>
      <c r="AJ47" s="2">
        <v>25.190462875852578</v>
      </c>
      <c r="AK47" s="2">
        <v>25.187916602316445</v>
      </c>
      <c r="AL47" s="2">
        <v>25.187916602316445</v>
      </c>
      <c r="AM47" s="2">
        <v>0.8338612826849463</v>
      </c>
      <c r="AN47" s="2">
        <v>0.86035625082058298</v>
      </c>
      <c r="AO47" s="2">
        <v>0.86035625082058298</v>
      </c>
      <c r="AP47" s="2">
        <v>0.86035625082058298</v>
      </c>
      <c r="AQ47" s="2">
        <v>0.85698296879696489</v>
      </c>
      <c r="AR47" s="2">
        <v>0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>
        <v>2</v>
      </c>
    </row>
    <row r="48" spans="1:104">
      <c r="A48" s="2">
        <v>60.987368171086509</v>
      </c>
      <c r="B48" s="2">
        <v>61.01209584974012</v>
      </c>
      <c r="C48" s="2">
        <v>79.246801740641743</v>
      </c>
      <c r="D48" s="2">
        <v>79.258572714332573</v>
      </c>
      <c r="E48" s="2">
        <v>79.249583752845723</v>
      </c>
      <c r="F48" s="2">
        <v>79.249583752845723</v>
      </c>
      <c r="G48" s="2">
        <v>79.2459990239213</v>
      </c>
      <c r="H48" s="2">
        <v>79.220671513318464</v>
      </c>
      <c r="I48" s="2">
        <v>79.243226078503326</v>
      </c>
      <c r="J48" s="2">
        <v>79.233791281831614</v>
      </c>
      <c r="K48" s="2">
        <v>79.233360085231382</v>
      </c>
      <c r="L48" s="2">
        <v>79.233360085231382</v>
      </c>
      <c r="M48" s="2">
        <v>17.072239481931067</v>
      </c>
      <c r="N48" s="2">
        <v>17.200809966290478</v>
      </c>
      <c r="O48" s="2">
        <v>17.128155022859101</v>
      </c>
      <c r="P48" s="2">
        <v>17.200809966290478</v>
      </c>
      <c r="Q48" s="2">
        <v>17.123334705427091</v>
      </c>
      <c r="R48" s="2">
        <v>21.411544172689723</v>
      </c>
      <c r="S48" s="2">
        <v>49.117586935362532</v>
      </c>
      <c r="T48" s="2">
        <v>49.106802892410499</v>
      </c>
      <c r="U48" s="2">
        <v>49.046986275439082</v>
      </c>
      <c r="V48" s="2">
        <v>49.117586935362532</v>
      </c>
      <c r="W48" s="2">
        <v>49.244801629074914</v>
      </c>
      <c r="X48" s="2">
        <v>49.117586935362532</v>
      </c>
      <c r="Y48" s="2">
        <v>49.244801629074914</v>
      </c>
      <c r="Z48" s="2">
        <v>49.107648101947419</v>
      </c>
      <c r="AA48" s="2">
        <v>49.098328000959647</v>
      </c>
      <c r="AB48" s="2">
        <v>49.023408081944957</v>
      </c>
      <c r="AC48" s="2">
        <v>49.028033699398655</v>
      </c>
      <c r="AD48" s="2">
        <v>28.069698658803667</v>
      </c>
      <c r="AE48" s="2">
        <v>24.985253849472532</v>
      </c>
      <c r="AF48" s="2">
        <v>24.856630258656441</v>
      </c>
      <c r="AG48" s="2">
        <v>24.981200635184742</v>
      </c>
      <c r="AH48" s="2">
        <v>26.705477061438913</v>
      </c>
      <c r="AI48" s="2">
        <v>26.70294879927658</v>
      </c>
      <c r="AJ48" s="2">
        <v>26.707877377116226</v>
      </c>
      <c r="AK48" s="2">
        <v>26.705477061438913</v>
      </c>
      <c r="AL48" s="2">
        <v>26.705477061438913</v>
      </c>
      <c r="AM48" s="2">
        <v>0.80051178272039347</v>
      </c>
      <c r="AN48" s="2">
        <v>0.77385106738788967</v>
      </c>
      <c r="AO48" s="2">
        <v>0.77385106738788967</v>
      </c>
      <c r="AP48" s="2">
        <v>0.77385106738788967</v>
      </c>
      <c r="AQ48" s="2">
        <v>0.77693576601259007</v>
      </c>
      <c r="AR48" s="2">
        <v>1.6330093917854254</v>
      </c>
      <c r="AS48" s="2">
        <v>0</v>
      </c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>
        <v>2</v>
      </c>
    </row>
    <row r="49" spans="1:104">
      <c r="A49" s="2">
        <v>45.173887864658646</v>
      </c>
      <c r="B49" s="2">
        <v>45.177897981422134</v>
      </c>
      <c r="C49" s="2">
        <v>150.24403575605655</v>
      </c>
      <c r="D49" s="2">
        <v>150.25854549570565</v>
      </c>
      <c r="E49" s="2">
        <v>150.24799596529604</v>
      </c>
      <c r="F49" s="2">
        <v>150.24799596529604</v>
      </c>
      <c r="G49" s="2">
        <v>150.23282139785104</v>
      </c>
      <c r="H49" s="2">
        <v>150.2094440235233</v>
      </c>
      <c r="I49" s="2">
        <v>150.23151598896081</v>
      </c>
      <c r="J49" s="2">
        <v>150.22232488137263</v>
      </c>
      <c r="K49" s="2">
        <v>150.22185146179751</v>
      </c>
      <c r="L49" s="2">
        <v>150.22185146179751</v>
      </c>
      <c r="M49" s="2">
        <v>87.203872921463926</v>
      </c>
      <c r="N49" s="2">
        <v>87.299751324565818</v>
      </c>
      <c r="O49" s="2">
        <v>87.244929187228053</v>
      </c>
      <c r="P49" s="2">
        <v>87.299751324565818</v>
      </c>
      <c r="Q49" s="2">
        <v>87.249019420025448</v>
      </c>
      <c r="R49" s="2">
        <v>91.72271975917154</v>
      </c>
      <c r="S49" s="2">
        <v>119.36983153698328</v>
      </c>
      <c r="T49" s="2">
        <v>119.3599138265167</v>
      </c>
      <c r="U49" s="2">
        <v>119.29930861024239</v>
      </c>
      <c r="V49" s="2">
        <v>119.36983153698328</v>
      </c>
      <c r="W49" s="2">
        <v>119.49459204375397</v>
      </c>
      <c r="X49" s="2">
        <v>119.36983153698328</v>
      </c>
      <c r="Y49" s="2">
        <v>119.49459204375397</v>
      </c>
      <c r="Z49" s="2">
        <v>119.36103407273428</v>
      </c>
      <c r="AA49" s="2">
        <v>119.35108957376679</v>
      </c>
      <c r="AB49" s="2">
        <v>119.27646695240134</v>
      </c>
      <c r="AC49" s="2">
        <v>119.28056307815308</v>
      </c>
      <c r="AD49" s="2">
        <v>44.123835868634998</v>
      </c>
      <c r="AE49" s="2">
        <v>46.81258152790047</v>
      </c>
      <c r="AF49" s="2">
        <v>46.934884095709393</v>
      </c>
      <c r="AG49" s="2">
        <v>46.816632513658845</v>
      </c>
      <c r="AH49" s="2">
        <v>45.275328552964957</v>
      </c>
      <c r="AI49" s="2">
        <v>45.273731067125858</v>
      </c>
      <c r="AJ49" s="2">
        <v>45.273972540305188</v>
      </c>
      <c r="AK49" s="2">
        <v>45.275328552964957</v>
      </c>
      <c r="AL49" s="2">
        <v>45.275328552964957</v>
      </c>
      <c r="AM49" s="2">
        <v>70.982268299927355</v>
      </c>
      <c r="AN49" s="2">
        <v>71.008479890886548</v>
      </c>
      <c r="AO49" s="2">
        <v>71.008479890886548</v>
      </c>
      <c r="AP49" s="2">
        <v>71.008479890886548</v>
      </c>
      <c r="AQ49" s="2">
        <v>71.006419968503806</v>
      </c>
      <c r="AR49" s="2">
        <v>70.188074401840382</v>
      </c>
      <c r="AS49" s="2">
        <v>71.762617861386929</v>
      </c>
      <c r="AT49" s="2">
        <v>0</v>
      </c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>
        <v>2</v>
      </c>
    </row>
    <row r="50" spans="1:104">
      <c r="A50" s="2">
        <v>45.014074894224535</v>
      </c>
      <c r="B50" s="2">
        <v>45.018116802293825</v>
      </c>
      <c r="C50" s="2">
        <v>150.09884514412198</v>
      </c>
      <c r="D50" s="2">
        <v>150.11337142707924</v>
      </c>
      <c r="E50" s="2">
        <v>150.10281253082252</v>
      </c>
      <c r="F50" s="2">
        <v>150.10281253082252</v>
      </c>
      <c r="G50" s="2">
        <v>150.0875669627811</v>
      </c>
      <c r="H50" s="2">
        <v>150.06420223549267</v>
      </c>
      <c r="I50" s="2">
        <v>150.08627060217736</v>
      </c>
      <c r="J50" s="2">
        <v>150.07708125557491</v>
      </c>
      <c r="K50" s="2">
        <v>150.07660759015491</v>
      </c>
      <c r="L50" s="2">
        <v>150.07660759015491</v>
      </c>
      <c r="M50" s="2">
        <v>87.059941282470263</v>
      </c>
      <c r="N50" s="2">
        <v>87.155711622428925</v>
      </c>
      <c r="O50" s="2">
        <v>87.100948879114611</v>
      </c>
      <c r="P50" s="2">
        <v>87.155711622428925</v>
      </c>
      <c r="Q50" s="2">
        <v>87.105062242686714</v>
      </c>
      <c r="R50" s="2">
        <v>91.57847155233236</v>
      </c>
      <c r="S50" s="2">
        <v>119.22248528315491</v>
      </c>
      <c r="T50" s="2">
        <v>119.21257150848595</v>
      </c>
      <c r="U50" s="2">
        <v>119.15196751252451</v>
      </c>
      <c r="V50" s="2">
        <v>119.22248528315491</v>
      </c>
      <c r="W50" s="2">
        <v>119.3472279921732</v>
      </c>
      <c r="X50" s="2">
        <v>119.22248528315491</v>
      </c>
      <c r="Y50" s="2">
        <v>119.3472279921732</v>
      </c>
      <c r="Z50" s="2">
        <v>119.21369271022066</v>
      </c>
      <c r="AA50" s="2">
        <v>119.20374655238182</v>
      </c>
      <c r="AB50" s="2">
        <v>119.12913019591633</v>
      </c>
      <c r="AC50" s="2">
        <v>119.13322405170481</v>
      </c>
      <c r="AD50" s="2">
        <v>43.98040702467371</v>
      </c>
      <c r="AE50" s="2">
        <v>46.675336095586701</v>
      </c>
      <c r="AF50" s="2">
        <v>46.797864037490882</v>
      </c>
      <c r="AG50" s="2">
        <v>46.679387432065887</v>
      </c>
      <c r="AH50" s="2">
        <v>45.134459673172195</v>
      </c>
      <c r="AI50" s="2">
        <v>45.132916537179213</v>
      </c>
      <c r="AJ50" s="2">
        <v>45.133089695144932</v>
      </c>
      <c r="AK50" s="2">
        <v>45.134459673172195</v>
      </c>
      <c r="AL50" s="2">
        <v>45.134459673172195</v>
      </c>
      <c r="AM50" s="2">
        <v>70.847587324427579</v>
      </c>
      <c r="AN50" s="2">
        <v>70.873791573640489</v>
      </c>
      <c r="AO50" s="2">
        <v>70.873791573640489</v>
      </c>
      <c r="AP50" s="2">
        <v>70.873791573640489</v>
      </c>
      <c r="AQ50" s="2">
        <v>70.871738596389775</v>
      </c>
      <c r="AR50" s="2">
        <v>70.053770383353637</v>
      </c>
      <c r="AS50" s="2">
        <v>71.627675793193916</v>
      </c>
      <c r="AT50" s="2">
        <v>0.17023115577750805</v>
      </c>
      <c r="AU50" s="2">
        <v>0</v>
      </c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>
        <v>2</v>
      </c>
    </row>
    <row r="51" spans="1:104">
      <c r="A51" s="2">
        <v>45.538628136834966</v>
      </c>
      <c r="B51" s="2">
        <v>45.542573779898746</v>
      </c>
      <c r="C51" s="2">
        <v>150.5648456826724</v>
      </c>
      <c r="D51" s="2">
        <v>150.57931623457466</v>
      </c>
      <c r="E51" s="2">
        <v>150.56878889312301</v>
      </c>
      <c r="F51" s="2">
        <v>150.56878889312301</v>
      </c>
      <c r="G51" s="2">
        <v>150.55378245367777</v>
      </c>
      <c r="H51" s="2">
        <v>150.53037516667604</v>
      </c>
      <c r="I51" s="2">
        <v>150.55245562230263</v>
      </c>
      <c r="J51" s="2">
        <v>150.54326035794011</v>
      </c>
      <c r="K51" s="2">
        <v>150.54278752112589</v>
      </c>
      <c r="L51" s="2">
        <v>150.54278752112589</v>
      </c>
      <c r="M51" s="2">
        <v>87.521862429378459</v>
      </c>
      <c r="N51" s="2">
        <v>87.617995331878802</v>
      </c>
      <c r="O51" s="2">
        <v>87.563033320398759</v>
      </c>
      <c r="P51" s="2">
        <v>87.617995331878802</v>
      </c>
      <c r="Q51" s="2">
        <v>87.567068973212542</v>
      </c>
      <c r="R51" s="2">
        <v>92.041437780017603</v>
      </c>
      <c r="S51" s="2">
        <v>119.69580258459746</v>
      </c>
      <c r="T51" s="2">
        <v>119.68587555642102</v>
      </c>
      <c r="U51" s="2">
        <v>119.62526756882056</v>
      </c>
      <c r="V51" s="2">
        <v>119.69580258459746</v>
      </c>
      <c r="W51" s="2">
        <v>119.82060506405477</v>
      </c>
      <c r="X51" s="2">
        <v>119.69580258459746</v>
      </c>
      <c r="Y51" s="2">
        <v>119.82060506405477</v>
      </c>
      <c r="Z51" s="2">
        <v>119.68699353332015</v>
      </c>
      <c r="AA51" s="2">
        <v>119.67705299046612</v>
      </c>
      <c r="AB51" s="2">
        <v>119.60241565793115</v>
      </c>
      <c r="AC51" s="2">
        <v>119.60651716089305</v>
      </c>
      <c r="AD51" s="2">
        <v>44.441011542558492</v>
      </c>
      <c r="AE51" s="2">
        <v>47.115247692663388</v>
      </c>
      <c r="AF51" s="2">
        <v>47.237022298658232</v>
      </c>
      <c r="AG51" s="2">
        <v>47.11929778708825</v>
      </c>
      <c r="AH51" s="2">
        <v>45.586487522383081</v>
      </c>
      <c r="AI51" s="2">
        <v>45.584762899078598</v>
      </c>
      <c r="AJ51" s="2">
        <v>45.585164210043203</v>
      </c>
      <c r="AK51" s="2">
        <v>45.586487522383081</v>
      </c>
      <c r="AL51" s="2">
        <v>45.586487522383081</v>
      </c>
      <c r="AM51" s="2">
        <v>71.278650654752454</v>
      </c>
      <c r="AN51" s="2">
        <v>71.304879172823732</v>
      </c>
      <c r="AO51" s="2">
        <v>71.304879172823732</v>
      </c>
      <c r="AP51" s="2">
        <v>71.304879172823732</v>
      </c>
      <c r="AQ51" s="2">
        <v>71.302803046928148</v>
      </c>
      <c r="AR51" s="2">
        <v>70.483583283714552</v>
      </c>
      <c r="AS51" s="2">
        <v>72.059603631497779</v>
      </c>
      <c r="AT51" s="2">
        <v>0.38383678698413687</v>
      </c>
      <c r="AU51" s="2">
        <v>0.55400399393561983</v>
      </c>
      <c r="AV51" s="2">
        <v>0</v>
      </c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>
        <v>2</v>
      </c>
    </row>
    <row r="52" spans="1:104">
      <c r="A52" s="2">
        <v>45.369010707654262</v>
      </c>
      <c r="B52" s="2">
        <v>45.373001665023402</v>
      </c>
      <c r="C52" s="2">
        <v>150.39319991596088</v>
      </c>
      <c r="D52" s="2">
        <v>150.40768534420715</v>
      </c>
      <c r="E52" s="2">
        <v>150.39714957869339</v>
      </c>
      <c r="F52" s="2">
        <v>150.39714957869339</v>
      </c>
      <c r="G52" s="2">
        <v>150.3820793421967</v>
      </c>
      <c r="H52" s="2">
        <v>150.35868339737502</v>
      </c>
      <c r="I52" s="2">
        <v>150.38076063718344</v>
      </c>
      <c r="J52" s="2">
        <v>150.37156694764013</v>
      </c>
      <c r="K52" s="2">
        <v>150.3710938896356</v>
      </c>
      <c r="L52" s="2">
        <v>150.3710938896356</v>
      </c>
      <c r="M52" s="2">
        <v>87.3512652227801</v>
      </c>
      <c r="N52" s="2">
        <v>87.44730096101739</v>
      </c>
      <c r="O52" s="2">
        <v>87.392392341574805</v>
      </c>
      <c r="P52" s="2">
        <v>87.44730096101739</v>
      </c>
      <c r="Q52" s="2">
        <v>87.396448852133929</v>
      </c>
      <c r="R52" s="2">
        <v>91.870565464481842</v>
      </c>
      <c r="S52" s="2">
        <v>119.52220537842133</v>
      </c>
      <c r="T52" s="2">
        <v>119.5122818246904</v>
      </c>
      <c r="U52" s="2">
        <v>119.4516748510942</v>
      </c>
      <c r="V52" s="2">
        <v>119.52220537842133</v>
      </c>
      <c r="W52" s="2">
        <v>119.64699223505224</v>
      </c>
      <c r="X52" s="2">
        <v>119.52220537842133</v>
      </c>
      <c r="Y52" s="2">
        <v>119.64699223505224</v>
      </c>
      <c r="Z52" s="2">
        <v>119.5134006489928</v>
      </c>
      <c r="AA52" s="2">
        <v>119.50345862617247</v>
      </c>
      <c r="AB52" s="2">
        <v>119.42882675955926</v>
      </c>
      <c r="AC52" s="2">
        <v>119.43292625678981</v>
      </c>
      <c r="AD52" s="2">
        <v>44.270664258897263</v>
      </c>
      <c r="AE52" s="2">
        <v>46.950553931473429</v>
      </c>
      <c r="AF52" s="2">
        <v>47.072537816153122</v>
      </c>
      <c r="AG52" s="2">
        <v>46.954604390634088</v>
      </c>
      <c r="AH52" s="2">
        <v>45.418461047192316</v>
      </c>
      <c r="AI52" s="2">
        <v>45.41678576907718</v>
      </c>
      <c r="AJ52" s="2">
        <v>45.417125040339243</v>
      </c>
      <c r="AK52" s="2">
        <v>45.418461047192316</v>
      </c>
      <c r="AL52" s="2">
        <v>45.418461047192316</v>
      </c>
      <c r="AM52" s="2">
        <v>71.116508980893428</v>
      </c>
      <c r="AN52" s="2">
        <v>71.142730751362407</v>
      </c>
      <c r="AO52" s="2">
        <v>71.142730751362407</v>
      </c>
      <c r="AP52" s="2">
        <v>71.142730751362407</v>
      </c>
      <c r="AQ52" s="2">
        <v>71.140661117126456</v>
      </c>
      <c r="AR52" s="2">
        <v>70.321790844715679</v>
      </c>
      <c r="AS52" s="2">
        <v>71.897221313102335</v>
      </c>
      <c r="AT52" s="2">
        <v>0.19831619533951936</v>
      </c>
      <c r="AU52" s="2">
        <v>0.36721005356031444</v>
      </c>
      <c r="AV52" s="2">
        <v>0.18938090808185695</v>
      </c>
      <c r="AW52" s="2">
        <v>0</v>
      </c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>
        <v>2</v>
      </c>
    </row>
    <row r="53" spans="1:104">
      <c r="A53" s="2">
        <v>45.538628136834966</v>
      </c>
      <c r="B53" s="2">
        <v>45.542573779898746</v>
      </c>
      <c r="C53" s="2">
        <v>150.5648456826724</v>
      </c>
      <c r="D53" s="2">
        <v>150.57931623457466</v>
      </c>
      <c r="E53" s="2">
        <v>150.56878889312301</v>
      </c>
      <c r="F53" s="2">
        <v>150.56878889312301</v>
      </c>
      <c r="G53" s="2">
        <v>150.55378245367777</v>
      </c>
      <c r="H53" s="2">
        <v>150.53037516667604</v>
      </c>
      <c r="I53" s="2">
        <v>150.55245562230263</v>
      </c>
      <c r="J53" s="2">
        <v>150.54326035794011</v>
      </c>
      <c r="K53" s="2">
        <v>150.54278752112589</v>
      </c>
      <c r="L53" s="2">
        <v>150.54278752112589</v>
      </c>
      <c r="M53" s="2">
        <v>87.521862429378459</v>
      </c>
      <c r="N53" s="2">
        <v>87.617995331878802</v>
      </c>
      <c r="O53" s="2">
        <v>87.563033320398759</v>
      </c>
      <c r="P53" s="2">
        <v>87.617995331878802</v>
      </c>
      <c r="Q53" s="2">
        <v>87.567068973212542</v>
      </c>
      <c r="R53" s="2">
        <v>92.041437780017603</v>
      </c>
      <c r="S53" s="2">
        <v>119.69580258459746</v>
      </c>
      <c r="T53" s="2">
        <v>119.68587555642102</v>
      </c>
      <c r="U53" s="2">
        <v>119.62526756882056</v>
      </c>
      <c r="V53" s="2">
        <v>119.69580258459746</v>
      </c>
      <c r="W53" s="2">
        <v>119.82060506405477</v>
      </c>
      <c r="X53" s="2">
        <v>119.69580258459746</v>
      </c>
      <c r="Y53" s="2">
        <v>119.82060506405477</v>
      </c>
      <c r="Z53" s="2">
        <v>119.68699353332015</v>
      </c>
      <c r="AA53" s="2">
        <v>119.67705299046612</v>
      </c>
      <c r="AB53" s="2">
        <v>119.60241565793115</v>
      </c>
      <c r="AC53" s="2">
        <v>119.60651716089305</v>
      </c>
      <c r="AD53" s="2">
        <v>44.441011542558492</v>
      </c>
      <c r="AE53" s="2">
        <v>47.115247692663388</v>
      </c>
      <c r="AF53" s="2">
        <v>47.237022298658232</v>
      </c>
      <c r="AG53" s="2">
        <v>47.11929778708825</v>
      </c>
      <c r="AH53" s="2">
        <v>45.586487522383081</v>
      </c>
      <c r="AI53" s="2">
        <v>45.584762899078598</v>
      </c>
      <c r="AJ53" s="2">
        <v>45.585164210043203</v>
      </c>
      <c r="AK53" s="2">
        <v>45.586487522383081</v>
      </c>
      <c r="AL53" s="2">
        <v>45.586487522383081</v>
      </c>
      <c r="AM53" s="2">
        <v>71.278650654752454</v>
      </c>
      <c r="AN53" s="2">
        <v>71.304879172823732</v>
      </c>
      <c r="AO53" s="2">
        <v>71.304879172823732</v>
      </c>
      <c r="AP53" s="2">
        <v>71.304879172823732</v>
      </c>
      <c r="AQ53" s="2">
        <v>71.302803046928148</v>
      </c>
      <c r="AR53" s="2">
        <v>70.483583283714552</v>
      </c>
      <c r="AS53" s="2">
        <v>72.059603631497779</v>
      </c>
      <c r="AT53" s="2">
        <v>0.38383678698413687</v>
      </c>
      <c r="AU53" s="2">
        <v>0.55400399393561983</v>
      </c>
      <c r="AV53" s="2">
        <v>0</v>
      </c>
      <c r="AW53" s="2">
        <v>0.18938090808185695</v>
      </c>
      <c r="AX53" s="2">
        <v>0</v>
      </c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>
        <v>2</v>
      </c>
    </row>
    <row r="54" spans="1:104">
      <c r="A54" s="2">
        <v>62.553025561903745</v>
      </c>
      <c r="B54" s="2">
        <v>62.528676292008115</v>
      </c>
      <c r="C54" s="2">
        <v>178.62082140845786</v>
      </c>
      <c r="D54" s="2">
        <v>178.64727960483924</v>
      </c>
      <c r="E54" s="2">
        <v>178.63027286457375</v>
      </c>
      <c r="F54" s="2">
        <v>178.63027286457375</v>
      </c>
      <c r="G54" s="2">
        <v>178.55758110744543</v>
      </c>
      <c r="H54" s="2">
        <v>178.54788570274479</v>
      </c>
      <c r="I54" s="2">
        <v>178.56403697583542</v>
      </c>
      <c r="J54" s="2">
        <v>178.55753138553001</v>
      </c>
      <c r="K54" s="2">
        <v>178.55691404434842</v>
      </c>
      <c r="L54" s="2">
        <v>178.55691404434842</v>
      </c>
      <c r="M54" s="2">
        <v>128.58359724650663</v>
      </c>
      <c r="N54" s="2">
        <v>128.58182375565556</v>
      </c>
      <c r="O54" s="2">
        <v>128.58128364917644</v>
      </c>
      <c r="P54" s="2">
        <v>128.58182375565556</v>
      </c>
      <c r="Q54" s="2">
        <v>128.59952570875734</v>
      </c>
      <c r="R54" s="2">
        <v>131.68610317902073</v>
      </c>
      <c r="S54" s="2">
        <v>150.84714478223981</v>
      </c>
      <c r="T54" s="2">
        <v>150.8423542057312</v>
      </c>
      <c r="U54" s="2">
        <v>150.79431258648646</v>
      </c>
      <c r="V54" s="2">
        <v>150.84714478223981</v>
      </c>
      <c r="W54" s="2">
        <v>150.93349169065598</v>
      </c>
      <c r="X54" s="2">
        <v>150.84714478223981</v>
      </c>
      <c r="Y54" s="2">
        <v>150.93349169065598</v>
      </c>
      <c r="Z54" s="2">
        <v>150.84404642449263</v>
      </c>
      <c r="AA54" s="2">
        <v>150.83463440495271</v>
      </c>
      <c r="AB54" s="2">
        <v>150.77939808492084</v>
      </c>
      <c r="AC54" s="2">
        <v>150.78084683623368</v>
      </c>
      <c r="AD54" s="2">
        <v>101.92641148525139</v>
      </c>
      <c r="AE54" s="2">
        <v>105.82443809310281</v>
      </c>
      <c r="AF54" s="2">
        <v>105.97962358751286</v>
      </c>
      <c r="AG54" s="2">
        <v>105.82683630481073</v>
      </c>
      <c r="AH54" s="2">
        <v>103.56432459949102</v>
      </c>
      <c r="AI54" s="2">
        <v>103.5853727572859</v>
      </c>
      <c r="AJ54" s="2">
        <v>103.55798556535774</v>
      </c>
      <c r="AK54" s="2">
        <v>103.56432459949102</v>
      </c>
      <c r="AL54" s="2">
        <v>103.56432459949102</v>
      </c>
      <c r="AM54" s="2">
        <v>122.27833762837335</v>
      </c>
      <c r="AN54" s="2">
        <v>122.29308341989679</v>
      </c>
      <c r="AO54" s="2">
        <v>122.29308341989679</v>
      </c>
      <c r="AP54" s="2">
        <v>122.29308341989679</v>
      </c>
      <c r="AQ54" s="2">
        <v>122.29502911967352</v>
      </c>
      <c r="AR54" s="2">
        <v>121.90634550360481</v>
      </c>
      <c r="AS54" s="2">
        <v>122.69673884330822</v>
      </c>
      <c r="AT54" s="2">
        <v>88.679503632120074</v>
      </c>
      <c r="AU54" s="2">
        <v>88.598944356297892</v>
      </c>
      <c r="AV54" s="2">
        <v>88.873083735431322</v>
      </c>
      <c r="AW54" s="2">
        <v>88.801971795895156</v>
      </c>
      <c r="AX54" s="2">
        <v>88.873083735431322</v>
      </c>
      <c r="AY54" s="2">
        <v>0</v>
      </c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>
        <v>2</v>
      </c>
    </row>
    <row r="55" spans="1:104">
      <c r="A55" s="2">
        <v>62.5308077562783</v>
      </c>
      <c r="B55" s="2">
        <v>62.506458491071029</v>
      </c>
      <c r="C55" s="2">
        <v>178.60126193669777</v>
      </c>
      <c r="D55" s="2">
        <v>178.62771912508151</v>
      </c>
      <c r="E55" s="2">
        <v>178.61071288716821</v>
      </c>
      <c r="F55" s="2">
        <v>178.61071288716821</v>
      </c>
      <c r="G55" s="2">
        <v>178.53802684015847</v>
      </c>
      <c r="H55" s="2">
        <v>178.52832965367074</v>
      </c>
      <c r="I55" s="2">
        <v>178.54448188520669</v>
      </c>
      <c r="J55" s="2">
        <v>178.53797587301639</v>
      </c>
      <c r="K55" s="2">
        <v>178.53735853929788</v>
      </c>
      <c r="L55" s="2">
        <v>178.53735853929788</v>
      </c>
      <c r="M55" s="2">
        <v>128.56201751449396</v>
      </c>
      <c r="N55" s="2">
        <v>128.56024984359019</v>
      </c>
      <c r="O55" s="2">
        <v>128.55970647373718</v>
      </c>
      <c r="P55" s="2">
        <v>128.56024984359019</v>
      </c>
      <c r="Q55" s="2">
        <v>128.57794798563765</v>
      </c>
      <c r="R55" s="2">
        <v>131.66466447155716</v>
      </c>
      <c r="S55" s="2">
        <v>150.82676437635658</v>
      </c>
      <c r="T55" s="2">
        <v>150.82197319681603</v>
      </c>
      <c r="U55" s="2">
        <v>150.77392940869808</v>
      </c>
      <c r="V55" s="2">
        <v>150.82676437635658</v>
      </c>
      <c r="W55" s="2">
        <v>150.91311676727841</v>
      </c>
      <c r="X55" s="2">
        <v>150.82676437635658</v>
      </c>
      <c r="Y55" s="2">
        <v>150.91311676727841</v>
      </c>
      <c r="Z55" s="2">
        <v>150.82366539072797</v>
      </c>
      <c r="AA55" s="2">
        <v>150.81425313873839</v>
      </c>
      <c r="AB55" s="2">
        <v>150.75901383233887</v>
      </c>
      <c r="AC55" s="2">
        <v>150.76046287526853</v>
      </c>
      <c r="AD55" s="2">
        <v>101.90422903436229</v>
      </c>
      <c r="AE55" s="2">
        <v>105.80224724744046</v>
      </c>
      <c r="AF55" s="2">
        <v>105.9574322995459</v>
      </c>
      <c r="AG55" s="2">
        <v>105.80464542529411</v>
      </c>
      <c r="AH55" s="2">
        <v>103.54213781252892</v>
      </c>
      <c r="AI55" s="2">
        <v>103.56318613876662</v>
      </c>
      <c r="AJ55" s="2">
        <v>103.53579875223988</v>
      </c>
      <c r="AK55" s="2">
        <v>103.54213781252892</v>
      </c>
      <c r="AL55" s="2">
        <v>103.54213781252892</v>
      </c>
      <c r="AM55" s="2">
        <v>122.25624678428504</v>
      </c>
      <c r="AN55" s="2">
        <v>122.27099300767523</v>
      </c>
      <c r="AO55" s="2">
        <v>122.27099300767523</v>
      </c>
      <c r="AP55" s="2">
        <v>122.27099300767523</v>
      </c>
      <c r="AQ55" s="2">
        <v>122.27293861457878</v>
      </c>
      <c r="AR55" s="2">
        <v>121.88424056720764</v>
      </c>
      <c r="AS55" s="2">
        <v>122.67466156405108</v>
      </c>
      <c r="AT55" s="2">
        <v>88.66003721878478</v>
      </c>
      <c r="AU55" s="2">
        <v>88.579459850119861</v>
      </c>
      <c r="AV55" s="2">
        <v>88.853657446141241</v>
      </c>
      <c r="AW55" s="2">
        <v>88.782524239010485</v>
      </c>
      <c r="AX55" s="2">
        <v>88.853657446141241</v>
      </c>
      <c r="AY55" s="2">
        <v>2.2217899083363687E-2</v>
      </c>
      <c r="AZ55" s="2">
        <v>0</v>
      </c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>
        <v>2</v>
      </c>
    </row>
    <row r="56" spans="1:104">
      <c r="A56" s="2">
        <v>62.553025561903745</v>
      </c>
      <c r="B56" s="2">
        <v>62.528676292008115</v>
      </c>
      <c r="C56" s="2">
        <v>178.62082140845786</v>
      </c>
      <c r="D56" s="2">
        <v>178.64727960483924</v>
      </c>
      <c r="E56" s="2">
        <v>178.63027286457375</v>
      </c>
      <c r="F56" s="2">
        <v>178.63027286457375</v>
      </c>
      <c r="G56" s="2">
        <v>178.55758110744543</v>
      </c>
      <c r="H56" s="2">
        <v>178.54788570274479</v>
      </c>
      <c r="I56" s="2">
        <v>178.56403697583542</v>
      </c>
      <c r="J56" s="2">
        <v>178.55753138553001</v>
      </c>
      <c r="K56" s="2">
        <v>178.55691404434842</v>
      </c>
      <c r="L56" s="2">
        <v>178.55691404434842</v>
      </c>
      <c r="M56" s="2">
        <v>128.58359724650663</v>
      </c>
      <c r="N56" s="2">
        <v>128.58182375565556</v>
      </c>
      <c r="O56" s="2">
        <v>128.58128364917644</v>
      </c>
      <c r="P56" s="2">
        <v>128.58182375565556</v>
      </c>
      <c r="Q56" s="2">
        <v>128.59952570875734</v>
      </c>
      <c r="R56" s="2">
        <v>131.68610317902073</v>
      </c>
      <c r="S56" s="2">
        <v>150.84714478223981</v>
      </c>
      <c r="T56" s="2">
        <v>150.8423542057312</v>
      </c>
      <c r="U56" s="2">
        <v>150.79431258648646</v>
      </c>
      <c r="V56" s="2">
        <v>150.84714478223981</v>
      </c>
      <c r="W56" s="2">
        <v>150.93349169065598</v>
      </c>
      <c r="X56" s="2">
        <v>150.84714478223981</v>
      </c>
      <c r="Y56" s="2">
        <v>150.93349169065598</v>
      </c>
      <c r="Z56" s="2">
        <v>150.84404642449263</v>
      </c>
      <c r="AA56" s="2">
        <v>150.83463440495271</v>
      </c>
      <c r="AB56" s="2">
        <v>150.77939808492084</v>
      </c>
      <c r="AC56" s="2">
        <v>150.78084683623368</v>
      </c>
      <c r="AD56" s="2">
        <v>101.92641148525139</v>
      </c>
      <c r="AE56" s="2">
        <v>105.82443809310281</v>
      </c>
      <c r="AF56" s="2">
        <v>105.97962358751286</v>
      </c>
      <c r="AG56" s="2">
        <v>105.82683630481073</v>
      </c>
      <c r="AH56" s="2">
        <v>103.56432459949102</v>
      </c>
      <c r="AI56" s="2">
        <v>103.5853727572859</v>
      </c>
      <c r="AJ56" s="2">
        <v>103.55798556535774</v>
      </c>
      <c r="AK56" s="2">
        <v>103.56432459949102</v>
      </c>
      <c r="AL56" s="2">
        <v>103.56432459949102</v>
      </c>
      <c r="AM56" s="2">
        <v>122.27833762837335</v>
      </c>
      <c r="AN56" s="2">
        <v>122.29308341989679</v>
      </c>
      <c r="AO56" s="2">
        <v>122.29308341989679</v>
      </c>
      <c r="AP56" s="2">
        <v>122.29308341989679</v>
      </c>
      <c r="AQ56" s="2">
        <v>122.29502911967352</v>
      </c>
      <c r="AR56" s="2">
        <v>121.90634550360481</v>
      </c>
      <c r="AS56" s="2">
        <v>122.69673884330822</v>
      </c>
      <c r="AT56" s="2">
        <v>88.679503632120074</v>
      </c>
      <c r="AU56" s="2">
        <v>88.598944356297892</v>
      </c>
      <c r="AV56" s="2">
        <v>88.873083735431322</v>
      </c>
      <c r="AW56" s="2">
        <v>88.801971795895156</v>
      </c>
      <c r="AX56" s="2">
        <v>88.873083735431322</v>
      </c>
      <c r="AY56" s="2">
        <v>0</v>
      </c>
      <c r="AZ56" s="2">
        <v>2.2217899083363687E-2</v>
      </c>
      <c r="BA56" s="2">
        <v>0</v>
      </c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>
        <v>2</v>
      </c>
    </row>
    <row r="57" spans="1:104">
      <c r="A57" s="2">
        <v>62.540594290576003</v>
      </c>
      <c r="B57" s="2">
        <v>62.516245368438227</v>
      </c>
      <c r="C57" s="2">
        <v>178.60758750251429</v>
      </c>
      <c r="D57" s="2">
        <v>178.63404553866394</v>
      </c>
      <c r="E57" s="2">
        <v>178.61703887824012</v>
      </c>
      <c r="F57" s="2">
        <v>178.61703887824012</v>
      </c>
      <c r="G57" s="2">
        <v>178.54434803029648</v>
      </c>
      <c r="H57" s="2">
        <v>178.53465234156752</v>
      </c>
      <c r="I57" s="2">
        <v>178.55080376740719</v>
      </c>
      <c r="J57" s="2">
        <v>178.54429810985511</v>
      </c>
      <c r="K57" s="2">
        <v>178.54368076986285</v>
      </c>
      <c r="L57" s="2">
        <v>178.54368076986285</v>
      </c>
      <c r="M57" s="2">
        <v>128.57036676972339</v>
      </c>
      <c r="N57" s="2">
        <v>128.56859141673999</v>
      </c>
      <c r="O57" s="2">
        <v>128.56805235140808</v>
      </c>
      <c r="P57" s="2">
        <v>128.56859141673999</v>
      </c>
      <c r="Q57" s="2">
        <v>128.58629458646192</v>
      </c>
      <c r="R57" s="2">
        <v>131.67283377554799</v>
      </c>
      <c r="S57" s="2">
        <v>150.8338165776741</v>
      </c>
      <c r="T57" s="2">
        <v>150.82902596364198</v>
      </c>
      <c r="U57" s="2">
        <v>150.78098420990003</v>
      </c>
      <c r="V57" s="2">
        <v>150.8338165776741</v>
      </c>
      <c r="W57" s="2">
        <v>150.92016382980901</v>
      </c>
      <c r="X57" s="2">
        <v>150.8338165776741</v>
      </c>
      <c r="Y57" s="2">
        <v>150.92016382980901</v>
      </c>
      <c r="Z57" s="2">
        <v>150.83071818085855</v>
      </c>
      <c r="AA57" s="2">
        <v>150.8213061468696</v>
      </c>
      <c r="AB57" s="2">
        <v>150.76606964195378</v>
      </c>
      <c r="AC57" s="2">
        <v>150.76751841125935</v>
      </c>
      <c r="AD57" s="2">
        <v>101.91425715001091</v>
      </c>
      <c r="AE57" s="2">
        <v>105.81224480378617</v>
      </c>
      <c r="AF57" s="2">
        <v>105.96742810704291</v>
      </c>
      <c r="AG57" s="2">
        <v>105.81464284835667</v>
      </c>
      <c r="AH57" s="2">
        <v>103.55215072286313</v>
      </c>
      <c r="AI57" s="2">
        <v>103.57319966121159</v>
      </c>
      <c r="AJ57" s="2">
        <v>103.54581156736226</v>
      </c>
      <c r="AK57" s="2">
        <v>103.55215072286313</v>
      </c>
      <c r="AL57" s="2">
        <v>103.55215072286313</v>
      </c>
      <c r="AM57" s="2">
        <v>122.26545067030774</v>
      </c>
      <c r="AN57" s="2">
        <v>122.28019583546845</v>
      </c>
      <c r="AO57" s="2">
        <v>122.28019583546845</v>
      </c>
      <c r="AP57" s="2">
        <v>122.28019583546845</v>
      </c>
      <c r="AQ57" s="2">
        <v>122.28214166981601</v>
      </c>
      <c r="AR57" s="2">
        <v>121.89347984888579</v>
      </c>
      <c r="AS57" s="2">
        <v>122.68383288614372</v>
      </c>
      <c r="AT57" s="2">
        <v>88.670913916910393</v>
      </c>
      <c r="AU57" s="2">
        <v>88.590337385760506</v>
      </c>
      <c r="AV57" s="2">
        <v>88.864532185880194</v>
      </c>
      <c r="AW57" s="2">
        <v>88.79340003403648</v>
      </c>
      <c r="AX57" s="2">
        <v>88.864532185880194</v>
      </c>
      <c r="AY57" s="2">
        <v>1.3339586471234316E-2</v>
      </c>
      <c r="AZ57" s="2">
        <v>1.0888376945048921E-2</v>
      </c>
      <c r="BA57" s="2">
        <v>1.3339586471234316E-2</v>
      </c>
      <c r="BB57" s="2">
        <v>0</v>
      </c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>
        <v>2</v>
      </c>
    </row>
    <row r="58" spans="1:104">
      <c r="A58" s="2">
        <v>62.558053304944544</v>
      </c>
      <c r="B58" s="2">
        <v>62.533703746325294</v>
      </c>
      <c r="C58" s="2">
        <v>178.62715722967366</v>
      </c>
      <c r="D58" s="2">
        <v>178.65361531742428</v>
      </c>
      <c r="E58" s="2">
        <v>178.63660863130573</v>
      </c>
      <c r="F58" s="2">
        <v>178.63660863130573</v>
      </c>
      <c r="G58" s="2">
        <v>178.56391748832584</v>
      </c>
      <c r="H58" s="2">
        <v>178.55422189224637</v>
      </c>
      <c r="I58" s="2">
        <v>178.5703732683138</v>
      </c>
      <c r="J58" s="2">
        <v>178.56386763268912</v>
      </c>
      <c r="K58" s="2">
        <v>178.56325029230925</v>
      </c>
      <c r="L58" s="2">
        <v>178.56325029230925</v>
      </c>
      <c r="M58" s="2">
        <v>128.58944465920652</v>
      </c>
      <c r="N58" s="2">
        <v>128.58767411989226</v>
      </c>
      <c r="O58" s="2">
        <v>128.58713236091583</v>
      </c>
      <c r="P58" s="2">
        <v>128.58767411989226</v>
      </c>
      <c r="Q58" s="2">
        <v>128.60537414254455</v>
      </c>
      <c r="R58" s="2">
        <v>131.6920169449775</v>
      </c>
      <c r="S58" s="2">
        <v>150.85336193019285</v>
      </c>
      <c r="T58" s="2">
        <v>150.84857124004492</v>
      </c>
      <c r="U58" s="2">
        <v>150.8005292116886</v>
      </c>
      <c r="V58" s="2">
        <v>150.85336193019285</v>
      </c>
      <c r="W58" s="2">
        <v>150.93970986963984</v>
      </c>
      <c r="X58" s="2">
        <v>150.85336193019285</v>
      </c>
      <c r="Y58" s="2">
        <v>150.93970986963984</v>
      </c>
      <c r="Z58" s="2">
        <v>150.850263454123</v>
      </c>
      <c r="AA58" s="2">
        <v>150.84085139076353</v>
      </c>
      <c r="AB58" s="2">
        <v>150.78561450716418</v>
      </c>
      <c r="AC58" s="2">
        <v>150.78706331355852</v>
      </c>
      <c r="AD58" s="2">
        <v>101.93121667904114</v>
      </c>
      <c r="AE58" s="2">
        <v>105.82927374552882</v>
      </c>
      <c r="AF58" s="2">
        <v>105.98446096055848</v>
      </c>
      <c r="AG58" s="2">
        <v>105.83167208847249</v>
      </c>
      <c r="AH58" s="2">
        <v>103.56914504343364</v>
      </c>
      <c r="AI58" s="2">
        <v>103.59019259076396</v>
      </c>
      <c r="AJ58" s="2">
        <v>103.56280610423559</v>
      </c>
      <c r="AK58" s="2">
        <v>103.56914504343364</v>
      </c>
      <c r="AL58" s="2">
        <v>103.56914504343364</v>
      </c>
      <c r="AM58" s="2">
        <v>122.28377574688223</v>
      </c>
      <c r="AN58" s="2">
        <v>122.29852216451307</v>
      </c>
      <c r="AO58" s="2">
        <v>122.29852216451307</v>
      </c>
      <c r="AP58" s="2">
        <v>122.29852216451307</v>
      </c>
      <c r="AQ58" s="2">
        <v>122.30046772974896</v>
      </c>
      <c r="AR58" s="2">
        <v>121.91176247060137</v>
      </c>
      <c r="AS58" s="2">
        <v>122.70219606501516</v>
      </c>
      <c r="AT58" s="2">
        <v>88.681989004052951</v>
      </c>
      <c r="AU58" s="2">
        <v>88.601439770427675</v>
      </c>
      <c r="AV58" s="2">
        <v>88.87554692120203</v>
      </c>
      <c r="AW58" s="2">
        <v>88.80444672678118</v>
      </c>
      <c r="AX58" s="2">
        <v>88.87554692120203</v>
      </c>
      <c r="AY58" s="2">
        <v>6.4367612393078279E-3</v>
      </c>
      <c r="AZ58" s="2">
        <v>2.7549772671313952E-2</v>
      </c>
      <c r="BA58" s="2">
        <v>6.4367612393078279E-3</v>
      </c>
      <c r="BB58" s="2">
        <v>1.9577187402267302E-2</v>
      </c>
      <c r="BC58" s="2">
        <v>0</v>
      </c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>
        <v>2</v>
      </c>
    </row>
    <row r="59" spans="1:104">
      <c r="A59" s="2">
        <v>62.711515590062753</v>
      </c>
      <c r="B59" s="2">
        <v>62.687171725596066</v>
      </c>
      <c r="C59" s="2">
        <v>178.72429534049118</v>
      </c>
      <c r="D59" s="2">
        <v>178.75076706787027</v>
      </c>
      <c r="E59" s="2">
        <v>178.73375358531601</v>
      </c>
      <c r="F59" s="2">
        <v>178.73375358531601</v>
      </c>
      <c r="G59" s="2">
        <v>178.66098517494567</v>
      </c>
      <c r="H59" s="2">
        <v>178.65131369506875</v>
      </c>
      <c r="I59" s="2">
        <v>178.66745209444042</v>
      </c>
      <c r="J59" s="2">
        <v>178.66095217047427</v>
      </c>
      <c r="K59" s="2">
        <v>178.66033472930175</v>
      </c>
      <c r="L59" s="2">
        <v>178.66033472930175</v>
      </c>
      <c r="M59" s="2">
        <v>128.71932920665509</v>
      </c>
      <c r="N59" s="2">
        <v>128.71743372195294</v>
      </c>
      <c r="O59" s="2">
        <v>128.71696197366609</v>
      </c>
      <c r="P59" s="2">
        <v>128.71743372195294</v>
      </c>
      <c r="Q59" s="2">
        <v>128.73521551015432</v>
      </c>
      <c r="R59" s="2">
        <v>131.81897526642661</v>
      </c>
      <c r="S59" s="2">
        <v>150.96222512436685</v>
      </c>
      <c r="T59" s="2">
        <v>150.9574435666222</v>
      </c>
      <c r="U59" s="2">
        <v>150.90943440431863</v>
      </c>
      <c r="V59" s="2">
        <v>150.96222512436685</v>
      </c>
      <c r="W59" s="2">
        <v>151.04849006088014</v>
      </c>
      <c r="X59" s="2">
        <v>150.96222512436685</v>
      </c>
      <c r="Y59" s="2">
        <v>151.04849006088014</v>
      </c>
      <c r="Z59" s="2">
        <v>150.95913615626804</v>
      </c>
      <c r="AA59" s="2">
        <v>150.94972761652835</v>
      </c>
      <c r="AB59" s="2">
        <v>150.89453598749756</v>
      </c>
      <c r="AC59" s="2">
        <v>150.89598037542967</v>
      </c>
      <c r="AD59" s="2">
        <v>102.08867795200419</v>
      </c>
      <c r="AE59" s="2">
        <v>105.98622480344099</v>
      </c>
      <c r="AF59" s="2">
        <v>106.14138284740685</v>
      </c>
      <c r="AG59" s="2">
        <v>105.98862092486834</v>
      </c>
      <c r="AH59" s="2">
        <v>103.72635244297288</v>
      </c>
      <c r="AI59" s="2">
        <v>103.74741019167446</v>
      </c>
      <c r="AJ59" s="2">
        <v>103.72001191757583</v>
      </c>
      <c r="AK59" s="2">
        <v>103.72635244297288</v>
      </c>
      <c r="AL59" s="2">
        <v>103.72635244297288</v>
      </c>
      <c r="AM59" s="2">
        <v>122.42761637654617</v>
      </c>
      <c r="AN59" s="2">
        <v>122.4423454323524</v>
      </c>
      <c r="AO59" s="2">
        <v>122.4423454323524</v>
      </c>
      <c r="AP59" s="2">
        <v>122.4423454323524</v>
      </c>
      <c r="AQ59" s="2">
        <v>122.44429472769605</v>
      </c>
      <c r="AR59" s="2">
        <v>122.05618392336181</v>
      </c>
      <c r="AS59" s="2">
        <v>122.84550255293853</v>
      </c>
      <c r="AT59" s="2">
        <v>88.854598528831346</v>
      </c>
      <c r="AU59" s="2">
        <v>88.774055857325294</v>
      </c>
      <c r="AV59" s="2">
        <v>89.048140219735672</v>
      </c>
      <c r="AW59" s="2">
        <v>88.977048911259814</v>
      </c>
      <c r="AX59" s="2">
        <v>89.048140219735672</v>
      </c>
      <c r="AY59" s="2">
        <v>0.17537859815640955</v>
      </c>
      <c r="AZ59" s="2">
        <v>0.19565837004500913</v>
      </c>
      <c r="BA59" s="2">
        <v>0.17537859815640955</v>
      </c>
      <c r="BB59" s="2">
        <v>0.18479055992953589</v>
      </c>
      <c r="BC59" s="2">
        <v>0.17265652052205888</v>
      </c>
      <c r="BD59" s="2">
        <v>0</v>
      </c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>
        <v>2</v>
      </c>
    </row>
    <row r="60" spans="1:104">
      <c r="A60" s="2">
        <v>95.081640345246527</v>
      </c>
      <c r="B60" s="2">
        <v>95.058603285413994</v>
      </c>
      <c r="C60" s="2">
        <v>199.35245421867677</v>
      </c>
      <c r="D60" s="2">
        <v>199.38122674041239</v>
      </c>
      <c r="E60" s="2">
        <v>199.36311211672893</v>
      </c>
      <c r="F60" s="2">
        <v>199.36311211672893</v>
      </c>
      <c r="G60" s="2">
        <v>199.27639543654192</v>
      </c>
      <c r="H60" s="2">
        <v>199.27146170238134</v>
      </c>
      <c r="I60" s="2">
        <v>199.2849209373305</v>
      </c>
      <c r="J60" s="2">
        <v>199.27959308041184</v>
      </c>
      <c r="K60" s="2">
        <v>199.27896364957476</v>
      </c>
      <c r="L60" s="2">
        <v>199.27896364957476</v>
      </c>
      <c r="M60" s="2">
        <v>156.08918422349717</v>
      </c>
      <c r="N60" s="2">
        <v>156.06471970968784</v>
      </c>
      <c r="O60" s="2">
        <v>156.07691394288759</v>
      </c>
      <c r="P60" s="2">
        <v>156.06471970968784</v>
      </c>
      <c r="Q60" s="2">
        <v>156.09705674417077</v>
      </c>
      <c r="R60" s="2">
        <v>158.61797685071642</v>
      </c>
      <c r="S60" s="2">
        <v>174.16686470326394</v>
      </c>
      <c r="T60" s="2">
        <v>174.16385447426825</v>
      </c>
      <c r="U60" s="2">
        <v>174.12264836858003</v>
      </c>
      <c r="V60" s="2">
        <v>174.16686470326394</v>
      </c>
      <c r="W60" s="2">
        <v>174.23643373333661</v>
      </c>
      <c r="X60" s="2">
        <v>174.16686470326394</v>
      </c>
      <c r="Y60" s="2">
        <v>174.23643373333661</v>
      </c>
      <c r="Z60" s="2">
        <v>174.16559362649258</v>
      </c>
      <c r="AA60" s="2">
        <v>174.15697375071937</v>
      </c>
      <c r="AB60" s="2">
        <v>174.11099754748335</v>
      </c>
      <c r="AC60" s="2">
        <v>174.11159708363351</v>
      </c>
      <c r="AD60" s="2">
        <v>134.6452642053178</v>
      </c>
      <c r="AE60" s="2">
        <v>138.42366895467245</v>
      </c>
      <c r="AF60" s="2">
        <v>138.5725145663923</v>
      </c>
      <c r="AG60" s="2">
        <v>138.42565342707107</v>
      </c>
      <c r="AH60" s="2">
        <v>136.22588757147878</v>
      </c>
      <c r="AI60" s="2">
        <v>136.24858975609143</v>
      </c>
      <c r="AJ60" s="2">
        <v>136.21931428009526</v>
      </c>
      <c r="AK60" s="2">
        <v>136.22588757147878</v>
      </c>
      <c r="AL60" s="2">
        <v>136.22588757147878</v>
      </c>
      <c r="AM60" s="2">
        <v>152.38363012709999</v>
      </c>
      <c r="AN60" s="2">
        <v>152.39509344132168</v>
      </c>
      <c r="AO60" s="2">
        <v>152.39509344132168</v>
      </c>
      <c r="AP60" s="2">
        <v>152.39509344132168</v>
      </c>
      <c r="AQ60" s="2">
        <v>152.39769354617553</v>
      </c>
      <c r="AR60" s="2">
        <v>152.12020684709375</v>
      </c>
      <c r="AS60" s="2">
        <v>152.70135712714614</v>
      </c>
      <c r="AT60" s="2">
        <v>124.42030050566392</v>
      </c>
      <c r="AU60" s="2">
        <v>124.33821764052936</v>
      </c>
      <c r="AV60" s="2">
        <v>124.61698687665903</v>
      </c>
      <c r="AW60" s="2">
        <v>124.5442734782452</v>
      </c>
      <c r="AX60" s="2">
        <v>124.61698687665903</v>
      </c>
      <c r="AY60" s="2">
        <v>35.756047540026763</v>
      </c>
      <c r="AZ60" s="2">
        <v>35.775134347772635</v>
      </c>
      <c r="BA60" s="2">
        <v>35.756047540026763</v>
      </c>
      <c r="BB60" s="2">
        <v>35.764281226615587</v>
      </c>
      <c r="BC60" s="2">
        <v>35.7537697496616</v>
      </c>
      <c r="BD60" s="2">
        <v>35.581406860939758</v>
      </c>
      <c r="BE60" s="2">
        <v>0</v>
      </c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>
        <v>2</v>
      </c>
    </row>
    <row r="61" spans="1:104">
      <c r="A61" s="2">
        <v>95.069610742227539</v>
      </c>
      <c r="B61" s="2">
        <v>95.046572904197447</v>
      </c>
      <c r="C61" s="2">
        <v>199.34626655816973</v>
      </c>
      <c r="D61" s="2">
        <v>199.3750382350446</v>
      </c>
      <c r="E61" s="2">
        <v>199.35692399365072</v>
      </c>
      <c r="F61" s="2">
        <v>199.35692399365072</v>
      </c>
      <c r="G61" s="2">
        <v>199.27021288008515</v>
      </c>
      <c r="H61" s="2">
        <v>199.26527708044136</v>
      </c>
      <c r="I61" s="2">
        <v>199.27873753767224</v>
      </c>
      <c r="J61" s="2">
        <v>199.27340914888688</v>
      </c>
      <c r="K61" s="2">
        <v>199.27277972001252</v>
      </c>
      <c r="L61" s="2">
        <v>199.27277972001252</v>
      </c>
      <c r="M61" s="2">
        <v>156.07981482818224</v>
      </c>
      <c r="N61" s="2">
        <v>156.05536021822908</v>
      </c>
      <c r="O61" s="2">
        <v>156.06754888496627</v>
      </c>
      <c r="P61" s="2">
        <v>156.05536021822908</v>
      </c>
      <c r="Q61" s="2">
        <v>156.08769096081488</v>
      </c>
      <c r="R61" s="2">
        <v>158.60887541741704</v>
      </c>
      <c r="S61" s="2">
        <v>174.15942606835475</v>
      </c>
      <c r="T61" s="2">
        <v>174.1564150554521</v>
      </c>
      <c r="U61" s="2">
        <v>174.11520576167555</v>
      </c>
      <c r="V61" s="2">
        <v>174.15942606835475</v>
      </c>
      <c r="W61" s="2">
        <v>174.22900273332564</v>
      </c>
      <c r="X61" s="2">
        <v>174.15942606835475</v>
      </c>
      <c r="Y61" s="2">
        <v>174.22900273332564</v>
      </c>
      <c r="Z61" s="2">
        <v>174.15815419794492</v>
      </c>
      <c r="AA61" s="2">
        <v>174.14953392960405</v>
      </c>
      <c r="AB61" s="2">
        <v>174.10355346660825</v>
      </c>
      <c r="AC61" s="2">
        <v>174.10415337166523</v>
      </c>
      <c r="AD61" s="2">
        <v>134.63336670668861</v>
      </c>
      <c r="AE61" s="2">
        <v>138.41184598525939</v>
      </c>
      <c r="AF61" s="2">
        <v>138.56069534320534</v>
      </c>
      <c r="AG61" s="2">
        <v>138.41383067348909</v>
      </c>
      <c r="AH61" s="2">
        <v>136.21402496265051</v>
      </c>
      <c r="AI61" s="2">
        <v>136.23672639944849</v>
      </c>
      <c r="AJ61" s="2">
        <v>136.20745176446968</v>
      </c>
      <c r="AK61" s="2">
        <v>136.21402496265051</v>
      </c>
      <c r="AL61" s="2">
        <v>136.21402496265051</v>
      </c>
      <c r="AM61" s="2">
        <v>152.37306530741625</v>
      </c>
      <c r="AN61" s="2">
        <v>152.38453019943998</v>
      </c>
      <c r="AO61" s="2">
        <v>152.38453019943998</v>
      </c>
      <c r="AP61" s="2">
        <v>152.38453019943998</v>
      </c>
      <c r="AQ61" s="2">
        <v>152.38713001240558</v>
      </c>
      <c r="AR61" s="2">
        <v>152.10959031580902</v>
      </c>
      <c r="AS61" s="2">
        <v>152.69084049578305</v>
      </c>
      <c r="AT61" s="2">
        <v>124.40632833281691</v>
      </c>
      <c r="AU61" s="2">
        <v>124.32425026688372</v>
      </c>
      <c r="AV61" s="2">
        <v>124.60300417973005</v>
      </c>
      <c r="AW61" s="2">
        <v>124.53029634951373</v>
      </c>
      <c r="AX61" s="2">
        <v>124.60300417973005</v>
      </c>
      <c r="AY61" s="2">
        <v>35.741981277430114</v>
      </c>
      <c r="AZ61" s="2">
        <v>35.76106924611706</v>
      </c>
      <c r="BA61" s="2">
        <v>35.741981277430114</v>
      </c>
      <c r="BB61" s="2">
        <v>35.750216035592388</v>
      </c>
      <c r="BC61" s="2">
        <v>35.739702872837213</v>
      </c>
      <c r="BD61" s="2">
        <v>35.567338956450534</v>
      </c>
      <c r="BE61" s="2">
        <v>1.4531727659112648E-2</v>
      </c>
      <c r="BF61" s="2">
        <v>0</v>
      </c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>
        <v>2</v>
      </c>
    </row>
    <row r="62" spans="1:104">
      <c r="A62" s="2">
        <v>95.085258861258026</v>
      </c>
      <c r="B62" s="2">
        <v>95.062221973311196</v>
      </c>
      <c r="C62" s="2">
        <v>199.35464785244147</v>
      </c>
      <c r="D62" s="2">
        <v>199.38342059227611</v>
      </c>
      <c r="E62" s="2">
        <v>199.36530586990926</v>
      </c>
      <c r="F62" s="2">
        <v>199.36530586990926</v>
      </c>
      <c r="G62" s="2">
        <v>199.27858775258548</v>
      </c>
      <c r="H62" s="2">
        <v>199.27365455171019</v>
      </c>
      <c r="I62" s="2">
        <v>199.28711347107375</v>
      </c>
      <c r="J62" s="2">
        <v>199.28178575148019</v>
      </c>
      <c r="K62" s="2">
        <v>199.2811563201368</v>
      </c>
      <c r="L62" s="2">
        <v>199.2811563201368</v>
      </c>
      <c r="M62" s="2">
        <v>156.09217915526725</v>
      </c>
      <c r="N62" s="2">
        <v>156.06771222140858</v>
      </c>
      <c r="O62" s="2">
        <v>156.07990781486731</v>
      </c>
      <c r="P62" s="2">
        <v>156.06771222140858</v>
      </c>
      <c r="Q62" s="2">
        <v>156.10005079339533</v>
      </c>
      <c r="R62" s="2">
        <v>158.62090610862552</v>
      </c>
      <c r="S62" s="2">
        <v>174.16937848994272</v>
      </c>
      <c r="T62" s="2">
        <v>174.16636845968503</v>
      </c>
      <c r="U62" s="2">
        <v>174.12516316224688</v>
      </c>
      <c r="V62" s="2">
        <v>174.16937848994272</v>
      </c>
      <c r="W62" s="2">
        <v>174.23894558423493</v>
      </c>
      <c r="X62" s="2">
        <v>174.16937848994272</v>
      </c>
      <c r="Y62" s="2">
        <v>174.23894558423493</v>
      </c>
      <c r="Z62" s="2">
        <v>174.16810761437503</v>
      </c>
      <c r="AA62" s="2">
        <v>174.15948783813138</v>
      </c>
      <c r="AB62" s="2">
        <v>174.11351271481411</v>
      </c>
      <c r="AC62" s="2">
        <v>174.11411215744604</v>
      </c>
      <c r="AD62" s="2">
        <v>134.64885339309902</v>
      </c>
      <c r="AE62" s="2">
        <v>138.42724150506641</v>
      </c>
      <c r="AF62" s="2">
        <v>138.57608627859776</v>
      </c>
      <c r="AG62" s="2">
        <v>138.42922592918285</v>
      </c>
      <c r="AH62" s="2">
        <v>136.22946897995774</v>
      </c>
      <c r="AI62" s="2">
        <v>136.25217133144992</v>
      </c>
      <c r="AJ62" s="2">
        <v>136.22289566777695</v>
      </c>
      <c r="AK62" s="2">
        <v>136.22946897995774</v>
      </c>
      <c r="AL62" s="2">
        <v>136.22946897995774</v>
      </c>
      <c r="AM62" s="2">
        <v>152.38691261540311</v>
      </c>
      <c r="AN62" s="2">
        <v>152.39837555671815</v>
      </c>
      <c r="AO62" s="2">
        <v>152.39837555671815</v>
      </c>
      <c r="AP62" s="2">
        <v>152.39837555671815</v>
      </c>
      <c r="AQ62" s="2">
        <v>152.40097573055712</v>
      </c>
      <c r="AR62" s="2">
        <v>152.12350154620748</v>
      </c>
      <c r="AS62" s="2">
        <v>152.7046282175541</v>
      </c>
      <c r="AT62" s="2">
        <v>124.42430009615367</v>
      </c>
      <c r="AU62" s="2">
        <v>124.34221652987803</v>
      </c>
      <c r="AV62" s="2">
        <v>124.62098799469921</v>
      </c>
      <c r="AW62" s="2">
        <v>124.54827378978986</v>
      </c>
      <c r="AX62" s="2">
        <v>124.62098799469921</v>
      </c>
      <c r="AY62" s="2">
        <v>35.760060274318484</v>
      </c>
      <c r="AZ62" s="2">
        <v>35.779146928121733</v>
      </c>
      <c r="BA62" s="2">
        <v>35.760060274318484</v>
      </c>
      <c r="BB62" s="2">
        <v>35.768293818830024</v>
      </c>
      <c r="BC62" s="2">
        <v>35.757782565306854</v>
      </c>
      <c r="BD62" s="2">
        <v>35.585419812692891</v>
      </c>
      <c r="BE62" s="2">
        <v>4.0417614150114935E-3</v>
      </c>
      <c r="BF62" s="2">
        <v>1.8545200828402251E-2</v>
      </c>
      <c r="BG62" s="2">
        <v>0</v>
      </c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>
        <v>2</v>
      </c>
    </row>
    <row r="63" spans="1:104">
      <c r="A63" s="2">
        <v>95.070045157302289</v>
      </c>
      <c r="B63" s="2">
        <v>95.047006264828383</v>
      </c>
      <c r="C63" s="2">
        <v>199.35227564639331</v>
      </c>
      <c r="D63" s="2">
        <v>199.38104672684977</v>
      </c>
      <c r="E63" s="2">
        <v>199.362932755347</v>
      </c>
      <c r="F63" s="2">
        <v>199.362932755347</v>
      </c>
      <c r="G63" s="2">
        <v>199.27622557027976</v>
      </c>
      <c r="H63" s="2">
        <v>199.27128831328906</v>
      </c>
      <c r="I63" s="2">
        <v>199.28474963293095</v>
      </c>
      <c r="J63" s="2">
        <v>199.27942086888339</v>
      </c>
      <c r="K63" s="2">
        <v>199.27879144139567</v>
      </c>
      <c r="L63" s="2">
        <v>199.27879144139567</v>
      </c>
      <c r="M63" s="2">
        <v>156.08322728383641</v>
      </c>
      <c r="N63" s="2">
        <v>156.05878204567244</v>
      </c>
      <c r="O63" s="2">
        <v>156.07096544620313</v>
      </c>
      <c r="P63" s="2">
        <v>156.05878204567244</v>
      </c>
      <c r="Q63" s="2">
        <v>156.09110683543372</v>
      </c>
      <c r="R63" s="2">
        <v>158.61253805280001</v>
      </c>
      <c r="S63" s="2">
        <v>174.16450295275854</v>
      </c>
      <c r="T63" s="2">
        <v>174.16149132309343</v>
      </c>
      <c r="U63" s="2">
        <v>174.12027952065247</v>
      </c>
      <c r="V63" s="2">
        <v>174.16450295275854</v>
      </c>
      <c r="W63" s="2">
        <v>174.23408562231791</v>
      </c>
      <c r="X63" s="2">
        <v>174.16450295275854</v>
      </c>
      <c r="Y63" s="2">
        <v>174.23408562231791</v>
      </c>
      <c r="Z63" s="2">
        <v>174.16323045792299</v>
      </c>
      <c r="AA63" s="2">
        <v>174.15460988072689</v>
      </c>
      <c r="AB63" s="2">
        <v>174.10862606546939</v>
      </c>
      <c r="AC63" s="2">
        <v>174.10922626090394</v>
      </c>
      <c r="AD63" s="2">
        <v>134.63397767630698</v>
      </c>
      <c r="AE63" s="2">
        <v>138.41255489720606</v>
      </c>
      <c r="AF63" s="2">
        <v>138.56140914493554</v>
      </c>
      <c r="AG63" s="2">
        <v>138.4145398672735</v>
      </c>
      <c r="AH63" s="2">
        <v>136.21468194299894</v>
      </c>
      <c r="AI63" s="2">
        <v>136.2373823962553</v>
      </c>
      <c r="AJ63" s="2">
        <v>136.20810886741285</v>
      </c>
      <c r="AK63" s="2">
        <v>136.21468194299894</v>
      </c>
      <c r="AL63" s="2">
        <v>136.21468194299894</v>
      </c>
      <c r="AM63" s="2">
        <v>152.37526729119523</v>
      </c>
      <c r="AN63" s="2">
        <v>152.3867338963353</v>
      </c>
      <c r="AO63" s="2">
        <v>152.3867338963353</v>
      </c>
      <c r="AP63" s="2">
        <v>152.3867338963353</v>
      </c>
      <c r="AQ63" s="2">
        <v>152.38933339238278</v>
      </c>
      <c r="AR63" s="2">
        <v>152.11173596230879</v>
      </c>
      <c r="AS63" s="2">
        <v>152.69309464727979</v>
      </c>
      <c r="AT63" s="2">
        <v>124.40329497533372</v>
      </c>
      <c r="AU63" s="2">
        <v>124.32122966238985</v>
      </c>
      <c r="AV63" s="2">
        <v>124.59994268276839</v>
      </c>
      <c r="AW63" s="2">
        <v>124.52724977070223</v>
      </c>
      <c r="AX63" s="2">
        <v>124.59994268276839</v>
      </c>
      <c r="AY63" s="2">
        <v>35.738688558570544</v>
      </c>
      <c r="AZ63" s="2">
        <v>35.757779883461119</v>
      </c>
      <c r="BA63" s="2">
        <v>35.738688558570544</v>
      </c>
      <c r="BB63" s="2">
        <v>35.746926415265285</v>
      </c>
      <c r="BC63" s="2">
        <v>35.73640837629592</v>
      </c>
      <c r="BD63" s="2">
        <v>35.56404149322492</v>
      </c>
      <c r="BE63" s="2">
        <v>2.2430114853138682E-2</v>
      </c>
      <c r="BF63" s="2">
        <v>1.1056099034046913E-2</v>
      </c>
      <c r="BG63" s="2">
        <v>2.5932925381178681E-2</v>
      </c>
      <c r="BH63" s="2">
        <v>0</v>
      </c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>
        <v>2</v>
      </c>
    </row>
    <row r="64" spans="1:104">
      <c r="A64" s="2">
        <v>95.084273705669517</v>
      </c>
      <c r="B64" s="2">
        <v>95.061236303359436</v>
      </c>
      <c r="C64" s="2">
        <v>199.35654924233856</v>
      </c>
      <c r="D64" s="2">
        <v>199.3853216521338</v>
      </c>
      <c r="E64" s="2">
        <v>199.36720707910328</v>
      </c>
      <c r="F64" s="2">
        <v>199.36720707910328</v>
      </c>
      <c r="G64" s="2">
        <v>199.2804911360607</v>
      </c>
      <c r="H64" s="2">
        <v>199.27555712847774</v>
      </c>
      <c r="I64" s="2">
        <v>199.2890165252461</v>
      </c>
      <c r="J64" s="2">
        <v>199.28368859791843</v>
      </c>
      <c r="K64" s="2">
        <v>199.28305916734101</v>
      </c>
      <c r="L64" s="2">
        <v>199.28305916734101</v>
      </c>
      <c r="M64" s="2">
        <v>156.0926914194601</v>
      </c>
      <c r="N64" s="2">
        <v>156.0682293456029</v>
      </c>
      <c r="O64" s="2">
        <v>156.08042220799533</v>
      </c>
      <c r="P64" s="2">
        <v>156.0682293456029</v>
      </c>
      <c r="Q64" s="2">
        <v>156.10056483053293</v>
      </c>
      <c r="R64" s="2">
        <v>158.62154846751608</v>
      </c>
      <c r="S64" s="2">
        <v>174.17077061792497</v>
      </c>
      <c r="T64" s="2">
        <v>174.16776025500397</v>
      </c>
      <c r="U64" s="2">
        <v>174.12655360443117</v>
      </c>
      <c r="V64" s="2">
        <v>174.17077061792497</v>
      </c>
      <c r="W64" s="2">
        <v>174.24034095131668</v>
      </c>
      <c r="X64" s="2">
        <v>174.17077061792497</v>
      </c>
      <c r="Y64" s="2">
        <v>174.24034095131668</v>
      </c>
      <c r="Z64" s="2">
        <v>174.16949940556623</v>
      </c>
      <c r="AA64" s="2">
        <v>174.16087946271506</v>
      </c>
      <c r="AB64" s="2">
        <v>174.11490253130273</v>
      </c>
      <c r="AC64" s="2">
        <v>174.11550213053764</v>
      </c>
      <c r="AD64" s="2">
        <v>134.647954703729</v>
      </c>
      <c r="AE64" s="2">
        <v>138.42639081062796</v>
      </c>
      <c r="AF64" s="2">
        <v>138.57523798262724</v>
      </c>
      <c r="AG64" s="2">
        <v>138.42837537295671</v>
      </c>
      <c r="AH64" s="2">
        <v>136.22859282490893</v>
      </c>
      <c r="AI64" s="2">
        <v>136.25129469469786</v>
      </c>
      <c r="AJ64" s="2">
        <v>136.22201957275695</v>
      </c>
      <c r="AK64" s="2">
        <v>136.22859282490893</v>
      </c>
      <c r="AL64" s="2">
        <v>136.22859282490893</v>
      </c>
      <c r="AM64" s="2">
        <v>152.38680525584004</v>
      </c>
      <c r="AN64" s="2">
        <v>152.39826906304032</v>
      </c>
      <c r="AO64" s="2">
        <v>152.39826906304032</v>
      </c>
      <c r="AP64" s="2">
        <v>152.39826906304032</v>
      </c>
      <c r="AQ64" s="2">
        <v>152.40086907670917</v>
      </c>
      <c r="AR64" s="2">
        <v>152.12336572866923</v>
      </c>
      <c r="AS64" s="2">
        <v>152.70454723946884</v>
      </c>
      <c r="AT64" s="2">
        <v>124.42168372067344</v>
      </c>
      <c r="AU64" s="2">
        <v>124.3396059264975</v>
      </c>
      <c r="AV64" s="2">
        <v>124.61835888943772</v>
      </c>
      <c r="AW64" s="2">
        <v>124.54565143221281</v>
      </c>
      <c r="AX64" s="2">
        <v>124.61835888943772</v>
      </c>
      <c r="AY64" s="2">
        <v>35.757326230838842</v>
      </c>
      <c r="AZ64" s="2">
        <v>35.776414393711704</v>
      </c>
      <c r="BA64" s="2">
        <v>35.757326230838842</v>
      </c>
      <c r="BB64" s="2">
        <v>35.765561168311926</v>
      </c>
      <c r="BC64" s="2">
        <v>35.755047722773817</v>
      </c>
      <c r="BD64" s="2">
        <v>35.582683632318044</v>
      </c>
      <c r="BE64" s="2">
        <v>4.4501917607752753E-3</v>
      </c>
      <c r="BF64" s="2">
        <v>1.535719862322802E-2</v>
      </c>
      <c r="BG64" s="2">
        <v>5.4774448215789365E-3</v>
      </c>
      <c r="BH64" s="2">
        <v>2.1124318534438101E-2</v>
      </c>
      <c r="BI64" s="2">
        <v>0</v>
      </c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>
        <v>2</v>
      </c>
    </row>
    <row r="65" spans="1:104">
      <c r="A65" s="2">
        <v>95.073409343065421</v>
      </c>
      <c r="B65" s="2">
        <v>95.05037030407513</v>
      </c>
      <c r="C65" s="2">
        <v>199.35595235518755</v>
      </c>
      <c r="D65" s="2">
        <v>199.38472346105283</v>
      </c>
      <c r="E65" s="2">
        <v>199.36660947805382</v>
      </c>
      <c r="F65" s="2">
        <v>199.36660947805382</v>
      </c>
      <c r="G65" s="2">
        <v>199.27990212528036</v>
      </c>
      <c r="H65" s="2">
        <v>199.27496493058396</v>
      </c>
      <c r="I65" s="2">
        <v>199.28842621337429</v>
      </c>
      <c r="J65" s="2">
        <v>199.28309746536615</v>
      </c>
      <c r="K65" s="2">
        <v>199.28246803781923</v>
      </c>
      <c r="L65" s="2">
        <v>199.28246803781923</v>
      </c>
      <c r="M65" s="2">
        <v>156.0868816245945</v>
      </c>
      <c r="N65" s="2">
        <v>156.06243688947387</v>
      </c>
      <c r="O65" s="2">
        <v>156.07462000767347</v>
      </c>
      <c r="P65" s="2">
        <v>156.06243688947387</v>
      </c>
      <c r="Q65" s="2">
        <v>156.09476136002661</v>
      </c>
      <c r="R65" s="2">
        <v>158.61620486886849</v>
      </c>
      <c r="S65" s="2">
        <v>174.16820069932584</v>
      </c>
      <c r="T65" s="2">
        <v>174.16518907189067</v>
      </c>
      <c r="U65" s="2">
        <v>174.12397727836876</v>
      </c>
      <c r="V65" s="2">
        <v>174.16820069932584</v>
      </c>
      <c r="W65" s="2">
        <v>174.23778334640966</v>
      </c>
      <c r="X65" s="2">
        <v>174.16820069932584</v>
      </c>
      <c r="Y65" s="2">
        <v>174.23778334640966</v>
      </c>
      <c r="Z65" s="2">
        <v>174.16692820674785</v>
      </c>
      <c r="AA65" s="2">
        <v>174.15830763066279</v>
      </c>
      <c r="AB65" s="2">
        <v>174.11232382722832</v>
      </c>
      <c r="AC65" s="2">
        <v>174.11292402165586</v>
      </c>
      <c r="AD65" s="2">
        <v>134.63736594531173</v>
      </c>
      <c r="AE65" s="2">
        <v>138.41595617636102</v>
      </c>
      <c r="AF65" s="2">
        <v>138.56481106681923</v>
      </c>
      <c r="AG65" s="2">
        <v>138.4179411834948</v>
      </c>
      <c r="AH65" s="2">
        <v>136.21807635634005</v>
      </c>
      <c r="AI65" s="2">
        <v>136.24077667882554</v>
      </c>
      <c r="AJ65" s="2">
        <v>136.21150329705404</v>
      </c>
      <c r="AK65" s="2">
        <v>136.21807635634005</v>
      </c>
      <c r="AL65" s="2">
        <v>136.21807635634005</v>
      </c>
      <c r="AM65" s="2">
        <v>152.37883424273286</v>
      </c>
      <c r="AN65" s="2">
        <v>152.39030100205485</v>
      </c>
      <c r="AO65" s="2">
        <v>152.39030100205485</v>
      </c>
      <c r="AP65" s="2">
        <v>152.39030100205485</v>
      </c>
      <c r="AQ65" s="2">
        <v>152.39290046958465</v>
      </c>
      <c r="AR65" s="2">
        <v>152.11529779654134</v>
      </c>
      <c r="AS65" s="2">
        <v>152.69666625616077</v>
      </c>
      <c r="AT65" s="2">
        <v>124.40601238796923</v>
      </c>
      <c r="AU65" s="2">
        <v>124.32395008106451</v>
      </c>
      <c r="AV65" s="2">
        <v>124.60265344507806</v>
      </c>
      <c r="AW65" s="2">
        <v>124.52996406164856</v>
      </c>
      <c r="AX65" s="2">
        <v>124.60265344507806</v>
      </c>
      <c r="AY65" s="2">
        <v>35.741344096077462</v>
      </c>
      <c r="AZ65" s="2">
        <v>35.760436238886747</v>
      </c>
      <c r="BA65" s="2">
        <v>35.741344096077462</v>
      </c>
      <c r="BB65" s="2">
        <v>35.749582708031951</v>
      </c>
      <c r="BC65" s="2">
        <v>35.739063480330387</v>
      </c>
      <c r="BD65" s="2">
        <v>35.566695875881706</v>
      </c>
      <c r="BE65" s="2">
        <v>2.2310075704593289E-2</v>
      </c>
      <c r="BF65" s="2">
        <v>1.3143827259659588E-2</v>
      </c>
      <c r="BG65" s="2">
        <v>2.5462384323418484E-2</v>
      </c>
      <c r="BH65" s="2">
        <v>3.6979182024752129E-3</v>
      </c>
      <c r="BI65" s="2">
        <v>2.0300987678943734E-2</v>
      </c>
      <c r="BJ65" s="2">
        <v>0</v>
      </c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>
        <v>2</v>
      </c>
    </row>
    <row r="66" spans="1:104">
      <c r="A66" s="2">
        <v>95.069367747768837</v>
      </c>
      <c r="B66" s="2">
        <v>95.046329108962937</v>
      </c>
      <c r="C66" s="2">
        <v>199.35033719182954</v>
      </c>
      <c r="D66" s="2">
        <v>199.37910839700885</v>
      </c>
      <c r="E66" s="2">
        <v>199.36099436906522</v>
      </c>
      <c r="F66" s="2">
        <v>199.36099436906522</v>
      </c>
      <c r="G66" s="2">
        <v>199.27428636255041</v>
      </c>
      <c r="H66" s="2">
        <v>199.26934941026951</v>
      </c>
      <c r="I66" s="2">
        <v>199.28281054959376</v>
      </c>
      <c r="J66" s="2">
        <v>199.27748186400748</v>
      </c>
      <c r="K66" s="2">
        <v>199.27685243622969</v>
      </c>
      <c r="L66" s="2">
        <v>199.27685243622969</v>
      </c>
      <c r="M66" s="2">
        <v>156.08185486062203</v>
      </c>
      <c r="N66" s="2">
        <v>156.05740750625327</v>
      </c>
      <c r="O66" s="2">
        <v>156.06959209586466</v>
      </c>
      <c r="P66" s="2">
        <v>156.05740750625327</v>
      </c>
      <c r="Q66" s="2">
        <v>156.08973364014835</v>
      </c>
      <c r="R66" s="2">
        <v>158.61110930404158</v>
      </c>
      <c r="S66" s="2">
        <v>174.16276266443609</v>
      </c>
      <c r="T66" s="2">
        <v>174.15975116791091</v>
      </c>
      <c r="U66" s="2">
        <v>174.11853990703139</v>
      </c>
      <c r="V66" s="2">
        <v>174.16276266443609</v>
      </c>
      <c r="W66" s="2">
        <v>174.23234403793424</v>
      </c>
      <c r="X66" s="2">
        <v>174.16276266443609</v>
      </c>
      <c r="Y66" s="2">
        <v>174.23234403793424</v>
      </c>
      <c r="Z66" s="2">
        <v>174.16149030439524</v>
      </c>
      <c r="AA66" s="2">
        <v>174.15286979387045</v>
      </c>
      <c r="AB66" s="2">
        <v>174.10688670230607</v>
      </c>
      <c r="AC66" s="2">
        <v>174.10748683504949</v>
      </c>
      <c r="AD66" s="2">
        <v>134.63325789620558</v>
      </c>
      <c r="AE66" s="2">
        <v>138.41181165869685</v>
      </c>
      <c r="AF66" s="2">
        <v>138.56066473641991</v>
      </c>
      <c r="AG66" s="2">
        <v>138.41379656132051</v>
      </c>
      <c r="AH66" s="2">
        <v>136.21395113702991</v>
      </c>
      <c r="AI66" s="2">
        <v>136.23665182590892</v>
      </c>
      <c r="AJ66" s="2">
        <v>136.20737803207243</v>
      </c>
      <c r="AK66" s="2">
        <v>136.21395113702991</v>
      </c>
      <c r="AL66" s="2">
        <v>136.21395113702991</v>
      </c>
      <c r="AM66" s="2">
        <v>152.37417208408476</v>
      </c>
      <c r="AN66" s="2">
        <v>152.38563829160839</v>
      </c>
      <c r="AO66" s="2">
        <v>152.38563829160839</v>
      </c>
      <c r="AP66" s="2">
        <v>152.38563829160839</v>
      </c>
      <c r="AQ66" s="2">
        <v>152.38823786121398</v>
      </c>
      <c r="AR66" s="2">
        <v>152.11065383933135</v>
      </c>
      <c r="AS66" s="2">
        <v>152.69198733851746</v>
      </c>
      <c r="AT66" s="2">
        <v>124.40348051203078</v>
      </c>
      <c r="AU66" s="2">
        <v>124.32141191676564</v>
      </c>
      <c r="AV66" s="2">
        <v>124.60013546495115</v>
      </c>
      <c r="AW66" s="2">
        <v>124.52743871119135</v>
      </c>
      <c r="AX66" s="2">
        <v>124.60013546495115</v>
      </c>
      <c r="AY66" s="2">
        <v>35.738940821723041</v>
      </c>
      <c r="AZ66" s="2">
        <v>35.758031278230568</v>
      </c>
      <c r="BA66" s="2">
        <v>35.738940821723041</v>
      </c>
      <c r="BB66" s="2">
        <v>35.747177876623866</v>
      </c>
      <c r="BC66" s="2">
        <v>35.736661099495286</v>
      </c>
      <c r="BD66" s="2">
        <v>35.564294982794728</v>
      </c>
      <c r="BE66" s="2">
        <v>2.0597718186974982E-2</v>
      </c>
      <c r="BF66" s="2">
        <v>8.3930625067958186E-3</v>
      </c>
      <c r="BG66" s="2">
        <v>2.4269296659354723E-2</v>
      </c>
      <c r="BH66" s="2">
        <v>2.7429475633928492E-3</v>
      </c>
      <c r="BI66" s="2">
        <v>1.9749166891245267E-2</v>
      </c>
      <c r="BJ66" s="2">
        <v>5.8238878509755997E-3</v>
      </c>
      <c r="BK66" s="2">
        <v>0</v>
      </c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>
        <v>2</v>
      </c>
    </row>
    <row r="67" spans="1:104">
      <c r="A67" s="2">
        <v>116.94359265298286</v>
      </c>
      <c r="B67" s="2">
        <v>116.9206045510353</v>
      </c>
      <c r="C67" s="2">
        <v>218.14740712999111</v>
      </c>
      <c r="D67" s="2">
        <v>218.17682476222672</v>
      </c>
      <c r="E67" s="2">
        <v>218.15842557009219</v>
      </c>
      <c r="F67" s="2">
        <v>218.15842557009219</v>
      </c>
      <c r="G67" s="2">
        <v>218.06730947764117</v>
      </c>
      <c r="H67" s="2">
        <v>218.06406183829719</v>
      </c>
      <c r="I67" s="2">
        <v>218.07650813892849</v>
      </c>
      <c r="J67" s="2">
        <v>218.07162030463084</v>
      </c>
      <c r="K67" s="2">
        <v>218.0709901859355</v>
      </c>
      <c r="L67" s="2">
        <v>218.0709901859355</v>
      </c>
      <c r="M67" s="2">
        <v>177.0812716954527</v>
      </c>
      <c r="N67" s="2">
        <v>177.05168669748352</v>
      </c>
      <c r="O67" s="2">
        <v>177.06676127995411</v>
      </c>
      <c r="P67" s="2">
        <v>177.05168669748352</v>
      </c>
      <c r="Q67" s="2">
        <v>177.0872665330518</v>
      </c>
      <c r="R67" s="2">
        <v>179.46532555751588</v>
      </c>
      <c r="S67" s="2">
        <v>193.94863862467511</v>
      </c>
      <c r="T67" s="2">
        <v>193.94618694079395</v>
      </c>
      <c r="U67" s="2">
        <v>193.90728916192541</v>
      </c>
      <c r="V67" s="2">
        <v>193.94863862467511</v>
      </c>
      <c r="W67" s="2">
        <v>194.01271297537707</v>
      </c>
      <c r="X67" s="2">
        <v>193.94863862467511</v>
      </c>
      <c r="Y67" s="2">
        <v>194.01271297537707</v>
      </c>
      <c r="Z67" s="2">
        <v>193.94793073688223</v>
      </c>
      <c r="AA67" s="2">
        <v>193.93959971775172</v>
      </c>
      <c r="AB67" s="2">
        <v>193.89669572703349</v>
      </c>
      <c r="AC67" s="2">
        <v>193.89703362027942</v>
      </c>
      <c r="AD67" s="2">
        <v>156.495722111822</v>
      </c>
      <c r="AE67" s="2">
        <v>160.26581495456989</v>
      </c>
      <c r="AF67" s="2">
        <v>160.41420608230564</v>
      </c>
      <c r="AG67" s="2">
        <v>160.26777351709308</v>
      </c>
      <c r="AH67" s="2">
        <v>158.07263799028047</v>
      </c>
      <c r="AI67" s="2">
        <v>158.09542165167062</v>
      </c>
      <c r="AJ67" s="2">
        <v>158.06605462113117</v>
      </c>
      <c r="AK67" s="2">
        <v>158.07263799028047</v>
      </c>
      <c r="AL67" s="2">
        <v>158.07263799028047</v>
      </c>
      <c r="AM67" s="2">
        <v>173.90859432658908</v>
      </c>
      <c r="AN67" s="2">
        <v>173.91948209736285</v>
      </c>
      <c r="AO67" s="2">
        <v>173.91948209736285</v>
      </c>
      <c r="AP67" s="2">
        <v>173.91948209736285</v>
      </c>
      <c r="AQ67" s="2">
        <v>173.92218736870373</v>
      </c>
      <c r="AR67" s="2">
        <v>173.66378883508551</v>
      </c>
      <c r="AS67" s="2">
        <v>174.20857928879863</v>
      </c>
      <c r="AT67" s="2">
        <v>145.51903578028833</v>
      </c>
      <c r="AU67" s="2">
        <v>145.44339287115125</v>
      </c>
      <c r="AV67" s="2">
        <v>145.70139394939926</v>
      </c>
      <c r="AW67" s="2">
        <v>145.63626559066347</v>
      </c>
      <c r="AX67" s="2">
        <v>145.70139394939926</v>
      </c>
      <c r="AY67" s="2">
        <v>56.961708691979311</v>
      </c>
      <c r="AZ67" s="2">
        <v>56.98200574162653</v>
      </c>
      <c r="BA67" s="2">
        <v>56.961708691979311</v>
      </c>
      <c r="BB67" s="2">
        <v>56.971125184269546</v>
      </c>
      <c r="BC67" s="2">
        <v>56.958734725719246</v>
      </c>
      <c r="BD67" s="2">
        <v>56.786394201648292</v>
      </c>
      <c r="BE67" s="2">
        <v>21.869273578808137</v>
      </c>
      <c r="BF67" s="2">
        <v>21.881533875195828</v>
      </c>
      <c r="BG67" s="2">
        <v>21.865604968233761</v>
      </c>
      <c r="BH67" s="2">
        <v>21.881424962010993</v>
      </c>
      <c r="BI67" s="2">
        <v>21.86674461547133</v>
      </c>
      <c r="BJ67" s="2">
        <v>21.878108023744495</v>
      </c>
      <c r="BK67" s="2">
        <v>21.882023178511506</v>
      </c>
      <c r="BL67" s="2">
        <v>0</v>
      </c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>
        <v>2</v>
      </c>
    </row>
    <row r="68" spans="1:104">
      <c r="A68" s="2">
        <v>116.95651240021957</v>
      </c>
      <c r="B68" s="2">
        <v>116.93352319686494</v>
      </c>
      <c r="C68" s="2">
        <v>218.16537782947847</v>
      </c>
      <c r="D68" s="2">
        <v>218.19479513549518</v>
      </c>
      <c r="E68" s="2">
        <v>218.17639608305637</v>
      </c>
      <c r="F68" s="2">
        <v>218.17639608305637</v>
      </c>
      <c r="G68" s="2">
        <v>218.08528229841716</v>
      </c>
      <c r="H68" s="2">
        <v>218.08203374538741</v>
      </c>
      <c r="I68" s="2">
        <v>218.0944806031585</v>
      </c>
      <c r="J68" s="2">
        <v>218.08959252726783</v>
      </c>
      <c r="K68" s="2">
        <v>218.08896240845402</v>
      </c>
      <c r="L68" s="2">
        <v>218.08896240845402</v>
      </c>
      <c r="M68" s="2">
        <v>177.09718058137332</v>
      </c>
      <c r="N68" s="2">
        <v>177.06760375403019</v>
      </c>
      <c r="O68" s="2">
        <v>177.08267374276579</v>
      </c>
      <c r="P68" s="2">
        <v>177.06760375403019</v>
      </c>
      <c r="Q68" s="2">
        <v>177.10317843736505</v>
      </c>
      <c r="R68" s="2">
        <v>179.48145718485893</v>
      </c>
      <c r="S68" s="2">
        <v>193.96593098465402</v>
      </c>
      <c r="T68" s="2">
        <v>193.96347884411435</v>
      </c>
      <c r="U68" s="2">
        <v>193.92457914670797</v>
      </c>
      <c r="V68" s="2">
        <v>193.96593098465402</v>
      </c>
      <c r="W68" s="2">
        <v>194.0300098634842</v>
      </c>
      <c r="X68" s="2">
        <v>193.96593098465402</v>
      </c>
      <c r="Y68" s="2">
        <v>194.0300098634842</v>
      </c>
      <c r="Z68" s="2">
        <v>193.96522263825008</v>
      </c>
      <c r="AA68" s="2">
        <v>193.95689137552407</v>
      </c>
      <c r="AB68" s="2">
        <v>193.91398483989164</v>
      </c>
      <c r="AC68" s="2">
        <v>193.91432294653825</v>
      </c>
      <c r="AD68" s="2">
        <v>156.50885222645272</v>
      </c>
      <c r="AE68" s="2">
        <v>160.27905251788218</v>
      </c>
      <c r="AF68" s="2">
        <v>160.42744898325941</v>
      </c>
      <c r="AG68" s="2">
        <v>160.28101138391301</v>
      </c>
      <c r="AH68" s="2">
        <v>158.08581847198721</v>
      </c>
      <c r="AI68" s="2">
        <v>158.10860109041784</v>
      </c>
      <c r="AJ68" s="2">
        <v>158.07923523060725</v>
      </c>
      <c r="AK68" s="2">
        <v>158.08581847198721</v>
      </c>
      <c r="AL68" s="2">
        <v>158.08581847198721</v>
      </c>
      <c r="AM68" s="2">
        <v>173.92337578657808</v>
      </c>
      <c r="AN68" s="2">
        <v>173.93426524081275</v>
      </c>
      <c r="AO68" s="2">
        <v>173.93426524081275</v>
      </c>
      <c r="AP68" s="2">
        <v>173.93426524081275</v>
      </c>
      <c r="AQ68" s="2">
        <v>173.93697020850988</v>
      </c>
      <c r="AR68" s="2">
        <v>173.67851500361576</v>
      </c>
      <c r="AS68" s="2">
        <v>174.22341186981248</v>
      </c>
      <c r="AT68" s="2">
        <v>145.52776911355554</v>
      </c>
      <c r="AU68" s="2">
        <v>145.45214395036842</v>
      </c>
      <c r="AV68" s="2">
        <v>145.71008798062613</v>
      </c>
      <c r="AW68" s="2">
        <v>145.6449803121296</v>
      </c>
      <c r="AX68" s="2">
        <v>145.71008798062613</v>
      </c>
      <c r="AY68" s="2">
        <v>56.97129721311736</v>
      </c>
      <c r="AZ68" s="2">
        <v>56.991596872957672</v>
      </c>
      <c r="BA68" s="2">
        <v>56.97129721311736</v>
      </c>
      <c r="BB68" s="2">
        <v>56.98071643524743</v>
      </c>
      <c r="BC68" s="2">
        <v>56.96832159713901</v>
      </c>
      <c r="BD68" s="2">
        <v>56.795984102499943</v>
      </c>
      <c r="BE68" s="2">
        <v>21.881866963769916</v>
      </c>
      <c r="BF68" s="2">
        <v>21.894122160077089</v>
      </c>
      <c r="BG68" s="2">
        <v>21.878199462531864</v>
      </c>
      <c r="BH68" s="2">
        <v>21.894006022103206</v>
      </c>
      <c r="BI68" s="2">
        <v>21.879335607640968</v>
      </c>
      <c r="BJ68" s="2">
        <v>21.890688015857464</v>
      </c>
      <c r="BK68" s="2">
        <v>21.894605988118514</v>
      </c>
      <c r="BL68" s="2">
        <v>1.9051718305826991E-2</v>
      </c>
      <c r="BM68" s="2">
        <v>0</v>
      </c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>
        <v>2</v>
      </c>
    </row>
    <row r="69" spans="1:104">
      <c r="A69" s="2">
        <v>116.93002336569941</v>
      </c>
      <c r="B69" s="2">
        <v>116.90703728789855</v>
      </c>
      <c r="C69" s="2">
        <v>218.12337639500336</v>
      </c>
      <c r="D69" s="2">
        <v>218.15279487149806</v>
      </c>
      <c r="E69" s="2">
        <v>218.13439531785914</v>
      </c>
      <c r="F69" s="2">
        <v>218.13439531785914</v>
      </c>
      <c r="G69" s="2">
        <v>218.04327325083617</v>
      </c>
      <c r="H69" s="2">
        <v>218.04002797739668</v>
      </c>
      <c r="I69" s="2">
        <v>218.05247283538111</v>
      </c>
      <c r="J69" s="2">
        <v>218.04758562667936</v>
      </c>
      <c r="K69" s="2">
        <v>218.04695550829305</v>
      </c>
      <c r="L69" s="2">
        <v>218.04695550829305</v>
      </c>
      <c r="M69" s="2">
        <v>177.06191169481937</v>
      </c>
      <c r="N69" s="2">
        <v>177.03230977886051</v>
      </c>
      <c r="O69" s="2">
        <v>177.04739387409151</v>
      </c>
      <c r="P69" s="2">
        <v>177.03230977886051</v>
      </c>
      <c r="Q69" s="2">
        <v>177.06790028334851</v>
      </c>
      <c r="R69" s="2">
        <v>179.44550126252466</v>
      </c>
      <c r="S69" s="2">
        <v>193.92626325074235</v>
      </c>
      <c r="T69" s="2">
        <v>193.92381262756729</v>
      </c>
      <c r="U69" s="2">
        <v>193.88491930454754</v>
      </c>
      <c r="V69" s="2">
        <v>193.92626325074235</v>
      </c>
      <c r="W69" s="2">
        <v>193.99032708030697</v>
      </c>
      <c r="X69" s="2">
        <v>193.92626325074235</v>
      </c>
      <c r="Y69" s="2">
        <v>193.99032708030697</v>
      </c>
      <c r="Z69" s="2">
        <v>193.92555642817922</v>
      </c>
      <c r="AA69" s="2">
        <v>193.91722597488368</v>
      </c>
      <c r="AB69" s="2">
        <v>193.87432789433581</v>
      </c>
      <c r="AC69" s="2">
        <v>193.87466529208217</v>
      </c>
      <c r="AD69" s="2">
        <v>156.48176412545129</v>
      </c>
      <c r="AE69" s="2">
        <v>160.25165800561487</v>
      </c>
      <c r="AF69" s="2">
        <v>160.4000392339936</v>
      </c>
      <c r="AG69" s="2">
        <v>160.25361600541069</v>
      </c>
      <c r="AH69" s="2">
        <v>158.05858682104622</v>
      </c>
      <c r="AI69" s="2">
        <v>158.08137241227311</v>
      </c>
      <c r="AJ69" s="2">
        <v>158.05200321555111</v>
      </c>
      <c r="AK69" s="2">
        <v>158.05858682104622</v>
      </c>
      <c r="AL69" s="2">
        <v>158.05858682104622</v>
      </c>
      <c r="AM69" s="2">
        <v>173.89150030843643</v>
      </c>
      <c r="AN69" s="2">
        <v>173.9023847839666</v>
      </c>
      <c r="AO69" s="2">
        <v>173.9023847839666</v>
      </c>
      <c r="AP69" s="2">
        <v>173.9023847839666</v>
      </c>
      <c r="AQ69" s="2">
        <v>173.90509064961898</v>
      </c>
      <c r="AR69" s="2">
        <v>173.64680291578583</v>
      </c>
      <c r="AS69" s="2">
        <v>174.19138510159058</v>
      </c>
      <c r="AT69" s="2">
        <v>145.51279024799661</v>
      </c>
      <c r="AU69" s="2">
        <v>145.43711756981901</v>
      </c>
      <c r="AV69" s="2">
        <v>145.69521431343958</v>
      </c>
      <c r="AW69" s="2">
        <v>145.63005126881453</v>
      </c>
      <c r="AX69" s="2">
        <v>145.69521431343958</v>
      </c>
      <c r="AY69" s="2">
        <v>56.954024332684156</v>
      </c>
      <c r="AZ69" s="2">
        <v>56.974316931106848</v>
      </c>
      <c r="BA69" s="2">
        <v>56.954024332684156</v>
      </c>
      <c r="BB69" s="2">
        <v>56.963436171978856</v>
      </c>
      <c r="BC69" s="2">
        <v>56.951053177721342</v>
      </c>
      <c r="BD69" s="2">
        <v>56.778707525412813</v>
      </c>
      <c r="BE69" s="2">
        <v>21.856320640648242</v>
      </c>
      <c r="BF69" s="2">
        <v>21.868590216177296</v>
      </c>
      <c r="BG69" s="2">
        <v>21.852650012667841</v>
      </c>
      <c r="BH69" s="2">
        <v>21.868494464855683</v>
      </c>
      <c r="BI69" s="2">
        <v>21.853796040035245</v>
      </c>
      <c r="BJ69" s="2">
        <v>21.86517947560451</v>
      </c>
      <c r="BK69" s="2">
        <v>21.869089493758725</v>
      </c>
      <c r="BL69" s="2">
        <v>2.9078789948299114E-2</v>
      </c>
      <c r="BM69" s="2">
        <v>4.774334726522185E-2</v>
      </c>
      <c r="BN69" s="2">
        <v>0</v>
      </c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>
        <v>2</v>
      </c>
    </row>
    <row r="70" spans="1:104">
      <c r="A70" s="2">
        <v>116.93877460962204</v>
      </c>
      <c r="B70" s="2">
        <v>116.9157880913659</v>
      </c>
      <c r="C70" s="2">
        <v>218.13372869721246</v>
      </c>
      <c r="D70" s="2">
        <v>218.163147130054</v>
      </c>
      <c r="E70" s="2">
        <v>218.14474759510912</v>
      </c>
      <c r="F70" s="2">
        <v>218.14474759510912</v>
      </c>
      <c r="G70" s="2">
        <v>218.05362583642818</v>
      </c>
      <c r="H70" s="2">
        <v>218.05038044102642</v>
      </c>
      <c r="I70" s="2">
        <v>218.06282537340329</v>
      </c>
      <c r="J70" s="2">
        <v>218.05793813245037</v>
      </c>
      <c r="K70" s="2">
        <v>218.05730801404803</v>
      </c>
      <c r="L70" s="2">
        <v>218.05730801404803</v>
      </c>
      <c r="M70" s="2">
        <v>177.0717523151514</v>
      </c>
      <c r="N70" s="2">
        <v>177.04215298895534</v>
      </c>
      <c r="O70" s="2">
        <v>177.05723562851057</v>
      </c>
      <c r="P70" s="2">
        <v>177.04215298895534</v>
      </c>
      <c r="Q70" s="2">
        <v>177.077741860776</v>
      </c>
      <c r="R70" s="2">
        <v>179.45541141110962</v>
      </c>
      <c r="S70" s="2">
        <v>193.93648917385326</v>
      </c>
      <c r="T70" s="2">
        <v>193.93403844664084</v>
      </c>
      <c r="U70" s="2">
        <v>193.89514468627999</v>
      </c>
      <c r="V70" s="2">
        <v>193.93648917385326</v>
      </c>
      <c r="W70" s="2">
        <v>194.00055403395979</v>
      </c>
      <c r="X70" s="2">
        <v>193.93648917385326</v>
      </c>
      <c r="Y70" s="2">
        <v>194.00055403395979</v>
      </c>
      <c r="Z70" s="2">
        <v>193.93578224680971</v>
      </c>
      <c r="AA70" s="2">
        <v>193.92745173800171</v>
      </c>
      <c r="AB70" s="2">
        <v>193.8845530771963</v>
      </c>
      <c r="AC70" s="2">
        <v>193.88489052362047</v>
      </c>
      <c r="AD70" s="2">
        <v>156.49059937949264</v>
      </c>
      <c r="AE70" s="2">
        <v>160.26053568436674</v>
      </c>
      <c r="AF70" s="2">
        <v>160.40891901411183</v>
      </c>
      <c r="AG70" s="2">
        <v>160.26249380362475</v>
      </c>
      <c r="AH70" s="2">
        <v>158.06744198866187</v>
      </c>
      <c r="AI70" s="2">
        <v>158.0902271683907</v>
      </c>
      <c r="AJ70" s="2">
        <v>158.06085843355214</v>
      </c>
      <c r="AK70" s="2">
        <v>158.06744198866187</v>
      </c>
      <c r="AL70" s="2">
        <v>158.06744198866187</v>
      </c>
      <c r="AM70" s="2">
        <v>173.90095933147114</v>
      </c>
      <c r="AN70" s="2">
        <v>173.91184440806839</v>
      </c>
      <c r="AO70" s="2">
        <v>173.91184440806839</v>
      </c>
      <c r="AP70" s="2">
        <v>173.91184440806839</v>
      </c>
      <c r="AQ70" s="2">
        <v>173.91455016533126</v>
      </c>
      <c r="AR70" s="2">
        <v>173.65624215248886</v>
      </c>
      <c r="AS70" s="2">
        <v>174.20086234008437</v>
      </c>
      <c r="AT70" s="2">
        <v>145.51973980226705</v>
      </c>
      <c r="AU70" s="2">
        <v>145.44407521245066</v>
      </c>
      <c r="AV70" s="2">
        <v>145.70214594296752</v>
      </c>
      <c r="AW70" s="2">
        <v>145.6369923370369</v>
      </c>
      <c r="AX70" s="2">
        <v>145.70214594296752</v>
      </c>
      <c r="AY70" s="2">
        <v>56.961357341855475</v>
      </c>
      <c r="AZ70" s="2">
        <v>56.981651108241863</v>
      </c>
      <c r="BA70" s="2">
        <v>56.961357341855475</v>
      </c>
      <c r="BB70" s="2">
        <v>56.970770401777067</v>
      </c>
      <c r="BC70" s="2">
        <v>56.958385449393788</v>
      </c>
      <c r="BD70" s="2">
        <v>56.78604113817407</v>
      </c>
      <c r="BE70" s="2">
        <v>21.864933972988148</v>
      </c>
      <c r="BF70" s="2">
        <v>21.87720148048523</v>
      </c>
      <c r="BG70" s="2">
        <v>21.861263794405346</v>
      </c>
      <c r="BH70" s="2">
        <v>21.877102792398716</v>
      </c>
      <c r="BI70" s="2">
        <v>21.862408399131272</v>
      </c>
      <c r="BJ70" s="2">
        <v>21.873787367739926</v>
      </c>
      <c r="BK70" s="2">
        <v>21.87769853274467</v>
      </c>
      <c r="BL70" s="2">
        <v>2.069318060297615E-2</v>
      </c>
      <c r="BM70" s="2">
        <v>3.8461433862634266E-2</v>
      </c>
      <c r="BN70" s="2">
        <v>1.0386848171677206E-2</v>
      </c>
      <c r="BO70" s="2">
        <v>0</v>
      </c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>
        <v>2</v>
      </c>
    </row>
    <row r="71" spans="1:104">
      <c r="A71" s="2">
        <v>116.93205619410374</v>
      </c>
      <c r="B71" s="2">
        <v>116.90907006449983</v>
      </c>
      <c r="C71" s="2">
        <v>218.12548068558908</v>
      </c>
      <c r="D71" s="2">
        <v>218.15489918117984</v>
      </c>
      <c r="E71" s="2">
        <v>218.13649961936542</v>
      </c>
      <c r="F71" s="2">
        <v>218.13649961936542</v>
      </c>
      <c r="G71" s="2">
        <v>218.04537741702512</v>
      </c>
      <c r="H71" s="2">
        <v>218.04213219721547</v>
      </c>
      <c r="I71" s="2">
        <v>218.05457702250419</v>
      </c>
      <c r="J71" s="2">
        <v>218.0496898279832</v>
      </c>
      <c r="K71" s="2">
        <v>218.04905970960394</v>
      </c>
      <c r="L71" s="2">
        <v>218.04905970960394</v>
      </c>
      <c r="M71" s="2">
        <v>177.06404312234085</v>
      </c>
      <c r="N71" s="2">
        <v>177.03444132216779</v>
      </c>
      <c r="O71" s="2">
        <v>177.0495253524436</v>
      </c>
      <c r="P71" s="2">
        <v>177.03444132216779</v>
      </c>
      <c r="Q71" s="2">
        <v>177.0700317537808</v>
      </c>
      <c r="R71" s="2">
        <v>179.44763541789879</v>
      </c>
      <c r="S71" s="2">
        <v>193.92839313714163</v>
      </c>
      <c r="T71" s="2">
        <v>193.92594252366393</v>
      </c>
      <c r="U71" s="2">
        <v>193.88704924129922</v>
      </c>
      <c r="V71" s="2">
        <v>193.92839313714163</v>
      </c>
      <c r="W71" s="2">
        <v>193.99245687010387</v>
      </c>
      <c r="X71" s="2">
        <v>193.92839313714163</v>
      </c>
      <c r="Y71" s="2">
        <v>193.99245687010387</v>
      </c>
      <c r="Z71" s="2">
        <v>193.92768632431711</v>
      </c>
      <c r="AA71" s="2">
        <v>193.91935587619184</v>
      </c>
      <c r="AB71" s="2">
        <v>193.8764578495159</v>
      </c>
      <c r="AC71" s="2">
        <v>193.87679524275495</v>
      </c>
      <c r="AD71" s="2">
        <v>156.48380672074546</v>
      </c>
      <c r="AE71" s="2">
        <v>160.25370544019751</v>
      </c>
      <c r="AF71" s="2">
        <v>160.40208690661561</v>
      </c>
      <c r="AG71" s="2">
        <v>160.25566345352971</v>
      </c>
      <c r="AH71" s="2">
        <v>158.06063169570143</v>
      </c>
      <c r="AI71" s="2">
        <v>158.08341723997052</v>
      </c>
      <c r="AJ71" s="2">
        <v>158.05404809595538</v>
      </c>
      <c r="AK71" s="2">
        <v>158.06063169570143</v>
      </c>
      <c r="AL71" s="2">
        <v>158.06063169570143</v>
      </c>
      <c r="AM71" s="2">
        <v>173.89360613505175</v>
      </c>
      <c r="AN71" s="2">
        <v>173.90449066122159</v>
      </c>
      <c r="AO71" s="2">
        <v>173.90449066122159</v>
      </c>
      <c r="AP71" s="2">
        <v>173.90449066122159</v>
      </c>
      <c r="AQ71" s="2">
        <v>173.90719651774424</v>
      </c>
      <c r="AR71" s="2">
        <v>173.648907061215</v>
      </c>
      <c r="AS71" s="2">
        <v>174.19349245133702</v>
      </c>
      <c r="AT71" s="2">
        <v>145.51457510564796</v>
      </c>
      <c r="AU71" s="2">
        <v>145.43890365774718</v>
      </c>
      <c r="AV71" s="2">
        <v>145.69699644181549</v>
      </c>
      <c r="AW71" s="2">
        <v>145.63183483484752</v>
      </c>
      <c r="AX71" s="2">
        <v>145.69699644181549</v>
      </c>
      <c r="AY71" s="2">
        <v>56.955866558210076</v>
      </c>
      <c r="AZ71" s="2">
        <v>56.976159328499548</v>
      </c>
      <c r="BA71" s="2">
        <v>56.955866558210076</v>
      </c>
      <c r="BB71" s="2">
        <v>56.965278577108201</v>
      </c>
      <c r="BC71" s="2">
        <v>56.952895294724122</v>
      </c>
      <c r="BD71" s="2">
        <v>56.780549839564877</v>
      </c>
      <c r="BE71" s="2">
        <v>21.858336889952859</v>
      </c>
      <c r="BF71" s="2">
        <v>21.870606213517831</v>
      </c>
      <c r="BG71" s="2">
        <v>21.854666316705973</v>
      </c>
      <c r="BH71" s="2">
        <v>21.87051010411114</v>
      </c>
      <c r="BI71" s="2">
        <v>21.855812170746095</v>
      </c>
      <c r="BJ71" s="2">
        <v>21.867195061736428</v>
      </c>
      <c r="BK71" s="2">
        <v>21.871105219786529</v>
      </c>
      <c r="BL71" s="2">
        <v>2.7588771073216615E-2</v>
      </c>
      <c r="BM71" s="2">
        <v>4.6087427245798902E-2</v>
      </c>
      <c r="BN71" s="2">
        <v>2.1366479204365523E-3</v>
      </c>
      <c r="BO71" s="2">
        <v>8.3372965161611981E-3</v>
      </c>
      <c r="BP71" s="2">
        <v>0</v>
      </c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>
        <v>2</v>
      </c>
    </row>
    <row r="72" spans="1:104">
      <c r="A72" s="2">
        <v>64.531235720197827</v>
      </c>
      <c r="B72" s="2">
        <v>64.509514175432898</v>
      </c>
      <c r="C72" s="2">
        <v>191.66034637150275</v>
      </c>
      <c r="D72" s="2">
        <v>191.68244641280185</v>
      </c>
      <c r="E72" s="2">
        <v>191.66770350622889</v>
      </c>
      <c r="F72" s="2">
        <v>191.66770350622889</v>
      </c>
      <c r="G72" s="2">
        <v>191.61783270932517</v>
      </c>
      <c r="H72" s="2">
        <v>191.60179712954405</v>
      </c>
      <c r="I72" s="2">
        <v>191.62109636063795</v>
      </c>
      <c r="J72" s="2">
        <v>191.61319067747411</v>
      </c>
      <c r="K72" s="2">
        <v>191.61261570625004</v>
      </c>
      <c r="L72" s="2">
        <v>191.61261570625004</v>
      </c>
      <c r="M72" s="2">
        <v>133.23156247078478</v>
      </c>
      <c r="N72" s="2">
        <v>133.2749647038753</v>
      </c>
      <c r="O72" s="2">
        <v>133.24920026567341</v>
      </c>
      <c r="P72" s="2">
        <v>133.2749647038753</v>
      </c>
      <c r="Q72" s="2">
        <v>133.26224318038663</v>
      </c>
      <c r="R72" s="2">
        <v>137.21523129822475</v>
      </c>
      <c r="S72" s="2">
        <v>161.37058577350328</v>
      </c>
      <c r="T72" s="2">
        <v>161.3632662830139</v>
      </c>
      <c r="U72" s="2">
        <v>161.30720455034336</v>
      </c>
      <c r="V72" s="2">
        <v>161.37058577350328</v>
      </c>
      <c r="W72" s="2">
        <v>161.47840723922744</v>
      </c>
      <c r="X72" s="2">
        <v>161.37058577350328</v>
      </c>
      <c r="Y72" s="2">
        <v>161.47840723922744</v>
      </c>
      <c r="Z72" s="2">
        <v>161.36478813225241</v>
      </c>
      <c r="AA72" s="2">
        <v>161.35466602197602</v>
      </c>
      <c r="AB72" s="2">
        <v>161.28800224350005</v>
      </c>
      <c r="AC72" s="2">
        <v>161.29070554612153</v>
      </c>
      <c r="AD72" s="2">
        <v>95.995652584528486</v>
      </c>
      <c r="AE72" s="2">
        <v>99.855976301647615</v>
      </c>
      <c r="AF72" s="2">
        <v>100.01533425383255</v>
      </c>
      <c r="AG72" s="2">
        <v>99.859485532043138</v>
      </c>
      <c r="AH72" s="2">
        <v>97.638592949539898</v>
      </c>
      <c r="AI72" s="2">
        <v>97.651709737882584</v>
      </c>
      <c r="AJ72" s="2">
        <v>97.633757311660176</v>
      </c>
      <c r="AK72" s="2">
        <v>97.638592949539898</v>
      </c>
      <c r="AL72" s="2">
        <v>97.638592949539898</v>
      </c>
      <c r="AM72" s="2">
        <v>121.74227122488253</v>
      </c>
      <c r="AN72" s="2">
        <v>121.76376236034737</v>
      </c>
      <c r="AO72" s="2">
        <v>121.76376236034737</v>
      </c>
      <c r="AP72" s="2">
        <v>121.76376236034737</v>
      </c>
      <c r="AQ72" s="2">
        <v>121.76394675867793</v>
      </c>
      <c r="AR72" s="2">
        <v>121.13598286353253</v>
      </c>
      <c r="AS72" s="2">
        <v>122.36942541266293</v>
      </c>
      <c r="AT72" s="2">
        <v>65.350683600657504</v>
      </c>
      <c r="AU72" s="2">
        <v>65.347303827394143</v>
      </c>
      <c r="AV72" s="2">
        <v>65.372558804267669</v>
      </c>
      <c r="AW72" s="2">
        <v>65.388833075930833</v>
      </c>
      <c r="AX72" s="2">
        <v>65.372558804267669</v>
      </c>
      <c r="AY72" s="2">
        <v>42.601520436668942</v>
      </c>
      <c r="AZ72" s="2">
        <v>42.595069882816823</v>
      </c>
      <c r="BA72" s="2">
        <v>42.601520436668942</v>
      </c>
      <c r="BB72" s="2">
        <v>42.602500704190533</v>
      </c>
      <c r="BC72" s="2">
        <v>42.599153171338706</v>
      </c>
      <c r="BD72" s="2">
        <v>42.720073108732123</v>
      </c>
      <c r="BE72" s="2">
        <v>73.11817782545333</v>
      </c>
      <c r="BF72" s="2">
        <v>73.103807799747287</v>
      </c>
      <c r="BG72" s="2">
        <v>73.122058695888569</v>
      </c>
      <c r="BH72" s="2">
        <v>73.096637448569325</v>
      </c>
      <c r="BI72" s="2">
        <v>73.117682098043616</v>
      </c>
      <c r="BJ72" s="2">
        <v>73.098069747070753</v>
      </c>
      <c r="BK72" s="2">
        <v>73.097941466597945</v>
      </c>
      <c r="BL72" s="2">
        <v>90.757634364289061</v>
      </c>
      <c r="BM72" s="2">
        <v>90.760756782267521</v>
      </c>
      <c r="BN72" s="2">
        <v>90.76039855057509</v>
      </c>
      <c r="BO72" s="2">
        <v>90.764645799676714</v>
      </c>
      <c r="BP72" s="2">
        <v>90.761737155344107</v>
      </c>
      <c r="BQ72" s="2">
        <v>0</v>
      </c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>
        <v>2</v>
      </c>
    </row>
    <row r="73" spans="1:104">
      <c r="A73" s="2">
        <v>64.527267669316188</v>
      </c>
      <c r="B73" s="2">
        <v>64.505552880282153</v>
      </c>
      <c r="C73" s="2">
        <v>191.65760747255084</v>
      </c>
      <c r="D73" s="2">
        <v>191.67970320870319</v>
      </c>
      <c r="E73" s="2">
        <v>191.66496260749659</v>
      </c>
      <c r="F73" s="2">
        <v>191.66496260749659</v>
      </c>
      <c r="G73" s="2">
        <v>191.61511296141921</v>
      </c>
      <c r="H73" s="2">
        <v>191.59907213835146</v>
      </c>
      <c r="I73" s="2">
        <v>191.61837373256196</v>
      </c>
      <c r="J73" s="2">
        <v>191.61046698399255</v>
      </c>
      <c r="K73" s="2">
        <v>191.60989206225946</v>
      </c>
      <c r="L73" s="2">
        <v>191.60989206225946</v>
      </c>
      <c r="M73" s="2">
        <v>133.22341218853805</v>
      </c>
      <c r="N73" s="2">
        <v>133.2668506901033</v>
      </c>
      <c r="O73" s="2">
        <v>133.2410660679017</v>
      </c>
      <c r="P73" s="2">
        <v>133.2668506901033</v>
      </c>
      <c r="Q73" s="2">
        <v>133.25410401006536</v>
      </c>
      <c r="R73" s="2">
        <v>137.20765517153961</v>
      </c>
      <c r="S73" s="2">
        <v>161.36641959621764</v>
      </c>
      <c r="T73" s="2">
        <v>161.35909813877757</v>
      </c>
      <c r="U73" s="2">
        <v>161.30303116544823</v>
      </c>
      <c r="V73" s="2">
        <v>161.36641959621764</v>
      </c>
      <c r="W73" s="2">
        <v>161.47425638301226</v>
      </c>
      <c r="X73" s="2">
        <v>161.36641959621764</v>
      </c>
      <c r="Y73" s="2">
        <v>161.47425638301226</v>
      </c>
      <c r="Z73" s="2">
        <v>161.3606197943875</v>
      </c>
      <c r="AA73" s="2">
        <v>161.35049737653077</v>
      </c>
      <c r="AB73" s="2">
        <v>161.28382573038363</v>
      </c>
      <c r="AC73" s="2">
        <v>161.28653003675743</v>
      </c>
      <c r="AD73" s="2">
        <v>95.980795760264272</v>
      </c>
      <c r="AE73" s="2">
        <v>99.840803521388892</v>
      </c>
      <c r="AF73" s="2">
        <v>100.00015373603668</v>
      </c>
      <c r="AG73" s="2">
        <v>99.84431343498089</v>
      </c>
      <c r="AH73" s="2">
        <v>97.623616429428097</v>
      </c>
      <c r="AI73" s="2">
        <v>97.636725574243243</v>
      </c>
      <c r="AJ73" s="2">
        <v>97.618782414564848</v>
      </c>
      <c r="AK73" s="2">
        <v>97.623616429428097</v>
      </c>
      <c r="AL73" s="2">
        <v>97.623616429428097</v>
      </c>
      <c r="AM73" s="2">
        <v>121.73031808558153</v>
      </c>
      <c r="AN73" s="2">
        <v>121.75181375003602</v>
      </c>
      <c r="AO73" s="2">
        <v>121.75181375003602</v>
      </c>
      <c r="AP73" s="2">
        <v>121.75181375003602</v>
      </c>
      <c r="AQ73" s="2">
        <v>121.75199667115756</v>
      </c>
      <c r="AR73" s="2">
        <v>121.12386544926611</v>
      </c>
      <c r="AS73" s="2">
        <v>122.35761451745174</v>
      </c>
      <c r="AT73" s="2">
        <v>65.323770539734667</v>
      </c>
      <c r="AU73" s="2">
        <v>65.320456499711042</v>
      </c>
      <c r="AV73" s="2">
        <v>65.345498436200046</v>
      </c>
      <c r="AW73" s="2">
        <v>65.361845097434554</v>
      </c>
      <c r="AX73" s="2">
        <v>65.345498436200046</v>
      </c>
      <c r="AY73" s="2">
        <v>42.633995160044257</v>
      </c>
      <c r="AZ73" s="2">
        <v>42.627535894487274</v>
      </c>
      <c r="BA73" s="2">
        <v>42.633995160044257</v>
      </c>
      <c r="BB73" s="2">
        <v>42.634969977414272</v>
      </c>
      <c r="BC73" s="2">
        <v>42.631630346123124</v>
      </c>
      <c r="BD73" s="2">
        <v>42.752600530870815</v>
      </c>
      <c r="BE73" s="2">
        <v>73.154587359400452</v>
      </c>
      <c r="BF73" s="2">
        <v>73.140217162351377</v>
      </c>
      <c r="BG73" s="2">
        <v>73.158468319307687</v>
      </c>
      <c r="BH73" s="2">
        <v>73.13304747830496</v>
      </c>
      <c r="BI73" s="2">
        <v>73.154091982473332</v>
      </c>
      <c r="BJ73" s="2">
        <v>73.134480046927763</v>
      </c>
      <c r="BK73" s="2">
        <v>73.134351305080827</v>
      </c>
      <c r="BL73" s="2">
        <v>90.794502480710008</v>
      </c>
      <c r="BM73" s="2">
        <v>90.797624890784746</v>
      </c>
      <c r="BN73" s="2">
        <v>90.797266676077825</v>
      </c>
      <c r="BO73" s="2">
        <v>90.801513922618525</v>
      </c>
      <c r="BP73" s="2">
        <v>90.798605280426003</v>
      </c>
      <c r="BQ73" s="2">
        <v>3.686813243012934E-2</v>
      </c>
      <c r="BR73" s="2">
        <v>0</v>
      </c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>
        <v>2</v>
      </c>
    </row>
    <row r="74" spans="1:104">
      <c r="A74" s="2">
        <v>64.525743363129081</v>
      </c>
      <c r="B74" s="2">
        <v>64.504026289464932</v>
      </c>
      <c r="C74" s="2">
        <v>191.65567078604388</v>
      </c>
      <c r="D74" s="2">
        <v>191.67776796648911</v>
      </c>
      <c r="E74" s="2">
        <v>191.66302659186022</v>
      </c>
      <c r="F74" s="2">
        <v>191.66302659186022</v>
      </c>
      <c r="G74" s="2">
        <v>191.61316985081274</v>
      </c>
      <c r="H74" s="2">
        <v>191.59713078638231</v>
      </c>
      <c r="I74" s="2">
        <v>191.61643158802829</v>
      </c>
      <c r="J74" s="2">
        <v>191.6085251967865</v>
      </c>
      <c r="K74" s="2">
        <v>191.60795025845067</v>
      </c>
      <c r="L74" s="2">
        <v>191.60795025845067</v>
      </c>
      <c r="M74" s="2">
        <v>133.22332189870397</v>
      </c>
      <c r="N74" s="2">
        <v>133.26674780914541</v>
      </c>
      <c r="O74" s="2">
        <v>133.24097019373025</v>
      </c>
      <c r="P74" s="2">
        <v>133.26674780914541</v>
      </c>
      <c r="Q74" s="2">
        <v>133.25400986239396</v>
      </c>
      <c r="R74" s="2">
        <v>137.20736592935972</v>
      </c>
      <c r="S74" s="2">
        <v>161.36496370938363</v>
      </c>
      <c r="T74" s="2">
        <v>161.35764291769209</v>
      </c>
      <c r="U74" s="2">
        <v>161.30157771798375</v>
      </c>
      <c r="V74" s="2">
        <v>161.36496370938363</v>
      </c>
      <c r="W74" s="2">
        <v>161.47279531107233</v>
      </c>
      <c r="X74" s="2">
        <v>161.36496370938363</v>
      </c>
      <c r="Y74" s="2">
        <v>161.47279531107233</v>
      </c>
      <c r="Z74" s="2">
        <v>161.35916463885235</v>
      </c>
      <c r="AA74" s="2">
        <v>161.34904232505056</v>
      </c>
      <c r="AB74" s="2">
        <v>161.28237334172815</v>
      </c>
      <c r="AC74" s="2">
        <v>161.28507730833968</v>
      </c>
      <c r="AD74" s="2">
        <v>95.983087298002374</v>
      </c>
      <c r="AE74" s="2">
        <v>99.843210172081626</v>
      </c>
      <c r="AF74" s="2">
        <v>100.00256321000435</v>
      </c>
      <c r="AG74" s="2">
        <v>99.84671983662696</v>
      </c>
      <c r="AH74" s="2">
        <v>97.625951546995694</v>
      </c>
      <c r="AI74" s="2">
        <v>97.63906347476879</v>
      </c>
      <c r="AJ74" s="2">
        <v>97.621116941195226</v>
      </c>
      <c r="AK74" s="2">
        <v>97.625951546995694</v>
      </c>
      <c r="AL74" s="2">
        <v>97.625951546995694</v>
      </c>
      <c r="AM74" s="2">
        <v>121.73156489892513</v>
      </c>
      <c r="AN74" s="2">
        <v>121.75305895045042</v>
      </c>
      <c r="AO74" s="2">
        <v>121.75305895045042</v>
      </c>
      <c r="AP74" s="2">
        <v>121.75305895045042</v>
      </c>
      <c r="AQ74" s="2">
        <v>121.75324239771909</v>
      </c>
      <c r="AR74" s="2">
        <v>121.12517080258429</v>
      </c>
      <c r="AS74" s="2">
        <v>122.35881069652594</v>
      </c>
      <c r="AT74" s="2">
        <v>65.330696968801973</v>
      </c>
      <c r="AU74" s="2">
        <v>65.32735584323359</v>
      </c>
      <c r="AV74" s="2">
        <v>65.352485667156898</v>
      </c>
      <c r="AW74" s="2">
        <v>65.368802431686021</v>
      </c>
      <c r="AX74" s="2">
        <v>65.352485667156898</v>
      </c>
      <c r="AY74" s="2">
        <v>42.621939898300823</v>
      </c>
      <c r="AZ74" s="2">
        <v>42.61548225272832</v>
      </c>
      <c r="BA74" s="2">
        <v>42.621939898300823</v>
      </c>
      <c r="BB74" s="2">
        <v>42.622915729042042</v>
      </c>
      <c r="BC74" s="2">
        <v>42.619574628744864</v>
      </c>
      <c r="BD74" s="2">
        <v>42.740535502604907</v>
      </c>
      <c r="BE74" s="2">
        <v>73.142135486827414</v>
      </c>
      <c r="BF74" s="2">
        <v>73.127765263177395</v>
      </c>
      <c r="BG74" s="2">
        <v>73.146016460633476</v>
      </c>
      <c r="BH74" s="2">
        <v>73.12059568282767</v>
      </c>
      <c r="BI74" s="2">
        <v>73.141640164378785</v>
      </c>
      <c r="BJ74" s="2">
        <v>73.122028293503092</v>
      </c>
      <c r="BK74" s="2">
        <v>73.121899479851749</v>
      </c>
      <c r="BL74" s="2">
        <v>90.782349685191889</v>
      </c>
      <c r="BM74" s="2">
        <v>90.78547268723257</v>
      </c>
      <c r="BN74" s="2">
        <v>90.785112969813682</v>
      </c>
      <c r="BO74" s="2">
        <v>90.789360514429973</v>
      </c>
      <c r="BP74" s="2">
        <v>90.786451626522464</v>
      </c>
      <c r="BQ74" s="2">
        <v>2.4876062595238897E-2</v>
      </c>
      <c r="BR74" s="2">
        <v>1.2484403696299974E-2</v>
      </c>
      <c r="BS74" s="2">
        <v>0</v>
      </c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>
        <v>2</v>
      </c>
    </row>
    <row r="75" spans="1:104">
      <c r="A75" s="2">
        <v>64.585551187316199</v>
      </c>
      <c r="B75" s="2">
        <v>64.563794976531753</v>
      </c>
      <c r="C75" s="2">
        <v>191.70809295239286</v>
      </c>
      <c r="D75" s="2">
        <v>191.73021528832859</v>
      </c>
      <c r="E75" s="2">
        <v>191.71546044495477</v>
      </c>
      <c r="F75" s="2">
        <v>191.71546044495477</v>
      </c>
      <c r="G75" s="2">
        <v>191.66548007612604</v>
      </c>
      <c r="H75" s="2">
        <v>191.64947167699685</v>
      </c>
      <c r="I75" s="2">
        <v>191.66875865090304</v>
      </c>
      <c r="J75" s="2">
        <v>191.66085849341164</v>
      </c>
      <c r="K75" s="2">
        <v>191.66028326606116</v>
      </c>
      <c r="L75" s="2">
        <v>191.66028326606116</v>
      </c>
      <c r="M75" s="2">
        <v>133.30702364547778</v>
      </c>
      <c r="N75" s="2">
        <v>133.35024293986268</v>
      </c>
      <c r="O75" s="2">
        <v>133.32458031616318</v>
      </c>
      <c r="P75" s="2">
        <v>133.35024293986268</v>
      </c>
      <c r="Q75" s="2">
        <v>133.33764829081005</v>
      </c>
      <c r="R75" s="2">
        <v>137.28778873916346</v>
      </c>
      <c r="S75" s="2">
        <v>161.42572340032396</v>
      </c>
      <c r="T75" s="2">
        <v>161.41841403699308</v>
      </c>
      <c r="U75" s="2">
        <v>161.36237931602236</v>
      </c>
      <c r="V75" s="2">
        <v>161.42572340032396</v>
      </c>
      <c r="W75" s="2">
        <v>161.53346593837404</v>
      </c>
      <c r="X75" s="2">
        <v>161.42572340032396</v>
      </c>
      <c r="Y75" s="2">
        <v>161.53346593837404</v>
      </c>
      <c r="Z75" s="2">
        <v>161.41993688132635</v>
      </c>
      <c r="AA75" s="2">
        <v>161.4098163619831</v>
      </c>
      <c r="AB75" s="2">
        <v>161.34319312088138</v>
      </c>
      <c r="AC75" s="2">
        <v>161.345891256589</v>
      </c>
      <c r="AD75" s="2">
        <v>96.104344559244041</v>
      </c>
      <c r="AE75" s="2">
        <v>99.966191318240249</v>
      </c>
      <c r="AF75" s="2">
        <v>100.12558643280695</v>
      </c>
      <c r="AG75" s="2">
        <v>99.969697239186019</v>
      </c>
      <c r="AH75" s="2">
        <v>97.747861906612656</v>
      </c>
      <c r="AI75" s="2">
        <v>97.761015682571497</v>
      </c>
      <c r="AJ75" s="2">
        <v>97.743018418044244</v>
      </c>
      <c r="AK75" s="2">
        <v>97.747861906612656</v>
      </c>
      <c r="AL75" s="2">
        <v>97.747861906612656</v>
      </c>
      <c r="AM75" s="2">
        <v>121.83672175943799</v>
      </c>
      <c r="AN75" s="2">
        <v>121.85819051333361</v>
      </c>
      <c r="AO75" s="2">
        <v>121.85819051333361</v>
      </c>
      <c r="AP75" s="2">
        <v>121.85819051333361</v>
      </c>
      <c r="AQ75" s="2">
        <v>121.85838220321921</v>
      </c>
      <c r="AR75" s="2">
        <v>121.23124460589881</v>
      </c>
      <c r="AS75" s="2">
        <v>122.46317277139153</v>
      </c>
      <c r="AT75" s="2">
        <v>65.514890874563093</v>
      </c>
      <c r="AU75" s="2">
        <v>65.511230152431324</v>
      </c>
      <c r="AV75" s="2">
        <v>65.537394444898084</v>
      </c>
      <c r="AW75" s="2">
        <v>65.553360090748569</v>
      </c>
      <c r="AX75" s="2">
        <v>65.537394444898084</v>
      </c>
      <c r="AY75" s="2">
        <v>42.446995413411265</v>
      </c>
      <c r="AZ75" s="2">
        <v>42.440605540309235</v>
      </c>
      <c r="BA75" s="2">
        <v>42.446995413411265</v>
      </c>
      <c r="BB75" s="2">
        <v>42.44801362228543</v>
      </c>
      <c r="BC75" s="2">
        <v>42.444611089234279</v>
      </c>
      <c r="BD75" s="2">
        <v>42.565180272876908</v>
      </c>
      <c r="BE75" s="2">
        <v>72.932282347809718</v>
      </c>
      <c r="BF75" s="2">
        <v>72.917914206363236</v>
      </c>
      <c r="BG75" s="2">
        <v>72.936162235741619</v>
      </c>
      <c r="BH75" s="2">
        <v>72.910736543701503</v>
      </c>
      <c r="BI75" s="2">
        <v>72.931782777882376</v>
      </c>
      <c r="BJ75" s="2">
        <v>72.912165879196067</v>
      </c>
      <c r="BK75" s="2">
        <v>72.912042658378965</v>
      </c>
      <c r="BL75" s="2">
        <v>90.56403299421342</v>
      </c>
      <c r="BM75" s="2">
        <v>90.567148533594022</v>
      </c>
      <c r="BN75" s="2">
        <v>90.566807790861205</v>
      </c>
      <c r="BO75" s="2">
        <v>90.571051563192768</v>
      </c>
      <c r="BP75" s="2">
        <v>90.568145784584601</v>
      </c>
      <c r="BQ75" s="2">
        <v>0.19642744110054891</v>
      </c>
      <c r="BR75" s="2">
        <v>0.23284458946639042</v>
      </c>
      <c r="BS75" s="2">
        <v>0.22126901960399756</v>
      </c>
      <c r="BT75" s="2">
        <v>0</v>
      </c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>
        <v>2</v>
      </c>
    </row>
    <row r="76" spans="1:104">
      <c r="A76" s="2">
        <v>64.524047673413776</v>
      </c>
      <c r="B76" s="2">
        <v>64.502330496920564</v>
      </c>
      <c r="C76" s="2">
        <v>191.6539573990726</v>
      </c>
      <c r="D76" s="2">
        <v>191.67605463819405</v>
      </c>
      <c r="E76" s="2">
        <v>191.66131323214134</v>
      </c>
      <c r="F76" s="2">
        <v>191.66131323214134</v>
      </c>
      <c r="G76" s="2">
        <v>191.61145620312095</v>
      </c>
      <c r="H76" s="2">
        <v>191.5954172100227</v>
      </c>
      <c r="I76" s="2">
        <v>191.61471797951626</v>
      </c>
      <c r="J76" s="2">
        <v>191.60681160276954</v>
      </c>
      <c r="K76" s="2">
        <v>191.60623666376023</v>
      </c>
      <c r="L76" s="2">
        <v>191.60623666376023</v>
      </c>
      <c r="M76" s="2">
        <v>133.22170152111963</v>
      </c>
      <c r="N76" s="2">
        <v>133.26512667691466</v>
      </c>
      <c r="O76" s="2">
        <v>133.23934948124756</v>
      </c>
      <c r="P76" s="2">
        <v>133.26512667691466</v>
      </c>
      <c r="Q76" s="2">
        <v>133.25238925341145</v>
      </c>
      <c r="R76" s="2">
        <v>137.20573381889187</v>
      </c>
      <c r="S76" s="2">
        <v>161.36327109113228</v>
      </c>
      <c r="T76" s="2">
        <v>161.35595032989869</v>
      </c>
      <c r="U76" s="2">
        <v>161.29988521136141</v>
      </c>
      <c r="V76" s="2">
        <v>161.36327109113228</v>
      </c>
      <c r="W76" s="2">
        <v>161.47110245575612</v>
      </c>
      <c r="X76" s="2">
        <v>161.36327109113228</v>
      </c>
      <c r="Y76" s="2">
        <v>161.47110245575612</v>
      </c>
      <c r="Z76" s="2">
        <v>161.35747205405781</v>
      </c>
      <c r="AA76" s="2">
        <v>161.34734974501831</v>
      </c>
      <c r="AB76" s="2">
        <v>161.28068088357682</v>
      </c>
      <c r="AC76" s="2">
        <v>161.28338483463358</v>
      </c>
      <c r="AD76" s="2">
        <v>95.981639471046307</v>
      </c>
      <c r="AE76" s="2">
        <v>99.841772209633362</v>
      </c>
      <c r="AF76" s="2">
        <v>100.001125491273</v>
      </c>
      <c r="AG76" s="2">
        <v>99.845281852671732</v>
      </c>
      <c r="AH76" s="2">
        <v>97.624507437382249</v>
      </c>
      <c r="AI76" s="2">
        <v>97.637619603313482</v>
      </c>
      <c r="AJ76" s="2">
        <v>97.619672781023354</v>
      </c>
      <c r="AK76" s="2">
        <v>97.624507437382249</v>
      </c>
      <c r="AL76" s="2">
        <v>97.624507437382249</v>
      </c>
      <c r="AM76" s="2">
        <v>121.73003403290191</v>
      </c>
      <c r="AN76" s="2">
        <v>121.75152796520675</v>
      </c>
      <c r="AO76" s="2">
        <v>121.75152796520675</v>
      </c>
      <c r="AP76" s="2">
        <v>121.75152796520675</v>
      </c>
      <c r="AQ76" s="2">
        <v>121.75171145135985</v>
      </c>
      <c r="AR76" s="2">
        <v>121.12364428203171</v>
      </c>
      <c r="AS76" s="2">
        <v>122.3572761009159</v>
      </c>
      <c r="AT76" s="2">
        <v>65.329775510361529</v>
      </c>
      <c r="AU76" s="2">
        <v>65.326430404622911</v>
      </c>
      <c r="AV76" s="2">
        <v>65.351573191579391</v>
      </c>
      <c r="AW76" s="2">
        <v>65.3678855307557</v>
      </c>
      <c r="AX76" s="2">
        <v>65.351573191579391</v>
      </c>
      <c r="AY76" s="2">
        <v>42.620785581906311</v>
      </c>
      <c r="AZ76" s="2">
        <v>42.614327257235004</v>
      </c>
      <c r="BA76" s="2">
        <v>42.620785581906311</v>
      </c>
      <c r="BB76" s="2">
        <v>42.621760987664224</v>
      </c>
      <c r="BC76" s="2">
        <v>42.618420503628528</v>
      </c>
      <c r="BD76" s="2">
        <v>42.739385313519058</v>
      </c>
      <c r="BE76" s="2">
        <v>73.14149335947684</v>
      </c>
      <c r="BF76" s="2">
        <v>73.127123086624437</v>
      </c>
      <c r="BG76" s="2">
        <v>73.145374358984483</v>
      </c>
      <c r="BH76" s="2">
        <v>73.119953697992045</v>
      </c>
      <c r="BI76" s="2">
        <v>73.140998137745115</v>
      </c>
      <c r="BJ76" s="2">
        <v>73.121386386329348</v>
      </c>
      <c r="BK76" s="2">
        <v>73.121257440040779</v>
      </c>
      <c r="BL76" s="2">
        <v>90.781979030357121</v>
      </c>
      <c r="BM76" s="2">
        <v>90.785102393919004</v>
      </c>
      <c r="BN76" s="2">
        <v>90.784741758179777</v>
      </c>
      <c r="BO76" s="2">
        <v>90.788989485105859</v>
      </c>
      <c r="BP76" s="2">
        <v>90.786080446918803</v>
      </c>
      <c r="BQ76" s="2">
        <v>2.4769773155778271E-2</v>
      </c>
      <c r="BR76" s="2">
        <v>1.3343142716899027E-2</v>
      </c>
      <c r="BS76" s="2">
        <v>1.7851237146703149E-3</v>
      </c>
      <c r="BT76" s="2">
        <v>0.22119443101935415</v>
      </c>
      <c r="BU76" s="2">
        <v>0</v>
      </c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>
        <v>2</v>
      </c>
    </row>
    <row r="77" spans="1:104">
      <c r="A77" s="2">
        <v>74.113498671170632</v>
      </c>
      <c r="B77" s="2">
        <v>74.090543946797112</v>
      </c>
      <c r="C77" s="2">
        <v>200.64437351425644</v>
      </c>
      <c r="D77" s="2">
        <v>200.66744766021827</v>
      </c>
      <c r="E77" s="2">
        <v>200.65218602014767</v>
      </c>
      <c r="F77" s="2">
        <v>200.65218602014767</v>
      </c>
      <c r="G77" s="2">
        <v>200.59747014317318</v>
      </c>
      <c r="H77" s="2">
        <v>200.58266404169734</v>
      </c>
      <c r="I77" s="2">
        <v>200.60139720928547</v>
      </c>
      <c r="J77" s="2">
        <v>200.59374595051318</v>
      </c>
      <c r="K77" s="2">
        <v>200.5931600946665</v>
      </c>
      <c r="L77" s="2">
        <v>200.5931600946665</v>
      </c>
      <c r="M77" s="2">
        <v>143.43592187617389</v>
      </c>
      <c r="N77" s="2">
        <v>143.4722276656401</v>
      </c>
      <c r="O77" s="2">
        <v>143.45041578251161</v>
      </c>
      <c r="P77" s="2">
        <v>143.4722276656401</v>
      </c>
      <c r="Q77" s="2">
        <v>143.46440532436105</v>
      </c>
      <c r="R77" s="2">
        <v>147.30166307761888</v>
      </c>
      <c r="S77" s="2">
        <v>170.71118875541558</v>
      </c>
      <c r="T77" s="2">
        <v>170.70431279003213</v>
      </c>
      <c r="U77" s="2">
        <v>170.64947882070948</v>
      </c>
      <c r="V77" s="2">
        <v>170.71118875541558</v>
      </c>
      <c r="W77" s="2">
        <v>170.8154904841187</v>
      </c>
      <c r="X77" s="2">
        <v>170.71118875541558</v>
      </c>
      <c r="Y77" s="2">
        <v>170.8154904841187</v>
      </c>
      <c r="Z77" s="2">
        <v>170.70587546727185</v>
      </c>
      <c r="AA77" s="2">
        <v>170.69583404759967</v>
      </c>
      <c r="AB77" s="2">
        <v>170.63099128602406</v>
      </c>
      <c r="AC77" s="2">
        <v>170.63346961529925</v>
      </c>
      <c r="AD77" s="2">
        <v>107.39020194258477</v>
      </c>
      <c r="AE77" s="2">
        <v>111.2911994845161</v>
      </c>
      <c r="AF77" s="2">
        <v>111.45147794389956</v>
      </c>
      <c r="AG77" s="2">
        <v>111.29460695879159</v>
      </c>
      <c r="AH77" s="2">
        <v>109.0483259804806</v>
      </c>
      <c r="AI77" s="2">
        <v>109.06252712543842</v>
      </c>
      <c r="AJ77" s="2">
        <v>109.04326259457615</v>
      </c>
      <c r="AK77" s="2">
        <v>109.0483259804806</v>
      </c>
      <c r="AL77" s="2">
        <v>109.0483259804806</v>
      </c>
      <c r="AM77" s="2">
        <v>132.65033701731176</v>
      </c>
      <c r="AN77" s="2">
        <v>132.67104129905186</v>
      </c>
      <c r="AO77" s="2">
        <v>132.67104129905186</v>
      </c>
      <c r="AP77" s="2">
        <v>132.67104129905186</v>
      </c>
      <c r="AQ77" s="2">
        <v>132.67147395396864</v>
      </c>
      <c r="AR77" s="2">
        <v>132.07228569800833</v>
      </c>
      <c r="AS77" s="2">
        <v>133.25276210928598</v>
      </c>
      <c r="AT77" s="2">
        <v>77.848417971720437</v>
      </c>
      <c r="AU77" s="2">
        <v>77.843688764622812</v>
      </c>
      <c r="AV77" s="2">
        <v>77.873070225901614</v>
      </c>
      <c r="AW77" s="2">
        <v>77.888021912368103</v>
      </c>
      <c r="AX77" s="2">
        <v>77.873070225901614</v>
      </c>
      <c r="AY77" s="2">
        <v>39.784425147916494</v>
      </c>
      <c r="AZ77" s="2">
        <v>39.784483195154685</v>
      </c>
      <c r="BA77" s="2">
        <v>39.784425147916494</v>
      </c>
      <c r="BB77" s="2">
        <v>39.78925775370287</v>
      </c>
      <c r="BC77" s="2">
        <v>39.780408987526556</v>
      </c>
      <c r="BD77" s="2">
        <v>39.860015066113569</v>
      </c>
      <c r="BE77" s="2">
        <v>65.667492145215434</v>
      </c>
      <c r="BF77" s="2">
        <v>65.653586007574518</v>
      </c>
      <c r="BG77" s="2">
        <v>65.671168905651129</v>
      </c>
      <c r="BH77" s="2">
        <v>65.645273515417273</v>
      </c>
      <c r="BI77" s="2">
        <v>65.666361952599743</v>
      </c>
      <c r="BJ77" s="2">
        <v>65.646197494899965</v>
      </c>
      <c r="BK77" s="2">
        <v>65.646912954656287</v>
      </c>
      <c r="BL77" s="2">
        <v>81.618336279188654</v>
      </c>
      <c r="BM77" s="2">
        <v>81.619580465533474</v>
      </c>
      <c r="BN77" s="2">
        <v>81.62395687127696</v>
      </c>
      <c r="BO77" s="2">
        <v>81.627243326871195</v>
      </c>
      <c r="BP77" s="2">
        <v>81.625123741115246</v>
      </c>
      <c r="BQ77" s="2">
        <v>12.509858489659827</v>
      </c>
      <c r="BR77" s="2">
        <v>12.537978324198839</v>
      </c>
      <c r="BS77" s="2">
        <v>12.530542746897869</v>
      </c>
      <c r="BT77" s="2">
        <v>12.341149151919028</v>
      </c>
      <c r="BU77" s="2">
        <v>12.531387717868496</v>
      </c>
      <c r="BV77" s="2">
        <v>0</v>
      </c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>
        <v>2</v>
      </c>
    </row>
    <row r="78" spans="1:104">
      <c r="A78" s="2">
        <v>74.329564957129961</v>
      </c>
      <c r="B78" s="2">
        <v>74.306630640164229</v>
      </c>
      <c r="C78" s="2">
        <v>200.87628861453197</v>
      </c>
      <c r="D78" s="2">
        <v>200.8993478886232</v>
      </c>
      <c r="E78" s="2">
        <v>200.88409412365223</v>
      </c>
      <c r="F78" s="2">
        <v>200.88409412365223</v>
      </c>
      <c r="G78" s="2">
        <v>200.82945307162714</v>
      </c>
      <c r="H78" s="2">
        <v>200.81462755816526</v>
      </c>
      <c r="I78" s="2">
        <v>200.83336984480195</v>
      </c>
      <c r="J78" s="2">
        <v>200.82571449920979</v>
      </c>
      <c r="K78" s="2">
        <v>200.82512880436207</v>
      </c>
      <c r="L78" s="2">
        <v>200.82512880436207</v>
      </c>
      <c r="M78" s="2">
        <v>143.64334105823096</v>
      </c>
      <c r="N78" s="2">
        <v>143.67981178924541</v>
      </c>
      <c r="O78" s="2">
        <v>143.65790803845431</v>
      </c>
      <c r="P78" s="2">
        <v>143.67981178924541</v>
      </c>
      <c r="Q78" s="2">
        <v>143.67187615389869</v>
      </c>
      <c r="R78" s="2">
        <v>147.5118697664617</v>
      </c>
      <c r="S78" s="2">
        <v>170.93667207257616</v>
      </c>
      <c r="T78" s="2">
        <v>170.92978821915972</v>
      </c>
      <c r="U78" s="2">
        <v>170.87493163651061</v>
      </c>
      <c r="V78" s="2">
        <v>170.93667207257616</v>
      </c>
      <c r="W78" s="2">
        <v>171.04103743207762</v>
      </c>
      <c r="X78" s="2">
        <v>170.93667207257616</v>
      </c>
      <c r="Y78" s="2">
        <v>171.04103743207762</v>
      </c>
      <c r="Z78" s="2">
        <v>170.93135021755586</v>
      </c>
      <c r="AA78" s="2">
        <v>170.92130717317428</v>
      </c>
      <c r="AB78" s="2">
        <v>170.8564312227102</v>
      </c>
      <c r="AC78" s="2">
        <v>170.85891353389593</v>
      </c>
      <c r="AD78" s="2">
        <v>107.56109304449525</v>
      </c>
      <c r="AE78" s="2">
        <v>111.4606885003936</v>
      </c>
      <c r="AF78" s="2">
        <v>111.62093773459283</v>
      </c>
      <c r="AG78" s="2">
        <v>111.46410012726454</v>
      </c>
      <c r="AH78" s="2">
        <v>109.21870941041016</v>
      </c>
      <c r="AI78" s="2">
        <v>109.23286919473439</v>
      </c>
      <c r="AJ78" s="2">
        <v>109.21365461232158</v>
      </c>
      <c r="AK78" s="2">
        <v>109.21870941041016</v>
      </c>
      <c r="AL78" s="2">
        <v>109.21870941041016</v>
      </c>
      <c r="AM78" s="2">
        <v>132.83880595127042</v>
      </c>
      <c r="AN78" s="2">
        <v>132.85953480599218</v>
      </c>
      <c r="AO78" s="2">
        <v>132.85953480599218</v>
      </c>
      <c r="AP78" s="2">
        <v>132.85953480599218</v>
      </c>
      <c r="AQ78" s="2">
        <v>132.8599599468269</v>
      </c>
      <c r="AR78" s="2">
        <v>132.25987294027001</v>
      </c>
      <c r="AS78" s="2">
        <v>133.44199773916228</v>
      </c>
      <c r="AT78" s="2">
        <v>77.93456000354503</v>
      </c>
      <c r="AU78" s="2">
        <v>77.930390799260749</v>
      </c>
      <c r="AV78" s="2">
        <v>77.957950338310866</v>
      </c>
      <c r="AW78" s="2">
        <v>77.973523936915115</v>
      </c>
      <c r="AX78" s="2">
        <v>77.957950338310866</v>
      </c>
      <c r="AY78" s="2">
        <v>40.037862594045052</v>
      </c>
      <c r="AZ78" s="2">
        <v>40.037973217725181</v>
      </c>
      <c r="BA78" s="2">
        <v>40.037862594045052</v>
      </c>
      <c r="BB78" s="2">
        <v>40.042724616914477</v>
      </c>
      <c r="BC78" s="2">
        <v>40.033834529994714</v>
      </c>
      <c r="BD78" s="2">
        <v>40.113075891930379</v>
      </c>
      <c r="BE78" s="2">
        <v>65.847213368470136</v>
      </c>
      <c r="BF78" s="2">
        <v>65.833320264194825</v>
      </c>
      <c r="BG78" s="2">
        <v>65.850884951634441</v>
      </c>
      <c r="BH78" s="2">
        <v>65.824985395244795</v>
      </c>
      <c r="BI78" s="2">
        <v>65.846069948399133</v>
      </c>
      <c r="BJ78" s="2">
        <v>65.825898358390418</v>
      </c>
      <c r="BK78" s="2">
        <v>65.826631589587052</v>
      </c>
      <c r="BL78" s="2">
        <v>81.753184766250484</v>
      </c>
      <c r="BM78" s="2">
        <v>81.754374371895665</v>
      </c>
      <c r="BN78" s="2">
        <v>81.758887222371001</v>
      </c>
      <c r="BO78" s="2">
        <v>81.762145387430294</v>
      </c>
      <c r="BP78" s="2">
        <v>81.760048950834332</v>
      </c>
      <c r="BQ78" s="2">
        <v>12.587843715201926</v>
      </c>
      <c r="BR78" s="2">
        <v>12.615465869724071</v>
      </c>
      <c r="BS78" s="2">
        <v>12.608238542552684</v>
      </c>
      <c r="BT78" s="2">
        <v>12.42125840622565</v>
      </c>
      <c r="BU78" s="2">
        <v>12.60911574381945</v>
      </c>
      <c r="BV78" s="2">
        <v>0.27048809274593999</v>
      </c>
      <c r="BW78" s="2">
        <v>0</v>
      </c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>
        <v>2</v>
      </c>
    </row>
    <row r="79" spans="1:104">
      <c r="A79" s="2">
        <v>74.115227969123993</v>
      </c>
      <c r="B79" s="2">
        <v>74.092271382037268</v>
      </c>
      <c r="C79" s="2">
        <v>200.64452391843849</v>
      </c>
      <c r="D79" s="2">
        <v>200.6675996641454</v>
      </c>
      <c r="E79" s="2">
        <v>200.65233717708492</v>
      </c>
      <c r="F79" s="2">
        <v>200.65233717708492</v>
      </c>
      <c r="G79" s="2">
        <v>200.59761324586805</v>
      </c>
      <c r="H79" s="2">
        <v>200.58280923544987</v>
      </c>
      <c r="I79" s="2">
        <v>200.60154142045815</v>
      </c>
      <c r="J79" s="2">
        <v>200.5938906020337</v>
      </c>
      <c r="K79" s="2">
        <v>200.59330472886555</v>
      </c>
      <c r="L79" s="2">
        <v>200.59330472886555</v>
      </c>
      <c r="M79" s="2">
        <v>143.43840520791969</v>
      </c>
      <c r="N79" s="2">
        <v>143.47469694646489</v>
      </c>
      <c r="O79" s="2">
        <v>143.45289289164677</v>
      </c>
      <c r="P79" s="2">
        <v>143.47469694646489</v>
      </c>
      <c r="Q79" s="2">
        <v>143.46688425720126</v>
      </c>
      <c r="R79" s="2">
        <v>147.3039062453758</v>
      </c>
      <c r="S79" s="2">
        <v>170.71200750404483</v>
      </c>
      <c r="T79" s="2">
        <v>170.7051323288498</v>
      </c>
      <c r="U79" s="2">
        <v>170.6503006259509</v>
      </c>
      <c r="V79" s="2">
        <v>170.71200750404483</v>
      </c>
      <c r="W79" s="2">
        <v>170.81630285405438</v>
      </c>
      <c r="X79" s="2">
        <v>170.71200750404483</v>
      </c>
      <c r="Y79" s="2">
        <v>170.81630285405438</v>
      </c>
      <c r="Z79" s="2">
        <v>170.70669507399924</v>
      </c>
      <c r="AA79" s="2">
        <v>170.69665381743766</v>
      </c>
      <c r="AB79" s="2">
        <v>170.63181438130042</v>
      </c>
      <c r="AC79" s="2">
        <v>170.63429231188314</v>
      </c>
      <c r="AD79" s="2">
        <v>107.39543531294066</v>
      </c>
      <c r="AE79" s="2">
        <v>111.29652586368489</v>
      </c>
      <c r="AF79" s="2">
        <v>111.45680624424736</v>
      </c>
      <c r="AG79" s="2">
        <v>111.29993306163597</v>
      </c>
      <c r="AH79" s="2">
        <v>109.05359307693774</v>
      </c>
      <c r="AI79" s="2">
        <v>109.0677969815206</v>
      </c>
      <c r="AJ79" s="2">
        <v>109.04852911824342</v>
      </c>
      <c r="AK79" s="2">
        <v>109.05359307693774</v>
      </c>
      <c r="AL79" s="2">
        <v>109.05359307693774</v>
      </c>
      <c r="AM79" s="2">
        <v>132.65432738423158</v>
      </c>
      <c r="AN79" s="2">
        <v>132.67502983484852</v>
      </c>
      <c r="AO79" s="2">
        <v>132.67502983484852</v>
      </c>
      <c r="AP79" s="2">
        <v>132.67502983484852</v>
      </c>
      <c r="AQ79" s="2">
        <v>132.67546304915069</v>
      </c>
      <c r="AR79" s="2">
        <v>132.07634156227189</v>
      </c>
      <c r="AS79" s="2">
        <v>133.25669521096378</v>
      </c>
      <c r="AT79" s="2">
        <v>77.858262989384045</v>
      </c>
      <c r="AU79" s="2">
        <v>77.853509096463227</v>
      </c>
      <c r="AV79" s="2">
        <v>77.882970628789153</v>
      </c>
      <c r="AW79" s="2">
        <v>77.897895054266314</v>
      </c>
      <c r="AX79" s="2">
        <v>77.882970628789153</v>
      </c>
      <c r="AY79" s="2">
        <v>39.77279879079623</v>
      </c>
      <c r="AZ79" s="2">
        <v>39.772862110689651</v>
      </c>
      <c r="BA79" s="2">
        <v>39.77279879079623</v>
      </c>
      <c r="BB79" s="2">
        <v>39.777634346484142</v>
      </c>
      <c r="BC79" s="2">
        <v>39.768781437225236</v>
      </c>
      <c r="BD79" s="2">
        <v>39.848351291382698</v>
      </c>
      <c r="BE79" s="2">
        <v>65.652799653566532</v>
      </c>
      <c r="BF79" s="2">
        <v>65.63889370168863</v>
      </c>
      <c r="BG79" s="2">
        <v>65.656476340107744</v>
      </c>
      <c r="BH79" s="2">
        <v>65.630580888494293</v>
      </c>
      <c r="BI79" s="2">
        <v>65.651669271477857</v>
      </c>
      <c r="BJ79" s="2">
        <v>65.63150471033974</v>
      </c>
      <c r="BK79" s="2">
        <v>65.632220424567478</v>
      </c>
      <c r="BL79" s="2">
        <v>81.603362930192432</v>
      </c>
      <c r="BM79" s="2">
        <v>81.604607153483855</v>
      </c>
      <c r="BN79" s="2">
        <v>81.608983468360094</v>
      </c>
      <c r="BO79" s="2">
        <v>81.612269942368386</v>
      </c>
      <c r="BP79" s="2">
        <v>81.610150341527216</v>
      </c>
      <c r="BQ79" s="2">
        <v>12.520154448328659</v>
      </c>
      <c r="BR79" s="2">
        <v>12.548294945707235</v>
      </c>
      <c r="BS79" s="2">
        <v>12.540850687838947</v>
      </c>
      <c r="BT79" s="2">
        <v>12.351356841881328</v>
      </c>
      <c r="BU79" s="2">
        <v>12.541694295988801</v>
      </c>
      <c r="BV79" s="2">
        <v>1.497417057662334E-2</v>
      </c>
      <c r="BW79" s="2">
        <v>0.27836994866413023</v>
      </c>
      <c r="BX79" s="2">
        <v>0</v>
      </c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>
        <v>2</v>
      </c>
    </row>
    <row r="80" spans="1:104">
      <c r="A80" s="2">
        <v>96.382479109298089</v>
      </c>
      <c r="B80" s="2">
        <v>96.363913000164246</v>
      </c>
      <c r="C80" s="2">
        <v>222.75984854941558</v>
      </c>
      <c r="D80" s="2">
        <v>222.77981692116722</v>
      </c>
      <c r="E80" s="2">
        <v>222.76622758079438</v>
      </c>
      <c r="F80" s="2">
        <v>222.76622758079438</v>
      </c>
      <c r="G80" s="2">
        <v>222.72658169957828</v>
      </c>
      <c r="H80" s="2">
        <v>222.70812958472962</v>
      </c>
      <c r="I80" s="2">
        <v>222.72846815277825</v>
      </c>
      <c r="J80" s="2">
        <v>222.72009061173023</v>
      </c>
      <c r="K80" s="2">
        <v>222.71954145062836</v>
      </c>
      <c r="L80" s="2">
        <v>222.71954145062836</v>
      </c>
      <c r="M80" s="2">
        <v>161.94162022375139</v>
      </c>
      <c r="N80" s="2">
        <v>162.00483661724346</v>
      </c>
      <c r="O80" s="2">
        <v>161.96806706901242</v>
      </c>
      <c r="P80" s="2">
        <v>162.00483661724346</v>
      </c>
      <c r="Q80" s="2">
        <v>161.97817499120976</v>
      </c>
      <c r="R80" s="2">
        <v>166.20044008109696</v>
      </c>
      <c r="S80" s="2">
        <v>191.93504560025102</v>
      </c>
      <c r="T80" s="2">
        <v>191.92680522220306</v>
      </c>
      <c r="U80" s="2">
        <v>191.86851755931178</v>
      </c>
      <c r="V80" s="2">
        <v>191.93504560025102</v>
      </c>
      <c r="W80" s="2">
        <v>192.04972209306146</v>
      </c>
      <c r="X80" s="2">
        <v>191.93504560025102</v>
      </c>
      <c r="Y80" s="2">
        <v>192.04972209306146</v>
      </c>
      <c r="Z80" s="2">
        <v>191.92822244455562</v>
      </c>
      <c r="AA80" s="2">
        <v>191.91801225899974</v>
      </c>
      <c r="AB80" s="2">
        <v>191.84789753718982</v>
      </c>
      <c r="AC80" s="2">
        <v>191.85107732845975</v>
      </c>
      <c r="AD80" s="2">
        <v>121.23853405601089</v>
      </c>
      <c r="AE80" s="2">
        <v>124.76953196068233</v>
      </c>
      <c r="AF80" s="2">
        <v>124.91901009192568</v>
      </c>
      <c r="AG80" s="2">
        <v>124.77342056877585</v>
      </c>
      <c r="AH80" s="2">
        <v>122.75149992449887</v>
      </c>
      <c r="AI80" s="2">
        <v>122.75896198556127</v>
      </c>
      <c r="AJ80" s="2">
        <v>122.74792370732915</v>
      </c>
      <c r="AK80" s="2">
        <v>122.75149992449887</v>
      </c>
      <c r="AL80" s="2">
        <v>122.75149992449887</v>
      </c>
      <c r="AM80" s="2">
        <v>148.33256447615474</v>
      </c>
      <c r="AN80" s="2">
        <v>148.3565926362734</v>
      </c>
      <c r="AO80" s="2">
        <v>148.3565926362734</v>
      </c>
      <c r="AP80" s="2">
        <v>148.3565926362734</v>
      </c>
      <c r="AQ80" s="2">
        <v>148.35582755100603</v>
      </c>
      <c r="AR80" s="2">
        <v>147.63111182690119</v>
      </c>
      <c r="AS80" s="2">
        <v>149.04009412719276</v>
      </c>
      <c r="AT80" s="2">
        <v>81.85905484773339</v>
      </c>
      <c r="AU80" s="2">
        <v>81.929421913981159</v>
      </c>
      <c r="AV80" s="2">
        <v>81.7130909646975</v>
      </c>
      <c r="AW80" s="2">
        <v>81.809395915170214</v>
      </c>
      <c r="AX80" s="2">
        <v>81.7130909646975</v>
      </c>
      <c r="AY80" s="2">
        <v>75.878773191893615</v>
      </c>
      <c r="AZ80" s="2">
        <v>75.877949798478042</v>
      </c>
      <c r="BA80" s="2">
        <v>75.878773191893615</v>
      </c>
      <c r="BB80" s="2">
        <v>75.883109505394685</v>
      </c>
      <c r="BC80" s="2">
        <v>75.874958902049059</v>
      </c>
      <c r="BD80" s="2">
        <v>75.960411142740142</v>
      </c>
      <c r="BE80" s="2">
        <v>99.928565882868156</v>
      </c>
      <c r="BF80" s="2">
        <v>99.915401956436611</v>
      </c>
      <c r="BG80" s="2">
        <v>99.931966198446403</v>
      </c>
      <c r="BH80" s="2">
        <v>99.906136102396417</v>
      </c>
      <c r="BI80" s="2">
        <v>99.926834307529845</v>
      </c>
      <c r="BJ80" s="2">
        <v>99.906540647807859</v>
      </c>
      <c r="BK80" s="2">
        <v>99.908072026621099</v>
      </c>
      <c r="BL80" s="2">
        <v>113.18167139087012</v>
      </c>
      <c r="BM80" s="2">
        <v>113.17941880548678</v>
      </c>
      <c r="BN80" s="2">
        <v>113.19241109121045</v>
      </c>
      <c r="BO80" s="2">
        <v>113.19384200826671</v>
      </c>
      <c r="BP80" s="2">
        <v>113.19323132671484</v>
      </c>
      <c r="BQ80" s="2">
        <v>36.341497293802306</v>
      </c>
      <c r="BR80" s="2">
        <v>36.323303252769463</v>
      </c>
      <c r="BS80" s="2">
        <v>36.331774974082208</v>
      </c>
      <c r="BT80" s="2">
        <v>36.408573739257221</v>
      </c>
      <c r="BU80" s="2">
        <v>36.333477294947947</v>
      </c>
      <c r="BV80" s="2">
        <v>36.15968447900574</v>
      </c>
      <c r="BW80" s="2">
        <v>35.915284956787424</v>
      </c>
      <c r="BX80" s="2">
        <v>36.172055673529378</v>
      </c>
      <c r="BY80" s="2">
        <v>0</v>
      </c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>
        <v>2</v>
      </c>
    </row>
    <row r="81" spans="1:104">
      <c r="A81" s="2">
        <v>96.935550379508427</v>
      </c>
      <c r="B81" s="2">
        <v>96.917413854603097</v>
      </c>
      <c r="C81" s="2">
        <v>223.04831932523359</v>
      </c>
      <c r="D81" s="2">
        <v>223.0680085990742</v>
      </c>
      <c r="E81" s="2">
        <v>223.05457191627434</v>
      </c>
      <c r="F81" s="2">
        <v>223.05457191627434</v>
      </c>
      <c r="G81" s="2">
        <v>223.0162324671432</v>
      </c>
      <c r="H81" s="2">
        <v>222.9974877651473</v>
      </c>
      <c r="I81" s="2">
        <v>223.01794491596692</v>
      </c>
      <c r="J81" s="2">
        <v>223.00951303614548</v>
      </c>
      <c r="K81" s="2">
        <v>223.00896743610571</v>
      </c>
      <c r="L81" s="2">
        <v>223.00896743610571</v>
      </c>
      <c r="M81" s="2">
        <v>162.01172659197198</v>
      </c>
      <c r="N81" s="2">
        <v>162.07692878121443</v>
      </c>
      <c r="O81" s="2">
        <v>162.03905819149455</v>
      </c>
      <c r="P81" s="2">
        <v>162.07692878121443</v>
      </c>
      <c r="Q81" s="2">
        <v>162.04884621177959</v>
      </c>
      <c r="R81" s="2">
        <v>166.29406351143697</v>
      </c>
      <c r="S81" s="2">
        <v>192.17967149086587</v>
      </c>
      <c r="T81" s="2">
        <v>192.17132847361717</v>
      </c>
      <c r="U81" s="2">
        <v>192.11282462007904</v>
      </c>
      <c r="V81" s="2">
        <v>192.17967149086587</v>
      </c>
      <c r="W81" s="2">
        <v>192.29506809459281</v>
      </c>
      <c r="X81" s="2">
        <v>192.17967149086587</v>
      </c>
      <c r="Y81" s="2">
        <v>192.29506809459281</v>
      </c>
      <c r="Z81" s="2">
        <v>192.17273208155879</v>
      </c>
      <c r="AA81" s="2">
        <v>192.16251990151159</v>
      </c>
      <c r="AB81" s="2">
        <v>192.09205323382827</v>
      </c>
      <c r="AC81" s="2">
        <v>192.09528701175546</v>
      </c>
      <c r="AD81" s="2">
        <v>121.05767433364517</v>
      </c>
      <c r="AE81" s="2">
        <v>124.55034078472015</v>
      </c>
      <c r="AF81" s="2">
        <v>124.69856504782663</v>
      </c>
      <c r="AG81" s="2">
        <v>124.5542520474427</v>
      </c>
      <c r="AH81" s="2">
        <v>122.55509774959897</v>
      </c>
      <c r="AI81" s="2">
        <v>122.56204580608157</v>
      </c>
      <c r="AJ81" s="2">
        <v>122.55164124920621</v>
      </c>
      <c r="AK81" s="2">
        <v>122.55509774959897</v>
      </c>
      <c r="AL81" s="2">
        <v>122.55509774959897</v>
      </c>
      <c r="AM81" s="2">
        <v>148.21393514171277</v>
      </c>
      <c r="AN81" s="2">
        <v>148.23815964123713</v>
      </c>
      <c r="AO81" s="2">
        <v>148.23815964123713</v>
      </c>
      <c r="AP81" s="2">
        <v>148.23815964123713</v>
      </c>
      <c r="AQ81" s="2">
        <v>148.23730672406094</v>
      </c>
      <c r="AR81" s="2">
        <v>147.50479725921187</v>
      </c>
      <c r="AS81" s="2">
        <v>148.92779986221697</v>
      </c>
      <c r="AT81" s="2">
        <v>81.185739119323927</v>
      </c>
      <c r="AU81" s="2">
        <v>81.260765876854549</v>
      </c>
      <c r="AV81" s="2">
        <v>81.029090974875075</v>
      </c>
      <c r="AW81" s="2">
        <v>81.130290209857179</v>
      </c>
      <c r="AX81" s="2">
        <v>81.029090974875075</v>
      </c>
      <c r="AY81" s="2">
        <v>77.915382172486545</v>
      </c>
      <c r="AZ81" s="2">
        <v>77.914111717838466</v>
      </c>
      <c r="BA81" s="2">
        <v>77.915382172486545</v>
      </c>
      <c r="BB81" s="2">
        <v>77.919463529330997</v>
      </c>
      <c r="BC81" s="2">
        <v>77.911673072941767</v>
      </c>
      <c r="BD81" s="2">
        <v>78.000123777640383</v>
      </c>
      <c r="BE81" s="2">
        <v>102.33121317668011</v>
      </c>
      <c r="BF81" s="2">
        <v>102.31799622412409</v>
      </c>
      <c r="BG81" s="2">
        <v>102.33463236021862</v>
      </c>
      <c r="BH81" s="2">
        <v>102.30878317924254</v>
      </c>
      <c r="BI81" s="2">
        <v>102.32951730994523</v>
      </c>
      <c r="BJ81" s="2">
        <v>102.30921967498342</v>
      </c>
      <c r="BK81" s="2">
        <v>102.31070213036345</v>
      </c>
      <c r="BL81" s="2">
        <v>115.69443571377437</v>
      </c>
      <c r="BM81" s="2">
        <v>115.69226270929393</v>
      </c>
      <c r="BN81" s="2">
        <v>115.70506156012446</v>
      </c>
      <c r="BO81" s="2">
        <v>115.70653578761255</v>
      </c>
      <c r="BP81" s="2">
        <v>115.70589009820328</v>
      </c>
      <c r="BQ81" s="2">
        <v>37.859804031377344</v>
      </c>
      <c r="BR81" s="2">
        <v>37.83985753965748</v>
      </c>
      <c r="BS81" s="2">
        <v>37.848825548991726</v>
      </c>
      <c r="BT81" s="2">
        <v>37.936994631230306</v>
      </c>
      <c r="BU81" s="2">
        <v>37.850495400113317</v>
      </c>
      <c r="BV81" s="2">
        <v>38.275450570785878</v>
      </c>
      <c r="BW81" s="2">
        <v>38.035718616871399</v>
      </c>
      <c r="BX81" s="2">
        <v>38.288138579555707</v>
      </c>
      <c r="BY81" s="2">
        <v>2.5584671403593378</v>
      </c>
      <c r="BZ81" s="2">
        <v>0</v>
      </c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>
        <v>2</v>
      </c>
    </row>
    <row r="82" spans="1:104">
      <c r="A82" s="2">
        <v>96.99296756081074</v>
      </c>
      <c r="B82" s="2">
        <v>96.97484129954762</v>
      </c>
      <c r="C82" s="2">
        <v>223.09876342326439</v>
      </c>
      <c r="D82" s="2">
        <v>223.11844552372153</v>
      </c>
      <c r="E82" s="2">
        <v>223.105012769149</v>
      </c>
      <c r="F82" s="2">
        <v>223.105012769149</v>
      </c>
      <c r="G82" s="2">
        <v>223.06670680024848</v>
      </c>
      <c r="H82" s="2">
        <v>223.04795464770552</v>
      </c>
      <c r="I82" s="2">
        <v>223.06841479627863</v>
      </c>
      <c r="J82" s="2">
        <v>223.0599815411839</v>
      </c>
      <c r="K82" s="2">
        <v>223.05943603314697</v>
      </c>
      <c r="L82" s="2">
        <v>223.05943603314697</v>
      </c>
      <c r="M82" s="2">
        <v>162.05657926883936</v>
      </c>
      <c r="N82" s="2">
        <v>162.12183481766988</v>
      </c>
      <c r="O82" s="2">
        <v>162.08393465139167</v>
      </c>
      <c r="P82" s="2">
        <v>162.12183481766988</v>
      </c>
      <c r="Q82" s="2">
        <v>162.09371400505609</v>
      </c>
      <c r="R82" s="2">
        <v>166.33953476147781</v>
      </c>
      <c r="S82" s="2">
        <v>192.22904962588896</v>
      </c>
      <c r="T82" s="2">
        <v>192.22070397449997</v>
      </c>
      <c r="U82" s="2">
        <v>192.16219466793294</v>
      </c>
      <c r="V82" s="2">
        <v>192.22904962588896</v>
      </c>
      <c r="W82" s="2">
        <v>192.34446457622187</v>
      </c>
      <c r="X82" s="2">
        <v>192.22904962588896</v>
      </c>
      <c r="Y82" s="2">
        <v>192.34446457622187</v>
      </c>
      <c r="Z82" s="2">
        <v>192.22210722717944</v>
      </c>
      <c r="AA82" s="2">
        <v>192.21189501938977</v>
      </c>
      <c r="AB82" s="2">
        <v>192.14141941651658</v>
      </c>
      <c r="AC82" s="2">
        <v>192.14465458278536</v>
      </c>
      <c r="AD82" s="2">
        <v>121.09574391461696</v>
      </c>
      <c r="AE82" s="2">
        <v>124.58728574957104</v>
      </c>
      <c r="AF82" s="2">
        <v>124.73547286221543</v>
      </c>
      <c r="AG82" s="2">
        <v>124.59119764248533</v>
      </c>
      <c r="AH82" s="2">
        <v>122.5927118904054</v>
      </c>
      <c r="AI82" s="2">
        <v>122.59964513229815</v>
      </c>
      <c r="AJ82" s="2">
        <v>122.58925885197384</v>
      </c>
      <c r="AK82" s="2">
        <v>122.5927118904054</v>
      </c>
      <c r="AL82" s="2">
        <v>122.5927118904054</v>
      </c>
      <c r="AM82" s="2">
        <v>148.25362976977297</v>
      </c>
      <c r="AN82" s="2">
        <v>148.27785970841313</v>
      </c>
      <c r="AO82" s="2">
        <v>148.27785970841313</v>
      </c>
      <c r="AP82" s="2">
        <v>148.27785970841313</v>
      </c>
      <c r="AQ82" s="2">
        <v>148.27700431503558</v>
      </c>
      <c r="AR82" s="2">
        <v>147.54427777244246</v>
      </c>
      <c r="AS82" s="2">
        <v>148.9676701684312</v>
      </c>
      <c r="AT82" s="2">
        <v>81.209276577286587</v>
      </c>
      <c r="AU82" s="2">
        <v>81.284451682206495</v>
      </c>
      <c r="AV82" s="2">
        <v>81.052287432163126</v>
      </c>
      <c r="AW82" s="2">
        <v>81.153642533371169</v>
      </c>
      <c r="AX82" s="2">
        <v>81.052287432163126</v>
      </c>
      <c r="AY82" s="2">
        <v>77.997314594372554</v>
      </c>
      <c r="AZ82" s="2">
        <v>77.996041809398662</v>
      </c>
      <c r="BA82" s="2">
        <v>77.997314594372554</v>
      </c>
      <c r="BB82" s="2">
        <v>78.001394617836667</v>
      </c>
      <c r="BC82" s="2">
        <v>77.993606046553509</v>
      </c>
      <c r="BD82" s="2">
        <v>78.08207213963442</v>
      </c>
      <c r="BE82" s="2">
        <v>102.41200821506129</v>
      </c>
      <c r="BF82" s="2">
        <v>102.39879219918355</v>
      </c>
      <c r="BG82" s="2">
        <v>102.41542706435069</v>
      </c>
      <c r="BH82" s="2">
        <v>102.38957820663836</v>
      </c>
      <c r="BI82" s="2">
        <v>102.4103117102875</v>
      </c>
      <c r="BJ82" s="2">
        <v>102.39001413279622</v>
      </c>
      <c r="BK82" s="2">
        <v>102.39149746170054</v>
      </c>
      <c r="BL82" s="2">
        <v>115.77169175744831</v>
      </c>
      <c r="BM82" s="2">
        <v>115.76951409342492</v>
      </c>
      <c r="BN82" s="2">
        <v>115.78232426316804</v>
      </c>
      <c r="BO82" s="2">
        <v>115.78379596156248</v>
      </c>
      <c r="BP82" s="2">
        <v>115.783152316827</v>
      </c>
      <c r="BQ82" s="2">
        <v>37.93665913427153</v>
      </c>
      <c r="BR82" s="2">
        <v>37.916688441585663</v>
      </c>
      <c r="BS82" s="2">
        <v>37.925663235096785</v>
      </c>
      <c r="BT82" s="2">
        <v>38.013989525214484</v>
      </c>
      <c r="BU82" s="2">
        <v>37.927332592773332</v>
      </c>
      <c r="BV82" s="2">
        <v>38.357732377315777</v>
      </c>
      <c r="BW82" s="2">
        <v>38.118010092677586</v>
      </c>
      <c r="BX82" s="2">
        <v>38.370421024032304</v>
      </c>
      <c r="BY82" s="2">
        <v>2.6294084327529577</v>
      </c>
      <c r="BZ82" s="2">
        <v>8.2339544970263592E-2</v>
      </c>
      <c r="CA82" s="2">
        <v>0</v>
      </c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>
        <v>2</v>
      </c>
    </row>
    <row r="83" spans="1:104">
      <c r="A83" s="2">
        <v>91.649335211047273</v>
      </c>
      <c r="B83" s="2">
        <v>91.62866025545992</v>
      </c>
      <c r="C83" s="2">
        <v>218.8074944463016</v>
      </c>
      <c r="D83" s="2">
        <v>218.82890710014271</v>
      </c>
      <c r="E83" s="2">
        <v>218.81453364374067</v>
      </c>
      <c r="F83" s="2">
        <v>218.81453364374067</v>
      </c>
      <c r="G83" s="2">
        <v>218.76800915735566</v>
      </c>
      <c r="H83" s="2">
        <v>218.75115761458963</v>
      </c>
      <c r="I83" s="2">
        <v>218.77081920754571</v>
      </c>
      <c r="J83" s="2">
        <v>218.76274980653719</v>
      </c>
      <c r="K83" s="2">
        <v>218.76218286606317</v>
      </c>
      <c r="L83" s="2">
        <v>218.76218286606317</v>
      </c>
      <c r="M83" s="2">
        <v>159.35213407659</v>
      </c>
      <c r="N83" s="2">
        <v>159.40431367094664</v>
      </c>
      <c r="O83" s="2">
        <v>159.3736708790305</v>
      </c>
      <c r="P83" s="2">
        <v>159.40431367094664</v>
      </c>
      <c r="Q83" s="2">
        <v>159.38546867679412</v>
      </c>
      <c r="R83" s="2">
        <v>163.46558402442983</v>
      </c>
      <c r="S83" s="2">
        <v>188.29627578531895</v>
      </c>
      <c r="T83" s="2">
        <v>188.28861026695523</v>
      </c>
      <c r="U83" s="2">
        <v>188.23165635697538</v>
      </c>
      <c r="V83" s="2">
        <v>188.29627578531895</v>
      </c>
      <c r="W83" s="2">
        <v>188.406748801481</v>
      </c>
      <c r="X83" s="2">
        <v>188.29627578531895</v>
      </c>
      <c r="Y83" s="2">
        <v>188.406748801481</v>
      </c>
      <c r="Z83" s="2">
        <v>188.29009620723457</v>
      </c>
      <c r="AA83" s="2">
        <v>188.27992735628351</v>
      </c>
      <c r="AB83" s="2">
        <v>188.21190957640081</v>
      </c>
      <c r="AC83" s="2">
        <v>188.21479044789359</v>
      </c>
      <c r="AD83" s="2">
        <v>120.25717862575404</v>
      </c>
      <c r="AE83" s="2">
        <v>123.97129456692976</v>
      </c>
      <c r="AF83" s="2">
        <v>124.12653969671182</v>
      </c>
      <c r="AG83" s="2">
        <v>123.97502982122529</v>
      </c>
      <c r="AH83" s="2">
        <v>121.84355036995835</v>
      </c>
      <c r="AI83" s="2">
        <v>121.85377386616112</v>
      </c>
      <c r="AJ83" s="2">
        <v>121.83934517244616</v>
      </c>
      <c r="AK83" s="2">
        <v>121.84355036995835</v>
      </c>
      <c r="AL83" s="2">
        <v>121.84355036995835</v>
      </c>
      <c r="AM83" s="2">
        <v>146.83568362726044</v>
      </c>
      <c r="AN83" s="2">
        <v>146.85851210158219</v>
      </c>
      <c r="AO83" s="2">
        <v>146.85851210158219</v>
      </c>
      <c r="AP83" s="2">
        <v>146.85851210158219</v>
      </c>
      <c r="AQ83" s="2">
        <v>146.85823116886763</v>
      </c>
      <c r="AR83" s="2">
        <v>146.17995790160415</v>
      </c>
      <c r="AS83" s="2">
        <v>147.50488303140128</v>
      </c>
      <c r="AT83" s="2">
        <v>84.037963630014971</v>
      </c>
      <c r="AU83" s="2">
        <v>84.081599845312795</v>
      </c>
      <c r="AV83" s="2">
        <v>83.953042140701626</v>
      </c>
      <c r="AW83" s="2">
        <v>84.020900409983014</v>
      </c>
      <c r="AX83" s="2">
        <v>83.953042140701626</v>
      </c>
      <c r="AY83" s="2">
        <v>63.571811170738009</v>
      </c>
      <c r="AZ83" s="2">
        <v>63.573123828587768</v>
      </c>
      <c r="BA83" s="2">
        <v>63.571811170738009</v>
      </c>
      <c r="BB83" s="2">
        <v>63.577338750350158</v>
      </c>
      <c r="BC83" s="2">
        <v>63.567516728357681</v>
      </c>
      <c r="BD83" s="2">
        <v>63.638211003433348</v>
      </c>
      <c r="BE83" s="2">
        <v>86.100735167922934</v>
      </c>
      <c r="BF83" s="2">
        <v>86.087720587746588</v>
      </c>
      <c r="BG83" s="2">
        <v>86.104082844597173</v>
      </c>
      <c r="BH83" s="2">
        <v>86.078314565612189</v>
      </c>
      <c r="BI83" s="2">
        <v>86.098907099496429</v>
      </c>
      <c r="BJ83" s="2">
        <v>86.078632021284434</v>
      </c>
      <c r="BK83" s="2">
        <v>86.08029593632449</v>
      </c>
      <c r="BL83" s="2">
        <v>99.183286806608379</v>
      </c>
      <c r="BM83" s="2">
        <v>99.181081869722178</v>
      </c>
      <c r="BN83" s="2">
        <v>99.193959200565345</v>
      </c>
      <c r="BO83" s="2">
        <v>99.195415615709706</v>
      </c>
      <c r="BP83" s="2">
        <v>99.194784314065274</v>
      </c>
      <c r="BQ83" s="2">
        <v>27.841709270719114</v>
      </c>
      <c r="BR83" s="2">
        <v>27.835678575626009</v>
      </c>
      <c r="BS83" s="2">
        <v>27.840470208401847</v>
      </c>
      <c r="BT83" s="2">
        <v>27.8412986706048</v>
      </c>
      <c r="BU83" s="2">
        <v>27.842253439318089</v>
      </c>
      <c r="BV83" s="2">
        <v>23.957085390666137</v>
      </c>
      <c r="BW83" s="2">
        <v>23.69246202994162</v>
      </c>
      <c r="BX83" s="2">
        <v>23.96716709854509</v>
      </c>
      <c r="BY83" s="2">
        <v>14.000903154914425</v>
      </c>
      <c r="BZ83" s="2">
        <v>16.51215405273096</v>
      </c>
      <c r="CA83" s="2">
        <v>16.589137312024</v>
      </c>
      <c r="CB83" s="2">
        <v>0</v>
      </c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>
        <v>2</v>
      </c>
    </row>
    <row r="84" spans="1:104">
      <c r="A84" s="2">
        <v>98.488906390903594</v>
      </c>
      <c r="B84" s="2">
        <v>98.479531747108112</v>
      </c>
      <c r="C84" s="2">
        <v>214.7152082324404</v>
      </c>
      <c r="D84" s="2">
        <v>214.72993660853911</v>
      </c>
      <c r="E84" s="2">
        <v>214.71926356384117</v>
      </c>
      <c r="F84" s="2">
        <v>214.71926356384117</v>
      </c>
      <c r="G84" s="2">
        <v>214.7031338734115</v>
      </c>
      <c r="H84" s="2">
        <v>214.67992960820942</v>
      </c>
      <c r="I84" s="2">
        <v>214.70195195055504</v>
      </c>
      <c r="J84" s="2">
        <v>214.69278508704218</v>
      </c>
      <c r="K84" s="2">
        <v>214.692308336688</v>
      </c>
      <c r="L84" s="2">
        <v>214.692308336688</v>
      </c>
      <c r="M84" s="2">
        <v>151.68766514431468</v>
      </c>
      <c r="N84" s="2">
        <v>151.78296909177016</v>
      </c>
      <c r="O84" s="2">
        <v>151.72846939594388</v>
      </c>
      <c r="P84" s="2">
        <v>151.78296909177016</v>
      </c>
      <c r="Q84" s="2">
        <v>151.73268048786713</v>
      </c>
      <c r="R84" s="2">
        <v>156.20459624915975</v>
      </c>
      <c r="S84" s="2">
        <v>183.80200985806553</v>
      </c>
      <c r="T84" s="2">
        <v>183.79219214877557</v>
      </c>
      <c r="U84" s="2">
        <v>183.73162674014134</v>
      </c>
      <c r="V84" s="2">
        <v>183.80200985806553</v>
      </c>
      <c r="W84" s="2">
        <v>183.92630450751534</v>
      </c>
      <c r="X84" s="2">
        <v>183.80200985806553</v>
      </c>
      <c r="Y84" s="2">
        <v>183.92630450751534</v>
      </c>
      <c r="Z84" s="2">
        <v>183.7933361164994</v>
      </c>
      <c r="AA84" s="2">
        <v>183.78335165866523</v>
      </c>
      <c r="AB84" s="2">
        <v>183.70889703654851</v>
      </c>
      <c r="AC84" s="2">
        <v>183.71293584239038</v>
      </c>
      <c r="AD84" s="2">
        <v>108.60976095014377</v>
      </c>
      <c r="AE84" s="2">
        <v>111.25547712688093</v>
      </c>
      <c r="AF84" s="2">
        <v>111.37419929104495</v>
      </c>
      <c r="AG84" s="2">
        <v>111.25952041826891</v>
      </c>
      <c r="AH84" s="2">
        <v>109.756705672603</v>
      </c>
      <c r="AI84" s="2">
        <v>109.75480356193563</v>
      </c>
      <c r="AJ84" s="2">
        <v>109.75542673395228</v>
      </c>
      <c r="AK84" s="2">
        <v>109.756705672603</v>
      </c>
      <c r="AL84" s="2">
        <v>109.756705672603</v>
      </c>
      <c r="AM84" s="2">
        <v>135.35482182409285</v>
      </c>
      <c r="AN84" s="2">
        <v>135.38120815232654</v>
      </c>
      <c r="AO84" s="2">
        <v>135.38120815232654</v>
      </c>
      <c r="AP84" s="2">
        <v>135.38120815232654</v>
      </c>
      <c r="AQ84" s="2">
        <v>135.37896488991848</v>
      </c>
      <c r="AR84" s="2">
        <v>134.55107962448577</v>
      </c>
      <c r="AS84" s="2">
        <v>136.14145231753122</v>
      </c>
      <c r="AT84" s="2">
        <v>64.486646063609953</v>
      </c>
      <c r="AU84" s="2">
        <v>64.629553446424651</v>
      </c>
      <c r="AV84" s="2">
        <v>64.171992781429324</v>
      </c>
      <c r="AW84" s="2">
        <v>64.341154508444419</v>
      </c>
      <c r="AX84" s="2">
        <v>64.171992781429324</v>
      </c>
      <c r="AY84" s="2">
        <v>105.32215332035973</v>
      </c>
      <c r="AZ84" s="2">
        <v>105.31326863732818</v>
      </c>
      <c r="BA84" s="2">
        <v>105.32215332035973</v>
      </c>
      <c r="BB84" s="2">
        <v>105.32157709366474</v>
      </c>
      <c r="BC84" s="2">
        <v>105.32049865206174</v>
      </c>
      <c r="BD84" s="2">
        <v>105.45483281280104</v>
      </c>
      <c r="BE84" s="2">
        <v>135.98997982421335</v>
      </c>
      <c r="BF84" s="2">
        <v>135.97578061214193</v>
      </c>
      <c r="BG84" s="2">
        <v>135.99377913486319</v>
      </c>
      <c r="BH84" s="2">
        <v>135.9680784481757</v>
      </c>
      <c r="BI84" s="2">
        <v>135.98919773863045</v>
      </c>
      <c r="BJ84" s="2">
        <v>135.96928599784374</v>
      </c>
      <c r="BK84" s="2">
        <v>135.96953659856652</v>
      </c>
      <c r="BL84" s="2">
        <v>152.2993761131342</v>
      </c>
      <c r="BM84" s="2">
        <v>152.30017582242795</v>
      </c>
      <c r="BN84" s="2">
        <v>152.30565785242965</v>
      </c>
      <c r="BO84" s="2">
        <v>152.30871509922878</v>
      </c>
      <c r="BP84" s="2">
        <v>152.30678297375331</v>
      </c>
      <c r="BQ84" s="2">
        <v>63.205066628105442</v>
      </c>
      <c r="BR84" s="2">
        <v>63.16982626695355</v>
      </c>
      <c r="BS84" s="2">
        <v>63.182281572083205</v>
      </c>
      <c r="BT84" s="2">
        <v>63.380367408466853</v>
      </c>
      <c r="BU84" s="2">
        <v>63.183150653330777</v>
      </c>
      <c r="BV84" s="2">
        <v>70.728796611270241</v>
      </c>
      <c r="BW84" s="2">
        <v>70.5830444060486</v>
      </c>
      <c r="BX84" s="2">
        <v>70.743758966584736</v>
      </c>
      <c r="BY84" s="2">
        <v>44.422309520730558</v>
      </c>
      <c r="BZ84" s="2">
        <v>42.065645176552792</v>
      </c>
      <c r="CA84" s="2">
        <v>42.017941977764664</v>
      </c>
      <c r="CB84" s="2">
        <v>56.547818944032379</v>
      </c>
      <c r="CC84" s="2">
        <v>0</v>
      </c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>
        <v>2</v>
      </c>
    </row>
    <row r="85" spans="1:104">
      <c r="A85" s="2">
        <v>98.620101875045307</v>
      </c>
      <c r="B85" s="2">
        <v>98.610735152880153</v>
      </c>
      <c r="C85" s="2">
        <v>214.82621825562717</v>
      </c>
      <c r="D85" s="2">
        <v>214.8409365461593</v>
      </c>
      <c r="E85" s="2">
        <v>214.83026920500967</v>
      </c>
      <c r="F85" s="2">
        <v>214.83026920500967</v>
      </c>
      <c r="G85" s="2">
        <v>214.81418293525763</v>
      </c>
      <c r="H85" s="2">
        <v>214.79097086285978</v>
      </c>
      <c r="I85" s="2">
        <v>214.81299546891341</v>
      </c>
      <c r="J85" s="2">
        <v>214.80382750207653</v>
      </c>
      <c r="K85" s="2">
        <v>214.80335090093612</v>
      </c>
      <c r="L85" s="2">
        <v>214.80335090093612</v>
      </c>
      <c r="M85" s="2">
        <v>151.79780392649883</v>
      </c>
      <c r="N85" s="2">
        <v>151.89316208845105</v>
      </c>
      <c r="O85" s="2">
        <v>151.83863257745361</v>
      </c>
      <c r="P85" s="2">
        <v>151.89316208845105</v>
      </c>
      <c r="Q85" s="2">
        <v>151.84283212739771</v>
      </c>
      <c r="R85" s="2">
        <v>156.3149068904427</v>
      </c>
      <c r="S85" s="2">
        <v>183.91416054610374</v>
      </c>
      <c r="T85" s="2">
        <v>183.90434048542602</v>
      </c>
      <c r="U85" s="2">
        <v>183.84377393527166</v>
      </c>
      <c r="V85" s="2">
        <v>183.91416054610374</v>
      </c>
      <c r="W85" s="2">
        <v>184.03846640625454</v>
      </c>
      <c r="X85" s="2">
        <v>183.91416054610374</v>
      </c>
      <c r="Y85" s="2">
        <v>184.03846640625454</v>
      </c>
      <c r="Z85" s="2">
        <v>183.90548390760918</v>
      </c>
      <c r="AA85" s="2">
        <v>183.89550033952102</v>
      </c>
      <c r="AB85" s="2">
        <v>183.8210415534277</v>
      </c>
      <c r="AC85" s="2">
        <v>183.8250817033699</v>
      </c>
      <c r="AD85" s="2">
        <v>108.71958168211731</v>
      </c>
      <c r="AE85" s="2">
        <v>111.36312112370834</v>
      </c>
      <c r="AF85" s="2">
        <v>111.48176275235762</v>
      </c>
      <c r="AG85" s="2">
        <v>111.36716419168215</v>
      </c>
      <c r="AH85" s="2">
        <v>109.86562783100091</v>
      </c>
      <c r="AI85" s="2">
        <v>109.86370685461932</v>
      </c>
      <c r="AJ85" s="2">
        <v>109.86435375859165</v>
      </c>
      <c r="AK85" s="2">
        <v>109.86562783100091</v>
      </c>
      <c r="AL85" s="2">
        <v>109.86562783100091</v>
      </c>
      <c r="AM85" s="2">
        <v>135.46086160993357</v>
      </c>
      <c r="AN85" s="2">
        <v>135.4872503984765</v>
      </c>
      <c r="AO85" s="2">
        <v>135.4872503984765</v>
      </c>
      <c r="AP85" s="2">
        <v>135.4872503984765</v>
      </c>
      <c r="AQ85" s="2">
        <v>135.48500423942025</v>
      </c>
      <c r="AR85" s="2">
        <v>134.65698051816534</v>
      </c>
      <c r="AS85" s="2">
        <v>136.24758418140152</v>
      </c>
      <c r="AT85" s="2">
        <v>64.596246956359735</v>
      </c>
      <c r="AU85" s="2">
        <v>64.739268299230204</v>
      </c>
      <c r="AV85" s="2">
        <v>64.281320959446674</v>
      </c>
      <c r="AW85" s="2">
        <v>64.450588548164589</v>
      </c>
      <c r="AX85" s="2">
        <v>64.281320959446674</v>
      </c>
      <c r="AY85" s="2">
        <v>105.44872892713094</v>
      </c>
      <c r="AZ85" s="2">
        <v>105.43985361506141</v>
      </c>
      <c r="BA85" s="2">
        <v>105.44872892713094</v>
      </c>
      <c r="BB85" s="2">
        <v>105.44815883292497</v>
      </c>
      <c r="BC85" s="2">
        <v>105.44707139598633</v>
      </c>
      <c r="BD85" s="2">
        <v>105.58135558107165</v>
      </c>
      <c r="BE85" s="2">
        <v>136.10763452666814</v>
      </c>
      <c r="BF85" s="2">
        <v>136.09343684574111</v>
      </c>
      <c r="BG85" s="2">
        <v>136.11143315463175</v>
      </c>
      <c r="BH85" s="2">
        <v>136.08573075749811</v>
      </c>
      <c r="BI85" s="2">
        <v>136.10685027343851</v>
      </c>
      <c r="BJ85" s="2">
        <v>136.08693657718345</v>
      </c>
      <c r="BK85" s="2">
        <v>136.08719005749012</v>
      </c>
      <c r="BL85" s="2">
        <v>152.4096224140919</v>
      </c>
      <c r="BM85" s="2">
        <v>152.4104122686031</v>
      </c>
      <c r="BN85" s="2">
        <v>152.41591884815148</v>
      </c>
      <c r="BO85" s="2">
        <v>152.41897095712642</v>
      </c>
      <c r="BP85" s="2">
        <v>152.41704302929708</v>
      </c>
      <c r="BQ85" s="2">
        <v>63.327460288249164</v>
      </c>
      <c r="BR85" s="2">
        <v>63.292229918502038</v>
      </c>
      <c r="BS85" s="2">
        <v>63.304684433884447</v>
      </c>
      <c r="BT85" s="2">
        <v>63.502679390605778</v>
      </c>
      <c r="BU85" s="2">
        <v>63.305554950474622</v>
      </c>
      <c r="BV85" s="2">
        <v>70.841145156974761</v>
      </c>
      <c r="BW85" s="2">
        <v>70.695148073077974</v>
      </c>
      <c r="BX85" s="2">
        <v>70.85610686657148</v>
      </c>
      <c r="BY85" s="2">
        <v>44.491010774289386</v>
      </c>
      <c r="BZ85" s="2">
        <v>42.131647152047819</v>
      </c>
      <c r="CA85" s="2">
        <v>42.083755206571986</v>
      </c>
      <c r="CB85" s="2">
        <v>56.63208983917643</v>
      </c>
      <c r="CC85" s="2">
        <v>0.13554878671004625</v>
      </c>
      <c r="CD85" s="2">
        <v>0</v>
      </c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>
        <v>2</v>
      </c>
    </row>
    <row r="86" spans="1:104">
      <c r="A86" s="2">
        <v>100.73455721984936</v>
      </c>
      <c r="B86" s="2">
        <v>100.7183622730484</v>
      </c>
      <c r="C86" s="2">
        <v>225.28436046753686</v>
      </c>
      <c r="D86" s="2">
        <v>225.30279771481517</v>
      </c>
      <c r="E86" s="2">
        <v>225.2900499391975</v>
      </c>
      <c r="F86" s="2">
        <v>225.2900499391975</v>
      </c>
      <c r="G86" s="2">
        <v>225.25748845920282</v>
      </c>
      <c r="H86" s="2">
        <v>225.23749165108052</v>
      </c>
      <c r="I86" s="2">
        <v>225.25843655883253</v>
      </c>
      <c r="J86" s="2">
        <v>225.24977972688711</v>
      </c>
      <c r="K86" s="2">
        <v>225.24925055218031</v>
      </c>
      <c r="L86" s="2">
        <v>225.24925055218031</v>
      </c>
      <c r="M86" s="2">
        <v>163.41927561218037</v>
      </c>
      <c r="N86" s="2">
        <v>163.49303539928269</v>
      </c>
      <c r="O86" s="2">
        <v>163.45042517130929</v>
      </c>
      <c r="P86" s="2">
        <v>163.49303539928269</v>
      </c>
      <c r="Q86" s="2">
        <v>163.45877426656568</v>
      </c>
      <c r="R86" s="2">
        <v>167.79281470382406</v>
      </c>
      <c r="S86" s="2">
        <v>194.27877448489744</v>
      </c>
      <c r="T86" s="2">
        <v>194.26999940696072</v>
      </c>
      <c r="U86" s="2">
        <v>194.21067034705084</v>
      </c>
      <c r="V86" s="2">
        <v>194.27877448489744</v>
      </c>
      <c r="W86" s="2">
        <v>194.39708469955556</v>
      </c>
      <c r="X86" s="2">
        <v>194.27877448489744</v>
      </c>
      <c r="Y86" s="2">
        <v>194.39708469955556</v>
      </c>
      <c r="Z86" s="2">
        <v>194.2713405032674</v>
      </c>
      <c r="AA86" s="2">
        <v>194.26114075346953</v>
      </c>
      <c r="AB86" s="2">
        <v>194.18927936485036</v>
      </c>
      <c r="AC86" s="2">
        <v>194.19274278937098</v>
      </c>
      <c r="AD86" s="2">
        <v>121.51749422577349</v>
      </c>
      <c r="AE86" s="2">
        <v>124.82057401287231</v>
      </c>
      <c r="AF86" s="2">
        <v>124.9624318850172</v>
      </c>
      <c r="AG86" s="2">
        <v>124.82456654352656</v>
      </c>
      <c r="AH86" s="2">
        <v>122.93754970115674</v>
      </c>
      <c r="AI86" s="2">
        <v>122.9421659905111</v>
      </c>
      <c r="AJ86" s="2">
        <v>122.93464600031801</v>
      </c>
      <c r="AK86" s="2">
        <v>122.93754970115674</v>
      </c>
      <c r="AL86" s="2">
        <v>122.93754970115674</v>
      </c>
      <c r="AM86" s="2">
        <v>148.83097123441104</v>
      </c>
      <c r="AN86" s="2">
        <v>148.8559820500094</v>
      </c>
      <c r="AO86" s="2">
        <v>148.8559820500094</v>
      </c>
      <c r="AP86" s="2">
        <v>148.8559820500094</v>
      </c>
      <c r="AQ86" s="2">
        <v>148.8547413681772</v>
      </c>
      <c r="AR86" s="2">
        <v>148.09019875351385</v>
      </c>
      <c r="AS86" s="2">
        <v>149.57045940226055</v>
      </c>
      <c r="AT86" s="2">
        <v>79.732835040035894</v>
      </c>
      <c r="AU86" s="2">
        <v>79.828564026256529</v>
      </c>
      <c r="AV86" s="2">
        <v>79.528501699907579</v>
      </c>
      <c r="AW86" s="2">
        <v>79.651195606680503</v>
      </c>
      <c r="AX86" s="2">
        <v>79.528501699907579</v>
      </c>
      <c r="AY86" s="2">
        <v>87.650992360633694</v>
      </c>
      <c r="AZ86" s="2">
        <v>87.64812540447808</v>
      </c>
      <c r="BA86" s="2">
        <v>87.650992360633694</v>
      </c>
      <c r="BB86" s="2">
        <v>87.654147246551133</v>
      </c>
      <c r="BC86" s="2">
        <v>87.647672232675561</v>
      </c>
      <c r="BD86" s="2">
        <v>87.746563590721209</v>
      </c>
      <c r="BE86" s="2">
        <v>113.30889221490894</v>
      </c>
      <c r="BF86" s="2">
        <v>113.29550501904798</v>
      </c>
      <c r="BG86" s="2">
        <v>113.31237268164223</v>
      </c>
      <c r="BH86" s="2">
        <v>113.28647383648187</v>
      </c>
      <c r="BI86" s="2">
        <v>113.30731682243788</v>
      </c>
      <c r="BJ86" s="2">
        <v>113.28701704898477</v>
      </c>
      <c r="BK86" s="2">
        <v>113.28833491099229</v>
      </c>
      <c r="BL86" s="2">
        <v>127.01798023846793</v>
      </c>
      <c r="BM86" s="2">
        <v>127.01603418676956</v>
      </c>
      <c r="BN86" s="2">
        <v>127.02828051676539</v>
      </c>
      <c r="BO86" s="2">
        <v>127.02987807486488</v>
      </c>
      <c r="BP86" s="2">
        <v>127.02913264586512</v>
      </c>
      <c r="BQ86" s="2">
        <v>46.165433772530108</v>
      </c>
      <c r="BR86" s="2">
        <v>46.14005046546152</v>
      </c>
      <c r="BS86" s="2">
        <v>46.150482539698402</v>
      </c>
      <c r="BT86" s="2">
        <v>46.274861076281582</v>
      </c>
      <c r="BU86" s="2">
        <v>46.152005219476976</v>
      </c>
      <c r="BV86" s="2">
        <v>48.494825584284804</v>
      </c>
      <c r="BW86" s="2">
        <v>48.271528034934306</v>
      </c>
      <c r="BX86" s="2">
        <v>48.508362559785461</v>
      </c>
      <c r="BY86" s="2">
        <v>13.97191889049793</v>
      </c>
      <c r="BZ86" s="2">
        <v>11.416433603271301</v>
      </c>
      <c r="CA86" s="2">
        <v>11.343737450266458</v>
      </c>
      <c r="CB86" s="2">
        <v>27.877073684441015</v>
      </c>
      <c r="CC86" s="2">
        <v>32.26962189173738</v>
      </c>
      <c r="CD86" s="2">
        <v>32.316079992716446</v>
      </c>
      <c r="CE86" s="2">
        <v>0</v>
      </c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>
        <v>2</v>
      </c>
    </row>
    <row r="87" spans="1:104">
      <c r="A87" s="2">
        <v>100.74621220543814</v>
      </c>
      <c r="B87" s="2">
        <v>100.73002985380056</v>
      </c>
      <c r="C87" s="2">
        <v>225.2842976812745</v>
      </c>
      <c r="D87" s="2">
        <v>225.30272713849178</v>
      </c>
      <c r="E87" s="2">
        <v>225.2899836691673</v>
      </c>
      <c r="F87" s="2">
        <v>225.2899836691673</v>
      </c>
      <c r="G87" s="2">
        <v>225.25745773836786</v>
      </c>
      <c r="H87" s="2">
        <v>225.23745343384294</v>
      </c>
      <c r="I87" s="2">
        <v>225.25840116088764</v>
      </c>
      <c r="J87" s="2">
        <v>225.24974302099284</v>
      </c>
      <c r="K87" s="2">
        <v>225.24921395069563</v>
      </c>
      <c r="L87" s="2">
        <v>225.24921395069563</v>
      </c>
      <c r="M87" s="2">
        <v>163.41484322448372</v>
      </c>
      <c r="N87" s="2">
        <v>163.4886535334532</v>
      </c>
      <c r="O87" s="2">
        <v>163.44601534885393</v>
      </c>
      <c r="P87" s="2">
        <v>163.4886535334532</v>
      </c>
      <c r="Q87" s="2">
        <v>163.45435564412765</v>
      </c>
      <c r="R87" s="2">
        <v>167.78886998750306</v>
      </c>
      <c r="S87" s="2">
        <v>194.27815238711301</v>
      </c>
      <c r="T87" s="2">
        <v>194.26937476763359</v>
      </c>
      <c r="U87" s="2">
        <v>194.21004129400905</v>
      </c>
      <c r="V87" s="2">
        <v>194.27815238711301</v>
      </c>
      <c r="W87" s="2">
        <v>194.39647913052949</v>
      </c>
      <c r="X87" s="2">
        <v>194.27815238711301</v>
      </c>
      <c r="Y87" s="2">
        <v>194.39647913052949</v>
      </c>
      <c r="Z87" s="2">
        <v>194.27071546922841</v>
      </c>
      <c r="AA87" s="2">
        <v>194.26051590063972</v>
      </c>
      <c r="AB87" s="2">
        <v>194.18864675843886</v>
      </c>
      <c r="AC87" s="2">
        <v>194.19211154617571</v>
      </c>
      <c r="AD87" s="2">
        <v>121.5082090538683</v>
      </c>
      <c r="AE87" s="2">
        <v>124.81007426197502</v>
      </c>
      <c r="AF87" s="2">
        <v>124.95189070324231</v>
      </c>
      <c r="AG87" s="2">
        <v>124.81406717604216</v>
      </c>
      <c r="AH87" s="2">
        <v>122.92776609920114</v>
      </c>
      <c r="AI87" s="2">
        <v>122.93236837590572</v>
      </c>
      <c r="AJ87" s="2">
        <v>122.92486576730344</v>
      </c>
      <c r="AK87" s="2">
        <v>122.92776609920114</v>
      </c>
      <c r="AL87" s="2">
        <v>122.92776609920114</v>
      </c>
      <c r="AM87" s="2">
        <v>148.82203222454797</v>
      </c>
      <c r="AN87" s="2">
        <v>148.84704729103032</v>
      </c>
      <c r="AO87" s="2">
        <v>148.84704729103032</v>
      </c>
      <c r="AP87" s="2">
        <v>148.84704729103032</v>
      </c>
      <c r="AQ87" s="2">
        <v>148.84580431670653</v>
      </c>
      <c r="AR87" s="2">
        <v>148.08108413270935</v>
      </c>
      <c r="AS87" s="2">
        <v>149.56166033448753</v>
      </c>
      <c r="AT87" s="2">
        <v>79.713874960589436</v>
      </c>
      <c r="AU87" s="2">
        <v>79.809720491503469</v>
      </c>
      <c r="AV87" s="2">
        <v>79.509272312015142</v>
      </c>
      <c r="AW87" s="2">
        <v>79.632085796991561</v>
      </c>
      <c r="AX87" s="2">
        <v>79.509272312015142</v>
      </c>
      <c r="AY87" s="2">
        <v>87.701858001066185</v>
      </c>
      <c r="AZ87" s="2">
        <v>87.698979434066629</v>
      </c>
      <c r="BA87" s="2">
        <v>87.701858001066185</v>
      </c>
      <c r="BB87" s="2">
        <v>87.705006056469955</v>
      </c>
      <c r="BC87" s="2">
        <v>87.698540779239323</v>
      </c>
      <c r="BD87" s="2">
        <v>87.797506589751478</v>
      </c>
      <c r="BE87" s="2">
        <v>113.36961999284674</v>
      </c>
      <c r="BF87" s="2">
        <v>113.35623119371967</v>
      </c>
      <c r="BG87" s="2">
        <v>113.37310104234361</v>
      </c>
      <c r="BH87" s="2">
        <v>113.34720182115936</v>
      </c>
      <c r="BI87" s="2">
        <v>113.36804578112253</v>
      </c>
      <c r="BJ87" s="2">
        <v>113.34774607147648</v>
      </c>
      <c r="BK87" s="2">
        <v>113.34906232385529</v>
      </c>
      <c r="BL87" s="2">
        <v>127.0826494416889</v>
      </c>
      <c r="BM87" s="2">
        <v>127.08070685424542</v>
      </c>
      <c r="BN87" s="2">
        <v>127.09294474689787</v>
      </c>
      <c r="BO87" s="2">
        <v>127.09454418209573</v>
      </c>
      <c r="BP87" s="2">
        <v>127.09379723438154</v>
      </c>
      <c r="BQ87" s="2">
        <v>46.208711497170164</v>
      </c>
      <c r="BR87" s="2">
        <v>46.183297292848714</v>
      </c>
      <c r="BS87" s="2">
        <v>46.193737291783556</v>
      </c>
      <c r="BT87" s="2">
        <v>46.318326738400842</v>
      </c>
      <c r="BU87" s="2">
        <v>46.195258893144633</v>
      </c>
      <c r="BV87" s="2">
        <v>48.550383661080403</v>
      </c>
      <c r="BW87" s="2">
        <v>48.32721340985244</v>
      </c>
      <c r="BX87" s="2">
        <v>48.563925964834382</v>
      </c>
      <c r="BY87" s="2">
        <v>14.039082549599014</v>
      </c>
      <c r="BZ87" s="2">
        <v>11.483454342746908</v>
      </c>
      <c r="CA87" s="2">
        <v>11.410809222672254</v>
      </c>
      <c r="CB87" s="2">
        <v>27.942802786324197</v>
      </c>
      <c r="CC87" s="2">
        <v>32.206373758247288</v>
      </c>
      <c r="CD87" s="2">
        <v>32.252726331845487</v>
      </c>
      <c r="CE87" s="2">
        <v>6.8713712101130087E-2</v>
      </c>
      <c r="CF87" s="2">
        <v>0</v>
      </c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>
        <v>2</v>
      </c>
    </row>
    <row r="88" spans="1:104">
      <c r="A88" s="2">
        <v>67.638083988808503</v>
      </c>
      <c r="B88" s="2">
        <v>67.640564580814328</v>
      </c>
      <c r="C88" s="2">
        <v>168.08150448020268</v>
      </c>
      <c r="D88" s="2">
        <v>168.09348226630993</v>
      </c>
      <c r="E88" s="2">
        <v>168.0843753932825</v>
      </c>
      <c r="F88" s="2">
        <v>168.0843753932825</v>
      </c>
      <c r="G88" s="2">
        <v>168.07988286986136</v>
      </c>
      <c r="H88" s="2">
        <v>168.05470549348809</v>
      </c>
      <c r="I88" s="2">
        <v>168.07722875626325</v>
      </c>
      <c r="J88" s="2">
        <v>168.06781045366432</v>
      </c>
      <c r="K88" s="2">
        <v>168.0673756867501</v>
      </c>
      <c r="L88" s="2">
        <v>168.0673756867501</v>
      </c>
      <c r="M88" s="2">
        <v>105.26561186671161</v>
      </c>
      <c r="N88" s="2">
        <v>105.37537018662067</v>
      </c>
      <c r="O88" s="2">
        <v>105.31293974765879</v>
      </c>
      <c r="P88" s="2">
        <v>105.37537018662067</v>
      </c>
      <c r="Q88" s="2">
        <v>105.31380291901122</v>
      </c>
      <c r="R88" s="2">
        <v>109.78321465719318</v>
      </c>
      <c r="S88" s="2">
        <v>137.67169540388994</v>
      </c>
      <c r="T88" s="2">
        <v>137.66125483593507</v>
      </c>
      <c r="U88" s="2">
        <v>137.60080766616201</v>
      </c>
      <c r="V88" s="2">
        <v>137.67169540388994</v>
      </c>
      <c r="W88" s="2">
        <v>137.7983771050074</v>
      </c>
      <c r="X88" s="2">
        <v>137.67169540388994</v>
      </c>
      <c r="Y88" s="2">
        <v>137.7983771050074</v>
      </c>
      <c r="Z88" s="2">
        <v>137.66222852545303</v>
      </c>
      <c r="AA88" s="2">
        <v>137.6525829613293</v>
      </c>
      <c r="AB88" s="2">
        <v>137.5774557212211</v>
      </c>
      <c r="AC88" s="2">
        <v>137.58186235809393</v>
      </c>
      <c r="AD88" s="2">
        <v>62.883695345855116</v>
      </c>
      <c r="AE88" s="2">
        <v>64.769864382858557</v>
      </c>
      <c r="AF88" s="2">
        <v>64.861965399832044</v>
      </c>
      <c r="AG88" s="2">
        <v>64.773743829390284</v>
      </c>
      <c r="AH88" s="2">
        <v>63.702753772878623</v>
      </c>
      <c r="AI88" s="2">
        <v>63.694888814720272</v>
      </c>
      <c r="AJ88" s="2">
        <v>63.703062988801534</v>
      </c>
      <c r="AK88" s="2">
        <v>63.702753772878623</v>
      </c>
      <c r="AL88" s="2">
        <v>63.702753772878623</v>
      </c>
      <c r="AM88" s="2">
        <v>88.038574519683976</v>
      </c>
      <c r="AN88" s="2">
        <v>88.065255385632469</v>
      </c>
      <c r="AO88" s="2">
        <v>88.065255385632469</v>
      </c>
      <c r="AP88" s="2">
        <v>88.065255385632469</v>
      </c>
      <c r="AQ88" s="2">
        <v>88.062338172850843</v>
      </c>
      <c r="AR88" s="2">
        <v>87.210529255748583</v>
      </c>
      <c r="AS88" s="2">
        <v>88.838575309934598</v>
      </c>
      <c r="AT88" s="2">
        <v>22.725968090046031</v>
      </c>
      <c r="AU88" s="2">
        <v>22.893908567667808</v>
      </c>
      <c r="AV88" s="2">
        <v>22.345523103401906</v>
      </c>
      <c r="AW88" s="2">
        <v>22.527655593849882</v>
      </c>
      <c r="AX88" s="2">
        <v>22.345523103401906</v>
      </c>
      <c r="AY88" s="2">
        <v>104.1511763917279</v>
      </c>
      <c r="AZ88" s="2">
        <v>104.13385019258905</v>
      </c>
      <c r="BA88" s="2">
        <v>104.1511763917279</v>
      </c>
      <c r="BB88" s="2">
        <v>104.1444767065084</v>
      </c>
      <c r="BC88" s="2">
        <v>104.15259983732304</v>
      </c>
      <c r="BD88" s="2">
        <v>104.3219292366676</v>
      </c>
      <c r="BE88" s="2">
        <v>139.6508584078305</v>
      </c>
      <c r="BF88" s="2">
        <v>139.63649060164548</v>
      </c>
      <c r="BG88" s="2">
        <v>139.65489961721406</v>
      </c>
      <c r="BH88" s="2">
        <v>139.63212409200557</v>
      </c>
      <c r="BI88" s="2">
        <v>139.65169012185822</v>
      </c>
      <c r="BJ88" s="2">
        <v>139.63449887827889</v>
      </c>
      <c r="BK88" s="2">
        <v>139.63265767489102</v>
      </c>
      <c r="BL88" s="2">
        <v>159.89534037262121</v>
      </c>
      <c r="BM88" s="2">
        <v>159.90206483463069</v>
      </c>
      <c r="BN88" s="2">
        <v>159.89240808167068</v>
      </c>
      <c r="BO88" s="2">
        <v>159.89842215553335</v>
      </c>
      <c r="BP88" s="2">
        <v>159.89404576107873</v>
      </c>
      <c r="BQ88" s="2">
        <v>73.051169155540606</v>
      </c>
      <c r="BR88" s="2">
        <v>73.017839464069809</v>
      </c>
      <c r="BS88" s="2">
        <v>73.027610958907346</v>
      </c>
      <c r="BT88" s="2">
        <v>73.24044595255549</v>
      </c>
      <c r="BU88" s="2">
        <v>73.02720127275137</v>
      </c>
      <c r="BV88" s="2">
        <v>85.193933742579731</v>
      </c>
      <c r="BW88" s="2">
        <v>85.209935443806756</v>
      </c>
      <c r="BX88" s="2">
        <v>85.206388793496004</v>
      </c>
      <c r="BY88" s="2">
        <v>79.117514854493024</v>
      </c>
      <c r="BZ88" s="2">
        <v>77.782797890723884</v>
      </c>
      <c r="CA88" s="2">
        <v>77.783310752618675</v>
      </c>
      <c r="CB88" s="2">
        <v>84.985675092894866</v>
      </c>
      <c r="CC88" s="2">
        <v>50.105247253611076</v>
      </c>
      <c r="CD88" s="2">
        <v>50.185255346008702</v>
      </c>
      <c r="CE88" s="2">
        <v>73.199125448896709</v>
      </c>
      <c r="CF88" s="2">
        <v>73.162307828833519</v>
      </c>
      <c r="CG88" s="2">
        <v>0</v>
      </c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>
        <v>2</v>
      </c>
    </row>
    <row r="89" spans="1:104">
      <c r="A89" s="2">
        <v>65.313531219155507</v>
      </c>
      <c r="B89" s="2">
        <v>65.316138738435299</v>
      </c>
      <c r="C89" s="2">
        <v>166.15511213929597</v>
      </c>
      <c r="D89" s="2">
        <v>166.167324047976</v>
      </c>
      <c r="E89" s="2">
        <v>166.15808303435728</v>
      </c>
      <c r="F89" s="2">
        <v>166.15808303435728</v>
      </c>
      <c r="G89" s="2">
        <v>166.15261778157759</v>
      </c>
      <c r="H89" s="2">
        <v>166.12759589994494</v>
      </c>
      <c r="I89" s="2">
        <v>166.15008543346161</v>
      </c>
      <c r="J89" s="2">
        <v>166.14068473416222</v>
      </c>
      <c r="K89" s="2">
        <v>166.14024631192473</v>
      </c>
      <c r="L89" s="2">
        <v>166.14024631192473</v>
      </c>
      <c r="M89" s="2">
        <v>103.28743236866305</v>
      </c>
      <c r="N89" s="2">
        <v>103.39610335636418</v>
      </c>
      <c r="O89" s="2">
        <v>103.33426717418992</v>
      </c>
      <c r="P89" s="2">
        <v>103.39610335636418</v>
      </c>
      <c r="Q89" s="2">
        <v>103.33540430488192</v>
      </c>
      <c r="R89" s="2">
        <v>107.8086199013934</v>
      </c>
      <c r="S89" s="2">
        <v>135.69213110447998</v>
      </c>
      <c r="T89" s="2">
        <v>135.6817320292775</v>
      </c>
      <c r="U89" s="2">
        <v>135.62124403037006</v>
      </c>
      <c r="V89" s="2">
        <v>135.69213110447998</v>
      </c>
      <c r="W89" s="2">
        <v>135.81869952269213</v>
      </c>
      <c r="X89" s="2">
        <v>135.69213110447998</v>
      </c>
      <c r="Y89" s="2">
        <v>135.81869952269213</v>
      </c>
      <c r="Z89" s="2">
        <v>135.68271908292203</v>
      </c>
      <c r="AA89" s="2">
        <v>135.67304285441844</v>
      </c>
      <c r="AB89" s="2">
        <v>135.59792671380112</v>
      </c>
      <c r="AC89" s="2">
        <v>135.60230791687997</v>
      </c>
      <c r="AD89" s="2">
        <v>60.796925890800452</v>
      </c>
      <c r="AE89" s="2">
        <v>62.746012114405957</v>
      </c>
      <c r="AF89" s="2">
        <v>62.84057195386432</v>
      </c>
      <c r="AG89" s="2">
        <v>62.749912940377527</v>
      </c>
      <c r="AH89" s="2">
        <v>61.641842379082803</v>
      </c>
      <c r="AI89" s="2">
        <v>61.634420250139172</v>
      </c>
      <c r="AJ89" s="2">
        <v>61.64203023214877</v>
      </c>
      <c r="AK89" s="2">
        <v>61.641842379082803</v>
      </c>
      <c r="AL89" s="2">
        <v>61.641842379082803</v>
      </c>
      <c r="AM89" s="2">
        <v>86.126439336630611</v>
      </c>
      <c r="AN89" s="2">
        <v>86.153117923901434</v>
      </c>
      <c r="AO89" s="2">
        <v>86.153117923901434</v>
      </c>
      <c r="AP89" s="2">
        <v>86.153117923901434</v>
      </c>
      <c r="AQ89" s="2">
        <v>86.150267788536809</v>
      </c>
      <c r="AR89" s="2">
        <v>85.300047312010889</v>
      </c>
      <c r="AS89" s="2">
        <v>86.925896463150011</v>
      </c>
      <c r="AT89" s="2">
        <v>20.376881809321898</v>
      </c>
      <c r="AU89" s="2">
        <v>20.544761107594852</v>
      </c>
      <c r="AV89" s="2">
        <v>19.996560942306665</v>
      </c>
      <c r="AW89" s="2">
        <v>20.178567073686349</v>
      </c>
      <c r="AX89" s="2">
        <v>19.996560942306665</v>
      </c>
      <c r="AY89" s="2">
        <v>102.45819637175566</v>
      </c>
      <c r="AZ89" s="2">
        <v>102.440652966332</v>
      </c>
      <c r="BA89" s="2">
        <v>102.45819637175566</v>
      </c>
      <c r="BB89" s="2">
        <v>102.45131559416605</v>
      </c>
      <c r="BC89" s="2">
        <v>102.45971864892779</v>
      </c>
      <c r="BD89" s="2">
        <v>102.62955870042704</v>
      </c>
      <c r="BE89" s="2">
        <v>138.01363508636652</v>
      </c>
      <c r="BF89" s="2">
        <v>137.99929476301952</v>
      </c>
      <c r="BG89" s="2">
        <v>138.01767518706146</v>
      </c>
      <c r="BH89" s="2">
        <v>137.99505190314849</v>
      </c>
      <c r="BI89" s="2">
        <v>138.01451981193537</v>
      </c>
      <c r="BJ89" s="2">
        <v>137.99746093333357</v>
      </c>
      <c r="BK89" s="2">
        <v>137.99555277732651</v>
      </c>
      <c r="BL89" s="2">
        <v>158.35301035298988</v>
      </c>
      <c r="BM89" s="2">
        <v>158.35993298461554</v>
      </c>
      <c r="BN89" s="2">
        <v>158.34975597153527</v>
      </c>
      <c r="BO89" s="2">
        <v>158.35586400244401</v>
      </c>
      <c r="BP89" s="2">
        <v>158.35140883527447</v>
      </c>
      <c r="BQ89" s="2">
        <v>72.002545764058553</v>
      </c>
      <c r="BR89" s="2">
        <v>71.969687098414056</v>
      </c>
      <c r="BS89" s="2">
        <v>71.979229120518312</v>
      </c>
      <c r="BT89" s="2">
        <v>72.190223091320121</v>
      </c>
      <c r="BU89" s="2">
        <v>71.978769219767301</v>
      </c>
      <c r="BV89" s="2">
        <v>84.222274921749914</v>
      </c>
      <c r="BW89" s="2">
        <v>84.245094515439007</v>
      </c>
      <c r="BX89" s="2">
        <v>84.234516100109033</v>
      </c>
      <c r="BY89" s="2">
        <v>79.149426541766999</v>
      </c>
      <c r="BZ89" s="2">
        <v>77.880624818344089</v>
      </c>
      <c r="CA89" s="2">
        <v>77.883620614049747</v>
      </c>
      <c r="CB89" s="2">
        <v>84.651406405198685</v>
      </c>
      <c r="CC89" s="2">
        <v>51.352026786006647</v>
      </c>
      <c r="CD89" s="2">
        <v>51.436262137038923</v>
      </c>
      <c r="CE89" s="2">
        <v>73.62210508988602</v>
      </c>
      <c r="CF89" s="2">
        <v>73.587132439514448</v>
      </c>
      <c r="CG89" s="2">
        <v>2.3495910230181249</v>
      </c>
      <c r="CH89" s="2">
        <v>0</v>
      </c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>
        <v>2</v>
      </c>
    </row>
    <row r="90" spans="1:104">
      <c r="A90" s="2">
        <v>65.437685073947165</v>
      </c>
      <c r="B90" s="2">
        <v>65.440281053236163</v>
      </c>
      <c r="C90" s="2">
        <v>166.26607373829336</v>
      </c>
      <c r="D90" s="2">
        <v>166.27827454335988</v>
      </c>
      <c r="E90" s="2">
        <v>166.26903988834204</v>
      </c>
      <c r="F90" s="2">
        <v>166.26903988834204</v>
      </c>
      <c r="G90" s="2">
        <v>166.26362082959741</v>
      </c>
      <c r="H90" s="2">
        <v>166.23859152646639</v>
      </c>
      <c r="I90" s="2">
        <v>166.26108269482512</v>
      </c>
      <c r="J90" s="2">
        <v>166.25168114572563</v>
      </c>
      <c r="K90" s="2">
        <v>166.25124289645018</v>
      </c>
      <c r="L90" s="2">
        <v>166.25124289645018</v>
      </c>
      <c r="M90" s="2">
        <v>103.40070790393554</v>
      </c>
      <c r="N90" s="2">
        <v>103.50943058559626</v>
      </c>
      <c r="O90" s="2">
        <v>103.4475661454792</v>
      </c>
      <c r="P90" s="2">
        <v>103.50943058559626</v>
      </c>
      <c r="Q90" s="2">
        <v>103.44869034548968</v>
      </c>
      <c r="R90" s="2">
        <v>107.92174063303128</v>
      </c>
      <c r="S90" s="2">
        <v>135.80555373894262</v>
      </c>
      <c r="T90" s="2">
        <v>135.79515269465426</v>
      </c>
      <c r="U90" s="2">
        <v>135.7346664975035</v>
      </c>
      <c r="V90" s="2">
        <v>135.80555373894262</v>
      </c>
      <c r="W90" s="2">
        <v>135.93212772116684</v>
      </c>
      <c r="X90" s="2">
        <v>135.80555373894262</v>
      </c>
      <c r="Y90" s="2">
        <v>135.93212772116684</v>
      </c>
      <c r="Z90" s="2">
        <v>135.79613912240976</v>
      </c>
      <c r="AA90" s="2">
        <v>135.78646431579128</v>
      </c>
      <c r="AB90" s="2">
        <v>135.71134750943602</v>
      </c>
      <c r="AC90" s="2">
        <v>135.7157299157009</v>
      </c>
      <c r="AD90" s="2">
        <v>60.915068789760312</v>
      </c>
      <c r="AE90" s="2">
        <v>62.861235381199606</v>
      </c>
      <c r="AF90" s="2">
        <v>62.955679957755798</v>
      </c>
      <c r="AG90" s="2">
        <v>62.86513522958505</v>
      </c>
      <c r="AH90" s="2">
        <v>61.75879400071706</v>
      </c>
      <c r="AI90" s="2">
        <v>61.751351205508868</v>
      </c>
      <c r="AJ90" s="2">
        <v>61.758987503667832</v>
      </c>
      <c r="AK90" s="2">
        <v>61.75879400071706</v>
      </c>
      <c r="AL90" s="2">
        <v>61.75879400071706</v>
      </c>
      <c r="AM90" s="2">
        <v>86.236488624223711</v>
      </c>
      <c r="AN90" s="2">
        <v>86.263167471703994</v>
      </c>
      <c r="AO90" s="2">
        <v>86.263167471703994</v>
      </c>
      <c r="AP90" s="2">
        <v>86.263167471703994</v>
      </c>
      <c r="AQ90" s="2">
        <v>86.260314087787478</v>
      </c>
      <c r="AR90" s="2">
        <v>85.410012191897451</v>
      </c>
      <c r="AS90" s="2">
        <v>87.035976409887198</v>
      </c>
      <c r="AT90" s="2">
        <v>20.503912771728452</v>
      </c>
      <c r="AU90" s="2">
        <v>20.671812036987877</v>
      </c>
      <c r="AV90" s="2">
        <v>20.123554089715764</v>
      </c>
      <c r="AW90" s="2">
        <v>20.305598635445229</v>
      </c>
      <c r="AX90" s="2">
        <v>20.123554089715764</v>
      </c>
      <c r="AY90" s="2">
        <v>102.54095055348481</v>
      </c>
      <c r="AZ90" s="2">
        <v>102.52342012309515</v>
      </c>
      <c r="BA90" s="2">
        <v>102.54095055348481</v>
      </c>
      <c r="BB90" s="2">
        <v>102.53408064820034</v>
      </c>
      <c r="BC90" s="2">
        <v>102.54246688143516</v>
      </c>
      <c r="BD90" s="2">
        <v>102.71227733557659</v>
      </c>
      <c r="BE90" s="2">
        <v>138.09323561736491</v>
      </c>
      <c r="BF90" s="2">
        <v>138.07889359344028</v>
      </c>
      <c r="BG90" s="2">
        <v>138.09727580098581</v>
      </c>
      <c r="BH90" s="2">
        <v>138.07464333188611</v>
      </c>
      <c r="BI90" s="2">
        <v>138.09411718083271</v>
      </c>
      <c r="BJ90" s="2">
        <v>138.07705032708137</v>
      </c>
      <c r="BK90" s="2">
        <v>138.07514616142819</v>
      </c>
      <c r="BL90" s="2">
        <v>158.42705143421242</v>
      </c>
      <c r="BM90" s="2">
        <v>158.43396237972871</v>
      </c>
      <c r="BN90" s="2">
        <v>158.4238160745638</v>
      </c>
      <c r="BO90" s="2">
        <v>158.42991857435649</v>
      </c>
      <c r="BP90" s="2">
        <v>158.42546804671633</v>
      </c>
      <c r="BQ90" s="2">
        <v>72.047067629153517</v>
      </c>
      <c r="BR90" s="2">
        <v>72.014181173107147</v>
      </c>
      <c r="BS90" s="2">
        <v>72.023736586902373</v>
      </c>
      <c r="BT90" s="2">
        <v>72.234841046102659</v>
      </c>
      <c r="BU90" s="2">
        <v>72.023279558622875</v>
      </c>
      <c r="BV90" s="2">
        <v>84.262634157867339</v>
      </c>
      <c r="BW90" s="2">
        <v>84.285065359808414</v>
      </c>
      <c r="BX90" s="2">
        <v>84.274887744670195</v>
      </c>
      <c r="BY90" s="2">
        <v>79.134002675542263</v>
      </c>
      <c r="BZ90" s="2">
        <v>77.861616617867867</v>
      </c>
      <c r="CA90" s="2">
        <v>77.864478799577782</v>
      </c>
      <c r="CB90" s="2">
        <v>84.656071811036298</v>
      </c>
      <c r="CC90" s="2">
        <v>51.272501523626822</v>
      </c>
      <c r="CD90" s="2">
        <v>51.356529808034466</v>
      </c>
      <c r="CE90" s="2">
        <v>73.585639271749613</v>
      </c>
      <c r="CF90" s="2">
        <v>73.550568164349357</v>
      </c>
      <c r="CG90" s="2">
        <v>2.2223060096625185</v>
      </c>
      <c r="CH90" s="2">
        <v>0.12787297702678588</v>
      </c>
      <c r="CI90" s="2">
        <v>0</v>
      </c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>
        <v>2</v>
      </c>
    </row>
    <row r="91" spans="1:104">
      <c r="A91" s="2">
        <v>69.092431335197617</v>
      </c>
      <c r="B91" s="2">
        <v>69.093918900311323</v>
      </c>
      <c r="C91" s="2">
        <v>171.00155602800953</v>
      </c>
      <c r="D91" s="2">
        <v>171.01371796768038</v>
      </c>
      <c r="E91" s="2">
        <v>171.00450558768037</v>
      </c>
      <c r="F91" s="2">
        <v>171.00450558768037</v>
      </c>
      <c r="G91" s="2">
        <v>170.99924701406798</v>
      </c>
      <c r="H91" s="2">
        <v>170.97419210707523</v>
      </c>
      <c r="I91" s="2">
        <v>170.99668890141729</v>
      </c>
      <c r="J91" s="2">
        <v>170.98728442566747</v>
      </c>
      <c r="K91" s="2">
        <v>170.98684677476547</v>
      </c>
      <c r="L91" s="2">
        <v>170.98684677476547</v>
      </c>
      <c r="M91" s="2">
        <v>108.14129555138302</v>
      </c>
      <c r="N91" s="2">
        <v>108.25005775006284</v>
      </c>
      <c r="O91" s="2">
        <v>108.18817212662019</v>
      </c>
      <c r="P91" s="2">
        <v>108.25005775006284</v>
      </c>
      <c r="Q91" s="2">
        <v>108.18928629047677</v>
      </c>
      <c r="R91" s="2">
        <v>112.66218836603524</v>
      </c>
      <c r="S91" s="2">
        <v>140.54624098184797</v>
      </c>
      <c r="T91" s="2">
        <v>140.53583871014092</v>
      </c>
      <c r="U91" s="2">
        <v>140.47535364299748</v>
      </c>
      <c r="V91" s="2">
        <v>140.54624098184797</v>
      </c>
      <c r="W91" s="2">
        <v>140.67281839621455</v>
      </c>
      <c r="X91" s="2">
        <v>140.54624098184797</v>
      </c>
      <c r="Y91" s="2">
        <v>140.67281839621455</v>
      </c>
      <c r="Z91" s="2">
        <v>140.53682474629161</v>
      </c>
      <c r="AA91" s="2">
        <v>140.52715082929646</v>
      </c>
      <c r="AB91" s="2">
        <v>140.45203361439877</v>
      </c>
      <c r="AC91" s="2">
        <v>140.4564167712148</v>
      </c>
      <c r="AD91" s="2">
        <v>65.641998270020437</v>
      </c>
      <c r="AE91" s="2">
        <v>67.600838081672677</v>
      </c>
      <c r="AF91" s="2">
        <v>67.695489121666228</v>
      </c>
      <c r="AG91" s="2">
        <v>67.6047397625115</v>
      </c>
      <c r="AH91" s="2">
        <v>66.492757291730484</v>
      </c>
      <c r="AI91" s="2">
        <v>66.485412336200881</v>
      </c>
      <c r="AJ91" s="2">
        <v>66.492923920525939</v>
      </c>
      <c r="AK91" s="2">
        <v>66.492757291730484</v>
      </c>
      <c r="AL91" s="2">
        <v>66.492757291730484</v>
      </c>
      <c r="AM91" s="2">
        <v>90.968635907184776</v>
      </c>
      <c r="AN91" s="2">
        <v>90.995315697485722</v>
      </c>
      <c r="AO91" s="2">
        <v>90.995315697485722</v>
      </c>
      <c r="AP91" s="2">
        <v>90.995315697485722</v>
      </c>
      <c r="AQ91" s="2">
        <v>90.992448402790259</v>
      </c>
      <c r="AR91" s="2">
        <v>90.141799906620591</v>
      </c>
      <c r="AS91" s="2">
        <v>91.768249611098057</v>
      </c>
      <c r="AT91" s="2">
        <v>24.593455529286651</v>
      </c>
      <c r="AU91" s="2">
        <v>24.763387041202986</v>
      </c>
      <c r="AV91" s="2">
        <v>24.209756827641229</v>
      </c>
      <c r="AW91" s="2">
        <v>24.39637813781858</v>
      </c>
      <c r="AX91" s="2">
        <v>24.209756827641229</v>
      </c>
      <c r="AY91" s="2">
        <v>103.73624438802277</v>
      </c>
      <c r="AZ91" s="2">
        <v>103.71933838671491</v>
      </c>
      <c r="BA91" s="2">
        <v>103.73624438802277</v>
      </c>
      <c r="BB91" s="2">
        <v>103.72988981068819</v>
      </c>
      <c r="BC91" s="2">
        <v>103.73748101348056</v>
      </c>
      <c r="BD91" s="2">
        <v>103.90573636496897</v>
      </c>
      <c r="BE91" s="2">
        <v>139.11517191325262</v>
      </c>
      <c r="BF91" s="2">
        <v>139.10075972201335</v>
      </c>
      <c r="BG91" s="2">
        <v>139.11921361439587</v>
      </c>
      <c r="BH91" s="2">
        <v>139.09617090885314</v>
      </c>
      <c r="BI91" s="2">
        <v>139.11590730184881</v>
      </c>
      <c r="BJ91" s="2">
        <v>139.0984827878859</v>
      </c>
      <c r="BK91" s="2">
        <v>139.0967635284691</v>
      </c>
      <c r="BL91" s="2">
        <v>159.18633057775341</v>
      </c>
      <c r="BM91" s="2">
        <v>159.1927153614339</v>
      </c>
      <c r="BN91" s="2">
        <v>159.18394817544782</v>
      </c>
      <c r="BO91" s="2">
        <v>159.18980035429917</v>
      </c>
      <c r="BP91" s="2">
        <v>159.18555950002954</v>
      </c>
      <c r="BQ91" s="2">
        <v>71.656564467752702</v>
      </c>
      <c r="BR91" s="2">
        <v>71.6226535992176</v>
      </c>
      <c r="BS91" s="2">
        <v>71.632716592999657</v>
      </c>
      <c r="BT91" s="2">
        <v>71.847717763330593</v>
      </c>
      <c r="BU91" s="2">
        <v>71.632374002835149</v>
      </c>
      <c r="BV91" s="2">
        <v>83.685908623175393</v>
      </c>
      <c r="BW91" s="2">
        <v>83.693209357059914</v>
      </c>
      <c r="BX91" s="2">
        <v>83.698625056855533</v>
      </c>
      <c r="BY91" s="2">
        <v>76.590158122126951</v>
      </c>
      <c r="BZ91" s="2">
        <v>75.205486082570374</v>
      </c>
      <c r="CA91" s="2">
        <v>75.204124465121268</v>
      </c>
      <c r="CB91" s="2">
        <v>82.772130200394926</v>
      </c>
      <c r="CC91" s="2">
        <v>47.00231292975667</v>
      </c>
      <c r="CD91" s="2">
        <v>47.081820684768367</v>
      </c>
      <c r="CE91" s="2">
        <v>70.403096043086364</v>
      </c>
      <c r="CF91" s="2">
        <v>70.365183154962736</v>
      </c>
      <c r="CG91" s="2">
        <v>3.1110973129464443</v>
      </c>
      <c r="CH91" s="2">
        <v>4.8550883660067718</v>
      </c>
      <c r="CI91" s="2">
        <v>4.7408348821924324</v>
      </c>
      <c r="CJ91" s="2">
        <v>0</v>
      </c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>
        <v>2</v>
      </c>
    </row>
    <row r="92" spans="1:104">
      <c r="A92" s="2">
        <v>69.098958462456721</v>
      </c>
      <c r="B92" s="2">
        <v>69.100444569803571</v>
      </c>
      <c r="C92" s="2">
        <v>171.0091554527479</v>
      </c>
      <c r="D92" s="2">
        <v>171.02131718766205</v>
      </c>
      <c r="E92" s="2">
        <v>171.01210492496168</v>
      </c>
      <c r="F92" s="2">
        <v>171.01210492496168</v>
      </c>
      <c r="G92" s="2">
        <v>171.00684720129519</v>
      </c>
      <c r="H92" s="2">
        <v>170.98179215820991</v>
      </c>
      <c r="I92" s="2">
        <v>171.0042889823564</v>
      </c>
      <c r="J92" s="2">
        <v>170.99488449109012</v>
      </c>
      <c r="K92" s="2">
        <v>170.99444684337135</v>
      </c>
      <c r="L92" s="2">
        <v>170.99444684337135</v>
      </c>
      <c r="M92" s="2">
        <v>108.14893421659866</v>
      </c>
      <c r="N92" s="2">
        <v>108.25769718155244</v>
      </c>
      <c r="O92" s="2">
        <v>108.19581113973834</v>
      </c>
      <c r="P92" s="2">
        <v>108.25769718155244</v>
      </c>
      <c r="Q92" s="2">
        <v>108.19692511157157</v>
      </c>
      <c r="R92" s="2">
        <v>112.6698246779343</v>
      </c>
      <c r="S92" s="2">
        <v>140.55388168535077</v>
      </c>
      <c r="T92" s="2">
        <v>140.54347938447702</v>
      </c>
      <c r="U92" s="2">
        <v>140.48299434424413</v>
      </c>
      <c r="V92" s="2">
        <v>140.55388168535077</v>
      </c>
      <c r="W92" s="2">
        <v>140.68045918179575</v>
      </c>
      <c r="X92" s="2">
        <v>140.55388168535077</v>
      </c>
      <c r="Y92" s="2">
        <v>140.68045918179575</v>
      </c>
      <c r="Z92" s="2">
        <v>140.54446541134195</v>
      </c>
      <c r="AA92" s="2">
        <v>140.53479151546475</v>
      </c>
      <c r="AB92" s="2">
        <v>140.45967429093324</v>
      </c>
      <c r="AC92" s="2">
        <v>140.4640574655775</v>
      </c>
      <c r="AD92" s="2">
        <v>65.649687425624052</v>
      </c>
      <c r="AE92" s="2">
        <v>67.608502366131134</v>
      </c>
      <c r="AF92" s="2">
        <v>67.70315208488914</v>
      </c>
      <c r="AG92" s="2">
        <v>67.612404035898649</v>
      </c>
      <c r="AH92" s="2">
        <v>66.500438448434224</v>
      </c>
      <c r="AI92" s="2">
        <v>66.493093325622723</v>
      </c>
      <c r="AJ92" s="2">
        <v>66.500605122760632</v>
      </c>
      <c r="AK92" s="2">
        <v>66.500438448434224</v>
      </c>
      <c r="AL92" s="2">
        <v>66.500438448434224</v>
      </c>
      <c r="AM92" s="2">
        <v>90.976220218817943</v>
      </c>
      <c r="AN92" s="2">
        <v>91.002900012648567</v>
      </c>
      <c r="AO92" s="2">
        <v>91.002900012648567</v>
      </c>
      <c r="AP92" s="2">
        <v>91.002900012648567</v>
      </c>
      <c r="AQ92" s="2">
        <v>91.000032656834435</v>
      </c>
      <c r="AR92" s="2">
        <v>90.149382666753638</v>
      </c>
      <c r="AS92" s="2">
        <v>91.77583445981891</v>
      </c>
      <c r="AT92" s="2">
        <v>24.60063195961639</v>
      </c>
      <c r="AU92" s="2">
        <v>24.770564604980198</v>
      </c>
      <c r="AV92" s="2">
        <v>24.216932089164821</v>
      </c>
      <c r="AW92" s="2">
        <v>24.403557073476392</v>
      </c>
      <c r="AX92" s="2">
        <v>24.216932089164821</v>
      </c>
      <c r="AY92" s="2">
        <v>103.73915133284297</v>
      </c>
      <c r="AZ92" s="2">
        <v>103.72224632167092</v>
      </c>
      <c r="BA92" s="2">
        <v>103.73915133284297</v>
      </c>
      <c r="BB92" s="2">
        <v>103.73279756102015</v>
      </c>
      <c r="BC92" s="2">
        <v>103.74038752447547</v>
      </c>
      <c r="BD92" s="2">
        <v>103.90864021729111</v>
      </c>
      <c r="BE92" s="2">
        <v>139.11776899605124</v>
      </c>
      <c r="BF92" s="2">
        <v>139.10335670797889</v>
      </c>
      <c r="BG92" s="2">
        <v>139.1218106960398</v>
      </c>
      <c r="BH92" s="2">
        <v>139.09876737102397</v>
      </c>
      <c r="BI92" s="2">
        <v>139.11850415612508</v>
      </c>
      <c r="BJ92" s="2">
        <v>139.10107909975767</v>
      </c>
      <c r="BK92" s="2">
        <v>139.09936013010446</v>
      </c>
      <c r="BL92" s="2">
        <v>159.18850070139752</v>
      </c>
      <c r="BM92" s="2">
        <v>159.1948846526013</v>
      </c>
      <c r="BN92" s="2">
        <v>159.18611964313089</v>
      </c>
      <c r="BO92" s="2">
        <v>159.19197142401805</v>
      </c>
      <c r="BP92" s="2">
        <v>159.18773090263815</v>
      </c>
      <c r="BQ92" s="2">
        <v>71.657032407628705</v>
      </c>
      <c r="BR92" s="2">
        <v>71.623119988264691</v>
      </c>
      <c r="BS92" s="2">
        <v>71.633183774266129</v>
      </c>
      <c r="BT92" s="2">
        <v>71.848190541450819</v>
      </c>
      <c r="BU92" s="2">
        <v>71.632841371941467</v>
      </c>
      <c r="BV92" s="2">
        <v>83.686035559963685</v>
      </c>
      <c r="BW92" s="2">
        <v>83.693311436666377</v>
      </c>
      <c r="BX92" s="2">
        <v>83.698752720430221</v>
      </c>
      <c r="BY92" s="2">
        <v>76.586949939711459</v>
      </c>
      <c r="BZ92" s="2">
        <v>75.202080960379831</v>
      </c>
      <c r="CA92" s="2">
        <v>75.200711791273051</v>
      </c>
      <c r="CB92" s="2">
        <v>82.770061936179729</v>
      </c>
      <c r="CC92" s="2">
        <v>46.995881897545779</v>
      </c>
      <c r="CD92" s="2">
        <v>47.07537981100073</v>
      </c>
      <c r="CE92" s="2">
        <v>70.398745773107422</v>
      </c>
      <c r="CF92" s="2">
        <v>70.360827718949878</v>
      </c>
      <c r="CG92" s="2">
        <v>3.1178284921267698</v>
      </c>
      <c r="CH92" s="2">
        <v>4.8627455211046682</v>
      </c>
      <c r="CI92" s="2">
        <v>4.7484824611476055</v>
      </c>
      <c r="CJ92" s="2">
        <v>7.6942915166605683E-3</v>
      </c>
      <c r="CK92" s="2">
        <v>0</v>
      </c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>
        <v>2</v>
      </c>
    </row>
    <row r="93" spans="1:104">
      <c r="A93" s="2">
        <v>84.406801958031082</v>
      </c>
      <c r="B93" s="2">
        <v>84.407029754154337</v>
      </c>
      <c r="C93" s="2">
        <v>185.41785800953906</v>
      </c>
      <c r="D93" s="2">
        <v>185.42895705557885</v>
      </c>
      <c r="E93" s="2">
        <v>185.42035496962686</v>
      </c>
      <c r="F93" s="2">
        <v>185.42035496962686</v>
      </c>
      <c r="G93" s="2">
        <v>185.41948529898875</v>
      </c>
      <c r="H93" s="2">
        <v>185.39374381132998</v>
      </c>
      <c r="I93" s="2">
        <v>185.41637975053297</v>
      </c>
      <c r="J93" s="2">
        <v>185.40690131396076</v>
      </c>
      <c r="K93" s="2">
        <v>185.40648039239494</v>
      </c>
      <c r="L93" s="2">
        <v>185.40648039239494</v>
      </c>
      <c r="M93" s="2">
        <v>122.83035987267658</v>
      </c>
      <c r="N93" s="2">
        <v>122.94352395754798</v>
      </c>
      <c r="O93" s="2">
        <v>122.87923523323485</v>
      </c>
      <c r="P93" s="2">
        <v>122.94352395754798</v>
      </c>
      <c r="Q93" s="2">
        <v>122.8792112334655</v>
      </c>
      <c r="R93" s="2">
        <v>127.33182276669868</v>
      </c>
      <c r="S93" s="2">
        <v>155.21509866181123</v>
      </c>
      <c r="T93" s="2">
        <v>155.20452495365544</v>
      </c>
      <c r="U93" s="2">
        <v>155.14425342339109</v>
      </c>
      <c r="V93" s="2">
        <v>155.21509866181123</v>
      </c>
      <c r="W93" s="2">
        <v>155.34208200448327</v>
      </c>
      <c r="X93" s="2">
        <v>155.21509866181123</v>
      </c>
      <c r="Y93" s="2">
        <v>155.34208200448327</v>
      </c>
      <c r="Z93" s="2">
        <v>155.20545302326522</v>
      </c>
      <c r="AA93" s="2">
        <v>155.19591681016809</v>
      </c>
      <c r="AB93" s="2">
        <v>155.12079962353249</v>
      </c>
      <c r="AC93" s="2">
        <v>155.12528911838587</v>
      </c>
      <c r="AD93" s="2">
        <v>80.79480219227473</v>
      </c>
      <c r="AE93" s="2">
        <v>82.523390037479913</v>
      </c>
      <c r="AF93" s="2">
        <v>82.608747679840263</v>
      </c>
      <c r="AG93" s="2">
        <v>82.527205729225969</v>
      </c>
      <c r="AH93" s="2">
        <v>81.552504968435628</v>
      </c>
      <c r="AI93" s="2">
        <v>81.543574525250634</v>
      </c>
      <c r="AJ93" s="2">
        <v>81.553108468289125</v>
      </c>
      <c r="AK93" s="2">
        <v>81.552504968435628</v>
      </c>
      <c r="AL93" s="2">
        <v>81.552504968435628</v>
      </c>
      <c r="AM93" s="2">
        <v>105.40661216823827</v>
      </c>
      <c r="AN93" s="2">
        <v>105.43325092894706</v>
      </c>
      <c r="AO93" s="2">
        <v>105.43325092894706</v>
      </c>
      <c r="AP93" s="2">
        <v>105.43325092894706</v>
      </c>
      <c r="AQ93" s="2">
        <v>105.43010889051848</v>
      </c>
      <c r="AR93" s="2">
        <v>104.5744590056382</v>
      </c>
      <c r="AS93" s="2">
        <v>106.20699583718125</v>
      </c>
      <c r="AT93" s="2">
        <v>40.357272814455314</v>
      </c>
      <c r="AU93" s="2">
        <v>40.527447328658702</v>
      </c>
      <c r="AV93" s="2">
        <v>39.973445742674166</v>
      </c>
      <c r="AW93" s="2">
        <v>40.161050169427313</v>
      </c>
      <c r="AX93" s="2">
        <v>39.973445742674166</v>
      </c>
      <c r="AY93" s="2">
        <v>114.22382178659879</v>
      </c>
      <c r="AZ93" s="2">
        <v>114.20857814657732</v>
      </c>
      <c r="BA93" s="2">
        <v>114.22382178659879</v>
      </c>
      <c r="BB93" s="2">
        <v>114.2187760381756</v>
      </c>
      <c r="BC93" s="2">
        <v>114.22436635438706</v>
      </c>
      <c r="BD93" s="2">
        <v>114.3874345022312</v>
      </c>
      <c r="BE93" s="2">
        <v>148.93728252279584</v>
      </c>
      <c r="BF93" s="2">
        <v>148.92276381819121</v>
      </c>
      <c r="BG93" s="2">
        <v>148.94130738830665</v>
      </c>
      <c r="BH93" s="2">
        <v>148.91732776241008</v>
      </c>
      <c r="BI93" s="2">
        <v>148.9376381621133</v>
      </c>
      <c r="BJ93" s="2">
        <v>148.91938311670245</v>
      </c>
      <c r="BK93" s="2">
        <v>148.91814829453992</v>
      </c>
      <c r="BL93" s="2">
        <v>168.22343270927831</v>
      </c>
      <c r="BM93" s="2">
        <v>168.2283768333711</v>
      </c>
      <c r="BN93" s="2">
        <v>168.22335126693511</v>
      </c>
      <c r="BO93" s="2">
        <v>168.22850602905422</v>
      </c>
      <c r="BP93" s="2">
        <v>168.22484650138131</v>
      </c>
      <c r="BQ93" s="2">
        <v>78.404303022319652</v>
      </c>
      <c r="BR93" s="2">
        <v>78.368262728912455</v>
      </c>
      <c r="BS93" s="2">
        <v>78.379545322400787</v>
      </c>
      <c r="BT93" s="2">
        <v>78.6005602944212</v>
      </c>
      <c r="BU93" s="2">
        <v>78.379541477229822</v>
      </c>
      <c r="BV93" s="2">
        <v>89.62546754245848</v>
      </c>
      <c r="BW93" s="2">
        <v>89.5870841333996</v>
      </c>
      <c r="BX93" s="2">
        <v>89.639334082015807</v>
      </c>
      <c r="BY93" s="2">
        <v>75.898319464462617</v>
      </c>
      <c r="BZ93" s="2">
        <v>74.096547701069937</v>
      </c>
      <c r="CA93" s="2">
        <v>74.077930800754245</v>
      </c>
      <c r="CB93" s="2">
        <v>84.432067395822884</v>
      </c>
      <c r="CC93" s="2">
        <v>38.656697993621272</v>
      </c>
      <c r="CD93" s="2">
        <v>38.698211589652381</v>
      </c>
      <c r="CE93" s="2">
        <v>67.160096409811771</v>
      </c>
      <c r="CF93" s="2">
        <v>67.110333873642148</v>
      </c>
      <c r="CG93" s="2">
        <v>18.126038716658009</v>
      </c>
      <c r="CH93" s="2">
        <v>20.386212996930457</v>
      </c>
      <c r="CI93" s="2">
        <v>20.260135890452379</v>
      </c>
      <c r="CJ93" s="2">
        <v>15.799515707778738</v>
      </c>
      <c r="CK93" s="2">
        <v>15.792127364897926</v>
      </c>
      <c r="CL93" s="2">
        <v>0</v>
      </c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>
        <v>2</v>
      </c>
    </row>
    <row r="94" spans="1:104">
      <c r="A94" s="2">
        <v>84.622854454874741</v>
      </c>
      <c r="B94" s="2">
        <v>84.623102237542895</v>
      </c>
      <c r="C94" s="2">
        <v>185.55259224739032</v>
      </c>
      <c r="D94" s="2">
        <v>185.5636623371937</v>
      </c>
      <c r="E94" s="2">
        <v>185.55507691737878</v>
      </c>
      <c r="F94" s="2">
        <v>185.55507691737878</v>
      </c>
      <c r="G94" s="2">
        <v>185.55432605168764</v>
      </c>
      <c r="H94" s="2">
        <v>185.52856644412199</v>
      </c>
      <c r="I94" s="2">
        <v>185.55120573665135</v>
      </c>
      <c r="J94" s="2">
        <v>185.5417254709113</v>
      </c>
      <c r="K94" s="2">
        <v>185.54130501000262</v>
      </c>
      <c r="L94" s="2">
        <v>185.54130501000262</v>
      </c>
      <c r="M94" s="2">
        <v>122.97425463762816</v>
      </c>
      <c r="N94" s="2">
        <v>123.08753883704063</v>
      </c>
      <c r="O94" s="2">
        <v>123.02318460814115</v>
      </c>
      <c r="P94" s="2">
        <v>123.08753883704063</v>
      </c>
      <c r="Q94" s="2">
        <v>123.02312848005772</v>
      </c>
      <c r="R94" s="2">
        <v>127.47500869872583</v>
      </c>
      <c r="S94" s="2">
        <v>155.35747106974134</v>
      </c>
      <c r="T94" s="2">
        <v>155.34689270935806</v>
      </c>
      <c r="U94" s="2">
        <v>155.2866286788468</v>
      </c>
      <c r="V94" s="2">
        <v>155.35747106974134</v>
      </c>
      <c r="W94" s="2">
        <v>155.48446306638903</v>
      </c>
      <c r="X94" s="2">
        <v>155.35747106974134</v>
      </c>
      <c r="Y94" s="2">
        <v>155.48446306638903</v>
      </c>
      <c r="Z94" s="2">
        <v>155.3478191014859</v>
      </c>
      <c r="AA94" s="2">
        <v>155.33828704359516</v>
      </c>
      <c r="AB94" s="2">
        <v>155.2631716023121</v>
      </c>
      <c r="AC94" s="2">
        <v>155.26766403066452</v>
      </c>
      <c r="AD94" s="2">
        <v>80.954652917380642</v>
      </c>
      <c r="AE94" s="2">
        <v>82.676068991857505</v>
      </c>
      <c r="AF94" s="2">
        <v>82.761149693818538</v>
      </c>
      <c r="AG94" s="2">
        <v>82.679881897562623</v>
      </c>
      <c r="AH94" s="2">
        <v>81.709367222444911</v>
      </c>
      <c r="AI94" s="2">
        <v>81.700388428560387</v>
      </c>
      <c r="AJ94" s="2">
        <v>81.709984176155274</v>
      </c>
      <c r="AK94" s="2">
        <v>81.709367222444911</v>
      </c>
      <c r="AL94" s="2">
        <v>81.709367222444911</v>
      </c>
      <c r="AM94" s="2">
        <v>105.54451419305126</v>
      </c>
      <c r="AN94" s="2">
        <v>105.57115035908974</v>
      </c>
      <c r="AO94" s="2">
        <v>105.57115035908974</v>
      </c>
      <c r="AP94" s="2">
        <v>105.57115035908974</v>
      </c>
      <c r="AQ94" s="2">
        <v>105.56800135027176</v>
      </c>
      <c r="AR94" s="2">
        <v>104.71227094184253</v>
      </c>
      <c r="AS94" s="2">
        <v>106.34487238773403</v>
      </c>
      <c r="AT94" s="2">
        <v>40.558565919885005</v>
      </c>
      <c r="AU94" s="2">
        <v>40.728728607655484</v>
      </c>
      <c r="AV94" s="2">
        <v>40.174733074032922</v>
      </c>
      <c r="AW94" s="2">
        <v>40.362269810383609</v>
      </c>
      <c r="AX94" s="2">
        <v>40.174733074032922</v>
      </c>
      <c r="AY94" s="2">
        <v>114.44272561248329</v>
      </c>
      <c r="AZ94" s="2">
        <v>114.42749023882619</v>
      </c>
      <c r="BA94" s="2">
        <v>114.44272561248329</v>
      </c>
      <c r="BB94" s="2">
        <v>114.43768617849835</v>
      </c>
      <c r="BC94" s="2">
        <v>114.44326689995603</v>
      </c>
      <c r="BD94" s="2">
        <v>114.60630599953214</v>
      </c>
      <c r="BE94" s="2">
        <v>149.15187234381793</v>
      </c>
      <c r="BF94" s="2">
        <v>149.13735334079041</v>
      </c>
      <c r="BG94" s="2">
        <v>149.15589702870693</v>
      </c>
      <c r="BH94" s="2">
        <v>149.13191258682804</v>
      </c>
      <c r="BI94" s="2">
        <v>149.15222581843042</v>
      </c>
      <c r="BJ94" s="2">
        <v>149.13396644029527</v>
      </c>
      <c r="BK94" s="2">
        <v>149.13273439641247</v>
      </c>
      <c r="BL94" s="2">
        <v>168.43283334931462</v>
      </c>
      <c r="BM94" s="2">
        <v>168.43776801174056</v>
      </c>
      <c r="BN94" s="2">
        <v>168.43276685473921</v>
      </c>
      <c r="BO94" s="2">
        <v>168.43791698151986</v>
      </c>
      <c r="BP94" s="2">
        <v>168.43426130456828</v>
      </c>
      <c r="BQ94" s="2">
        <v>78.602612629831498</v>
      </c>
      <c r="BR94" s="2">
        <v>78.566561522248563</v>
      </c>
      <c r="BS94" s="2">
        <v>78.577851569670813</v>
      </c>
      <c r="BT94" s="2">
        <v>78.798881107972321</v>
      </c>
      <c r="BU94" s="2">
        <v>78.577850217499901</v>
      </c>
      <c r="BV94" s="2">
        <v>89.816117573987853</v>
      </c>
      <c r="BW94" s="2">
        <v>89.777367889825413</v>
      </c>
      <c r="BX94" s="2">
        <v>89.829991812581056</v>
      </c>
      <c r="BY94" s="2">
        <v>76.024762640778974</v>
      </c>
      <c r="BZ94" s="2">
        <v>74.218409655088749</v>
      </c>
      <c r="CA94" s="2">
        <v>74.199586116293744</v>
      </c>
      <c r="CB94" s="2">
        <v>84.583261785311024</v>
      </c>
      <c r="CC94" s="2">
        <v>38.688949493122763</v>
      </c>
      <c r="CD94" s="2">
        <v>38.729714313083193</v>
      </c>
      <c r="CE94" s="2">
        <v>67.256497631409857</v>
      </c>
      <c r="CF94" s="2">
        <v>67.206590682158676</v>
      </c>
      <c r="CG94" s="2">
        <v>18.306544591873394</v>
      </c>
      <c r="CH94" s="2">
        <v>20.571117641622564</v>
      </c>
      <c r="CI94" s="2">
        <v>20.444906054161219</v>
      </c>
      <c r="CJ94" s="2">
        <v>15.995341201450705</v>
      </c>
      <c r="CK94" s="2">
        <v>15.987968450891623</v>
      </c>
      <c r="CL94" s="2">
        <v>0.22657704069115728</v>
      </c>
      <c r="CM94" s="2">
        <v>0</v>
      </c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>
        <v>2</v>
      </c>
    </row>
    <row r="95" spans="1:104">
      <c r="A95" s="2">
        <v>84.406801958031082</v>
      </c>
      <c r="B95" s="2">
        <v>84.407029754154337</v>
      </c>
      <c r="C95" s="2">
        <v>185.41785800953906</v>
      </c>
      <c r="D95" s="2">
        <v>185.42895705557885</v>
      </c>
      <c r="E95" s="2">
        <v>185.42035496962686</v>
      </c>
      <c r="F95" s="2">
        <v>185.42035496962686</v>
      </c>
      <c r="G95" s="2">
        <v>185.41948529898875</v>
      </c>
      <c r="H95" s="2">
        <v>185.39374381132998</v>
      </c>
      <c r="I95" s="2">
        <v>185.41637975053297</v>
      </c>
      <c r="J95" s="2">
        <v>185.40690131396076</v>
      </c>
      <c r="K95" s="2">
        <v>185.40648039239494</v>
      </c>
      <c r="L95" s="2">
        <v>185.40648039239494</v>
      </c>
      <c r="M95" s="2">
        <v>122.83035987267658</v>
      </c>
      <c r="N95" s="2">
        <v>122.94352395754798</v>
      </c>
      <c r="O95" s="2">
        <v>122.87923523323485</v>
      </c>
      <c r="P95" s="2">
        <v>122.94352395754798</v>
      </c>
      <c r="Q95" s="2">
        <v>122.8792112334655</v>
      </c>
      <c r="R95" s="2">
        <v>127.33182276669868</v>
      </c>
      <c r="S95" s="2">
        <v>155.21509866181123</v>
      </c>
      <c r="T95" s="2">
        <v>155.20452495365544</v>
      </c>
      <c r="U95" s="2">
        <v>155.14425342339109</v>
      </c>
      <c r="V95" s="2">
        <v>155.21509866181123</v>
      </c>
      <c r="W95" s="2">
        <v>155.34208200448327</v>
      </c>
      <c r="X95" s="2">
        <v>155.21509866181123</v>
      </c>
      <c r="Y95" s="2">
        <v>155.34208200448327</v>
      </c>
      <c r="Z95" s="2">
        <v>155.20545302326522</v>
      </c>
      <c r="AA95" s="2">
        <v>155.19591681016809</v>
      </c>
      <c r="AB95" s="2">
        <v>155.12079962353249</v>
      </c>
      <c r="AC95" s="2">
        <v>155.12528911838587</v>
      </c>
      <c r="AD95" s="2">
        <v>80.79480219227473</v>
      </c>
      <c r="AE95" s="2">
        <v>82.523390037479913</v>
      </c>
      <c r="AF95" s="2">
        <v>82.608747679840263</v>
      </c>
      <c r="AG95" s="2">
        <v>82.527205729225969</v>
      </c>
      <c r="AH95" s="2">
        <v>81.552504968435628</v>
      </c>
      <c r="AI95" s="2">
        <v>81.543574525250634</v>
      </c>
      <c r="AJ95" s="2">
        <v>81.553108468289125</v>
      </c>
      <c r="AK95" s="2">
        <v>81.552504968435628</v>
      </c>
      <c r="AL95" s="2">
        <v>81.552504968435628</v>
      </c>
      <c r="AM95" s="2">
        <v>105.40661216823827</v>
      </c>
      <c r="AN95" s="2">
        <v>105.43325092894706</v>
      </c>
      <c r="AO95" s="2">
        <v>105.43325092894706</v>
      </c>
      <c r="AP95" s="2">
        <v>105.43325092894706</v>
      </c>
      <c r="AQ95" s="2">
        <v>105.43010889051848</v>
      </c>
      <c r="AR95" s="2">
        <v>104.5744590056382</v>
      </c>
      <c r="AS95" s="2">
        <v>106.20699583718125</v>
      </c>
      <c r="AT95" s="2">
        <v>40.357272814455314</v>
      </c>
      <c r="AU95" s="2">
        <v>40.527447328658702</v>
      </c>
      <c r="AV95" s="2">
        <v>39.973445742674166</v>
      </c>
      <c r="AW95" s="2">
        <v>40.161050169427313</v>
      </c>
      <c r="AX95" s="2">
        <v>39.973445742674166</v>
      </c>
      <c r="AY95" s="2">
        <v>114.22382178659879</v>
      </c>
      <c r="AZ95" s="2">
        <v>114.20857814657732</v>
      </c>
      <c r="BA95" s="2">
        <v>114.22382178659879</v>
      </c>
      <c r="BB95" s="2">
        <v>114.2187760381756</v>
      </c>
      <c r="BC95" s="2">
        <v>114.22436635438706</v>
      </c>
      <c r="BD95" s="2">
        <v>114.3874345022312</v>
      </c>
      <c r="BE95" s="2">
        <v>148.93728252279584</v>
      </c>
      <c r="BF95" s="2">
        <v>148.92276381819121</v>
      </c>
      <c r="BG95" s="2">
        <v>148.94130738830665</v>
      </c>
      <c r="BH95" s="2">
        <v>148.91732776241008</v>
      </c>
      <c r="BI95" s="2">
        <v>148.9376381621133</v>
      </c>
      <c r="BJ95" s="2">
        <v>148.91938311670245</v>
      </c>
      <c r="BK95" s="2">
        <v>148.91814829453992</v>
      </c>
      <c r="BL95" s="2">
        <v>168.22343270927831</v>
      </c>
      <c r="BM95" s="2">
        <v>168.2283768333711</v>
      </c>
      <c r="BN95" s="2">
        <v>168.22335126693511</v>
      </c>
      <c r="BO95" s="2">
        <v>168.22850602905422</v>
      </c>
      <c r="BP95" s="2">
        <v>168.22484650138131</v>
      </c>
      <c r="BQ95" s="2">
        <v>78.404303022319652</v>
      </c>
      <c r="BR95" s="2">
        <v>78.368262728912455</v>
      </c>
      <c r="BS95" s="2">
        <v>78.379545322400787</v>
      </c>
      <c r="BT95" s="2">
        <v>78.6005602944212</v>
      </c>
      <c r="BU95" s="2">
        <v>78.379541477229822</v>
      </c>
      <c r="BV95" s="2">
        <v>89.62546754245848</v>
      </c>
      <c r="BW95" s="2">
        <v>89.5870841333996</v>
      </c>
      <c r="BX95" s="2">
        <v>89.639334082015807</v>
      </c>
      <c r="BY95" s="2">
        <v>75.898319464462617</v>
      </c>
      <c r="BZ95" s="2">
        <v>74.096547701069937</v>
      </c>
      <c r="CA95" s="2">
        <v>74.077930800754245</v>
      </c>
      <c r="CB95" s="2">
        <v>84.432067395822884</v>
      </c>
      <c r="CC95" s="2">
        <v>38.656697993621272</v>
      </c>
      <c r="CD95" s="2">
        <v>38.698211589652381</v>
      </c>
      <c r="CE95" s="2">
        <v>67.160096409811771</v>
      </c>
      <c r="CF95" s="2">
        <v>67.110333873642148</v>
      </c>
      <c r="CG95" s="2">
        <v>18.126038716658009</v>
      </c>
      <c r="CH95" s="2">
        <v>20.386212996930457</v>
      </c>
      <c r="CI95" s="2">
        <v>20.260135890452379</v>
      </c>
      <c r="CJ95" s="2">
        <v>15.799515707778738</v>
      </c>
      <c r="CK95" s="2">
        <v>15.792127364897926</v>
      </c>
      <c r="CL95" s="2">
        <v>0</v>
      </c>
      <c r="CM95" s="2">
        <v>0.22657704069115728</v>
      </c>
      <c r="CN95" s="2">
        <v>0</v>
      </c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>
        <v>2</v>
      </c>
    </row>
    <row r="96" spans="1:104">
      <c r="A96" s="2">
        <v>84.686916718877399</v>
      </c>
      <c r="B96" s="2">
        <v>84.687170731146082</v>
      </c>
      <c r="C96" s="2">
        <v>185.59191954632692</v>
      </c>
      <c r="D96" s="2">
        <v>185.60298091520752</v>
      </c>
      <c r="E96" s="2">
        <v>185.5944005152474</v>
      </c>
      <c r="F96" s="2">
        <v>185.5944005152474</v>
      </c>
      <c r="G96" s="2">
        <v>185.59368542258341</v>
      </c>
      <c r="H96" s="2">
        <v>185.56792036383587</v>
      </c>
      <c r="I96" s="2">
        <v>185.59056066180122</v>
      </c>
      <c r="J96" s="2">
        <v>185.58107984707524</v>
      </c>
      <c r="K96" s="2">
        <v>185.58065952495332</v>
      </c>
      <c r="L96" s="2">
        <v>185.58065952495332</v>
      </c>
      <c r="M96" s="2">
        <v>123.01635834259112</v>
      </c>
      <c r="N96" s="2">
        <v>123.12967868997455</v>
      </c>
      <c r="O96" s="2">
        <v>123.06530474866818</v>
      </c>
      <c r="P96" s="2">
        <v>123.12967868997455</v>
      </c>
      <c r="Q96" s="2">
        <v>123.06523893972327</v>
      </c>
      <c r="R96" s="2">
        <v>127.51689709249128</v>
      </c>
      <c r="S96" s="2">
        <v>155.39910577355923</v>
      </c>
      <c r="T96" s="2">
        <v>155.38852601390928</v>
      </c>
      <c r="U96" s="2">
        <v>155.32826425866901</v>
      </c>
      <c r="V96" s="2">
        <v>155.39910577355923</v>
      </c>
      <c r="W96" s="2">
        <v>155.52610034600988</v>
      </c>
      <c r="X96" s="2">
        <v>155.39910577355923</v>
      </c>
      <c r="Y96" s="2">
        <v>155.52610034600988</v>
      </c>
      <c r="Z96" s="2">
        <v>155.38945190029733</v>
      </c>
      <c r="AA96" s="2">
        <v>155.37992109697862</v>
      </c>
      <c r="AB96" s="2">
        <v>155.30480620064756</v>
      </c>
      <c r="AC96" s="2">
        <v>155.30929951186764</v>
      </c>
      <c r="AD96" s="2">
        <v>81.001591621512532</v>
      </c>
      <c r="AE96" s="2">
        <v>82.720843040982174</v>
      </c>
      <c r="AF96" s="2">
        <v>82.805840185512551</v>
      </c>
      <c r="AG96" s="2">
        <v>82.724655103694019</v>
      </c>
      <c r="AH96" s="2">
        <v>81.755403597547556</v>
      </c>
      <c r="AI96" s="2">
        <v>81.746410224993951</v>
      </c>
      <c r="AJ96" s="2">
        <v>81.756024609359471</v>
      </c>
      <c r="AK96" s="2">
        <v>81.755403597547556</v>
      </c>
      <c r="AL96" s="2">
        <v>81.755403597547556</v>
      </c>
      <c r="AM96" s="2">
        <v>105.58482141330887</v>
      </c>
      <c r="AN96" s="2">
        <v>105.61145678317921</v>
      </c>
      <c r="AO96" s="2">
        <v>105.61145678317921</v>
      </c>
      <c r="AP96" s="2">
        <v>105.61145678317921</v>
      </c>
      <c r="AQ96" s="2">
        <v>105.60830567800474</v>
      </c>
      <c r="AR96" s="2">
        <v>104.75255152238354</v>
      </c>
      <c r="AS96" s="2">
        <v>106.38517148803112</v>
      </c>
      <c r="AT96" s="2">
        <v>40.618106227285708</v>
      </c>
      <c r="AU96" s="2">
        <v>40.788265084806298</v>
      </c>
      <c r="AV96" s="2">
        <v>40.234272130076398</v>
      </c>
      <c r="AW96" s="2">
        <v>40.421787970567877</v>
      </c>
      <c r="AX96" s="2">
        <v>40.234272130076398</v>
      </c>
      <c r="AY96" s="2">
        <v>114.50822247348988</v>
      </c>
      <c r="AZ96" s="2">
        <v>114.49298941307426</v>
      </c>
      <c r="BA96" s="2">
        <v>114.50822247348988</v>
      </c>
      <c r="BB96" s="2">
        <v>114.50318480622244</v>
      </c>
      <c r="BC96" s="2">
        <v>114.50876284324093</v>
      </c>
      <c r="BD96" s="2">
        <v>114.67179380809908</v>
      </c>
      <c r="BE96" s="2">
        <v>149.21615150964587</v>
      </c>
      <c r="BF96" s="2">
        <v>149.20163242260634</v>
      </c>
      <c r="BG96" s="2">
        <v>149.22017614313091</v>
      </c>
      <c r="BH96" s="2">
        <v>149.19619033633313</v>
      </c>
      <c r="BI96" s="2">
        <v>149.21650437026895</v>
      </c>
      <c r="BJ96" s="2">
        <v>149.19824376402883</v>
      </c>
      <c r="BK96" s="2">
        <v>149.19701250820813</v>
      </c>
      <c r="BL96" s="2">
        <v>168.49563264596156</v>
      </c>
      <c r="BM96" s="2">
        <v>168.50056460042421</v>
      </c>
      <c r="BN96" s="2">
        <v>168.49557042904738</v>
      </c>
      <c r="BO96" s="2">
        <v>168.50071922907458</v>
      </c>
      <c r="BP96" s="2">
        <v>168.49706465426911</v>
      </c>
      <c r="BQ96" s="2">
        <v>78.662235370943705</v>
      </c>
      <c r="BR96" s="2">
        <v>78.626181156197688</v>
      </c>
      <c r="BS96" s="2">
        <v>78.637473350222962</v>
      </c>
      <c r="BT96" s="2">
        <v>78.858507011458457</v>
      </c>
      <c r="BU96" s="2">
        <v>78.637472717360382</v>
      </c>
      <c r="BV96" s="2">
        <v>89.873520943955228</v>
      </c>
      <c r="BW96" s="2">
        <v>89.834665096735776</v>
      </c>
      <c r="BX96" s="2">
        <v>89.887397409341986</v>
      </c>
      <c r="BY96" s="2">
        <v>76.06339990839497</v>
      </c>
      <c r="BZ96" s="2">
        <v>74.255701165836768</v>
      </c>
      <c r="CA96" s="2">
        <v>74.236816832698622</v>
      </c>
      <c r="CB96" s="2">
        <v>84.62915868379261</v>
      </c>
      <c r="CC96" s="2">
        <v>38.699854886990337</v>
      </c>
      <c r="CD96" s="2">
        <v>38.740397109435641</v>
      </c>
      <c r="CE96" s="2">
        <v>67.286294855514043</v>
      </c>
      <c r="CF96" s="2">
        <v>67.236345367341016</v>
      </c>
      <c r="CG96" s="2">
        <v>18.359887187239238</v>
      </c>
      <c r="CH96" s="2">
        <v>20.625761350376401</v>
      </c>
      <c r="CI96" s="2">
        <v>20.499510300976855</v>
      </c>
      <c r="CJ96" s="2">
        <v>16.05331430087071</v>
      </c>
      <c r="CK96" s="2">
        <v>16.045946320607982</v>
      </c>
      <c r="CL96" s="2">
        <v>0.29408386307750251</v>
      </c>
      <c r="CM96" s="2">
        <v>6.7513194749505331E-2</v>
      </c>
      <c r="CN96" s="2">
        <v>0.29408386307750251</v>
      </c>
      <c r="CO96" s="2">
        <v>0</v>
      </c>
      <c r="CP96" s="2"/>
      <c r="CQ96" s="2"/>
      <c r="CR96" s="2"/>
      <c r="CS96" s="2"/>
      <c r="CT96" s="2"/>
      <c r="CU96" s="2"/>
      <c r="CV96" s="2"/>
      <c r="CW96" s="2"/>
      <c r="CX96" s="2"/>
      <c r="CY96" s="2"/>
      <c r="CZ96">
        <v>2</v>
      </c>
    </row>
    <row r="97" spans="1:104">
      <c r="A97" s="2">
        <v>84.70594350464404</v>
      </c>
      <c r="B97" s="2">
        <v>84.706195969940566</v>
      </c>
      <c r="C97" s="2">
        <v>185.61042493032872</v>
      </c>
      <c r="D97" s="2">
        <v>185.62148520336785</v>
      </c>
      <c r="E97" s="2">
        <v>185.6129054342411</v>
      </c>
      <c r="F97" s="2">
        <v>185.6129054342411</v>
      </c>
      <c r="G97" s="2">
        <v>185.61219483342913</v>
      </c>
      <c r="H97" s="2">
        <v>185.58642909073427</v>
      </c>
      <c r="I97" s="2">
        <v>185.60906951474897</v>
      </c>
      <c r="J97" s="2">
        <v>185.59958863118061</v>
      </c>
      <c r="K97" s="2">
        <v>185.59916832647997</v>
      </c>
      <c r="L97" s="2">
        <v>185.59916832647997</v>
      </c>
      <c r="M97" s="2">
        <v>123.03519497456939</v>
      </c>
      <c r="N97" s="2">
        <v>123.14851937846311</v>
      </c>
      <c r="O97" s="2">
        <v>123.08414322588757</v>
      </c>
      <c r="P97" s="2">
        <v>123.14851937846311</v>
      </c>
      <c r="Q97" s="2">
        <v>123.08407632989504</v>
      </c>
      <c r="R97" s="2">
        <v>127.53570936712727</v>
      </c>
      <c r="S97" s="2">
        <v>155.41788885580402</v>
      </c>
      <c r="T97" s="2">
        <v>155.40730893570483</v>
      </c>
      <c r="U97" s="2">
        <v>155.34704744193718</v>
      </c>
      <c r="V97" s="2">
        <v>155.41788885580402</v>
      </c>
      <c r="W97" s="2">
        <v>155.5448837227845</v>
      </c>
      <c r="X97" s="2">
        <v>155.41788885580402</v>
      </c>
      <c r="Y97" s="2">
        <v>155.5448837227845</v>
      </c>
      <c r="Z97" s="2">
        <v>155.40823476406345</v>
      </c>
      <c r="AA97" s="2">
        <v>155.39870410474822</v>
      </c>
      <c r="AB97" s="2">
        <v>155.32358927149744</v>
      </c>
      <c r="AC97" s="2">
        <v>155.32808268396471</v>
      </c>
      <c r="AD97" s="2">
        <v>81.020907823045491</v>
      </c>
      <c r="AE97" s="2">
        <v>82.739961394856948</v>
      </c>
      <c r="AF97" s="2">
        <v>82.824950339048343</v>
      </c>
      <c r="AG97" s="2">
        <v>82.7437733749789</v>
      </c>
      <c r="AH97" s="2">
        <v>81.774640824458885</v>
      </c>
      <c r="AI97" s="2">
        <v>81.765646134299786</v>
      </c>
      <c r="AJ97" s="2">
        <v>81.775262202838334</v>
      </c>
      <c r="AK97" s="2">
        <v>81.774640824458885</v>
      </c>
      <c r="AL97" s="2">
        <v>81.774640824458885</v>
      </c>
      <c r="AM97" s="2">
        <v>105.60344852708907</v>
      </c>
      <c r="AN97" s="2">
        <v>105.63008380008833</v>
      </c>
      <c r="AO97" s="2">
        <v>105.63008380008833</v>
      </c>
      <c r="AP97" s="2">
        <v>105.63008380008833</v>
      </c>
      <c r="AQ97" s="2">
        <v>105.62693244114166</v>
      </c>
      <c r="AR97" s="2">
        <v>104.7711754241902</v>
      </c>
      <c r="AS97" s="2">
        <v>106.40379760435674</v>
      </c>
      <c r="AT97" s="2">
        <v>40.637752583167767</v>
      </c>
      <c r="AU97" s="2">
        <v>40.807911684419324</v>
      </c>
      <c r="AV97" s="2">
        <v>40.253918557603427</v>
      </c>
      <c r="AW97" s="2">
        <v>40.441435709788735</v>
      </c>
      <c r="AX97" s="2">
        <v>40.253918557603427</v>
      </c>
      <c r="AY97" s="2">
        <v>114.52144736247064</v>
      </c>
      <c r="AZ97" s="2">
        <v>114.50621637368926</v>
      </c>
      <c r="BA97" s="2">
        <v>114.52144736247064</v>
      </c>
      <c r="BB97" s="2">
        <v>114.51641127719897</v>
      </c>
      <c r="BC97" s="2">
        <v>114.52198691069836</v>
      </c>
      <c r="BD97" s="2">
        <v>114.68501059701563</v>
      </c>
      <c r="BE97" s="2">
        <v>149.22838385750563</v>
      </c>
      <c r="BF97" s="2">
        <v>149.21386470757591</v>
      </c>
      <c r="BG97" s="2">
        <v>149.23240845234773</v>
      </c>
      <c r="BH97" s="2">
        <v>149.20842162120314</v>
      </c>
      <c r="BI97" s="2">
        <v>149.22873625717833</v>
      </c>
      <c r="BJ97" s="2">
        <v>149.21047472927717</v>
      </c>
      <c r="BK97" s="2">
        <v>149.20924406502516</v>
      </c>
      <c r="BL97" s="2">
        <v>168.50683008745767</v>
      </c>
      <c r="BM97" s="2">
        <v>168.51176026512584</v>
      </c>
      <c r="BN97" s="2">
        <v>168.50677067791369</v>
      </c>
      <c r="BO97" s="2">
        <v>168.51191860705481</v>
      </c>
      <c r="BP97" s="2">
        <v>168.50826475568894</v>
      </c>
      <c r="BQ97" s="2">
        <v>78.671540737353027</v>
      </c>
      <c r="BR97" s="2">
        <v>78.635484817174046</v>
      </c>
      <c r="BS97" s="2">
        <v>78.64677819032535</v>
      </c>
      <c r="BT97" s="2">
        <v>78.867814102846012</v>
      </c>
      <c r="BU97" s="2">
        <v>78.646777952863758</v>
      </c>
      <c r="BV97" s="2">
        <v>89.881656668239884</v>
      </c>
      <c r="BW97" s="2">
        <v>89.842747179320625</v>
      </c>
      <c r="BX97" s="2">
        <v>89.895534259984416</v>
      </c>
      <c r="BY97" s="2">
        <v>76.063748332771368</v>
      </c>
      <c r="BZ97" s="2">
        <v>74.255573900117781</v>
      </c>
      <c r="CA97" s="2">
        <v>74.236668250553706</v>
      </c>
      <c r="CB97" s="2">
        <v>84.632222610462094</v>
      </c>
      <c r="CC97" s="2">
        <v>38.691643725854803</v>
      </c>
      <c r="CD97" s="2">
        <v>38.732125987441719</v>
      </c>
      <c r="CE97" s="2">
        <v>67.28364779933824</v>
      </c>
      <c r="CF97" s="2">
        <v>67.233684584091165</v>
      </c>
      <c r="CG97" s="2">
        <v>18.379591746695649</v>
      </c>
      <c r="CH97" s="2">
        <v>20.645497758714569</v>
      </c>
      <c r="CI97" s="2">
        <v>20.519246026038548</v>
      </c>
      <c r="CJ97" s="2">
        <v>16.073032532710773</v>
      </c>
      <c r="CK97" s="2">
        <v>16.065664402112766</v>
      </c>
      <c r="CL97" s="2">
        <v>0.31079009585506784</v>
      </c>
      <c r="CM97" s="2">
        <v>8.4620093227253015E-2</v>
      </c>
      <c r="CN97" s="2">
        <v>0.31079009585506784</v>
      </c>
      <c r="CO97" s="2">
        <v>1.9748212801427648E-2</v>
      </c>
      <c r="CP97" s="2">
        <v>0</v>
      </c>
      <c r="CQ97" s="2"/>
      <c r="CR97" s="2"/>
      <c r="CS97" s="2"/>
      <c r="CT97" s="2"/>
      <c r="CU97" s="2"/>
      <c r="CV97" s="2"/>
      <c r="CW97" s="2"/>
      <c r="CX97" s="2"/>
      <c r="CY97" s="2"/>
      <c r="CZ97">
        <v>2</v>
      </c>
    </row>
    <row r="98" spans="1:104">
      <c r="A98" s="2">
        <v>81.08459682118594</v>
      </c>
      <c r="B98" s="2">
        <v>81.084464832450578</v>
      </c>
      <c r="C98" s="2">
        <v>183.4383424671245</v>
      </c>
      <c r="D98" s="2">
        <v>183.44990787989627</v>
      </c>
      <c r="E98" s="2">
        <v>183.44103766728841</v>
      </c>
      <c r="F98" s="2">
        <v>183.44103766728841</v>
      </c>
      <c r="G98" s="2">
        <v>183.43824851549965</v>
      </c>
      <c r="H98" s="2">
        <v>183.41280324741825</v>
      </c>
      <c r="I98" s="2">
        <v>183.43538197854699</v>
      </c>
      <c r="J98" s="2">
        <v>183.42593436417465</v>
      </c>
      <c r="K98" s="2">
        <v>183.42550605565268</v>
      </c>
      <c r="L98" s="2">
        <v>183.42550605565268</v>
      </c>
      <c r="M98" s="2">
        <v>120.71438654966006</v>
      </c>
      <c r="N98" s="2">
        <v>120.82555840554014</v>
      </c>
      <c r="O98" s="2">
        <v>120.7623568797177</v>
      </c>
      <c r="P98" s="2">
        <v>120.82555840554014</v>
      </c>
      <c r="Q98" s="2">
        <v>120.76285710391194</v>
      </c>
      <c r="R98" s="2">
        <v>125.22616201081142</v>
      </c>
      <c r="S98" s="2">
        <v>153.11654396021643</v>
      </c>
      <c r="T98" s="2">
        <v>153.10604772749605</v>
      </c>
      <c r="U98" s="2">
        <v>153.04566526025494</v>
      </c>
      <c r="V98" s="2">
        <v>153.11654396021643</v>
      </c>
      <c r="W98" s="2">
        <v>153.24336383781628</v>
      </c>
      <c r="X98" s="2">
        <v>153.11654396021643</v>
      </c>
      <c r="Y98" s="2">
        <v>153.24336383781628</v>
      </c>
      <c r="Z98" s="2">
        <v>153.10700287720465</v>
      </c>
      <c r="AA98" s="2">
        <v>153.09740089175909</v>
      </c>
      <c r="AB98" s="2">
        <v>153.02226892184788</v>
      </c>
      <c r="AC98" s="2">
        <v>153.02670995568198</v>
      </c>
      <c r="AD98" s="2">
        <v>78.433293228970342</v>
      </c>
      <c r="AE98" s="2">
        <v>80.279796217392189</v>
      </c>
      <c r="AF98" s="2">
        <v>80.369683863228929</v>
      </c>
      <c r="AG98" s="2">
        <v>80.283655722756151</v>
      </c>
      <c r="AH98" s="2">
        <v>79.240184901426758</v>
      </c>
      <c r="AI98" s="2">
        <v>79.232061789848458</v>
      </c>
      <c r="AJ98" s="2">
        <v>79.240564854988804</v>
      </c>
      <c r="AK98" s="2">
        <v>79.240184901426758</v>
      </c>
      <c r="AL98" s="2">
        <v>79.240184901426758</v>
      </c>
      <c r="AM98" s="2">
        <v>103.39441015394846</v>
      </c>
      <c r="AN98" s="2">
        <v>103.4210803213504</v>
      </c>
      <c r="AO98" s="2">
        <v>103.4210803213504</v>
      </c>
      <c r="AP98" s="2">
        <v>103.4210803213504</v>
      </c>
      <c r="AQ98" s="2">
        <v>103.41805332700679</v>
      </c>
      <c r="AR98" s="2">
        <v>102.56407195292076</v>
      </c>
      <c r="AS98" s="2">
        <v>104.19488330500485</v>
      </c>
      <c r="AT98" s="2">
        <v>37.317229035902642</v>
      </c>
      <c r="AU98" s="2">
        <v>37.487424428022273</v>
      </c>
      <c r="AV98" s="2">
        <v>36.933946682843697</v>
      </c>
      <c r="AW98" s="2">
        <v>37.122556243224253</v>
      </c>
      <c r="AX98" s="2">
        <v>36.933946682843697</v>
      </c>
      <c r="AY98" s="2">
        <v>110.7845873663306</v>
      </c>
      <c r="AZ98" s="2">
        <v>110.76922786160115</v>
      </c>
      <c r="BA98" s="2">
        <v>110.7845873663306</v>
      </c>
      <c r="BB98" s="2">
        <v>110.77945292866319</v>
      </c>
      <c r="BC98" s="2">
        <v>110.78517806734332</v>
      </c>
      <c r="BD98" s="2">
        <v>110.94865040325334</v>
      </c>
      <c r="BE98" s="2">
        <v>145.55854819042631</v>
      </c>
      <c r="BF98" s="2">
        <v>145.54403415985422</v>
      </c>
      <c r="BG98" s="2">
        <v>145.56257554748316</v>
      </c>
      <c r="BH98" s="2">
        <v>145.53866581323746</v>
      </c>
      <c r="BI98" s="2">
        <v>145.55893495131636</v>
      </c>
      <c r="BJ98" s="2">
        <v>145.54074269750677</v>
      </c>
      <c r="BK98" s="2">
        <v>145.53946795212943</v>
      </c>
      <c r="BL98" s="2">
        <v>164.91945050425116</v>
      </c>
      <c r="BM98" s="2">
        <v>164.92453279533339</v>
      </c>
      <c r="BN98" s="2">
        <v>164.9191505565027</v>
      </c>
      <c r="BO98" s="2">
        <v>164.92437292198775</v>
      </c>
      <c r="BP98" s="2">
        <v>164.92065721524173</v>
      </c>
      <c r="BQ98" s="2">
        <v>75.274328426224315</v>
      </c>
      <c r="BR98" s="2">
        <v>75.238462144360042</v>
      </c>
      <c r="BS98" s="2">
        <v>75.249628084362115</v>
      </c>
      <c r="BT98" s="2">
        <v>75.47036699778468</v>
      </c>
      <c r="BU98" s="2">
        <v>75.249586141260707</v>
      </c>
      <c r="BV98" s="2">
        <v>86.610009904767409</v>
      </c>
      <c r="BW98" s="2">
        <v>86.577245465641511</v>
      </c>
      <c r="BX98" s="2">
        <v>86.623755317106529</v>
      </c>
      <c r="BY98" s="2">
        <v>73.888044570126411</v>
      </c>
      <c r="BZ98" s="2">
        <v>72.1596055383405</v>
      </c>
      <c r="CA98" s="2">
        <v>72.144246054174801</v>
      </c>
      <c r="CB98" s="2">
        <v>82.029300573346816</v>
      </c>
      <c r="CC98" s="2">
        <v>38.205072851836377</v>
      </c>
      <c r="CD98" s="2">
        <v>38.258162909150826</v>
      </c>
      <c r="CE98" s="2">
        <v>65.630215411131161</v>
      </c>
      <c r="CF98" s="2">
        <v>65.582783829034838</v>
      </c>
      <c r="CG98" s="2">
        <v>15.555368419227063</v>
      </c>
      <c r="CH98" s="2">
        <v>17.710841980569658</v>
      </c>
      <c r="CI98" s="2">
        <v>17.588302133646991</v>
      </c>
      <c r="CJ98" s="2">
        <v>12.952931047536742</v>
      </c>
      <c r="CK98" s="2">
        <v>12.94530831487072</v>
      </c>
      <c r="CL98" s="2">
        <v>3.533161187432869</v>
      </c>
      <c r="CM98" s="2">
        <v>3.7596171816855937</v>
      </c>
      <c r="CN98" s="2">
        <v>3.533161187432869</v>
      </c>
      <c r="CO98" s="2">
        <v>3.8271218495045325</v>
      </c>
      <c r="CP98" s="2">
        <v>3.8433486999115787</v>
      </c>
      <c r="CQ98" s="2">
        <v>0</v>
      </c>
      <c r="CR98" s="2"/>
      <c r="CS98" s="2"/>
      <c r="CT98" s="2"/>
      <c r="CU98" s="2"/>
      <c r="CV98" s="2"/>
      <c r="CW98" s="2"/>
      <c r="CX98" s="2"/>
      <c r="CY98" s="2"/>
      <c r="CZ98">
        <v>2</v>
      </c>
    </row>
    <row r="99" spans="1:104">
      <c r="A99" s="2">
        <v>130.46818953515344</v>
      </c>
      <c r="B99" s="2">
        <v>130.46532448777037</v>
      </c>
      <c r="C99" s="2">
        <v>231.81141123302251</v>
      </c>
      <c r="D99" s="2">
        <v>231.82080120333492</v>
      </c>
      <c r="E99" s="2">
        <v>231.81318647688857</v>
      </c>
      <c r="F99" s="2">
        <v>231.81318647688857</v>
      </c>
      <c r="G99" s="2">
        <v>231.81925016971238</v>
      </c>
      <c r="H99" s="2">
        <v>231.79249374912726</v>
      </c>
      <c r="I99" s="2">
        <v>231.81528871859547</v>
      </c>
      <c r="J99" s="2">
        <v>231.80571890783895</v>
      </c>
      <c r="K99" s="2">
        <v>231.80532552507725</v>
      </c>
      <c r="L99" s="2">
        <v>231.80532552507725</v>
      </c>
      <c r="M99" s="2">
        <v>169.81289951073944</v>
      </c>
      <c r="N99" s="2">
        <v>169.93125666739923</v>
      </c>
      <c r="O99" s="2">
        <v>169.8641423343407</v>
      </c>
      <c r="P99" s="2">
        <v>169.93125666739923</v>
      </c>
      <c r="Q99" s="2">
        <v>169.862667612633</v>
      </c>
      <c r="R99" s="2">
        <v>174.27290330717804</v>
      </c>
      <c r="S99" s="2">
        <v>202.06843508268921</v>
      </c>
      <c r="T99" s="2">
        <v>202.05764796196749</v>
      </c>
      <c r="U99" s="2">
        <v>201.99783955318421</v>
      </c>
      <c r="V99" s="2">
        <v>202.06843508268921</v>
      </c>
      <c r="W99" s="2">
        <v>202.19565030537487</v>
      </c>
      <c r="X99" s="2">
        <v>202.06843508268921</v>
      </c>
      <c r="Y99" s="2">
        <v>202.19565030537487</v>
      </c>
      <c r="Z99" s="2">
        <v>202.05849177363061</v>
      </c>
      <c r="AA99" s="2">
        <v>202.04917541474276</v>
      </c>
      <c r="AB99" s="2">
        <v>201.97426014649574</v>
      </c>
      <c r="AC99" s="2">
        <v>201.97888753200451</v>
      </c>
      <c r="AD99" s="2">
        <v>128.4128809427815</v>
      </c>
      <c r="AE99" s="2">
        <v>129.93102937495578</v>
      </c>
      <c r="AF99" s="2">
        <v>130.007194177499</v>
      </c>
      <c r="AG99" s="2">
        <v>129.93474677009442</v>
      </c>
      <c r="AH99" s="2">
        <v>129.08917754974294</v>
      </c>
      <c r="AI99" s="2">
        <v>129.07888719223308</v>
      </c>
      <c r="AJ99" s="2">
        <v>129.09016200841859</v>
      </c>
      <c r="AK99" s="2">
        <v>129.08917754974294</v>
      </c>
      <c r="AL99" s="2">
        <v>129.08917754974294</v>
      </c>
      <c r="AM99" s="2">
        <v>152.15435570555684</v>
      </c>
      <c r="AN99" s="2">
        <v>152.18078117386113</v>
      </c>
      <c r="AO99" s="2">
        <v>152.18078117386113</v>
      </c>
      <c r="AP99" s="2">
        <v>152.18078117386113</v>
      </c>
      <c r="AQ99" s="2">
        <v>152.1773134648021</v>
      </c>
      <c r="AR99" s="2">
        <v>151.320637859958</v>
      </c>
      <c r="AS99" s="2">
        <v>152.95087157765096</v>
      </c>
      <c r="AT99" s="2">
        <v>87.91574226285671</v>
      </c>
      <c r="AU99" s="2">
        <v>88.085567355179563</v>
      </c>
      <c r="AV99" s="2">
        <v>87.533912475287707</v>
      </c>
      <c r="AW99" s="2">
        <v>87.723126578552197</v>
      </c>
      <c r="AX99" s="2">
        <v>87.533912475287707</v>
      </c>
      <c r="AY99" s="2">
        <v>148.38150177953813</v>
      </c>
      <c r="AZ99" s="2">
        <v>148.37089861947786</v>
      </c>
      <c r="BA99" s="2">
        <v>148.38150177953813</v>
      </c>
      <c r="BB99" s="2">
        <v>148.37978166174653</v>
      </c>
      <c r="BC99" s="2">
        <v>148.38038797813036</v>
      </c>
      <c r="BD99" s="2">
        <v>148.52352995770073</v>
      </c>
      <c r="BE99" s="2">
        <v>180.05539505801909</v>
      </c>
      <c r="BF99" s="2">
        <v>180.04109934771859</v>
      </c>
      <c r="BG99" s="2">
        <v>180.0592388609476</v>
      </c>
      <c r="BH99" s="2">
        <v>180.03367010105754</v>
      </c>
      <c r="BI99" s="2">
        <v>180.05476169585478</v>
      </c>
      <c r="BJ99" s="2">
        <v>180.03499524230793</v>
      </c>
      <c r="BK99" s="2">
        <v>180.03504878078559</v>
      </c>
      <c r="BL99" s="2">
        <v>196.6591822678248</v>
      </c>
      <c r="BM99" s="2">
        <v>196.66013826498477</v>
      </c>
      <c r="BN99" s="2">
        <v>196.66522964268046</v>
      </c>
      <c r="BO99" s="2">
        <v>196.66836878488587</v>
      </c>
      <c r="BP99" s="2">
        <v>196.66636974105029</v>
      </c>
      <c r="BQ99" s="2">
        <v>106.996968758617</v>
      </c>
      <c r="BR99" s="2">
        <v>106.96091380828705</v>
      </c>
      <c r="BS99" s="2">
        <v>106.97339581521379</v>
      </c>
      <c r="BT99" s="2">
        <v>107.17933830436192</v>
      </c>
      <c r="BU99" s="2">
        <v>106.97412468726385</v>
      </c>
      <c r="BV99" s="2">
        <v>115.05671529976227</v>
      </c>
      <c r="BW99" s="2">
        <v>114.9164312480372</v>
      </c>
      <c r="BX99" s="2">
        <v>115.07168771637032</v>
      </c>
      <c r="BY99" s="2">
        <v>87.181986430102555</v>
      </c>
      <c r="BZ99" s="2">
        <v>84.674528814161945</v>
      </c>
      <c r="CA99" s="2">
        <v>84.613939765201536</v>
      </c>
      <c r="CB99" s="2">
        <v>100.19619122654888</v>
      </c>
      <c r="CC99" s="2">
        <v>44.382639595558672</v>
      </c>
      <c r="CD99" s="2">
        <v>44.275439577574893</v>
      </c>
      <c r="CE99" s="2">
        <v>73.68827087704166</v>
      </c>
      <c r="CF99" s="2">
        <v>73.619738430863222</v>
      </c>
      <c r="CG99" s="2">
        <v>66.019731138004389</v>
      </c>
      <c r="CH99" s="2">
        <v>68.271726734942533</v>
      </c>
      <c r="CI99" s="2">
        <v>68.146183330733933</v>
      </c>
      <c r="CJ99" s="2">
        <v>63.604040661296111</v>
      </c>
      <c r="CK99" s="2">
        <v>63.596485864399625</v>
      </c>
      <c r="CL99" s="2">
        <v>47.89369360537308</v>
      </c>
      <c r="CM99" s="2">
        <v>47.713962197871865</v>
      </c>
      <c r="CN99" s="2">
        <v>47.89369360537308</v>
      </c>
      <c r="CO99" s="2">
        <v>47.661136781885723</v>
      </c>
      <c r="CP99" s="2">
        <v>47.641452556791883</v>
      </c>
      <c r="CQ99" s="2">
        <v>50.675030147062948</v>
      </c>
      <c r="CR99" s="2">
        <v>0</v>
      </c>
      <c r="CS99" s="2"/>
      <c r="CT99" s="2"/>
      <c r="CU99" s="2"/>
      <c r="CV99" s="2"/>
      <c r="CW99" s="2"/>
      <c r="CX99" s="2"/>
      <c r="CY99" s="2"/>
      <c r="CZ99">
        <v>2</v>
      </c>
    </row>
    <row r="100" spans="1:104">
      <c r="A100" s="2">
        <v>130.46818953515344</v>
      </c>
      <c r="B100" s="2">
        <v>130.46532448777037</v>
      </c>
      <c r="C100" s="2">
        <v>231.81141123302251</v>
      </c>
      <c r="D100" s="2">
        <v>231.82080120333492</v>
      </c>
      <c r="E100" s="2">
        <v>231.81318647688857</v>
      </c>
      <c r="F100" s="2">
        <v>231.81318647688857</v>
      </c>
      <c r="G100" s="2">
        <v>231.81925016971238</v>
      </c>
      <c r="H100" s="2">
        <v>231.79249374912726</v>
      </c>
      <c r="I100" s="2">
        <v>231.81528871859547</v>
      </c>
      <c r="J100" s="2">
        <v>231.80571890783895</v>
      </c>
      <c r="K100" s="2">
        <v>231.80532552507725</v>
      </c>
      <c r="L100" s="2">
        <v>231.80532552507725</v>
      </c>
      <c r="M100" s="2">
        <v>169.81289951073944</v>
      </c>
      <c r="N100" s="2">
        <v>169.93125666739923</v>
      </c>
      <c r="O100" s="2">
        <v>169.8641423343407</v>
      </c>
      <c r="P100" s="2">
        <v>169.93125666739923</v>
      </c>
      <c r="Q100" s="2">
        <v>169.862667612633</v>
      </c>
      <c r="R100" s="2">
        <v>174.27290330717804</v>
      </c>
      <c r="S100" s="2">
        <v>202.06843508268921</v>
      </c>
      <c r="T100" s="2">
        <v>202.05764796196749</v>
      </c>
      <c r="U100" s="2">
        <v>201.99783955318421</v>
      </c>
      <c r="V100" s="2">
        <v>202.06843508268921</v>
      </c>
      <c r="W100" s="2">
        <v>202.19565030537487</v>
      </c>
      <c r="X100" s="2">
        <v>202.06843508268921</v>
      </c>
      <c r="Y100" s="2">
        <v>202.19565030537487</v>
      </c>
      <c r="Z100" s="2">
        <v>202.05849177363061</v>
      </c>
      <c r="AA100" s="2">
        <v>202.04917541474276</v>
      </c>
      <c r="AB100" s="2">
        <v>201.97426014649574</v>
      </c>
      <c r="AC100" s="2">
        <v>201.97888753200451</v>
      </c>
      <c r="AD100" s="2">
        <v>128.4128809427815</v>
      </c>
      <c r="AE100" s="2">
        <v>129.93102937495578</v>
      </c>
      <c r="AF100" s="2">
        <v>130.007194177499</v>
      </c>
      <c r="AG100" s="2">
        <v>129.93474677009442</v>
      </c>
      <c r="AH100" s="2">
        <v>129.08917754974294</v>
      </c>
      <c r="AI100" s="2">
        <v>129.07888719223308</v>
      </c>
      <c r="AJ100" s="2">
        <v>129.09016200841859</v>
      </c>
      <c r="AK100" s="2">
        <v>129.08917754974294</v>
      </c>
      <c r="AL100" s="2">
        <v>129.08917754974294</v>
      </c>
      <c r="AM100" s="2">
        <v>152.15435570555684</v>
      </c>
      <c r="AN100" s="2">
        <v>152.18078117386113</v>
      </c>
      <c r="AO100" s="2">
        <v>152.18078117386113</v>
      </c>
      <c r="AP100" s="2">
        <v>152.18078117386113</v>
      </c>
      <c r="AQ100" s="2">
        <v>152.1773134648021</v>
      </c>
      <c r="AR100" s="2">
        <v>151.320637859958</v>
      </c>
      <c r="AS100" s="2">
        <v>152.95087157765096</v>
      </c>
      <c r="AT100" s="2">
        <v>87.91574226285671</v>
      </c>
      <c r="AU100" s="2">
        <v>88.085567355179563</v>
      </c>
      <c r="AV100" s="2">
        <v>87.533912475287707</v>
      </c>
      <c r="AW100" s="2">
        <v>87.723126578552197</v>
      </c>
      <c r="AX100" s="2">
        <v>87.533912475287707</v>
      </c>
      <c r="AY100" s="2">
        <v>148.38150177953813</v>
      </c>
      <c r="AZ100" s="2">
        <v>148.37089861947786</v>
      </c>
      <c r="BA100" s="2">
        <v>148.38150177953813</v>
      </c>
      <c r="BB100" s="2">
        <v>148.37978166174653</v>
      </c>
      <c r="BC100" s="2">
        <v>148.38038797813036</v>
      </c>
      <c r="BD100" s="2">
        <v>148.52352995770073</v>
      </c>
      <c r="BE100" s="2">
        <v>180.05539505801909</v>
      </c>
      <c r="BF100" s="2">
        <v>180.04109934771859</v>
      </c>
      <c r="BG100" s="2">
        <v>180.0592388609476</v>
      </c>
      <c r="BH100" s="2">
        <v>180.03367010105754</v>
      </c>
      <c r="BI100" s="2">
        <v>180.05476169585478</v>
      </c>
      <c r="BJ100" s="2">
        <v>180.03499524230793</v>
      </c>
      <c r="BK100" s="2">
        <v>180.03504878078559</v>
      </c>
      <c r="BL100" s="2">
        <v>196.6591822678248</v>
      </c>
      <c r="BM100" s="2">
        <v>196.66013826498477</v>
      </c>
      <c r="BN100" s="2">
        <v>196.66522964268046</v>
      </c>
      <c r="BO100" s="2">
        <v>196.66836878488587</v>
      </c>
      <c r="BP100" s="2">
        <v>196.66636974105029</v>
      </c>
      <c r="BQ100" s="2">
        <v>106.996968758617</v>
      </c>
      <c r="BR100" s="2">
        <v>106.96091380828705</v>
      </c>
      <c r="BS100" s="2">
        <v>106.97339581521379</v>
      </c>
      <c r="BT100" s="2">
        <v>107.17933830436192</v>
      </c>
      <c r="BU100" s="2">
        <v>106.97412468726385</v>
      </c>
      <c r="BV100" s="2">
        <v>115.05671529976227</v>
      </c>
      <c r="BW100" s="2">
        <v>114.9164312480372</v>
      </c>
      <c r="BX100" s="2">
        <v>115.07168771637032</v>
      </c>
      <c r="BY100" s="2">
        <v>87.181986430102555</v>
      </c>
      <c r="BZ100" s="2">
        <v>84.674528814161945</v>
      </c>
      <c r="CA100" s="2">
        <v>84.613939765201536</v>
      </c>
      <c r="CB100" s="2">
        <v>100.19619122654888</v>
      </c>
      <c r="CC100" s="2">
        <v>44.382639595558672</v>
      </c>
      <c r="CD100" s="2">
        <v>44.275439577574893</v>
      </c>
      <c r="CE100" s="2">
        <v>73.68827087704166</v>
      </c>
      <c r="CF100" s="2">
        <v>73.619738430863222</v>
      </c>
      <c r="CG100" s="2">
        <v>66.019731138004389</v>
      </c>
      <c r="CH100" s="2">
        <v>68.271726734942533</v>
      </c>
      <c r="CI100" s="2">
        <v>68.146183330733933</v>
      </c>
      <c r="CJ100" s="2">
        <v>63.604040661296111</v>
      </c>
      <c r="CK100" s="2">
        <v>63.596485864399625</v>
      </c>
      <c r="CL100" s="2">
        <v>47.89369360537308</v>
      </c>
      <c r="CM100" s="2">
        <v>47.713962197871865</v>
      </c>
      <c r="CN100" s="2">
        <v>47.89369360537308</v>
      </c>
      <c r="CO100" s="2">
        <v>47.661136781885723</v>
      </c>
      <c r="CP100" s="2">
        <v>47.641452556791883</v>
      </c>
      <c r="CQ100" s="2">
        <v>50.675030147062948</v>
      </c>
      <c r="CR100" s="2">
        <v>0</v>
      </c>
      <c r="CS100" s="2">
        <v>0</v>
      </c>
      <c r="CT100" s="2"/>
      <c r="CU100" s="2"/>
      <c r="CV100" s="2"/>
      <c r="CW100" s="2"/>
      <c r="CX100" s="2"/>
      <c r="CY100" s="2"/>
      <c r="CZ100">
        <v>2</v>
      </c>
    </row>
    <row r="101" spans="1:104">
      <c r="A101" s="2">
        <v>130.421868580085</v>
      </c>
      <c r="B101" s="2">
        <v>130.41900863342042</v>
      </c>
      <c r="C101" s="2">
        <v>231.7579557538717</v>
      </c>
      <c r="D101" s="2">
        <v>231.76734514918135</v>
      </c>
      <c r="E101" s="2">
        <v>231.75973075597821</v>
      </c>
      <c r="F101" s="2">
        <v>231.75973075597821</v>
      </c>
      <c r="G101" s="2">
        <v>231.76579676748221</v>
      </c>
      <c r="H101" s="2">
        <v>231.73904002050264</v>
      </c>
      <c r="I101" s="2">
        <v>231.76183503083075</v>
      </c>
      <c r="J101" s="2">
        <v>231.75226519465124</v>
      </c>
      <c r="K101" s="2">
        <v>231.75187182135818</v>
      </c>
      <c r="L101" s="2">
        <v>231.75187182135818</v>
      </c>
      <c r="M101" s="2">
        <v>169.75979180312135</v>
      </c>
      <c r="N101" s="2">
        <v>169.87815238225289</v>
      </c>
      <c r="O101" s="2">
        <v>169.81103618811434</v>
      </c>
      <c r="P101" s="2">
        <v>169.87815238225289</v>
      </c>
      <c r="Q101" s="2">
        <v>169.80956046630101</v>
      </c>
      <c r="R101" s="2">
        <v>174.21976154977344</v>
      </c>
      <c r="S101" s="2">
        <v>202.0152079781013</v>
      </c>
      <c r="T101" s="2">
        <v>202.00442074224472</v>
      </c>
      <c r="U101" s="2">
        <v>201.94461266009961</v>
      </c>
      <c r="V101" s="2">
        <v>202.0152079781013</v>
      </c>
      <c r="W101" s="2">
        <v>202.14242321953026</v>
      </c>
      <c r="X101" s="2">
        <v>202.0152079781013</v>
      </c>
      <c r="Y101" s="2">
        <v>202.14242321953026</v>
      </c>
      <c r="Z101" s="2">
        <v>202.00526450375557</v>
      </c>
      <c r="AA101" s="2">
        <v>201.99594828230033</v>
      </c>
      <c r="AB101" s="2">
        <v>201.92103320152557</v>
      </c>
      <c r="AC101" s="2">
        <v>201.92566066361155</v>
      </c>
      <c r="AD101" s="2">
        <v>128.36055394299626</v>
      </c>
      <c r="AE101" s="2">
        <v>129.87838872310229</v>
      </c>
      <c r="AF101" s="2">
        <v>129.95454230994491</v>
      </c>
      <c r="AG101" s="2">
        <v>129.88210598987769</v>
      </c>
      <c r="AH101" s="2">
        <v>129.03671354452561</v>
      </c>
      <c r="AI101" s="2">
        <v>129.02642114611086</v>
      </c>
      <c r="AJ101" s="2">
        <v>129.03769858064061</v>
      </c>
      <c r="AK101" s="2">
        <v>129.03671354452561</v>
      </c>
      <c r="AL101" s="2">
        <v>129.03671354452561</v>
      </c>
      <c r="AM101" s="2">
        <v>152.1011339415756</v>
      </c>
      <c r="AN101" s="2">
        <v>152.12755924815195</v>
      </c>
      <c r="AO101" s="2">
        <v>152.12755924815195</v>
      </c>
      <c r="AP101" s="2">
        <v>152.12755924815195</v>
      </c>
      <c r="AQ101" s="2">
        <v>152.12409137140378</v>
      </c>
      <c r="AR101" s="2">
        <v>151.26741677801442</v>
      </c>
      <c r="AS101" s="2">
        <v>152.89764632172864</v>
      </c>
      <c r="AT101" s="2">
        <v>87.866065645276436</v>
      </c>
      <c r="AU101" s="2">
        <v>88.035893436242716</v>
      </c>
      <c r="AV101" s="2">
        <v>87.484226828358132</v>
      </c>
      <c r="AW101" s="2">
        <v>87.673439093292828</v>
      </c>
      <c r="AX101" s="2">
        <v>87.484226828358132</v>
      </c>
      <c r="AY101" s="2">
        <v>148.35085863938508</v>
      </c>
      <c r="AZ101" s="2">
        <v>148.34024968582119</v>
      </c>
      <c r="BA101" s="2">
        <v>148.35085863938508</v>
      </c>
      <c r="BB101" s="2">
        <v>148.34913459621401</v>
      </c>
      <c r="BC101" s="2">
        <v>148.34974671939526</v>
      </c>
      <c r="BD101" s="2">
        <v>148.49291733627277</v>
      </c>
      <c r="BE101" s="2">
        <v>180.0293723068919</v>
      </c>
      <c r="BF101" s="2">
        <v>180.01507591743007</v>
      </c>
      <c r="BG101" s="2">
        <v>180.03321643522094</v>
      </c>
      <c r="BH101" s="2">
        <v>180.00764880464007</v>
      </c>
      <c r="BI101" s="2">
        <v>180.02874009245735</v>
      </c>
      <c r="BJ101" s="2">
        <v>180.00897484547946</v>
      </c>
      <c r="BK101" s="2">
        <v>180.00902686639952</v>
      </c>
      <c r="BL101" s="2">
        <v>196.63677934525847</v>
      </c>
      <c r="BM101" s="2">
        <v>196.63774005901837</v>
      </c>
      <c r="BN101" s="2">
        <v>196.64281966989756</v>
      </c>
      <c r="BO101" s="2">
        <v>196.64596126604067</v>
      </c>
      <c r="BP101" s="2">
        <v>196.64396021611557</v>
      </c>
      <c r="BQ101" s="2">
        <v>106.96995718734334</v>
      </c>
      <c r="BR101" s="2">
        <v>106.93389890409784</v>
      </c>
      <c r="BS101" s="2">
        <v>106.94638080386214</v>
      </c>
      <c r="BT101" s="2">
        <v>107.15235830633718</v>
      </c>
      <c r="BU101" s="2">
        <v>106.9471089698287</v>
      </c>
      <c r="BV101" s="2">
        <v>115.03379638348046</v>
      </c>
      <c r="BW101" s="2">
        <v>114.89360994363224</v>
      </c>
      <c r="BX101" s="2">
        <v>115.04876889536776</v>
      </c>
      <c r="BY101" s="2">
        <v>87.17075781047248</v>
      </c>
      <c r="BZ101" s="2">
        <v>84.663611212625497</v>
      </c>
      <c r="CA101" s="2">
        <v>84.603056774221599</v>
      </c>
      <c r="CB101" s="2">
        <v>100.18208113832262</v>
      </c>
      <c r="CC101" s="2">
        <v>44.361642553505121</v>
      </c>
      <c r="CD101" s="2">
        <v>44.254535029532143</v>
      </c>
      <c r="CE101" s="2">
        <v>73.679427865044772</v>
      </c>
      <c r="CF101" s="2">
        <v>73.610899019566816</v>
      </c>
      <c r="CG101" s="2">
        <v>65.968598147429077</v>
      </c>
      <c r="CH101" s="2">
        <v>68.220758037765236</v>
      </c>
      <c r="CI101" s="2">
        <v>68.095208684409556</v>
      </c>
      <c r="CJ101" s="2">
        <v>63.553421563828451</v>
      </c>
      <c r="CK101" s="2">
        <v>63.545867174328933</v>
      </c>
      <c r="CL101" s="2">
        <v>47.842559479287964</v>
      </c>
      <c r="CM101" s="2">
        <v>47.662781513636638</v>
      </c>
      <c r="CN101" s="2">
        <v>47.842559479287964</v>
      </c>
      <c r="CO101" s="2">
        <v>47.609941960219338</v>
      </c>
      <c r="CP101" s="2">
        <v>47.590257202346841</v>
      </c>
      <c r="CQ101" s="2">
        <v>50.624662623662104</v>
      </c>
      <c r="CR101" s="2">
        <v>5.3639223157038528E-2</v>
      </c>
      <c r="CS101" s="2">
        <v>5.3639223157038528E-2</v>
      </c>
      <c r="CT101" s="2">
        <v>0</v>
      </c>
      <c r="CU101" s="2"/>
      <c r="CV101" s="2"/>
      <c r="CW101" s="2"/>
      <c r="CX101" s="2"/>
      <c r="CY101" s="2"/>
      <c r="CZ101">
        <v>2</v>
      </c>
    </row>
    <row r="102" spans="1:104">
      <c r="A102" s="2">
        <v>113.91737851779287</v>
      </c>
      <c r="B102" s="2">
        <v>113.91610038473954</v>
      </c>
      <c r="C102" s="2">
        <v>213.50988237408987</v>
      </c>
      <c r="D102" s="2">
        <v>213.5193610396766</v>
      </c>
      <c r="E102" s="2">
        <v>213.51169486177454</v>
      </c>
      <c r="F102" s="2">
        <v>213.51169486177454</v>
      </c>
      <c r="G102" s="2">
        <v>213.51740467462497</v>
      </c>
      <c r="H102" s="2">
        <v>213.4906977196234</v>
      </c>
      <c r="I102" s="2">
        <v>213.51348640546905</v>
      </c>
      <c r="J102" s="2">
        <v>213.50392048438911</v>
      </c>
      <c r="K102" s="2">
        <v>213.50352566972654</v>
      </c>
      <c r="L102" s="2">
        <v>213.50352566972654</v>
      </c>
      <c r="M102" s="2">
        <v>151.50542289494635</v>
      </c>
      <c r="N102" s="2">
        <v>151.62400261432305</v>
      </c>
      <c r="O102" s="2">
        <v>151.55676683615698</v>
      </c>
      <c r="P102" s="2">
        <v>151.62400261432305</v>
      </c>
      <c r="Q102" s="2">
        <v>151.55522713514509</v>
      </c>
      <c r="R102" s="2">
        <v>155.96339387047249</v>
      </c>
      <c r="S102" s="2">
        <v>183.75565461126149</v>
      </c>
      <c r="T102" s="2">
        <v>183.74486508968195</v>
      </c>
      <c r="U102" s="2">
        <v>183.68506352748599</v>
      </c>
      <c r="V102" s="2">
        <v>183.75565461126149</v>
      </c>
      <c r="W102" s="2">
        <v>183.88287019717751</v>
      </c>
      <c r="X102" s="2">
        <v>183.75565461126149</v>
      </c>
      <c r="Y102" s="2">
        <v>183.88287019717751</v>
      </c>
      <c r="Z102" s="2">
        <v>183.74570785608773</v>
      </c>
      <c r="AA102" s="2">
        <v>183.73639436568729</v>
      </c>
      <c r="AB102" s="2">
        <v>183.66148303761437</v>
      </c>
      <c r="AC102" s="2">
        <v>183.66611202902669</v>
      </c>
      <c r="AD102" s="2">
        <v>110.21600580137203</v>
      </c>
      <c r="AE102" s="2">
        <v>111.67942425202114</v>
      </c>
      <c r="AF102" s="2">
        <v>111.75382831100862</v>
      </c>
      <c r="AG102" s="2">
        <v>111.68312118674493</v>
      </c>
      <c r="AH102" s="2">
        <v>110.86718350515619</v>
      </c>
      <c r="AI102" s="2">
        <v>110.85653450045542</v>
      </c>
      <c r="AJ102" s="2">
        <v>110.86826973115728</v>
      </c>
      <c r="AK102" s="2">
        <v>110.86718350515619</v>
      </c>
      <c r="AL102" s="2">
        <v>110.86718350515619</v>
      </c>
      <c r="AM102" s="2">
        <v>133.84171222473231</v>
      </c>
      <c r="AN102" s="2">
        <v>133.86813381173579</v>
      </c>
      <c r="AO102" s="2">
        <v>133.86813381173579</v>
      </c>
      <c r="AP102" s="2">
        <v>133.86813381173579</v>
      </c>
      <c r="AQ102" s="2">
        <v>133.86466210674243</v>
      </c>
      <c r="AR102" s="2">
        <v>133.00801127118925</v>
      </c>
      <c r="AS102" s="2">
        <v>134.63814678846444</v>
      </c>
      <c r="AT102" s="2">
        <v>70.432717295295276</v>
      </c>
      <c r="AU102" s="2">
        <v>70.602948449333567</v>
      </c>
      <c r="AV102" s="2">
        <v>70.049087962119387</v>
      </c>
      <c r="AW102" s="2">
        <v>70.237294332941687</v>
      </c>
      <c r="AX102" s="2">
        <v>70.049087962119387</v>
      </c>
      <c r="AY102" s="2">
        <v>136.91983231072012</v>
      </c>
      <c r="AZ102" s="2">
        <v>136.90732821753673</v>
      </c>
      <c r="BA102" s="2">
        <v>136.91983231072012</v>
      </c>
      <c r="BB102" s="2">
        <v>136.916796863012</v>
      </c>
      <c r="BC102" s="2">
        <v>136.91935864900194</v>
      </c>
      <c r="BD102" s="2">
        <v>137.07144296319089</v>
      </c>
      <c r="BE102" s="2">
        <v>170.00915615931393</v>
      </c>
      <c r="BF102" s="2">
        <v>169.99468711785411</v>
      </c>
      <c r="BG102" s="2">
        <v>170.01309448927185</v>
      </c>
      <c r="BH102" s="2">
        <v>169.98800239490893</v>
      </c>
      <c r="BI102" s="2">
        <v>170.00891040167463</v>
      </c>
      <c r="BJ102" s="2">
        <v>169.98962438440293</v>
      </c>
      <c r="BK102" s="2">
        <v>169.98916841213742</v>
      </c>
      <c r="BL102" s="2">
        <v>187.76781211075095</v>
      </c>
      <c r="BM102" s="2">
        <v>187.77034898053296</v>
      </c>
      <c r="BN102" s="2">
        <v>187.77147059262933</v>
      </c>
      <c r="BO102" s="2">
        <v>187.77542307419861</v>
      </c>
      <c r="BP102" s="2">
        <v>187.77275716389772</v>
      </c>
      <c r="BQ102" s="2">
        <v>97.094679224219803</v>
      </c>
      <c r="BR102" s="2">
        <v>97.057875464070023</v>
      </c>
      <c r="BS102" s="2">
        <v>97.070177938510042</v>
      </c>
      <c r="BT102" s="2">
        <v>97.285958842920124</v>
      </c>
      <c r="BU102" s="2">
        <v>97.070652837595773</v>
      </c>
      <c r="BV102" s="2">
        <v>106.4851988889869</v>
      </c>
      <c r="BW102" s="2">
        <v>106.38017982560218</v>
      </c>
      <c r="BX102" s="2">
        <v>106.5000446991945</v>
      </c>
      <c r="BY102" s="2">
        <v>83.10456316169882</v>
      </c>
      <c r="BZ102" s="2">
        <v>80.76167612882881</v>
      </c>
      <c r="CA102" s="2">
        <v>80.714502994903782</v>
      </c>
      <c r="CB102" s="2">
        <v>94.874715113960832</v>
      </c>
      <c r="CC102" s="2">
        <v>38.699022956428685</v>
      </c>
      <c r="CD102" s="2">
        <v>38.635423948782922</v>
      </c>
      <c r="CE102" s="2">
        <v>70.79114309041222</v>
      </c>
      <c r="CF102" s="2">
        <v>70.726000235016741</v>
      </c>
      <c r="CG102" s="2">
        <v>48.158658016482683</v>
      </c>
      <c r="CH102" s="2">
        <v>50.452981871091779</v>
      </c>
      <c r="CI102" s="2">
        <v>50.326014833210564</v>
      </c>
      <c r="CJ102" s="2">
        <v>45.905866444966605</v>
      </c>
      <c r="CK102" s="2">
        <v>45.898467241570948</v>
      </c>
      <c r="CL102" s="2">
        <v>30.106658596147906</v>
      </c>
      <c r="CM102" s="2">
        <v>29.912359564336878</v>
      </c>
      <c r="CN102" s="2">
        <v>30.106658596147906</v>
      </c>
      <c r="CO102" s="2">
        <v>29.855105772194523</v>
      </c>
      <c r="CP102" s="2">
        <v>29.835368335029543</v>
      </c>
      <c r="CQ102" s="2">
        <v>33.132468374816753</v>
      </c>
      <c r="CR102" s="2">
        <v>18.313258185073654</v>
      </c>
      <c r="CS102" s="2">
        <v>18.313258185073654</v>
      </c>
      <c r="CT102" s="2">
        <v>18.259987605095478</v>
      </c>
      <c r="CU102" s="2">
        <v>0</v>
      </c>
      <c r="CV102" s="2"/>
      <c r="CW102" s="2"/>
      <c r="CX102" s="2"/>
      <c r="CY102" s="2"/>
      <c r="CZ102">
        <v>2</v>
      </c>
    </row>
    <row r="103" spans="1:104">
      <c r="A103" s="2">
        <v>113.80377379809154</v>
      </c>
      <c r="B103" s="2">
        <v>113.80250637956834</v>
      </c>
      <c r="C103" s="2">
        <v>213.38669635237997</v>
      </c>
      <c r="D103" s="2">
        <v>213.3961768201267</v>
      </c>
      <c r="E103" s="2">
        <v>213.38850959753179</v>
      </c>
      <c r="F103" s="2">
        <v>213.38850959753179</v>
      </c>
      <c r="G103" s="2">
        <v>213.39421217957613</v>
      </c>
      <c r="H103" s="2">
        <v>213.36750624188397</v>
      </c>
      <c r="I103" s="2">
        <v>213.39029479685735</v>
      </c>
      <c r="J103" s="2">
        <v>213.38072895638922</v>
      </c>
      <c r="K103" s="2">
        <v>213.38033411239957</v>
      </c>
      <c r="L103" s="2">
        <v>213.38033411239957</v>
      </c>
      <c r="M103" s="2">
        <v>151.38167104642542</v>
      </c>
      <c r="N103" s="2">
        <v>151.50024829908108</v>
      </c>
      <c r="O103" s="2">
        <v>151.43301385705408</v>
      </c>
      <c r="P103" s="2">
        <v>151.50024829908108</v>
      </c>
      <c r="Q103" s="2">
        <v>151.43147488211764</v>
      </c>
      <c r="R103" s="2">
        <v>155.83966928248577</v>
      </c>
      <c r="S103" s="2">
        <v>183.63201849279625</v>
      </c>
      <c r="T103" s="2">
        <v>183.62122910945598</v>
      </c>
      <c r="U103" s="2">
        <v>183.56142715291091</v>
      </c>
      <c r="V103" s="2">
        <v>183.63201849279625</v>
      </c>
      <c r="W103" s="2">
        <v>183.75923405943695</v>
      </c>
      <c r="X103" s="2">
        <v>183.63201849279625</v>
      </c>
      <c r="Y103" s="2">
        <v>183.75923405943695</v>
      </c>
      <c r="Z103" s="2">
        <v>183.62207193624081</v>
      </c>
      <c r="AA103" s="2">
        <v>183.61275828023238</v>
      </c>
      <c r="AB103" s="2">
        <v>183.53784672479384</v>
      </c>
      <c r="AC103" s="2">
        <v>183.54247562428864</v>
      </c>
      <c r="AD103" s="2">
        <v>110.09234848443452</v>
      </c>
      <c r="AE103" s="2">
        <v>111.55560629245568</v>
      </c>
      <c r="AF103" s="2">
        <v>111.63000690981517</v>
      </c>
      <c r="AG103" s="2">
        <v>111.55930318587421</v>
      </c>
      <c r="AH103" s="2">
        <v>110.74344187527728</v>
      </c>
      <c r="AI103" s="2">
        <v>110.73279178296032</v>
      </c>
      <c r="AJ103" s="2">
        <v>110.74452841119812</v>
      </c>
      <c r="AK103" s="2">
        <v>110.74344187527728</v>
      </c>
      <c r="AL103" s="2">
        <v>110.74344187527728</v>
      </c>
      <c r="AM103" s="2">
        <v>133.71806780743887</v>
      </c>
      <c r="AN103" s="2">
        <v>133.74448959181461</v>
      </c>
      <c r="AO103" s="2">
        <v>133.74448959181461</v>
      </c>
      <c r="AP103" s="2">
        <v>133.74448959181461</v>
      </c>
      <c r="AQ103" s="2">
        <v>133.74101808996224</v>
      </c>
      <c r="AR103" s="2">
        <v>132.8843659836275</v>
      </c>
      <c r="AS103" s="2">
        <v>134.51450667137158</v>
      </c>
      <c r="AT103" s="2">
        <v>70.313450794771711</v>
      </c>
      <c r="AU103" s="2">
        <v>70.483681918180594</v>
      </c>
      <c r="AV103" s="2">
        <v>69.929815505717798</v>
      </c>
      <c r="AW103" s="2">
        <v>70.118011837285337</v>
      </c>
      <c r="AX103" s="2">
        <v>69.929815505717798</v>
      </c>
      <c r="AY103" s="2">
        <v>136.84090628303551</v>
      </c>
      <c r="AZ103" s="2">
        <v>136.8283893865181</v>
      </c>
      <c r="BA103" s="2">
        <v>136.84090628303551</v>
      </c>
      <c r="BB103" s="2">
        <v>136.83786177836103</v>
      </c>
      <c r="BC103" s="2">
        <v>136.84043709785337</v>
      </c>
      <c r="BD103" s="2">
        <v>136.99257835562432</v>
      </c>
      <c r="BE103" s="2">
        <v>169.93900508543837</v>
      </c>
      <c r="BF103" s="2">
        <v>169.92453523682804</v>
      </c>
      <c r="BG103" s="2">
        <v>169.94294396028596</v>
      </c>
      <c r="BH103" s="2">
        <v>169.91785580435047</v>
      </c>
      <c r="BI103" s="2">
        <v>169.93876199634784</v>
      </c>
      <c r="BJ103" s="2">
        <v>169.91947978961605</v>
      </c>
      <c r="BK103" s="2">
        <v>169.9190203301242</v>
      </c>
      <c r="BL103" s="2">
        <v>187.70512568356335</v>
      </c>
      <c r="BM103" s="2">
        <v>187.70767329769612</v>
      </c>
      <c r="BN103" s="2">
        <v>187.70876775043772</v>
      </c>
      <c r="BO103" s="2">
        <v>187.71272569660593</v>
      </c>
      <c r="BP103" s="2">
        <v>187.71005529208807</v>
      </c>
      <c r="BQ103" s="2">
        <v>97.02894870664278</v>
      </c>
      <c r="BR103" s="2">
        <v>96.992142612428935</v>
      </c>
      <c r="BS103" s="2">
        <v>97.004442782404212</v>
      </c>
      <c r="BT103" s="2">
        <v>97.220276488350123</v>
      </c>
      <c r="BU103" s="2">
        <v>97.004915819792075</v>
      </c>
      <c r="BV103" s="2">
        <v>106.42820850974505</v>
      </c>
      <c r="BW103" s="2">
        <v>106.32344726337556</v>
      </c>
      <c r="BX103" s="2">
        <v>106.44305229130087</v>
      </c>
      <c r="BY103" s="2">
        <v>83.081944064113486</v>
      </c>
      <c r="BZ103" s="2">
        <v>80.74058944813612</v>
      </c>
      <c r="CA103" s="2">
        <v>80.693518402278457</v>
      </c>
      <c r="CB103" s="2">
        <v>94.841777763425981</v>
      </c>
      <c r="CC103" s="2">
        <v>38.67913307455828</v>
      </c>
      <c r="CD103" s="2">
        <v>38.615913001625032</v>
      </c>
      <c r="CE103" s="2">
        <v>70.779097205606874</v>
      </c>
      <c r="CF103" s="2">
        <v>70.713992538780516</v>
      </c>
      <c r="CG103" s="2">
        <v>48.037166842622874</v>
      </c>
      <c r="CH103" s="2">
        <v>50.33174432821324</v>
      </c>
      <c r="CI103" s="2">
        <v>50.204769674068537</v>
      </c>
      <c r="CJ103" s="2">
        <v>45.785601194245075</v>
      </c>
      <c r="CK103" s="2">
        <v>45.778203354191355</v>
      </c>
      <c r="CL103" s="2">
        <v>29.986320108264785</v>
      </c>
      <c r="CM103" s="2">
        <v>29.791908134482064</v>
      </c>
      <c r="CN103" s="2">
        <v>29.986320108264785</v>
      </c>
      <c r="CO103" s="2">
        <v>29.73461989361661</v>
      </c>
      <c r="CP103" s="2">
        <v>29.714883093401486</v>
      </c>
      <c r="CQ103" s="2">
        <v>33.014023134871756</v>
      </c>
      <c r="CR103" s="2">
        <v>18.436837768518931</v>
      </c>
      <c r="CS103" s="2">
        <v>18.436837768518931</v>
      </c>
      <c r="CT103" s="2">
        <v>18.383569979799663</v>
      </c>
      <c r="CU103" s="2">
        <v>0.12384894732841323</v>
      </c>
      <c r="CV103" s="2">
        <v>0</v>
      </c>
      <c r="CW103" s="2"/>
      <c r="CX103" s="2"/>
      <c r="CY103" s="2"/>
      <c r="CZ103">
        <v>2</v>
      </c>
    </row>
    <row r="104" spans="1:104">
      <c r="A104" s="2">
        <v>114.16946118549329</v>
      </c>
      <c r="B104" s="2">
        <v>114.16813521028816</v>
      </c>
      <c r="C104" s="2">
        <v>213.83772945961945</v>
      </c>
      <c r="D104" s="2">
        <v>213.84721779530975</v>
      </c>
      <c r="E104" s="2">
        <v>213.8395460142282</v>
      </c>
      <c r="F104" s="2">
        <v>213.8395460142282</v>
      </c>
      <c r="G104" s="2">
        <v>213.84521686118842</v>
      </c>
      <c r="H104" s="2">
        <v>213.8185154086832</v>
      </c>
      <c r="I104" s="2">
        <v>213.84130338618999</v>
      </c>
      <c r="J104" s="2">
        <v>213.83173790123948</v>
      </c>
      <c r="K104" s="2">
        <v>213.83134292807969</v>
      </c>
      <c r="L104" s="2">
        <v>213.83134292807969</v>
      </c>
      <c r="M104" s="2">
        <v>151.8282189412954</v>
      </c>
      <c r="N104" s="2">
        <v>151.94675331940692</v>
      </c>
      <c r="O104" s="2">
        <v>151.87954218413131</v>
      </c>
      <c r="P104" s="2">
        <v>151.94675331940692</v>
      </c>
      <c r="Q104" s="2">
        <v>151.8780157866027</v>
      </c>
      <c r="R104" s="2">
        <v>156.28665135893078</v>
      </c>
      <c r="S104" s="2">
        <v>184.08009070840117</v>
      </c>
      <c r="T104" s="2">
        <v>184.06930277467151</v>
      </c>
      <c r="U104" s="2">
        <v>184.00949668972913</v>
      </c>
      <c r="V104" s="2">
        <v>184.08009070840117</v>
      </c>
      <c r="W104" s="2">
        <v>184.20730606106386</v>
      </c>
      <c r="X104" s="2">
        <v>184.08009070840117</v>
      </c>
      <c r="Y104" s="2">
        <v>184.20730606106386</v>
      </c>
      <c r="Z104" s="2">
        <v>184.07014623388548</v>
      </c>
      <c r="AA104" s="2">
        <v>184.06083084361714</v>
      </c>
      <c r="AB104" s="2">
        <v>183.98591691155164</v>
      </c>
      <c r="AC104" s="2">
        <v>183.99054484647496</v>
      </c>
      <c r="AD104" s="2">
        <v>110.5288575716724</v>
      </c>
      <c r="AE104" s="2">
        <v>111.99607818413723</v>
      </c>
      <c r="AF104" s="2">
        <v>112.07062147006378</v>
      </c>
      <c r="AG104" s="2">
        <v>111.99977674418538</v>
      </c>
      <c r="AH104" s="2">
        <v>111.18167802936098</v>
      </c>
      <c r="AI104" s="2">
        <v>111.17105338166768</v>
      </c>
      <c r="AJ104" s="2">
        <v>111.18275733590141</v>
      </c>
      <c r="AK104" s="2">
        <v>111.18167802936098</v>
      </c>
      <c r="AL104" s="2">
        <v>111.18167802936098</v>
      </c>
      <c r="AM104" s="2">
        <v>134.16605838497566</v>
      </c>
      <c r="AN104" s="2">
        <v>134.19248228673598</v>
      </c>
      <c r="AO104" s="2">
        <v>134.19248228673598</v>
      </c>
      <c r="AP104" s="2">
        <v>134.19248228673598</v>
      </c>
      <c r="AQ104" s="2">
        <v>134.18901296821076</v>
      </c>
      <c r="AR104" s="2">
        <v>133.33234733807646</v>
      </c>
      <c r="AS104" s="2">
        <v>134.96254303677185</v>
      </c>
      <c r="AT104" s="2">
        <v>70.712581595050395</v>
      </c>
      <c r="AU104" s="2">
        <v>70.882812234605382</v>
      </c>
      <c r="AV104" s="2">
        <v>70.32898657696542</v>
      </c>
      <c r="AW104" s="2">
        <v>70.517247440091381</v>
      </c>
      <c r="AX104" s="2">
        <v>70.32898657696542</v>
      </c>
      <c r="AY104" s="2">
        <v>137.04468132198156</v>
      </c>
      <c r="AZ104" s="2">
        <v>137.03221894155607</v>
      </c>
      <c r="BA104" s="2">
        <v>137.04468132198156</v>
      </c>
      <c r="BB104" s="2">
        <v>137.04167536170863</v>
      </c>
      <c r="BC104" s="2">
        <v>137.04419309275727</v>
      </c>
      <c r="BD104" s="2">
        <v>137.19609159487473</v>
      </c>
      <c r="BE104" s="2">
        <v>170.10586898214171</v>
      </c>
      <c r="BF104" s="2">
        <v>170.09140250973132</v>
      </c>
      <c r="BG104" s="2">
        <v>170.1098055914683</v>
      </c>
      <c r="BH104" s="2">
        <v>170.08470118621318</v>
      </c>
      <c r="BI104" s="2">
        <v>170.10561484370763</v>
      </c>
      <c r="BJ104" s="2">
        <v>170.08631690368654</v>
      </c>
      <c r="BK104" s="2">
        <v>170.08587188502085</v>
      </c>
      <c r="BL104" s="2">
        <v>187.84135498290621</v>
      </c>
      <c r="BM104" s="2">
        <v>187.84385898529533</v>
      </c>
      <c r="BN104" s="2">
        <v>187.8450636660904</v>
      </c>
      <c r="BO104" s="2">
        <v>187.8489994248103</v>
      </c>
      <c r="BP104" s="2">
        <v>187.84634726658339</v>
      </c>
      <c r="BQ104" s="2">
        <v>97.177927994221463</v>
      </c>
      <c r="BR104" s="2">
        <v>97.141131715737586</v>
      </c>
      <c r="BS104" s="2">
        <v>97.153441217602861</v>
      </c>
      <c r="BT104" s="2">
        <v>97.369057444196272</v>
      </c>
      <c r="BU104" s="2">
        <v>97.153921863892037</v>
      </c>
      <c r="BV104" s="2">
        <v>106.54177773925754</v>
      </c>
      <c r="BW104" s="2">
        <v>106.43598590836822</v>
      </c>
      <c r="BX104" s="2">
        <v>106.5566295427347</v>
      </c>
      <c r="BY104" s="2">
        <v>83.063086193271104</v>
      </c>
      <c r="BZ104" s="2">
        <v>80.716049685527423</v>
      </c>
      <c r="CA104" s="2">
        <v>80.668599479507748</v>
      </c>
      <c r="CB104" s="2">
        <v>94.861669934795401</v>
      </c>
      <c r="CC104" s="2">
        <v>38.651159380149622</v>
      </c>
      <c r="CD104" s="2">
        <v>38.586535910389053</v>
      </c>
      <c r="CE104" s="2">
        <v>70.721333868123352</v>
      </c>
      <c r="CF104" s="2">
        <v>70.656090430963289</v>
      </c>
      <c r="CG104" s="2">
        <v>48.451988218177327</v>
      </c>
      <c r="CH104" s="2">
        <v>50.744626127867399</v>
      </c>
      <c r="CI104" s="2">
        <v>50.617709305501769</v>
      </c>
      <c r="CJ104" s="2">
        <v>46.19154930995056</v>
      </c>
      <c r="CK104" s="2">
        <v>46.184142141347145</v>
      </c>
      <c r="CL104" s="2">
        <v>30.392974935911372</v>
      </c>
      <c r="CM104" s="2">
        <v>30.199349186744374</v>
      </c>
      <c r="CN104" s="2">
        <v>30.392974935911372</v>
      </c>
      <c r="CO104" s="2">
        <v>30.142302015939691</v>
      </c>
      <c r="CP104" s="2">
        <v>30.122561154147199</v>
      </c>
      <c r="CQ104" s="2">
        <v>33.408263655979781</v>
      </c>
      <c r="CR104" s="2">
        <v>17.988400430618132</v>
      </c>
      <c r="CS104" s="2">
        <v>17.988400430618132</v>
      </c>
      <c r="CT104" s="2">
        <v>17.935158737957444</v>
      </c>
      <c r="CU104" s="2">
        <v>0.33499078345976463</v>
      </c>
      <c r="CV104" s="2">
        <v>0.45449447561342249</v>
      </c>
      <c r="CW104" s="2">
        <v>0</v>
      </c>
      <c r="CX104" s="2"/>
      <c r="CY104" s="2"/>
      <c r="CZ104">
        <v>2</v>
      </c>
    </row>
    <row r="105" spans="1:104">
      <c r="A105" s="2">
        <v>115.32062959749642</v>
      </c>
      <c r="B105" s="2">
        <v>115.31900120257691</v>
      </c>
      <c r="C105" s="2">
        <v>215.52546884033944</v>
      </c>
      <c r="D105" s="2">
        <v>215.53505068030267</v>
      </c>
      <c r="E105" s="2">
        <v>215.52732472775799</v>
      </c>
      <c r="F105" s="2">
        <v>215.52732472775799</v>
      </c>
      <c r="G105" s="2">
        <v>215.53261881140349</v>
      </c>
      <c r="H105" s="2">
        <v>215.50597067287293</v>
      </c>
      <c r="I105" s="2">
        <v>215.52875168283754</v>
      </c>
      <c r="J105" s="2">
        <v>215.51919046386368</v>
      </c>
      <c r="K105" s="2">
        <v>215.51879396114549</v>
      </c>
      <c r="L105" s="2">
        <v>215.51879396114549</v>
      </c>
      <c r="M105" s="2">
        <v>153.47077554110487</v>
      </c>
      <c r="N105" s="2">
        <v>153.58891948767513</v>
      </c>
      <c r="O105" s="2">
        <v>153.52192055544441</v>
      </c>
      <c r="P105" s="2">
        <v>153.58891948767513</v>
      </c>
      <c r="Q105" s="2">
        <v>153.5205082533578</v>
      </c>
      <c r="R105" s="2">
        <v>157.93312043366456</v>
      </c>
      <c r="S105" s="2">
        <v>185.73656873998593</v>
      </c>
      <c r="T105" s="2">
        <v>185.72579496585558</v>
      </c>
      <c r="U105" s="2">
        <v>185.66594936425275</v>
      </c>
      <c r="V105" s="2">
        <v>185.73656873998593</v>
      </c>
      <c r="W105" s="2">
        <v>185.86378088488118</v>
      </c>
      <c r="X105" s="2">
        <v>185.73656873998593</v>
      </c>
      <c r="Y105" s="2">
        <v>185.86378088488118</v>
      </c>
      <c r="Z105" s="2">
        <v>185.7266445534411</v>
      </c>
      <c r="AA105" s="2">
        <v>185.71731242063191</v>
      </c>
      <c r="AB105" s="2">
        <v>185.6423761007315</v>
      </c>
      <c r="AC105" s="2">
        <v>185.64699463801719</v>
      </c>
      <c r="AD105" s="2">
        <v>112.09244931234555</v>
      </c>
      <c r="AE105" s="2">
        <v>113.58912649011253</v>
      </c>
      <c r="AF105" s="2">
        <v>113.66476750315118</v>
      </c>
      <c r="AG105" s="2">
        <v>113.59283776112014</v>
      </c>
      <c r="AH105" s="2">
        <v>112.75787515820788</v>
      </c>
      <c r="AI105" s="2">
        <v>112.74743946564058</v>
      </c>
      <c r="AJ105" s="2">
        <v>112.75890086336459</v>
      </c>
      <c r="AK105" s="2">
        <v>112.75787515820788</v>
      </c>
      <c r="AL105" s="2">
        <v>112.75787515820788</v>
      </c>
      <c r="AM105" s="2">
        <v>135.8223567784747</v>
      </c>
      <c r="AN105" s="2">
        <v>135.84880062007059</v>
      </c>
      <c r="AO105" s="2">
        <v>135.84880062007059</v>
      </c>
      <c r="AP105" s="2">
        <v>135.84880062007059</v>
      </c>
      <c r="AQ105" s="2">
        <v>135.84535237838537</v>
      </c>
      <c r="AR105" s="2">
        <v>134.98857101953826</v>
      </c>
      <c r="AS105" s="2">
        <v>136.61926942790501</v>
      </c>
      <c r="AT105" s="2">
        <v>72.048283211425016</v>
      </c>
      <c r="AU105" s="2">
        <v>72.218481442813641</v>
      </c>
      <c r="AV105" s="2">
        <v>71.664980621425755</v>
      </c>
      <c r="AW105" s="2">
        <v>71.853568898311778</v>
      </c>
      <c r="AX105" s="2">
        <v>71.664980621425755</v>
      </c>
      <c r="AY105" s="2">
        <v>137.4362594624202</v>
      </c>
      <c r="AZ105" s="2">
        <v>137.4240357245113</v>
      </c>
      <c r="BA105" s="2">
        <v>137.4362594624202</v>
      </c>
      <c r="BB105" s="2">
        <v>137.43342163256466</v>
      </c>
      <c r="BC105" s="2">
        <v>137.43568836727633</v>
      </c>
      <c r="BD105" s="2">
        <v>137.5865144548707</v>
      </c>
      <c r="BE105" s="2">
        <v>170.33581305158515</v>
      </c>
      <c r="BF105" s="2">
        <v>170.32136194378322</v>
      </c>
      <c r="BG105" s="2">
        <v>170.3397397498442</v>
      </c>
      <c r="BH105" s="2">
        <v>170.31456794580146</v>
      </c>
      <c r="BI105" s="2">
        <v>170.33551192001775</v>
      </c>
      <c r="BJ105" s="2">
        <v>170.31614837566389</v>
      </c>
      <c r="BK105" s="2">
        <v>170.3157648273762</v>
      </c>
      <c r="BL105" s="2">
        <v>187.94102819827992</v>
      </c>
      <c r="BM105" s="2">
        <v>187.9433498544453</v>
      </c>
      <c r="BN105" s="2">
        <v>187.94501498703872</v>
      </c>
      <c r="BO105" s="2">
        <v>187.94885781948861</v>
      </c>
      <c r="BP105" s="2">
        <v>187.94628204722827</v>
      </c>
      <c r="BQ105" s="2">
        <v>97.341111383610368</v>
      </c>
      <c r="BR105" s="2">
        <v>97.304364243656963</v>
      </c>
      <c r="BS105" s="2">
        <v>97.316710341327834</v>
      </c>
      <c r="BT105" s="2">
        <v>97.531366305278311</v>
      </c>
      <c r="BU105" s="2">
        <v>97.317222872184274</v>
      </c>
      <c r="BV105" s="2">
        <v>106.55571503568706</v>
      </c>
      <c r="BW105" s="2">
        <v>106.44569493499462</v>
      </c>
      <c r="BX105" s="2">
        <v>106.57059723108647</v>
      </c>
      <c r="BY105" s="2">
        <v>82.554887798837242</v>
      </c>
      <c r="BZ105" s="2">
        <v>80.18667821696981</v>
      </c>
      <c r="CA105" s="2">
        <v>80.137786373188192</v>
      </c>
      <c r="CB105" s="2">
        <v>94.50117815721795</v>
      </c>
      <c r="CC105" s="2">
        <v>38.134486444835829</v>
      </c>
      <c r="CD105" s="2">
        <v>38.06452725673055</v>
      </c>
      <c r="CE105" s="2">
        <v>70.068730390997885</v>
      </c>
      <c r="CF105" s="2">
        <v>70.002986812074184</v>
      </c>
      <c r="CG105" s="2">
        <v>49.882772639716819</v>
      </c>
      <c r="CH105" s="2">
        <v>52.163335021453001</v>
      </c>
      <c r="CI105" s="2">
        <v>52.036792982300504</v>
      </c>
      <c r="CJ105" s="2">
        <v>47.571840275159609</v>
      </c>
      <c r="CK105" s="2">
        <v>47.564383067926123</v>
      </c>
      <c r="CL105" s="2">
        <v>31.786002218307924</v>
      </c>
      <c r="CM105" s="2">
        <v>31.596922171771869</v>
      </c>
      <c r="CN105" s="2">
        <v>31.786002218307924</v>
      </c>
      <c r="CO105" s="2">
        <v>31.541269471828912</v>
      </c>
      <c r="CP105" s="2">
        <v>31.52152229674136</v>
      </c>
      <c r="CQ105" s="2">
        <v>34.731082405530088</v>
      </c>
      <c r="CR105" s="2">
        <v>16.348314071970083</v>
      </c>
      <c r="CS105" s="2">
        <v>16.348314071970083</v>
      </c>
      <c r="CT105" s="2">
        <v>16.295423820144997</v>
      </c>
      <c r="CU105" s="2">
        <v>2.1462176401549287</v>
      </c>
      <c r="CV105" s="2">
        <v>2.2580757425488009</v>
      </c>
      <c r="CW105" s="2">
        <v>1.8154087713091351</v>
      </c>
      <c r="CX105" s="2">
        <v>0</v>
      </c>
      <c r="CY105" s="2"/>
      <c r="CZ105">
        <v>2</v>
      </c>
    </row>
    <row r="106" spans="1:104">
      <c r="A106" s="2">
        <v>115.36224050847342</v>
      </c>
      <c r="B106" s="2">
        <v>115.3606068908442</v>
      </c>
      <c r="C106" s="2">
        <v>215.57367512125325</v>
      </c>
      <c r="D106" s="2">
        <v>215.58325714799719</v>
      </c>
      <c r="E106" s="2">
        <v>215.5755310873684</v>
      </c>
      <c r="F106" s="2">
        <v>215.5755310873684</v>
      </c>
      <c r="G106" s="2">
        <v>215.58082441065528</v>
      </c>
      <c r="H106" s="2">
        <v>215.55417638083082</v>
      </c>
      <c r="I106" s="2">
        <v>215.57695737641359</v>
      </c>
      <c r="J106" s="2">
        <v>215.56739616620231</v>
      </c>
      <c r="K106" s="2">
        <v>215.56699966038047</v>
      </c>
      <c r="L106" s="2">
        <v>215.56699966038047</v>
      </c>
      <c r="M106" s="2">
        <v>153.51880728632656</v>
      </c>
      <c r="N106" s="2">
        <v>153.6369490531734</v>
      </c>
      <c r="O106" s="2">
        <v>153.56995130706733</v>
      </c>
      <c r="P106" s="2">
        <v>153.6369490531734</v>
      </c>
      <c r="Q106" s="2">
        <v>153.56853963904015</v>
      </c>
      <c r="R106" s="2">
        <v>157.98117310061784</v>
      </c>
      <c r="S106" s="2">
        <v>185.7846697902778</v>
      </c>
      <c r="T106" s="2">
        <v>185.77389608211914</v>
      </c>
      <c r="U106" s="2">
        <v>185.71405029974486</v>
      </c>
      <c r="V106" s="2">
        <v>185.7846697902778</v>
      </c>
      <c r="W106" s="2">
        <v>185.91188191554281</v>
      </c>
      <c r="X106" s="2">
        <v>185.7846697902778</v>
      </c>
      <c r="Y106" s="2">
        <v>185.91188191554281</v>
      </c>
      <c r="Z106" s="2">
        <v>185.77474569804608</v>
      </c>
      <c r="AA106" s="2">
        <v>185.76541348806575</v>
      </c>
      <c r="AB106" s="2">
        <v>185.69047706729003</v>
      </c>
      <c r="AC106" s="2">
        <v>185.69509556086535</v>
      </c>
      <c r="AD106" s="2">
        <v>112.13988645081905</v>
      </c>
      <c r="AE106" s="2">
        <v>113.63682113700376</v>
      </c>
      <c r="AF106" s="2">
        <v>113.71247103328135</v>
      </c>
      <c r="AG106" s="2">
        <v>113.64053251048928</v>
      </c>
      <c r="AH106" s="2">
        <v>112.80542681139009</v>
      </c>
      <c r="AI106" s="2">
        <v>112.7949927936758</v>
      </c>
      <c r="AJ106" s="2">
        <v>112.80645204173058</v>
      </c>
      <c r="AK106" s="2">
        <v>112.80542681139009</v>
      </c>
      <c r="AL106" s="2">
        <v>112.80542681139009</v>
      </c>
      <c r="AM106" s="2">
        <v>135.87045955753533</v>
      </c>
      <c r="AN106" s="2">
        <v>135.89690348876306</v>
      </c>
      <c r="AO106" s="2">
        <v>135.89690348876306</v>
      </c>
      <c r="AP106" s="2">
        <v>135.89690348876306</v>
      </c>
      <c r="AQ106" s="2">
        <v>135.89345534398288</v>
      </c>
      <c r="AR106" s="2">
        <v>135.03667351429462</v>
      </c>
      <c r="AS106" s="2">
        <v>136.66737410933547</v>
      </c>
      <c r="AT106" s="2">
        <v>72.092932735239842</v>
      </c>
      <c r="AU106" s="2">
        <v>72.263130115620982</v>
      </c>
      <c r="AV106" s="2">
        <v>71.709635288108629</v>
      </c>
      <c r="AW106" s="2">
        <v>71.898227948776366</v>
      </c>
      <c r="AX106" s="2">
        <v>71.709635288108629</v>
      </c>
      <c r="AY106" s="2">
        <v>137.46235713063771</v>
      </c>
      <c r="AZ106" s="2">
        <v>137.4501388676083</v>
      </c>
      <c r="BA106" s="2">
        <v>137.46235713063771</v>
      </c>
      <c r="BB106" s="2">
        <v>137.45952314676708</v>
      </c>
      <c r="BC106" s="2">
        <v>137.46178414371724</v>
      </c>
      <c r="BD106" s="2">
        <v>137.61258543708479</v>
      </c>
      <c r="BE106" s="2">
        <v>170.35809224572193</v>
      </c>
      <c r="BF106" s="2">
        <v>170.3436415222312</v>
      </c>
      <c r="BG106" s="2">
        <v>170.36201870341543</v>
      </c>
      <c r="BH106" s="2">
        <v>170.33684533397832</v>
      </c>
      <c r="BI106" s="2">
        <v>170.35778999924216</v>
      </c>
      <c r="BJ106" s="2">
        <v>170.33842492417168</v>
      </c>
      <c r="BK106" s="2">
        <v>170.33804283534474</v>
      </c>
      <c r="BL106" s="2">
        <v>187.96014876764292</v>
      </c>
      <c r="BM106" s="2">
        <v>187.96246596876225</v>
      </c>
      <c r="BN106" s="2">
        <v>187.96414234192713</v>
      </c>
      <c r="BO106" s="2">
        <v>187.96798290107907</v>
      </c>
      <c r="BP106" s="2">
        <v>187.96540899680812</v>
      </c>
      <c r="BQ106" s="2">
        <v>97.361971968215215</v>
      </c>
      <c r="BR106" s="2">
        <v>97.325226165152912</v>
      </c>
      <c r="BS106" s="2">
        <v>97.337573089538807</v>
      </c>
      <c r="BT106" s="2">
        <v>97.552205068849005</v>
      </c>
      <c r="BU106" s="2">
        <v>97.338086384257224</v>
      </c>
      <c r="BV106" s="2">
        <v>106.5728938713641</v>
      </c>
      <c r="BW106" s="2">
        <v>106.46276918651171</v>
      </c>
      <c r="BX106" s="2">
        <v>106.58777676614045</v>
      </c>
      <c r="BY106" s="2">
        <v>82.558497339114766</v>
      </c>
      <c r="BZ106" s="2">
        <v>80.189715682196933</v>
      </c>
      <c r="CA106" s="2">
        <v>80.140784068011229</v>
      </c>
      <c r="CB106" s="2">
        <v>94.508745550575185</v>
      </c>
      <c r="CC106" s="2">
        <v>38.138465068947816</v>
      </c>
      <c r="CD106" s="2">
        <v>38.068359470547364</v>
      </c>
      <c r="CE106" s="2">
        <v>70.068369132448566</v>
      </c>
      <c r="CF106" s="2">
        <v>70.002611808757763</v>
      </c>
      <c r="CG106" s="2">
        <v>49.928789521428953</v>
      </c>
      <c r="CH106" s="2">
        <v>52.20918917703262</v>
      </c>
      <c r="CI106" s="2">
        <v>52.082652412852269</v>
      </c>
      <c r="CJ106" s="2">
        <v>47.617198857156879</v>
      </c>
      <c r="CK106" s="2">
        <v>47.609740998050263</v>
      </c>
      <c r="CL106" s="2">
        <v>31.831632296456636</v>
      </c>
      <c r="CM106" s="2">
        <v>31.642613352831251</v>
      </c>
      <c r="CN106" s="2">
        <v>31.831632296456636</v>
      </c>
      <c r="CO106" s="2">
        <v>31.586979289159611</v>
      </c>
      <c r="CP106" s="2">
        <v>31.56723221503243</v>
      </c>
      <c r="CQ106" s="2">
        <v>34.77571767831499</v>
      </c>
      <c r="CR106" s="2">
        <v>16.300428376043936</v>
      </c>
      <c r="CS106" s="2">
        <v>16.300428376043936</v>
      </c>
      <c r="CT106" s="2">
        <v>16.247541264683431</v>
      </c>
      <c r="CU106" s="2">
        <v>2.1920309518224279</v>
      </c>
      <c r="CV106" s="2">
        <v>2.3042335911695333</v>
      </c>
      <c r="CW106" s="2">
        <v>1.8608186804421301</v>
      </c>
      <c r="CX106" s="2">
        <v>4.8225043199345348E-2</v>
      </c>
      <c r="CY106" s="2">
        <v>0</v>
      </c>
      <c r="CZ106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Z106"/>
  <sheetViews>
    <sheetView workbookViewId="0"/>
  </sheetViews>
  <sheetFormatPr defaultRowHeight="12.75"/>
  <sheetData>
    <row r="1" spans="1:104">
      <c r="A1">
        <v>1</v>
      </c>
      <c r="B1">
        <v>103</v>
      </c>
      <c r="C1">
        <v>1</v>
      </c>
      <c r="D1">
        <v>103</v>
      </c>
      <c r="E1">
        <v>1</v>
      </c>
      <c r="F1">
        <v>103</v>
      </c>
    </row>
    <row r="2" spans="1:104">
      <c r="B2">
        <v>2</v>
      </c>
      <c r="C2" t="s">
        <v>522</v>
      </c>
      <c r="D2" t="s">
        <v>474</v>
      </c>
    </row>
    <row r="3" spans="1:104">
      <c r="A3">
        <v>2</v>
      </c>
      <c r="B3">
        <v>2</v>
      </c>
      <c r="C3">
        <v>2</v>
      </c>
      <c r="D3">
        <v>2</v>
      </c>
      <c r="E3">
        <v>2</v>
      </c>
      <c r="F3">
        <v>2</v>
      </c>
      <c r="G3">
        <v>2</v>
      </c>
      <c r="H3">
        <v>2</v>
      </c>
      <c r="I3">
        <v>2</v>
      </c>
      <c r="J3">
        <v>2</v>
      </c>
      <c r="K3">
        <v>2</v>
      </c>
      <c r="L3">
        <v>2</v>
      </c>
      <c r="M3">
        <v>2</v>
      </c>
      <c r="N3">
        <v>2</v>
      </c>
      <c r="O3">
        <v>2</v>
      </c>
      <c r="P3">
        <v>2</v>
      </c>
      <c r="Q3">
        <v>2</v>
      </c>
      <c r="R3">
        <v>2</v>
      </c>
      <c r="S3">
        <v>2</v>
      </c>
      <c r="T3">
        <v>2</v>
      </c>
      <c r="U3">
        <v>2</v>
      </c>
      <c r="V3">
        <v>2</v>
      </c>
      <c r="W3">
        <v>2</v>
      </c>
      <c r="X3">
        <v>2</v>
      </c>
      <c r="Y3">
        <v>2</v>
      </c>
      <c r="Z3">
        <v>2</v>
      </c>
      <c r="AA3">
        <v>2</v>
      </c>
      <c r="AB3">
        <v>2</v>
      </c>
      <c r="AC3">
        <v>2</v>
      </c>
      <c r="AD3">
        <v>2</v>
      </c>
      <c r="AE3">
        <v>2</v>
      </c>
      <c r="AF3">
        <v>2</v>
      </c>
      <c r="AG3">
        <v>2</v>
      </c>
      <c r="AH3">
        <v>2</v>
      </c>
      <c r="AI3">
        <v>2</v>
      </c>
      <c r="AJ3">
        <v>2</v>
      </c>
      <c r="AK3">
        <v>2</v>
      </c>
      <c r="AL3">
        <v>2</v>
      </c>
      <c r="AM3">
        <v>2</v>
      </c>
      <c r="AN3">
        <v>2</v>
      </c>
      <c r="AO3">
        <v>2</v>
      </c>
      <c r="AP3">
        <v>2</v>
      </c>
      <c r="AQ3">
        <v>2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2</v>
      </c>
      <c r="BX3">
        <v>2</v>
      </c>
      <c r="BY3">
        <v>2</v>
      </c>
      <c r="BZ3">
        <v>2</v>
      </c>
      <c r="CA3">
        <v>2</v>
      </c>
      <c r="CB3">
        <v>2</v>
      </c>
      <c r="CC3">
        <v>2</v>
      </c>
      <c r="CD3">
        <v>2</v>
      </c>
      <c r="CE3">
        <v>2</v>
      </c>
      <c r="CF3">
        <v>2</v>
      </c>
      <c r="CG3">
        <v>2</v>
      </c>
      <c r="CH3">
        <v>2</v>
      </c>
      <c r="CI3">
        <v>2</v>
      </c>
      <c r="CJ3">
        <v>2</v>
      </c>
      <c r="CK3">
        <v>2</v>
      </c>
      <c r="CL3">
        <v>2</v>
      </c>
      <c r="CM3">
        <v>2</v>
      </c>
      <c r="CN3">
        <v>2</v>
      </c>
      <c r="CO3">
        <v>2</v>
      </c>
      <c r="CP3">
        <v>2</v>
      </c>
      <c r="CQ3">
        <v>2</v>
      </c>
      <c r="CR3">
        <v>2</v>
      </c>
      <c r="CS3">
        <v>2</v>
      </c>
      <c r="CT3">
        <v>2</v>
      </c>
      <c r="CU3">
        <v>2</v>
      </c>
      <c r="CV3">
        <v>2</v>
      </c>
      <c r="CW3">
        <v>2</v>
      </c>
      <c r="CX3">
        <v>2</v>
      </c>
      <c r="CY3">
        <v>2</v>
      </c>
    </row>
    <row r="4" spans="1:104">
      <c r="A4" s="2">
        <v>0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>
        <v>2</v>
      </c>
    </row>
    <row r="5" spans="1:104">
      <c r="A5" s="2">
        <v>20</v>
      </c>
      <c r="B5" s="2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>
        <v>2</v>
      </c>
    </row>
    <row r="6" spans="1:104">
      <c r="A6" s="2">
        <v>18</v>
      </c>
      <c r="B6" s="2">
        <v>16</v>
      </c>
      <c r="C6" s="2">
        <v>0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>
        <v>2</v>
      </c>
    </row>
    <row r="7" spans="1:104">
      <c r="A7" s="2">
        <v>23</v>
      </c>
      <c r="B7" s="2">
        <v>18</v>
      </c>
      <c r="C7" s="2">
        <v>20</v>
      </c>
      <c r="D7" s="2">
        <v>0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>
        <v>2</v>
      </c>
    </row>
    <row r="8" spans="1:104">
      <c r="A8" s="2">
        <v>18</v>
      </c>
      <c r="B8" s="2">
        <v>20</v>
      </c>
      <c r="C8" s="2">
        <v>11</v>
      </c>
      <c r="D8" s="2">
        <v>20</v>
      </c>
      <c r="E8" s="2">
        <v>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>
        <v>2</v>
      </c>
    </row>
    <row r="9" spans="1:104">
      <c r="A9" s="2">
        <v>20</v>
      </c>
      <c r="B9" s="2">
        <v>17</v>
      </c>
      <c r="C9" s="2">
        <v>14</v>
      </c>
      <c r="D9" s="2">
        <v>21</v>
      </c>
      <c r="E9" s="2">
        <v>13</v>
      </c>
      <c r="F9" s="2">
        <v>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>
        <v>2</v>
      </c>
    </row>
    <row r="10" spans="1:104">
      <c r="A10" s="2">
        <v>22</v>
      </c>
      <c r="B10" s="2">
        <v>19</v>
      </c>
      <c r="C10" s="2">
        <v>12</v>
      </c>
      <c r="D10" s="2">
        <v>24</v>
      </c>
      <c r="E10" s="2">
        <v>18</v>
      </c>
      <c r="F10" s="2">
        <v>22</v>
      </c>
      <c r="G10" s="2">
        <v>0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>
        <v>2</v>
      </c>
    </row>
    <row r="11" spans="1:104">
      <c r="A11" s="2">
        <v>21</v>
      </c>
      <c r="B11" s="2">
        <v>11</v>
      </c>
      <c r="C11" s="2">
        <v>14</v>
      </c>
      <c r="D11" s="2">
        <v>21</v>
      </c>
      <c r="E11" s="2">
        <v>17</v>
      </c>
      <c r="F11" s="2">
        <v>17</v>
      </c>
      <c r="G11" s="2">
        <v>15</v>
      </c>
      <c r="H11" s="2">
        <v>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>
        <v>2</v>
      </c>
    </row>
    <row r="12" spans="1:104">
      <c r="A12" s="2">
        <v>21</v>
      </c>
      <c r="B12" s="2">
        <v>12</v>
      </c>
      <c r="C12" s="2">
        <v>15</v>
      </c>
      <c r="D12" s="2">
        <v>18</v>
      </c>
      <c r="E12" s="2">
        <v>23</v>
      </c>
      <c r="F12" s="2">
        <v>23</v>
      </c>
      <c r="G12" s="2">
        <v>21</v>
      </c>
      <c r="H12" s="2">
        <v>13</v>
      </c>
      <c r="I12" s="2">
        <v>0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>
        <v>2</v>
      </c>
    </row>
    <row r="13" spans="1:104">
      <c r="A13" s="2">
        <v>20.545148849487305</v>
      </c>
      <c r="B13" s="2">
        <v>11.545148849487305</v>
      </c>
      <c r="C13" s="2">
        <v>12.545148849487305</v>
      </c>
      <c r="D13" s="2">
        <v>19.545148849487305</v>
      </c>
      <c r="E13" s="2">
        <v>18.545148849487305</v>
      </c>
      <c r="F13" s="2">
        <v>13.545148849487305</v>
      </c>
      <c r="G13" s="2">
        <v>17.545148849487305</v>
      </c>
      <c r="H13" s="2">
        <v>11.545148849487305</v>
      </c>
      <c r="I13" s="2">
        <v>15.545148849487305</v>
      </c>
      <c r="J13" s="2"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>
        <v>2</v>
      </c>
    </row>
    <row r="14" spans="1:104">
      <c r="A14" s="2">
        <v>21</v>
      </c>
      <c r="B14" s="2">
        <v>14</v>
      </c>
      <c r="C14" s="2">
        <v>18</v>
      </c>
      <c r="D14" s="2">
        <v>22</v>
      </c>
      <c r="E14" s="2">
        <v>17</v>
      </c>
      <c r="F14" s="2">
        <v>15</v>
      </c>
      <c r="G14" s="2">
        <v>22</v>
      </c>
      <c r="H14" s="2">
        <v>13</v>
      </c>
      <c r="I14" s="2">
        <v>15</v>
      </c>
      <c r="J14" s="2">
        <v>16.545148849487305</v>
      </c>
      <c r="K14" s="2">
        <v>0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>
        <v>2</v>
      </c>
    </row>
    <row r="15" spans="1:104">
      <c r="A15" s="2">
        <v>24</v>
      </c>
      <c r="B15" s="2">
        <v>17</v>
      </c>
      <c r="C15" s="2">
        <v>14</v>
      </c>
      <c r="D15" s="2">
        <v>20</v>
      </c>
      <c r="E15" s="2">
        <v>18</v>
      </c>
      <c r="F15" s="2">
        <v>20</v>
      </c>
      <c r="G15" s="2">
        <v>20</v>
      </c>
      <c r="H15" s="2">
        <v>12</v>
      </c>
      <c r="I15" s="2">
        <v>17</v>
      </c>
      <c r="J15" s="2">
        <v>13.545148849487305</v>
      </c>
      <c r="K15" s="2">
        <v>17</v>
      </c>
      <c r="L15" s="2">
        <v>0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>
        <v>2</v>
      </c>
    </row>
    <row r="16" spans="1:104">
      <c r="A16" s="2">
        <v>19</v>
      </c>
      <c r="B16" s="2">
        <v>17</v>
      </c>
      <c r="C16" s="2">
        <v>13</v>
      </c>
      <c r="D16" s="2">
        <v>18</v>
      </c>
      <c r="E16" s="2">
        <v>13</v>
      </c>
      <c r="F16" s="2">
        <v>12</v>
      </c>
      <c r="G16" s="2">
        <v>24</v>
      </c>
      <c r="H16" s="2">
        <v>13</v>
      </c>
      <c r="I16" s="2">
        <v>21</v>
      </c>
      <c r="J16" s="2">
        <v>13.545148849487305</v>
      </c>
      <c r="K16" s="2">
        <v>16</v>
      </c>
      <c r="L16" s="2">
        <v>13</v>
      </c>
      <c r="M16" s="2">
        <v>0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>
        <v>2</v>
      </c>
    </row>
    <row r="17" spans="1:104">
      <c r="A17" s="2">
        <v>14</v>
      </c>
      <c r="B17" s="2">
        <v>12</v>
      </c>
      <c r="C17" s="2">
        <v>16</v>
      </c>
      <c r="D17" s="2">
        <v>22</v>
      </c>
      <c r="E17" s="2">
        <v>19</v>
      </c>
      <c r="F17" s="2">
        <v>20</v>
      </c>
      <c r="G17" s="2">
        <v>18</v>
      </c>
      <c r="H17" s="2">
        <v>15</v>
      </c>
      <c r="I17" s="2">
        <v>18</v>
      </c>
      <c r="J17" s="2">
        <v>14.545148849487305</v>
      </c>
      <c r="K17" s="2">
        <v>23</v>
      </c>
      <c r="L17" s="2">
        <v>17</v>
      </c>
      <c r="M17" s="2">
        <v>18</v>
      </c>
      <c r="N17" s="2">
        <v>0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>
        <v>2</v>
      </c>
    </row>
    <row r="18" spans="1:104">
      <c r="A18" s="2">
        <v>23</v>
      </c>
      <c r="B18" s="2">
        <v>14</v>
      </c>
      <c r="C18" s="2">
        <v>14</v>
      </c>
      <c r="D18" s="2">
        <v>20</v>
      </c>
      <c r="E18" s="2">
        <v>16</v>
      </c>
      <c r="F18" s="2">
        <v>19</v>
      </c>
      <c r="G18" s="2">
        <v>16</v>
      </c>
      <c r="H18" s="2">
        <v>13</v>
      </c>
      <c r="I18" s="2">
        <v>12</v>
      </c>
      <c r="J18" s="2">
        <v>17.545148849487305</v>
      </c>
      <c r="K18" s="2">
        <v>14</v>
      </c>
      <c r="L18" s="2">
        <v>13</v>
      </c>
      <c r="M18" s="2">
        <v>19</v>
      </c>
      <c r="N18" s="2">
        <v>17</v>
      </c>
      <c r="O18" s="2">
        <v>0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>
        <v>2</v>
      </c>
    </row>
    <row r="19" spans="1:104">
      <c r="A19" s="2">
        <v>17</v>
      </c>
      <c r="B19" s="2">
        <v>20</v>
      </c>
      <c r="C19" s="2">
        <v>15</v>
      </c>
      <c r="D19" s="2">
        <v>23</v>
      </c>
      <c r="E19" s="2">
        <v>15</v>
      </c>
      <c r="F19" s="2">
        <v>19</v>
      </c>
      <c r="G19" s="2">
        <v>22</v>
      </c>
      <c r="H19" s="2">
        <v>13</v>
      </c>
      <c r="I19" s="2">
        <v>17</v>
      </c>
      <c r="J19" s="2">
        <v>18.545148849487305</v>
      </c>
      <c r="K19" s="2">
        <v>21</v>
      </c>
      <c r="L19" s="2">
        <v>15</v>
      </c>
      <c r="M19" s="2">
        <v>12</v>
      </c>
      <c r="N19" s="2">
        <v>16</v>
      </c>
      <c r="O19" s="2">
        <v>14</v>
      </c>
      <c r="P19" s="2">
        <v>0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>
        <v>2</v>
      </c>
    </row>
    <row r="20" spans="1:104">
      <c r="A20" s="2">
        <v>16</v>
      </c>
      <c r="B20" s="2">
        <v>17</v>
      </c>
      <c r="C20" s="2">
        <v>11</v>
      </c>
      <c r="D20" s="2">
        <v>16</v>
      </c>
      <c r="E20" s="2">
        <v>15</v>
      </c>
      <c r="F20" s="2">
        <v>18</v>
      </c>
      <c r="G20" s="2">
        <v>18</v>
      </c>
      <c r="H20" s="2">
        <v>16</v>
      </c>
      <c r="I20" s="2">
        <v>18</v>
      </c>
      <c r="J20" s="2">
        <v>16.545148849487305</v>
      </c>
      <c r="K20" s="2">
        <v>25</v>
      </c>
      <c r="L20" s="2">
        <v>19</v>
      </c>
      <c r="M20" s="2">
        <v>14</v>
      </c>
      <c r="N20" s="2">
        <v>14</v>
      </c>
      <c r="O20" s="2">
        <v>17</v>
      </c>
      <c r="P20" s="2">
        <v>12</v>
      </c>
      <c r="Q20" s="2">
        <v>0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>
        <v>2</v>
      </c>
    </row>
    <row r="21" spans="1:104">
      <c r="A21" s="2">
        <v>24</v>
      </c>
      <c r="B21" s="2">
        <v>18</v>
      </c>
      <c r="C21" s="2">
        <v>20</v>
      </c>
      <c r="D21" s="2">
        <v>22</v>
      </c>
      <c r="E21" s="2">
        <v>15</v>
      </c>
      <c r="F21" s="2">
        <v>14</v>
      </c>
      <c r="G21" s="2">
        <v>25</v>
      </c>
      <c r="H21" s="2">
        <v>19</v>
      </c>
      <c r="I21" s="2">
        <v>21</v>
      </c>
      <c r="J21" s="2">
        <v>17.545148849487305</v>
      </c>
      <c r="K21" s="2">
        <v>14</v>
      </c>
      <c r="L21" s="2">
        <v>16</v>
      </c>
      <c r="M21" s="2">
        <v>16</v>
      </c>
      <c r="N21" s="2">
        <v>21</v>
      </c>
      <c r="O21" s="2">
        <v>18</v>
      </c>
      <c r="P21" s="2">
        <v>18</v>
      </c>
      <c r="Q21" s="2">
        <v>24</v>
      </c>
      <c r="R21" s="2">
        <v>0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>
        <v>2</v>
      </c>
    </row>
    <row r="22" spans="1:104">
      <c r="A22" s="2">
        <v>21</v>
      </c>
      <c r="B22" s="2">
        <v>19</v>
      </c>
      <c r="C22" s="2">
        <v>10</v>
      </c>
      <c r="D22" s="2">
        <v>17</v>
      </c>
      <c r="E22" s="2">
        <v>9</v>
      </c>
      <c r="F22" s="2">
        <v>13</v>
      </c>
      <c r="G22" s="2">
        <v>17</v>
      </c>
      <c r="H22" s="2">
        <v>15</v>
      </c>
      <c r="I22" s="2">
        <v>17</v>
      </c>
      <c r="J22" s="2">
        <v>13.545148849487305</v>
      </c>
      <c r="K22" s="2">
        <v>16</v>
      </c>
      <c r="L22" s="2">
        <v>16</v>
      </c>
      <c r="M22" s="2">
        <v>12</v>
      </c>
      <c r="N22" s="2">
        <v>20</v>
      </c>
      <c r="O22" s="2">
        <v>13</v>
      </c>
      <c r="P22" s="2">
        <v>14</v>
      </c>
      <c r="Q22" s="2">
        <v>16</v>
      </c>
      <c r="R22" s="2">
        <v>16</v>
      </c>
      <c r="S22" s="2">
        <v>0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>
        <v>2</v>
      </c>
    </row>
    <row r="23" spans="1:104">
      <c r="A23" s="2">
        <v>20</v>
      </c>
      <c r="B23" s="2">
        <v>12</v>
      </c>
      <c r="C23" s="2">
        <v>14</v>
      </c>
      <c r="D23" s="2">
        <v>17</v>
      </c>
      <c r="E23" s="2">
        <v>15</v>
      </c>
      <c r="F23" s="2">
        <v>15</v>
      </c>
      <c r="G23" s="2">
        <v>23</v>
      </c>
      <c r="H23" s="2">
        <v>14</v>
      </c>
      <c r="I23" s="2">
        <v>17</v>
      </c>
      <c r="J23" s="2">
        <v>15.545148849487305</v>
      </c>
      <c r="K23" s="2">
        <v>15</v>
      </c>
      <c r="L23" s="2">
        <v>14</v>
      </c>
      <c r="M23" s="2">
        <v>11</v>
      </c>
      <c r="N23" s="2">
        <v>17</v>
      </c>
      <c r="O23" s="2">
        <v>15</v>
      </c>
      <c r="P23" s="2">
        <v>16</v>
      </c>
      <c r="Q23" s="2">
        <v>16</v>
      </c>
      <c r="R23" s="2">
        <v>15</v>
      </c>
      <c r="S23" s="2">
        <v>16</v>
      </c>
      <c r="T23" s="2">
        <v>0</v>
      </c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>
        <v>2</v>
      </c>
    </row>
    <row r="24" spans="1:104">
      <c r="A24" s="2">
        <v>21</v>
      </c>
      <c r="B24" s="2">
        <v>18</v>
      </c>
      <c r="C24" s="2">
        <v>14</v>
      </c>
      <c r="D24" s="2">
        <v>20</v>
      </c>
      <c r="E24" s="2">
        <v>16</v>
      </c>
      <c r="F24" s="2">
        <v>16</v>
      </c>
      <c r="G24" s="2">
        <v>21</v>
      </c>
      <c r="H24" s="2">
        <v>14</v>
      </c>
      <c r="I24" s="2">
        <v>21</v>
      </c>
      <c r="J24" s="2">
        <v>13.545148849487305</v>
      </c>
      <c r="K24" s="2">
        <v>15</v>
      </c>
      <c r="L24" s="2">
        <v>15</v>
      </c>
      <c r="M24" s="2">
        <v>10</v>
      </c>
      <c r="N24" s="2">
        <v>19</v>
      </c>
      <c r="O24" s="2">
        <v>14</v>
      </c>
      <c r="P24" s="2">
        <v>13</v>
      </c>
      <c r="Q24" s="2">
        <v>18</v>
      </c>
      <c r="R24" s="2">
        <v>19</v>
      </c>
      <c r="S24" s="2">
        <v>11</v>
      </c>
      <c r="T24" s="2">
        <v>15</v>
      </c>
      <c r="U24" s="2">
        <v>0</v>
      </c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>
        <v>2</v>
      </c>
    </row>
    <row r="25" spans="1:104">
      <c r="A25" s="2">
        <v>23</v>
      </c>
      <c r="B25" s="2">
        <v>18</v>
      </c>
      <c r="C25" s="2">
        <v>16</v>
      </c>
      <c r="D25" s="2">
        <v>23</v>
      </c>
      <c r="E25" s="2">
        <v>17</v>
      </c>
      <c r="F25" s="2">
        <v>14</v>
      </c>
      <c r="G25" s="2">
        <v>23</v>
      </c>
      <c r="H25" s="2">
        <v>18</v>
      </c>
      <c r="I25" s="2">
        <v>17</v>
      </c>
      <c r="J25" s="2">
        <v>15.545148849487305</v>
      </c>
      <c r="K25" s="2">
        <v>18</v>
      </c>
      <c r="L25" s="2">
        <v>17</v>
      </c>
      <c r="M25" s="2">
        <v>12</v>
      </c>
      <c r="N25" s="2">
        <v>19</v>
      </c>
      <c r="O25" s="2">
        <v>13</v>
      </c>
      <c r="P25" s="2">
        <v>15</v>
      </c>
      <c r="Q25" s="2">
        <v>19</v>
      </c>
      <c r="R25" s="2">
        <v>15</v>
      </c>
      <c r="S25" s="2">
        <v>14</v>
      </c>
      <c r="T25" s="2">
        <v>17</v>
      </c>
      <c r="U25" s="2">
        <v>14</v>
      </c>
      <c r="V25" s="2">
        <v>0</v>
      </c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>
        <v>2</v>
      </c>
    </row>
    <row r="26" spans="1:104">
      <c r="A26" s="2">
        <v>23</v>
      </c>
      <c r="B26" s="2">
        <v>15</v>
      </c>
      <c r="C26" s="2">
        <v>14</v>
      </c>
      <c r="D26" s="2">
        <v>12</v>
      </c>
      <c r="E26" s="2">
        <v>16</v>
      </c>
      <c r="F26" s="2">
        <v>16</v>
      </c>
      <c r="G26" s="2">
        <v>17</v>
      </c>
      <c r="H26" s="2">
        <v>17</v>
      </c>
      <c r="I26" s="2">
        <v>14</v>
      </c>
      <c r="J26" s="2">
        <v>14.545148849487305</v>
      </c>
      <c r="K26" s="2">
        <v>17</v>
      </c>
      <c r="L26" s="2">
        <v>16</v>
      </c>
      <c r="M26" s="2">
        <v>19</v>
      </c>
      <c r="N26" s="2">
        <v>18</v>
      </c>
      <c r="O26" s="2">
        <v>10</v>
      </c>
      <c r="P26" s="2">
        <v>21</v>
      </c>
      <c r="Q26" s="2">
        <v>15</v>
      </c>
      <c r="R26" s="2">
        <v>19</v>
      </c>
      <c r="S26" s="2">
        <v>12</v>
      </c>
      <c r="T26" s="2">
        <v>14</v>
      </c>
      <c r="U26" s="2">
        <v>16</v>
      </c>
      <c r="V26" s="2">
        <v>14</v>
      </c>
      <c r="W26" s="2">
        <v>0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>
        <v>2</v>
      </c>
    </row>
    <row r="27" spans="1:104">
      <c r="A27" s="2">
        <v>20</v>
      </c>
      <c r="B27" s="2">
        <v>19</v>
      </c>
      <c r="C27" s="2">
        <v>15</v>
      </c>
      <c r="D27" s="2">
        <v>17</v>
      </c>
      <c r="E27" s="2">
        <v>13</v>
      </c>
      <c r="F27" s="2">
        <v>15</v>
      </c>
      <c r="G27" s="2">
        <v>23</v>
      </c>
      <c r="H27" s="2">
        <v>15</v>
      </c>
      <c r="I27" s="2">
        <v>18</v>
      </c>
      <c r="J27" s="2">
        <v>16.545148849487305</v>
      </c>
      <c r="K27" s="2">
        <v>13</v>
      </c>
      <c r="L27" s="2">
        <v>14</v>
      </c>
      <c r="M27" s="2">
        <v>10</v>
      </c>
      <c r="N27" s="2">
        <v>20</v>
      </c>
      <c r="O27" s="2">
        <v>17</v>
      </c>
      <c r="P27" s="2">
        <v>15</v>
      </c>
      <c r="Q27" s="2">
        <v>21</v>
      </c>
      <c r="R27" s="2">
        <v>17</v>
      </c>
      <c r="S27" s="2">
        <v>13</v>
      </c>
      <c r="T27" s="2">
        <v>11</v>
      </c>
      <c r="U27" s="2">
        <v>14</v>
      </c>
      <c r="V27" s="2">
        <v>19</v>
      </c>
      <c r="W27" s="2">
        <v>16</v>
      </c>
      <c r="X27" s="2">
        <v>0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>
        <v>2</v>
      </c>
    </row>
    <row r="28" spans="1:104">
      <c r="A28" s="2">
        <v>26.344516754150391</v>
      </c>
      <c r="B28" s="2">
        <v>18.344516754150391</v>
      </c>
      <c r="C28" s="2">
        <v>11.344517707824707</v>
      </c>
      <c r="D28" s="2">
        <v>16.344516754150391</v>
      </c>
      <c r="E28" s="2">
        <v>19.344516754150391</v>
      </c>
      <c r="F28" s="2">
        <v>16.344516754150391</v>
      </c>
      <c r="G28" s="2">
        <v>17.344516754150391</v>
      </c>
      <c r="H28" s="2">
        <v>20.344516754150391</v>
      </c>
      <c r="I28" s="2">
        <v>17.344516754150391</v>
      </c>
      <c r="J28" s="2">
        <v>15.889666557312012</v>
      </c>
      <c r="K28" s="2">
        <v>20.344516754150391</v>
      </c>
      <c r="L28" s="2">
        <v>17.344516754150391</v>
      </c>
      <c r="M28" s="2">
        <v>17.344516754150391</v>
      </c>
      <c r="N28" s="2">
        <v>18.344516754150391</v>
      </c>
      <c r="O28" s="2">
        <v>14.344517707824707</v>
      </c>
      <c r="P28" s="2">
        <v>22.344516754150391</v>
      </c>
      <c r="Q28" s="2">
        <v>18.344516754150391</v>
      </c>
      <c r="R28" s="2">
        <v>19.344516754150391</v>
      </c>
      <c r="S28" s="2">
        <v>12.344517707824707</v>
      </c>
      <c r="T28" s="2">
        <v>17.344516754150391</v>
      </c>
      <c r="U28" s="2">
        <v>17.344516754150391</v>
      </c>
      <c r="V28" s="2">
        <v>16.344516754150391</v>
      </c>
      <c r="W28" s="2">
        <v>12.344517707824707</v>
      </c>
      <c r="X28" s="2">
        <v>16.344516754150391</v>
      </c>
      <c r="Y28" s="2">
        <v>0</v>
      </c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>
        <v>2</v>
      </c>
    </row>
    <row r="29" spans="1:104">
      <c r="A29" s="2">
        <v>25</v>
      </c>
      <c r="B29" s="2">
        <v>18</v>
      </c>
      <c r="C29" s="2">
        <v>11</v>
      </c>
      <c r="D29" s="2">
        <v>21</v>
      </c>
      <c r="E29" s="2">
        <v>21</v>
      </c>
      <c r="F29" s="2">
        <v>18</v>
      </c>
      <c r="G29" s="2">
        <v>17</v>
      </c>
      <c r="H29" s="2">
        <v>17</v>
      </c>
      <c r="I29" s="2">
        <v>14</v>
      </c>
      <c r="J29" s="2">
        <v>17.545148849487305</v>
      </c>
      <c r="K29" s="2">
        <v>24</v>
      </c>
      <c r="L29" s="2">
        <v>21</v>
      </c>
      <c r="M29" s="2">
        <v>19</v>
      </c>
      <c r="N29" s="2">
        <v>19</v>
      </c>
      <c r="O29" s="2">
        <v>13</v>
      </c>
      <c r="P29" s="2">
        <v>15</v>
      </c>
      <c r="Q29" s="2">
        <v>13</v>
      </c>
      <c r="R29" s="2">
        <v>25</v>
      </c>
      <c r="S29" s="2">
        <v>13</v>
      </c>
      <c r="T29" s="2">
        <v>20</v>
      </c>
      <c r="U29" s="2">
        <v>17</v>
      </c>
      <c r="V29" s="2">
        <v>15</v>
      </c>
      <c r="W29" s="2">
        <v>15</v>
      </c>
      <c r="X29" s="2">
        <v>25</v>
      </c>
      <c r="Y29" s="2">
        <v>14.344517707824707</v>
      </c>
      <c r="Z29" s="2">
        <v>0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>
        <v>2</v>
      </c>
    </row>
    <row r="30" spans="1:104">
      <c r="A30" s="2">
        <v>27</v>
      </c>
      <c r="B30" s="2">
        <v>13</v>
      </c>
      <c r="C30" s="2">
        <v>17</v>
      </c>
      <c r="D30" s="2">
        <v>17</v>
      </c>
      <c r="E30" s="2">
        <v>21</v>
      </c>
      <c r="F30" s="2">
        <v>20</v>
      </c>
      <c r="G30" s="2">
        <v>20</v>
      </c>
      <c r="H30" s="2">
        <v>19</v>
      </c>
      <c r="I30" s="2">
        <v>16</v>
      </c>
      <c r="J30" s="2">
        <v>19.545148849487305</v>
      </c>
      <c r="K30" s="2">
        <v>23</v>
      </c>
      <c r="L30" s="2">
        <v>20</v>
      </c>
      <c r="M30" s="2">
        <v>22</v>
      </c>
      <c r="N30" s="2">
        <v>16</v>
      </c>
      <c r="O30" s="2">
        <v>10</v>
      </c>
      <c r="P30" s="2">
        <v>24</v>
      </c>
      <c r="Q30" s="2">
        <v>19</v>
      </c>
      <c r="R30" s="2">
        <v>22</v>
      </c>
      <c r="S30" s="2">
        <v>19</v>
      </c>
      <c r="T30" s="2">
        <v>17</v>
      </c>
      <c r="U30" s="2">
        <v>23</v>
      </c>
      <c r="V30" s="2">
        <v>15</v>
      </c>
      <c r="W30" s="2">
        <v>10</v>
      </c>
      <c r="X30" s="2">
        <v>24</v>
      </c>
      <c r="Y30" s="2">
        <v>12.344517707824707</v>
      </c>
      <c r="Z30" s="2">
        <v>15</v>
      </c>
      <c r="AA30" s="2">
        <v>0</v>
      </c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>
        <v>2</v>
      </c>
    </row>
    <row r="31" spans="1:104">
      <c r="A31" s="2">
        <v>24.132207870483398</v>
      </c>
      <c r="B31" s="2">
        <v>11.132207870483398</v>
      </c>
      <c r="C31" s="2">
        <v>10.132207870483398</v>
      </c>
      <c r="D31" s="2">
        <v>18.132207870483398</v>
      </c>
      <c r="E31" s="2">
        <v>17.132207870483398</v>
      </c>
      <c r="F31" s="2">
        <v>15.132207870483398</v>
      </c>
      <c r="G31" s="2">
        <v>13.132207870483398</v>
      </c>
      <c r="H31" s="2">
        <v>12.132207870483398</v>
      </c>
      <c r="I31" s="2">
        <v>13.132207870483398</v>
      </c>
      <c r="J31" s="2">
        <v>12.677355766296387</v>
      </c>
      <c r="K31" s="2">
        <v>17.132207870483398</v>
      </c>
      <c r="L31" s="2">
        <v>16.132207870483398</v>
      </c>
      <c r="M31" s="2">
        <v>19.132207870483398</v>
      </c>
      <c r="N31" s="2">
        <v>14.132207870483398</v>
      </c>
      <c r="O31" s="2">
        <v>13.132207870483398</v>
      </c>
      <c r="P31" s="2">
        <v>21.132207870483398</v>
      </c>
      <c r="Q31" s="2">
        <v>17.132207870483398</v>
      </c>
      <c r="R31" s="2">
        <v>20.132207870483398</v>
      </c>
      <c r="S31" s="2">
        <v>16.132207870483398</v>
      </c>
      <c r="T31" s="2">
        <v>15.132207870483398</v>
      </c>
      <c r="U31" s="2">
        <v>18.132207870483398</v>
      </c>
      <c r="V31" s="2">
        <v>18.132207870483398</v>
      </c>
      <c r="W31" s="2">
        <v>13.132207870483398</v>
      </c>
      <c r="X31" s="2">
        <v>16.132207870483398</v>
      </c>
      <c r="Y31" s="2">
        <v>9.4767246246337891</v>
      </c>
      <c r="Z31" s="2">
        <v>14.132207870483398</v>
      </c>
      <c r="AA31" s="2">
        <v>10.132207870483398</v>
      </c>
      <c r="AB31" s="2">
        <v>0</v>
      </c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>
        <v>2</v>
      </c>
    </row>
    <row r="32" spans="1:104">
      <c r="A32" s="2">
        <v>21</v>
      </c>
      <c r="B32" s="2">
        <v>18</v>
      </c>
      <c r="C32" s="2">
        <v>18</v>
      </c>
      <c r="D32" s="2">
        <v>16</v>
      </c>
      <c r="E32" s="2">
        <v>18</v>
      </c>
      <c r="F32" s="2">
        <v>20</v>
      </c>
      <c r="G32" s="2">
        <v>21</v>
      </c>
      <c r="H32" s="2">
        <v>15</v>
      </c>
      <c r="I32" s="2">
        <v>14</v>
      </c>
      <c r="J32" s="2">
        <v>16.545148849487305</v>
      </c>
      <c r="K32" s="2">
        <v>19</v>
      </c>
      <c r="L32" s="2">
        <v>18</v>
      </c>
      <c r="M32" s="2">
        <v>17</v>
      </c>
      <c r="N32" s="2">
        <v>17</v>
      </c>
      <c r="O32" s="2">
        <v>16</v>
      </c>
      <c r="P32" s="2">
        <v>15</v>
      </c>
      <c r="Q32" s="2">
        <v>19</v>
      </c>
      <c r="R32" s="2">
        <v>20</v>
      </c>
      <c r="S32" s="2">
        <v>17</v>
      </c>
      <c r="T32" s="2">
        <v>17</v>
      </c>
      <c r="U32" s="2">
        <v>15</v>
      </c>
      <c r="V32" s="2">
        <v>18</v>
      </c>
      <c r="W32" s="2">
        <v>15</v>
      </c>
      <c r="X32" s="2">
        <v>14</v>
      </c>
      <c r="Y32" s="2">
        <v>20.344516754150391</v>
      </c>
      <c r="Z32" s="2">
        <v>22</v>
      </c>
      <c r="AA32" s="2">
        <v>19</v>
      </c>
      <c r="AB32" s="2">
        <v>15.132207870483398</v>
      </c>
      <c r="AC32" s="2">
        <v>0</v>
      </c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>
        <v>2</v>
      </c>
    </row>
    <row r="33" spans="1:104">
      <c r="A33" s="2">
        <v>19</v>
      </c>
      <c r="B33" s="2">
        <v>15</v>
      </c>
      <c r="C33" s="2">
        <v>12</v>
      </c>
      <c r="D33" s="2">
        <v>24</v>
      </c>
      <c r="E33" s="2">
        <v>14</v>
      </c>
      <c r="F33" s="2">
        <v>16</v>
      </c>
      <c r="G33" s="2">
        <v>15</v>
      </c>
      <c r="H33" s="2">
        <v>8</v>
      </c>
      <c r="I33" s="2">
        <v>18</v>
      </c>
      <c r="J33" s="2">
        <v>11.545148849487305</v>
      </c>
      <c r="K33" s="2">
        <v>17</v>
      </c>
      <c r="L33" s="2">
        <v>11</v>
      </c>
      <c r="M33" s="2">
        <v>7</v>
      </c>
      <c r="N33" s="2">
        <v>14</v>
      </c>
      <c r="O33" s="2">
        <v>14</v>
      </c>
      <c r="P33" s="2">
        <v>8</v>
      </c>
      <c r="Q33" s="2">
        <v>13</v>
      </c>
      <c r="R33" s="2">
        <v>16</v>
      </c>
      <c r="S33" s="2">
        <v>13</v>
      </c>
      <c r="T33" s="2">
        <v>14</v>
      </c>
      <c r="U33" s="2">
        <v>10</v>
      </c>
      <c r="V33" s="2">
        <v>10</v>
      </c>
      <c r="W33" s="2">
        <v>18</v>
      </c>
      <c r="X33" s="2">
        <v>14</v>
      </c>
      <c r="Y33" s="2">
        <v>18.344516754150391</v>
      </c>
      <c r="Z33" s="2">
        <v>16</v>
      </c>
      <c r="AA33" s="2">
        <v>20</v>
      </c>
      <c r="AB33" s="2">
        <v>15.132207870483398</v>
      </c>
      <c r="AC33" s="2">
        <v>18</v>
      </c>
      <c r="AD33" s="2">
        <v>0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>
        <v>2</v>
      </c>
    </row>
    <row r="34" spans="1:104">
      <c r="A34" s="2">
        <v>27</v>
      </c>
      <c r="B34" s="2">
        <v>19</v>
      </c>
      <c r="C34" s="2">
        <v>10</v>
      </c>
      <c r="D34" s="2">
        <v>25</v>
      </c>
      <c r="E34" s="2">
        <v>13</v>
      </c>
      <c r="F34" s="2">
        <v>15</v>
      </c>
      <c r="G34" s="2">
        <v>19</v>
      </c>
      <c r="H34" s="2">
        <v>15</v>
      </c>
      <c r="I34" s="2">
        <v>19</v>
      </c>
      <c r="J34" s="2">
        <v>16.545148849487305</v>
      </c>
      <c r="K34" s="2">
        <v>11</v>
      </c>
      <c r="L34" s="2">
        <v>16</v>
      </c>
      <c r="M34" s="2">
        <v>13</v>
      </c>
      <c r="N34" s="2">
        <v>26</v>
      </c>
      <c r="O34" s="2">
        <v>17</v>
      </c>
      <c r="P34" s="2">
        <v>18</v>
      </c>
      <c r="Q34" s="2">
        <v>23</v>
      </c>
      <c r="R34" s="2">
        <v>18</v>
      </c>
      <c r="S34" s="2">
        <v>14</v>
      </c>
      <c r="T34" s="2">
        <v>16</v>
      </c>
      <c r="U34" s="2">
        <v>15</v>
      </c>
      <c r="V34" s="2">
        <v>20</v>
      </c>
      <c r="W34" s="2">
        <v>21</v>
      </c>
      <c r="X34" s="2">
        <v>12</v>
      </c>
      <c r="Y34" s="2">
        <v>18.344516754150391</v>
      </c>
      <c r="Z34" s="2">
        <v>19</v>
      </c>
      <c r="AA34" s="2">
        <v>27</v>
      </c>
      <c r="AB34" s="2">
        <v>16.132207870483398</v>
      </c>
      <c r="AC34" s="2">
        <v>21</v>
      </c>
      <c r="AD34" s="2">
        <v>15</v>
      </c>
      <c r="AE34" s="2">
        <v>0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>
        <v>2</v>
      </c>
    </row>
    <row r="35" spans="1:104">
      <c r="A35" s="2">
        <v>19</v>
      </c>
      <c r="B35" s="2">
        <v>12</v>
      </c>
      <c r="C35" s="2">
        <v>11</v>
      </c>
      <c r="D35" s="2">
        <v>19</v>
      </c>
      <c r="E35" s="2">
        <v>10</v>
      </c>
      <c r="F35" s="2">
        <v>17</v>
      </c>
      <c r="G35" s="2">
        <v>13</v>
      </c>
      <c r="H35" s="2">
        <v>11</v>
      </c>
      <c r="I35" s="2">
        <v>17</v>
      </c>
      <c r="J35" s="2">
        <v>16.545148849487305</v>
      </c>
      <c r="K35" s="2">
        <v>14</v>
      </c>
      <c r="L35" s="2">
        <v>13</v>
      </c>
      <c r="M35" s="2">
        <v>14</v>
      </c>
      <c r="N35" s="2">
        <v>16</v>
      </c>
      <c r="O35" s="2">
        <v>12</v>
      </c>
      <c r="P35" s="2">
        <v>15</v>
      </c>
      <c r="Q35" s="2">
        <v>14</v>
      </c>
      <c r="R35" s="2">
        <v>19</v>
      </c>
      <c r="S35" s="2">
        <v>13</v>
      </c>
      <c r="T35" s="2">
        <v>13</v>
      </c>
      <c r="U35" s="2">
        <v>15</v>
      </c>
      <c r="V35" s="2">
        <v>18</v>
      </c>
      <c r="W35" s="2">
        <v>15</v>
      </c>
      <c r="X35" s="2">
        <v>15</v>
      </c>
      <c r="Y35" s="2">
        <v>13.344517707824707</v>
      </c>
      <c r="Z35" s="2">
        <v>17</v>
      </c>
      <c r="AA35" s="2">
        <v>15</v>
      </c>
      <c r="AB35" s="2">
        <v>10.132207870483398</v>
      </c>
      <c r="AC35" s="2">
        <v>18</v>
      </c>
      <c r="AD35" s="2">
        <v>11</v>
      </c>
      <c r="AE35" s="2">
        <v>11</v>
      </c>
      <c r="AF35" s="2">
        <v>0</v>
      </c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>
        <v>2</v>
      </c>
    </row>
    <row r="36" spans="1:104">
      <c r="A36" s="2">
        <v>18</v>
      </c>
      <c r="B36" s="2">
        <v>19</v>
      </c>
      <c r="C36" s="2">
        <v>16</v>
      </c>
      <c r="D36" s="2">
        <v>26</v>
      </c>
      <c r="E36" s="2">
        <v>21</v>
      </c>
      <c r="F36" s="2">
        <v>21</v>
      </c>
      <c r="G36" s="2">
        <v>17</v>
      </c>
      <c r="H36" s="2">
        <v>16</v>
      </c>
      <c r="I36" s="2">
        <v>18</v>
      </c>
      <c r="J36" s="2">
        <v>22.545148849487305</v>
      </c>
      <c r="K36" s="2">
        <v>16</v>
      </c>
      <c r="L36" s="2">
        <v>18</v>
      </c>
      <c r="M36" s="2">
        <v>22</v>
      </c>
      <c r="N36" s="2">
        <v>17</v>
      </c>
      <c r="O36" s="2">
        <v>11</v>
      </c>
      <c r="P36" s="2">
        <v>16</v>
      </c>
      <c r="Q36" s="2">
        <v>20</v>
      </c>
      <c r="R36" s="2">
        <v>20</v>
      </c>
      <c r="S36" s="2">
        <v>17</v>
      </c>
      <c r="T36" s="2">
        <v>20</v>
      </c>
      <c r="U36" s="2">
        <v>19</v>
      </c>
      <c r="V36" s="2">
        <v>20</v>
      </c>
      <c r="W36" s="2">
        <v>22</v>
      </c>
      <c r="X36" s="2">
        <v>21</v>
      </c>
      <c r="Y36" s="2">
        <v>16.344516754150391</v>
      </c>
      <c r="Z36" s="2">
        <v>17</v>
      </c>
      <c r="AA36" s="2">
        <v>21</v>
      </c>
      <c r="AB36" s="2">
        <v>15.132207870483398</v>
      </c>
      <c r="AC36" s="2">
        <v>22</v>
      </c>
      <c r="AD36" s="2">
        <v>17</v>
      </c>
      <c r="AE36" s="2">
        <v>18</v>
      </c>
      <c r="AF36" s="2">
        <v>12</v>
      </c>
      <c r="AG36" s="2">
        <v>0</v>
      </c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>
        <v>2</v>
      </c>
    </row>
    <row r="37" spans="1:104">
      <c r="A37" s="2">
        <v>21</v>
      </c>
      <c r="B37" s="2">
        <v>14</v>
      </c>
      <c r="C37" s="2">
        <v>15</v>
      </c>
      <c r="D37" s="2">
        <v>15</v>
      </c>
      <c r="E37" s="2">
        <v>19</v>
      </c>
      <c r="F37" s="2">
        <v>15</v>
      </c>
      <c r="G37" s="2">
        <v>20</v>
      </c>
      <c r="H37" s="2">
        <v>13</v>
      </c>
      <c r="I37" s="2">
        <v>16</v>
      </c>
      <c r="J37" s="2">
        <v>17.545148849487305</v>
      </c>
      <c r="K37" s="2">
        <v>20</v>
      </c>
      <c r="L37" s="2">
        <v>15</v>
      </c>
      <c r="M37" s="2">
        <v>15</v>
      </c>
      <c r="N37" s="2">
        <v>16</v>
      </c>
      <c r="O37" s="2">
        <v>14</v>
      </c>
      <c r="P37" s="2">
        <v>11</v>
      </c>
      <c r="Q37" s="2">
        <v>16</v>
      </c>
      <c r="R37" s="2">
        <v>20</v>
      </c>
      <c r="S37" s="2">
        <v>17</v>
      </c>
      <c r="T37" s="2">
        <v>11</v>
      </c>
      <c r="U37" s="2">
        <v>15</v>
      </c>
      <c r="V37" s="2">
        <v>18</v>
      </c>
      <c r="W37" s="2">
        <v>14</v>
      </c>
      <c r="X37" s="2">
        <v>14</v>
      </c>
      <c r="Y37" s="2">
        <v>15.344517707824707</v>
      </c>
      <c r="Z37" s="2">
        <v>16</v>
      </c>
      <c r="AA37" s="2">
        <v>14</v>
      </c>
      <c r="AB37" s="2">
        <v>14.132207870483398</v>
      </c>
      <c r="AC37" s="2">
        <v>15</v>
      </c>
      <c r="AD37" s="2">
        <v>14</v>
      </c>
      <c r="AE37" s="2">
        <v>19</v>
      </c>
      <c r="AF37" s="2">
        <v>13</v>
      </c>
      <c r="AG37" s="2">
        <v>20</v>
      </c>
      <c r="AH37" s="2">
        <v>0</v>
      </c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>
        <v>2</v>
      </c>
    </row>
    <row r="38" spans="1:104">
      <c r="A38" s="2">
        <v>18</v>
      </c>
      <c r="B38" s="2">
        <v>15</v>
      </c>
      <c r="C38" s="2">
        <v>11</v>
      </c>
      <c r="D38" s="2">
        <v>17</v>
      </c>
      <c r="E38" s="2">
        <v>13</v>
      </c>
      <c r="F38" s="2">
        <v>14</v>
      </c>
      <c r="G38" s="2">
        <v>17</v>
      </c>
      <c r="H38" s="2">
        <v>15</v>
      </c>
      <c r="I38" s="2">
        <v>17</v>
      </c>
      <c r="J38" s="2">
        <v>15.545148849487305</v>
      </c>
      <c r="K38" s="2">
        <v>16</v>
      </c>
      <c r="L38" s="2">
        <v>16</v>
      </c>
      <c r="M38" s="2">
        <v>18</v>
      </c>
      <c r="N38" s="2">
        <v>16</v>
      </c>
      <c r="O38" s="2">
        <v>17</v>
      </c>
      <c r="P38" s="2">
        <v>16</v>
      </c>
      <c r="Q38" s="2">
        <v>15</v>
      </c>
      <c r="R38" s="2">
        <v>17</v>
      </c>
      <c r="S38" s="2">
        <v>13</v>
      </c>
      <c r="T38" s="2">
        <v>15</v>
      </c>
      <c r="U38" s="2">
        <v>18</v>
      </c>
      <c r="V38" s="2">
        <v>21</v>
      </c>
      <c r="W38" s="2">
        <v>14</v>
      </c>
      <c r="X38" s="2">
        <v>15</v>
      </c>
      <c r="Y38" s="2">
        <v>14.344517707824707</v>
      </c>
      <c r="Z38" s="2">
        <v>17</v>
      </c>
      <c r="AA38" s="2">
        <v>19</v>
      </c>
      <c r="AB38" s="2">
        <v>12.132207870483398</v>
      </c>
      <c r="AC38" s="2">
        <v>19</v>
      </c>
      <c r="AD38" s="2">
        <v>17</v>
      </c>
      <c r="AE38" s="2">
        <v>12</v>
      </c>
      <c r="AF38" s="2">
        <v>10</v>
      </c>
      <c r="AG38" s="2">
        <v>16</v>
      </c>
      <c r="AH38" s="2">
        <v>14</v>
      </c>
      <c r="AI38" s="2">
        <v>0</v>
      </c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>
        <v>2</v>
      </c>
    </row>
    <row r="39" spans="1:104">
      <c r="A39" s="2">
        <v>21</v>
      </c>
      <c r="B39" s="2">
        <v>13</v>
      </c>
      <c r="C39" s="2">
        <v>15</v>
      </c>
      <c r="D39" s="2">
        <v>20</v>
      </c>
      <c r="E39" s="2">
        <v>18</v>
      </c>
      <c r="F39" s="2">
        <v>18</v>
      </c>
      <c r="G39" s="2">
        <v>18</v>
      </c>
      <c r="H39" s="2">
        <v>11</v>
      </c>
      <c r="I39" s="2">
        <v>15</v>
      </c>
      <c r="J39" s="2">
        <v>15.545148849487305</v>
      </c>
      <c r="K39" s="2">
        <v>16</v>
      </c>
      <c r="L39" s="2">
        <v>12</v>
      </c>
      <c r="M39" s="2">
        <v>13</v>
      </c>
      <c r="N39" s="2">
        <v>15</v>
      </c>
      <c r="O39" s="2">
        <v>14</v>
      </c>
      <c r="P39" s="2">
        <v>16</v>
      </c>
      <c r="Q39" s="2">
        <v>18</v>
      </c>
      <c r="R39" s="2">
        <v>15</v>
      </c>
      <c r="S39" s="2">
        <v>17</v>
      </c>
      <c r="T39" s="2">
        <v>14</v>
      </c>
      <c r="U39" s="2">
        <v>17</v>
      </c>
      <c r="V39" s="2">
        <v>14</v>
      </c>
      <c r="W39" s="2">
        <v>17</v>
      </c>
      <c r="X39" s="2">
        <v>16</v>
      </c>
      <c r="Y39" s="2">
        <v>15.344517707824707</v>
      </c>
      <c r="Z39" s="2">
        <v>19</v>
      </c>
      <c r="AA39" s="2">
        <v>17</v>
      </c>
      <c r="AB39" s="2">
        <v>15.132207870483398</v>
      </c>
      <c r="AC39" s="2">
        <v>17</v>
      </c>
      <c r="AD39" s="2">
        <v>11</v>
      </c>
      <c r="AE39" s="2">
        <v>17</v>
      </c>
      <c r="AF39" s="2">
        <v>13</v>
      </c>
      <c r="AG39" s="2">
        <v>17</v>
      </c>
      <c r="AH39" s="2">
        <v>14</v>
      </c>
      <c r="AI39" s="2">
        <v>16</v>
      </c>
      <c r="AJ39" s="2">
        <v>0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>
        <v>2</v>
      </c>
    </row>
    <row r="40" spans="1:104">
      <c r="A40" s="2">
        <v>19</v>
      </c>
      <c r="B40" s="2">
        <v>18</v>
      </c>
      <c r="C40" s="2">
        <v>11</v>
      </c>
      <c r="D40" s="2">
        <v>16</v>
      </c>
      <c r="E40" s="2">
        <v>16</v>
      </c>
      <c r="F40" s="2">
        <v>17</v>
      </c>
      <c r="G40" s="2">
        <v>20</v>
      </c>
      <c r="H40" s="2">
        <v>17</v>
      </c>
      <c r="I40" s="2">
        <v>15</v>
      </c>
      <c r="J40" s="2">
        <v>18.545148849487305</v>
      </c>
      <c r="K40" s="2">
        <v>19</v>
      </c>
      <c r="L40" s="2">
        <v>17</v>
      </c>
      <c r="M40" s="2">
        <v>13</v>
      </c>
      <c r="N40" s="2">
        <v>19</v>
      </c>
      <c r="O40" s="2">
        <v>10</v>
      </c>
      <c r="P40" s="2">
        <v>16</v>
      </c>
      <c r="Q40" s="2">
        <v>15</v>
      </c>
      <c r="R40" s="2">
        <v>18</v>
      </c>
      <c r="S40" s="2">
        <v>13</v>
      </c>
      <c r="T40" s="2">
        <v>12</v>
      </c>
      <c r="U40" s="2">
        <v>14</v>
      </c>
      <c r="V40" s="2">
        <v>11</v>
      </c>
      <c r="W40" s="2">
        <v>12</v>
      </c>
      <c r="X40" s="2">
        <v>16</v>
      </c>
      <c r="Y40" s="2">
        <v>11.344517707824707</v>
      </c>
      <c r="Z40" s="2">
        <v>11</v>
      </c>
      <c r="AA40" s="2">
        <v>10</v>
      </c>
      <c r="AB40" s="2">
        <v>13.132207870483398</v>
      </c>
      <c r="AC40" s="2">
        <v>17</v>
      </c>
      <c r="AD40" s="2">
        <v>14</v>
      </c>
      <c r="AE40" s="2">
        <v>19</v>
      </c>
      <c r="AF40" s="2">
        <v>15</v>
      </c>
      <c r="AG40" s="2">
        <v>15</v>
      </c>
      <c r="AH40" s="2">
        <v>14</v>
      </c>
      <c r="AI40" s="2">
        <v>18</v>
      </c>
      <c r="AJ40" s="2">
        <v>14</v>
      </c>
      <c r="AK40" s="2">
        <v>0</v>
      </c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>
        <v>2</v>
      </c>
    </row>
    <row r="41" spans="1:104">
      <c r="A41" s="2">
        <v>23</v>
      </c>
      <c r="B41" s="2">
        <v>11</v>
      </c>
      <c r="C41" s="2">
        <v>13</v>
      </c>
      <c r="D41" s="2">
        <v>15</v>
      </c>
      <c r="E41" s="2">
        <v>18</v>
      </c>
      <c r="F41" s="2">
        <v>14</v>
      </c>
      <c r="G41" s="2">
        <v>20</v>
      </c>
      <c r="H41" s="2">
        <v>13</v>
      </c>
      <c r="I41" s="2">
        <v>16</v>
      </c>
      <c r="J41" s="2">
        <v>13.545148849487305</v>
      </c>
      <c r="K41" s="2">
        <v>21</v>
      </c>
      <c r="L41" s="2">
        <v>19</v>
      </c>
      <c r="M41" s="2">
        <v>11</v>
      </c>
      <c r="N41" s="2">
        <v>14</v>
      </c>
      <c r="O41" s="2">
        <v>17</v>
      </c>
      <c r="P41" s="2">
        <v>18</v>
      </c>
      <c r="Q41" s="2">
        <v>14</v>
      </c>
      <c r="R41" s="2">
        <v>22</v>
      </c>
      <c r="S41" s="2">
        <v>16</v>
      </c>
      <c r="T41" s="2">
        <v>12</v>
      </c>
      <c r="U41" s="2">
        <v>17</v>
      </c>
      <c r="V41" s="2">
        <v>15</v>
      </c>
      <c r="W41" s="2">
        <v>14</v>
      </c>
      <c r="X41" s="2">
        <v>17</v>
      </c>
      <c r="Y41" s="2">
        <v>14.344517707824707</v>
      </c>
      <c r="Z41" s="2">
        <v>12</v>
      </c>
      <c r="AA41" s="2">
        <v>12</v>
      </c>
      <c r="AB41" s="2">
        <v>11.132207870483398</v>
      </c>
      <c r="AC41" s="2">
        <v>18</v>
      </c>
      <c r="AD41" s="2">
        <v>14</v>
      </c>
      <c r="AE41" s="2">
        <v>20</v>
      </c>
      <c r="AF41" s="2">
        <v>15</v>
      </c>
      <c r="AG41" s="2">
        <v>22</v>
      </c>
      <c r="AH41" s="2">
        <v>12</v>
      </c>
      <c r="AI41" s="2">
        <v>18</v>
      </c>
      <c r="AJ41" s="2">
        <v>14</v>
      </c>
      <c r="AK41" s="2">
        <v>11</v>
      </c>
      <c r="AL41" s="2">
        <v>0</v>
      </c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>
        <v>2</v>
      </c>
    </row>
    <row r="42" spans="1:104">
      <c r="A42" s="2">
        <v>24</v>
      </c>
      <c r="B42" s="2">
        <v>14</v>
      </c>
      <c r="C42" s="2">
        <v>18</v>
      </c>
      <c r="D42" s="2">
        <v>12</v>
      </c>
      <c r="E42" s="2">
        <v>18</v>
      </c>
      <c r="F42" s="2">
        <v>18</v>
      </c>
      <c r="G42" s="2">
        <v>24</v>
      </c>
      <c r="H42" s="2">
        <v>16</v>
      </c>
      <c r="I42" s="2">
        <v>13</v>
      </c>
      <c r="J42" s="2">
        <v>18.545148849487305</v>
      </c>
      <c r="K42" s="2">
        <v>19</v>
      </c>
      <c r="L42" s="2">
        <v>19</v>
      </c>
      <c r="M42" s="2">
        <v>16</v>
      </c>
      <c r="N42" s="2">
        <v>19</v>
      </c>
      <c r="O42" s="2">
        <v>16</v>
      </c>
      <c r="P42" s="2">
        <v>19</v>
      </c>
      <c r="Q42" s="2">
        <v>17</v>
      </c>
      <c r="R42" s="2">
        <v>21</v>
      </c>
      <c r="S42" s="2">
        <v>20</v>
      </c>
      <c r="T42" s="2">
        <v>14</v>
      </c>
      <c r="U42" s="2">
        <v>21</v>
      </c>
      <c r="V42" s="2">
        <v>19</v>
      </c>
      <c r="W42" s="2">
        <v>16</v>
      </c>
      <c r="X42" s="2">
        <v>17</v>
      </c>
      <c r="Y42" s="2">
        <v>18.344516754150391</v>
      </c>
      <c r="Z42" s="2">
        <v>19</v>
      </c>
      <c r="AA42" s="2">
        <v>15</v>
      </c>
      <c r="AB42" s="2">
        <v>14.132207870483398</v>
      </c>
      <c r="AC42" s="2">
        <v>12</v>
      </c>
      <c r="AD42" s="2">
        <v>20</v>
      </c>
      <c r="AE42" s="2">
        <v>22</v>
      </c>
      <c r="AF42" s="2">
        <v>18</v>
      </c>
      <c r="AG42" s="2">
        <v>24</v>
      </c>
      <c r="AH42" s="2">
        <v>14</v>
      </c>
      <c r="AI42" s="2">
        <v>20</v>
      </c>
      <c r="AJ42" s="2">
        <v>17</v>
      </c>
      <c r="AK42" s="2">
        <v>15</v>
      </c>
      <c r="AL42" s="2">
        <v>12</v>
      </c>
      <c r="AM42" s="2">
        <v>0</v>
      </c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>
        <v>2</v>
      </c>
    </row>
    <row r="43" spans="1:104">
      <c r="A43" s="2">
        <v>17</v>
      </c>
      <c r="B43" s="2">
        <v>11</v>
      </c>
      <c r="C43" s="2">
        <v>12</v>
      </c>
      <c r="D43" s="2">
        <v>19</v>
      </c>
      <c r="E43" s="2">
        <v>14</v>
      </c>
      <c r="F43" s="2">
        <v>10</v>
      </c>
      <c r="G43" s="2">
        <v>18</v>
      </c>
      <c r="H43" s="2">
        <v>9</v>
      </c>
      <c r="I43" s="2">
        <v>15</v>
      </c>
      <c r="J43" s="2">
        <v>11.545148849487305</v>
      </c>
      <c r="K43" s="2">
        <v>13</v>
      </c>
      <c r="L43" s="2">
        <v>14</v>
      </c>
      <c r="M43" s="2">
        <v>12</v>
      </c>
      <c r="N43" s="2">
        <v>14</v>
      </c>
      <c r="O43" s="2">
        <v>13</v>
      </c>
      <c r="P43" s="2">
        <v>15</v>
      </c>
      <c r="Q43" s="2">
        <v>12</v>
      </c>
      <c r="R43" s="2">
        <v>14</v>
      </c>
      <c r="S43" s="2">
        <v>15</v>
      </c>
      <c r="T43" s="2">
        <v>11</v>
      </c>
      <c r="U43" s="2">
        <v>14</v>
      </c>
      <c r="V43" s="2">
        <v>13</v>
      </c>
      <c r="W43" s="2">
        <v>13</v>
      </c>
      <c r="X43" s="2">
        <v>17</v>
      </c>
      <c r="Y43" s="2">
        <v>18.344516754150391</v>
      </c>
      <c r="Z43" s="2">
        <v>17</v>
      </c>
      <c r="AA43" s="2">
        <v>17</v>
      </c>
      <c r="AB43" s="2">
        <v>14.132207870483398</v>
      </c>
      <c r="AC43" s="2">
        <v>15</v>
      </c>
      <c r="AD43" s="2">
        <v>11</v>
      </c>
      <c r="AE43" s="2">
        <v>16</v>
      </c>
      <c r="AF43" s="2">
        <v>14</v>
      </c>
      <c r="AG43" s="2">
        <v>19</v>
      </c>
      <c r="AH43" s="2">
        <v>14</v>
      </c>
      <c r="AI43" s="2">
        <v>14</v>
      </c>
      <c r="AJ43" s="2">
        <v>12</v>
      </c>
      <c r="AK43" s="2">
        <v>15</v>
      </c>
      <c r="AL43" s="2">
        <v>13</v>
      </c>
      <c r="AM43" s="2">
        <v>15</v>
      </c>
      <c r="AN43" s="2">
        <v>0</v>
      </c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>
        <v>2</v>
      </c>
    </row>
    <row r="44" spans="1:104">
      <c r="A44" s="2">
        <v>28</v>
      </c>
      <c r="B44" s="2">
        <v>18</v>
      </c>
      <c r="C44" s="2">
        <v>13</v>
      </c>
      <c r="D44" s="2">
        <v>17</v>
      </c>
      <c r="E44" s="2">
        <v>20</v>
      </c>
      <c r="F44" s="2">
        <v>13</v>
      </c>
      <c r="G44" s="2">
        <v>22</v>
      </c>
      <c r="H44" s="2">
        <v>17</v>
      </c>
      <c r="I44" s="2">
        <v>14</v>
      </c>
      <c r="J44" s="2">
        <v>16.545148849487305</v>
      </c>
      <c r="K44" s="2">
        <v>17</v>
      </c>
      <c r="L44" s="2">
        <v>17</v>
      </c>
      <c r="M44" s="2">
        <v>13</v>
      </c>
      <c r="N44" s="2">
        <v>22</v>
      </c>
      <c r="O44" s="2">
        <v>12</v>
      </c>
      <c r="P44" s="2">
        <v>17</v>
      </c>
      <c r="Q44" s="2">
        <v>18</v>
      </c>
      <c r="R44" s="2">
        <v>19</v>
      </c>
      <c r="S44" s="2">
        <v>11</v>
      </c>
      <c r="T44" s="2">
        <v>17</v>
      </c>
      <c r="U44" s="2">
        <v>18</v>
      </c>
      <c r="V44" s="2">
        <v>13</v>
      </c>
      <c r="W44" s="2">
        <v>14</v>
      </c>
      <c r="X44" s="2">
        <v>17</v>
      </c>
      <c r="Y44" s="2">
        <v>12.344517707824707</v>
      </c>
      <c r="Z44" s="2">
        <v>8</v>
      </c>
      <c r="AA44" s="2">
        <v>14</v>
      </c>
      <c r="AB44" s="2">
        <v>16.132207870483398</v>
      </c>
      <c r="AC44" s="2">
        <v>20</v>
      </c>
      <c r="AD44" s="2">
        <v>17</v>
      </c>
      <c r="AE44" s="2">
        <v>15</v>
      </c>
      <c r="AF44" s="2">
        <v>18</v>
      </c>
      <c r="AG44" s="2">
        <v>18</v>
      </c>
      <c r="AH44" s="2">
        <v>14</v>
      </c>
      <c r="AI44" s="2">
        <v>18</v>
      </c>
      <c r="AJ44" s="2">
        <v>17</v>
      </c>
      <c r="AK44" s="2">
        <v>10</v>
      </c>
      <c r="AL44" s="2">
        <v>11</v>
      </c>
      <c r="AM44" s="2">
        <v>15</v>
      </c>
      <c r="AN44" s="2">
        <v>17</v>
      </c>
      <c r="AO44" s="2">
        <v>0</v>
      </c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>
        <v>2</v>
      </c>
    </row>
    <row r="45" spans="1:104">
      <c r="A45" s="2">
        <v>13</v>
      </c>
      <c r="B45" s="2">
        <v>12</v>
      </c>
      <c r="C45" s="2">
        <v>12</v>
      </c>
      <c r="D45" s="2">
        <v>16</v>
      </c>
      <c r="E45" s="2">
        <v>17</v>
      </c>
      <c r="F45" s="2">
        <v>14</v>
      </c>
      <c r="G45" s="2">
        <v>15</v>
      </c>
      <c r="H45" s="2">
        <v>17</v>
      </c>
      <c r="I45" s="2">
        <v>15</v>
      </c>
      <c r="J45" s="2">
        <v>13.545148849487305</v>
      </c>
      <c r="K45" s="2">
        <v>15</v>
      </c>
      <c r="L45" s="2">
        <v>20</v>
      </c>
      <c r="M45" s="2">
        <v>17</v>
      </c>
      <c r="N45" s="2">
        <v>15</v>
      </c>
      <c r="O45" s="2">
        <v>14</v>
      </c>
      <c r="P45" s="2">
        <v>17</v>
      </c>
      <c r="Q45" s="2">
        <v>12</v>
      </c>
      <c r="R45" s="2">
        <v>20</v>
      </c>
      <c r="S45" s="2">
        <v>13</v>
      </c>
      <c r="T45" s="2">
        <v>17</v>
      </c>
      <c r="U45" s="2">
        <v>13</v>
      </c>
      <c r="V45" s="2">
        <v>15</v>
      </c>
      <c r="W45" s="2">
        <v>11</v>
      </c>
      <c r="X45" s="2">
        <v>17</v>
      </c>
      <c r="Y45" s="2">
        <v>13.344517707824707</v>
      </c>
      <c r="Z45" s="2">
        <v>14</v>
      </c>
      <c r="AA45" s="2">
        <v>16</v>
      </c>
      <c r="AB45" s="2">
        <v>13.132207870483398</v>
      </c>
      <c r="AC45" s="2">
        <v>18</v>
      </c>
      <c r="AD45" s="2">
        <v>14</v>
      </c>
      <c r="AE45" s="2">
        <v>19</v>
      </c>
      <c r="AF45" s="2">
        <v>14</v>
      </c>
      <c r="AG45" s="2">
        <v>16</v>
      </c>
      <c r="AH45" s="2">
        <v>15</v>
      </c>
      <c r="AI45" s="2">
        <v>12</v>
      </c>
      <c r="AJ45" s="2">
        <v>18</v>
      </c>
      <c r="AK45" s="2">
        <v>13</v>
      </c>
      <c r="AL45" s="2">
        <v>15</v>
      </c>
      <c r="AM45" s="2">
        <v>19</v>
      </c>
      <c r="AN45" s="2">
        <v>13</v>
      </c>
      <c r="AO45" s="2">
        <v>16</v>
      </c>
      <c r="AP45" s="2">
        <v>0</v>
      </c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>
        <v>2</v>
      </c>
    </row>
    <row r="46" spans="1:104">
      <c r="A46" s="2">
        <v>25</v>
      </c>
      <c r="B46" s="2">
        <v>16</v>
      </c>
      <c r="C46" s="2">
        <v>11</v>
      </c>
      <c r="D46" s="2">
        <v>18</v>
      </c>
      <c r="E46" s="2">
        <v>22</v>
      </c>
      <c r="F46" s="2">
        <v>22</v>
      </c>
      <c r="G46" s="2">
        <v>18</v>
      </c>
      <c r="H46" s="2">
        <v>14</v>
      </c>
      <c r="I46" s="2">
        <v>13</v>
      </c>
      <c r="J46" s="2">
        <v>14.545148849487305</v>
      </c>
      <c r="K46" s="2">
        <v>20</v>
      </c>
      <c r="L46" s="2">
        <v>18</v>
      </c>
      <c r="M46" s="2">
        <v>17</v>
      </c>
      <c r="N46" s="2">
        <v>19</v>
      </c>
      <c r="O46" s="2">
        <v>17</v>
      </c>
      <c r="P46" s="2">
        <v>17</v>
      </c>
      <c r="Q46" s="2">
        <v>16</v>
      </c>
      <c r="R46" s="2">
        <v>25</v>
      </c>
      <c r="S46" s="2">
        <v>17</v>
      </c>
      <c r="T46" s="2">
        <v>21</v>
      </c>
      <c r="U46" s="2">
        <v>14</v>
      </c>
      <c r="V46" s="2">
        <v>17</v>
      </c>
      <c r="W46" s="2">
        <v>17</v>
      </c>
      <c r="X46" s="2">
        <v>20</v>
      </c>
      <c r="Y46" s="2">
        <v>17.344516754150391</v>
      </c>
      <c r="Z46" s="2">
        <v>12</v>
      </c>
      <c r="AA46" s="2">
        <v>20</v>
      </c>
      <c r="AB46" s="2">
        <v>12.132207870483398</v>
      </c>
      <c r="AC46" s="2">
        <v>19</v>
      </c>
      <c r="AD46" s="2">
        <v>14</v>
      </c>
      <c r="AE46" s="2">
        <v>15</v>
      </c>
      <c r="AF46" s="2">
        <v>16</v>
      </c>
      <c r="AG46" s="2">
        <v>19</v>
      </c>
      <c r="AH46" s="2">
        <v>16</v>
      </c>
      <c r="AI46" s="2">
        <v>16</v>
      </c>
      <c r="AJ46" s="2">
        <v>15</v>
      </c>
      <c r="AK46" s="2">
        <v>16</v>
      </c>
      <c r="AL46" s="2">
        <v>15</v>
      </c>
      <c r="AM46" s="2">
        <v>16</v>
      </c>
      <c r="AN46" s="2">
        <v>18</v>
      </c>
      <c r="AO46" s="2">
        <v>16</v>
      </c>
      <c r="AP46" s="2">
        <v>16</v>
      </c>
      <c r="AQ46" s="2">
        <v>0</v>
      </c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>
        <v>2</v>
      </c>
    </row>
    <row r="47" spans="1:104">
      <c r="A47" s="2">
        <v>19</v>
      </c>
      <c r="B47" s="2">
        <v>15</v>
      </c>
      <c r="C47" s="2">
        <v>13</v>
      </c>
      <c r="D47" s="2">
        <v>18</v>
      </c>
      <c r="E47" s="2">
        <v>11</v>
      </c>
      <c r="F47" s="2">
        <v>9</v>
      </c>
      <c r="G47" s="2">
        <v>24</v>
      </c>
      <c r="H47" s="2">
        <v>15</v>
      </c>
      <c r="I47" s="2">
        <v>16</v>
      </c>
      <c r="J47" s="2">
        <v>13.545148849487305</v>
      </c>
      <c r="K47" s="2">
        <v>14</v>
      </c>
      <c r="L47" s="2">
        <v>16</v>
      </c>
      <c r="M47" s="2">
        <v>9</v>
      </c>
      <c r="N47" s="2">
        <v>19</v>
      </c>
      <c r="O47" s="2">
        <v>15</v>
      </c>
      <c r="P47" s="2">
        <v>15</v>
      </c>
      <c r="Q47" s="2">
        <v>14</v>
      </c>
      <c r="R47" s="2">
        <v>16</v>
      </c>
      <c r="S47" s="2">
        <v>12</v>
      </c>
      <c r="T47" s="2">
        <v>13</v>
      </c>
      <c r="U47" s="2">
        <v>14</v>
      </c>
      <c r="V47" s="2">
        <v>10</v>
      </c>
      <c r="W47" s="2">
        <v>12</v>
      </c>
      <c r="X47" s="2">
        <v>12</v>
      </c>
      <c r="Y47" s="2">
        <v>17.344516754150391</v>
      </c>
      <c r="Z47" s="2">
        <v>17</v>
      </c>
      <c r="AA47" s="2">
        <v>18</v>
      </c>
      <c r="AB47" s="2">
        <v>18.132207870483398</v>
      </c>
      <c r="AC47" s="2">
        <v>17</v>
      </c>
      <c r="AD47" s="2">
        <v>12</v>
      </c>
      <c r="AE47" s="2">
        <v>15</v>
      </c>
      <c r="AF47" s="2">
        <v>14</v>
      </c>
      <c r="AG47" s="2">
        <v>23</v>
      </c>
      <c r="AH47" s="2">
        <v>13</v>
      </c>
      <c r="AI47" s="2">
        <v>15</v>
      </c>
      <c r="AJ47" s="2">
        <v>14</v>
      </c>
      <c r="AK47" s="2">
        <v>13</v>
      </c>
      <c r="AL47" s="2">
        <v>12</v>
      </c>
      <c r="AM47" s="2">
        <v>16</v>
      </c>
      <c r="AN47" s="2">
        <v>11</v>
      </c>
      <c r="AO47" s="2">
        <v>12</v>
      </c>
      <c r="AP47" s="2">
        <v>12</v>
      </c>
      <c r="AQ47" s="2">
        <v>18</v>
      </c>
      <c r="AR47" s="2">
        <v>0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>
        <v>2</v>
      </c>
    </row>
    <row r="48" spans="1:104">
      <c r="A48" s="2">
        <v>21.344516754150391</v>
      </c>
      <c r="B48" s="2">
        <v>18.344516754150391</v>
      </c>
      <c r="C48" s="2">
        <v>12.344517707824707</v>
      </c>
      <c r="D48" s="2">
        <v>18.344516754150391</v>
      </c>
      <c r="E48" s="2">
        <v>12.344517707824707</v>
      </c>
      <c r="F48" s="2">
        <v>11.344517707824707</v>
      </c>
      <c r="G48" s="2">
        <v>17.344516754150391</v>
      </c>
      <c r="H48" s="2">
        <v>16.344516754150391</v>
      </c>
      <c r="I48" s="2">
        <v>19.344516754150391</v>
      </c>
      <c r="J48" s="2">
        <v>16.889667510986328</v>
      </c>
      <c r="K48" s="2">
        <v>15.344517707824707</v>
      </c>
      <c r="L48" s="2">
        <v>14.344517707824707</v>
      </c>
      <c r="M48" s="2">
        <v>12.344517707824707</v>
      </c>
      <c r="N48" s="2">
        <v>18.344516754150391</v>
      </c>
      <c r="O48" s="2">
        <v>13.344517707824707</v>
      </c>
      <c r="P48" s="2">
        <v>14.344517707824707</v>
      </c>
      <c r="Q48" s="2">
        <v>16.344516754150391</v>
      </c>
      <c r="R48" s="2">
        <v>14.344517707824707</v>
      </c>
      <c r="S48" s="2">
        <v>11.344517707824707</v>
      </c>
      <c r="T48" s="2">
        <v>13.344517707824707</v>
      </c>
      <c r="U48" s="2">
        <v>14.344517707824707</v>
      </c>
      <c r="V48" s="2">
        <v>12.344517707824707</v>
      </c>
      <c r="W48" s="2">
        <v>13.344517707824707</v>
      </c>
      <c r="X48" s="2">
        <v>13.344517707824707</v>
      </c>
      <c r="Y48" s="2">
        <v>13.344517707824707</v>
      </c>
      <c r="Z48" s="2">
        <v>15.344517707824707</v>
      </c>
      <c r="AA48" s="2">
        <v>16.344516754150391</v>
      </c>
      <c r="AB48" s="2">
        <v>14.476724624633789</v>
      </c>
      <c r="AC48" s="2">
        <v>17.344516754150391</v>
      </c>
      <c r="AD48" s="2">
        <v>12.344517707824707</v>
      </c>
      <c r="AE48" s="2">
        <v>15.344517707824707</v>
      </c>
      <c r="AF48" s="2">
        <v>11.344517707824707</v>
      </c>
      <c r="AG48" s="2">
        <v>14.344517707824707</v>
      </c>
      <c r="AH48" s="2">
        <v>14.344517707824707</v>
      </c>
      <c r="AI48" s="2">
        <v>16.344516754150391</v>
      </c>
      <c r="AJ48" s="2">
        <v>12.344517707824707</v>
      </c>
      <c r="AK48" s="2">
        <v>10.344517707824707</v>
      </c>
      <c r="AL48" s="2">
        <v>14.344517707824707</v>
      </c>
      <c r="AM48" s="2">
        <v>17.344516754150391</v>
      </c>
      <c r="AN48" s="2">
        <v>16.344516754150391</v>
      </c>
      <c r="AO48" s="2">
        <v>12.344517707824707</v>
      </c>
      <c r="AP48" s="2">
        <v>16.344516754150391</v>
      </c>
      <c r="AQ48" s="2">
        <v>18.344516754150391</v>
      </c>
      <c r="AR48" s="2">
        <v>11.344517707824707</v>
      </c>
      <c r="AS48" s="2">
        <v>0</v>
      </c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>
        <v>2</v>
      </c>
    </row>
    <row r="49" spans="1:104">
      <c r="A49" s="2">
        <v>15.545148849487305</v>
      </c>
      <c r="B49" s="2">
        <v>11.545148849487305</v>
      </c>
      <c r="C49" s="2">
        <v>12.545148849487305</v>
      </c>
      <c r="D49" s="2">
        <v>17.545148849487305</v>
      </c>
      <c r="E49" s="2">
        <v>14.545148849487305</v>
      </c>
      <c r="F49" s="2">
        <v>15.545148849487305</v>
      </c>
      <c r="G49" s="2">
        <v>19.545148849487305</v>
      </c>
      <c r="H49" s="2">
        <v>14.545148849487305</v>
      </c>
      <c r="I49" s="2">
        <v>14.545148849487305</v>
      </c>
      <c r="J49" s="2">
        <v>13.545148849487305</v>
      </c>
      <c r="K49" s="2">
        <v>15.545148849487305</v>
      </c>
      <c r="L49" s="2">
        <v>18.545148849487305</v>
      </c>
      <c r="M49" s="2">
        <v>14.545148849487305</v>
      </c>
      <c r="N49" s="2">
        <v>13.545148849487305</v>
      </c>
      <c r="O49" s="2">
        <v>12.545148849487305</v>
      </c>
      <c r="P49" s="2">
        <v>16.545148849487305</v>
      </c>
      <c r="Q49" s="2">
        <v>16.545148849487305</v>
      </c>
      <c r="R49" s="2">
        <v>20.545148849487305</v>
      </c>
      <c r="S49" s="2">
        <v>14.545148849487305</v>
      </c>
      <c r="T49" s="2">
        <v>11.545148849487305</v>
      </c>
      <c r="U49" s="2">
        <v>14.545148849487305</v>
      </c>
      <c r="V49" s="2">
        <v>16.545148849487305</v>
      </c>
      <c r="W49" s="2">
        <v>9.5451488494873047</v>
      </c>
      <c r="X49" s="2">
        <v>11.545148849487305</v>
      </c>
      <c r="Y49" s="2">
        <v>16.889667510986328</v>
      </c>
      <c r="Z49" s="2">
        <v>18.545148849487305</v>
      </c>
      <c r="AA49" s="2">
        <v>15.545148849487305</v>
      </c>
      <c r="AB49" s="2">
        <v>13.677356719970703</v>
      </c>
      <c r="AC49" s="2">
        <v>14.545148849487305</v>
      </c>
      <c r="AD49" s="2">
        <v>15.545148849487305</v>
      </c>
      <c r="AE49" s="2">
        <v>17.545148849487305</v>
      </c>
      <c r="AF49" s="2">
        <v>15.545148849487305</v>
      </c>
      <c r="AG49" s="2">
        <v>21.545148849487305</v>
      </c>
      <c r="AH49" s="2">
        <v>13.545148849487305</v>
      </c>
      <c r="AI49" s="2">
        <v>15.545148849487305</v>
      </c>
      <c r="AJ49" s="2">
        <v>17.545148849487305</v>
      </c>
      <c r="AK49" s="2">
        <v>13.545148849487305</v>
      </c>
      <c r="AL49" s="2">
        <v>10.545148849487305</v>
      </c>
      <c r="AM49" s="2">
        <v>13.545148849487305</v>
      </c>
      <c r="AN49" s="2">
        <v>13.545148849487305</v>
      </c>
      <c r="AO49" s="2">
        <v>16.545148849487305</v>
      </c>
      <c r="AP49" s="2">
        <v>10.545148849487305</v>
      </c>
      <c r="AQ49" s="2">
        <v>16.545148849487305</v>
      </c>
      <c r="AR49" s="2">
        <v>11.545148849487305</v>
      </c>
      <c r="AS49" s="2">
        <v>15.889666557312012</v>
      </c>
      <c r="AT49" s="2">
        <v>0</v>
      </c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>
        <v>2</v>
      </c>
    </row>
    <row r="50" spans="1:104">
      <c r="A50" s="2">
        <v>19</v>
      </c>
      <c r="B50" s="2">
        <v>7</v>
      </c>
      <c r="C50" s="2">
        <v>14</v>
      </c>
      <c r="D50" s="2">
        <v>18</v>
      </c>
      <c r="E50" s="2">
        <v>16</v>
      </c>
      <c r="F50" s="2">
        <v>15</v>
      </c>
      <c r="G50" s="2">
        <v>20</v>
      </c>
      <c r="H50" s="2">
        <v>11</v>
      </c>
      <c r="I50" s="2">
        <v>10</v>
      </c>
      <c r="J50" s="2">
        <v>12.545148849487305</v>
      </c>
      <c r="K50" s="2">
        <v>15</v>
      </c>
      <c r="L50" s="2">
        <v>17</v>
      </c>
      <c r="M50" s="2">
        <v>14</v>
      </c>
      <c r="N50" s="2">
        <v>15</v>
      </c>
      <c r="O50" s="2">
        <v>16</v>
      </c>
      <c r="P50" s="2">
        <v>16</v>
      </c>
      <c r="Q50" s="2">
        <v>15</v>
      </c>
      <c r="R50" s="2">
        <v>19</v>
      </c>
      <c r="S50" s="2">
        <v>16</v>
      </c>
      <c r="T50" s="2">
        <v>12</v>
      </c>
      <c r="U50" s="2">
        <v>18</v>
      </c>
      <c r="V50" s="2">
        <v>17</v>
      </c>
      <c r="W50" s="2">
        <v>17</v>
      </c>
      <c r="X50" s="2">
        <v>17</v>
      </c>
      <c r="Y50" s="2">
        <v>18.344516754150391</v>
      </c>
      <c r="Z50" s="2">
        <v>18</v>
      </c>
      <c r="AA50" s="2">
        <v>16</v>
      </c>
      <c r="AB50" s="2">
        <v>12.132207870483398</v>
      </c>
      <c r="AC50" s="2">
        <v>18</v>
      </c>
      <c r="AD50" s="2">
        <v>14</v>
      </c>
      <c r="AE50" s="2">
        <v>17</v>
      </c>
      <c r="AF50" s="2">
        <v>11</v>
      </c>
      <c r="AG50" s="2">
        <v>20</v>
      </c>
      <c r="AH50" s="2">
        <v>12</v>
      </c>
      <c r="AI50" s="2">
        <v>15</v>
      </c>
      <c r="AJ50" s="2">
        <v>15</v>
      </c>
      <c r="AK50" s="2">
        <v>18</v>
      </c>
      <c r="AL50" s="2">
        <v>10</v>
      </c>
      <c r="AM50" s="2">
        <v>12</v>
      </c>
      <c r="AN50" s="2">
        <v>10</v>
      </c>
      <c r="AO50" s="2">
        <v>16</v>
      </c>
      <c r="AP50" s="2">
        <v>15</v>
      </c>
      <c r="AQ50" s="2">
        <v>16</v>
      </c>
      <c r="AR50" s="2">
        <v>14</v>
      </c>
      <c r="AS50" s="2">
        <v>18.344516754150391</v>
      </c>
      <c r="AT50" s="2">
        <v>13.545148849487305</v>
      </c>
      <c r="AU50" s="2">
        <v>0</v>
      </c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>
        <v>2</v>
      </c>
    </row>
    <row r="51" spans="1:104">
      <c r="A51" s="2">
        <v>17</v>
      </c>
      <c r="B51" s="2">
        <v>19</v>
      </c>
      <c r="C51" s="2">
        <v>17</v>
      </c>
      <c r="D51" s="2">
        <v>17</v>
      </c>
      <c r="E51" s="2">
        <v>16</v>
      </c>
      <c r="F51" s="2">
        <v>15</v>
      </c>
      <c r="G51" s="2">
        <v>21</v>
      </c>
      <c r="H51" s="2">
        <v>17</v>
      </c>
      <c r="I51" s="2">
        <v>19</v>
      </c>
      <c r="J51" s="2">
        <v>15.545148849487305</v>
      </c>
      <c r="K51" s="2">
        <v>23</v>
      </c>
      <c r="L51" s="2">
        <v>20</v>
      </c>
      <c r="M51" s="2">
        <v>13</v>
      </c>
      <c r="N51" s="2">
        <v>15</v>
      </c>
      <c r="O51" s="2">
        <v>19</v>
      </c>
      <c r="P51" s="2">
        <v>14</v>
      </c>
      <c r="Q51" s="2">
        <v>11</v>
      </c>
      <c r="R51" s="2">
        <v>23</v>
      </c>
      <c r="S51" s="2">
        <v>13</v>
      </c>
      <c r="T51" s="2">
        <v>17</v>
      </c>
      <c r="U51" s="2">
        <v>17</v>
      </c>
      <c r="V51" s="2">
        <v>16</v>
      </c>
      <c r="W51" s="2">
        <v>16</v>
      </c>
      <c r="X51" s="2">
        <v>16</v>
      </c>
      <c r="Y51" s="2">
        <v>19.344516754150391</v>
      </c>
      <c r="Z51" s="2">
        <v>17</v>
      </c>
      <c r="AA51" s="2">
        <v>20</v>
      </c>
      <c r="AB51" s="2">
        <v>18.132207870483398</v>
      </c>
      <c r="AC51" s="2">
        <v>18</v>
      </c>
      <c r="AD51" s="2">
        <v>14</v>
      </c>
      <c r="AE51" s="2">
        <v>25</v>
      </c>
      <c r="AF51" s="2">
        <v>19</v>
      </c>
      <c r="AG51" s="2">
        <v>21</v>
      </c>
      <c r="AH51" s="2">
        <v>16</v>
      </c>
      <c r="AI51" s="2">
        <v>18</v>
      </c>
      <c r="AJ51" s="2">
        <v>18</v>
      </c>
      <c r="AK51" s="2">
        <v>14</v>
      </c>
      <c r="AL51" s="2">
        <v>13</v>
      </c>
      <c r="AM51" s="2">
        <v>17</v>
      </c>
      <c r="AN51" s="2">
        <v>17</v>
      </c>
      <c r="AO51" s="2">
        <v>15</v>
      </c>
      <c r="AP51" s="2">
        <v>14</v>
      </c>
      <c r="AQ51" s="2">
        <v>20</v>
      </c>
      <c r="AR51" s="2">
        <v>14</v>
      </c>
      <c r="AS51" s="2">
        <v>13.344517707824707</v>
      </c>
      <c r="AT51" s="2">
        <v>13.545148849487305</v>
      </c>
      <c r="AU51" s="2">
        <v>17</v>
      </c>
      <c r="AV51" s="2">
        <v>0</v>
      </c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>
        <v>2</v>
      </c>
    </row>
    <row r="52" spans="1:104">
      <c r="A52" s="2">
        <v>25</v>
      </c>
      <c r="B52" s="2">
        <v>17</v>
      </c>
      <c r="C52" s="2">
        <v>17</v>
      </c>
      <c r="D52" s="2">
        <v>17</v>
      </c>
      <c r="E52" s="2">
        <v>18</v>
      </c>
      <c r="F52" s="2">
        <v>14</v>
      </c>
      <c r="G52" s="2">
        <v>24</v>
      </c>
      <c r="H52" s="2">
        <v>21</v>
      </c>
      <c r="I52" s="2">
        <v>18</v>
      </c>
      <c r="J52" s="2">
        <v>17.545148849487305</v>
      </c>
      <c r="K52" s="2">
        <v>20</v>
      </c>
      <c r="L52" s="2">
        <v>23</v>
      </c>
      <c r="M52" s="2">
        <v>20</v>
      </c>
      <c r="N52" s="2">
        <v>20</v>
      </c>
      <c r="O52" s="2">
        <v>17</v>
      </c>
      <c r="P52" s="2">
        <v>20</v>
      </c>
      <c r="Q52" s="2">
        <v>16</v>
      </c>
      <c r="R52" s="2">
        <v>19</v>
      </c>
      <c r="S52" s="2">
        <v>17</v>
      </c>
      <c r="T52" s="2">
        <v>19</v>
      </c>
      <c r="U52" s="2">
        <v>21</v>
      </c>
      <c r="V52" s="2">
        <v>18</v>
      </c>
      <c r="W52" s="2">
        <v>14</v>
      </c>
      <c r="X52" s="2">
        <v>19</v>
      </c>
      <c r="Y52" s="2">
        <v>16.344516754150391</v>
      </c>
      <c r="Z52" s="2">
        <v>17</v>
      </c>
      <c r="AA52" s="2">
        <v>15</v>
      </c>
      <c r="AB52" s="2">
        <v>15.132207870483398</v>
      </c>
      <c r="AC52" s="2">
        <v>22</v>
      </c>
      <c r="AD52" s="2">
        <v>20</v>
      </c>
      <c r="AE52" s="2">
        <v>26</v>
      </c>
      <c r="AF52" s="2">
        <v>21</v>
      </c>
      <c r="AG52" s="2">
        <v>25</v>
      </c>
      <c r="AH52" s="2">
        <v>14</v>
      </c>
      <c r="AI52" s="2">
        <v>20</v>
      </c>
      <c r="AJ52" s="2">
        <v>21</v>
      </c>
      <c r="AK52" s="2">
        <v>17</v>
      </c>
      <c r="AL52" s="2">
        <v>15</v>
      </c>
      <c r="AM52" s="2">
        <v>14</v>
      </c>
      <c r="AN52" s="2">
        <v>17</v>
      </c>
      <c r="AO52" s="2">
        <v>15</v>
      </c>
      <c r="AP52" s="2">
        <v>17</v>
      </c>
      <c r="AQ52" s="2">
        <v>19</v>
      </c>
      <c r="AR52" s="2">
        <v>16</v>
      </c>
      <c r="AS52" s="2">
        <v>17.344516754150391</v>
      </c>
      <c r="AT52" s="2">
        <v>16.545148849487305</v>
      </c>
      <c r="AU52" s="2">
        <v>13</v>
      </c>
      <c r="AV52" s="2">
        <v>17</v>
      </c>
      <c r="AW52" s="2">
        <v>0</v>
      </c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>
        <v>2</v>
      </c>
    </row>
    <row r="53" spans="1:104">
      <c r="A53" s="2">
        <v>25</v>
      </c>
      <c r="B53" s="2">
        <v>21</v>
      </c>
      <c r="C53" s="2">
        <v>16</v>
      </c>
      <c r="D53" s="2">
        <v>17</v>
      </c>
      <c r="E53" s="2">
        <v>11</v>
      </c>
      <c r="F53" s="2">
        <v>14</v>
      </c>
      <c r="G53" s="2">
        <v>23</v>
      </c>
      <c r="H53" s="2">
        <v>19</v>
      </c>
      <c r="I53" s="2">
        <v>18</v>
      </c>
      <c r="J53" s="2">
        <v>20.545148849487305</v>
      </c>
      <c r="K53" s="2">
        <v>16</v>
      </c>
      <c r="L53" s="2">
        <v>15</v>
      </c>
      <c r="M53" s="2">
        <v>14</v>
      </c>
      <c r="N53" s="2">
        <v>25</v>
      </c>
      <c r="O53" s="2">
        <v>14</v>
      </c>
      <c r="P53" s="2">
        <v>17</v>
      </c>
      <c r="Q53" s="2">
        <v>20</v>
      </c>
      <c r="R53" s="2">
        <v>15</v>
      </c>
      <c r="S53" s="2">
        <v>12</v>
      </c>
      <c r="T53" s="2">
        <v>17</v>
      </c>
      <c r="U53" s="2">
        <v>20</v>
      </c>
      <c r="V53" s="2">
        <v>13</v>
      </c>
      <c r="W53" s="2">
        <v>13</v>
      </c>
      <c r="X53" s="2">
        <v>14</v>
      </c>
      <c r="Y53" s="2">
        <v>16.344516754150391</v>
      </c>
      <c r="Z53" s="2">
        <v>18</v>
      </c>
      <c r="AA53" s="2">
        <v>15</v>
      </c>
      <c r="AB53" s="2">
        <v>18.132207870483398</v>
      </c>
      <c r="AC53" s="2">
        <v>15</v>
      </c>
      <c r="AD53" s="2">
        <v>18</v>
      </c>
      <c r="AE53" s="2">
        <v>15</v>
      </c>
      <c r="AF53" s="2">
        <v>15</v>
      </c>
      <c r="AG53" s="2">
        <v>22</v>
      </c>
      <c r="AH53" s="2">
        <v>17</v>
      </c>
      <c r="AI53" s="2">
        <v>16</v>
      </c>
      <c r="AJ53" s="2">
        <v>18</v>
      </c>
      <c r="AK53" s="2">
        <v>13</v>
      </c>
      <c r="AL53" s="2">
        <v>19</v>
      </c>
      <c r="AM53" s="2">
        <v>15</v>
      </c>
      <c r="AN53" s="2">
        <v>16</v>
      </c>
      <c r="AO53" s="2">
        <v>11</v>
      </c>
      <c r="AP53" s="2">
        <v>18</v>
      </c>
      <c r="AQ53" s="2">
        <v>23</v>
      </c>
      <c r="AR53" s="2">
        <v>13</v>
      </c>
      <c r="AS53" s="2">
        <v>13.344517707824707</v>
      </c>
      <c r="AT53" s="2">
        <v>18.545148849487305</v>
      </c>
      <c r="AU53" s="2">
        <v>17</v>
      </c>
      <c r="AV53" s="2">
        <v>18</v>
      </c>
      <c r="AW53" s="2">
        <v>16</v>
      </c>
      <c r="AX53" s="2">
        <v>0</v>
      </c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>
        <v>2</v>
      </c>
    </row>
    <row r="54" spans="1:104">
      <c r="A54" s="2">
        <v>21</v>
      </c>
      <c r="B54" s="2">
        <v>18</v>
      </c>
      <c r="C54" s="2">
        <v>15</v>
      </c>
      <c r="D54" s="2">
        <v>23</v>
      </c>
      <c r="E54" s="2">
        <v>16</v>
      </c>
      <c r="F54" s="2">
        <v>22</v>
      </c>
      <c r="G54" s="2">
        <v>12</v>
      </c>
      <c r="H54" s="2">
        <v>11</v>
      </c>
      <c r="I54" s="2">
        <v>18</v>
      </c>
      <c r="J54" s="2">
        <v>18.545148849487305</v>
      </c>
      <c r="K54" s="2">
        <v>22</v>
      </c>
      <c r="L54" s="2">
        <v>19</v>
      </c>
      <c r="M54" s="2">
        <v>22</v>
      </c>
      <c r="N54" s="2">
        <v>15</v>
      </c>
      <c r="O54" s="2">
        <v>14</v>
      </c>
      <c r="P54" s="2">
        <v>21</v>
      </c>
      <c r="Q54" s="2">
        <v>19</v>
      </c>
      <c r="R54" s="2">
        <v>23</v>
      </c>
      <c r="S54" s="2">
        <v>17</v>
      </c>
      <c r="T54" s="2">
        <v>21</v>
      </c>
      <c r="U54" s="2">
        <v>19</v>
      </c>
      <c r="V54" s="2">
        <v>20</v>
      </c>
      <c r="W54" s="2">
        <v>16</v>
      </c>
      <c r="X54" s="2">
        <v>21</v>
      </c>
      <c r="Y54" s="2">
        <v>17.344516754150391</v>
      </c>
      <c r="Z54" s="2">
        <v>17</v>
      </c>
      <c r="AA54" s="2">
        <v>15</v>
      </c>
      <c r="AB54" s="2">
        <v>10.132207870483398</v>
      </c>
      <c r="AC54" s="2">
        <v>14</v>
      </c>
      <c r="AD54" s="2">
        <v>15</v>
      </c>
      <c r="AE54" s="2">
        <v>23</v>
      </c>
      <c r="AF54" s="2">
        <v>15</v>
      </c>
      <c r="AG54" s="2">
        <v>19</v>
      </c>
      <c r="AH54" s="2">
        <v>20</v>
      </c>
      <c r="AI54" s="2">
        <v>18</v>
      </c>
      <c r="AJ54" s="2">
        <v>18</v>
      </c>
      <c r="AK54" s="2">
        <v>16</v>
      </c>
      <c r="AL54" s="2">
        <v>17</v>
      </c>
      <c r="AM54" s="2">
        <v>17</v>
      </c>
      <c r="AN54" s="2">
        <v>15</v>
      </c>
      <c r="AO54" s="2">
        <v>22</v>
      </c>
      <c r="AP54" s="2">
        <v>17</v>
      </c>
      <c r="AQ54" s="2">
        <v>20</v>
      </c>
      <c r="AR54" s="2">
        <v>22</v>
      </c>
      <c r="AS54" s="2">
        <v>18.344516754150391</v>
      </c>
      <c r="AT54" s="2">
        <v>16.545148849487305</v>
      </c>
      <c r="AU54" s="2">
        <v>19</v>
      </c>
      <c r="AV54" s="2">
        <v>20</v>
      </c>
      <c r="AW54" s="2">
        <v>22</v>
      </c>
      <c r="AX54" s="2">
        <v>19</v>
      </c>
      <c r="AY54" s="2">
        <v>0</v>
      </c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>
        <v>2</v>
      </c>
    </row>
    <row r="55" spans="1:104">
      <c r="A55" s="2">
        <v>27</v>
      </c>
      <c r="B55" s="2">
        <v>18</v>
      </c>
      <c r="C55" s="2">
        <v>19</v>
      </c>
      <c r="D55" s="2">
        <v>23</v>
      </c>
      <c r="E55" s="2">
        <v>18</v>
      </c>
      <c r="F55" s="2">
        <v>20</v>
      </c>
      <c r="G55" s="2">
        <v>27</v>
      </c>
      <c r="H55" s="2">
        <v>18</v>
      </c>
      <c r="I55" s="2">
        <v>17</v>
      </c>
      <c r="J55" s="2">
        <v>21.545148849487305</v>
      </c>
      <c r="K55" s="2">
        <v>19</v>
      </c>
      <c r="L55" s="2">
        <v>19</v>
      </c>
      <c r="M55" s="2">
        <v>22</v>
      </c>
      <c r="N55" s="2">
        <v>20</v>
      </c>
      <c r="O55" s="2">
        <v>16</v>
      </c>
      <c r="P55" s="2">
        <v>17</v>
      </c>
      <c r="Q55" s="2">
        <v>17</v>
      </c>
      <c r="R55" s="2">
        <v>20</v>
      </c>
      <c r="S55" s="2">
        <v>21</v>
      </c>
      <c r="T55" s="2">
        <v>17</v>
      </c>
      <c r="U55" s="2">
        <v>24</v>
      </c>
      <c r="V55" s="2">
        <v>20</v>
      </c>
      <c r="W55" s="2">
        <v>18</v>
      </c>
      <c r="X55" s="2">
        <v>19</v>
      </c>
      <c r="Y55" s="2">
        <v>21.344516754150391</v>
      </c>
      <c r="Z55" s="2">
        <v>18</v>
      </c>
      <c r="AA55" s="2">
        <v>20</v>
      </c>
      <c r="AB55" s="2">
        <v>19.132207870483398</v>
      </c>
      <c r="AC55" s="2">
        <v>25</v>
      </c>
      <c r="AD55" s="2">
        <v>20</v>
      </c>
      <c r="AE55" s="2">
        <v>20</v>
      </c>
      <c r="AF55" s="2">
        <v>18</v>
      </c>
      <c r="AG55" s="2">
        <v>23</v>
      </c>
      <c r="AH55" s="2">
        <v>15</v>
      </c>
      <c r="AI55" s="2">
        <v>18</v>
      </c>
      <c r="AJ55" s="2">
        <v>19</v>
      </c>
      <c r="AK55" s="2">
        <v>18</v>
      </c>
      <c r="AL55" s="2">
        <v>19</v>
      </c>
      <c r="AM55" s="2">
        <v>19</v>
      </c>
      <c r="AN55" s="2">
        <v>18</v>
      </c>
      <c r="AO55" s="2">
        <v>16</v>
      </c>
      <c r="AP55" s="2">
        <v>23</v>
      </c>
      <c r="AQ55" s="2">
        <v>20</v>
      </c>
      <c r="AR55" s="2">
        <v>17</v>
      </c>
      <c r="AS55" s="2">
        <v>17.344516754150391</v>
      </c>
      <c r="AT55" s="2">
        <v>19.545148849487305</v>
      </c>
      <c r="AU55" s="2">
        <v>15</v>
      </c>
      <c r="AV55" s="2">
        <v>20</v>
      </c>
      <c r="AW55" s="2">
        <v>12</v>
      </c>
      <c r="AX55" s="2">
        <v>17</v>
      </c>
      <c r="AY55" s="2">
        <v>26</v>
      </c>
      <c r="AZ55" s="2">
        <v>0</v>
      </c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>
        <v>2</v>
      </c>
    </row>
    <row r="56" spans="1:104">
      <c r="A56" s="2">
        <v>22</v>
      </c>
      <c r="B56" s="2">
        <v>10</v>
      </c>
      <c r="C56" s="2">
        <v>14</v>
      </c>
      <c r="D56" s="2">
        <v>18</v>
      </c>
      <c r="E56" s="2">
        <v>13</v>
      </c>
      <c r="F56" s="2">
        <v>20</v>
      </c>
      <c r="G56" s="2">
        <v>16</v>
      </c>
      <c r="H56" s="2">
        <v>11</v>
      </c>
      <c r="I56" s="2">
        <v>17</v>
      </c>
      <c r="J56" s="2">
        <v>15.545148849487305</v>
      </c>
      <c r="K56" s="2">
        <v>19</v>
      </c>
      <c r="L56" s="2">
        <v>14</v>
      </c>
      <c r="M56" s="2">
        <v>15</v>
      </c>
      <c r="N56" s="2">
        <v>14</v>
      </c>
      <c r="O56" s="2">
        <v>15</v>
      </c>
      <c r="P56" s="2">
        <v>16</v>
      </c>
      <c r="Q56" s="2">
        <v>17</v>
      </c>
      <c r="R56" s="2">
        <v>19</v>
      </c>
      <c r="S56" s="2">
        <v>17</v>
      </c>
      <c r="T56" s="2">
        <v>11</v>
      </c>
      <c r="U56" s="2">
        <v>16</v>
      </c>
      <c r="V56" s="2">
        <v>22</v>
      </c>
      <c r="W56" s="2">
        <v>16</v>
      </c>
      <c r="X56" s="2">
        <v>14</v>
      </c>
      <c r="Y56" s="2">
        <v>17.344516754150391</v>
      </c>
      <c r="Z56" s="2">
        <v>19</v>
      </c>
      <c r="AA56" s="2">
        <v>17</v>
      </c>
      <c r="AB56" s="2">
        <v>11.132207870483398</v>
      </c>
      <c r="AC56" s="2">
        <v>17</v>
      </c>
      <c r="AD56" s="2">
        <v>13</v>
      </c>
      <c r="AE56" s="2">
        <v>16</v>
      </c>
      <c r="AF56" s="2">
        <v>8</v>
      </c>
      <c r="AG56" s="2">
        <v>20</v>
      </c>
      <c r="AH56" s="2">
        <v>11</v>
      </c>
      <c r="AI56" s="2">
        <v>15</v>
      </c>
      <c r="AJ56" s="2">
        <v>15</v>
      </c>
      <c r="AK56" s="2">
        <v>18</v>
      </c>
      <c r="AL56" s="2">
        <v>12</v>
      </c>
      <c r="AM56" s="2">
        <v>14</v>
      </c>
      <c r="AN56" s="2">
        <v>15</v>
      </c>
      <c r="AO56" s="2">
        <v>21</v>
      </c>
      <c r="AP56" s="2">
        <v>17</v>
      </c>
      <c r="AQ56" s="2">
        <v>16</v>
      </c>
      <c r="AR56" s="2">
        <v>17</v>
      </c>
      <c r="AS56" s="2">
        <v>17.344516754150391</v>
      </c>
      <c r="AT56" s="2">
        <v>12.545148849487305</v>
      </c>
      <c r="AU56" s="2">
        <v>10</v>
      </c>
      <c r="AV56" s="2">
        <v>20</v>
      </c>
      <c r="AW56" s="2">
        <v>18</v>
      </c>
      <c r="AX56" s="2">
        <v>19</v>
      </c>
      <c r="AY56" s="2">
        <v>15</v>
      </c>
      <c r="AZ56" s="2">
        <v>18</v>
      </c>
      <c r="BA56" s="2">
        <v>0</v>
      </c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>
        <v>2</v>
      </c>
    </row>
    <row r="57" spans="1:104">
      <c r="A57" s="2">
        <v>19.344516754150391</v>
      </c>
      <c r="B57" s="2">
        <v>17.344516754150391</v>
      </c>
      <c r="C57" s="2">
        <v>11.344517707824707</v>
      </c>
      <c r="D57" s="2">
        <v>13.344517707824707</v>
      </c>
      <c r="E57" s="2">
        <v>14.344517707824707</v>
      </c>
      <c r="F57" s="2">
        <v>14.344517707824707</v>
      </c>
      <c r="G57" s="2">
        <v>19.344516754150391</v>
      </c>
      <c r="H57" s="2">
        <v>16.344516754150391</v>
      </c>
      <c r="I57" s="2">
        <v>16.344516754150391</v>
      </c>
      <c r="J57" s="2">
        <v>15.889666557312012</v>
      </c>
      <c r="K57" s="2">
        <v>19.344516754150391</v>
      </c>
      <c r="L57" s="2">
        <v>15.344517707824707</v>
      </c>
      <c r="M57" s="2">
        <v>11.344517707824707</v>
      </c>
      <c r="N57" s="2">
        <v>15.344517707824707</v>
      </c>
      <c r="O57" s="2">
        <v>15.344517707824707</v>
      </c>
      <c r="P57" s="2">
        <v>15.344517707824707</v>
      </c>
      <c r="Q57" s="2">
        <v>11.344517707824707</v>
      </c>
      <c r="R57" s="2">
        <v>17.344516754150391</v>
      </c>
      <c r="S57" s="2">
        <v>13.344517707824707</v>
      </c>
      <c r="T57" s="2">
        <v>15.344517707824707</v>
      </c>
      <c r="U57" s="2">
        <v>17.344516754150391</v>
      </c>
      <c r="V57" s="2">
        <v>11.344517707824707</v>
      </c>
      <c r="W57" s="2">
        <v>10.344517707824707</v>
      </c>
      <c r="X57" s="2">
        <v>17.344516754150391</v>
      </c>
      <c r="Y57" s="2">
        <v>12.344517707824707</v>
      </c>
      <c r="Z57" s="2">
        <v>14.344517707824707</v>
      </c>
      <c r="AA57" s="2">
        <v>12.344517707824707</v>
      </c>
      <c r="AB57" s="2">
        <v>14.476725578308105</v>
      </c>
      <c r="AC57" s="2">
        <v>15.344517707824707</v>
      </c>
      <c r="AD57" s="2">
        <v>13.344517707824707</v>
      </c>
      <c r="AE57" s="2">
        <v>18.344516754150391</v>
      </c>
      <c r="AF57" s="2">
        <v>14.344517707824707</v>
      </c>
      <c r="AG57" s="2">
        <v>19.344516754150391</v>
      </c>
      <c r="AH57" s="2">
        <v>12.344517707824707</v>
      </c>
      <c r="AI57" s="2">
        <v>14.344517707824707</v>
      </c>
      <c r="AJ57" s="2">
        <v>11.344517707824707</v>
      </c>
      <c r="AK57" s="2">
        <v>9.344517707824707</v>
      </c>
      <c r="AL57" s="2">
        <v>12.344517707824707</v>
      </c>
      <c r="AM57" s="2">
        <v>16.344516754150391</v>
      </c>
      <c r="AN57" s="2">
        <v>11.344517707824707</v>
      </c>
      <c r="AO57" s="2">
        <v>12.344517707824707</v>
      </c>
      <c r="AP57" s="2">
        <v>13.344517707824707</v>
      </c>
      <c r="AQ57" s="2">
        <v>15.344517707824707</v>
      </c>
      <c r="AR57" s="2">
        <v>9.344517707824707</v>
      </c>
      <c r="AS57" s="2">
        <v>12.344517707824707</v>
      </c>
      <c r="AT57" s="2">
        <v>14.889666557312012</v>
      </c>
      <c r="AU57" s="2">
        <v>17.344516754150391</v>
      </c>
      <c r="AV57" s="2">
        <v>14.344517707824707</v>
      </c>
      <c r="AW57" s="2">
        <v>17.344516754150391</v>
      </c>
      <c r="AX57" s="2">
        <v>12.344517707824707</v>
      </c>
      <c r="AY57" s="2">
        <v>18.344516754150391</v>
      </c>
      <c r="AZ57" s="2">
        <v>18.344516754150391</v>
      </c>
      <c r="BA57" s="2">
        <v>19.344516754150391</v>
      </c>
      <c r="BB57" s="2">
        <v>0</v>
      </c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>
        <v>2</v>
      </c>
    </row>
    <row r="58" spans="1:104">
      <c r="A58" s="2">
        <v>22</v>
      </c>
      <c r="B58" s="2">
        <v>13</v>
      </c>
      <c r="C58" s="2">
        <v>14</v>
      </c>
      <c r="D58" s="2">
        <v>15</v>
      </c>
      <c r="E58" s="2">
        <v>21</v>
      </c>
      <c r="F58" s="2">
        <v>19</v>
      </c>
      <c r="G58" s="2">
        <v>19</v>
      </c>
      <c r="H58" s="2">
        <v>15</v>
      </c>
      <c r="I58" s="2">
        <v>13</v>
      </c>
      <c r="J58" s="2">
        <v>15.545148849487305</v>
      </c>
      <c r="K58" s="2">
        <v>20</v>
      </c>
      <c r="L58" s="2">
        <v>20</v>
      </c>
      <c r="M58" s="2">
        <v>19</v>
      </c>
      <c r="N58" s="2">
        <v>17</v>
      </c>
      <c r="O58" s="2">
        <v>16</v>
      </c>
      <c r="P58" s="2">
        <v>19</v>
      </c>
      <c r="Q58" s="2">
        <v>15</v>
      </c>
      <c r="R58" s="2">
        <v>24</v>
      </c>
      <c r="S58" s="2">
        <v>16</v>
      </c>
      <c r="T58" s="2">
        <v>16</v>
      </c>
      <c r="U58" s="2">
        <v>20</v>
      </c>
      <c r="V58" s="2">
        <v>19</v>
      </c>
      <c r="W58" s="2">
        <v>14</v>
      </c>
      <c r="X58" s="2">
        <v>16</v>
      </c>
      <c r="Y58" s="2">
        <v>11.344517707824707</v>
      </c>
      <c r="Z58" s="2">
        <v>15</v>
      </c>
      <c r="AA58" s="2">
        <v>13</v>
      </c>
      <c r="AB58" s="2">
        <v>9.1322078704833984</v>
      </c>
      <c r="AC58" s="2">
        <v>19</v>
      </c>
      <c r="AD58" s="2">
        <v>18</v>
      </c>
      <c r="AE58" s="2">
        <v>18</v>
      </c>
      <c r="AF58" s="2">
        <v>11</v>
      </c>
      <c r="AG58" s="2">
        <v>16</v>
      </c>
      <c r="AH58" s="2">
        <v>13</v>
      </c>
      <c r="AI58" s="2">
        <v>11</v>
      </c>
      <c r="AJ58" s="2">
        <v>16</v>
      </c>
      <c r="AK58" s="2">
        <v>13</v>
      </c>
      <c r="AL58" s="2">
        <v>12</v>
      </c>
      <c r="AM58" s="2">
        <v>17</v>
      </c>
      <c r="AN58" s="2">
        <v>19</v>
      </c>
      <c r="AO58" s="2">
        <v>14</v>
      </c>
      <c r="AP58" s="2">
        <v>10</v>
      </c>
      <c r="AQ58" s="2">
        <v>15</v>
      </c>
      <c r="AR58" s="2">
        <v>17</v>
      </c>
      <c r="AS58" s="2">
        <v>17.344516754150391</v>
      </c>
      <c r="AT58" s="2">
        <v>13.545148849487305</v>
      </c>
      <c r="AU58" s="2">
        <v>14</v>
      </c>
      <c r="AV58" s="2">
        <v>14</v>
      </c>
      <c r="AW58" s="2">
        <v>19</v>
      </c>
      <c r="AX58" s="2">
        <v>18</v>
      </c>
      <c r="AY58" s="2">
        <v>18</v>
      </c>
      <c r="AZ58" s="2">
        <v>19</v>
      </c>
      <c r="BA58" s="2">
        <v>16</v>
      </c>
      <c r="BB58" s="2">
        <v>15.344517707824707</v>
      </c>
      <c r="BC58" s="2">
        <v>0</v>
      </c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>
        <v>2</v>
      </c>
    </row>
    <row r="59" spans="1:104">
      <c r="A59" s="2">
        <v>15</v>
      </c>
      <c r="B59" s="2">
        <v>19</v>
      </c>
      <c r="C59" s="2">
        <v>12</v>
      </c>
      <c r="D59" s="2">
        <v>22</v>
      </c>
      <c r="E59" s="2">
        <v>17</v>
      </c>
      <c r="F59" s="2">
        <v>19</v>
      </c>
      <c r="G59" s="2">
        <v>18</v>
      </c>
      <c r="H59" s="2">
        <v>12</v>
      </c>
      <c r="I59" s="2">
        <v>19</v>
      </c>
      <c r="J59" s="2">
        <v>17.545148849487305</v>
      </c>
      <c r="K59" s="2">
        <v>23</v>
      </c>
      <c r="L59" s="2">
        <v>14</v>
      </c>
      <c r="M59" s="2">
        <v>14</v>
      </c>
      <c r="N59" s="2">
        <v>14</v>
      </c>
      <c r="O59" s="2">
        <v>17</v>
      </c>
      <c r="P59" s="2">
        <v>11</v>
      </c>
      <c r="Q59" s="2">
        <v>13</v>
      </c>
      <c r="R59" s="2">
        <v>22</v>
      </c>
      <c r="S59" s="2">
        <v>16</v>
      </c>
      <c r="T59" s="2">
        <v>14</v>
      </c>
      <c r="U59" s="2">
        <v>18</v>
      </c>
      <c r="V59" s="2">
        <v>22</v>
      </c>
      <c r="W59" s="2">
        <v>21</v>
      </c>
      <c r="X59" s="2">
        <v>15</v>
      </c>
      <c r="Y59" s="2">
        <v>17.344516754150391</v>
      </c>
      <c r="Z59" s="2">
        <v>16</v>
      </c>
      <c r="AA59" s="2">
        <v>23</v>
      </c>
      <c r="AB59" s="2">
        <v>16.132207870483398</v>
      </c>
      <c r="AC59" s="2">
        <v>19</v>
      </c>
      <c r="AD59" s="2">
        <v>12</v>
      </c>
      <c r="AE59" s="2">
        <v>20</v>
      </c>
      <c r="AF59" s="2">
        <v>15</v>
      </c>
      <c r="AG59" s="2">
        <v>16</v>
      </c>
      <c r="AH59" s="2">
        <v>15</v>
      </c>
      <c r="AI59" s="2">
        <v>13</v>
      </c>
      <c r="AJ59" s="2">
        <v>15</v>
      </c>
      <c r="AK59" s="2">
        <v>15</v>
      </c>
      <c r="AL59" s="2">
        <v>17</v>
      </c>
      <c r="AM59" s="2">
        <v>20</v>
      </c>
      <c r="AN59" s="2">
        <v>14</v>
      </c>
      <c r="AO59" s="2">
        <v>19</v>
      </c>
      <c r="AP59" s="2">
        <v>17</v>
      </c>
      <c r="AQ59" s="2">
        <v>19</v>
      </c>
      <c r="AR59" s="2">
        <v>20</v>
      </c>
      <c r="AS59" s="2">
        <v>16.344516754150391</v>
      </c>
      <c r="AT59" s="2">
        <v>18.545148849487305</v>
      </c>
      <c r="AU59" s="2">
        <v>17</v>
      </c>
      <c r="AV59" s="2">
        <v>16</v>
      </c>
      <c r="AW59" s="2">
        <v>21</v>
      </c>
      <c r="AX59" s="2">
        <v>19</v>
      </c>
      <c r="AY59" s="2">
        <v>16</v>
      </c>
      <c r="AZ59" s="2">
        <v>21</v>
      </c>
      <c r="BA59" s="2">
        <v>14</v>
      </c>
      <c r="BB59" s="2">
        <v>16.344516754150391</v>
      </c>
      <c r="BC59" s="2">
        <v>17</v>
      </c>
      <c r="BD59" s="2">
        <v>0</v>
      </c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>
        <v>2</v>
      </c>
    </row>
    <row r="60" spans="1:104">
      <c r="A60" s="2">
        <v>18.344516754150391</v>
      </c>
      <c r="B60" s="2">
        <v>24.344516754150391</v>
      </c>
      <c r="C60" s="2">
        <v>13.344517707824707</v>
      </c>
      <c r="D60" s="2">
        <v>22.344516754150391</v>
      </c>
      <c r="E60" s="2">
        <v>10.344517707824707</v>
      </c>
      <c r="F60" s="2">
        <v>18.344516754150391</v>
      </c>
      <c r="G60" s="2">
        <v>22.344516754150391</v>
      </c>
      <c r="H60" s="2">
        <v>22.344516754150391</v>
      </c>
      <c r="I60" s="2">
        <v>20.344516754150391</v>
      </c>
      <c r="J60" s="2">
        <v>19.889667510986328</v>
      </c>
      <c r="K60" s="2">
        <v>21.344516754150391</v>
      </c>
      <c r="L60" s="2">
        <v>22.344516754150391</v>
      </c>
      <c r="M60" s="2">
        <v>18.344516754150391</v>
      </c>
      <c r="N60" s="2">
        <v>19.344516754150391</v>
      </c>
      <c r="O60" s="2">
        <v>20.344516754150391</v>
      </c>
      <c r="P60" s="2">
        <v>15.344517707824707</v>
      </c>
      <c r="Q60" s="2">
        <v>21.344516754150391</v>
      </c>
      <c r="R60" s="2">
        <v>18.344516754150391</v>
      </c>
      <c r="S60" s="2">
        <v>12.344517707824707</v>
      </c>
      <c r="T60" s="2">
        <v>19.344516754150391</v>
      </c>
      <c r="U60" s="2">
        <v>20.344516754150391</v>
      </c>
      <c r="V60" s="2">
        <v>20.344516754150391</v>
      </c>
      <c r="W60" s="2">
        <v>19.344516754150391</v>
      </c>
      <c r="X60" s="2">
        <v>12.344517707824707</v>
      </c>
      <c r="Y60" s="2">
        <v>16.344516754150391</v>
      </c>
      <c r="Z60" s="2">
        <v>22.344516754150391</v>
      </c>
      <c r="AA60" s="2">
        <v>24.344516754150391</v>
      </c>
      <c r="AB60" s="2">
        <v>18.476726531982422</v>
      </c>
      <c r="AC60" s="2">
        <v>15.344517707824707</v>
      </c>
      <c r="AD60" s="2">
        <v>20.344516754150391</v>
      </c>
      <c r="AE60" s="2">
        <v>16.344516754150391</v>
      </c>
      <c r="AF60" s="2">
        <v>16.344516754150391</v>
      </c>
      <c r="AG60" s="2">
        <v>20.344516754150391</v>
      </c>
      <c r="AH60" s="2">
        <v>20.344516754150391</v>
      </c>
      <c r="AI60" s="2">
        <v>13.344517707824707</v>
      </c>
      <c r="AJ60" s="2">
        <v>17.344516754150391</v>
      </c>
      <c r="AK60" s="2">
        <v>16.344516754150391</v>
      </c>
      <c r="AL60" s="2">
        <v>21.344516754150391</v>
      </c>
      <c r="AM60" s="2">
        <v>20.344516754150391</v>
      </c>
      <c r="AN60" s="2">
        <v>21.344516754150391</v>
      </c>
      <c r="AO60" s="2">
        <v>20.344516754150391</v>
      </c>
      <c r="AP60" s="2">
        <v>17.344516754150391</v>
      </c>
      <c r="AQ60" s="2">
        <v>23.344516754150391</v>
      </c>
      <c r="AR60" s="2">
        <v>16.344516754150391</v>
      </c>
      <c r="AS60" s="2">
        <v>15.344517707824707</v>
      </c>
      <c r="AT60" s="2">
        <v>15.889666557312012</v>
      </c>
      <c r="AU60" s="2">
        <v>22.344516754150391</v>
      </c>
      <c r="AV60" s="2">
        <v>19.344516754150391</v>
      </c>
      <c r="AW60" s="2">
        <v>24.344516754150391</v>
      </c>
      <c r="AX60" s="2">
        <v>15.344517707824707</v>
      </c>
      <c r="AY60" s="2">
        <v>19.344516754150391</v>
      </c>
      <c r="AZ60" s="2">
        <v>23.344516754150391</v>
      </c>
      <c r="BA60" s="2">
        <v>20.344516754150391</v>
      </c>
      <c r="BB60" s="2">
        <v>18.344516754150391</v>
      </c>
      <c r="BC60" s="2">
        <v>17.344516754150391</v>
      </c>
      <c r="BD60" s="2">
        <v>14.344517707824707</v>
      </c>
      <c r="BE60" s="2">
        <v>0</v>
      </c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>
        <v>2</v>
      </c>
    </row>
    <row r="61" spans="1:104">
      <c r="A61" s="2">
        <v>17</v>
      </c>
      <c r="B61" s="2">
        <v>16</v>
      </c>
      <c r="C61" s="2">
        <v>12</v>
      </c>
      <c r="D61" s="2">
        <v>14</v>
      </c>
      <c r="E61" s="2">
        <v>14</v>
      </c>
      <c r="F61" s="2">
        <v>15</v>
      </c>
      <c r="G61" s="2">
        <v>19</v>
      </c>
      <c r="H61" s="2">
        <v>12</v>
      </c>
      <c r="I61" s="2">
        <v>17</v>
      </c>
      <c r="J61" s="2">
        <v>13.545148849487305</v>
      </c>
      <c r="K61" s="2">
        <v>22</v>
      </c>
      <c r="L61" s="2">
        <v>17</v>
      </c>
      <c r="M61" s="2">
        <v>11</v>
      </c>
      <c r="N61" s="2">
        <v>14</v>
      </c>
      <c r="O61" s="2">
        <v>19</v>
      </c>
      <c r="P61" s="2">
        <v>13</v>
      </c>
      <c r="Q61" s="2">
        <v>10</v>
      </c>
      <c r="R61" s="2">
        <v>20</v>
      </c>
      <c r="S61" s="2">
        <v>12</v>
      </c>
      <c r="T61" s="2">
        <v>15</v>
      </c>
      <c r="U61" s="2">
        <v>16</v>
      </c>
      <c r="V61" s="2">
        <v>18</v>
      </c>
      <c r="W61" s="2">
        <v>16</v>
      </c>
      <c r="X61" s="2">
        <v>15</v>
      </c>
      <c r="Y61" s="2">
        <v>15.344517707824707</v>
      </c>
      <c r="Z61" s="2">
        <v>14</v>
      </c>
      <c r="AA61" s="2">
        <v>19</v>
      </c>
      <c r="AB61" s="2">
        <v>16.132207870483398</v>
      </c>
      <c r="AC61" s="2">
        <v>16</v>
      </c>
      <c r="AD61" s="2">
        <v>13</v>
      </c>
      <c r="AE61" s="2">
        <v>20</v>
      </c>
      <c r="AF61" s="2">
        <v>15</v>
      </c>
      <c r="AG61" s="2">
        <v>22</v>
      </c>
      <c r="AH61" s="2">
        <v>11</v>
      </c>
      <c r="AI61" s="2">
        <v>17</v>
      </c>
      <c r="AJ61" s="2">
        <v>14</v>
      </c>
      <c r="AK61" s="2">
        <v>14</v>
      </c>
      <c r="AL61" s="2">
        <v>10</v>
      </c>
      <c r="AM61" s="2">
        <v>14</v>
      </c>
      <c r="AN61" s="2">
        <v>13</v>
      </c>
      <c r="AO61" s="2">
        <v>14</v>
      </c>
      <c r="AP61" s="2">
        <v>16</v>
      </c>
      <c r="AQ61" s="2">
        <v>14</v>
      </c>
      <c r="AR61" s="2">
        <v>13</v>
      </c>
      <c r="AS61" s="2">
        <v>15.344517707824707</v>
      </c>
      <c r="AT61" s="2">
        <v>15.545148849487305</v>
      </c>
      <c r="AU61" s="2">
        <v>11</v>
      </c>
      <c r="AV61" s="2">
        <v>12</v>
      </c>
      <c r="AW61" s="2">
        <v>12</v>
      </c>
      <c r="AX61" s="2">
        <v>17</v>
      </c>
      <c r="AY61" s="2">
        <v>18</v>
      </c>
      <c r="AZ61" s="2">
        <v>16</v>
      </c>
      <c r="BA61" s="2">
        <v>12</v>
      </c>
      <c r="BB61" s="2">
        <v>11.344517707824707</v>
      </c>
      <c r="BC61" s="2">
        <v>16</v>
      </c>
      <c r="BD61" s="2">
        <v>13</v>
      </c>
      <c r="BE61" s="2">
        <v>17.344516754150391</v>
      </c>
      <c r="BF61" s="2">
        <v>0</v>
      </c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>
        <v>2</v>
      </c>
    </row>
    <row r="62" spans="1:104">
      <c r="A62" s="2">
        <v>15</v>
      </c>
      <c r="B62" s="2">
        <v>12</v>
      </c>
      <c r="C62" s="2">
        <v>11</v>
      </c>
      <c r="D62" s="2">
        <v>14</v>
      </c>
      <c r="E62" s="2">
        <v>8</v>
      </c>
      <c r="F62" s="2">
        <v>12</v>
      </c>
      <c r="G62" s="2">
        <v>15</v>
      </c>
      <c r="H62" s="2">
        <v>11</v>
      </c>
      <c r="I62" s="2">
        <v>15</v>
      </c>
      <c r="J62" s="2">
        <v>13.545148849487305</v>
      </c>
      <c r="K62" s="2">
        <v>13</v>
      </c>
      <c r="L62" s="2">
        <v>15</v>
      </c>
      <c r="M62" s="2">
        <v>10</v>
      </c>
      <c r="N62" s="2">
        <v>13</v>
      </c>
      <c r="O62" s="2">
        <v>15</v>
      </c>
      <c r="P62" s="2">
        <v>14</v>
      </c>
      <c r="Q62" s="2">
        <v>14</v>
      </c>
      <c r="R62" s="2">
        <v>14</v>
      </c>
      <c r="S62" s="2">
        <v>11</v>
      </c>
      <c r="T62" s="2">
        <v>9</v>
      </c>
      <c r="U62" s="2">
        <v>15</v>
      </c>
      <c r="V62" s="2">
        <v>15</v>
      </c>
      <c r="W62" s="2">
        <v>12</v>
      </c>
      <c r="X62" s="2">
        <v>8</v>
      </c>
      <c r="Y62" s="2">
        <v>15.344517707824707</v>
      </c>
      <c r="Z62" s="2">
        <v>18</v>
      </c>
      <c r="AA62" s="2">
        <v>16</v>
      </c>
      <c r="AB62" s="2">
        <v>12.132207870483398</v>
      </c>
      <c r="AC62" s="2">
        <v>14</v>
      </c>
      <c r="AD62" s="2">
        <v>12</v>
      </c>
      <c r="AE62" s="2">
        <v>14</v>
      </c>
      <c r="AF62" s="2">
        <v>11</v>
      </c>
      <c r="AG62" s="2">
        <v>21</v>
      </c>
      <c r="AH62" s="2">
        <v>10</v>
      </c>
      <c r="AI62" s="2">
        <v>12</v>
      </c>
      <c r="AJ62" s="2">
        <v>12</v>
      </c>
      <c r="AK62" s="2">
        <v>13</v>
      </c>
      <c r="AL62" s="2">
        <v>10</v>
      </c>
      <c r="AM62" s="2">
        <v>14</v>
      </c>
      <c r="AN62" s="2">
        <v>10</v>
      </c>
      <c r="AO62" s="2">
        <v>15</v>
      </c>
      <c r="AP62" s="2">
        <v>13</v>
      </c>
      <c r="AQ62" s="2">
        <v>18</v>
      </c>
      <c r="AR62" s="2">
        <v>8</v>
      </c>
      <c r="AS62" s="2">
        <v>13.344517707824707</v>
      </c>
      <c r="AT62" s="2">
        <v>9.5451488494873047</v>
      </c>
      <c r="AU62" s="2">
        <v>10</v>
      </c>
      <c r="AV62" s="2">
        <v>13</v>
      </c>
      <c r="AW62" s="2">
        <v>15</v>
      </c>
      <c r="AX62" s="2">
        <v>13</v>
      </c>
      <c r="AY62" s="2">
        <v>14</v>
      </c>
      <c r="AZ62" s="2">
        <v>16</v>
      </c>
      <c r="BA62" s="2">
        <v>10</v>
      </c>
      <c r="BB62" s="2">
        <v>11.344517707824707</v>
      </c>
      <c r="BC62" s="2">
        <v>14</v>
      </c>
      <c r="BD62" s="2">
        <v>14</v>
      </c>
      <c r="BE62" s="2">
        <v>13.344517707824707</v>
      </c>
      <c r="BF62" s="2">
        <v>9</v>
      </c>
      <c r="BG62" s="2">
        <v>0</v>
      </c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>
        <v>2</v>
      </c>
    </row>
    <row r="63" spans="1:104">
      <c r="A63" s="2">
        <v>17</v>
      </c>
      <c r="B63" s="2">
        <v>20</v>
      </c>
      <c r="C63" s="2">
        <v>15</v>
      </c>
      <c r="D63" s="2">
        <v>19</v>
      </c>
      <c r="E63" s="2">
        <v>19</v>
      </c>
      <c r="F63" s="2">
        <v>18</v>
      </c>
      <c r="G63" s="2">
        <v>23</v>
      </c>
      <c r="H63" s="2">
        <v>19</v>
      </c>
      <c r="I63" s="2">
        <v>18</v>
      </c>
      <c r="J63" s="2">
        <v>18.545148849487305</v>
      </c>
      <c r="K63" s="2">
        <v>25</v>
      </c>
      <c r="L63" s="2">
        <v>17</v>
      </c>
      <c r="M63" s="2">
        <v>15</v>
      </c>
      <c r="N63" s="2">
        <v>15</v>
      </c>
      <c r="O63" s="2">
        <v>16</v>
      </c>
      <c r="P63" s="2">
        <v>13</v>
      </c>
      <c r="Q63" s="2">
        <v>12</v>
      </c>
      <c r="R63" s="2">
        <v>20</v>
      </c>
      <c r="S63" s="2">
        <v>13</v>
      </c>
      <c r="T63" s="2">
        <v>17</v>
      </c>
      <c r="U63" s="2">
        <v>17</v>
      </c>
      <c r="V63" s="2">
        <v>18</v>
      </c>
      <c r="W63" s="2">
        <v>19</v>
      </c>
      <c r="X63" s="2">
        <v>17</v>
      </c>
      <c r="Y63" s="2">
        <v>12.344517707824707</v>
      </c>
      <c r="Z63" s="2">
        <v>16</v>
      </c>
      <c r="AA63" s="2">
        <v>19</v>
      </c>
      <c r="AB63" s="2">
        <v>19.132207870483398</v>
      </c>
      <c r="AC63" s="2">
        <v>19</v>
      </c>
      <c r="AD63" s="2">
        <v>15</v>
      </c>
      <c r="AE63" s="2">
        <v>24</v>
      </c>
      <c r="AF63" s="2">
        <v>16</v>
      </c>
      <c r="AG63" s="2">
        <v>18</v>
      </c>
      <c r="AH63" s="2">
        <v>15</v>
      </c>
      <c r="AI63" s="2">
        <v>16</v>
      </c>
      <c r="AJ63" s="2">
        <v>17</v>
      </c>
      <c r="AK63" s="2">
        <v>15</v>
      </c>
      <c r="AL63" s="2">
        <v>18</v>
      </c>
      <c r="AM63" s="2">
        <v>20</v>
      </c>
      <c r="AN63" s="2">
        <v>17</v>
      </c>
      <c r="AO63" s="2">
        <v>15</v>
      </c>
      <c r="AP63" s="2">
        <v>14</v>
      </c>
      <c r="AQ63" s="2">
        <v>22</v>
      </c>
      <c r="AR63" s="2">
        <v>17</v>
      </c>
      <c r="AS63" s="2">
        <v>14.344517707824707</v>
      </c>
      <c r="AT63" s="2">
        <v>18.545148849487305</v>
      </c>
      <c r="AU63" s="2">
        <v>18</v>
      </c>
      <c r="AV63" s="2">
        <v>12</v>
      </c>
      <c r="AW63" s="2">
        <v>20</v>
      </c>
      <c r="AX63" s="2">
        <v>18</v>
      </c>
      <c r="AY63" s="2">
        <v>20</v>
      </c>
      <c r="AZ63" s="2">
        <v>23</v>
      </c>
      <c r="BA63" s="2">
        <v>19</v>
      </c>
      <c r="BB63" s="2">
        <v>15.344517707824707</v>
      </c>
      <c r="BC63" s="2">
        <v>14</v>
      </c>
      <c r="BD63" s="2">
        <v>12</v>
      </c>
      <c r="BE63" s="2">
        <v>15.344517707824707</v>
      </c>
      <c r="BF63" s="2">
        <v>14</v>
      </c>
      <c r="BG63" s="2">
        <v>16</v>
      </c>
      <c r="BH63" s="2">
        <v>0</v>
      </c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>
        <v>2</v>
      </c>
    </row>
    <row r="64" spans="1:104">
      <c r="A64" s="2">
        <v>17</v>
      </c>
      <c r="B64" s="2">
        <v>14</v>
      </c>
      <c r="C64" s="2">
        <v>11</v>
      </c>
      <c r="D64" s="2">
        <v>16</v>
      </c>
      <c r="E64" s="2">
        <v>18</v>
      </c>
      <c r="F64" s="2">
        <v>21</v>
      </c>
      <c r="G64" s="2">
        <v>16</v>
      </c>
      <c r="H64" s="2">
        <v>13</v>
      </c>
      <c r="I64" s="2">
        <v>13</v>
      </c>
      <c r="J64" s="2">
        <v>18.545148849487305</v>
      </c>
      <c r="K64" s="2">
        <v>21</v>
      </c>
      <c r="L64" s="2">
        <v>14</v>
      </c>
      <c r="M64" s="2">
        <v>13</v>
      </c>
      <c r="N64" s="2">
        <v>15</v>
      </c>
      <c r="O64" s="2">
        <v>12</v>
      </c>
      <c r="P64" s="2">
        <v>11</v>
      </c>
      <c r="Q64" s="2">
        <v>10</v>
      </c>
      <c r="R64" s="2">
        <v>21</v>
      </c>
      <c r="S64" s="2">
        <v>15</v>
      </c>
      <c r="T64" s="2">
        <v>15</v>
      </c>
      <c r="U64" s="2">
        <v>16</v>
      </c>
      <c r="V64" s="2">
        <v>14</v>
      </c>
      <c r="W64" s="2">
        <v>17</v>
      </c>
      <c r="X64" s="2">
        <v>19</v>
      </c>
      <c r="Y64" s="2">
        <v>15.344517707824707</v>
      </c>
      <c r="Z64" s="2">
        <v>11</v>
      </c>
      <c r="AA64" s="2">
        <v>15</v>
      </c>
      <c r="AB64" s="2">
        <v>14.132207870483398</v>
      </c>
      <c r="AC64" s="2">
        <v>17</v>
      </c>
      <c r="AD64" s="2">
        <v>10</v>
      </c>
      <c r="AE64" s="2">
        <v>19</v>
      </c>
      <c r="AF64" s="2">
        <v>11</v>
      </c>
      <c r="AG64" s="2">
        <v>14</v>
      </c>
      <c r="AH64" s="2">
        <v>12</v>
      </c>
      <c r="AI64" s="2">
        <v>16</v>
      </c>
      <c r="AJ64" s="2">
        <v>13</v>
      </c>
      <c r="AK64" s="2">
        <v>11</v>
      </c>
      <c r="AL64" s="2">
        <v>13</v>
      </c>
      <c r="AM64" s="2">
        <v>13</v>
      </c>
      <c r="AN64" s="2">
        <v>14</v>
      </c>
      <c r="AO64" s="2">
        <v>14</v>
      </c>
      <c r="AP64" s="2">
        <v>14</v>
      </c>
      <c r="AQ64" s="2">
        <v>10</v>
      </c>
      <c r="AR64" s="2">
        <v>16</v>
      </c>
      <c r="AS64" s="2">
        <v>14.344517707824707</v>
      </c>
      <c r="AT64" s="2">
        <v>16.545148849487305</v>
      </c>
      <c r="AU64" s="2">
        <v>13</v>
      </c>
      <c r="AV64" s="2">
        <v>17</v>
      </c>
      <c r="AW64" s="2">
        <v>17</v>
      </c>
      <c r="AX64" s="2">
        <v>18</v>
      </c>
      <c r="AY64" s="2">
        <v>16</v>
      </c>
      <c r="AZ64" s="2">
        <v>18</v>
      </c>
      <c r="BA64" s="2">
        <v>13</v>
      </c>
      <c r="BB64" s="2">
        <v>12.344517707824707</v>
      </c>
      <c r="BC64" s="2">
        <v>15</v>
      </c>
      <c r="BD64" s="2">
        <v>12</v>
      </c>
      <c r="BE64" s="2">
        <v>21.344516754150391</v>
      </c>
      <c r="BF64" s="2">
        <v>12</v>
      </c>
      <c r="BG64" s="2">
        <v>15</v>
      </c>
      <c r="BH64" s="2">
        <v>12</v>
      </c>
      <c r="BI64" s="2">
        <v>0</v>
      </c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>
        <v>2</v>
      </c>
    </row>
    <row r="65" spans="1:104">
      <c r="A65" s="2">
        <v>17</v>
      </c>
      <c r="B65" s="2">
        <v>17</v>
      </c>
      <c r="C65" s="2">
        <v>15</v>
      </c>
      <c r="D65" s="2">
        <v>23</v>
      </c>
      <c r="E65" s="2">
        <v>18</v>
      </c>
      <c r="F65" s="2">
        <v>21</v>
      </c>
      <c r="G65" s="2">
        <v>21</v>
      </c>
      <c r="H65" s="2">
        <v>20</v>
      </c>
      <c r="I65" s="2">
        <v>17</v>
      </c>
      <c r="J65" s="2">
        <v>18.545148849487305</v>
      </c>
      <c r="K65" s="2">
        <v>20</v>
      </c>
      <c r="L65" s="2">
        <v>20</v>
      </c>
      <c r="M65" s="2">
        <v>20</v>
      </c>
      <c r="N65" s="2">
        <v>17</v>
      </c>
      <c r="O65" s="2">
        <v>18</v>
      </c>
      <c r="P65" s="2">
        <v>15</v>
      </c>
      <c r="Q65" s="2">
        <v>14</v>
      </c>
      <c r="R65" s="2">
        <v>19</v>
      </c>
      <c r="S65" s="2">
        <v>18</v>
      </c>
      <c r="T65" s="2">
        <v>20</v>
      </c>
      <c r="U65" s="2">
        <v>19</v>
      </c>
      <c r="V65" s="2">
        <v>18</v>
      </c>
      <c r="W65" s="2">
        <v>21</v>
      </c>
      <c r="X65" s="2">
        <v>19</v>
      </c>
      <c r="Y65" s="2">
        <v>20.344516754150391</v>
      </c>
      <c r="Z65" s="2">
        <v>18</v>
      </c>
      <c r="AA65" s="2">
        <v>23</v>
      </c>
      <c r="AB65" s="2">
        <v>18.132207870483398</v>
      </c>
      <c r="AC65" s="2">
        <v>17</v>
      </c>
      <c r="AD65" s="2">
        <v>16</v>
      </c>
      <c r="AE65" s="2">
        <v>21</v>
      </c>
      <c r="AF65" s="2">
        <v>16</v>
      </c>
      <c r="AG65" s="2">
        <v>18</v>
      </c>
      <c r="AH65" s="2">
        <v>20</v>
      </c>
      <c r="AI65" s="2">
        <v>15</v>
      </c>
      <c r="AJ65" s="2">
        <v>15</v>
      </c>
      <c r="AK65" s="2">
        <v>19</v>
      </c>
      <c r="AL65" s="2">
        <v>23</v>
      </c>
      <c r="AM65" s="2">
        <v>23</v>
      </c>
      <c r="AN65" s="2">
        <v>17</v>
      </c>
      <c r="AO65" s="2">
        <v>22</v>
      </c>
      <c r="AP65" s="2">
        <v>14</v>
      </c>
      <c r="AQ65" s="2">
        <v>18</v>
      </c>
      <c r="AR65" s="2">
        <v>17</v>
      </c>
      <c r="AS65" s="2">
        <v>17.344516754150391</v>
      </c>
      <c r="AT65" s="2">
        <v>22.545148849487305</v>
      </c>
      <c r="AU65" s="2">
        <v>19</v>
      </c>
      <c r="AV65" s="2">
        <v>21</v>
      </c>
      <c r="AW65" s="2">
        <v>19</v>
      </c>
      <c r="AX65" s="2">
        <v>20</v>
      </c>
      <c r="AY65" s="2">
        <v>22</v>
      </c>
      <c r="AZ65" s="2">
        <v>19</v>
      </c>
      <c r="BA65" s="2">
        <v>20</v>
      </c>
      <c r="BB65" s="2">
        <v>18.344516754150391</v>
      </c>
      <c r="BC65" s="2">
        <v>19</v>
      </c>
      <c r="BD65" s="2">
        <v>15</v>
      </c>
      <c r="BE65" s="2">
        <v>16.344516754150391</v>
      </c>
      <c r="BF65" s="2">
        <v>17</v>
      </c>
      <c r="BG65" s="2">
        <v>18</v>
      </c>
      <c r="BH65" s="2">
        <v>14</v>
      </c>
      <c r="BI65" s="2">
        <v>14</v>
      </c>
      <c r="BJ65" s="2">
        <v>0</v>
      </c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>
        <v>2</v>
      </c>
    </row>
    <row r="66" spans="1:104">
      <c r="A66" s="2">
        <v>12</v>
      </c>
      <c r="B66" s="2">
        <v>15</v>
      </c>
      <c r="C66" s="2">
        <v>15</v>
      </c>
      <c r="D66" s="2">
        <v>21</v>
      </c>
      <c r="E66" s="2">
        <v>14</v>
      </c>
      <c r="F66" s="2">
        <v>14</v>
      </c>
      <c r="G66" s="2">
        <v>19</v>
      </c>
      <c r="H66" s="2">
        <v>17</v>
      </c>
      <c r="I66" s="2">
        <v>17</v>
      </c>
      <c r="J66" s="2">
        <v>14.545148849487305</v>
      </c>
      <c r="K66" s="2">
        <v>15</v>
      </c>
      <c r="L66" s="2">
        <v>16</v>
      </c>
      <c r="M66" s="2">
        <v>16</v>
      </c>
      <c r="N66" s="2">
        <v>15</v>
      </c>
      <c r="O66" s="2">
        <v>14</v>
      </c>
      <c r="P66" s="2">
        <v>18</v>
      </c>
      <c r="Q66" s="2">
        <v>14</v>
      </c>
      <c r="R66" s="2">
        <v>16</v>
      </c>
      <c r="S66" s="2">
        <v>17</v>
      </c>
      <c r="T66" s="2">
        <v>17</v>
      </c>
      <c r="U66" s="2">
        <v>15</v>
      </c>
      <c r="V66" s="2">
        <v>13</v>
      </c>
      <c r="W66" s="2">
        <v>14</v>
      </c>
      <c r="X66" s="2">
        <v>17</v>
      </c>
      <c r="Y66" s="2">
        <v>18.344516754150391</v>
      </c>
      <c r="Z66" s="2">
        <v>19</v>
      </c>
      <c r="AA66" s="2">
        <v>17</v>
      </c>
      <c r="AB66" s="2">
        <v>16.132207870483398</v>
      </c>
      <c r="AC66" s="2">
        <v>19</v>
      </c>
      <c r="AD66" s="2">
        <v>13</v>
      </c>
      <c r="AE66" s="2">
        <v>21</v>
      </c>
      <c r="AF66" s="2">
        <v>14</v>
      </c>
      <c r="AG66" s="2">
        <v>18</v>
      </c>
      <c r="AH66" s="2">
        <v>20</v>
      </c>
      <c r="AI66" s="2">
        <v>16</v>
      </c>
      <c r="AJ66" s="2">
        <v>16</v>
      </c>
      <c r="AK66" s="2">
        <v>15</v>
      </c>
      <c r="AL66" s="2">
        <v>19</v>
      </c>
      <c r="AM66" s="2">
        <v>20</v>
      </c>
      <c r="AN66" s="2">
        <v>12</v>
      </c>
      <c r="AO66" s="2">
        <v>22</v>
      </c>
      <c r="AP66" s="2">
        <v>13</v>
      </c>
      <c r="AQ66" s="2">
        <v>19</v>
      </c>
      <c r="AR66" s="2">
        <v>13</v>
      </c>
      <c r="AS66" s="2">
        <v>11.344517707824707</v>
      </c>
      <c r="AT66" s="2">
        <v>14.545148849487305</v>
      </c>
      <c r="AU66" s="2">
        <v>16</v>
      </c>
      <c r="AV66" s="2">
        <v>16</v>
      </c>
      <c r="AW66" s="2">
        <v>16</v>
      </c>
      <c r="AX66" s="2">
        <v>18</v>
      </c>
      <c r="AY66" s="2">
        <v>16</v>
      </c>
      <c r="AZ66" s="2">
        <v>20</v>
      </c>
      <c r="BA66" s="2">
        <v>19</v>
      </c>
      <c r="BB66" s="2">
        <v>13.344517707824707</v>
      </c>
      <c r="BC66" s="2">
        <v>20</v>
      </c>
      <c r="BD66" s="2">
        <v>17</v>
      </c>
      <c r="BE66" s="2">
        <v>19.344516754150391</v>
      </c>
      <c r="BF66" s="2">
        <v>19</v>
      </c>
      <c r="BG66" s="2">
        <v>14</v>
      </c>
      <c r="BH66" s="2">
        <v>17</v>
      </c>
      <c r="BI66" s="2">
        <v>15</v>
      </c>
      <c r="BJ66" s="2">
        <v>15</v>
      </c>
      <c r="BK66" s="2">
        <v>0</v>
      </c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>
        <v>2</v>
      </c>
    </row>
    <row r="67" spans="1:104">
      <c r="A67" s="2">
        <v>15</v>
      </c>
      <c r="B67" s="2">
        <v>16</v>
      </c>
      <c r="C67" s="2">
        <v>13</v>
      </c>
      <c r="D67" s="2">
        <v>20</v>
      </c>
      <c r="E67" s="2">
        <v>12</v>
      </c>
      <c r="F67" s="2">
        <v>15</v>
      </c>
      <c r="G67" s="2">
        <v>15</v>
      </c>
      <c r="H67" s="2">
        <v>14</v>
      </c>
      <c r="I67" s="2">
        <v>18</v>
      </c>
      <c r="J67" s="2">
        <v>13.545148849487305</v>
      </c>
      <c r="K67" s="2">
        <v>17</v>
      </c>
      <c r="L67" s="2">
        <v>16</v>
      </c>
      <c r="M67" s="2">
        <v>11</v>
      </c>
      <c r="N67" s="2">
        <v>16</v>
      </c>
      <c r="O67" s="2">
        <v>16</v>
      </c>
      <c r="P67" s="2">
        <v>13</v>
      </c>
      <c r="Q67" s="2">
        <v>11</v>
      </c>
      <c r="R67" s="2">
        <v>18</v>
      </c>
      <c r="S67" s="2">
        <v>16</v>
      </c>
      <c r="T67" s="2">
        <v>13</v>
      </c>
      <c r="U67" s="2">
        <v>14</v>
      </c>
      <c r="V67" s="2">
        <v>15</v>
      </c>
      <c r="W67" s="2">
        <v>18</v>
      </c>
      <c r="X67" s="2">
        <v>16</v>
      </c>
      <c r="Y67" s="2">
        <v>22.344516754150391</v>
      </c>
      <c r="Z67" s="2">
        <v>18</v>
      </c>
      <c r="AA67" s="2">
        <v>23</v>
      </c>
      <c r="AB67" s="2">
        <v>18.132207870483398</v>
      </c>
      <c r="AC67" s="2">
        <v>14</v>
      </c>
      <c r="AD67" s="2">
        <v>9</v>
      </c>
      <c r="AE67" s="2">
        <v>17</v>
      </c>
      <c r="AF67" s="2">
        <v>14</v>
      </c>
      <c r="AG67" s="2">
        <v>18</v>
      </c>
      <c r="AH67" s="2">
        <v>20</v>
      </c>
      <c r="AI67" s="2">
        <v>18</v>
      </c>
      <c r="AJ67" s="2">
        <v>16</v>
      </c>
      <c r="AK67" s="2">
        <v>15</v>
      </c>
      <c r="AL67" s="2">
        <v>15</v>
      </c>
      <c r="AM67" s="2">
        <v>14</v>
      </c>
      <c r="AN67" s="2">
        <v>12</v>
      </c>
      <c r="AO67" s="2">
        <v>19</v>
      </c>
      <c r="AP67" s="2">
        <v>13</v>
      </c>
      <c r="AQ67" s="2">
        <v>18</v>
      </c>
      <c r="AR67" s="2">
        <v>12</v>
      </c>
      <c r="AS67" s="2">
        <v>12.344517707824707</v>
      </c>
      <c r="AT67" s="2">
        <v>13.545148849487305</v>
      </c>
      <c r="AU67" s="2">
        <v>16</v>
      </c>
      <c r="AV67" s="2">
        <v>14</v>
      </c>
      <c r="AW67" s="2">
        <v>22</v>
      </c>
      <c r="AX67" s="2">
        <v>19</v>
      </c>
      <c r="AY67" s="2">
        <v>17</v>
      </c>
      <c r="AZ67" s="2">
        <v>23</v>
      </c>
      <c r="BA67" s="2">
        <v>15</v>
      </c>
      <c r="BB67" s="2">
        <v>16.344516754150391</v>
      </c>
      <c r="BC67" s="2">
        <v>22</v>
      </c>
      <c r="BD67" s="2">
        <v>15</v>
      </c>
      <c r="BE67" s="2">
        <v>17.344516754150391</v>
      </c>
      <c r="BF67" s="2">
        <v>16</v>
      </c>
      <c r="BG67" s="2">
        <v>14</v>
      </c>
      <c r="BH67" s="2">
        <v>17</v>
      </c>
      <c r="BI67" s="2">
        <v>12</v>
      </c>
      <c r="BJ67" s="2">
        <v>15</v>
      </c>
      <c r="BK67" s="2">
        <v>12</v>
      </c>
      <c r="BL67" s="2">
        <v>0</v>
      </c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>
        <v>2</v>
      </c>
    </row>
    <row r="68" spans="1:104">
      <c r="A68" s="2">
        <v>20</v>
      </c>
      <c r="B68" s="2">
        <v>18</v>
      </c>
      <c r="C68" s="2">
        <v>15</v>
      </c>
      <c r="D68" s="2">
        <v>21</v>
      </c>
      <c r="E68" s="2">
        <v>17</v>
      </c>
      <c r="F68" s="2">
        <v>21</v>
      </c>
      <c r="G68" s="2">
        <v>13</v>
      </c>
      <c r="H68" s="2">
        <v>12</v>
      </c>
      <c r="I68" s="2">
        <v>18</v>
      </c>
      <c r="J68" s="2">
        <v>14.545148849487305</v>
      </c>
      <c r="K68" s="2">
        <v>16</v>
      </c>
      <c r="L68" s="2">
        <v>13</v>
      </c>
      <c r="M68" s="2">
        <v>19</v>
      </c>
      <c r="N68" s="2">
        <v>19</v>
      </c>
      <c r="O68" s="2">
        <v>14</v>
      </c>
      <c r="P68" s="2">
        <v>16</v>
      </c>
      <c r="Q68" s="2">
        <v>19</v>
      </c>
      <c r="R68" s="2">
        <v>15</v>
      </c>
      <c r="S68" s="2">
        <v>16</v>
      </c>
      <c r="T68" s="2">
        <v>19</v>
      </c>
      <c r="U68" s="2">
        <v>16</v>
      </c>
      <c r="V68" s="2">
        <v>19</v>
      </c>
      <c r="W68" s="2">
        <v>16</v>
      </c>
      <c r="X68" s="2">
        <v>18</v>
      </c>
      <c r="Y68" s="2">
        <v>18.344516754150391</v>
      </c>
      <c r="Z68" s="2">
        <v>19</v>
      </c>
      <c r="AA68" s="2">
        <v>20</v>
      </c>
      <c r="AB68" s="2">
        <v>13.132207870483398</v>
      </c>
      <c r="AC68" s="2">
        <v>16</v>
      </c>
      <c r="AD68" s="2">
        <v>11</v>
      </c>
      <c r="AE68" s="2">
        <v>19</v>
      </c>
      <c r="AF68" s="2">
        <v>14</v>
      </c>
      <c r="AG68" s="2">
        <v>16</v>
      </c>
      <c r="AH68" s="2">
        <v>17</v>
      </c>
      <c r="AI68" s="2">
        <v>16</v>
      </c>
      <c r="AJ68" s="2">
        <v>17</v>
      </c>
      <c r="AK68" s="2">
        <v>16</v>
      </c>
      <c r="AL68" s="2">
        <v>20</v>
      </c>
      <c r="AM68" s="2">
        <v>20</v>
      </c>
      <c r="AN68" s="2">
        <v>17</v>
      </c>
      <c r="AO68" s="2">
        <v>20</v>
      </c>
      <c r="AP68" s="2">
        <v>15</v>
      </c>
      <c r="AQ68" s="2">
        <v>18</v>
      </c>
      <c r="AR68" s="2">
        <v>19</v>
      </c>
      <c r="AS68" s="2">
        <v>15.344517707824707</v>
      </c>
      <c r="AT68" s="2">
        <v>17.545148849487305</v>
      </c>
      <c r="AU68" s="2">
        <v>19</v>
      </c>
      <c r="AV68" s="2">
        <v>21</v>
      </c>
      <c r="AW68" s="2">
        <v>19</v>
      </c>
      <c r="AX68" s="2">
        <v>19</v>
      </c>
      <c r="AY68" s="2">
        <v>11</v>
      </c>
      <c r="AZ68" s="2">
        <v>20</v>
      </c>
      <c r="BA68" s="2">
        <v>15</v>
      </c>
      <c r="BB68" s="2">
        <v>18.344516754150391</v>
      </c>
      <c r="BC68" s="2">
        <v>20</v>
      </c>
      <c r="BD68" s="2">
        <v>17</v>
      </c>
      <c r="BE68" s="2">
        <v>20.344516754150391</v>
      </c>
      <c r="BF68" s="2">
        <v>18</v>
      </c>
      <c r="BG68" s="2">
        <v>16</v>
      </c>
      <c r="BH68" s="2">
        <v>21</v>
      </c>
      <c r="BI68" s="2">
        <v>14</v>
      </c>
      <c r="BJ68" s="2">
        <v>17</v>
      </c>
      <c r="BK68" s="2">
        <v>15</v>
      </c>
      <c r="BL68" s="2">
        <v>13</v>
      </c>
      <c r="BM68" s="2">
        <v>0</v>
      </c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>
        <v>2</v>
      </c>
    </row>
    <row r="69" spans="1:104">
      <c r="A69" s="2">
        <v>23.344516754150391</v>
      </c>
      <c r="B69" s="2">
        <v>13.344517707824707</v>
      </c>
      <c r="C69" s="2">
        <v>16.344516754150391</v>
      </c>
      <c r="D69" s="2">
        <v>18.344516754150391</v>
      </c>
      <c r="E69" s="2">
        <v>18.344516754150391</v>
      </c>
      <c r="F69" s="2">
        <v>17.344516754150391</v>
      </c>
      <c r="G69" s="2">
        <v>17.344516754150391</v>
      </c>
      <c r="H69" s="2">
        <v>14.344517707824707</v>
      </c>
      <c r="I69" s="2">
        <v>14.344517707824707</v>
      </c>
      <c r="J69" s="2">
        <v>18.889667510986328</v>
      </c>
      <c r="K69" s="2">
        <v>13.344517707824707</v>
      </c>
      <c r="L69" s="2">
        <v>18.344516754150391</v>
      </c>
      <c r="M69" s="2">
        <v>21.344516754150391</v>
      </c>
      <c r="N69" s="2">
        <v>21.344516754150391</v>
      </c>
      <c r="O69" s="2">
        <v>11.344517707824707</v>
      </c>
      <c r="P69" s="2">
        <v>17.344516754150391</v>
      </c>
      <c r="Q69" s="2">
        <v>22.344516754150391</v>
      </c>
      <c r="R69" s="2">
        <v>21.344516754150391</v>
      </c>
      <c r="S69" s="2">
        <v>15.344517707824707</v>
      </c>
      <c r="T69" s="2">
        <v>17.344516754150391</v>
      </c>
      <c r="U69" s="2">
        <v>20.344516754150391</v>
      </c>
      <c r="V69" s="2">
        <v>20.344516754150391</v>
      </c>
      <c r="W69" s="2">
        <v>15.344517707824707</v>
      </c>
      <c r="X69" s="2">
        <v>17.344516754150391</v>
      </c>
      <c r="Y69" s="2">
        <v>17.344516754150391</v>
      </c>
      <c r="Z69" s="2">
        <v>16.344516754150391</v>
      </c>
      <c r="AA69" s="2">
        <v>17.344516754150391</v>
      </c>
      <c r="AB69" s="2">
        <v>14.476725578308105</v>
      </c>
      <c r="AC69" s="2">
        <v>20.344516754150391</v>
      </c>
      <c r="AD69" s="2">
        <v>20.344516754150391</v>
      </c>
      <c r="AE69" s="2">
        <v>14.344517707824707</v>
      </c>
      <c r="AF69" s="2">
        <v>13.344517707824707</v>
      </c>
      <c r="AG69" s="2">
        <v>13.344517707824707</v>
      </c>
      <c r="AH69" s="2">
        <v>13.344517707824707</v>
      </c>
      <c r="AI69" s="2">
        <v>12.344517707824707</v>
      </c>
      <c r="AJ69" s="2">
        <v>15.344517707824707</v>
      </c>
      <c r="AK69" s="2">
        <v>16.344516754150391</v>
      </c>
      <c r="AL69" s="2">
        <v>18.344516754150391</v>
      </c>
      <c r="AM69" s="2">
        <v>15.344517707824707</v>
      </c>
      <c r="AN69" s="2">
        <v>17.344516754150391</v>
      </c>
      <c r="AO69" s="2">
        <v>14.344517707824707</v>
      </c>
      <c r="AP69" s="2">
        <v>14.344517707824707</v>
      </c>
      <c r="AQ69" s="2">
        <v>18.344516754150391</v>
      </c>
      <c r="AR69" s="2">
        <v>17.344516754150391</v>
      </c>
      <c r="AS69" s="2">
        <v>16.344516754150391</v>
      </c>
      <c r="AT69" s="2">
        <v>13.889666557312012</v>
      </c>
      <c r="AU69" s="2">
        <v>16.344516754150391</v>
      </c>
      <c r="AV69" s="2">
        <v>17.344516754150391</v>
      </c>
      <c r="AW69" s="2">
        <v>21.344516754150391</v>
      </c>
      <c r="AX69" s="2">
        <v>15.344517707824707</v>
      </c>
      <c r="AY69" s="2">
        <v>19.344516754150391</v>
      </c>
      <c r="AZ69" s="2">
        <v>18.344516754150391</v>
      </c>
      <c r="BA69" s="2">
        <v>17.344516754150391</v>
      </c>
      <c r="BB69" s="2">
        <v>18.344516754150391</v>
      </c>
      <c r="BC69" s="2">
        <v>12.344517707824707</v>
      </c>
      <c r="BD69" s="2">
        <v>18.344516754150391</v>
      </c>
      <c r="BE69" s="2">
        <v>20.344516754150391</v>
      </c>
      <c r="BF69" s="2">
        <v>21.344516754150391</v>
      </c>
      <c r="BG69" s="2">
        <v>15.344517707824707</v>
      </c>
      <c r="BH69" s="2">
        <v>20.344516754150391</v>
      </c>
      <c r="BI69" s="2">
        <v>17.344516754150391</v>
      </c>
      <c r="BJ69" s="2">
        <v>23.344516754150391</v>
      </c>
      <c r="BK69" s="2">
        <v>19.344516754150391</v>
      </c>
      <c r="BL69" s="2">
        <v>21.344516754150391</v>
      </c>
      <c r="BM69" s="2">
        <v>19.344516754150391</v>
      </c>
      <c r="BN69" s="2">
        <v>0</v>
      </c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>
        <v>2</v>
      </c>
    </row>
    <row r="70" spans="1:104">
      <c r="A70" s="2">
        <v>15.511550903320313</v>
      </c>
      <c r="B70" s="2">
        <v>10.511550903320312</v>
      </c>
      <c r="C70" s="2">
        <v>11.511550903320313</v>
      </c>
      <c r="D70" s="2">
        <v>18.511550903320313</v>
      </c>
      <c r="E70" s="2">
        <v>10.511550903320312</v>
      </c>
      <c r="F70" s="2">
        <v>13.511550903320313</v>
      </c>
      <c r="G70" s="2">
        <v>12.511550903320313</v>
      </c>
      <c r="H70" s="2">
        <v>12.511550903320313</v>
      </c>
      <c r="I70" s="2">
        <v>18.511550903320313</v>
      </c>
      <c r="J70" s="2">
        <v>12.056699752807617</v>
      </c>
      <c r="K70" s="2">
        <v>16.511550903320313</v>
      </c>
      <c r="L70" s="2">
        <v>14.511550903320313</v>
      </c>
      <c r="M70" s="2">
        <v>9.5115509033203125</v>
      </c>
      <c r="N70" s="2">
        <v>10.511550903320312</v>
      </c>
      <c r="O70" s="2">
        <v>15.511550903320313</v>
      </c>
      <c r="P70" s="2">
        <v>15.511550903320313</v>
      </c>
      <c r="Q70" s="2">
        <v>11.511550903320313</v>
      </c>
      <c r="R70" s="2">
        <v>14.511550903320313</v>
      </c>
      <c r="S70" s="2">
        <v>11.511550903320313</v>
      </c>
      <c r="T70" s="2">
        <v>12.511550903320313</v>
      </c>
      <c r="U70" s="2">
        <v>14.511550903320313</v>
      </c>
      <c r="V70" s="2">
        <v>15.511550903320313</v>
      </c>
      <c r="W70" s="2">
        <v>13.511550903320313</v>
      </c>
      <c r="X70" s="2">
        <v>14.511550903320313</v>
      </c>
      <c r="Y70" s="2">
        <v>14.85606861114502</v>
      </c>
      <c r="Z70" s="2">
        <v>18.511550903320313</v>
      </c>
      <c r="AA70" s="2">
        <v>12.511550903320313</v>
      </c>
      <c r="AB70" s="2">
        <v>11.643758773803711</v>
      </c>
      <c r="AC70" s="2">
        <v>15.511550903320313</v>
      </c>
      <c r="AD70" s="2">
        <v>9.5115509033203125</v>
      </c>
      <c r="AE70" s="2">
        <v>15.511550903320313</v>
      </c>
      <c r="AF70" s="2">
        <v>9.5115509033203125</v>
      </c>
      <c r="AG70" s="2">
        <v>18.511550903320313</v>
      </c>
      <c r="AH70" s="2">
        <v>15.511550903320313</v>
      </c>
      <c r="AI70" s="2">
        <v>13.511550903320313</v>
      </c>
      <c r="AJ70" s="2">
        <v>13.511550903320313</v>
      </c>
      <c r="AK70" s="2">
        <v>15.511550903320313</v>
      </c>
      <c r="AL70" s="2">
        <v>11.511550903320313</v>
      </c>
      <c r="AM70" s="2">
        <v>16.511550903320313</v>
      </c>
      <c r="AN70" s="2">
        <v>11.511550903320313</v>
      </c>
      <c r="AO70" s="2">
        <v>16.511550903320313</v>
      </c>
      <c r="AP70" s="2">
        <v>11.511550903320313</v>
      </c>
      <c r="AQ70" s="2">
        <v>16.511550903320313</v>
      </c>
      <c r="AR70" s="2">
        <v>13.511550903320313</v>
      </c>
      <c r="AS70" s="2">
        <v>12.85606861114502</v>
      </c>
      <c r="AT70" s="2">
        <v>12.056699752807617</v>
      </c>
      <c r="AU70" s="2">
        <v>10.511550903320312</v>
      </c>
      <c r="AV70" s="2">
        <v>13.511550903320313</v>
      </c>
      <c r="AW70" s="2">
        <v>15.511550903320313</v>
      </c>
      <c r="AX70" s="2">
        <v>13.511550903320313</v>
      </c>
      <c r="AY70" s="2">
        <v>14.511550903320313</v>
      </c>
      <c r="AZ70" s="2">
        <v>18.511550903320313</v>
      </c>
      <c r="BA70" s="2">
        <v>9.5115509033203125</v>
      </c>
      <c r="BB70" s="2">
        <v>11.85606861114502</v>
      </c>
      <c r="BC70" s="2">
        <v>15.511550903320313</v>
      </c>
      <c r="BD70" s="2">
        <v>15.511550903320313</v>
      </c>
      <c r="BE70" s="2">
        <v>16.856067657470703</v>
      </c>
      <c r="BF70" s="2">
        <v>11.511550903320313</v>
      </c>
      <c r="BG70" s="2">
        <v>9.5115509033203125</v>
      </c>
      <c r="BH70" s="2">
        <v>14.511550903320313</v>
      </c>
      <c r="BI70" s="2">
        <v>12.511550903320313</v>
      </c>
      <c r="BJ70" s="2">
        <v>14.511550903320313</v>
      </c>
      <c r="BK70" s="2">
        <v>12.511550903320313</v>
      </c>
      <c r="BL70" s="2">
        <v>11.511550903320313</v>
      </c>
      <c r="BM70" s="2">
        <v>14.511550903320313</v>
      </c>
      <c r="BN70" s="2">
        <v>18.856067657470703</v>
      </c>
      <c r="BO70" s="2">
        <v>0</v>
      </c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>
        <v>2</v>
      </c>
    </row>
    <row r="71" spans="1:104">
      <c r="A71" s="2">
        <v>27</v>
      </c>
      <c r="B71" s="2">
        <v>13</v>
      </c>
      <c r="C71" s="2">
        <v>15</v>
      </c>
      <c r="D71" s="2">
        <v>21</v>
      </c>
      <c r="E71" s="2">
        <v>18</v>
      </c>
      <c r="F71" s="2">
        <v>16</v>
      </c>
      <c r="G71" s="2">
        <v>23</v>
      </c>
      <c r="H71" s="2">
        <v>12</v>
      </c>
      <c r="I71" s="2">
        <v>14</v>
      </c>
      <c r="J71" s="2">
        <v>16.545148849487305</v>
      </c>
      <c r="K71" s="2">
        <v>13</v>
      </c>
      <c r="L71" s="2">
        <v>15</v>
      </c>
      <c r="M71" s="2">
        <v>15</v>
      </c>
      <c r="N71" s="2">
        <v>21</v>
      </c>
      <c r="O71" s="2">
        <v>8</v>
      </c>
      <c r="P71" s="2">
        <v>13</v>
      </c>
      <c r="Q71" s="2">
        <v>20</v>
      </c>
      <c r="R71" s="2">
        <v>16</v>
      </c>
      <c r="S71" s="2">
        <v>14</v>
      </c>
      <c r="T71" s="2">
        <v>10</v>
      </c>
      <c r="U71" s="2">
        <v>13</v>
      </c>
      <c r="V71" s="2">
        <v>13</v>
      </c>
      <c r="W71" s="2">
        <v>16</v>
      </c>
      <c r="X71" s="2">
        <v>15</v>
      </c>
      <c r="Y71" s="2">
        <v>16.344516754150391</v>
      </c>
      <c r="Z71" s="2">
        <v>16</v>
      </c>
      <c r="AA71" s="2">
        <v>15</v>
      </c>
      <c r="AB71" s="2">
        <v>14.132207870483398</v>
      </c>
      <c r="AC71" s="2">
        <v>17</v>
      </c>
      <c r="AD71" s="2">
        <v>13</v>
      </c>
      <c r="AE71" s="2">
        <v>14</v>
      </c>
      <c r="AF71" s="2">
        <v>13</v>
      </c>
      <c r="AG71" s="2">
        <v>15</v>
      </c>
      <c r="AH71" s="2">
        <v>9</v>
      </c>
      <c r="AI71" s="2">
        <v>17</v>
      </c>
      <c r="AJ71" s="2">
        <v>14</v>
      </c>
      <c r="AK71" s="2">
        <v>12</v>
      </c>
      <c r="AL71" s="2">
        <v>14</v>
      </c>
      <c r="AM71" s="2">
        <v>14</v>
      </c>
      <c r="AN71" s="2">
        <v>14</v>
      </c>
      <c r="AO71" s="2">
        <v>12</v>
      </c>
      <c r="AP71" s="2">
        <v>17</v>
      </c>
      <c r="AQ71" s="2">
        <v>17</v>
      </c>
      <c r="AR71" s="2">
        <v>13</v>
      </c>
      <c r="AS71" s="2">
        <v>12.344517707824707</v>
      </c>
      <c r="AT71" s="2">
        <v>14.545148849487305</v>
      </c>
      <c r="AU71" s="2">
        <v>13</v>
      </c>
      <c r="AV71" s="2">
        <v>19</v>
      </c>
      <c r="AW71" s="2">
        <v>17</v>
      </c>
      <c r="AX71" s="2">
        <v>16</v>
      </c>
      <c r="AY71" s="2">
        <v>19</v>
      </c>
      <c r="AZ71" s="2">
        <v>15</v>
      </c>
      <c r="BA71" s="2">
        <v>14</v>
      </c>
      <c r="BB71" s="2">
        <v>17.344516754150391</v>
      </c>
      <c r="BC71" s="2">
        <v>14</v>
      </c>
      <c r="BD71" s="2">
        <v>19</v>
      </c>
      <c r="BE71" s="2">
        <v>21.344516754150391</v>
      </c>
      <c r="BF71" s="2">
        <v>18</v>
      </c>
      <c r="BG71" s="2">
        <v>14</v>
      </c>
      <c r="BH71" s="2">
        <v>19</v>
      </c>
      <c r="BI71" s="2">
        <v>14</v>
      </c>
      <c r="BJ71" s="2">
        <v>21</v>
      </c>
      <c r="BK71" s="2">
        <v>19</v>
      </c>
      <c r="BL71" s="2">
        <v>18</v>
      </c>
      <c r="BM71" s="2">
        <v>16</v>
      </c>
      <c r="BN71" s="2">
        <v>11.344517707824707</v>
      </c>
      <c r="BO71" s="2">
        <v>16.511550903320313</v>
      </c>
      <c r="BP71" s="2">
        <v>0</v>
      </c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>
        <v>2</v>
      </c>
    </row>
    <row r="72" spans="1:104">
      <c r="A72" s="2">
        <v>24</v>
      </c>
      <c r="B72" s="2">
        <v>19</v>
      </c>
      <c r="C72" s="2">
        <v>12</v>
      </c>
      <c r="D72" s="2">
        <v>23</v>
      </c>
      <c r="E72" s="2">
        <v>16</v>
      </c>
      <c r="F72" s="2">
        <v>17</v>
      </c>
      <c r="G72" s="2">
        <v>16</v>
      </c>
      <c r="H72" s="2">
        <v>18</v>
      </c>
      <c r="I72" s="2">
        <v>18</v>
      </c>
      <c r="J72" s="2">
        <v>18.545148849487305</v>
      </c>
      <c r="K72" s="2">
        <v>21</v>
      </c>
      <c r="L72" s="2">
        <v>16</v>
      </c>
      <c r="M72" s="2">
        <v>19</v>
      </c>
      <c r="N72" s="2">
        <v>21</v>
      </c>
      <c r="O72" s="2">
        <v>15</v>
      </c>
      <c r="P72" s="2">
        <v>17</v>
      </c>
      <c r="Q72" s="2">
        <v>19</v>
      </c>
      <c r="R72" s="2">
        <v>20</v>
      </c>
      <c r="S72" s="2">
        <v>16</v>
      </c>
      <c r="T72" s="2">
        <v>20</v>
      </c>
      <c r="U72" s="2">
        <v>15</v>
      </c>
      <c r="V72" s="2">
        <v>16</v>
      </c>
      <c r="W72" s="2">
        <v>16</v>
      </c>
      <c r="X72" s="2">
        <v>20</v>
      </c>
      <c r="Y72" s="2">
        <v>20.344516754150391</v>
      </c>
      <c r="Z72" s="2">
        <v>13</v>
      </c>
      <c r="AA72" s="2">
        <v>21</v>
      </c>
      <c r="AB72" s="2">
        <v>18.132207870483398</v>
      </c>
      <c r="AC72" s="2">
        <v>22</v>
      </c>
      <c r="AD72" s="2">
        <v>15</v>
      </c>
      <c r="AE72" s="2">
        <v>14</v>
      </c>
      <c r="AF72" s="2">
        <v>16</v>
      </c>
      <c r="AG72" s="2">
        <v>22</v>
      </c>
      <c r="AH72" s="2">
        <v>16</v>
      </c>
      <c r="AI72" s="2">
        <v>16</v>
      </c>
      <c r="AJ72" s="2">
        <v>18</v>
      </c>
      <c r="AK72" s="2">
        <v>18</v>
      </c>
      <c r="AL72" s="2">
        <v>18</v>
      </c>
      <c r="AM72" s="2">
        <v>21</v>
      </c>
      <c r="AN72" s="2">
        <v>18</v>
      </c>
      <c r="AO72" s="2">
        <v>16</v>
      </c>
      <c r="AP72" s="2">
        <v>19</v>
      </c>
      <c r="AQ72" s="2">
        <v>13</v>
      </c>
      <c r="AR72" s="2">
        <v>15</v>
      </c>
      <c r="AS72" s="2">
        <v>13.344517707824707</v>
      </c>
      <c r="AT72" s="2">
        <v>18.545148849487305</v>
      </c>
      <c r="AU72" s="2">
        <v>17</v>
      </c>
      <c r="AV72" s="2">
        <v>21</v>
      </c>
      <c r="AW72" s="2">
        <v>16</v>
      </c>
      <c r="AX72" s="2">
        <v>18</v>
      </c>
      <c r="AY72" s="2">
        <v>19</v>
      </c>
      <c r="AZ72" s="2">
        <v>17</v>
      </c>
      <c r="BA72" s="2">
        <v>16</v>
      </c>
      <c r="BB72" s="2">
        <v>17.344516754150391</v>
      </c>
      <c r="BC72" s="2">
        <v>22</v>
      </c>
      <c r="BD72" s="2">
        <v>21</v>
      </c>
      <c r="BE72" s="2">
        <v>23.344516754150391</v>
      </c>
      <c r="BF72" s="2">
        <v>17</v>
      </c>
      <c r="BG72" s="2">
        <v>16</v>
      </c>
      <c r="BH72" s="2">
        <v>22</v>
      </c>
      <c r="BI72" s="2">
        <v>15</v>
      </c>
      <c r="BJ72" s="2">
        <v>20</v>
      </c>
      <c r="BK72" s="2">
        <v>14</v>
      </c>
      <c r="BL72" s="2">
        <v>17</v>
      </c>
      <c r="BM72" s="2">
        <v>17</v>
      </c>
      <c r="BN72" s="2">
        <v>19.344516754150391</v>
      </c>
      <c r="BO72" s="2">
        <v>16.511550903320313</v>
      </c>
      <c r="BP72" s="2">
        <v>16</v>
      </c>
      <c r="BQ72" s="2">
        <v>0</v>
      </c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>
        <v>2</v>
      </c>
    </row>
    <row r="73" spans="1:104">
      <c r="A73" s="2">
        <v>24.812850952148438</v>
      </c>
      <c r="B73" s="2">
        <v>11.812851905822754</v>
      </c>
      <c r="C73" s="2">
        <v>12.812851905822754</v>
      </c>
      <c r="D73" s="2">
        <v>13.812851905822754</v>
      </c>
      <c r="E73" s="2">
        <v>15.812851905822754</v>
      </c>
      <c r="F73" s="2">
        <v>13.812851905822754</v>
      </c>
      <c r="G73" s="2">
        <v>19.812850952148437</v>
      </c>
      <c r="H73" s="2">
        <v>10.812851905822754</v>
      </c>
      <c r="I73" s="2">
        <v>14.812851905822754</v>
      </c>
      <c r="J73" s="2">
        <v>16.357999801635742</v>
      </c>
      <c r="K73" s="2">
        <v>16.812850952148437</v>
      </c>
      <c r="L73" s="2">
        <v>15.812851905822754</v>
      </c>
      <c r="M73" s="2">
        <v>13.812851905822754</v>
      </c>
      <c r="N73" s="2">
        <v>17.812850952148437</v>
      </c>
      <c r="O73" s="2">
        <v>9.8128519058227539</v>
      </c>
      <c r="P73" s="2">
        <v>14.812851905822754</v>
      </c>
      <c r="Q73" s="2">
        <v>13.812851905822754</v>
      </c>
      <c r="R73" s="2">
        <v>19.812850952148437</v>
      </c>
      <c r="S73" s="2">
        <v>14.812851905822754</v>
      </c>
      <c r="T73" s="2">
        <v>10.812851905822754</v>
      </c>
      <c r="U73" s="2">
        <v>15.812851905822754</v>
      </c>
      <c r="V73" s="2">
        <v>16.812850952148437</v>
      </c>
      <c r="W73" s="2">
        <v>12.812851905822754</v>
      </c>
      <c r="X73" s="2">
        <v>15.812851905822754</v>
      </c>
      <c r="Y73" s="2">
        <v>12.157369613647461</v>
      </c>
      <c r="Z73" s="2">
        <v>12.812851905822754</v>
      </c>
      <c r="AA73" s="2">
        <v>10.812851905822754</v>
      </c>
      <c r="AB73" s="2">
        <v>10.945058822631836</v>
      </c>
      <c r="AC73" s="2">
        <v>17.812850952148437</v>
      </c>
      <c r="AD73" s="2">
        <v>14.812851905822754</v>
      </c>
      <c r="AE73" s="2">
        <v>15.812851905822754</v>
      </c>
      <c r="AF73" s="2">
        <v>10.812851905822754</v>
      </c>
      <c r="AG73" s="2">
        <v>17.812850952148437</v>
      </c>
      <c r="AH73" s="2">
        <v>7.8128519058227539</v>
      </c>
      <c r="AI73" s="2">
        <v>13.812851905822754</v>
      </c>
      <c r="AJ73" s="2">
        <v>12.812851905822754</v>
      </c>
      <c r="AK73" s="2">
        <v>11.812851905822754</v>
      </c>
      <c r="AL73" s="2">
        <v>9.8128519058227539</v>
      </c>
      <c r="AM73" s="2">
        <v>9.8128519058227539</v>
      </c>
      <c r="AN73" s="2">
        <v>10.812851905822754</v>
      </c>
      <c r="AO73" s="2">
        <v>10.812851905822754</v>
      </c>
      <c r="AP73" s="2">
        <v>15.812851905822754</v>
      </c>
      <c r="AQ73" s="2">
        <v>14.812851905822754</v>
      </c>
      <c r="AR73" s="2">
        <v>12.812851905822754</v>
      </c>
      <c r="AS73" s="2">
        <v>14.157369613647461</v>
      </c>
      <c r="AT73" s="2">
        <v>14.357999801635742</v>
      </c>
      <c r="AU73" s="2">
        <v>9.8128519058227539</v>
      </c>
      <c r="AV73" s="2">
        <v>16.812850952148437</v>
      </c>
      <c r="AW73" s="2">
        <v>11.812851905822754</v>
      </c>
      <c r="AX73" s="2">
        <v>13.812851905822754</v>
      </c>
      <c r="AY73" s="2">
        <v>17.812850952148437</v>
      </c>
      <c r="AZ73" s="2">
        <v>13.812851905822754</v>
      </c>
      <c r="BA73" s="2">
        <v>10.812851905822754</v>
      </c>
      <c r="BB73" s="2">
        <v>12.157369613647461</v>
      </c>
      <c r="BC73" s="2">
        <v>11.812851905822754</v>
      </c>
      <c r="BD73" s="2">
        <v>14.812851905822754</v>
      </c>
      <c r="BE73" s="2">
        <v>21.157369613647461</v>
      </c>
      <c r="BF73" s="2">
        <v>10.812851905822754</v>
      </c>
      <c r="BG73" s="2">
        <v>10.812851905822754</v>
      </c>
      <c r="BH73" s="2">
        <v>14.812851905822754</v>
      </c>
      <c r="BI73" s="2">
        <v>10.812851905822754</v>
      </c>
      <c r="BJ73" s="2">
        <v>19.812850952148437</v>
      </c>
      <c r="BK73" s="2">
        <v>18.812850952148437</v>
      </c>
      <c r="BL73" s="2">
        <v>17.812850952148437</v>
      </c>
      <c r="BM73" s="2">
        <v>18.812850952148437</v>
      </c>
      <c r="BN73" s="2">
        <v>11.157369613647461</v>
      </c>
      <c r="BO73" s="2">
        <v>14.324403762817383</v>
      </c>
      <c r="BP73" s="2">
        <v>8.8128519058227539</v>
      </c>
      <c r="BQ73" s="2">
        <v>16.812850952148437</v>
      </c>
      <c r="BR73" s="2">
        <v>0</v>
      </c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>
        <v>2</v>
      </c>
    </row>
    <row r="74" spans="1:104">
      <c r="A74" s="2">
        <v>14</v>
      </c>
      <c r="B74" s="2">
        <v>20</v>
      </c>
      <c r="C74" s="2">
        <v>16</v>
      </c>
      <c r="D74" s="2">
        <v>21</v>
      </c>
      <c r="E74" s="2">
        <v>15</v>
      </c>
      <c r="F74" s="2">
        <v>18</v>
      </c>
      <c r="G74" s="2">
        <v>24</v>
      </c>
      <c r="H74" s="2">
        <v>22</v>
      </c>
      <c r="I74" s="2">
        <v>20</v>
      </c>
      <c r="J74" s="2">
        <v>17.545148849487305</v>
      </c>
      <c r="K74" s="2">
        <v>19</v>
      </c>
      <c r="L74" s="2">
        <v>20</v>
      </c>
      <c r="M74" s="2">
        <v>15</v>
      </c>
      <c r="N74" s="2">
        <v>19</v>
      </c>
      <c r="O74" s="2">
        <v>19</v>
      </c>
      <c r="P74" s="2">
        <v>17</v>
      </c>
      <c r="Q74" s="2">
        <v>17</v>
      </c>
      <c r="R74" s="2">
        <v>17</v>
      </c>
      <c r="S74" s="2">
        <v>17</v>
      </c>
      <c r="T74" s="2">
        <v>16</v>
      </c>
      <c r="U74" s="2">
        <v>15</v>
      </c>
      <c r="V74" s="2">
        <v>17</v>
      </c>
      <c r="W74" s="2">
        <v>19</v>
      </c>
      <c r="X74" s="2">
        <v>16</v>
      </c>
      <c r="Y74" s="2">
        <v>19.344516754150391</v>
      </c>
      <c r="Z74" s="2">
        <v>23</v>
      </c>
      <c r="AA74" s="2">
        <v>22</v>
      </c>
      <c r="AB74" s="2">
        <v>19.132207870483398</v>
      </c>
      <c r="AC74" s="2">
        <v>14</v>
      </c>
      <c r="AD74" s="2">
        <v>17</v>
      </c>
      <c r="AE74" s="2">
        <v>18</v>
      </c>
      <c r="AF74" s="2">
        <v>17</v>
      </c>
      <c r="AG74" s="2">
        <v>20</v>
      </c>
      <c r="AH74" s="2">
        <v>22</v>
      </c>
      <c r="AI74" s="2">
        <v>13</v>
      </c>
      <c r="AJ74" s="2">
        <v>17</v>
      </c>
      <c r="AK74" s="2">
        <v>15</v>
      </c>
      <c r="AL74" s="2">
        <v>22</v>
      </c>
      <c r="AM74" s="2">
        <v>22</v>
      </c>
      <c r="AN74" s="2">
        <v>16</v>
      </c>
      <c r="AO74" s="2">
        <v>24</v>
      </c>
      <c r="AP74" s="2">
        <v>14</v>
      </c>
      <c r="AQ74" s="2">
        <v>22</v>
      </c>
      <c r="AR74" s="2">
        <v>17</v>
      </c>
      <c r="AS74" s="2">
        <v>17.344516754150391</v>
      </c>
      <c r="AT74" s="2">
        <v>16.545148849487305</v>
      </c>
      <c r="AU74" s="2">
        <v>21</v>
      </c>
      <c r="AV74" s="2">
        <v>17</v>
      </c>
      <c r="AW74" s="2">
        <v>26</v>
      </c>
      <c r="AX74" s="2">
        <v>17</v>
      </c>
      <c r="AY74" s="2">
        <v>21</v>
      </c>
      <c r="AZ74" s="2">
        <v>27</v>
      </c>
      <c r="BA74" s="2">
        <v>22</v>
      </c>
      <c r="BB74" s="2">
        <v>15.344517707824707</v>
      </c>
      <c r="BC74" s="2">
        <v>18</v>
      </c>
      <c r="BD74" s="2">
        <v>17</v>
      </c>
      <c r="BE74" s="2">
        <v>12.344517707824707</v>
      </c>
      <c r="BF74" s="2">
        <v>22</v>
      </c>
      <c r="BG74" s="2">
        <v>17</v>
      </c>
      <c r="BH74" s="2">
        <v>14</v>
      </c>
      <c r="BI74" s="2">
        <v>19</v>
      </c>
      <c r="BJ74" s="2">
        <v>13</v>
      </c>
      <c r="BK74" s="2">
        <v>12</v>
      </c>
      <c r="BL74" s="2">
        <v>13</v>
      </c>
      <c r="BM74" s="2">
        <v>20</v>
      </c>
      <c r="BN74" s="2">
        <v>21.344516754150391</v>
      </c>
      <c r="BO74" s="2">
        <v>14.511550903320313</v>
      </c>
      <c r="BP74" s="2">
        <v>22</v>
      </c>
      <c r="BQ74" s="2">
        <v>22</v>
      </c>
      <c r="BR74" s="2">
        <v>21.812850952148437</v>
      </c>
      <c r="BS74" s="2">
        <v>0</v>
      </c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>
        <v>2</v>
      </c>
    </row>
    <row r="75" spans="1:104">
      <c r="A75" s="2">
        <v>21</v>
      </c>
      <c r="B75" s="2">
        <v>13</v>
      </c>
      <c r="C75" s="2">
        <v>17</v>
      </c>
      <c r="D75" s="2">
        <v>19</v>
      </c>
      <c r="E75" s="2">
        <v>15</v>
      </c>
      <c r="F75" s="2">
        <v>18</v>
      </c>
      <c r="G75" s="2">
        <v>21</v>
      </c>
      <c r="H75" s="2">
        <v>12</v>
      </c>
      <c r="I75" s="2">
        <v>16</v>
      </c>
      <c r="J75" s="2">
        <v>13.545148849487305</v>
      </c>
      <c r="K75" s="2">
        <v>12</v>
      </c>
      <c r="L75" s="2">
        <v>9</v>
      </c>
      <c r="M75" s="2">
        <v>12</v>
      </c>
      <c r="N75" s="2">
        <v>15</v>
      </c>
      <c r="O75" s="2">
        <v>14</v>
      </c>
      <c r="P75" s="2">
        <v>15</v>
      </c>
      <c r="Q75" s="2">
        <v>22</v>
      </c>
      <c r="R75" s="2">
        <v>15</v>
      </c>
      <c r="S75" s="2">
        <v>15</v>
      </c>
      <c r="T75" s="2">
        <v>13</v>
      </c>
      <c r="U75" s="2">
        <v>13</v>
      </c>
      <c r="V75" s="2">
        <v>16</v>
      </c>
      <c r="W75" s="2">
        <v>15</v>
      </c>
      <c r="X75" s="2">
        <v>10</v>
      </c>
      <c r="Y75" s="2">
        <v>21.344516754150391</v>
      </c>
      <c r="Z75" s="2">
        <v>23</v>
      </c>
      <c r="AA75" s="2">
        <v>21</v>
      </c>
      <c r="AB75" s="2">
        <v>17.132207870483398</v>
      </c>
      <c r="AC75" s="2">
        <v>10</v>
      </c>
      <c r="AD75" s="2">
        <v>13</v>
      </c>
      <c r="AE75" s="2">
        <v>16</v>
      </c>
      <c r="AF75" s="2">
        <v>15</v>
      </c>
      <c r="AG75" s="2">
        <v>20</v>
      </c>
      <c r="AH75" s="2">
        <v>17</v>
      </c>
      <c r="AI75" s="2">
        <v>18</v>
      </c>
      <c r="AJ75" s="2">
        <v>12</v>
      </c>
      <c r="AK75" s="2">
        <v>18</v>
      </c>
      <c r="AL75" s="2">
        <v>16</v>
      </c>
      <c r="AM75" s="2">
        <v>14</v>
      </c>
      <c r="AN75" s="2">
        <v>14</v>
      </c>
      <c r="AO75" s="2">
        <v>19</v>
      </c>
      <c r="AP75" s="2">
        <v>17</v>
      </c>
      <c r="AQ75" s="2">
        <v>19</v>
      </c>
      <c r="AR75" s="2">
        <v>13</v>
      </c>
      <c r="AS75" s="2">
        <v>14.344517707824707</v>
      </c>
      <c r="AT75" s="2">
        <v>11.545148849487305</v>
      </c>
      <c r="AU75" s="2">
        <v>16</v>
      </c>
      <c r="AV75" s="2">
        <v>18</v>
      </c>
      <c r="AW75" s="2">
        <v>23</v>
      </c>
      <c r="AX75" s="2">
        <v>15</v>
      </c>
      <c r="AY75" s="2">
        <v>17</v>
      </c>
      <c r="AZ75" s="2">
        <v>23</v>
      </c>
      <c r="BA75" s="2">
        <v>12</v>
      </c>
      <c r="BB75" s="2">
        <v>18.344516754150391</v>
      </c>
      <c r="BC75" s="2">
        <v>21</v>
      </c>
      <c r="BD75" s="2">
        <v>18</v>
      </c>
      <c r="BE75" s="2">
        <v>17.344516754150391</v>
      </c>
      <c r="BF75" s="2">
        <v>16</v>
      </c>
      <c r="BG75" s="2">
        <v>11</v>
      </c>
      <c r="BH75" s="2">
        <v>20</v>
      </c>
      <c r="BI75" s="2">
        <v>18</v>
      </c>
      <c r="BJ75" s="2">
        <v>18</v>
      </c>
      <c r="BK75" s="2">
        <v>17</v>
      </c>
      <c r="BL75" s="2">
        <v>12</v>
      </c>
      <c r="BM75" s="2">
        <v>15</v>
      </c>
      <c r="BN75" s="2">
        <v>16.344516754150391</v>
      </c>
      <c r="BO75" s="2">
        <v>12.511550903320313</v>
      </c>
      <c r="BP75" s="2">
        <v>15</v>
      </c>
      <c r="BQ75" s="2">
        <v>19</v>
      </c>
      <c r="BR75" s="2">
        <v>16.812850952148437</v>
      </c>
      <c r="BS75" s="2">
        <v>17</v>
      </c>
      <c r="BT75" s="2">
        <v>0</v>
      </c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>
        <v>2</v>
      </c>
    </row>
    <row r="76" spans="1:104">
      <c r="A76" s="2">
        <v>21</v>
      </c>
      <c r="B76" s="2">
        <v>14</v>
      </c>
      <c r="C76" s="2">
        <v>14</v>
      </c>
      <c r="D76" s="2">
        <v>19</v>
      </c>
      <c r="E76" s="2">
        <v>13</v>
      </c>
      <c r="F76" s="2">
        <v>12</v>
      </c>
      <c r="G76" s="2">
        <v>17</v>
      </c>
      <c r="H76" s="2">
        <v>14</v>
      </c>
      <c r="I76" s="2">
        <v>15</v>
      </c>
      <c r="J76" s="2">
        <v>15.545148849487305</v>
      </c>
      <c r="K76" s="2">
        <v>15</v>
      </c>
      <c r="L76" s="2">
        <v>17</v>
      </c>
      <c r="M76" s="2">
        <v>19</v>
      </c>
      <c r="N76" s="2">
        <v>17</v>
      </c>
      <c r="O76" s="2">
        <v>11</v>
      </c>
      <c r="P76" s="2">
        <v>21</v>
      </c>
      <c r="Q76" s="2">
        <v>17</v>
      </c>
      <c r="R76" s="2">
        <v>14</v>
      </c>
      <c r="S76" s="2">
        <v>15</v>
      </c>
      <c r="T76" s="2">
        <v>16</v>
      </c>
      <c r="U76" s="2">
        <v>18</v>
      </c>
      <c r="V76" s="2">
        <v>14</v>
      </c>
      <c r="W76" s="2">
        <v>10</v>
      </c>
      <c r="X76" s="2">
        <v>17</v>
      </c>
      <c r="Y76" s="2">
        <v>15.344517707824707</v>
      </c>
      <c r="Z76" s="2">
        <v>17</v>
      </c>
      <c r="AA76" s="2">
        <v>11</v>
      </c>
      <c r="AB76" s="2">
        <v>9.1322078704833984</v>
      </c>
      <c r="AC76" s="2">
        <v>15</v>
      </c>
      <c r="AD76" s="2">
        <v>16</v>
      </c>
      <c r="AE76" s="2">
        <v>18</v>
      </c>
      <c r="AF76" s="2">
        <v>15</v>
      </c>
      <c r="AG76" s="2">
        <v>20</v>
      </c>
      <c r="AH76" s="2">
        <v>17</v>
      </c>
      <c r="AI76" s="2">
        <v>14</v>
      </c>
      <c r="AJ76" s="2">
        <v>15</v>
      </c>
      <c r="AK76" s="2">
        <v>13</v>
      </c>
      <c r="AL76" s="2">
        <v>16</v>
      </c>
      <c r="AM76" s="2">
        <v>15</v>
      </c>
      <c r="AN76" s="2">
        <v>10</v>
      </c>
      <c r="AO76" s="2">
        <v>18</v>
      </c>
      <c r="AP76" s="2">
        <v>14</v>
      </c>
      <c r="AQ76" s="2">
        <v>18</v>
      </c>
      <c r="AR76" s="2">
        <v>13</v>
      </c>
      <c r="AS76" s="2">
        <v>13.344517707824707</v>
      </c>
      <c r="AT76" s="2">
        <v>13.545148849487305</v>
      </c>
      <c r="AU76" s="2">
        <v>16</v>
      </c>
      <c r="AV76" s="2">
        <v>19</v>
      </c>
      <c r="AW76" s="2">
        <v>13</v>
      </c>
      <c r="AX76" s="2">
        <v>13</v>
      </c>
      <c r="AY76" s="2">
        <v>10</v>
      </c>
      <c r="AZ76" s="2">
        <v>17</v>
      </c>
      <c r="BA76" s="2">
        <v>16</v>
      </c>
      <c r="BB76" s="2">
        <v>12.344517707824707</v>
      </c>
      <c r="BC76" s="2">
        <v>17</v>
      </c>
      <c r="BD76" s="2">
        <v>19</v>
      </c>
      <c r="BE76" s="2">
        <v>18.344516754150391</v>
      </c>
      <c r="BF76" s="2">
        <v>18</v>
      </c>
      <c r="BG76" s="2">
        <v>12</v>
      </c>
      <c r="BH76" s="2">
        <v>21</v>
      </c>
      <c r="BI76" s="2">
        <v>17</v>
      </c>
      <c r="BJ76" s="2">
        <v>18</v>
      </c>
      <c r="BK76" s="2">
        <v>9</v>
      </c>
      <c r="BL76" s="2">
        <v>16</v>
      </c>
      <c r="BM76" s="2">
        <v>14</v>
      </c>
      <c r="BN76" s="2">
        <v>16.344516754150391</v>
      </c>
      <c r="BO76" s="2">
        <v>11.511550903320313</v>
      </c>
      <c r="BP76" s="2">
        <v>14</v>
      </c>
      <c r="BQ76" s="2">
        <v>14</v>
      </c>
      <c r="BR76" s="2">
        <v>13.812851905822754</v>
      </c>
      <c r="BS76" s="2">
        <v>16</v>
      </c>
      <c r="BT76" s="2">
        <v>16</v>
      </c>
      <c r="BU76" s="2">
        <v>0</v>
      </c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>
        <v>2</v>
      </c>
    </row>
    <row r="77" spans="1:104">
      <c r="A77" s="2">
        <v>18</v>
      </c>
      <c r="B77" s="2">
        <v>20</v>
      </c>
      <c r="C77" s="2">
        <v>11</v>
      </c>
      <c r="D77" s="2">
        <v>21</v>
      </c>
      <c r="E77" s="2">
        <v>17</v>
      </c>
      <c r="F77" s="2">
        <v>14</v>
      </c>
      <c r="G77" s="2">
        <v>21</v>
      </c>
      <c r="H77" s="2">
        <v>18</v>
      </c>
      <c r="I77" s="2">
        <v>15</v>
      </c>
      <c r="J77" s="2">
        <v>18.545148849487305</v>
      </c>
      <c r="K77" s="2">
        <v>18</v>
      </c>
      <c r="L77" s="2">
        <v>21</v>
      </c>
      <c r="M77" s="2">
        <v>16</v>
      </c>
      <c r="N77" s="2">
        <v>18</v>
      </c>
      <c r="O77" s="2">
        <v>14</v>
      </c>
      <c r="P77" s="2">
        <v>15</v>
      </c>
      <c r="Q77" s="2">
        <v>14</v>
      </c>
      <c r="R77" s="2">
        <v>21</v>
      </c>
      <c r="S77" s="2">
        <v>13</v>
      </c>
      <c r="T77" s="2">
        <v>20</v>
      </c>
      <c r="U77" s="2">
        <v>15</v>
      </c>
      <c r="V77" s="2">
        <v>16</v>
      </c>
      <c r="W77" s="2">
        <v>16</v>
      </c>
      <c r="X77" s="2">
        <v>18</v>
      </c>
      <c r="Y77" s="2">
        <v>12.344517707824707</v>
      </c>
      <c r="Z77" s="2">
        <v>11</v>
      </c>
      <c r="AA77" s="2">
        <v>18</v>
      </c>
      <c r="AB77" s="2">
        <v>14.132207870483398</v>
      </c>
      <c r="AC77" s="2">
        <v>17</v>
      </c>
      <c r="AD77" s="2">
        <v>18</v>
      </c>
      <c r="AE77" s="2">
        <v>17</v>
      </c>
      <c r="AF77" s="2">
        <v>17</v>
      </c>
      <c r="AG77" s="2">
        <v>15</v>
      </c>
      <c r="AH77" s="2">
        <v>16</v>
      </c>
      <c r="AI77" s="2">
        <v>14</v>
      </c>
      <c r="AJ77" s="2">
        <v>21</v>
      </c>
      <c r="AK77" s="2">
        <v>13</v>
      </c>
      <c r="AL77" s="2">
        <v>15</v>
      </c>
      <c r="AM77" s="2">
        <v>18</v>
      </c>
      <c r="AN77" s="2">
        <v>16</v>
      </c>
      <c r="AO77" s="2">
        <v>12</v>
      </c>
      <c r="AP77" s="2">
        <v>11</v>
      </c>
      <c r="AQ77" s="2">
        <v>17</v>
      </c>
      <c r="AR77" s="2">
        <v>14</v>
      </c>
      <c r="AS77" s="2">
        <v>16.344516754150391</v>
      </c>
      <c r="AT77" s="2">
        <v>13.545148849487305</v>
      </c>
      <c r="AU77" s="2">
        <v>17</v>
      </c>
      <c r="AV77" s="2">
        <v>16</v>
      </c>
      <c r="AW77" s="2">
        <v>16</v>
      </c>
      <c r="AX77" s="2">
        <v>16</v>
      </c>
      <c r="AY77" s="2">
        <v>15</v>
      </c>
      <c r="AZ77" s="2">
        <v>21</v>
      </c>
      <c r="BA77" s="2">
        <v>19</v>
      </c>
      <c r="BB77" s="2">
        <v>14.344517707824707</v>
      </c>
      <c r="BC77" s="2">
        <v>15</v>
      </c>
      <c r="BD77" s="2">
        <v>17</v>
      </c>
      <c r="BE77" s="2">
        <v>16.344516754150391</v>
      </c>
      <c r="BF77" s="2">
        <v>16</v>
      </c>
      <c r="BG77" s="2">
        <v>15</v>
      </c>
      <c r="BH77" s="2">
        <v>13</v>
      </c>
      <c r="BI77" s="2">
        <v>15</v>
      </c>
      <c r="BJ77" s="2">
        <v>19</v>
      </c>
      <c r="BK77" s="2">
        <v>15</v>
      </c>
      <c r="BL77" s="2">
        <v>17</v>
      </c>
      <c r="BM77" s="2">
        <v>16</v>
      </c>
      <c r="BN77" s="2">
        <v>17.344516754150391</v>
      </c>
      <c r="BO77" s="2">
        <v>16.511550903320313</v>
      </c>
      <c r="BP77" s="2">
        <v>16</v>
      </c>
      <c r="BQ77" s="2">
        <v>17</v>
      </c>
      <c r="BR77" s="2">
        <v>14.812851905822754</v>
      </c>
      <c r="BS77" s="2">
        <v>16</v>
      </c>
      <c r="BT77" s="2">
        <v>20</v>
      </c>
      <c r="BU77" s="2">
        <v>14</v>
      </c>
      <c r="BV77" s="2">
        <v>0</v>
      </c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>
        <v>2</v>
      </c>
    </row>
    <row r="78" spans="1:104">
      <c r="A78" s="2">
        <v>26</v>
      </c>
      <c r="B78" s="2">
        <v>16</v>
      </c>
      <c r="C78" s="2">
        <v>17</v>
      </c>
      <c r="D78" s="2">
        <v>21</v>
      </c>
      <c r="E78" s="2">
        <v>22</v>
      </c>
      <c r="F78" s="2">
        <v>17</v>
      </c>
      <c r="G78" s="2">
        <v>21</v>
      </c>
      <c r="H78" s="2">
        <v>21</v>
      </c>
      <c r="I78" s="2">
        <v>17</v>
      </c>
      <c r="J78" s="2">
        <v>16.545148849487305</v>
      </c>
      <c r="K78" s="2">
        <v>17</v>
      </c>
      <c r="L78" s="2">
        <v>24</v>
      </c>
      <c r="M78" s="2">
        <v>21</v>
      </c>
      <c r="N78" s="2">
        <v>21</v>
      </c>
      <c r="O78" s="2">
        <v>14</v>
      </c>
      <c r="P78" s="2">
        <v>23</v>
      </c>
      <c r="Q78" s="2">
        <v>19</v>
      </c>
      <c r="R78" s="2">
        <v>22</v>
      </c>
      <c r="S78" s="2">
        <v>15</v>
      </c>
      <c r="T78" s="2">
        <v>19</v>
      </c>
      <c r="U78" s="2">
        <v>20</v>
      </c>
      <c r="V78" s="2">
        <v>16</v>
      </c>
      <c r="W78" s="2">
        <v>15</v>
      </c>
      <c r="X78" s="2">
        <v>23</v>
      </c>
      <c r="Y78" s="2">
        <v>17.344516754150391</v>
      </c>
      <c r="Z78" s="2">
        <v>16</v>
      </c>
      <c r="AA78" s="2">
        <v>17</v>
      </c>
      <c r="AB78" s="2">
        <v>19.132207870483398</v>
      </c>
      <c r="AC78" s="2">
        <v>23</v>
      </c>
      <c r="AD78" s="2">
        <v>23</v>
      </c>
      <c r="AE78" s="2">
        <v>21</v>
      </c>
      <c r="AF78" s="2">
        <v>21</v>
      </c>
      <c r="AG78" s="2">
        <v>18</v>
      </c>
      <c r="AH78" s="2">
        <v>18</v>
      </c>
      <c r="AI78" s="2">
        <v>20</v>
      </c>
      <c r="AJ78" s="2">
        <v>19</v>
      </c>
      <c r="AK78" s="2">
        <v>16</v>
      </c>
      <c r="AL78" s="2">
        <v>17</v>
      </c>
      <c r="AM78" s="2">
        <v>20</v>
      </c>
      <c r="AN78" s="2">
        <v>16</v>
      </c>
      <c r="AO78" s="2">
        <v>12</v>
      </c>
      <c r="AP78" s="2">
        <v>15</v>
      </c>
      <c r="AQ78" s="2">
        <v>21</v>
      </c>
      <c r="AR78" s="2">
        <v>15</v>
      </c>
      <c r="AS78" s="2">
        <v>19.344516754150391</v>
      </c>
      <c r="AT78" s="2">
        <v>16.545148849487305</v>
      </c>
      <c r="AU78" s="2">
        <v>18</v>
      </c>
      <c r="AV78" s="2">
        <v>17</v>
      </c>
      <c r="AW78" s="2">
        <v>19</v>
      </c>
      <c r="AX78" s="2">
        <v>19</v>
      </c>
      <c r="AY78" s="2">
        <v>25</v>
      </c>
      <c r="AZ78" s="2">
        <v>21</v>
      </c>
      <c r="BA78" s="2">
        <v>25</v>
      </c>
      <c r="BB78" s="2">
        <v>16.344516754150391</v>
      </c>
      <c r="BC78" s="2">
        <v>17</v>
      </c>
      <c r="BD78" s="2">
        <v>27</v>
      </c>
      <c r="BE78" s="2">
        <v>24.344516754150391</v>
      </c>
      <c r="BF78" s="2">
        <v>20</v>
      </c>
      <c r="BG78" s="2">
        <v>15</v>
      </c>
      <c r="BH78" s="2">
        <v>20</v>
      </c>
      <c r="BI78" s="2">
        <v>20</v>
      </c>
      <c r="BJ78" s="2">
        <v>24</v>
      </c>
      <c r="BK78" s="2">
        <v>21</v>
      </c>
      <c r="BL78" s="2">
        <v>22</v>
      </c>
      <c r="BM78" s="2">
        <v>25</v>
      </c>
      <c r="BN78" s="2">
        <v>14.344517707824707</v>
      </c>
      <c r="BO78" s="2">
        <v>16.511550903320313</v>
      </c>
      <c r="BP78" s="2">
        <v>15</v>
      </c>
      <c r="BQ78" s="2">
        <v>23</v>
      </c>
      <c r="BR78" s="2">
        <v>15.812851905822754</v>
      </c>
      <c r="BS78" s="2">
        <v>24</v>
      </c>
      <c r="BT78" s="2">
        <v>22</v>
      </c>
      <c r="BU78" s="2">
        <v>19</v>
      </c>
      <c r="BV78" s="2">
        <v>15</v>
      </c>
      <c r="BW78" s="2">
        <v>0</v>
      </c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>
        <v>2</v>
      </c>
    </row>
    <row r="79" spans="1:104">
      <c r="A79" s="2">
        <v>28</v>
      </c>
      <c r="B79" s="2">
        <v>20</v>
      </c>
      <c r="C79" s="2">
        <v>17</v>
      </c>
      <c r="D79" s="2">
        <v>21</v>
      </c>
      <c r="E79" s="2">
        <v>19</v>
      </c>
      <c r="F79" s="2">
        <v>19</v>
      </c>
      <c r="G79" s="2">
        <v>28</v>
      </c>
      <c r="H79" s="2">
        <v>22</v>
      </c>
      <c r="I79" s="2">
        <v>15</v>
      </c>
      <c r="J79" s="2">
        <v>19.545148849487305</v>
      </c>
      <c r="K79" s="2">
        <v>20</v>
      </c>
      <c r="L79" s="2">
        <v>21</v>
      </c>
      <c r="M79" s="2">
        <v>24</v>
      </c>
      <c r="N79" s="2">
        <v>25</v>
      </c>
      <c r="O79" s="2">
        <v>14</v>
      </c>
      <c r="P79" s="2">
        <v>22</v>
      </c>
      <c r="Q79" s="2">
        <v>19</v>
      </c>
      <c r="R79" s="2">
        <v>21</v>
      </c>
      <c r="S79" s="2">
        <v>20</v>
      </c>
      <c r="T79" s="2">
        <v>16</v>
      </c>
      <c r="U79" s="2">
        <v>23</v>
      </c>
      <c r="V79" s="2">
        <v>17</v>
      </c>
      <c r="W79" s="2">
        <v>12</v>
      </c>
      <c r="X79" s="2">
        <v>19</v>
      </c>
      <c r="Y79" s="2">
        <v>20.344516754150391</v>
      </c>
      <c r="Z79" s="2">
        <v>20</v>
      </c>
      <c r="AA79" s="2">
        <v>18</v>
      </c>
      <c r="AB79" s="2">
        <v>18.132207870483398</v>
      </c>
      <c r="AC79" s="2">
        <v>20</v>
      </c>
      <c r="AD79" s="2">
        <v>22</v>
      </c>
      <c r="AE79" s="2">
        <v>21</v>
      </c>
      <c r="AF79" s="2">
        <v>20</v>
      </c>
      <c r="AG79" s="2">
        <v>26</v>
      </c>
      <c r="AH79" s="2">
        <v>18</v>
      </c>
      <c r="AI79" s="2">
        <v>18</v>
      </c>
      <c r="AJ79" s="2">
        <v>18</v>
      </c>
      <c r="AK79" s="2">
        <v>15</v>
      </c>
      <c r="AL79" s="2">
        <v>21</v>
      </c>
      <c r="AM79" s="2">
        <v>20</v>
      </c>
      <c r="AN79" s="2">
        <v>16</v>
      </c>
      <c r="AO79" s="2">
        <v>17</v>
      </c>
      <c r="AP79" s="2">
        <v>19</v>
      </c>
      <c r="AQ79" s="2">
        <v>21</v>
      </c>
      <c r="AR79" s="2">
        <v>13</v>
      </c>
      <c r="AS79" s="2">
        <v>16.344516754150391</v>
      </c>
      <c r="AT79" s="2">
        <v>17.545148849487305</v>
      </c>
      <c r="AU79" s="2">
        <v>21</v>
      </c>
      <c r="AV79" s="2">
        <v>20</v>
      </c>
      <c r="AW79" s="2">
        <v>19</v>
      </c>
      <c r="AX79" s="2">
        <v>17</v>
      </c>
      <c r="AY79" s="2">
        <v>26</v>
      </c>
      <c r="AZ79" s="2">
        <v>16</v>
      </c>
      <c r="BA79" s="2">
        <v>22</v>
      </c>
      <c r="BB79" s="2">
        <v>15.344517707824707</v>
      </c>
      <c r="BC79" s="2">
        <v>18</v>
      </c>
      <c r="BD79" s="2">
        <v>22</v>
      </c>
      <c r="BE79" s="2">
        <v>19.344516754150391</v>
      </c>
      <c r="BF79" s="2">
        <v>23</v>
      </c>
      <c r="BG79" s="2">
        <v>17</v>
      </c>
      <c r="BH79" s="2">
        <v>20</v>
      </c>
      <c r="BI79" s="2">
        <v>21</v>
      </c>
      <c r="BJ79" s="2">
        <v>18</v>
      </c>
      <c r="BK79" s="2">
        <v>17</v>
      </c>
      <c r="BL79" s="2">
        <v>20</v>
      </c>
      <c r="BM79" s="2">
        <v>24</v>
      </c>
      <c r="BN79" s="2">
        <v>20.344516754150391</v>
      </c>
      <c r="BO79" s="2">
        <v>21.511550903320313</v>
      </c>
      <c r="BP79" s="2">
        <v>16</v>
      </c>
      <c r="BQ79" s="2">
        <v>19</v>
      </c>
      <c r="BR79" s="2">
        <v>16.812850952148437</v>
      </c>
      <c r="BS79" s="2">
        <v>18</v>
      </c>
      <c r="BT79" s="2">
        <v>23</v>
      </c>
      <c r="BU79" s="2">
        <v>14</v>
      </c>
      <c r="BV79" s="2">
        <v>22</v>
      </c>
      <c r="BW79" s="2">
        <v>19</v>
      </c>
      <c r="BX79" s="2">
        <v>0</v>
      </c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>
        <v>2</v>
      </c>
    </row>
    <row r="80" spans="1:104">
      <c r="A80" s="2">
        <v>25</v>
      </c>
      <c r="B80" s="2">
        <v>13</v>
      </c>
      <c r="C80" s="2">
        <v>16</v>
      </c>
      <c r="D80" s="2">
        <v>22</v>
      </c>
      <c r="E80" s="2">
        <v>18</v>
      </c>
      <c r="F80" s="2">
        <v>18</v>
      </c>
      <c r="G80" s="2">
        <v>23</v>
      </c>
      <c r="H80" s="2">
        <v>12</v>
      </c>
      <c r="I80" s="2">
        <v>15</v>
      </c>
      <c r="J80" s="2">
        <v>18.545148849487305</v>
      </c>
      <c r="K80" s="2">
        <v>11</v>
      </c>
      <c r="L80" s="2">
        <v>17</v>
      </c>
      <c r="M80" s="2">
        <v>17</v>
      </c>
      <c r="N80" s="2">
        <v>23</v>
      </c>
      <c r="O80" s="2">
        <v>11</v>
      </c>
      <c r="P80" s="2">
        <v>16</v>
      </c>
      <c r="Q80" s="2">
        <v>21</v>
      </c>
      <c r="R80" s="2">
        <v>21</v>
      </c>
      <c r="S80" s="2">
        <v>17</v>
      </c>
      <c r="T80" s="2">
        <v>12</v>
      </c>
      <c r="U80" s="2">
        <v>16</v>
      </c>
      <c r="V80" s="2">
        <v>20</v>
      </c>
      <c r="W80" s="2">
        <v>18</v>
      </c>
      <c r="X80" s="2">
        <v>13</v>
      </c>
      <c r="Y80" s="2">
        <v>20.344516754150391</v>
      </c>
      <c r="Z80" s="2">
        <v>19</v>
      </c>
      <c r="AA80" s="2">
        <v>23</v>
      </c>
      <c r="AB80" s="2">
        <v>17.132207870483398</v>
      </c>
      <c r="AC80" s="2">
        <v>21</v>
      </c>
      <c r="AD80" s="2">
        <v>16</v>
      </c>
      <c r="AE80" s="2">
        <v>12</v>
      </c>
      <c r="AF80" s="2">
        <v>13</v>
      </c>
      <c r="AG80" s="2">
        <v>18</v>
      </c>
      <c r="AH80" s="2">
        <v>14</v>
      </c>
      <c r="AI80" s="2">
        <v>17</v>
      </c>
      <c r="AJ80" s="2">
        <v>18</v>
      </c>
      <c r="AK80" s="2">
        <v>18</v>
      </c>
      <c r="AL80" s="2">
        <v>19</v>
      </c>
      <c r="AM80" s="2">
        <v>17</v>
      </c>
      <c r="AN80" s="2">
        <v>14</v>
      </c>
      <c r="AO80" s="2">
        <v>16</v>
      </c>
      <c r="AP80" s="2">
        <v>18</v>
      </c>
      <c r="AQ80" s="2">
        <v>19</v>
      </c>
      <c r="AR80" s="2">
        <v>15</v>
      </c>
      <c r="AS80" s="2">
        <v>15.344517707824707</v>
      </c>
      <c r="AT80" s="2">
        <v>14.545148849487305</v>
      </c>
      <c r="AU80" s="2">
        <v>13</v>
      </c>
      <c r="AV80" s="2">
        <v>20</v>
      </c>
      <c r="AW80" s="2">
        <v>21</v>
      </c>
      <c r="AX80" s="2">
        <v>18</v>
      </c>
      <c r="AY80" s="2">
        <v>23</v>
      </c>
      <c r="AZ80" s="2">
        <v>17</v>
      </c>
      <c r="BA80" s="2">
        <v>14</v>
      </c>
      <c r="BB80" s="2">
        <v>20.344516754150391</v>
      </c>
      <c r="BC80" s="2">
        <v>17</v>
      </c>
      <c r="BD80" s="2">
        <v>18</v>
      </c>
      <c r="BE80" s="2">
        <v>23.344516754150391</v>
      </c>
      <c r="BF80" s="2">
        <v>20</v>
      </c>
      <c r="BG80" s="2">
        <v>12</v>
      </c>
      <c r="BH80" s="2">
        <v>20</v>
      </c>
      <c r="BI80" s="2">
        <v>17</v>
      </c>
      <c r="BJ80" s="2">
        <v>23</v>
      </c>
      <c r="BK80" s="2">
        <v>19</v>
      </c>
      <c r="BL80" s="2">
        <v>19</v>
      </c>
      <c r="BM80" s="2">
        <v>21</v>
      </c>
      <c r="BN80" s="2">
        <v>8.344517707824707</v>
      </c>
      <c r="BO80" s="2">
        <v>19.511550903320313</v>
      </c>
      <c r="BP80" s="2">
        <v>9</v>
      </c>
      <c r="BQ80" s="2">
        <v>18</v>
      </c>
      <c r="BR80" s="2">
        <v>9.8128519058227539</v>
      </c>
      <c r="BS80" s="2">
        <v>24</v>
      </c>
      <c r="BT80" s="2">
        <v>15</v>
      </c>
      <c r="BU80" s="2">
        <v>19</v>
      </c>
      <c r="BV80" s="2">
        <v>20</v>
      </c>
      <c r="BW80" s="2">
        <v>18</v>
      </c>
      <c r="BX80" s="2">
        <v>17</v>
      </c>
      <c r="BY80" s="2">
        <v>0</v>
      </c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>
        <v>2</v>
      </c>
    </row>
    <row r="81" spans="1:104">
      <c r="A81" s="2">
        <v>28</v>
      </c>
      <c r="B81" s="2">
        <v>8</v>
      </c>
      <c r="C81" s="2">
        <v>17</v>
      </c>
      <c r="D81" s="2">
        <v>19</v>
      </c>
      <c r="E81" s="2">
        <v>22</v>
      </c>
      <c r="F81" s="2">
        <v>19</v>
      </c>
      <c r="G81" s="2">
        <v>20</v>
      </c>
      <c r="H81" s="2">
        <v>13</v>
      </c>
      <c r="I81" s="2">
        <v>14</v>
      </c>
      <c r="J81" s="2">
        <v>15.545148849487305</v>
      </c>
      <c r="K81" s="2">
        <v>16</v>
      </c>
      <c r="L81" s="2">
        <v>15</v>
      </c>
      <c r="M81" s="2">
        <v>16</v>
      </c>
      <c r="N81" s="2">
        <v>15</v>
      </c>
      <c r="O81" s="2">
        <v>13</v>
      </c>
      <c r="P81" s="2">
        <v>19</v>
      </c>
      <c r="Q81" s="2">
        <v>21</v>
      </c>
      <c r="R81" s="2">
        <v>20</v>
      </c>
      <c r="S81" s="2">
        <v>20</v>
      </c>
      <c r="T81" s="2">
        <v>11</v>
      </c>
      <c r="U81" s="2">
        <v>18</v>
      </c>
      <c r="V81" s="2">
        <v>16</v>
      </c>
      <c r="W81" s="2">
        <v>17</v>
      </c>
      <c r="X81" s="2">
        <v>17</v>
      </c>
      <c r="Y81" s="2">
        <v>16.344516754150391</v>
      </c>
      <c r="Z81" s="2">
        <v>17</v>
      </c>
      <c r="AA81" s="2">
        <v>13</v>
      </c>
      <c r="AB81" s="2">
        <v>9.1322078704833984</v>
      </c>
      <c r="AC81" s="2">
        <v>20</v>
      </c>
      <c r="AD81" s="2">
        <v>13</v>
      </c>
      <c r="AE81" s="2">
        <v>15</v>
      </c>
      <c r="AF81" s="2">
        <v>11</v>
      </c>
      <c r="AG81" s="2">
        <v>17</v>
      </c>
      <c r="AH81" s="2">
        <v>12</v>
      </c>
      <c r="AI81" s="2">
        <v>17</v>
      </c>
      <c r="AJ81" s="2">
        <v>13</v>
      </c>
      <c r="AK81" s="2">
        <v>15</v>
      </c>
      <c r="AL81" s="2">
        <v>11</v>
      </c>
      <c r="AM81" s="2">
        <v>15</v>
      </c>
      <c r="AN81" s="2">
        <v>16</v>
      </c>
      <c r="AO81" s="2">
        <v>14</v>
      </c>
      <c r="AP81" s="2">
        <v>17</v>
      </c>
      <c r="AQ81" s="2">
        <v>13</v>
      </c>
      <c r="AR81" s="2">
        <v>17</v>
      </c>
      <c r="AS81" s="2">
        <v>16.344516754150391</v>
      </c>
      <c r="AT81" s="2">
        <v>15.545148849487305</v>
      </c>
      <c r="AU81" s="2">
        <v>11</v>
      </c>
      <c r="AV81" s="2">
        <v>20</v>
      </c>
      <c r="AW81" s="2">
        <v>20</v>
      </c>
      <c r="AX81" s="2">
        <v>21</v>
      </c>
      <c r="AY81" s="2">
        <v>21</v>
      </c>
      <c r="AZ81" s="2">
        <v>16</v>
      </c>
      <c r="BA81" s="2">
        <v>11</v>
      </c>
      <c r="BB81" s="2">
        <v>17.344516754150391</v>
      </c>
      <c r="BC81" s="2">
        <v>12</v>
      </c>
      <c r="BD81" s="2">
        <v>21</v>
      </c>
      <c r="BE81" s="2">
        <v>26.344516754150391</v>
      </c>
      <c r="BF81" s="2">
        <v>18</v>
      </c>
      <c r="BG81" s="2">
        <v>14</v>
      </c>
      <c r="BH81" s="2">
        <v>22</v>
      </c>
      <c r="BI81" s="2">
        <v>13</v>
      </c>
      <c r="BJ81" s="2">
        <v>22</v>
      </c>
      <c r="BK81" s="2">
        <v>20</v>
      </c>
      <c r="BL81" s="2">
        <v>18</v>
      </c>
      <c r="BM81" s="2">
        <v>19</v>
      </c>
      <c r="BN81" s="2">
        <v>15.344517707824707</v>
      </c>
      <c r="BO81" s="2">
        <v>12.511550903320313</v>
      </c>
      <c r="BP81" s="2">
        <v>10</v>
      </c>
      <c r="BQ81" s="2">
        <v>18</v>
      </c>
      <c r="BR81" s="2">
        <v>10.812851905822754</v>
      </c>
      <c r="BS81" s="2">
        <v>24</v>
      </c>
      <c r="BT81" s="2">
        <v>16</v>
      </c>
      <c r="BU81" s="2">
        <v>17</v>
      </c>
      <c r="BV81" s="2">
        <v>22</v>
      </c>
      <c r="BW81" s="2">
        <v>19</v>
      </c>
      <c r="BX81" s="2">
        <v>19</v>
      </c>
      <c r="BY81" s="2">
        <v>13</v>
      </c>
      <c r="BZ81" s="2">
        <v>0</v>
      </c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>
        <v>2</v>
      </c>
    </row>
    <row r="82" spans="1:104">
      <c r="A82" s="2">
        <v>24</v>
      </c>
      <c r="B82" s="2">
        <v>21</v>
      </c>
      <c r="C82" s="2">
        <v>11</v>
      </c>
      <c r="D82" s="2">
        <v>30</v>
      </c>
      <c r="E82" s="2">
        <v>15</v>
      </c>
      <c r="F82" s="2">
        <v>19</v>
      </c>
      <c r="G82" s="2">
        <v>22</v>
      </c>
      <c r="H82" s="2">
        <v>21</v>
      </c>
      <c r="I82" s="2">
        <v>20</v>
      </c>
      <c r="J82" s="2">
        <v>19.545148849487305</v>
      </c>
      <c r="K82" s="2">
        <v>18</v>
      </c>
      <c r="L82" s="2">
        <v>25</v>
      </c>
      <c r="M82" s="2">
        <v>19</v>
      </c>
      <c r="N82" s="2">
        <v>26</v>
      </c>
      <c r="O82" s="2">
        <v>20</v>
      </c>
      <c r="P82" s="2">
        <v>23</v>
      </c>
      <c r="Q82" s="2">
        <v>26</v>
      </c>
      <c r="R82" s="2">
        <v>24</v>
      </c>
      <c r="S82" s="2">
        <v>12</v>
      </c>
      <c r="T82" s="2">
        <v>23</v>
      </c>
      <c r="U82" s="2">
        <v>18</v>
      </c>
      <c r="V82" s="2">
        <v>17</v>
      </c>
      <c r="W82" s="2">
        <v>22</v>
      </c>
      <c r="X82" s="2">
        <v>20</v>
      </c>
      <c r="Y82" s="2">
        <v>19.344516754150391</v>
      </c>
      <c r="Z82" s="2">
        <v>20</v>
      </c>
      <c r="AA82" s="2">
        <v>27</v>
      </c>
      <c r="AB82" s="2">
        <v>19.132207870483398</v>
      </c>
      <c r="AC82" s="2">
        <v>25</v>
      </c>
      <c r="AD82" s="2">
        <v>19</v>
      </c>
      <c r="AE82" s="2">
        <v>13</v>
      </c>
      <c r="AF82" s="2">
        <v>17</v>
      </c>
      <c r="AG82" s="2">
        <v>20</v>
      </c>
      <c r="AH82" s="2">
        <v>26</v>
      </c>
      <c r="AI82" s="2">
        <v>20</v>
      </c>
      <c r="AJ82" s="2">
        <v>22</v>
      </c>
      <c r="AK82" s="2">
        <v>19</v>
      </c>
      <c r="AL82" s="2">
        <v>22</v>
      </c>
      <c r="AM82" s="2">
        <v>25</v>
      </c>
      <c r="AN82" s="2">
        <v>21</v>
      </c>
      <c r="AO82" s="2">
        <v>19</v>
      </c>
      <c r="AP82" s="2">
        <v>20</v>
      </c>
      <c r="AQ82" s="2">
        <v>16</v>
      </c>
      <c r="AR82" s="2">
        <v>19</v>
      </c>
      <c r="AS82" s="2">
        <v>18.344516754150391</v>
      </c>
      <c r="AT82" s="2">
        <v>19.545148849487305</v>
      </c>
      <c r="AU82" s="2">
        <v>18</v>
      </c>
      <c r="AV82" s="2">
        <v>23</v>
      </c>
      <c r="AW82" s="2">
        <v>23</v>
      </c>
      <c r="AX82" s="2">
        <v>20</v>
      </c>
      <c r="AY82" s="2">
        <v>23</v>
      </c>
      <c r="AZ82" s="2">
        <v>25</v>
      </c>
      <c r="BA82" s="2">
        <v>22</v>
      </c>
      <c r="BB82" s="2">
        <v>22.344516754150391</v>
      </c>
      <c r="BC82" s="2">
        <v>22</v>
      </c>
      <c r="BD82" s="2">
        <v>24</v>
      </c>
      <c r="BE82" s="2">
        <v>17.344516754150391</v>
      </c>
      <c r="BF82" s="2">
        <v>20</v>
      </c>
      <c r="BG82" s="2">
        <v>18</v>
      </c>
      <c r="BH82" s="2">
        <v>26</v>
      </c>
      <c r="BI82" s="2">
        <v>19</v>
      </c>
      <c r="BJ82" s="2">
        <v>23</v>
      </c>
      <c r="BK82" s="2">
        <v>21</v>
      </c>
      <c r="BL82" s="2">
        <v>22</v>
      </c>
      <c r="BM82" s="2">
        <v>22</v>
      </c>
      <c r="BN82" s="2">
        <v>18.344516754150391</v>
      </c>
      <c r="BO82" s="2">
        <v>17.511550903320313</v>
      </c>
      <c r="BP82" s="2">
        <v>19</v>
      </c>
      <c r="BQ82" s="2">
        <v>19</v>
      </c>
      <c r="BR82" s="2">
        <v>20.812850952148437</v>
      </c>
      <c r="BS82" s="2">
        <v>24</v>
      </c>
      <c r="BT82" s="2">
        <v>22</v>
      </c>
      <c r="BU82" s="2">
        <v>22</v>
      </c>
      <c r="BV82" s="2">
        <v>19</v>
      </c>
      <c r="BW82" s="2">
        <v>21</v>
      </c>
      <c r="BX82" s="2">
        <v>26</v>
      </c>
      <c r="BY82" s="2">
        <v>19</v>
      </c>
      <c r="BZ82" s="2">
        <v>22</v>
      </c>
      <c r="CA82" s="2">
        <v>0</v>
      </c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>
        <v>2</v>
      </c>
    </row>
    <row r="83" spans="1:104">
      <c r="A83" s="2">
        <v>21</v>
      </c>
      <c r="B83" s="2">
        <v>16</v>
      </c>
      <c r="C83" s="2">
        <v>16</v>
      </c>
      <c r="D83" s="2">
        <v>17</v>
      </c>
      <c r="E83" s="2">
        <v>18</v>
      </c>
      <c r="F83" s="2">
        <v>16</v>
      </c>
      <c r="G83" s="2">
        <v>26</v>
      </c>
      <c r="H83" s="2">
        <v>18</v>
      </c>
      <c r="I83" s="2">
        <v>12</v>
      </c>
      <c r="J83" s="2">
        <v>14.545148849487305</v>
      </c>
      <c r="K83" s="2">
        <v>11</v>
      </c>
      <c r="L83" s="2">
        <v>18</v>
      </c>
      <c r="M83" s="2">
        <v>14</v>
      </c>
      <c r="N83" s="2">
        <v>23</v>
      </c>
      <c r="O83" s="2">
        <v>16</v>
      </c>
      <c r="P83" s="2">
        <v>17</v>
      </c>
      <c r="Q83" s="2">
        <v>20</v>
      </c>
      <c r="R83" s="2">
        <v>18</v>
      </c>
      <c r="S83" s="2">
        <v>13</v>
      </c>
      <c r="T83" s="2">
        <v>17</v>
      </c>
      <c r="U83" s="2">
        <v>14</v>
      </c>
      <c r="V83" s="2">
        <v>13</v>
      </c>
      <c r="W83" s="2">
        <v>14</v>
      </c>
      <c r="X83" s="2">
        <v>13</v>
      </c>
      <c r="Y83" s="2">
        <v>18.344516754150391</v>
      </c>
      <c r="Z83" s="2">
        <v>19</v>
      </c>
      <c r="AA83" s="2">
        <v>20</v>
      </c>
      <c r="AB83" s="2">
        <v>19.132207870483398</v>
      </c>
      <c r="AC83" s="2">
        <v>16</v>
      </c>
      <c r="AD83" s="2">
        <v>16</v>
      </c>
      <c r="AE83" s="2">
        <v>16</v>
      </c>
      <c r="AF83" s="2">
        <v>16</v>
      </c>
      <c r="AG83" s="2">
        <v>21</v>
      </c>
      <c r="AH83" s="2">
        <v>17</v>
      </c>
      <c r="AI83" s="2">
        <v>17</v>
      </c>
      <c r="AJ83" s="2">
        <v>17</v>
      </c>
      <c r="AK83" s="2">
        <v>15</v>
      </c>
      <c r="AL83" s="2">
        <v>18</v>
      </c>
      <c r="AM83" s="2">
        <v>17</v>
      </c>
      <c r="AN83" s="2">
        <v>17</v>
      </c>
      <c r="AO83" s="2">
        <v>12</v>
      </c>
      <c r="AP83" s="2">
        <v>14</v>
      </c>
      <c r="AQ83" s="2">
        <v>17</v>
      </c>
      <c r="AR83" s="2">
        <v>8</v>
      </c>
      <c r="AS83" s="2">
        <v>13.344517707824707</v>
      </c>
      <c r="AT83" s="2">
        <v>15.545148849487305</v>
      </c>
      <c r="AU83" s="2">
        <v>16</v>
      </c>
      <c r="AV83" s="2">
        <v>15</v>
      </c>
      <c r="AW83" s="2">
        <v>18</v>
      </c>
      <c r="AX83" s="2">
        <v>14</v>
      </c>
      <c r="AY83" s="2">
        <v>25</v>
      </c>
      <c r="AZ83" s="2">
        <v>20</v>
      </c>
      <c r="BA83" s="2">
        <v>22</v>
      </c>
      <c r="BB83" s="2">
        <v>15.344517707824707</v>
      </c>
      <c r="BC83" s="2">
        <v>15</v>
      </c>
      <c r="BD83" s="2">
        <v>23</v>
      </c>
      <c r="BE83" s="2">
        <v>17.344516754150391</v>
      </c>
      <c r="BF83" s="2">
        <v>19</v>
      </c>
      <c r="BG83" s="2">
        <v>14</v>
      </c>
      <c r="BH83" s="2">
        <v>18</v>
      </c>
      <c r="BI83" s="2">
        <v>18</v>
      </c>
      <c r="BJ83" s="2">
        <v>17</v>
      </c>
      <c r="BK83" s="2">
        <v>15</v>
      </c>
      <c r="BL83" s="2">
        <v>17</v>
      </c>
      <c r="BM83" s="2">
        <v>20</v>
      </c>
      <c r="BN83" s="2">
        <v>15.344517707824707</v>
      </c>
      <c r="BO83" s="2">
        <v>17.511550903320313</v>
      </c>
      <c r="BP83" s="2">
        <v>13</v>
      </c>
      <c r="BQ83" s="2">
        <v>18</v>
      </c>
      <c r="BR83" s="2">
        <v>17.812850952148437</v>
      </c>
      <c r="BS83" s="2">
        <v>17</v>
      </c>
      <c r="BT83" s="2">
        <v>15</v>
      </c>
      <c r="BU83" s="2">
        <v>18</v>
      </c>
      <c r="BV83" s="2">
        <v>18</v>
      </c>
      <c r="BW83" s="2">
        <v>15</v>
      </c>
      <c r="BX83" s="2">
        <v>13</v>
      </c>
      <c r="BY83" s="2">
        <v>14</v>
      </c>
      <c r="BZ83" s="2">
        <v>17</v>
      </c>
      <c r="CA83" s="2">
        <v>16</v>
      </c>
      <c r="CB83" s="2">
        <v>0</v>
      </c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>
        <v>2</v>
      </c>
    </row>
    <row r="84" spans="1:104">
      <c r="A84" s="2">
        <v>17</v>
      </c>
      <c r="B84" s="2">
        <v>12</v>
      </c>
      <c r="C84" s="2">
        <v>16</v>
      </c>
      <c r="D84" s="2">
        <v>17</v>
      </c>
      <c r="E84" s="2">
        <v>12</v>
      </c>
      <c r="F84" s="2">
        <v>12</v>
      </c>
      <c r="G84" s="2">
        <v>22</v>
      </c>
      <c r="H84" s="2">
        <v>13</v>
      </c>
      <c r="I84" s="2">
        <v>19</v>
      </c>
      <c r="J84" s="2">
        <v>15.545148849487305</v>
      </c>
      <c r="K84" s="2">
        <v>14</v>
      </c>
      <c r="L84" s="2">
        <v>13</v>
      </c>
      <c r="M84" s="2">
        <v>11</v>
      </c>
      <c r="N84" s="2">
        <v>15</v>
      </c>
      <c r="O84" s="2">
        <v>15</v>
      </c>
      <c r="P84" s="2">
        <v>14</v>
      </c>
      <c r="Q84" s="2">
        <v>17</v>
      </c>
      <c r="R84" s="2">
        <v>13</v>
      </c>
      <c r="S84" s="2">
        <v>13</v>
      </c>
      <c r="T84" s="2">
        <v>11</v>
      </c>
      <c r="U84" s="2">
        <v>14</v>
      </c>
      <c r="V84" s="2">
        <v>16</v>
      </c>
      <c r="W84" s="2">
        <v>14</v>
      </c>
      <c r="X84" s="2">
        <v>11</v>
      </c>
      <c r="Y84" s="2">
        <v>17.344516754150391</v>
      </c>
      <c r="Z84" s="2">
        <v>22</v>
      </c>
      <c r="AA84" s="2">
        <v>17</v>
      </c>
      <c r="AB84" s="2">
        <v>16.132207870483398</v>
      </c>
      <c r="AC84" s="2">
        <v>17</v>
      </c>
      <c r="AD84" s="2">
        <v>13</v>
      </c>
      <c r="AE84" s="2">
        <v>15</v>
      </c>
      <c r="AF84" s="2">
        <v>9</v>
      </c>
      <c r="AG84" s="2">
        <v>18</v>
      </c>
      <c r="AH84" s="2">
        <v>13</v>
      </c>
      <c r="AI84" s="2">
        <v>10</v>
      </c>
      <c r="AJ84" s="2">
        <v>12</v>
      </c>
      <c r="AK84" s="2">
        <v>15</v>
      </c>
      <c r="AL84" s="2">
        <v>14</v>
      </c>
      <c r="AM84" s="2">
        <v>18</v>
      </c>
      <c r="AN84" s="2">
        <v>13</v>
      </c>
      <c r="AO84" s="2">
        <v>17</v>
      </c>
      <c r="AP84" s="2">
        <v>12</v>
      </c>
      <c r="AQ84" s="2">
        <v>22</v>
      </c>
      <c r="AR84" s="2">
        <v>10</v>
      </c>
      <c r="AS84" s="2">
        <v>12.344517707824707</v>
      </c>
      <c r="AT84" s="2">
        <v>11.545148849487305</v>
      </c>
      <c r="AU84" s="2">
        <v>14</v>
      </c>
      <c r="AV84" s="2">
        <v>15</v>
      </c>
      <c r="AW84" s="2">
        <v>22</v>
      </c>
      <c r="AX84" s="2">
        <v>14</v>
      </c>
      <c r="AY84" s="2">
        <v>19</v>
      </c>
      <c r="AZ84" s="2">
        <v>20</v>
      </c>
      <c r="BA84" s="2">
        <v>14</v>
      </c>
      <c r="BB84" s="2">
        <v>15.344517707824707</v>
      </c>
      <c r="BC84" s="2">
        <v>11</v>
      </c>
      <c r="BD84" s="2">
        <v>16</v>
      </c>
      <c r="BE84" s="2">
        <v>14.344517707824707</v>
      </c>
      <c r="BF84" s="2">
        <v>17</v>
      </c>
      <c r="BG84" s="2">
        <v>9</v>
      </c>
      <c r="BH84" s="2">
        <v>13</v>
      </c>
      <c r="BI84" s="2">
        <v>17</v>
      </c>
      <c r="BJ84" s="2">
        <v>17</v>
      </c>
      <c r="BK84" s="2">
        <v>14</v>
      </c>
      <c r="BL84" s="2">
        <v>15</v>
      </c>
      <c r="BM84" s="2">
        <v>17</v>
      </c>
      <c r="BN84" s="2">
        <v>14.344517707824707</v>
      </c>
      <c r="BO84" s="2">
        <v>11.511550903320313</v>
      </c>
      <c r="BP84" s="2">
        <v>14</v>
      </c>
      <c r="BQ84" s="2">
        <v>20</v>
      </c>
      <c r="BR84" s="2">
        <v>13.812851905822754</v>
      </c>
      <c r="BS84" s="2">
        <v>13</v>
      </c>
      <c r="BT84" s="2">
        <v>10</v>
      </c>
      <c r="BU84" s="2">
        <v>15</v>
      </c>
      <c r="BV84" s="2">
        <v>17</v>
      </c>
      <c r="BW84" s="2">
        <v>20</v>
      </c>
      <c r="BX84" s="2">
        <v>19</v>
      </c>
      <c r="BY84" s="2">
        <v>15</v>
      </c>
      <c r="BZ84" s="2">
        <v>15</v>
      </c>
      <c r="CA84" s="2">
        <v>22</v>
      </c>
      <c r="CB84" s="2">
        <v>14</v>
      </c>
      <c r="CC84" s="2">
        <v>0</v>
      </c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>
        <v>2</v>
      </c>
    </row>
    <row r="85" spans="1:104">
      <c r="A85" s="2">
        <v>18</v>
      </c>
      <c r="B85" s="2">
        <v>10</v>
      </c>
      <c r="C85" s="2">
        <v>14</v>
      </c>
      <c r="D85" s="2">
        <v>16</v>
      </c>
      <c r="E85" s="2">
        <v>17</v>
      </c>
      <c r="F85" s="2">
        <v>14</v>
      </c>
      <c r="G85" s="2">
        <v>15</v>
      </c>
      <c r="H85" s="2">
        <v>10</v>
      </c>
      <c r="I85" s="2">
        <v>15</v>
      </c>
      <c r="J85" s="2">
        <v>12.545148849487305</v>
      </c>
      <c r="K85" s="2">
        <v>19</v>
      </c>
      <c r="L85" s="2">
        <v>17</v>
      </c>
      <c r="M85" s="2">
        <v>16</v>
      </c>
      <c r="N85" s="2">
        <v>10</v>
      </c>
      <c r="O85" s="2">
        <v>14</v>
      </c>
      <c r="P85" s="2">
        <v>19</v>
      </c>
      <c r="Q85" s="2">
        <v>12</v>
      </c>
      <c r="R85" s="2">
        <v>17</v>
      </c>
      <c r="S85" s="2">
        <v>16</v>
      </c>
      <c r="T85" s="2">
        <v>16</v>
      </c>
      <c r="U85" s="2">
        <v>19</v>
      </c>
      <c r="V85" s="2">
        <v>16</v>
      </c>
      <c r="W85" s="2">
        <v>12</v>
      </c>
      <c r="X85" s="2">
        <v>21</v>
      </c>
      <c r="Y85" s="2">
        <v>15.344517707824707</v>
      </c>
      <c r="Z85" s="2">
        <v>14</v>
      </c>
      <c r="AA85" s="2">
        <v>10</v>
      </c>
      <c r="AB85" s="2">
        <v>10.132207870483398</v>
      </c>
      <c r="AC85" s="2">
        <v>14</v>
      </c>
      <c r="AD85" s="2">
        <v>14</v>
      </c>
      <c r="AE85" s="2">
        <v>24</v>
      </c>
      <c r="AF85" s="2">
        <v>15</v>
      </c>
      <c r="AG85" s="2">
        <v>20</v>
      </c>
      <c r="AH85" s="2">
        <v>15</v>
      </c>
      <c r="AI85" s="2">
        <v>16</v>
      </c>
      <c r="AJ85" s="2">
        <v>11</v>
      </c>
      <c r="AK85" s="2">
        <v>14</v>
      </c>
      <c r="AL85" s="2">
        <v>10</v>
      </c>
      <c r="AM85" s="2">
        <v>12</v>
      </c>
      <c r="AN85" s="2">
        <v>8</v>
      </c>
      <c r="AO85" s="2">
        <v>16</v>
      </c>
      <c r="AP85" s="2">
        <v>13</v>
      </c>
      <c r="AQ85" s="2">
        <v>16</v>
      </c>
      <c r="AR85" s="2">
        <v>15</v>
      </c>
      <c r="AS85" s="2">
        <v>16.344516754150391</v>
      </c>
      <c r="AT85" s="2">
        <v>13.545148849487305</v>
      </c>
      <c r="AU85" s="2">
        <v>13</v>
      </c>
      <c r="AV85" s="2">
        <v>16</v>
      </c>
      <c r="AW85" s="2">
        <v>15</v>
      </c>
      <c r="AX85" s="2">
        <v>18</v>
      </c>
      <c r="AY85" s="2">
        <v>9</v>
      </c>
      <c r="AZ85" s="2">
        <v>21</v>
      </c>
      <c r="BA85" s="2">
        <v>14</v>
      </c>
      <c r="BB85" s="2">
        <v>11.344517707824707</v>
      </c>
      <c r="BC85" s="2">
        <v>15</v>
      </c>
      <c r="BD85" s="2">
        <v>15</v>
      </c>
      <c r="BE85" s="2">
        <v>20.344516754150391</v>
      </c>
      <c r="BF85" s="2">
        <v>10</v>
      </c>
      <c r="BG85" s="2">
        <v>11</v>
      </c>
      <c r="BH85" s="2">
        <v>16</v>
      </c>
      <c r="BI85" s="2">
        <v>13</v>
      </c>
      <c r="BJ85" s="2">
        <v>17</v>
      </c>
      <c r="BK85" s="2">
        <v>14</v>
      </c>
      <c r="BL85" s="2">
        <v>15</v>
      </c>
      <c r="BM85" s="2">
        <v>16</v>
      </c>
      <c r="BN85" s="2">
        <v>18.344516754150391</v>
      </c>
      <c r="BO85" s="2">
        <v>9.5115509033203125</v>
      </c>
      <c r="BP85" s="2">
        <v>18</v>
      </c>
      <c r="BQ85" s="2">
        <v>20</v>
      </c>
      <c r="BR85" s="2">
        <v>10.812851905822754</v>
      </c>
      <c r="BS85" s="2">
        <v>19</v>
      </c>
      <c r="BT85" s="2">
        <v>14</v>
      </c>
      <c r="BU85" s="2">
        <v>9</v>
      </c>
      <c r="BV85" s="2">
        <v>16</v>
      </c>
      <c r="BW85" s="2">
        <v>18</v>
      </c>
      <c r="BX85" s="2">
        <v>21</v>
      </c>
      <c r="BY85" s="2">
        <v>22</v>
      </c>
      <c r="BZ85" s="2">
        <v>16</v>
      </c>
      <c r="CA85" s="2">
        <v>25</v>
      </c>
      <c r="CB85" s="2">
        <v>21</v>
      </c>
      <c r="CC85" s="2">
        <v>14</v>
      </c>
      <c r="CD85" s="2">
        <v>0</v>
      </c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>
        <v>2</v>
      </c>
    </row>
    <row r="86" spans="1:104">
      <c r="A86" s="2">
        <v>19</v>
      </c>
      <c r="B86" s="2">
        <v>15</v>
      </c>
      <c r="C86" s="2">
        <v>14</v>
      </c>
      <c r="D86" s="2">
        <v>14</v>
      </c>
      <c r="E86" s="2">
        <v>14</v>
      </c>
      <c r="F86" s="2">
        <v>12</v>
      </c>
      <c r="G86" s="2">
        <v>23</v>
      </c>
      <c r="H86" s="2">
        <v>18</v>
      </c>
      <c r="I86" s="2">
        <v>16</v>
      </c>
      <c r="J86" s="2">
        <v>16.545148849487305</v>
      </c>
      <c r="K86" s="2">
        <v>15</v>
      </c>
      <c r="L86" s="2">
        <v>21</v>
      </c>
      <c r="M86" s="2">
        <v>16</v>
      </c>
      <c r="N86" s="2">
        <v>17</v>
      </c>
      <c r="O86" s="2">
        <v>12</v>
      </c>
      <c r="P86" s="2">
        <v>19</v>
      </c>
      <c r="Q86" s="2">
        <v>13</v>
      </c>
      <c r="R86" s="2">
        <v>19</v>
      </c>
      <c r="S86" s="2">
        <v>13</v>
      </c>
      <c r="T86" s="2">
        <v>15</v>
      </c>
      <c r="U86" s="2">
        <v>16</v>
      </c>
      <c r="V86" s="2">
        <v>15</v>
      </c>
      <c r="W86" s="2">
        <v>11</v>
      </c>
      <c r="X86" s="2">
        <v>17</v>
      </c>
      <c r="Y86" s="2">
        <v>15.344517707824707</v>
      </c>
      <c r="Z86" s="2">
        <v>15</v>
      </c>
      <c r="AA86" s="2">
        <v>13</v>
      </c>
      <c r="AB86" s="2">
        <v>15.132207870483398</v>
      </c>
      <c r="AC86" s="2">
        <v>17</v>
      </c>
      <c r="AD86" s="2">
        <v>20</v>
      </c>
      <c r="AE86" s="2">
        <v>20</v>
      </c>
      <c r="AF86" s="2">
        <v>15</v>
      </c>
      <c r="AG86" s="2">
        <v>19</v>
      </c>
      <c r="AH86" s="2">
        <v>15</v>
      </c>
      <c r="AI86" s="2">
        <v>15</v>
      </c>
      <c r="AJ86" s="2">
        <v>19</v>
      </c>
      <c r="AK86" s="2">
        <v>12</v>
      </c>
      <c r="AL86" s="2">
        <v>14</v>
      </c>
      <c r="AM86" s="2">
        <v>14</v>
      </c>
      <c r="AN86" s="2">
        <v>12</v>
      </c>
      <c r="AO86" s="2">
        <v>11</v>
      </c>
      <c r="AP86" s="2">
        <v>12</v>
      </c>
      <c r="AQ86" s="2">
        <v>21</v>
      </c>
      <c r="AR86" s="2">
        <v>10</v>
      </c>
      <c r="AS86" s="2">
        <v>15.344517707824707</v>
      </c>
      <c r="AT86" s="2">
        <v>13.545148849487305</v>
      </c>
      <c r="AU86" s="2">
        <v>14</v>
      </c>
      <c r="AV86" s="2">
        <v>15</v>
      </c>
      <c r="AW86" s="2">
        <v>13</v>
      </c>
      <c r="AX86" s="2">
        <v>13</v>
      </c>
      <c r="AY86" s="2">
        <v>18</v>
      </c>
      <c r="AZ86" s="2">
        <v>17</v>
      </c>
      <c r="BA86" s="2">
        <v>19</v>
      </c>
      <c r="BB86" s="2">
        <v>13.344517707824707</v>
      </c>
      <c r="BC86" s="2">
        <v>15</v>
      </c>
      <c r="BD86" s="2">
        <v>19</v>
      </c>
      <c r="BE86" s="2">
        <v>17.344516754150391</v>
      </c>
      <c r="BF86" s="2">
        <v>15</v>
      </c>
      <c r="BG86" s="2">
        <v>11</v>
      </c>
      <c r="BH86" s="2">
        <v>14</v>
      </c>
      <c r="BI86" s="2">
        <v>17</v>
      </c>
      <c r="BJ86" s="2">
        <v>18</v>
      </c>
      <c r="BK86" s="2">
        <v>14</v>
      </c>
      <c r="BL86" s="2">
        <v>17</v>
      </c>
      <c r="BM86" s="2">
        <v>20</v>
      </c>
      <c r="BN86" s="2">
        <v>17.344516754150391</v>
      </c>
      <c r="BO86" s="2">
        <v>14.511550903320313</v>
      </c>
      <c r="BP86" s="2">
        <v>14</v>
      </c>
      <c r="BQ86" s="2">
        <v>20</v>
      </c>
      <c r="BR86" s="2">
        <v>11.812851905822754</v>
      </c>
      <c r="BS86" s="2">
        <v>18</v>
      </c>
      <c r="BT86" s="2">
        <v>19</v>
      </c>
      <c r="BU86" s="2">
        <v>13</v>
      </c>
      <c r="BV86" s="2">
        <v>10</v>
      </c>
      <c r="BW86" s="2">
        <v>10</v>
      </c>
      <c r="BX86" s="2">
        <v>14</v>
      </c>
      <c r="BY86" s="2">
        <v>15</v>
      </c>
      <c r="BZ86" s="2">
        <v>19</v>
      </c>
      <c r="CA86" s="2">
        <v>20</v>
      </c>
      <c r="CB86" s="2">
        <v>11</v>
      </c>
      <c r="CC86" s="2">
        <v>14</v>
      </c>
      <c r="CD86" s="2">
        <v>13</v>
      </c>
      <c r="CE86" s="2">
        <v>0</v>
      </c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>
        <v>2</v>
      </c>
    </row>
    <row r="87" spans="1:104">
      <c r="A87" s="2">
        <v>18</v>
      </c>
      <c r="B87" s="2">
        <v>19</v>
      </c>
      <c r="C87" s="2">
        <v>15</v>
      </c>
      <c r="D87" s="2">
        <v>15</v>
      </c>
      <c r="E87" s="2">
        <v>13</v>
      </c>
      <c r="F87" s="2">
        <v>20</v>
      </c>
      <c r="G87" s="2">
        <v>16</v>
      </c>
      <c r="H87" s="2">
        <v>18</v>
      </c>
      <c r="I87" s="2">
        <v>15</v>
      </c>
      <c r="J87" s="2">
        <v>17.545148849487305</v>
      </c>
      <c r="K87" s="2">
        <v>18</v>
      </c>
      <c r="L87" s="2">
        <v>17</v>
      </c>
      <c r="M87" s="2">
        <v>19</v>
      </c>
      <c r="N87" s="2">
        <v>15</v>
      </c>
      <c r="O87" s="2">
        <v>14</v>
      </c>
      <c r="P87" s="2">
        <v>17</v>
      </c>
      <c r="Q87" s="2">
        <v>13</v>
      </c>
      <c r="R87" s="2">
        <v>18</v>
      </c>
      <c r="S87" s="2">
        <v>16</v>
      </c>
      <c r="T87" s="2">
        <v>17</v>
      </c>
      <c r="U87" s="2">
        <v>17</v>
      </c>
      <c r="V87" s="2">
        <v>20</v>
      </c>
      <c r="W87" s="2">
        <v>13</v>
      </c>
      <c r="X87" s="2">
        <v>15</v>
      </c>
      <c r="Y87" s="2">
        <v>17.344516754150391</v>
      </c>
      <c r="Z87" s="2">
        <v>20</v>
      </c>
      <c r="AA87" s="2">
        <v>19</v>
      </c>
      <c r="AB87" s="2">
        <v>16.132207870483398</v>
      </c>
      <c r="AC87" s="2">
        <v>11</v>
      </c>
      <c r="AD87" s="2">
        <v>18</v>
      </c>
      <c r="AE87" s="2">
        <v>20</v>
      </c>
      <c r="AF87" s="2">
        <v>15</v>
      </c>
      <c r="AG87" s="2">
        <v>20</v>
      </c>
      <c r="AH87" s="2">
        <v>18</v>
      </c>
      <c r="AI87" s="2">
        <v>15</v>
      </c>
      <c r="AJ87" s="2">
        <v>15</v>
      </c>
      <c r="AK87" s="2">
        <v>16</v>
      </c>
      <c r="AL87" s="2">
        <v>20</v>
      </c>
      <c r="AM87" s="2">
        <v>15</v>
      </c>
      <c r="AN87" s="2">
        <v>14</v>
      </c>
      <c r="AO87" s="2">
        <v>22</v>
      </c>
      <c r="AP87" s="2">
        <v>16</v>
      </c>
      <c r="AQ87" s="2">
        <v>18</v>
      </c>
      <c r="AR87" s="2">
        <v>17</v>
      </c>
      <c r="AS87" s="2">
        <v>14.344517707824707</v>
      </c>
      <c r="AT87" s="2">
        <v>15.545148849487305</v>
      </c>
      <c r="AU87" s="2">
        <v>20</v>
      </c>
      <c r="AV87" s="2">
        <v>15</v>
      </c>
      <c r="AW87" s="2">
        <v>18</v>
      </c>
      <c r="AX87" s="2">
        <v>16</v>
      </c>
      <c r="AY87" s="2">
        <v>16</v>
      </c>
      <c r="AZ87" s="2">
        <v>20</v>
      </c>
      <c r="BA87" s="2">
        <v>16</v>
      </c>
      <c r="BB87" s="2">
        <v>15.344517707824707</v>
      </c>
      <c r="BC87" s="2">
        <v>18</v>
      </c>
      <c r="BD87" s="2">
        <v>16</v>
      </c>
      <c r="BE87" s="2">
        <v>13.344517707824707</v>
      </c>
      <c r="BF87" s="2">
        <v>15</v>
      </c>
      <c r="BG87" s="2">
        <v>13</v>
      </c>
      <c r="BH87" s="2">
        <v>15</v>
      </c>
      <c r="BI87" s="2">
        <v>16</v>
      </c>
      <c r="BJ87" s="2">
        <v>13</v>
      </c>
      <c r="BK87" s="2">
        <v>13</v>
      </c>
      <c r="BL87" s="2">
        <v>13</v>
      </c>
      <c r="BM87" s="2">
        <v>17</v>
      </c>
      <c r="BN87" s="2">
        <v>18.344516754150391</v>
      </c>
      <c r="BO87" s="2">
        <v>14.511550903320313</v>
      </c>
      <c r="BP87" s="2">
        <v>20</v>
      </c>
      <c r="BQ87" s="2">
        <v>19</v>
      </c>
      <c r="BR87" s="2">
        <v>16.812850952148437</v>
      </c>
      <c r="BS87" s="2">
        <v>13</v>
      </c>
      <c r="BT87" s="2">
        <v>13</v>
      </c>
      <c r="BU87" s="2">
        <v>13</v>
      </c>
      <c r="BV87" s="2">
        <v>18</v>
      </c>
      <c r="BW87" s="2">
        <v>20</v>
      </c>
      <c r="BX87" s="2">
        <v>16</v>
      </c>
      <c r="BY87" s="2">
        <v>20</v>
      </c>
      <c r="BZ87" s="2">
        <v>22</v>
      </c>
      <c r="CA87" s="2">
        <v>24</v>
      </c>
      <c r="CB87" s="2">
        <v>17</v>
      </c>
      <c r="CC87" s="2">
        <v>16</v>
      </c>
      <c r="CD87" s="2">
        <v>14</v>
      </c>
      <c r="CE87" s="2">
        <v>15</v>
      </c>
      <c r="CF87" s="2">
        <v>0</v>
      </c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>
        <v>2</v>
      </c>
    </row>
    <row r="88" spans="1:104">
      <c r="A88" s="2">
        <v>20</v>
      </c>
      <c r="B88" s="2">
        <v>13</v>
      </c>
      <c r="C88" s="2">
        <v>8</v>
      </c>
      <c r="D88" s="2">
        <v>17</v>
      </c>
      <c r="E88" s="2">
        <v>12</v>
      </c>
      <c r="F88" s="2">
        <v>17</v>
      </c>
      <c r="G88" s="2">
        <v>15</v>
      </c>
      <c r="H88" s="2">
        <v>11</v>
      </c>
      <c r="I88" s="2">
        <v>11</v>
      </c>
      <c r="J88" s="2">
        <v>14.545148849487305</v>
      </c>
      <c r="K88" s="2">
        <v>14</v>
      </c>
      <c r="L88" s="2">
        <v>13</v>
      </c>
      <c r="M88" s="2">
        <v>14</v>
      </c>
      <c r="N88" s="2">
        <v>15</v>
      </c>
      <c r="O88" s="2">
        <v>8</v>
      </c>
      <c r="P88" s="2">
        <v>13</v>
      </c>
      <c r="Q88" s="2">
        <v>11</v>
      </c>
      <c r="R88" s="2">
        <v>19</v>
      </c>
      <c r="S88" s="2">
        <v>10</v>
      </c>
      <c r="T88" s="2">
        <v>10</v>
      </c>
      <c r="U88" s="2">
        <v>13</v>
      </c>
      <c r="V88" s="2">
        <v>15</v>
      </c>
      <c r="W88" s="2">
        <v>9</v>
      </c>
      <c r="X88" s="2">
        <v>13</v>
      </c>
      <c r="Y88" s="2">
        <v>10.344517707824707</v>
      </c>
      <c r="Z88" s="2">
        <v>11</v>
      </c>
      <c r="AA88" s="2">
        <v>13</v>
      </c>
      <c r="AB88" s="2">
        <v>10.132207870483398</v>
      </c>
      <c r="AC88" s="2">
        <v>14</v>
      </c>
      <c r="AD88" s="2">
        <v>12</v>
      </c>
      <c r="AE88" s="2">
        <v>12</v>
      </c>
      <c r="AF88" s="2">
        <v>6</v>
      </c>
      <c r="AG88" s="2">
        <v>13</v>
      </c>
      <c r="AH88" s="2">
        <v>13</v>
      </c>
      <c r="AI88" s="2">
        <v>10</v>
      </c>
      <c r="AJ88" s="2">
        <v>12</v>
      </c>
      <c r="AK88" s="2">
        <v>10</v>
      </c>
      <c r="AL88" s="2">
        <v>13</v>
      </c>
      <c r="AM88" s="2">
        <v>15</v>
      </c>
      <c r="AN88" s="2">
        <v>11</v>
      </c>
      <c r="AO88" s="2">
        <v>13</v>
      </c>
      <c r="AP88" s="2">
        <v>12</v>
      </c>
      <c r="AQ88" s="2">
        <v>14</v>
      </c>
      <c r="AR88" s="2">
        <v>12</v>
      </c>
      <c r="AS88" s="2">
        <v>11.344517707824707</v>
      </c>
      <c r="AT88" s="2">
        <v>11.545148849487305</v>
      </c>
      <c r="AU88" s="2">
        <v>14</v>
      </c>
      <c r="AV88" s="2">
        <v>15</v>
      </c>
      <c r="AW88" s="2">
        <v>19</v>
      </c>
      <c r="AX88" s="2">
        <v>14</v>
      </c>
      <c r="AY88" s="2">
        <v>14</v>
      </c>
      <c r="AZ88" s="2">
        <v>16</v>
      </c>
      <c r="BA88" s="2">
        <v>12</v>
      </c>
      <c r="BB88" s="2">
        <v>11.344517707824707</v>
      </c>
      <c r="BC88" s="2">
        <v>9</v>
      </c>
      <c r="BD88" s="2">
        <v>12</v>
      </c>
      <c r="BE88" s="2">
        <v>12.344517707824707</v>
      </c>
      <c r="BF88" s="2">
        <v>15</v>
      </c>
      <c r="BG88" s="2">
        <v>11</v>
      </c>
      <c r="BH88" s="2">
        <v>12</v>
      </c>
      <c r="BI88" s="2">
        <v>11</v>
      </c>
      <c r="BJ88" s="2">
        <v>14</v>
      </c>
      <c r="BK88" s="2">
        <v>14</v>
      </c>
      <c r="BL88" s="2">
        <v>13</v>
      </c>
      <c r="BM88" s="2">
        <v>15</v>
      </c>
      <c r="BN88" s="2">
        <v>11.344517707824707</v>
      </c>
      <c r="BO88" s="2">
        <v>12.511550903320313</v>
      </c>
      <c r="BP88" s="2">
        <v>11</v>
      </c>
      <c r="BQ88" s="2">
        <v>17</v>
      </c>
      <c r="BR88" s="2">
        <v>9.8128519058227539</v>
      </c>
      <c r="BS88" s="2">
        <v>13</v>
      </c>
      <c r="BT88" s="2">
        <v>14</v>
      </c>
      <c r="BU88" s="2">
        <v>13</v>
      </c>
      <c r="BV88" s="2">
        <v>13</v>
      </c>
      <c r="BW88" s="2">
        <v>15</v>
      </c>
      <c r="BX88" s="2">
        <v>11</v>
      </c>
      <c r="BY88" s="2">
        <v>11</v>
      </c>
      <c r="BZ88" s="2">
        <v>13</v>
      </c>
      <c r="CA88" s="2">
        <v>16</v>
      </c>
      <c r="CB88" s="2">
        <v>12</v>
      </c>
      <c r="CC88" s="2">
        <v>10</v>
      </c>
      <c r="CD88" s="2">
        <v>13</v>
      </c>
      <c r="CE88" s="2">
        <v>11</v>
      </c>
      <c r="CF88" s="2">
        <v>11</v>
      </c>
      <c r="CG88" s="2">
        <v>0</v>
      </c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>
        <v>2</v>
      </c>
    </row>
    <row r="89" spans="1:104">
      <c r="A89" s="2">
        <v>25</v>
      </c>
      <c r="B89" s="2">
        <v>18</v>
      </c>
      <c r="C89" s="2">
        <v>15</v>
      </c>
      <c r="D89" s="2">
        <v>24</v>
      </c>
      <c r="E89" s="2">
        <v>17</v>
      </c>
      <c r="F89" s="2">
        <v>16</v>
      </c>
      <c r="G89" s="2">
        <v>19</v>
      </c>
      <c r="H89" s="2">
        <v>12</v>
      </c>
      <c r="I89" s="2">
        <v>18</v>
      </c>
      <c r="J89" s="2">
        <v>19.545148849487305</v>
      </c>
      <c r="K89" s="2">
        <v>18</v>
      </c>
      <c r="L89" s="2">
        <v>14</v>
      </c>
      <c r="M89" s="2">
        <v>17</v>
      </c>
      <c r="N89" s="2">
        <v>22</v>
      </c>
      <c r="O89" s="2">
        <v>13</v>
      </c>
      <c r="P89" s="2">
        <v>12</v>
      </c>
      <c r="Q89" s="2">
        <v>19</v>
      </c>
      <c r="R89" s="2">
        <v>16</v>
      </c>
      <c r="S89" s="2">
        <v>16</v>
      </c>
      <c r="T89" s="2">
        <v>13</v>
      </c>
      <c r="U89" s="2">
        <v>15</v>
      </c>
      <c r="V89" s="2">
        <v>18</v>
      </c>
      <c r="W89" s="2">
        <v>19</v>
      </c>
      <c r="X89" s="2">
        <v>19</v>
      </c>
      <c r="Y89" s="2">
        <v>21.344516754150391</v>
      </c>
      <c r="Z89" s="2">
        <v>14</v>
      </c>
      <c r="AA89" s="2">
        <v>22</v>
      </c>
      <c r="AB89" s="2">
        <v>14.132207870483398</v>
      </c>
      <c r="AC89" s="2">
        <v>19</v>
      </c>
      <c r="AD89" s="2">
        <v>12</v>
      </c>
      <c r="AE89" s="2">
        <v>13</v>
      </c>
      <c r="AF89" s="2">
        <v>13</v>
      </c>
      <c r="AG89" s="2">
        <v>15</v>
      </c>
      <c r="AH89" s="2">
        <v>14</v>
      </c>
      <c r="AI89" s="2">
        <v>14</v>
      </c>
      <c r="AJ89" s="2">
        <v>16</v>
      </c>
      <c r="AK89" s="2">
        <v>16</v>
      </c>
      <c r="AL89" s="2">
        <v>20</v>
      </c>
      <c r="AM89" s="2">
        <v>20</v>
      </c>
      <c r="AN89" s="2">
        <v>12</v>
      </c>
      <c r="AO89" s="2">
        <v>17</v>
      </c>
      <c r="AP89" s="2">
        <v>20</v>
      </c>
      <c r="AQ89" s="2">
        <v>16</v>
      </c>
      <c r="AR89" s="2">
        <v>18</v>
      </c>
      <c r="AS89" s="2">
        <v>14.344517707824707</v>
      </c>
      <c r="AT89" s="2">
        <v>21.545148849487305</v>
      </c>
      <c r="AU89" s="2">
        <v>17</v>
      </c>
      <c r="AV89" s="2">
        <v>22</v>
      </c>
      <c r="AW89" s="2">
        <v>23</v>
      </c>
      <c r="AX89" s="2">
        <v>18</v>
      </c>
      <c r="AY89" s="2">
        <v>18</v>
      </c>
      <c r="AZ89" s="2">
        <v>20</v>
      </c>
      <c r="BA89" s="2">
        <v>15</v>
      </c>
      <c r="BB89" s="2">
        <v>17.344516754150391</v>
      </c>
      <c r="BC89" s="2">
        <v>22</v>
      </c>
      <c r="BD89" s="2">
        <v>14</v>
      </c>
      <c r="BE89" s="2">
        <v>23.344516754150391</v>
      </c>
      <c r="BF89" s="2">
        <v>19</v>
      </c>
      <c r="BG89" s="2">
        <v>16</v>
      </c>
      <c r="BH89" s="2">
        <v>20</v>
      </c>
      <c r="BI89" s="2">
        <v>13</v>
      </c>
      <c r="BJ89" s="2">
        <v>19</v>
      </c>
      <c r="BK89" s="2">
        <v>18</v>
      </c>
      <c r="BL89" s="2">
        <v>15</v>
      </c>
      <c r="BM89" s="2">
        <v>15</v>
      </c>
      <c r="BN89" s="2">
        <v>16.344516754150391</v>
      </c>
      <c r="BO89" s="2">
        <v>17.511550903320313</v>
      </c>
      <c r="BP89" s="2">
        <v>13</v>
      </c>
      <c r="BQ89" s="2">
        <v>14</v>
      </c>
      <c r="BR89" s="2">
        <v>11.812851905822754</v>
      </c>
      <c r="BS89" s="2">
        <v>21</v>
      </c>
      <c r="BT89" s="2">
        <v>18</v>
      </c>
      <c r="BU89" s="2">
        <v>15</v>
      </c>
      <c r="BV89" s="2">
        <v>19</v>
      </c>
      <c r="BW89" s="2">
        <v>24</v>
      </c>
      <c r="BX89" s="2">
        <v>19</v>
      </c>
      <c r="BY89" s="2">
        <v>13</v>
      </c>
      <c r="BZ89" s="2">
        <v>14</v>
      </c>
      <c r="CA89" s="2">
        <v>22</v>
      </c>
      <c r="CB89" s="2">
        <v>21</v>
      </c>
      <c r="CC89" s="2">
        <v>17</v>
      </c>
      <c r="CD89" s="2">
        <v>18</v>
      </c>
      <c r="CE89" s="2">
        <v>20</v>
      </c>
      <c r="CF89" s="2">
        <v>20</v>
      </c>
      <c r="CG89" s="2">
        <v>13</v>
      </c>
      <c r="CH89" s="2">
        <v>0</v>
      </c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>
        <v>2</v>
      </c>
    </row>
    <row r="90" spans="1:104">
      <c r="A90" s="2">
        <v>16</v>
      </c>
      <c r="B90" s="2">
        <v>17</v>
      </c>
      <c r="C90" s="2">
        <v>17</v>
      </c>
      <c r="D90" s="2">
        <v>18</v>
      </c>
      <c r="E90" s="2">
        <v>18</v>
      </c>
      <c r="F90" s="2">
        <v>19</v>
      </c>
      <c r="G90" s="2">
        <v>17</v>
      </c>
      <c r="H90" s="2">
        <v>17</v>
      </c>
      <c r="I90" s="2">
        <v>17</v>
      </c>
      <c r="J90" s="2">
        <v>16.545148849487305</v>
      </c>
      <c r="K90" s="2">
        <v>21</v>
      </c>
      <c r="L90" s="2">
        <v>17</v>
      </c>
      <c r="M90" s="2">
        <v>18</v>
      </c>
      <c r="N90" s="2">
        <v>14</v>
      </c>
      <c r="O90" s="2">
        <v>18</v>
      </c>
      <c r="P90" s="2">
        <v>16</v>
      </c>
      <c r="Q90" s="2">
        <v>14</v>
      </c>
      <c r="R90" s="2">
        <v>23</v>
      </c>
      <c r="S90" s="2">
        <v>16</v>
      </c>
      <c r="T90" s="2">
        <v>19</v>
      </c>
      <c r="U90" s="2">
        <v>14</v>
      </c>
      <c r="V90" s="2">
        <v>19</v>
      </c>
      <c r="W90" s="2">
        <v>14</v>
      </c>
      <c r="X90" s="2">
        <v>18</v>
      </c>
      <c r="Y90" s="2">
        <v>16.344516754150391</v>
      </c>
      <c r="Z90" s="2">
        <v>17</v>
      </c>
      <c r="AA90" s="2">
        <v>17</v>
      </c>
      <c r="AB90" s="2">
        <v>16.132207870483398</v>
      </c>
      <c r="AC90" s="2">
        <v>14</v>
      </c>
      <c r="AD90" s="2">
        <v>17</v>
      </c>
      <c r="AE90" s="2">
        <v>22</v>
      </c>
      <c r="AF90" s="2">
        <v>14</v>
      </c>
      <c r="AG90" s="2">
        <v>20</v>
      </c>
      <c r="AH90" s="2">
        <v>15</v>
      </c>
      <c r="AI90" s="2">
        <v>12</v>
      </c>
      <c r="AJ90" s="2">
        <v>18</v>
      </c>
      <c r="AK90" s="2">
        <v>18</v>
      </c>
      <c r="AL90" s="2">
        <v>17</v>
      </c>
      <c r="AM90" s="2">
        <v>20</v>
      </c>
      <c r="AN90" s="2">
        <v>18</v>
      </c>
      <c r="AO90" s="2">
        <v>21</v>
      </c>
      <c r="AP90" s="2">
        <v>12</v>
      </c>
      <c r="AQ90" s="2">
        <v>17</v>
      </c>
      <c r="AR90" s="2">
        <v>16</v>
      </c>
      <c r="AS90" s="2">
        <v>16.344516754150391</v>
      </c>
      <c r="AT90" s="2">
        <v>14.545148849487305</v>
      </c>
      <c r="AU90" s="2">
        <v>17</v>
      </c>
      <c r="AV90" s="2">
        <v>13</v>
      </c>
      <c r="AW90" s="2">
        <v>21</v>
      </c>
      <c r="AX90" s="2">
        <v>18</v>
      </c>
      <c r="AY90" s="2">
        <v>16</v>
      </c>
      <c r="AZ90" s="2">
        <v>23</v>
      </c>
      <c r="BA90" s="2">
        <v>17</v>
      </c>
      <c r="BB90" s="2">
        <v>14.344517707824707</v>
      </c>
      <c r="BC90" s="2">
        <v>14</v>
      </c>
      <c r="BD90" s="2">
        <v>19</v>
      </c>
      <c r="BE90" s="2">
        <v>17.344516754150391</v>
      </c>
      <c r="BF90" s="2">
        <v>16</v>
      </c>
      <c r="BG90" s="2">
        <v>14</v>
      </c>
      <c r="BH90" s="2">
        <v>15</v>
      </c>
      <c r="BI90" s="2">
        <v>17</v>
      </c>
      <c r="BJ90" s="2">
        <v>18</v>
      </c>
      <c r="BK90" s="2">
        <v>13</v>
      </c>
      <c r="BL90" s="2">
        <v>16</v>
      </c>
      <c r="BM90" s="2">
        <v>18</v>
      </c>
      <c r="BN90" s="2">
        <v>17.344516754150391</v>
      </c>
      <c r="BO90" s="2">
        <v>12.511550903320313</v>
      </c>
      <c r="BP90" s="2">
        <v>22</v>
      </c>
      <c r="BQ90" s="2">
        <v>16</v>
      </c>
      <c r="BR90" s="2">
        <v>18.812850952148437</v>
      </c>
      <c r="BS90" s="2">
        <v>12</v>
      </c>
      <c r="BT90" s="2">
        <v>15</v>
      </c>
      <c r="BU90" s="2">
        <v>15</v>
      </c>
      <c r="BV90" s="2">
        <v>13</v>
      </c>
      <c r="BW90" s="2">
        <v>20</v>
      </c>
      <c r="BX90" s="2">
        <v>24</v>
      </c>
      <c r="BY90" s="2">
        <v>25</v>
      </c>
      <c r="BZ90" s="2">
        <v>21</v>
      </c>
      <c r="CA90" s="2">
        <v>27</v>
      </c>
      <c r="CB90" s="2">
        <v>18</v>
      </c>
      <c r="CC90" s="2">
        <v>13</v>
      </c>
      <c r="CD90" s="2">
        <v>15</v>
      </c>
      <c r="CE90" s="2">
        <v>18</v>
      </c>
      <c r="CF90" s="2">
        <v>13</v>
      </c>
      <c r="CG90" s="2">
        <v>14</v>
      </c>
      <c r="CH90" s="2">
        <v>21</v>
      </c>
      <c r="CI90" s="2">
        <v>0</v>
      </c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>
        <v>2</v>
      </c>
    </row>
    <row r="91" spans="1:104">
      <c r="A91" s="2">
        <v>22</v>
      </c>
      <c r="B91" s="2">
        <v>16</v>
      </c>
      <c r="C91" s="2">
        <v>16</v>
      </c>
      <c r="D91" s="2">
        <v>21</v>
      </c>
      <c r="E91" s="2">
        <v>19</v>
      </c>
      <c r="F91" s="2">
        <v>22</v>
      </c>
      <c r="G91" s="2">
        <v>17</v>
      </c>
      <c r="H91" s="2">
        <v>14</v>
      </c>
      <c r="I91" s="2">
        <v>17</v>
      </c>
      <c r="J91" s="2">
        <v>18.545148849487305</v>
      </c>
      <c r="K91" s="2">
        <v>23</v>
      </c>
      <c r="L91" s="2">
        <v>16</v>
      </c>
      <c r="M91" s="2">
        <v>20</v>
      </c>
      <c r="N91" s="2">
        <v>17</v>
      </c>
      <c r="O91" s="2">
        <v>18</v>
      </c>
      <c r="P91" s="2">
        <v>20</v>
      </c>
      <c r="Q91" s="2">
        <v>15</v>
      </c>
      <c r="R91" s="2">
        <v>22</v>
      </c>
      <c r="S91" s="2">
        <v>19</v>
      </c>
      <c r="T91" s="2">
        <v>18</v>
      </c>
      <c r="U91" s="2">
        <v>22</v>
      </c>
      <c r="V91" s="2">
        <v>25</v>
      </c>
      <c r="W91" s="2">
        <v>19</v>
      </c>
      <c r="X91" s="2">
        <v>21</v>
      </c>
      <c r="Y91" s="2">
        <v>16.344516754150391</v>
      </c>
      <c r="Z91" s="2">
        <v>16</v>
      </c>
      <c r="AA91" s="2">
        <v>17</v>
      </c>
      <c r="AB91" s="2">
        <v>12.132207870483398</v>
      </c>
      <c r="AC91" s="2">
        <v>22</v>
      </c>
      <c r="AD91" s="2">
        <v>17</v>
      </c>
      <c r="AE91" s="2">
        <v>20</v>
      </c>
      <c r="AF91" s="2">
        <v>11</v>
      </c>
      <c r="AG91" s="2">
        <v>20</v>
      </c>
      <c r="AH91" s="2">
        <v>17</v>
      </c>
      <c r="AI91" s="2">
        <v>12</v>
      </c>
      <c r="AJ91" s="2">
        <v>17</v>
      </c>
      <c r="AK91" s="2">
        <v>19</v>
      </c>
      <c r="AL91" s="2">
        <v>17</v>
      </c>
      <c r="AM91" s="2">
        <v>18</v>
      </c>
      <c r="AN91" s="2">
        <v>17</v>
      </c>
      <c r="AO91" s="2">
        <v>21</v>
      </c>
      <c r="AP91" s="2">
        <v>18</v>
      </c>
      <c r="AQ91" s="2">
        <v>18</v>
      </c>
      <c r="AR91" s="2">
        <v>21</v>
      </c>
      <c r="AS91" s="2">
        <v>19.344516754150391</v>
      </c>
      <c r="AT91" s="2">
        <v>19.545148849487305</v>
      </c>
      <c r="AU91" s="2">
        <v>14</v>
      </c>
      <c r="AV91" s="2">
        <v>22</v>
      </c>
      <c r="AW91" s="2">
        <v>21</v>
      </c>
      <c r="AX91" s="2">
        <v>20</v>
      </c>
      <c r="AY91" s="2">
        <v>13</v>
      </c>
      <c r="AZ91" s="2">
        <v>20</v>
      </c>
      <c r="BA91" s="2">
        <v>13</v>
      </c>
      <c r="BB91" s="2">
        <v>18.344516754150391</v>
      </c>
      <c r="BC91" s="2">
        <v>15</v>
      </c>
      <c r="BD91" s="2">
        <v>15</v>
      </c>
      <c r="BE91" s="2">
        <v>22.344516754150391</v>
      </c>
      <c r="BF91" s="2">
        <v>15</v>
      </c>
      <c r="BG91" s="2">
        <v>15</v>
      </c>
      <c r="BH91" s="2">
        <v>17</v>
      </c>
      <c r="BI91" s="2">
        <v>14</v>
      </c>
      <c r="BJ91" s="2">
        <v>20</v>
      </c>
      <c r="BK91" s="2">
        <v>17</v>
      </c>
      <c r="BL91" s="2">
        <v>20</v>
      </c>
      <c r="BM91" s="2">
        <v>17</v>
      </c>
      <c r="BN91" s="2">
        <v>20.344516754150391</v>
      </c>
      <c r="BO91" s="2">
        <v>13.511550903320313</v>
      </c>
      <c r="BP91" s="2">
        <v>21</v>
      </c>
      <c r="BQ91" s="2">
        <v>17</v>
      </c>
      <c r="BR91" s="2">
        <v>14.812851905822754</v>
      </c>
      <c r="BS91" s="2">
        <v>20</v>
      </c>
      <c r="BT91" s="2">
        <v>20</v>
      </c>
      <c r="BU91" s="2">
        <v>14</v>
      </c>
      <c r="BV91" s="2">
        <v>17</v>
      </c>
      <c r="BW91" s="2">
        <v>27</v>
      </c>
      <c r="BX91" s="2">
        <v>27</v>
      </c>
      <c r="BY91" s="2">
        <v>23</v>
      </c>
      <c r="BZ91" s="2">
        <v>19</v>
      </c>
      <c r="CA91" s="2">
        <v>29</v>
      </c>
      <c r="CB91" s="2">
        <v>26</v>
      </c>
      <c r="CC91" s="2">
        <v>16</v>
      </c>
      <c r="CD91" s="2">
        <v>12</v>
      </c>
      <c r="CE91" s="2">
        <v>21</v>
      </c>
      <c r="CF91" s="2">
        <v>18</v>
      </c>
      <c r="CG91" s="2">
        <v>14</v>
      </c>
      <c r="CH91" s="2">
        <v>17</v>
      </c>
      <c r="CI91" s="2">
        <v>11</v>
      </c>
      <c r="CJ91" s="2">
        <v>0</v>
      </c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>
        <v>2</v>
      </c>
    </row>
    <row r="92" spans="1:104">
      <c r="A92" s="2">
        <v>23</v>
      </c>
      <c r="B92" s="2">
        <v>17</v>
      </c>
      <c r="C92" s="2">
        <v>14</v>
      </c>
      <c r="D92" s="2">
        <v>14</v>
      </c>
      <c r="E92" s="2">
        <v>17</v>
      </c>
      <c r="F92" s="2">
        <v>16</v>
      </c>
      <c r="G92" s="2">
        <v>18</v>
      </c>
      <c r="H92" s="2">
        <v>18</v>
      </c>
      <c r="I92" s="2">
        <v>11</v>
      </c>
      <c r="J92" s="2">
        <v>15.545148849487305</v>
      </c>
      <c r="K92" s="2">
        <v>13</v>
      </c>
      <c r="L92" s="2">
        <v>18</v>
      </c>
      <c r="M92" s="2">
        <v>19</v>
      </c>
      <c r="N92" s="2">
        <v>22</v>
      </c>
      <c r="O92" s="2">
        <v>12</v>
      </c>
      <c r="P92" s="2">
        <v>20</v>
      </c>
      <c r="Q92" s="2">
        <v>19</v>
      </c>
      <c r="R92" s="2">
        <v>18</v>
      </c>
      <c r="S92" s="2">
        <v>13</v>
      </c>
      <c r="T92" s="2">
        <v>16</v>
      </c>
      <c r="U92" s="2">
        <v>18</v>
      </c>
      <c r="V92" s="2">
        <v>16</v>
      </c>
      <c r="W92" s="2">
        <v>10</v>
      </c>
      <c r="X92" s="2">
        <v>12</v>
      </c>
      <c r="Y92" s="2">
        <v>12.344517707824707</v>
      </c>
      <c r="Z92" s="2">
        <v>16</v>
      </c>
      <c r="AA92" s="2">
        <v>14</v>
      </c>
      <c r="AB92" s="2">
        <v>12.132207870483398</v>
      </c>
      <c r="AC92" s="2">
        <v>15</v>
      </c>
      <c r="AD92" s="2">
        <v>20</v>
      </c>
      <c r="AE92" s="2">
        <v>15</v>
      </c>
      <c r="AF92" s="2">
        <v>16</v>
      </c>
      <c r="AG92" s="2">
        <v>19</v>
      </c>
      <c r="AH92" s="2">
        <v>15</v>
      </c>
      <c r="AI92" s="2">
        <v>14</v>
      </c>
      <c r="AJ92" s="2">
        <v>16</v>
      </c>
      <c r="AK92" s="2">
        <v>12</v>
      </c>
      <c r="AL92" s="2">
        <v>18</v>
      </c>
      <c r="AM92" s="2">
        <v>17</v>
      </c>
      <c r="AN92" s="2">
        <v>16</v>
      </c>
      <c r="AO92" s="2">
        <v>12</v>
      </c>
      <c r="AP92" s="2">
        <v>14</v>
      </c>
      <c r="AQ92" s="2">
        <v>16</v>
      </c>
      <c r="AR92" s="2">
        <v>14</v>
      </c>
      <c r="AS92" s="2">
        <v>15.344517707824707</v>
      </c>
      <c r="AT92" s="2">
        <v>15.545148849487305</v>
      </c>
      <c r="AU92" s="2">
        <v>17</v>
      </c>
      <c r="AV92" s="2">
        <v>18</v>
      </c>
      <c r="AW92" s="2">
        <v>13</v>
      </c>
      <c r="AX92" s="2">
        <v>11</v>
      </c>
      <c r="AY92" s="2">
        <v>20</v>
      </c>
      <c r="AZ92" s="2">
        <v>14</v>
      </c>
      <c r="BA92" s="2">
        <v>20</v>
      </c>
      <c r="BB92" s="2">
        <v>13.344517707824707</v>
      </c>
      <c r="BC92" s="2">
        <v>12</v>
      </c>
      <c r="BD92" s="2">
        <v>20</v>
      </c>
      <c r="BE92" s="2">
        <v>15.344517707824707</v>
      </c>
      <c r="BF92" s="2">
        <v>17</v>
      </c>
      <c r="BG92" s="2">
        <v>12</v>
      </c>
      <c r="BH92" s="2">
        <v>20</v>
      </c>
      <c r="BI92" s="2">
        <v>18</v>
      </c>
      <c r="BJ92" s="2">
        <v>16</v>
      </c>
      <c r="BK92" s="2">
        <v>16</v>
      </c>
      <c r="BL92" s="2">
        <v>21</v>
      </c>
      <c r="BM92" s="2">
        <v>18</v>
      </c>
      <c r="BN92" s="2">
        <v>13.344517707824707</v>
      </c>
      <c r="BO92" s="2">
        <v>16.511550903320313</v>
      </c>
      <c r="BP92" s="2">
        <v>15</v>
      </c>
      <c r="BQ92" s="2">
        <v>18</v>
      </c>
      <c r="BR92" s="2">
        <v>14.812851905822754</v>
      </c>
      <c r="BS92" s="2">
        <v>17</v>
      </c>
      <c r="BT92" s="2">
        <v>18</v>
      </c>
      <c r="BU92" s="2">
        <v>11</v>
      </c>
      <c r="BV92" s="2">
        <v>16</v>
      </c>
      <c r="BW92" s="2">
        <v>13</v>
      </c>
      <c r="BX92" s="2">
        <v>12</v>
      </c>
      <c r="BY92" s="2">
        <v>17</v>
      </c>
      <c r="BZ92" s="2">
        <v>15</v>
      </c>
      <c r="CA92" s="2">
        <v>19</v>
      </c>
      <c r="CB92" s="2">
        <v>10</v>
      </c>
      <c r="CC92" s="2">
        <v>17</v>
      </c>
      <c r="CD92" s="2">
        <v>17</v>
      </c>
      <c r="CE92" s="2">
        <v>12</v>
      </c>
      <c r="CF92" s="2">
        <v>12</v>
      </c>
      <c r="CG92" s="2">
        <v>11</v>
      </c>
      <c r="CH92" s="2">
        <v>20</v>
      </c>
      <c r="CI92" s="2">
        <v>16</v>
      </c>
      <c r="CJ92" s="2">
        <v>20</v>
      </c>
      <c r="CK92" s="2">
        <v>0</v>
      </c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>
        <v>2</v>
      </c>
    </row>
    <row r="93" spans="1:104">
      <c r="A93" s="2">
        <v>15</v>
      </c>
      <c r="B93" s="2">
        <v>15</v>
      </c>
      <c r="C93" s="2">
        <v>15</v>
      </c>
      <c r="D93" s="2">
        <v>20</v>
      </c>
      <c r="E93" s="2">
        <v>13</v>
      </c>
      <c r="F93" s="2">
        <v>13</v>
      </c>
      <c r="G93" s="2">
        <v>20</v>
      </c>
      <c r="H93" s="2">
        <v>16</v>
      </c>
      <c r="I93" s="2">
        <v>18</v>
      </c>
      <c r="J93" s="2">
        <v>15.545148849487305</v>
      </c>
      <c r="K93" s="2">
        <v>14</v>
      </c>
      <c r="L93" s="2">
        <v>16</v>
      </c>
      <c r="M93" s="2">
        <v>11</v>
      </c>
      <c r="N93" s="2">
        <v>17</v>
      </c>
      <c r="O93" s="2">
        <v>15</v>
      </c>
      <c r="P93" s="2">
        <v>16</v>
      </c>
      <c r="Q93" s="2">
        <v>16</v>
      </c>
      <c r="R93" s="2">
        <v>14</v>
      </c>
      <c r="S93" s="2">
        <v>12</v>
      </c>
      <c r="T93" s="2">
        <v>13</v>
      </c>
      <c r="U93" s="2">
        <v>13</v>
      </c>
      <c r="V93" s="2">
        <v>14</v>
      </c>
      <c r="W93" s="2">
        <v>16</v>
      </c>
      <c r="X93" s="2">
        <v>15</v>
      </c>
      <c r="Y93" s="2">
        <v>15.344517707824707</v>
      </c>
      <c r="Z93" s="2">
        <v>18</v>
      </c>
      <c r="AA93" s="2">
        <v>18</v>
      </c>
      <c r="AB93" s="2">
        <v>17.132207870483398</v>
      </c>
      <c r="AC93" s="2">
        <v>18</v>
      </c>
      <c r="AD93" s="2">
        <v>12</v>
      </c>
      <c r="AE93" s="2">
        <v>20</v>
      </c>
      <c r="AF93" s="2">
        <v>13</v>
      </c>
      <c r="AG93" s="2">
        <v>19</v>
      </c>
      <c r="AH93" s="2">
        <v>17</v>
      </c>
      <c r="AI93" s="2">
        <v>16</v>
      </c>
      <c r="AJ93" s="2">
        <v>15</v>
      </c>
      <c r="AK93" s="2">
        <v>14</v>
      </c>
      <c r="AL93" s="2">
        <v>16</v>
      </c>
      <c r="AM93" s="2">
        <v>18</v>
      </c>
      <c r="AN93" s="2">
        <v>12</v>
      </c>
      <c r="AO93" s="2">
        <v>17</v>
      </c>
      <c r="AP93" s="2">
        <v>12</v>
      </c>
      <c r="AQ93" s="2">
        <v>23</v>
      </c>
      <c r="AR93" s="2">
        <v>12</v>
      </c>
      <c r="AS93" s="2">
        <v>12.344517707824707</v>
      </c>
      <c r="AT93" s="2">
        <v>15.545148849487305</v>
      </c>
      <c r="AU93" s="2">
        <v>13</v>
      </c>
      <c r="AV93" s="2">
        <v>17</v>
      </c>
      <c r="AW93" s="2">
        <v>18</v>
      </c>
      <c r="AX93" s="2">
        <v>14</v>
      </c>
      <c r="AY93" s="2">
        <v>17</v>
      </c>
      <c r="AZ93" s="2">
        <v>22</v>
      </c>
      <c r="BA93" s="2">
        <v>16</v>
      </c>
      <c r="BB93" s="2">
        <v>15.344517707824707</v>
      </c>
      <c r="BC93" s="2">
        <v>20</v>
      </c>
      <c r="BD93" s="2">
        <v>14</v>
      </c>
      <c r="BE93" s="2">
        <v>16.344516754150391</v>
      </c>
      <c r="BF93" s="2">
        <v>15</v>
      </c>
      <c r="BG93" s="2">
        <v>11</v>
      </c>
      <c r="BH93" s="2">
        <v>13</v>
      </c>
      <c r="BI93" s="2">
        <v>15</v>
      </c>
      <c r="BJ93" s="2">
        <v>15</v>
      </c>
      <c r="BK93" s="2">
        <v>12</v>
      </c>
      <c r="BL93" s="2">
        <v>13</v>
      </c>
      <c r="BM93" s="2">
        <v>16</v>
      </c>
      <c r="BN93" s="2">
        <v>19.344516754150391</v>
      </c>
      <c r="BO93" s="2">
        <v>11.511550903320313</v>
      </c>
      <c r="BP93" s="2">
        <v>16</v>
      </c>
      <c r="BQ93" s="2">
        <v>20</v>
      </c>
      <c r="BR93" s="2">
        <v>15.812851905822754</v>
      </c>
      <c r="BS93" s="2">
        <v>14</v>
      </c>
      <c r="BT93" s="2">
        <v>13</v>
      </c>
      <c r="BU93" s="2">
        <v>15</v>
      </c>
      <c r="BV93" s="2">
        <v>16</v>
      </c>
      <c r="BW93" s="2">
        <v>20</v>
      </c>
      <c r="BX93" s="2">
        <v>22</v>
      </c>
      <c r="BY93" s="2">
        <v>18</v>
      </c>
      <c r="BZ93" s="2">
        <v>21</v>
      </c>
      <c r="CA93" s="2">
        <v>21</v>
      </c>
      <c r="CB93" s="2">
        <v>15</v>
      </c>
      <c r="CC93" s="2">
        <v>11</v>
      </c>
      <c r="CD93" s="2">
        <v>13</v>
      </c>
      <c r="CE93" s="2">
        <v>13</v>
      </c>
      <c r="CF93" s="2">
        <v>16</v>
      </c>
      <c r="CG93" s="2">
        <v>13</v>
      </c>
      <c r="CH93" s="2">
        <v>19</v>
      </c>
      <c r="CI93" s="2">
        <v>16</v>
      </c>
      <c r="CJ93" s="2">
        <v>14</v>
      </c>
      <c r="CK93" s="2">
        <v>18</v>
      </c>
      <c r="CL93" s="2">
        <v>0</v>
      </c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>
        <v>2</v>
      </c>
    </row>
    <row r="94" spans="1:104">
      <c r="A94" s="2">
        <v>21</v>
      </c>
      <c r="B94" s="2">
        <v>14</v>
      </c>
      <c r="C94" s="2">
        <v>14</v>
      </c>
      <c r="D94" s="2">
        <v>22</v>
      </c>
      <c r="E94" s="2">
        <v>16</v>
      </c>
      <c r="F94" s="2">
        <v>19</v>
      </c>
      <c r="G94" s="2">
        <v>18</v>
      </c>
      <c r="H94" s="2">
        <v>11</v>
      </c>
      <c r="I94" s="2">
        <v>13</v>
      </c>
      <c r="J94" s="2">
        <v>15.545148849487305</v>
      </c>
      <c r="K94" s="2">
        <v>15</v>
      </c>
      <c r="L94" s="2">
        <v>13</v>
      </c>
      <c r="M94" s="2">
        <v>13</v>
      </c>
      <c r="N94" s="2">
        <v>17</v>
      </c>
      <c r="O94" s="2">
        <v>11</v>
      </c>
      <c r="P94" s="2">
        <v>13</v>
      </c>
      <c r="Q94" s="2">
        <v>18</v>
      </c>
      <c r="R94" s="2">
        <v>17</v>
      </c>
      <c r="S94" s="2">
        <v>14</v>
      </c>
      <c r="T94" s="2">
        <v>15</v>
      </c>
      <c r="U94" s="2">
        <v>14</v>
      </c>
      <c r="V94" s="2">
        <v>11</v>
      </c>
      <c r="W94" s="2">
        <v>15</v>
      </c>
      <c r="X94" s="2">
        <v>15</v>
      </c>
      <c r="Y94" s="2">
        <v>16.344516754150391</v>
      </c>
      <c r="Z94" s="2">
        <v>14</v>
      </c>
      <c r="AA94" s="2">
        <v>15</v>
      </c>
      <c r="AB94" s="2">
        <v>13.132207870483398</v>
      </c>
      <c r="AC94" s="2">
        <v>19</v>
      </c>
      <c r="AD94" s="2">
        <v>9</v>
      </c>
      <c r="AE94" s="2">
        <v>15</v>
      </c>
      <c r="AF94" s="2">
        <v>11</v>
      </c>
      <c r="AG94" s="2">
        <v>16</v>
      </c>
      <c r="AH94" s="2">
        <v>15</v>
      </c>
      <c r="AI94" s="2">
        <v>16</v>
      </c>
      <c r="AJ94" s="2">
        <v>9</v>
      </c>
      <c r="AK94" s="2">
        <v>10</v>
      </c>
      <c r="AL94" s="2">
        <v>14</v>
      </c>
      <c r="AM94" s="2">
        <v>19</v>
      </c>
      <c r="AN94" s="2">
        <v>15</v>
      </c>
      <c r="AO94" s="2">
        <v>14</v>
      </c>
      <c r="AP94" s="2">
        <v>16</v>
      </c>
      <c r="AQ94" s="2">
        <v>14</v>
      </c>
      <c r="AR94" s="2">
        <v>14</v>
      </c>
      <c r="AS94" s="2">
        <v>12.344517707824707</v>
      </c>
      <c r="AT94" s="2">
        <v>15.545148849487305</v>
      </c>
      <c r="AU94" s="2">
        <v>14</v>
      </c>
      <c r="AV94" s="2">
        <v>18</v>
      </c>
      <c r="AW94" s="2">
        <v>18</v>
      </c>
      <c r="AX94" s="2">
        <v>15</v>
      </c>
      <c r="AY94" s="2">
        <v>16</v>
      </c>
      <c r="AZ94" s="2">
        <v>12</v>
      </c>
      <c r="BA94" s="2">
        <v>14</v>
      </c>
      <c r="BB94" s="2">
        <v>14.344517707824707</v>
      </c>
      <c r="BC94" s="2">
        <v>13</v>
      </c>
      <c r="BD94" s="2">
        <v>15</v>
      </c>
      <c r="BE94" s="2">
        <v>18.344516754150391</v>
      </c>
      <c r="BF94" s="2">
        <v>16</v>
      </c>
      <c r="BG94" s="2">
        <v>13</v>
      </c>
      <c r="BH94" s="2">
        <v>20</v>
      </c>
      <c r="BI94" s="2">
        <v>12</v>
      </c>
      <c r="BJ94" s="2">
        <v>17</v>
      </c>
      <c r="BK94" s="2">
        <v>14</v>
      </c>
      <c r="BL94" s="2">
        <v>17</v>
      </c>
      <c r="BM94" s="2">
        <v>14</v>
      </c>
      <c r="BN94" s="2">
        <v>15.344517707824707</v>
      </c>
      <c r="BO94" s="2">
        <v>12.511550903320313</v>
      </c>
      <c r="BP94" s="2">
        <v>11</v>
      </c>
      <c r="BQ94" s="2">
        <v>14</v>
      </c>
      <c r="BR94" s="2">
        <v>14.812851905822754</v>
      </c>
      <c r="BS94" s="2">
        <v>19</v>
      </c>
      <c r="BT94" s="2">
        <v>15</v>
      </c>
      <c r="BU94" s="2">
        <v>13</v>
      </c>
      <c r="BV94" s="2">
        <v>18</v>
      </c>
      <c r="BW94" s="2">
        <v>21</v>
      </c>
      <c r="BX94" s="2">
        <v>18</v>
      </c>
      <c r="BY94" s="2">
        <v>16</v>
      </c>
      <c r="BZ94" s="2">
        <v>11</v>
      </c>
      <c r="CA94" s="2">
        <v>18</v>
      </c>
      <c r="CB94" s="2">
        <v>14</v>
      </c>
      <c r="CC94" s="2">
        <v>13</v>
      </c>
      <c r="CD94" s="2">
        <v>15</v>
      </c>
      <c r="CE94" s="2">
        <v>18</v>
      </c>
      <c r="CF94" s="2">
        <v>18</v>
      </c>
      <c r="CG94" s="2">
        <v>11</v>
      </c>
      <c r="CH94" s="2">
        <v>15</v>
      </c>
      <c r="CI94" s="2">
        <v>18</v>
      </c>
      <c r="CJ94" s="2">
        <v>15</v>
      </c>
      <c r="CK94" s="2">
        <v>12</v>
      </c>
      <c r="CL94" s="2">
        <v>14</v>
      </c>
      <c r="CM94" s="2">
        <v>0</v>
      </c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>
        <v>2</v>
      </c>
    </row>
    <row r="95" spans="1:104">
      <c r="A95" s="2">
        <v>18</v>
      </c>
      <c r="B95" s="2">
        <v>9</v>
      </c>
      <c r="C95" s="2">
        <v>12</v>
      </c>
      <c r="D95" s="2">
        <v>18</v>
      </c>
      <c r="E95" s="2">
        <v>16</v>
      </c>
      <c r="F95" s="2">
        <v>18</v>
      </c>
      <c r="G95" s="2">
        <v>13</v>
      </c>
      <c r="H95" s="2">
        <v>8</v>
      </c>
      <c r="I95" s="2">
        <v>13</v>
      </c>
      <c r="J95" s="2">
        <v>13.545148849487305</v>
      </c>
      <c r="K95" s="2">
        <v>14</v>
      </c>
      <c r="L95" s="2">
        <v>15</v>
      </c>
      <c r="M95" s="2">
        <v>16</v>
      </c>
      <c r="N95" s="2">
        <v>15</v>
      </c>
      <c r="O95" s="2">
        <v>14</v>
      </c>
      <c r="P95" s="2">
        <v>17</v>
      </c>
      <c r="Q95" s="2">
        <v>13</v>
      </c>
      <c r="R95" s="2">
        <v>19</v>
      </c>
      <c r="S95" s="2">
        <v>18</v>
      </c>
      <c r="T95" s="2">
        <v>13</v>
      </c>
      <c r="U95" s="2">
        <v>19</v>
      </c>
      <c r="V95" s="2">
        <v>19</v>
      </c>
      <c r="W95" s="2">
        <v>15</v>
      </c>
      <c r="X95" s="2">
        <v>17</v>
      </c>
      <c r="Y95" s="2">
        <v>18.344516754150391</v>
      </c>
      <c r="Z95" s="2">
        <v>17</v>
      </c>
      <c r="AA95" s="2">
        <v>17</v>
      </c>
      <c r="AB95" s="2">
        <v>10.132207870483398</v>
      </c>
      <c r="AC95" s="2">
        <v>18</v>
      </c>
      <c r="AD95" s="2">
        <v>12</v>
      </c>
      <c r="AE95" s="2">
        <v>14</v>
      </c>
      <c r="AF95" s="2">
        <v>8</v>
      </c>
      <c r="AG95" s="2">
        <v>15</v>
      </c>
      <c r="AH95" s="2">
        <v>14</v>
      </c>
      <c r="AI95" s="2">
        <v>12</v>
      </c>
      <c r="AJ95" s="2">
        <v>12</v>
      </c>
      <c r="AK95" s="2">
        <v>16</v>
      </c>
      <c r="AL95" s="2">
        <v>13</v>
      </c>
      <c r="AM95" s="2">
        <v>15</v>
      </c>
      <c r="AN95" s="2">
        <v>10</v>
      </c>
      <c r="AO95" s="2">
        <v>19</v>
      </c>
      <c r="AP95" s="2">
        <v>12</v>
      </c>
      <c r="AQ95" s="2">
        <v>12</v>
      </c>
      <c r="AR95" s="2">
        <v>14</v>
      </c>
      <c r="AS95" s="2">
        <v>17.344516754150391</v>
      </c>
      <c r="AT95" s="2">
        <v>12.545148849487305</v>
      </c>
      <c r="AU95" s="2">
        <v>11</v>
      </c>
      <c r="AV95" s="2">
        <v>20</v>
      </c>
      <c r="AW95" s="2">
        <v>21</v>
      </c>
      <c r="AX95" s="2">
        <v>21</v>
      </c>
      <c r="AY95" s="2">
        <v>15</v>
      </c>
      <c r="AZ95" s="2">
        <v>19</v>
      </c>
      <c r="BA95" s="2">
        <v>9</v>
      </c>
      <c r="BB95" s="2">
        <v>14.344517707824707</v>
      </c>
      <c r="BC95" s="2">
        <v>13</v>
      </c>
      <c r="BD95" s="2">
        <v>15</v>
      </c>
      <c r="BE95" s="2">
        <v>21.344516754150391</v>
      </c>
      <c r="BF95" s="2">
        <v>14</v>
      </c>
      <c r="BG95" s="2">
        <v>11</v>
      </c>
      <c r="BH95" s="2">
        <v>21</v>
      </c>
      <c r="BI95" s="2">
        <v>10</v>
      </c>
      <c r="BJ95" s="2">
        <v>18</v>
      </c>
      <c r="BK95" s="2">
        <v>16</v>
      </c>
      <c r="BL95" s="2">
        <v>12</v>
      </c>
      <c r="BM95" s="2">
        <v>14</v>
      </c>
      <c r="BN95" s="2">
        <v>14.344517707824707</v>
      </c>
      <c r="BO95" s="2">
        <v>11.511550903320313</v>
      </c>
      <c r="BP95" s="2">
        <v>15</v>
      </c>
      <c r="BQ95" s="2">
        <v>18</v>
      </c>
      <c r="BR95" s="2">
        <v>11.812851905822754</v>
      </c>
      <c r="BS95" s="2">
        <v>20</v>
      </c>
      <c r="BT95" s="2">
        <v>15</v>
      </c>
      <c r="BU95" s="2">
        <v>13</v>
      </c>
      <c r="BV95" s="2">
        <v>18</v>
      </c>
      <c r="BW95" s="2">
        <v>20</v>
      </c>
      <c r="BX95" s="2">
        <v>20</v>
      </c>
      <c r="BY95" s="2">
        <v>14</v>
      </c>
      <c r="BZ95" s="2">
        <v>11</v>
      </c>
      <c r="CA95" s="2">
        <v>20</v>
      </c>
      <c r="CB95" s="2">
        <v>19</v>
      </c>
      <c r="CC95" s="2">
        <v>14</v>
      </c>
      <c r="CD95" s="2">
        <v>10</v>
      </c>
      <c r="CE95" s="2">
        <v>17</v>
      </c>
      <c r="CF95" s="2">
        <v>17</v>
      </c>
      <c r="CG95" s="2">
        <v>10</v>
      </c>
      <c r="CH95" s="2">
        <v>13</v>
      </c>
      <c r="CI95" s="2">
        <v>17</v>
      </c>
      <c r="CJ95" s="2">
        <v>12</v>
      </c>
      <c r="CK95" s="2">
        <v>17</v>
      </c>
      <c r="CL95" s="2">
        <v>17</v>
      </c>
      <c r="CM95" s="2">
        <v>13</v>
      </c>
      <c r="CN95" s="2">
        <v>0</v>
      </c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>
        <v>2</v>
      </c>
    </row>
    <row r="96" spans="1:104">
      <c r="A96" s="2">
        <v>16</v>
      </c>
      <c r="B96" s="2">
        <v>13</v>
      </c>
      <c r="C96" s="2">
        <v>14</v>
      </c>
      <c r="D96" s="2">
        <v>22</v>
      </c>
      <c r="E96" s="2">
        <v>10</v>
      </c>
      <c r="F96" s="2">
        <v>12</v>
      </c>
      <c r="G96" s="2">
        <v>20</v>
      </c>
      <c r="H96" s="2">
        <v>13</v>
      </c>
      <c r="I96" s="2">
        <v>18</v>
      </c>
      <c r="J96" s="2">
        <v>12.545148849487305</v>
      </c>
      <c r="K96" s="2">
        <v>13</v>
      </c>
      <c r="L96" s="2">
        <v>15</v>
      </c>
      <c r="M96" s="2">
        <v>11</v>
      </c>
      <c r="N96" s="2">
        <v>16</v>
      </c>
      <c r="O96" s="2">
        <v>16</v>
      </c>
      <c r="P96" s="2">
        <v>14</v>
      </c>
      <c r="Q96" s="2">
        <v>16</v>
      </c>
      <c r="R96" s="2">
        <v>13</v>
      </c>
      <c r="S96" s="2">
        <v>14</v>
      </c>
      <c r="T96" s="2">
        <v>12</v>
      </c>
      <c r="U96" s="2">
        <v>14</v>
      </c>
      <c r="V96" s="2">
        <v>15</v>
      </c>
      <c r="W96" s="2">
        <v>18</v>
      </c>
      <c r="X96" s="2">
        <v>11</v>
      </c>
      <c r="Y96" s="2">
        <v>19.344516754150391</v>
      </c>
      <c r="Z96" s="2">
        <v>22</v>
      </c>
      <c r="AA96" s="2">
        <v>23</v>
      </c>
      <c r="AB96" s="2">
        <v>16.132207870483398</v>
      </c>
      <c r="AC96" s="2">
        <v>14</v>
      </c>
      <c r="AD96" s="2">
        <v>11</v>
      </c>
      <c r="AE96" s="2">
        <v>15</v>
      </c>
      <c r="AF96" s="2">
        <v>12</v>
      </c>
      <c r="AG96" s="2">
        <v>18</v>
      </c>
      <c r="AH96" s="2">
        <v>18</v>
      </c>
      <c r="AI96" s="2">
        <v>14</v>
      </c>
      <c r="AJ96" s="2">
        <v>13</v>
      </c>
      <c r="AK96" s="2">
        <v>18</v>
      </c>
      <c r="AL96" s="2">
        <v>17</v>
      </c>
      <c r="AM96" s="2">
        <v>16</v>
      </c>
      <c r="AN96" s="2">
        <v>11</v>
      </c>
      <c r="AO96" s="2">
        <v>21</v>
      </c>
      <c r="AP96" s="2">
        <v>14</v>
      </c>
      <c r="AQ96" s="2">
        <v>21</v>
      </c>
      <c r="AR96" s="2">
        <v>10</v>
      </c>
      <c r="AS96" s="2">
        <v>12.344517707824707</v>
      </c>
      <c r="AT96" s="2">
        <v>14.545148849487305</v>
      </c>
      <c r="AU96" s="2">
        <v>13</v>
      </c>
      <c r="AV96" s="2">
        <v>17</v>
      </c>
      <c r="AW96" s="2">
        <v>18</v>
      </c>
      <c r="AX96" s="2">
        <v>15</v>
      </c>
      <c r="AY96" s="2">
        <v>18</v>
      </c>
      <c r="AZ96" s="2">
        <v>20</v>
      </c>
      <c r="BA96" s="2">
        <v>12</v>
      </c>
      <c r="BB96" s="2">
        <v>18.344516754150391</v>
      </c>
      <c r="BC96" s="2">
        <v>20</v>
      </c>
      <c r="BD96" s="2">
        <v>13</v>
      </c>
      <c r="BE96" s="2">
        <v>13.344517707824707</v>
      </c>
      <c r="BF96" s="2">
        <v>16</v>
      </c>
      <c r="BG96" s="2">
        <v>11</v>
      </c>
      <c r="BH96" s="2">
        <v>16</v>
      </c>
      <c r="BI96" s="2">
        <v>16</v>
      </c>
      <c r="BJ96" s="2">
        <v>11</v>
      </c>
      <c r="BK96" s="2">
        <v>12</v>
      </c>
      <c r="BL96" s="2">
        <v>8</v>
      </c>
      <c r="BM96" s="2">
        <v>15</v>
      </c>
      <c r="BN96" s="2">
        <v>18.344516754150391</v>
      </c>
      <c r="BO96" s="2">
        <v>11.511550903320313</v>
      </c>
      <c r="BP96" s="2">
        <v>15</v>
      </c>
      <c r="BQ96" s="2">
        <v>18</v>
      </c>
      <c r="BR96" s="2">
        <v>15.812851905822754</v>
      </c>
      <c r="BS96" s="2">
        <v>12</v>
      </c>
      <c r="BT96" s="2">
        <v>9</v>
      </c>
      <c r="BU96" s="2">
        <v>13</v>
      </c>
      <c r="BV96" s="2">
        <v>17</v>
      </c>
      <c r="BW96" s="2">
        <v>22</v>
      </c>
      <c r="BX96" s="2">
        <v>18</v>
      </c>
      <c r="BY96" s="2">
        <v>15</v>
      </c>
      <c r="BZ96" s="2">
        <v>19</v>
      </c>
      <c r="CA96" s="2">
        <v>19</v>
      </c>
      <c r="CB96" s="2">
        <v>15</v>
      </c>
      <c r="CC96" s="2">
        <v>10</v>
      </c>
      <c r="CD96" s="2">
        <v>15</v>
      </c>
      <c r="CE96" s="2">
        <v>16</v>
      </c>
      <c r="CF96" s="2">
        <v>14</v>
      </c>
      <c r="CG96" s="2">
        <v>12</v>
      </c>
      <c r="CH96" s="2">
        <v>16</v>
      </c>
      <c r="CI96" s="2">
        <v>17</v>
      </c>
      <c r="CJ96" s="2">
        <v>18</v>
      </c>
      <c r="CK96" s="2">
        <v>18</v>
      </c>
      <c r="CL96" s="2">
        <v>9</v>
      </c>
      <c r="CM96" s="2">
        <v>15</v>
      </c>
      <c r="CN96" s="2">
        <v>13</v>
      </c>
      <c r="CO96" s="2">
        <v>0</v>
      </c>
      <c r="CP96" s="2"/>
      <c r="CQ96" s="2"/>
      <c r="CR96" s="2"/>
      <c r="CS96" s="2"/>
      <c r="CT96" s="2"/>
      <c r="CU96" s="2"/>
      <c r="CV96" s="2"/>
      <c r="CW96" s="2"/>
      <c r="CX96" s="2"/>
      <c r="CY96" s="2"/>
      <c r="CZ96">
        <v>2</v>
      </c>
    </row>
    <row r="97" spans="1:104">
      <c r="A97" s="2">
        <v>13</v>
      </c>
      <c r="B97" s="2">
        <v>19</v>
      </c>
      <c r="C97" s="2">
        <v>12</v>
      </c>
      <c r="D97" s="2">
        <v>18</v>
      </c>
      <c r="E97" s="2">
        <v>9</v>
      </c>
      <c r="F97" s="2">
        <v>11</v>
      </c>
      <c r="G97" s="2">
        <v>20</v>
      </c>
      <c r="H97" s="2">
        <v>16</v>
      </c>
      <c r="I97" s="2">
        <v>20</v>
      </c>
      <c r="J97" s="2">
        <v>17.545148849487305</v>
      </c>
      <c r="K97" s="2">
        <v>16</v>
      </c>
      <c r="L97" s="2">
        <v>15</v>
      </c>
      <c r="M97" s="2">
        <v>10</v>
      </c>
      <c r="N97" s="2">
        <v>16</v>
      </c>
      <c r="O97" s="2">
        <v>17</v>
      </c>
      <c r="P97" s="2">
        <v>11</v>
      </c>
      <c r="Q97" s="2">
        <v>17</v>
      </c>
      <c r="R97" s="2">
        <v>15</v>
      </c>
      <c r="S97" s="2">
        <v>12</v>
      </c>
      <c r="T97" s="2">
        <v>13</v>
      </c>
      <c r="U97" s="2">
        <v>14</v>
      </c>
      <c r="V97" s="2">
        <v>15</v>
      </c>
      <c r="W97" s="2">
        <v>17</v>
      </c>
      <c r="X97" s="2">
        <v>10</v>
      </c>
      <c r="Y97" s="2">
        <v>18.344516754150391</v>
      </c>
      <c r="Z97" s="2">
        <v>20</v>
      </c>
      <c r="AA97" s="2">
        <v>21</v>
      </c>
      <c r="AB97" s="2">
        <v>17.132207870483398</v>
      </c>
      <c r="AC97" s="2">
        <v>14</v>
      </c>
      <c r="AD97" s="2">
        <v>12</v>
      </c>
      <c r="AE97" s="2">
        <v>14</v>
      </c>
      <c r="AF97" s="2">
        <v>13</v>
      </c>
      <c r="AG97" s="2">
        <v>16</v>
      </c>
      <c r="AH97" s="2">
        <v>13</v>
      </c>
      <c r="AI97" s="2">
        <v>14</v>
      </c>
      <c r="AJ97" s="2">
        <v>16</v>
      </c>
      <c r="AK97" s="2">
        <v>14</v>
      </c>
      <c r="AL97" s="2">
        <v>16</v>
      </c>
      <c r="AM97" s="2">
        <v>15</v>
      </c>
      <c r="AN97" s="2">
        <v>14</v>
      </c>
      <c r="AO97" s="2">
        <v>16</v>
      </c>
      <c r="AP97" s="2">
        <v>15</v>
      </c>
      <c r="AQ97" s="2">
        <v>18</v>
      </c>
      <c r="AR97" s="2">
        <v>12</v>
      </c>
      <c r="AS97" s="2">
        <v>11.344517707824707</v>
      </c>
      <c r="AT97" s="2">
        <v>13.545148849487305</v>
      </c>
      <c r="AU97" s="2">
        <v>16</v>
      </c>
      <c r="AV97" s="2">
        <v>14</v>
      </c>
      <c r="AW97" s="2">
        <v>18</v>
      </c>
      <c r="AX97" s="2">
        <v>11</v>
      </c>
      <c r="AY97" s="2">
        <v>18</v>
      </c>
      <c r="AZ97" s="2">
        <v>22</v>
      </c>
      <c r="BA97" s="2">
        <v>15</v>
      </c>
      <c r="BB97" s="2">
        <v>13.344517707824707</v>
      </c>
      <c r="BC97" s="2">
        <v>19</v>
      </c>
      <c r="BD97" s="2">
        <v>13</v>
      </c>
      <c r="BE97" s="2">
        <v>12.344517707824707</v>
      </c>
      <c r="BF97" s="2">
        <v>13</v>
      </c>
      <c r="BG97" s="2">
        <v>10</v>
      </c>
      <c r="BH97" s="2">
        <v>15</v>
      </c>
      <c r="BI97" s="2">
        <v>13</v>
      </c>
      <c r="BJ97" s="2">
        <v>18</v>
      </c>
      <c r="BK97" s="2">
        <v>15</v>
      </c>
      <c r="BL97" s="2">
        <v>12</v>
      </c>
      <c r="BM97" s="2">
        <v>17</v>
      </c>
      <c r="BN97" s="2">
        <v>16.344516754150391</v>
      </c>
      <c r="BO97" s="2">
        <v>12.511550903320313</v>
      </c>
      <c r="BP97" s="2">
        <v>16</v>
      </c>
      <c r="BQ97" s="2">
        <v>17</v>
      </c>
      <c r="BR97" s="2">
        <v>14.812851905822754</v>
      </c>
      <c r="BS97" s="2">
        <v>15</v>
      </c>
      <c r="BT97" s="2">
        <v>12</v>
      </c>
      <c r="BU97" s="2">
        <v>16</v>
      </c>
      <c r="BV97" s="2">
        <v>16</v>
      </c>
      <c r="BW97" s="2">
        <v>21</v>
      </c>
      <c r="BX97" s="2">
        <v>21</v>
      </c>
      <c r="BY97" s="2">
        <v>17</v>
      </c>
      <c r="BZ97" s="2">
        <v>19</v>
      </c>
      <c r="CA97" s="2">
        <v>14</v>
      </c>
      <c r="CB97" s="2">
        <v>14</v>
      </c>
      <c r="CC97" s="2">
        <v>11</v>
      </c>
      <c r="CD97" s="2">
        <v>17</v>
      </c>
      <c r="CE97" s="2">
        <v>16</v>
      </c>
      <c r="CF97" s="2">
        <v>14</v>
      </c>
      <c r="CG97" s="2">
        <v>14</v>
      </c>
      <c r="CH97" s="2">
        <v>14</v>
      </c>
      <c r="CI97" s="2">
        <v>16</v>
      </c>
      <c r="CJ97" s="2">
        <v>20</v>
      </c>
      <c r="CK97" s="2">
        <v>17</v>
      </c>
      <c r="CL97" s="2">
        <v>12</v>
      </c>
      <c r="CM97" s="2">
        <v>17</v>
      </c>
      <c r="CN97" s="2">
        <v>16</v>
      </c>
      <c r="CO97" s="2">
        <v>11</v>
      </c>
      <c r="CP97" s="2">
        <v>0</v>
      </c>
      <c r="CQ97" s="2"/>
      <c r="CR97" s="2"/>
      <c r="CS97" s="2"/>
      <c r="CT97" s="2"/>
      <c r="CU97" s="2"/>
      <c r="CV97" s="2"/>
      <c r="CW97" s="2"/>
      <c r="CX97" s="2"/>
      <c r="CY97" s="2"/>
      <c r="CZ97">
        <v>2</v>
      </c>
    </row>
    <row r="98" spans="1:104">
      <c r="A98" s="2">
        <v>21</v>
      </c>
      <c r="B98" s="2">
        <v>10</v>
      </c>
      <c r="C98" s="2">
        <v>17</v>
      </c>
      <c r="D98" s="2">
        <v>19</v>
      </c>
      <c r="E98" s="2">
        <v>22</v>
      </c>
      <c r="F98" s="2">
        <v>21</v>
      </c>
      <c r="G98" s="2">
        <v>21</v>
      </c>
      <c r="H98" s="2">
        <v>16</v>
      </c>
      <c r="I98" s="2">
        <v>12</v>
      </c>
      <c r="J98" s="2">
        <v>13.545148849487305</v>
      </c>
      <c r="K98" s="2">
        <v>16</v>
      </c>
      <c r="L98" s="2">
        <v>22</v>
      </c>
      <c r="M98" s="2">
        <v>21</v>
      </c>
      <c r="N98" s="2">
        <v>16</v>
      </c>
      <c r="O98" s="2">
        <v>16</v>
      </c>
      <c r="P98" s="2">
        <v>19</v>
      </c>
      <c r="Q98" s="2">
        <v>18</v>
      </c>
      <c r="R98" s="2">
        <v>24</v>
      </c>
      <c r="S98" s="2">
        <v>19</v>
      </c>
      <c r="T98" s="2">
        <v>17</v>
      </c>
      <c r="U98" s="2">
        <v>16</v>
      </c>
      <c r="V98" s="2">
        <v>19</v>
      </c>
      <c r="W98" s="2">
        <v>18</v>
      </c>
      <c r="X98" s="2">
        <v>22</v>
      </c>
      <c r="Y98" s="2">
        <v>18.344516754150391</v>
      </c>
      <c r="Z98" s="2">
        <v>15</v>
      </c>
      <c r="AA98" s="2">
        <v>17</v>
      </c>
      <c r="AB98" s="2">
        <v>13.132207870483398</v>
      </c>
      <c r="AC98" s="2">
        <v>17</v>
      </c>
      <c r="AD98" s="2">
        <v>19</v>
      </c>
      <c r="AE98" s="2">
        <v>18</v>
      </c>
      <c r="AF98" s="2">
        <v>13</v>
      </c>
      <c r="AG98" s="2">
        <v>18</v>
      </c>
      <c r="AH98" s="2">
        <v>17</v>
      </c>
      <c r="AI98" s="2">
        <v>15</v>
      </c>
      <c r="AJ98" s="2">
        <v>19</v>
      </c>
      <c r="AK98" s="2">
        <v>18</v>
      </c>
      <c r="AL98" s="2">
        <v>16</v>
      </c>
      <c r="AM98" s="2">
        <v>18</v>
      </c>
      <c r="AN98" s="2">
        <v>16</v>
      </c>
      <c r="AO98" s="2">
        <v>19</v>
      </c>
      <c r="AP98" s="2">
        <v>14</v>
      </c>
      <c r="AQ98" s="2">
        <v>15</v>
      </c>
      <c r="AR98" s="2">
        <v>17</v>
      </c>
      <c r="AS98" s="2">
        <v>20.344516754150391</v>
      </c>
      <c r="AT98" s="2">
        <v>17.545148849487305</v>
      </c>
      <c r="AU98" s="2">
        <v>12</v>
      </c>
      <c r="AV98" s="2">
        <v>21</v>
      </c>
      <c r="AW98" s="2">
        <v>21</v>
      </c>
      <c r="AX98" s="2">
        <v>23</v>
      </c>
      <c r="AY98" s="2">
        <v>21</v>
      </c>
      <c r="AZ98" s="2">
        <v>20</v>
      </c>
      <c r="BA98" s="2">
        <v>16</v>
      </c>
      <c r="BB98" s="2">
        <v>18.344516754150391</v>
      </c>
      <c r="BC98" s="2">
        <v>13</v>
      </c>
      <c r="BD98" s="2">
        <v>23</v>
      </c>
      <c r="BE98" s="2">
        <v>22.344516754150391</v>
      </c>
      <c r="BF98" s="2">
        <v>19</v>
      </c>
      <c r="BG98" s="2">
        <v>16</v>
      </c>
      <c r="BH98" s="2">
        <v>22</v>
      </c>
      <c r="BI98" s="2">
        <v>17</v>
      </c>
      <c r="BJ98" s="2">
        <v>18</v>
      </c>
      <c r="BK98" s="2">
        <v>17</v>
      </c>
      <c r="BL98" s="2">
        <v>18</v>
      </c>
      <c r="BM98" s="2">
        <v>21</v>
      </c>
      <c r="BN98" s="2">
        <v>15.344517707824707</v>
      </c>
      <c r="BO98" s="2">
        <v>16.511550903320313</v>
      </c>
      <c r="BP98" s="2">
        <v>15</v>
      </c>
      <c r="BQ98" s="2">
        <v>19</v>
      </c>
      <c r="BR98" s="2">
        <v>14.812851905822754</v>
      </c>
      <c r="BS98" s="2">
        <v>18</v>
      </c>
      <c r="BT98" s="2">
        <v>19</v>
      </c>
      <c r="BU98" s="2">
        <v>17</v>
      </c>
      <c r="BV98" s="2">
        <v>17</v>
      </c>
      <c r="BW98" s="2">
        <v>16</v>
      </c>
      <c r="BX98" s="2">
        <v>20</v>
      </c>
      <c r="BY98" s="2">
        <v>16</v>
      </c>
      <c r="BZ98" s="2">
        <v>12</v>
      </c>
      <c r="CA98" s="2">
        <v>22</v>
      </c>
      <c r="CB98" s="2">
        <v>14</v>
      </c>
      <c r="CC98" s="2">
        <v>18</v>
      </c>
      <c r="CD98" s="2">
        <v>17</v>
      </c>
      <c r="CE98" s="2">
        <v>15</v>
      </c>
      <c r="CF98" s="2">
        <v>19</v>
      </c>
      <c r="CG98" s="2">
        <v>12</v>
      </c>
      <c r="CH98" s="2">
        <v>19</v>
      </c>
      <c r="CI98" s="2">
        <v>14</v>
      </c>
      <c r="CJ98" s="2">
        <v>18</v>
      </c>
      <c r="CK98" s="2">
        <v>14</v>
      </c>
      <c r="CL98" s="2">
        <v>20</v>
      </c>
      <c r="CM98" s="2">
        <v>15</v>
      </c>
      <c r="CN98" s="2">
        <v>13</v>
      </c>
      <c r="CO98" s="2">
        <v>17</v>
      </c>
      <c r="CP98" s="2">
        <v>22</v>
      </c>
      <c r="CQ98" s="2">
        <v>0</v>
      </c>
      <c r="CR98" s="2"/>
      <c r="CS98" s="2"/>
      <c r="CT98" s="2"/>
      <c r="CU98" s="2"/>
      <c r="CV98" s="2"/>
      <c r="CW98" s="2"/>
      <c r="CX98" s="2"/>
      <c r="CY98" s="2"/>
      <c r="CZ98">
        <v>2</v>
      </c>
    </row>
    <row r="99" spans="1:104">
      <c r="A99" s="2">
        <v>18.344516754150391</v>
      </c>
      <c r="B99" s="2">
        <v>18.344516754150391</v>
      </c>
      <c r="C99" s="2">
        <v>15.344517707824707</v>
      </c>
      <c r="D99" s="2">
        <v>22.344516754150391</v>
      </c>
      <c r="E99" s="2">
        <v>12.344517707824707</v>
      </c>
      <c r="F99" s="2">
        <v>17.344516754150391</v>
      </c>
      <c r="G99" s="2">
        <v>19.344516754150391</v>
      </c>
      <c r="H99" s="2">
        <v>16.344516754150391</v>
      </c>
      <c r="I99" s="2">
        <v>19.344516754150391</v>
      </c>
      <c r="J99" s="2">
        <v>17.889667510986328</v>
      </c>
      <c r="K99" s="2">
        <v>16.344516754150391</v>
      </c>
      <c r="L99" s="2">
        <v>17.344516754150391</v>
      </c>
      <c r="M99" s="2">
        <v>13.344517707824707</v>
      </c>
      <c r="N99" s="2">
        <v>17.344516754150391</v>
      </c>
      <c r="O99" s="2">
        <v>16.344516754150391</v>
      </c>
      <c r="P99" s="2">
        <v>13.344517707824707</v>
      </c>
      <c r="Q99" s="2">
        <v>17.344516754150391</v>
      </c>
      <c r="R99" s="2">
        <v>18.344516754150391</v>
      </c>
      <c r="S99" s="2">
        <v>12.344517707824707</v>
      </c>
      <c r="T99" s="2">
        <v>16.344516754150391</v>
      </c>
      <c r="U99" s="2">
        <v>12.344517707824707</v>
      </c>
      <c r="V99" s="2">
        <v>14.344517707824707</v>
      </c>
      <c r="W99" s="2">
        <v>19.344516754150391</v>
      </c>
      <c r="X99" s="2">
        <v>18.344516754150391</v>
      </c>
      <c r="Y99" s="2">
        <v>19.344516754150391</v>
      </c>
      <c r="Z99" s="2">
        <v>19.344516754150391</v>
      </c>
      <c r="AA99" s="2">
        <v>23.344516754150391</v>
      </c>
      <c r="AB99" s="2">
        <v>18.476726531982422</v>
      </c>
      <c r="AC99" s="2">
        <v>15.344517707824707</v>
      </c>
      <c r="AD99" s="2">
        <v>12.344517707824707</v>
      </c>
      <c r="AE99" s="2">
        <v>17.344516754150391</v>
      </c>
      <c r="AF99" s="2">
        <v>11.344517707824707</v>
      </c>
      <c r="AG99" s="2">
        <v>14.344517707824707</v>
      </c>
      <c r="AH99" s="2">
        <v>19.344516754150391</v>
      </c>
      <c r="AI99" s="2">
        <v>16.344516754150391</v>
      </c>
      <c r="AJ99" s="2">
        <v>15.344517707824707</v>
      </c>
      <c r="AK99" s="2">
        <v>16.344516754150391</v>
      </c>
      <c r="AL99" s="2">
        <v>20.344516754150391</v>
      </c>
      <c r="AM99" s="2">
        <v>17.344516754150391</v>
      </c>
      <c r="AN99" s="2">
        <v>14.344517707824707</v>
      </c>
      <c r="AO99" s="2">
        <v>20.344516754150391</v>
      </c>
      <c r="AP99" s="2">
        <v>15.344517707824707</v>
      </c>
      <c r="AQ99" s="2">
        <v>20.344516754150391</v>
      </c>
      <c r="AR99" s="2">
        <v>14.344517707824707</v>
      </c>
      <c r="AS99" s="2">
        <v>13.344517707824707</v>
      </c>
      <c r="AT99" s="2">
        <v>18.889667510986328</v>
      </c>
      <c r="AU99" s="2">
        <v>17.344516754150391</v>
      </c>
      <c r="AV99" s="2">
        <v>17.344516754150391</v>
      </c>
      <c r="AW99" s="2">
        <v>24.344516754150391</v>
      </c>
      <c r="AX99" s="2">
        <v>18.344516754150391</v>
      </c>
      <c r="AY99" s="2">
        <v>18.344516754150391</v>
      </c>
      <c r="AZ99" s="2">
        <v>24.344516754150391</v>
      </c>
      <c r="BA99" s="2">
        <v>17.344516754150391</v>
      </c>
      <c r="BB99" s="2">
        <v>16.344516754150391</v>
      </c>
      <c r="BC99" s="2">
        <v>22.344516754150391</v>
      </c>
      <c r="BD99" s="2">
        <v>16.344516754150391</v>
      </c>
      <c r="BE99" s="2">
        <v>15.344517707824707</v>
      </c>
      <c r="BF99" s="2">
        <v>18.344516754150391</v>
      </c>
      <c r="BG99" s="2">
        <v>17.344516754150391</v>
      </c>
      <c r="BH99" s="2">
        <v>16.344516754150391</v>
      </c>
      <c r="BI99" s="2">
        <v>14.344517707824707</v>
      </c>
      <c r="BJ99" s="2">
        <v>16.344516754150391</v>
      </c>
      <c r="BK99" s="2">
        <v>14.344517707824707</v>
      </c>
      <c r="BL99" s="2">
        <v>9.344517707824707</v>
      </c>
      <c r="BM99" s="2">
        <v>16.344516754150391</v>
      </c>
      <c r="BN99" s="2">
        <v>19.344516754150391</v>
      </c>
      <c r="BO99" s="2">
        <v>13.85606861114502</v>
      </c>
      <c r="BP99" s="2">
        <v>16.344516754150391</v>
      </c>
      <c r="BQ99" s="2">
        <v>20.344516754150391</v>
      </c>
      <c r="BR99" s="2">
        <v>17.157369613647461</v>
      </c>
      <c r="BS99" s="2">
        <v>14.344517707824707</v>
      </c>
      <c r="BT99" s="2">
        <v>15.344517707824707</v>
      </c>
      <c r="BU99" s="2">
        <v>18.344516754150391</v>
      </c>
      <c r="BV99" s="2">
        <v>16.344516754150391</v>
      </c>
      <c r="BW99" s="2">
        <v>21.344516754150391</v>
      </c>
      <c r="BX99" s="2">
        <v>23.344516754150391</v>
      </c>
      <c r="BY99" s="2">
        <v>18.344516754150391</v>
      </c>
      <c r="BZ99" s="2">
        <v>20.344516754150391</v>
      </c>
      <c r="CA99" s="2">
        <v>17.344516754150391</v>
      </c>
      <c r="CB99" s="2">
        <v>15.344517707824707</v>
      </c>
      <c r="CC99" s="2">
        <v>16.344516754150391</v>
      </c>
      <c r="CD99" s="2">
        <v>18.344516754150391</v>
      </c>
      <c r="CE99" s="2">
        <v>14.344517707824707</v>
      </c>
      <c r="CF99" s="2">
        <v>16.344516754150391</v>
      </c>
      <c r="CG99" s="2">
        <v>11.344517707824707</v>
      </c>
      <c r="CH99" s="2">
        <v>14.344517707824707</v>
      </c>
      <c r="CI99" s="2">
        <v>17.344516754150391</v>
      </c>
      <c r="CJ99" s="2">
        <v>22.344516754150391</v>
      </c>
      <c r="CK99" s="2">
        <v>21.344516754150391</v>
      </c>
      <c r="CL99" s="2">
        <v>13.344517707824707</v>
      </c>
      <c r="CM99" s="2">
        <v>16.344516754150391</v>
      </c>
      <c r="CN99" s="2">
        <v>15.344517707824707</v>
      </c>
      <c r="CO99" s="2">
        <v>10.344517707824707</v>
      </c>
      <c r="CP99" s="2">
        <v>14.344517707824707</v>
      </c>
      <c r="CQ99" s="2">
        <v>16.344516754150391</v>
      </c>
      <c r="CR99" s="2">
        <v>0</v>
      </c>
      <c r="CS99" s="2"/>
      <c r="CT99" s="2"/>
      <c r="CU99" s="2"/>
      <c r="CV99" s="2"/>
      <c r="CW99" s="2"/>
      <c r="CX99" s="2"/>
      <c r="CY99" s="2"/>
      <c r="CZ99">
        <v>2</v>
      </c>
    </row>
    <row r="100" spans="1:104">
      <c r="A100" s="2">
        <v>21</v>
      </c>
      <c r="B100" s="2">
        <v>14</v>
      </c>
      <c r="C100" s="2">
        <v>15</v>
      </c>
      <c r="D100" s="2">
        <v>16</v>
      </c>
      <c r="E100" s="2">
        <v>20</v>
      </c>
      <c r="F100" s="2">
        <v>18</v>
      </c>
      <c r="G100" s="2">
        <v>13</v>
      </c>
      <c r="H100" s="2">
        <v>12</v>
      </c>
      <c r="I100" s="2">
        <v>13</v>
      </c>
      <c r="J100" s="2">
        <v>18.545148849487305</v>
      </c>
      <c r="K100" s="2">
        <v>17</v>
      </c>
      <c r="L100" s="2">
        <v>15</v>
      </c>
      <c r="M100" s="2">
        <v>18</v>
      </c>
      <c r="N100" s="2">
        <v>19</v>
      </c>
      <c r="O100" s="2">
        <v>15</v>
      </c>
      <c r="P100" s="2">
        <v>15</v>
      </c>
      <c r="Q100" s="2">
        <v>14</v>
      </c>
      <c r="R100" s="2">
        <v>21</v>
      </c>
      <c r="S100" s="2">
        <v>18</v>
      </c>
      <c r="T100" s="2">
        <v>13</v>
      </c>
      <c r="U100" s="2">
        <v>21</v>
      </c>
      <c r="V100" s="2">
        <v>22</v>
      </c>
      <c r="W100" s="2">
        <v>18</v>
      </c>
      <c r="X100" s="2">
        <v>18</v>
      </c>
      <c r="Y100" s="2">
        <v>19.344516754150391</v>
      </c>
      <c r="Z100" s="2">
        <v>15</v>
      </c>
      <c r="AA100" s="2">
        <v>19</v>
      </c>
      <c r="AB100" s="2">
        <v>13.132207870483398</v>
      </c>
      <c r="AC100" s="2">
        <v>16</v>
      </c>
      <c r="AD100" s="2">
        <v>16</v>
      </c>
      <c r="AE100" s="2">
        <v>17</v>
      </c>
      <c r="AF100" s="2">
        <v>12</v>
      </c>
      <c r="AG100" s="2">
        <v>14</v>
      </c>
      <c r="AH100" s="2">
        <v>13</v>
      </c>
      <c r="AI100" s="2">
        <v>14</v>
      </c>
      <c r="AJ100" s="2">
        <v>15</v>
      </c>
      <c r="AK100" s="2">
        <v>16</v>
      </c>
      <c r="AL100" s="2">
        <v>15</v>
      </c>
      <c r="AM100" s="2">
        <v>14</v>
      </c>
      <c r="AN100" s="2">
        <v>14</v>
      </c>
      <c r="AO100" s="2">
        <v>14</v>
      </c>
      <c r="AP100" s="2">
        <v>16</v>
      </c>
      <c r="AQ100" s="2">
        <v>17</v>
      </c>
      <c r="AR100" s="2">
        <v>19</v>
      </c>
      <c r="AS100" s="2">
        <v>15.344517707824707</v>
      </c>
      <c r="AT100" s="2">
        <v>19.545148849487305</v>
      </c>
      <c r="AU100" s="2">
        <v>12</v>
      </c>
      <c r="AV100" s="2">
        <v>16</v>
      </c>
      <c r="AW100" s="2">
        <v>20</v>
      </c>
      <c r="AX100" s="2">
        <v>17</v>
      </c>
      <c r="AY100" s="2">
        <v>19</v>
      </c>
      <c r="AZ100" s="2">
        <v>19</v>
      </c>
      <c r="BA100" s="2">
        <v>14</v>
      </c>
      <c r="BB100" s="2">
        <v>17.344516754150391</v>
      </c>
      <c r="BC100" s="2">
        <v>15</v>
      </c>
      <c r="BD100" s="2">
        <v>13</v>
      </c>
      <c r="BE100" s="2">
        <v>23.344516754150391</v>
      </c>
      <c r="BF100" s="2">
        <v>15</v>
      </c>
      <c r="BG100" s="2">
        <v>14</v>
      </c>
      <c r="BH100" s="2">
        <v>17</v>
      </c>
      <c r="BI100" s="2">
        <v>11</v>
      </c>
      <c r="BJ100" s="2">
        <v>18</v>
      </c>
      <c r="BK100" s="2">
        <v>20</v>
      </c>
      <c r="BL100" s="2">
        <v>12</v>
      </c>
      <c r="BM100" s="2">
        <v>17</v>
      </c>
      <c r="BN100" s="2">
        <v>14.344517707824707</v>
      </c>
      <c r="BO100" s="2">
        <v>14.511550903320313</v>
      </c>
      <c r="BP100" s="2">
        <v>16</v>
      </c>
      <c r="BQ100" s="2">
        <v>18</v>
      </c>
      <c r="BR100" s="2">
        <v>10.812851905822754</v>
      </c>
      <c r="BS100" s="2">
        <v>21</v>
      </c>
      <c r="BT100" s="2">
        <v>17</v>
      </c>
      <c r="BU100" s="2">
        <v>18</v>
      </c>
      <c r="BV100" s="2">
        <v>19</v>
      </c>
      <c r="BW100" s="2">
        <v>18</v>
      </c>
      <c r="BX100" s="2">
        <v>20</v>
      </c>
      <c r="BY100" s="2">
        <v>15</v>
      </c>
      <c r="BZ100" s="2">
        <v>13</v>
      </c>
      <c r="CA100" s="2">
        <v>26</v>
      </c>
      <c r="CB100" s="2">
        <v>19</v>
      </c>
      <c r="CC100" s="2">
        <v>17</v>
      </c>
      <c r="CD100" s="2">
        <v>15</v>
      </c>
      <c r="CE100" s="2">
        <v>18</v>
      </c>
      <c r="CF100" s="2">
        <v>16</v>
      </c>
      <c r="CG100" s="2">
        <v>13</v>
      </c>
      <c r="CH100" s="2">
        <v>10</v>
      </c>
      <c r="CI100" s="2">
        <v>16</v>
      </c>
      <c r="CJ100" s="2">
        <v>14</v>
      </c>
      <c r="CK100" s="2">
        <v>16</v>
      </c>
      <c r="CL100" s="2">
        <v>18</v>
      </c>
      <c r="CM100" s="2">
        <v>17</v>
      </c>
      <c r="CN100" s="2">
        <v>10</v>
      </c>
      <c r="CO100" s="2">
        <v>16</v>
      </c>
      <c r="CP100" s="2">
        <v>15</v>
      </c>
      <c r="CQ100" s="2">
        <v>16</v>
      </c>
      <c r="CR100" s="2">
        <v>17.344516754150391</v>
      </c>
      <c r="CS100" s="2">
        <v>0</v>
      </c>
      <c r="CT100" s="2"/>
      <c r="CU100" s="2"/>
      <c r="CV100" s="2"/>
      <c r="CW100" s="2"/>
      <c r="CX100" s="2"/>
      <c r="CY100" s="2"/>
      <c r="CZ100">
        <v>2</v>
      </c>
    </row>
    <row r="101" spans="1:104">
      <c r="A101" s="2">
        <v>19.344516754150391</v>
      </c>
      <c r="B101" s="2">
        <v>13.344517707824707</v>
      </c>
      <c r="C101" s="2">
        <v>13.344517707824707</v>
      </c>
      <c r="D101" s="2">
        <v>18.344516754150391</v>
      </c>
      <c r="E101" s="2">
        <v>18.344516754150391</v>
      </c>
      <c r="F101" s="2">
        <v>17.344516754150391</v>
      </c>
      <c r="G101" s="2">
        <v>18.344516754150391</v>
      </c>
      <c r="H101" s="2">
        <v>14.344517707824707</v>
      </c>
      <c r="I101" s="2">
        <v>16.344516754150391</v>
      </c>
      <c r="J101" s="2">
        <v>12.889666557312012</v>
      </c>
      <c r="K101" s="2">
        <v>18.344516754150391</v>
      </c>
      <c r="L101" s="2">
        <v>16.344516754150391</v>
      </c>
      <c r="M101" s="2">
        <v>15.344517707824707</v>
      </c>
      <c r="N101" s="2">
        <v>16.344516754150391</v>
      </c>
      <c r="O101" s="2">
        <v>16.344516754150391</v>
      </c>
      <c r="P101" s="2">
        <v>12.344517707824707</v>
      </c>
      <c r="Q101" s="2">
        <v>16.344516754150391</v>
      </c>
      <c r="R101" s="2">
        <v>17.344516754150391</v>
      </c>
      <c r="S101" s="2">
        <v>17.344516754150391</v>
      </c>
      <c r="T101" s="2">
        <v>13.344517707824707</v>
      </c>
      <c r="U101" s="2">
        <v>16.344516754150391</v>
      </c>
      <c r="V101" s="2">
        <v>16.344516754150391</v>
      </c>
      <c r="W101" s="2">
        <v>17.344516754150391</v>
      </c>
      <c r="X101" s="2">
        <v>17.344516754150391</v>
      </c>
      <c r="Y101" s="2">
        <v>16.344516754150391</v>
      </c>
      <c r="Z101" s="2">
        <v>16.344516754150391</v>
      </c>
      <c r="AA101" s="2">
        <v>18.344516754150391</v>
      </c>
      <c r="AB101" s="2">
        <v>13.476725578308105</v>
      </c>
      <c r="AC101" s="2">
        <v>20.344516754150391</v>
      </c>
      <c r="AD101" s="2">
        <v>12.344517707824707</v>
      </c>
      <c r="AE101" s="2">
        <v>14.344517707824707</v>
      </c>
      <c r="AF101" s="2">
        <v>12.344517707824707</v>
      </c>
      <c r="AG101" s="2">
        <v>16.344516754150391</v>
      </c>
      <c r="AH101" s="2">
        <v>12.344517707824707</v>
      </c>
      <c r="AI101" s="2">
        <v>11.344517707824707</v>
      </c>
      <c r="AJ101" s="2">
        <v>12.344517707824707</v>
      </c>
      <c r="AK101" s="2">
        <v>14.344517707824707</v>
      </c>
      <c r="AL101" s="2">
        <v>16.344516754150391</v>
      </c>
      <c r="AM101" s="2">
        <v>17.344516754150391</v>
      </c>
      <c r="AN101" s="2">
        <v>14.344517707824707</v>
      </c>
      <c r="AO101" s="2">
        <v>17.344516754150391</v>
      </c>
      <c r="AP101" s="2">
        <v>14.344517707824707</v>
      </c>
      <c r="AQ101" s="2">
        <v>13.344517707824707</v>
      </c>
      <c r="AR101" s="2">
        <v>16.344516754150391</v>
      </c>
      <c r="AS101" s="2">
        <v>17.344516754150391</v>
      </c>
      <c r="AT101" s="2">
        <v>16.889667510986328</v>
      </c>
      <c r="AU101" s="2">
        <v>15.344517707824707</v>
      </c>
      <c r="AV101" s="2">
        <v>19.344516754150391</v>
      </c>
      <c r="AW101" s="2">
        <v>21.344516754150391</v>
      </c>
      <c r="AX101" s="2">
        <v>20.344516754150391</v>
      </c>
      <c r="AY101" s="2">
        <v>21.344516754150391</v>
      </c>
      <c r="AZ101" s="2">
        <v>16.344516754150391</v>
      </c>
      <c r="BA101" s="2">
        <v>15.344517707824707</v>
      </c>
      <c r="BB101" s="2">
        <v>15.344517707824707</v>
      </c>
      <c r="BC101" s="2">
        <v>12.344517707824707</v>
      </c>
      <c r="BD101" s="2">
        <v>13.344517707824707</v>
      </c>
      <c r="BE101" s="2">
        <v>17.344516754150391</v>
      </c>
      <c r="BF101" s="2">
        <v>17.344516754150391</v>
      </c>
      <c r="BG101" s="2">
        <v>15.344517707824707</v>
      </c>
      <c r="BH101" s="2">
        <v>17.344516754150391</v>
      </c>
      <c r="BI101" s="2">
        <v>13.344517707824707</v>
      </c>
      <c r="BJ101" s="2">
        <v>16.344516754150391</v>
      </c>
      <c r="BK101" s="2">
        <v>16.344516754150391</v>
      </c>
      <c r="BL101" s="2">
        <v>15.344517707824707</v>
      </c>
      <c r="BM101" s="2">
        <v>15.344517707824707</v>
      </c>
      <c r="BN101" s="2">
        <v>15.344517707824707</v>
      </c>
      <c r="BO101" s="2">
        <v>14.85606861114502</v>
      </c>
      <c r="BP101" s="2">
        <v>13.344517707824707</v>
      </c>
      <c r="BQ101" s="2">
        <v>18.344516754150391</v>
      </c>
      <c r="BR101" s="2">
        <v>13.157369613647461</v>
      </c>
      <c r="BS101" s="2">
        <v>15.344517707824707</v>
      </c>
      <c r="BT101" s="2">
        <v>20.344516754150391</v>
      </c>
      <c r="BU101" s="2">
        <v>17.344516754150391</v>
      </c>
      <c r="BV101" s="2">
        <v>19.344516754150391</v>
      </c>
      <c r="BW101" s="2">
        <v>20.344516754150391</v>
      </c>
      <c r="BX101" s="2">
        <v>16.344516754150391</v>
      </c>
      <c r="BY101" s="2">
        <v>15.344517707824707</v>
      </c>
      <c r="BZ101" s="2">
        <v>11.344517707824707</v>
      </c>
      <c r="CA101" s="2">
        <v>20.344516754150391</v>
      </c>
      <c r="CB101" s="2">
        <v>15.344517707824707</v>
      </c>
      <c r="CC101" s="2">
        <v>14.344517707824707</v>
      </c>
      <c r="CD101" s="2">
        <v>17.344516754150391</v>
      </c>
      <c r="CE101" s="2">
        <v>18.344516754150391</v>
      </c>
      <c r="CF101" s="2">
        <v>19.344516754150391</v>
      </c>
      <c r="CG101" s="2">
        <v>10.344517707824707</v>
      </c>
      <c r="CH101" s="2">
        <v>13.344517707824707</v>
      </c>
      <c r="CI101" s="2">
        <v>18.344516754150391</v>
      </c>
      <c r="CJ101" s="2">
        <v>20.344516754150391</v>
      </c>
      <c r="CK101" s="2">
        <v>14.344517707824707</v>
      </c>
      <c r="CL101" s="2">
        <v>19.344516754150391</v>
      </c>
      <c r="CM101" s="2">
        <v>11.344517707824707</v>
      </c>
      <c r="CN101" s="2">
        <v>12.344517707824707</v>
      </c>
      <c r="CO101" s="2">
        <v>16.344516754150391</v>
      </c>
      <c r="CP101" s="2">
        <v>17.344516754150391</v>
      </c>
      <c r="CQ101" s="2">
        <v>10.344517707824707</v>
      </c>
      <c r="CR101" s="2">
        <v>16.344516754150391</v>
      </c>
      <c r="CS101" s="2">
        <v>16.344516754150391</v>
      </c>
      <c r="CT101" s="2">
        <v>0</v>
      </c>
      <c r="CU101" s="2"/>
      <c r="CV101" s="2"/>
      <c r="CW101" s="2"/>
      <c r="CX101" s="2"/>
      <c r="CY101" s="2"/>
      <c r="CZ101">
        <v>2</v>
      </c>
    </row>
    <row r="102" spans="1:104">
      <c r="A102" s="2">
        <v>23</v>
      </c>
      <c r="B102" s="2">
        <v>21</v>
      </c>
      <c r="C102" s="2">
        <v>17</v>
      </c>
      <c r="D102" s="2">
        <v>26</v>
      </c>
      <c r="E102" s="2">
        <v>18</v>
      </c>
      <c r="F102" s="2">
        <v>14</v>
      </c>
      <c r="G102" s="2">
        <v>27</v>
      </c>
      <c r="H102" s="2">
        <v>23</v>
      </c>
      <c r="I102" s="2">
        <v>21</v>
      </c>
      <c r="J102" s="2">
        <v>20.545148849487305</v>
      </c>
      <c r="K102" s="2">
        <v>16</v>
      </c>
      <c r="L102" s="2">
        <v>22</v>
      </c>
      <c r="M102" s="2">
        <v>19</v>
      </c>
      <c r="N102" s="2">
        <v>19</v>
      </c>
      <c r="O102" s="2">
        <v>16</v>
      </c>
      <c r="P102" s="2">
        <v>20</v>
      </c>
      <c r="Q102" s="2">
        <v>25</v>
      </c>
      <c r="R102" s="2">
        <v>17</v>
      </c>
      <c r="S102" s="2">
        <v>15</v>
      </c>
      <c r="T102" s="2">
        <v>22</v>
      </c>
      <c r="U102" s="2">
        <v>15</v>
      </c>
      <c r="V102" s="2">
        <v>12</v>
      </c>
      <c r="W102" s="2">
        <v>18</v>
      </c>
      <c r="X102" s="2">
        <v>20</v>
      </c>
      <c r="Y102" s="2">
        <v>16.344516754150391</v>
      </c>
      <c r="Z102" s="2">
        <v>18</v>
      </c>
      <c r="AA102" s="2">
        <v>18</v>
      </c>
      <c r="AB102" s="2">
        <v>19.132207870483398</v>
      </c>
      <c r="AC102" s="2">
        <v>24</v>
      </c>
      <c r="AD102" s="2">
        <v>19</v>
      </c>
      <c r="AE102" s="2">
        <v>20</v>
      </c>
      <c r="AF102" s="2">
        <v>20</v>
      </c>
      <c r="AG102" s="2">
        <v>17</v>
      </c>
      <c r="AH102" s="2">
        <v>20</v>
      </c>
      <c r="AI102" s="2">
        <v>18</v>
      </c>
      <c r="AJ102" s="2">
        <v>21</v>
      </c>
      <c r="AK102" s="2">
        <v>16</v>
      </c>
      <c r="AL102" s="2">
        <v>20</v>
      </c>
      <c r="AM102" s="2">
        <v>23</v>
      </c>
      <c r="AN102" s="2">
        <v>20</v>
      </c>
      <c r="AO102" s="2">
        <v>15</v>
      </c>
      <c r="AP102" s="2">
        <v>17</v>
      </c>
      <c r="AQ102" s="2">
        <v>20</v>
      </c>
      <c r="AR102" s="2">
        <v>16</v>
      </c>
      <c r="AS102" s="2">
        <v>14.344517707824707</v>
      </c>
      <c r="AT102" s="2">
        <v>17.545148849487305</v>
      </c>
      <c r="AU102" s="2">
        <v>20</v>
      </c>
      <c r="AV102" s="2">
        <v>19</v>
      </c>
      <c r="AW102" s="2">
        <v>15</v>
      </c>
      <c r="AX102" s="2">
        <v>16</v>
      </c>
      <c r="AY102" s="2">
        <v>23</v>
      </c>
      <c r="AZ102" s="2">
        <v>19</v>
      </c>
      <c r="BA102" s="2">
        <v>25</v>
      </c>
      <c r="BB102" s="2">
        <v>17.344516754150391</v>
      </c>
      <c r="BC102" s="2">
        <v>20</v>
      </c>
      <c r="BD102" s="2">
        <v>24</v>
      </c>
      <c r="BE102" s="2">
        <v>18.344516754150391</v>
      </c>
      <c r="BF102" s="2">
        <v>22</v>
      </c>
      <c r="BG102" s="2">
        <v>19</v>
      </c>
      <c r="BH102" s="2">
        <v>20</v>
      </c>
      <c r="BI102" s="2">
        <v>21</v>
      </c>
      <c r="BJ102" s="2">
        <v>22</v>
      </c>
      <c r="BK102" s="2">
        <v>14</v>
      </c>
      <c r="BL102" s="2">
        <v>23</v>
      </c>
      <c r="BM102" s="2">
        <v>21</v>
      </c>
      <c r="BN102" s="2">
        <v>18.344516754150391</v>
      </c>
      <c r="BO102" s="2">
        <v>18.511550903320313</v>
      </c>
      <c r="BP102" s="2">
        <v>16</v>
      </c>
      <c r="BQ102" s="2">
        <v>17</v>
      </c>
      <c r="BR102" s="2">
        <v>19.812850952148437</v>
      </c>
      <c r="BS102" s="2">
        <v>20</v>
      </c>
      <c r="BT102" s="2">
        <v>21</v>
      </c>
      <c r="BU102" s="2">
        <v>16</v>
      </c>
      <c r="BV102" s="2">
        <v>13</v>
      </c>
      <c r="BW102" s="2">
        <v>16</v>
      </c>
      <c r="BX102" s="2">
        <v>22</v>
      </c>
      <c r="BY102" s="2">
        <v>22</v>
      </c>
      <c r="BZ102" s="2">
        <v>21</v>
      </c>
      <c r="CA102" s="2">
        <v>16</v>
      </c>
      <c r="CB102" s="2">
        <v>14</v>
      </c>
      <c r="CC102" s="2">
        <v>18</v>
      </c>
      <c r="CD102" s="2">
        <v>22</v>
      </c>
      <c r="CE102" s="2">
        <v>13</v>
      </c>
      <c r="CF102" s="2">
        <v>21</v>
      </c>
      <c r="CG102" s="2">
        <v>18</v>
      </c>
      <c r="CH102" s="2">
        <v>23</v>
      </c>
      <c r="CI102" s="2">
        <v>18</v>
      </c>
      <c r="CJ102" s="2">
        <v>26</v>
      </c>
      <c r="CK102" s="2">
        <v>16</v>
      </c>
      <c r="CL102" s="2">
        <v>16</v>
      </c>
      <c r="CM102" s="2">
        <v>17</v>
      </c>
      <c r="CN102" s="2">
        <v>26</v>
      </c>
      <c r="CO102" s="2">
        <v>20</v>
      </c>
      <c r="CP102" s="2">
        <v>15</v>
      </c>
      <c r="CQ102" s="2">
        <v>21</v>
      </c>
      <c r="CR102" s="2">
        <v>17.344516754150391</v>
      </c>
      <c r="CS102" s="2">
        <v>27</v>
      </c>
      <c r="CT102" s="2">
        <v>20.344516754150391</v>
      </c>
      <c r="CU102" s="2">
        <v>0</v>
      </c>
      <c r="CV102" s="2"/>
      <c r="CW102" s="2"/>
      <c r="CX102" s="2"/>
      <c r="CY102" s="2"/>
      <c r="CZ102">
        <v>2</v>
      </c>
    </row>
    <row r="103" spans="1:104">
      <c r="A103" s="2">
        <v>24</v>
      </c>
      <c r="B103" s="2">
        <v>16</v>
      </c>
      <c r="C103" s="2">
        <v>14</v>
      </c>
      <c r="D103" s="2">
        <v>20</v>
      </c>
      <c r="E103" s="2">
        <v>17</v>
      </c>
      <c r="F103" s="2">
        <v>14</v>
      </c>
      <c r="G103" s="2">
        <v>21</v>
      </c>
      <c r="H103" s="2">
        <v>17</v>
      </c>
      <c r="I103" s="2">
        <v>16</v>
      </c>
      <c r="J103" s="2">
        <v>15.545148849487305</v>
      </c>
      <c r="K103" s="2">
        <v>15</v>
      </c>
      <c r="L103" s="2">
        <v>15</v>
      </c>
      <c r="M103" s="2">
        <v>16</v>
      </c>
      <c r="N103" s="2">
        <v>20</v>
      </c>
      <c r="O103" s="2">
        <v>14</v>
      </c>
      <c r="P103" s="2">
        <v>17</v>
      </c>
      <c r="Q103" s="2">
        <v>16</v>
      </c>
      <c r="R103" s="2">
        <v>15</v>
      </c>
      <c r="S103" s="2">
        <v>16</v>
      </c>
      <c r="T103" s="2">
        <v>14</v>
      </c>
      <c r="U103" s="2">
        <v>18</v>
      </c>
      <c r="V103" s="2">
        <v>16</v>
      </c>
      <c r="W103" s="2">
        <v>16</v>
      </c>
      <c r="X103" s="2">
        <v>16</v>
      </c>
      <c r="Y103" s="2">
        <v>16.344516754150391</v>
      </c>
      <c r="Z103" s="2">
        <v>14</v>
      </c>
      <c r="AA103" s="2">
        <v>20</v>
      </c>
      <c r="AB103" s="2">
        <v>17.132207870483398</v>
      </c>
      <c r="AC103" s="2">
        <v>22</v>
      </c>
      <c r="AD103" s="2">
        <v>15</v>
      </c>
      <c r="AE103" s="2">
        <v>11</v>
      </c>
      <c r="AF103" s="2">
        <v>15</v>
      </c>
      <c r="AG103" s="2">
        <v>20</v>
      </c>
      <c r="AH103" s="2">
        <v>15</v>
      </c>
      <c r="AI103" s="2">
        <v>14</v>
      </c>
      <c r="AJ103" s="2">
        <v>16</v>
      </c>
      <c r="AK103" s="2">
        <v>16</v>
      </c>
      <c r="AL103" s="2">
        <v>19</v>
      </c>
      <c r="AM103" s="2">
        <v>18</v>
      </c>
      <c r="AN103" s="2">
        <v>12</v>
      </c>
      <c r="AO103" s="2">
        <v>12</v>
      </c>
      <c r="AP103" s="2">
        <v>15</v>
      </c>
      <c r="AQ103" s="2">
        <v>16</v>
      </c>
      <c r="AR103" s="2">
        <v>13</v>
      </c>
      <c r="AS103" s="2">
        <v>15.344517707824707</v>
      </c>
      <c r="AT103" s="2">
        <v>16.545148849487305</v>
      </c>
      <c r="AU103" s="2">
        <v>16</v>
      </c>
      <c r="AV103" s="2">
        <v>21</v>
      </c>
      <c r="AW103" s="2">
        <v>20</v>
      </c>
      <c r="AX103" s="2">
        <v>16</v>
      </c>
      <c r="AY103" s="2">
        <v>23</v>
      </c>
      <c r="AZ103" s="2">
        <v>14</v>
      </c>
      <c r="BA103" s="2">
        <v>18</v>
      </c>
      <c r="BB103" s="2">
        <v>14.344517707824707</v>
      </c>
      <c r="BC103" s="2">
        <v>18</v>
      </c>
      <c r="BD103" s="2">
        <v>21</v>
      </c>
      <c r="BE103" s="2">
        <v>20.344516754150391</v>
      </c>
      <c r="BF103" s="2">
        <v>16</v>
      </c>
      <c r="BG103" s="2">
        <v>13</v>
      </c>
      <c r="BH103" s="2">
        <v>17</v>
      </c>
      <c r="BI103" s="2">
        <v>15</v>
      </c>
      <c r="BJ103" s="2">
        <v>19</v>
      </c>
      <c r="BK103" s="2">
        <v>17</v>
      </c>
      <c r="BL103" s="2">
        <v>16</v>
      </c>
      <c r="BM103" s="2">
        <v>20</v>
      </c>
      <c r="BN103" s="2">
        <v>16.344516754150391</v>
      </c>
      <c r="BO103" s="2">
        <v>14.511550903320313</v>
      </c>
      <c r="BP103" s="2">
        <v>15</v>
      </c>
      <c r="BQ103" s="2">
        <v>15</v>
      </c>
      <c r="BR103" s="2">
        <v>13.812851905822754</v>
      </c>
      <c r="BS103" s="2">
        <v>19</v>
      </c>
      <c r="BT103" s="2">
        <v>18</v>
      </c>
      <c r="BU103" s="2">
        <v>15</v>
      </c>
      <c r="BV103" s="2">
        <v>17</v>
      </c>
      <c r="BW103" s="2">
        <v>16</v>
      </c>
      <c r="BX103" s="2">
        <v>16</v>
      </c>
      <c r="BY103" s="2">
        <v>13</v>
      </c>
      <c r="BZ103" s="2">
        <v>13</v>
      </c>
      <c r="CA103" s="2">
        <v>23</v>
      </c>
      <c r="CB103" s="2">
        <v>17</v>
      </c>
      <c r="CC103" s="2">
        <v>16</v>
      </c>
      <c r="CD103" s="2">
        <v>16</v>
      </c>
      <c r="CE103" s="2">
        <v>15</v>
      </c>
      <c r="CF103" s="2">
        <v>18</v>
      </c>
      <c r="CG103" s="2">
        <v>13</v>
      </c>
      <c r="CH103" s="2">
        <v>13</v>
      </c>
      <c r="CI103" s="2">
        <v>19</v>
      </c>
      <c r="CJ103" s="2">
        <v>16</v>
      </c>
      <c r="CK103" s="2">
        <v>14</v>
      </c>
      <c r="CL103" s="2">
        <v>17</v>
      </c>
      <c r="CM103" s="2">
        <v>16</v>
      </c>
      <c r="CN103" s="2">
        <v>13</v>
      </c>
      <c r="CO103" s="2">
        <v>18</v>
      </c>
      <c r="CP103" s="2">
        <v>17</v>
      </c>
      <c r="CQ103" s="2">
        <v>17</v>
      </c>
      <c r="CR103" s="2">
        <v>19.344516754150391</v>
      </c>
      <c r="CS103" s="2">
        <v>15</v>
      </c>
      <c r="CT103" s="2">
        <v>14.344517707824707</v>
      </c>
      <c r="CU103" s="2">
        <v>20</v>
      </c>
      <c r="CV103" s="2">
        <v>0</v>
      </c>
      <c r="CW103" s="2"/>
      <c r="CX103" s="2"/>
      <c r="CY103" s="2"/>
      <c r="CZ103">
        <v>2</v>
      </c>
    </row>
    <row r="104" spans="1:104">
      <c r="A104" s="2">
        <v>19</v>
      </c>
      <c r="B104" s="2">
        <v>10</v>
      </c>
      <c r="C104" s="2">
        <v>15</v>
      </c>
      <c r="D104" s="2">
        <v>21</v>
      </c>
      <c r="E104" s="2">
        <v>12</v>
      </c>
      <c r="F104" s="2">
        <v>12</v>
      </c>
      <c r="G104" s="2">
        <v>20</v>
      </c>
      <c r="H104" s="2">
        <v>15</v>
      </c>
      <c r="I104" s="2">
        <v>16</v>
      </c>
      <c r="J104" s="2">
        <v>11.545148849487305</v>
      </c>
      <c r="K104" s="2">
        <v>10</v>
      </c>
      <c r="L104" s="2">
        <v>16</v>
      </c>
      <c r="M104" s="2">
        <v>13</v>
      </c>
      <c r="N104" s="2">
        <v>16</v>
      </c>
      <c r="O104" s="2">
        <v>14</v>
      </c>
      <c r="P104" s="2">
        <v>20</v>
      </c>
      <c r="Q104" s="2">
        <v>20</v>
      </c>
      <c r="R104" s="2">
        <v>15</v>
      </c>
      <c r="S104" s="2">
        <v>13</v>
      </c>
      <c r="T104" s="2">
        <v>13</v>
      </c>
      <c r="U104" s="2">
        <v>13</v>
      </c>
      <c r="V104" s="2">
        <v>13</v>
      </c>
      <c r="W104" s="2">
        <v>13</v>
      </c>
      <c r="X104" s="2">
        <v>14</v>
      </c>
      <c r="Y104" s="2">
        <v>17.344516754150391</v>
      </c>
      <c r="Z104" s="2">
        <v>23</v>
      </c>
      <c r="AA104" s="2">
        <v>18</v>
      </c>
      <c r="AB104" s="2">
        <v>15.132207870483398</v>
      </c>
      <c r="AC104" s="2">
        <v>17</v>
      </c>
      <c r="AD104" s="2">
        <v>14</v>
      </c>
      <c r="AE104" s="2">
        <v>14</v>
      </c>
      <c r="AF104" s="2">
        <v>12</v>
      </c>
      <c r="AG104" s="2">
        <v>20</v>
      </c>
      <c r="AH104" s="2">
        <v>18</v>
      </c>
      <c r="AI104" s="2">
        <v>16</v>
      </c>
      <c r="AJ104" s="2">
        <v>15</v>
      </c>
      <c r="AK104" s="2">
        <v>18</v>
      </c>
      <c r="AL104" s="2">
        <v>15</v>
      </c>
      <c r="AM104" s="2">
        <v>18</v>
      </c>
      <c r="AN104" s="2">
        <v>11</v>
      </c>
      <c r="AO104" s="2">
        <v>18</v>
      </c>
      <c r="AP104" s="2">
        <v>12</v>
      </c>
      <c r="AQ104" s="2">
        <v>19</v>
      </c>
      <c r="AR104" s="2">
        <v>10</v>
      </c>
      <c r="AS104" s="2">
        <v>14.344517707824707</v>
      </c>
      <c r="AT104" s="2">
        <v>10.545148849487305</v>
      </c>
      <c r="AU104" s="2">
        <v>9</v>
      </c>
      <c r="AV104" s="2">
        <v>19</v>
      </c>
      <c r="AW104" s="2">
        <v>19</v>
      </c>
      <c r="AX104" s="2">
        <v>16</v>
      </c>
      <c r="AY104" s="2">
        <v>20</v>
      </c>
      <c r="AZ104" s="2">
        <v>20</v>
      </c>
      <c r="BA104" s="2">
        <v>14</v>
      </c>
      <c r="BB104" s="2">
        <v>16.344516754150391</v>
      </c>
      <c r="BC104" s="2">
        <v>19</v>
      </c>
      <c r="BD104" s="2">
        <v>23</v>
      </c>
      <c r="BE104" s="2">
        <v>17.344516754150391</v>
      </c>
      <c r="BF104" s="2">
        <v>17</v>
      </c>
      <c r="BG104" s="2">
        <v>10</v>
      </c>
      <c r="BH104" s="2">
        <v>21</v>
      </c>
      <c r="BI104" s="2">
        <v>20</v>
      </c>
      <c r="BJ104" s="2">
        <v>19</v>
      </c>
      <c r="BK104" s="2">
        <v>13</v>
      </c>
      <c r="BL104" s="2">
        <v>13</v>
      </c>
      <c r="BM104" s="2">
        <v>18</v>
      </c>
      <c r="BN104" s="2">
        <v>17.344516754150391</v>
      </c>
      <c r="BO104" s="2">
        <v>9.5115509033203125</v>
      </c>
      <c r="BP104" s="2">
        <v>15</v>
      </c>
      <c r="BQ104" s="2">
        <v>18</v>
      </c>
      <c r="BR104" s="2">
        <v>16.812850952148437</v>
      </c>
      <c r="BS104" s="2">
        <v>16</v>
      </c>
      <c r="BT104" s="2">
        <v>10</v>
      </c>
      <c r="BU104" s="2">
        <v>14</v>
      </c>
      <c r="BV104" s="2">
        <v>17</v>
      </c>
      <c r="BW104" s="2">
        <v>16</v>
      </c>
      <c r="BX104" s="2">
        <v>20</v>
      </c>
      <c r="BY104" s="2">
        <v>16</v>
      </c>
      <c r="BZ104" s="2">
        <v>14</v>
      </c>
      <c r="CA104" s="2">
        <v>16</v>
      </c>
      <c r="CB104" s="2">
        <v>14</v>
      </c>
      <c r="CC104" s="2">
        <v>10</v>
      </c>
      <c r="CD104" s="2">
        <v>15</v>
      </c>
      <c r="CE104" s="2">
        <v>13</v>
      </c>
      <c r="CF104" s="2">
        <v>18</v>
      </c>
      <c r="CG104" s="2">
        <v>14</v>
      </c>
      <c r="CH104" s="2">
        <v>20</v>
      </c>
      <c r="CI104" s="2">
        <v>16</v>
      </c>
      <c r="CJ104" s="2">
        <v>20</v>
      </c>
      <c r="CK104" s="2">
        <v>16</v>
      </c>
      <c r="CL104" s="2">
        <v>11</v>
      </c>
      <c r="CM104" s="2">
        <v>15</v>
      </c>
      <c r="CN104" s="2">
        <v>14</v>
      </c>
      <c r="CO104" s="2">
        <v>10</v>
      </c>
      <c r="CP104" s="2">
        <v>15</v>
      </c>
      <c r="CQ104" s="2">
        <v>15</v>
      </c>
      <c r="CR104" s="2">
        <v>13.344517707824707</v>
      </c>
      <c r="CS104" s="2">
        <v>19</v>
      </c>
      <c r="CT104" s="2">
        <v>17.344516754150391</v>
      </c>
      <c r="CU104" s="2">
        <v>16</v>
      </c>
      <c r="CV104" s="2">
        <v>15</v>
      </c>
      <c r="CW104" s="2">
        <v>0</v>
      </c>
      <c r="CX104" s="2"/>
      <c r="CY104" s="2"/>
      <c r="CZ104">
        <v>2</v>
      </c>
    </row>
    <row r="105" spans="1:104">
      <c r="A105" s="2">
        <v>21</v>
      </c>
      <c r="B105" s="2">
        <v>14</v>
      </c>
      <c r="C105" s="2">
        <v>16</v>
      </c>
      <c r="D105" s="2">
        <v>13</v>
      </c>
      <c r="E105" s="2">
        <v>17</v>
      </c>
      <c r="F105" s="2">
        <v>14</v>
      </c>
      <c r="G105" s="2">
        <v>21</v>
      </c>
      <c r="H105" s="2">
        <v>13</v>
      </c>
      <c r="I105" s="2">
        <v>13</v>
      </c>
      <c r="J105" s="2">
        <v>15.545148849487305</v>
      </c>
      <c r="K105" s="2">
        <v>13</v>
      </c>
      <c r="L105" s="2">
        <v>13</v>
      </c>
      <c r="M105" s="2">
        <v>13</v>
      </c>
      <c r="N105" s="2">
        <v>17</v>
      </c>
      <c r="O105" s="2">
        <v>11</v>
      </c>
      <c r="P105" s="2">
        <v>17</v>
      </c>
      <c r="Q105" s="2">
        <v>17</v>
      </c>
      <c r="R105" s="2">
        <v>16</v>
      </c>
      <c r="S105" s="2">
        <v>13</v>
      </c>
      <c r="T105" s="2">
        <v>13</v>
      </c>
      <c r="U105" s="2">
        <v>17</v>
      </c>
      <c r="V105" s="2">
        <v>14</v>
      </c>
      <c r="W105" s="2">
        <v>13</v>
      </c>
      <c r="X105" s="2">
        <v>13</v>
      </c>
      <c r="Y105" s="2">
        <v>14.344517707824707</v>
      </c>
      <c r="Z105" s="2">
        <v>16</v>
      </c>
      <c r="AA105" s="2">
        <v>13</v>
      </c>
      <c r="AB105" s="2">
        <v>15.132207870483398</v>
      </c>
      <c r="AC105" s="2">
        <v>16</v>
      </c>
      <c r="AD105" s="2">
        <v>16</v>
      </c>
      <c r="AE105" s="2">
        <v>18</v>
      </c>
      <c r="AF105" s="2">
        <v>16</v>
      </c>
      <c r="AG105" s="2">
        <v>18</v>
      </c>
      <c r="AH105" s="2">
        <v>14</v>
      </c>
      <c r="AI105" s="2">
        <v>16</v>
      </c>
      <c r="AJ105" s="2">
        <v>14</v>
      </c>
      <c r="AK105" s="2">
        <v>12</v>
      </c>
      <c r="AL105" s="2">
        <v>14</v>
      </c>
      <c r="AM105" s="2">
        <v>12</v>
      </c>
      <c r="AN105" s="2">
        <v>11</v>
      </c>
      <c r="AO105" s="2">
        <v>9</v>
      </c>
      <c r="AP105" s="2">
        <v>15</v>
      </c>
      <c r="AQ105" s="2">
        <v>20</v>
      </c>
      <c r="AR105" s="2">
        <v>12</v>
      </c>
      <c r="AS105" s="2">
        <v>15.344517707824707</v>
      </c>
      <c r="AT105" s="2">
        <v>15.545148849487305</v>
      </c>
      <c r="AU105" s="2">
        <v>13</v>
      </c>
      <c r="AV105" s="2">
        <v>14</v>
      </c>
      <c r="AW105" s="2">
        <v>14</v>
      </c>
      <c r="AX105" s="2">
        <v>9</v>
      </c>
      <c r="AY105" s="2">
        <v>17</v>
      </c>
      <c r="AZ105" s="2">
        <v>17</v>
      </c>
      <c r="BA105" s="2">
        <v>18</v>
      </c>
      <c r="BB105" s="2">
        <v>13.344517707824707</v>
      </c>
      <c r="BC105" s="2">
        <v>14</v>
      </c>
      <c r="BD105" s="2">
        <v>16</v>
      </c>
      <c r="BE105" s="2">
        <v>20.344516754150391</v>
      </c>
      <c r="BF105" s="2">
        <v>14</v>
      </c>
      <c r="BG105" s="2">
        <v>10</v>
      </c>
      <c r="BH105" s="2">
        <v>13</v>
      </c>
      <c r="BI105" s="2">
        <v>15</v>
      </c>
      <c r="BJ105" s="2">
        <v>20</v>
      </c>
      <c r="BK105" s="2">
        <v>17</v>
      </c>
      <c r="BL105" s="2">
        <v>18</v>
      </c>
      <c r="BM105" s="2">
        <v>20</v>
      </c>
      <c r="BN105" s="2">
        <v>13.344517707824707</v>
      </c>
      <c r="BO105" s="2">
        <v>14.511550903320313</v>
      </c>
      <c r="BP105" s="2">
        <v>13</v>
      </c>
      <c r="BQ105" s="2">
        <v>19</v>
      </c>
      <c r="BR105" s="2">
        <v>9.8128519058227539</v>
      </c>
      <c r="BS105" s="2">
        <v>19</v>
      </c>
      <c r="BT105" s="2">
        <v>14</v>
      </c>
      <c r="BU105" s="2">
        <v>14</v>
      </c>
      <c r="BV105" s="2">
        <v>16</v>
      </c>
      <c r="BW105" s="2">
        <v>13</v>
      </c>
      <c r="BX105" s="2">
        <v>17</v>
      </c>
      <c r="BY105" s="2">
        <v>12</v>
      </c>
      <c r="BZ105" s="2">
        <v>15</v>
      </c>
      <c r="CA105" s="2">
        <v>22</v>
      </c>
      <c r="CB105" s="2">
        <v>11</v>
      </c>
      <c r="CC105" s="2">
        <v>13</v>
      </c>
      <c r="CD105" s="2">
        <v>12</v>
      </c>
      <c r="CE105" s="2">
        <v>9</v>
      </c>
      <c r="CF105" s="2">
        <v>16</v>
      </c>
      <c r="CG105" s="2">
        <v>12</v>
      </c>
      <c r="CH105" s="2">
        <v>17</v>
      </c>
      <c r="CI105" s="2">
        <v>18</v>
      </c>
      <c r="CJ105" s="2">
        <v>18</v>
      </c>
      <c r="CK105" s="2">
        <v>11</v>
      </c>
      <c r="CL105" s="2">
        <v>13</v>
      </c>
      <c r="CM105" s="2">
        <v>15</v>
      </c>
      <c r="CN105" s="2">
        <v>16</v>
      </c>
      <c r="CO105" s="2">
        <v>16</v>
      </c>
      <c r="CP105" s="2">
        <v>14</v>
      </c>
      <c r="CQ105" s="2">
        <v>17</v>
      </c>
      <c r="CR105" s="2">
        <v>18.344516754150391</v>
      </c>
      <c r="CS105" s="2">
        <v>13</v>
      </c>
      <c r="CT105" s="2">
        <v>17.344516754150391</v>
      </c>
      <c r="CU105" s="2">
        <v>17</v>
      </c>
      <c r="CV105" s="2">
        <v>13</v>
      </c>
      <c r="CW105" s="2">
        <v>15</v>
      </c>
      <c r="CX105" s="2">
        <v>0</v>
      </c>
      <c r="CY105" s="2"/>
      <c r="CZ105">
        <v>2</v>
      </c>
    </row>
    <row r="106" spans="1:104">
      <c r="A106" s="2">
        <v>21</v>
      </c>
      <c r="B106" s="2">
        <v>14</v>
      </c>
      <c r="C106" s="2">
        <v>12</v>
      </c>
      <c r="D106" s="2">
        <v>16</v>
      </c>
      <c r="E106" s="2">
        <v>15</v>
      </c>
      <c r="F106" s="2">
        <v>13</v>
      </c>
      <c r="G106" s="2">
        <v>19</v>
      </c>
      <c r="H106" s="2">
        <v>16</v>
      </c>
      <c r="I106" s="2">
        <v>17</v>
      </c>
      <c r="J106" s="2">
        <v>12.545148849487305</v>
      </c>
      <c r="K106" s="2">
        <v>19</v>
      </c>
      <c r="L106" s="2">
        <v>19</v>
      </c>
      <c r="M106" s="2">
        <v>14</v>
      </c>
      <c r="N106" s="2">
        <v>15</v>
      </c>
      <c r="O106" s="2">
        <v>19</v>
      </c>
      <c r="P106" s="2">
        <v>17</v>
      </c>
      <c r="Q106" s="2">
        <v>11</v>
      </c>
      <c r="R106" s="2">
        <v>15</v>
      </c>
      <c r="S106" s="2">
        <v>16</v>
      </c>
      <c r="T106" s="2">
        <v>13</v>
      </c>
      <c r="U106" s="2">
        <v>18</v>
      </c>
      <c r="V106" s="2">
        <v>19</v>
      </c>
      <c r="W106" s="2">
        <v>15</v>
      </c>
      <c r="X106" s="2">
        <v>14</v>
      </c>
      <c r="Y106" s="2">
        <v>14.344517707824707</v>
      </c>
      <c r="Z106" s="2">
        <v>16</v>
      </c>
      <c r="AA106" s="2">
        <v>16</v>
      </c>
      <c r="AB106" s="2">
        <v>10.132207870483398</v>
      </c>
      <c r="AC106" s="2">
        <v>17</v>
      </c>
      <c r="AD106" s="2">
        <v>14</v>
      </c>
      <c r="AE106" s="2">
        <v>17</v>
      </c>
      <c r="AF106" s="2">
        <v>16</v>
      </c>
      <c r="AG106" s="2">
        <v>24</v>
      </c>
      <c r="AH106" s="2">
        <v>13</v>
      </c>
      <c r="AI106" s="2">
        <v>13</v>
      </c>
      <c r="AJ106" s="2">
        <v>17</v>
      </c>
      <c r="AK106" s="2">
        <v>16</v>
      </c>
      <c r="AL106" s="2">
        <v>13</v>
      </c>
      <c r="AM106" s="2">
        <v>15</v>
      </c>
      <c r="AN106" s="2">
        <v>12</v>
      </c>
      <c r="AO106" s="2">
        <v>16</v>
      </c>
      <c r="AP106" s="2">
        <v>13</v>
      </c>
      <c r="AQ106" s="2">
        <v>16</v>
      </c>
      <c r="AR106" s="2">
        <v>15</v>
      </c>
      <c r="AS106" s="2">
        <v>17.344516754150391</v>
      </c>
      <c r="AT106" s="2">
        <v>14.545148849487305</v>
      </c>
      <c r="AU106" s="2">
        <v>12</v>
      </c>
      <c r="AV106" s="2">
        <v>15</v>
      </c>
      <c r="AW106" s="2">
        <v>10</v>
      </c>
      <c r="AX106" s="2">
        <v>16</v>
      </c>
      <c r="AY106" s="2">
        <v>17</v>
      </c>
      <c r="AZ106" s="2">
        <v>16</v>
      </c>
      <c r="BA106" s="2">
        <v>13</v>
      </c>
      <c r="BB106" s="2">
        <v>13.344517707824707</v>
      </c>
      <c r="BC106" s="2">
        <v>14</v>
      </c>
      <c r="BD106" s="2">
        <v>15</v>
      </c>
      <c r="BE106" s="2">
        <v>18.344516754150391</v>
      </c>
      <c r="BF106" s="2">
        <v>10</v>
      </c>
      <c r="BG106" s="2">
        <v>10</v>
      </c>
      <c r="BH106" s="2">
        <v>14</v>
      </c>
      <c r="BI106" s="2">
        <v>15</v>
      </c>
      <c r="BJ106" s="2">
        <v>16</v>
      </c>
      <c r="BK106" s="2">
        <v>15</v>
      </c>
      <c r="BL106" s="2">
        <v>16</v>
      </c>
      <c r="BM106" s="2">
        <v>17</v>
      </c>
      <c r="BN106" s="2">
        <v>22.344516754150391</v>
      </c>
      <c r="BO106" s="2">
        <v>9.5115509033203125</v>
      </c>
      <c r="BP106" s="2">
        <v>18</v>
      </c>
      <c r="BQ106" s="2">
        <v>17</v>
      </c>
      <c r="BR106" s="2">
        <v>11.812851905822754</v>
      </c>
      <c r="BS106" s="2">
        <v>15</v>
      </c>
      <c r="BT106" s="2">
        <v>20</v>
      </c>
      <c r="BU106" s="2">
        <v>11</v>
      </c>
      <c r="BV106" s="2">
        <v>14</v>
      </c>
      <c r="BW106" s="2">
        <v>20</v>
      </c>
      <c r="BX106" s="2">
        <v>17</v>
      </c>
      <c r="BY106" s="2">
        <v>19</v>
      </c>
      <c r="BZ106" s="2">
        <v>16</v>
      </c>
      <c r="CA106" s="2">
        <v>24</v>
      </c>
      <c r="CB106" s="2">
        <v>19</v>
      </c>
      <c r="CC106" s="2">
        <v>17</v>
      </c>
      <c r="CD106" s="2">
        <v>11</v>
      </c>
      <c r="CE106" s="2">
        <v>14</v>
      </c>
      <c r="CF106" s="2">
        <v>15</v>
      </c>
      <c r="CG106" s="2">
        <v>14</v>
      </c>
      <c r="CH106" s="2">
        <v>17</v>
      </c>
      <c r="CI106" s="2">
        <v>15</v>
      </c>
      <c r="CJ106" s="2">
        <v>12</v>
      </c>
      <c r="CK106" s="2">
        <v>14</v>
      </c>
      <c r="CL106" s="2">
        <v>15</v>
      </c>
      <c r="CM106" s="2">
        <v>18</v>
      </c>
      <c r="CN106" s="2">
        <v>13</v>
      </c>
      <c r="CO106" s="2">
        <v>14</v>
      </c>
      <c r="CP106" s="2">
        <v>15</v>
      </c>
      <c r="CQ106" s="2">
        <v>17</v>
      </c>
      <c r="CR106" s="2">
        <v>21.344516754150391</v>
      </c>
      <c r="CS106" s="2">
        <v>15</v>
      </c>
      <c r="CT106" s="2">
        <v>16.344516754150391</v>
      </c>
      <c r="CU106" s="2">
        <v>20</v>
      </c>
      <c r="CV106" s="2">
        <v>11</v>
      </c>
      <c r="CW106" s="2">
        <v>17</v>
      </c>
      <c r="CX106" s="2">
        <v>14</v>
      </c>
      <c r="CY106" s="2">
        <v>0</v>
      </c>
      <c r="CZ106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C109"/>
  <sheetViews>
    <sheetView workbookViewId="0"/>
  </sheetViews>
  <sheetFormatPr defaultRowHeight="12.75"/>
  <sheetData>
    <row r="1" spans="1:107">
      <c r="A1">
        <v>1</v>
      </c>
      <c r="B1">
        <v>106</v>
      </c>
    </row>
    <row r="2" spans="1:107">
      <c r="B2">
        <v>3</v>
      </c>
      <c r="C2" t="s">
        <v>521</v>
      </c>
    </row>
    <row r="3" spans="1:107">
      <c r="A3">
        <v>3</v>
      </c>
      <c r="B3">
        <v>3</v>
      </c>
      <c r="C3">
        <v>3</v>
      </c>
      <c r="D3">
        <v>3</v>
      </c>
      <c r="E3">
        <v>3</v>
      </c>
      <c r="F3">
        <v>3</v>
      </c>
      <c r="G3">
        <v>3</v>
      </c>
      <c r="H3">
        <v>3</v>
      </c>
      <c r="I3">
        <v>3</v>
      </c>
      <c r="J3">
        <v>3</v>
      </c>
      <c r="K3">
        <v>3</v>
      </c>
      <c r="L3">
        <v>3</v>
      </c>
      <c r="M3">
        <v>3</v>
      </c>
      <c r="N3">
        <v>3</v>
      </c>
      <c r="O3">
        <v>3</v>
      </c>
      <c r="P3">
        <v>3</v>
      </c>
      <c r="Q3">
        <v>3</v>
      </c>
      <c r="R3">
        <v>3</v>
      </c>
      <c r="S3">
        <v>3</v>
      </c>
      <c r="T3">
        <v>3</v>
      </c>
      <c r="U3">
        <v>3</v>
      </c>
      <c r="V3">
        <v>3</v>
      </c>
      <c r="W3">
        <v>3</v>
      </c>
      <c r="X3">
        <v>3</v>
      </c>
      <c r="Y3">
        <v>3</v>
      </c>
      <c r="Z3">
        <v>3</v>
      </c>
      <c r="AA3">
        <v>3</v>
      </c>
      <c r="AB3">
        <v>3</v>
      </c>
      <c r="AC3">
        <v>3</v>
      </c>
      <c r="AD3">
        <v>3</v>
      </c>
      <c r="AE3">
        <v>3</v>
      </c>
      <c r="AF3">
        <v>3</v>
      </c>
      <c r="AG3">
        <v>3</v>
      </c>
      <c r="AH3">
        <v>3</v>
      </c>
      <c r="AI3">
        <v>3</v>
      </c>
      <c r="AJ3">
        <v>3</v>
      </c>
      <c r="AK3">
        <v>3</v>
      </c>
      <c r="AL3">
        <v>3</v>
      </c>
      <c r="AM3">
        <v>3</v>
      </c>
      <c r="AN3">
        <v>3</v>
      </c>
      <c r="AO3">
        <v>3</v>
      </c>
      <c r="AP3">
        <v>3</v>
      </c>
      <c r="AQ3">
        <v>3</v>
      </c>
      <c r="AR3">
        <v>3</v>
      </c>
      <c r="AS3">
        <v>3</v>
      </c>
      <c r="AT3">
        <v>3</v>
      </c>
      <c r="AU3">
        <v>3</v>
      </c>
      <c r="AV3">
        <v>3</v>
      </c>
      <c r="AW3">
        <v>3</v>
      </c>
      <c r="AX3">
        <v>3</v>
      </c>
      <c r="AY3">
        <v>3</v>
      </c>
      <c r="AZ3">
        <v>3</v>
      </c>
      <c r="BA3">
        <v>3</v>
      </c>
      <c r="BB3">
        <v>3</v>
      </c>
      <c r="BC3">
        <v>3</v>
      </c>
      <c r="BD3">
        <v>3</v>
      </c>
      <c r="BE3">
        <v>3</v>
      </c>
      <c r="BF3">
        <v>3</v>
      </c>
      <c r="BG3">
        <v>3</v>
      </c>
      <c r="BH3">
        <v>3</v>
      </c>
      <c r="BI3">
        <v>3</v>
      </c>
      <c r="BJ3">
        <v>3</v>
      </c>
      <c r="BK3">
        <v>3</v>
      </c>
      <c r="BL3">
        <v>3</v>
      </c>
      <c r="BM3">
        <v>3</v>
      </c>
      <c r="BN3">
        <v>3</v>
      </c>
      <c r="BO3">
        <v>3</v>
      </c>
      <c r="BP3">
        <v>3</v>
      </c>
      <c r="BQ3">
        <v>3</v>
      </c>
      <c r="BR3">
        <v>3</v>
      </c>
      <c r="BS3">
        <v>3</v>
      </c>
      <c r="BT3">
        <v>3</v>
      </c>
      <c r="BU3">
        <v>3</v>
      </c>
      <c r="BV3">
        <v>3</v>
      </c>
      <c r="BW3">
        <v>3</v>
      </c>
      <c r="BX3">
        <v>3</v>
      </c>
      <c r="BY3">
        <v>3</v>
      </c>
      <c r="BZ3">
        <v>3</v>
      </c>
      <c r="CA3">
        <v>3</v>
      </c>
      <c r="CB3">
        <v>3</v>
      </c>
      <c r="CC3">
        <v>3</v>
      </c>
      <c r="CD3">
        <v>3</v>
      </c>
      <c r="CE3">
        <v>3</v>
      </c>
      <c r="CF3">
        <v>3</v>
      </c>
      <c r="CG3">
        <v>3</v>
      </c>
      <c r="CH3">
        <v>3</v>
      </c>
      <c r="CI3">
        <v>3</v>
      </c>
      <c r="CJ3">
        <v>3</v>
      </c>
      <c r="CK3">
        <v>3</v>
      </c>
      <c r="CL3">
        <v>3</v>
      </c>
      <c r="CM3">
        <v>3</v>
      </c>
      <c r="CN3">
        <v>3</v>
      </c>
      <c r="CO3">
        <v>3</v>
      </c>
      <c r="CP3">
        <v>3</v>
      </c>
      <c r="CQ3">
        <v>3</v>
      </c>
      <c r="CR3">
        <v>3</v>
      </c>
      <c r="CS3">
        <v>3</v>
      </c>
      <c r="CT3">
        <v>3</v>
      </c>
      <c r="CU3">
        <v>3</v>
      </c>
      <c r="CV3">
        <v>3</v>
      </c>
      <c r="CW3">
        <v>3</v>
      </c>
      <c r="CX3">
        <v>3</v>
      </c>
      <c r="CY3">
        <v>3</v>
      </c>
      <c r="CZ3">
        <v>3</v>
      </c>
      <c r="DA3">
        <v>3</v>
      </c>
      <c r="DB3">
        <v>3</v>
      </c>
    </row>
    <row r="4" spans="1:107">
      <c r="A4" s="2">
        <v>0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>
        <v>3</v>
      </c>
    </row>
    <row r="5" spans="1:107">
      <c r="A5" s="2">
        <v>2.629997891227585E-2</v>
      </c>
      <c r="B5" s="2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>
        <v>3</v>
      </c>
    </row>
    <row r="6" spans="1:107">
      <c r="A6" s="2">
        <v>7.0309978260297307E-2</v>
      </c>
      <c r="B6" s="2">
        <v>4.457627811626054E-2</v>
      </c>
      <c r="C6" s="2">
        <v>0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>
        <v>3</v>
      </c>
    </row>
    <row r="7" spans="1:107">
      <c r="A7" s="2">
        <v>127.13238732810129</v>
      </c>
      <c r="B7" s="2">
        <v>127.15860697018414</v>
      </c>
      <c r="C7" s="2">
        <v>127.20063134525196</v>
      </c>
      <c r="D7" s="2">
        <v>0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>
        <v>3</v>
      </c>
    </row>
    <row r="8" spans="1:107">
      <c r="A8" s="2">
        <v>127.1252711889276</v>
      </c>
      <c r="B8" s="2">
        <v>127.15149050302956</v>
      </c>
      <c r="C8" s="2">
        <v>127.19351250698391</v>
      </c>
      <c r="D8" s="2">
        <v>2.1491469411720095E-2</v>
      </c>
      <c r="E8" s="2">
        <v>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>
        <v>3</v>
      </c>
    </row>
    <row r="9" spans="1:107">
      <c r="A9" s="2">
        <v>127.07951603800116</v>
      </c>
      <c r="B9" s="2">
        <v>127.10573381747027</v>
      </c>
      <c r="C9" s="2">
        <v>127.14774477637076</v>
      </c>
      <c r="D9" s="2">
        <v>0.12621108675313902</v>
      </c>
      <c r="E9" s="2">
        <v>0.1048366738627811</v>
      </c>
      <c r="F9" s="2">
        <v>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>
        <v>3</v>
      </c>
    </row>
    <row r="10" spans="1:107">
      <c r="A10" s="2">
        <v>127.07692121587139</v>
      </c>
      <c r="B10" s="2">
        <v>127.10313871943798</v>
      </c>
      <c r="C10" s="2">
        <v>127.14514770108381</v>
      </c>
      <c r="D10" s="2">
        <v>0.14268847139741095</v>
      </c>
      <c r="E10" s="2">
        <v>0.12124591654904752</v>
      </c>
      <c r="F10" s="2">
        <v>1.7059846093184512E-2</v>
      </c>
      <c r="G10" s="2">
        <v>0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>
        <v>3</v>
      </c>
    </row>
    <row r="11" spans="1:107">
      <c r="A11" s="2">
        <v>127.05251635538198</v>
      </c>
      <c r="B11" s="2">
        <v>127.07873338051738</v>
      </c>
      <c r="C11" s="2">
        <v>127.12073893971022</v>
      </c>
      <c r="D11" s="2">
        <v>0.17939124126489303</v>
      </c>
      <c r="E11" s="2">
        <v>0.15808865372458747</v>
      </c>
      <c r="F11" s="2">
        <v>5.3363443351699048E-2</v>
      </c>
      <c r="G11" s="2">
        <v>3.8031951108533024E-2</v>
      </c>
      <c r="H11" s="2">
        <v>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>
        <v>3</v>
      </c>
    </row>
    <row r="12" spans="1:107">
      <c r="A12" s="2">
        <v>69.482202295857448</v>
      </c>
      <c r="B12" s="2">
        <v>69.508019117040575</v>
      </c>
      <c r="C12" s="2">
        <v>69.552486447115854</v>
      </c>
      <c r="D12" s="2">
        <v>62.9643481380769</v>
      </c>
      <c r="E12" s="2">
        <v>62.963523032395543</v>
      </c>
      <c r="F12" s="2">
        <v>62.947647596863561</v>
      </c>
      <c r="G12" s="2">
        <v>62.950153991813721</v>
      </c>
      <c r="H12" s="2">
        <v>62.935472398258341</v>
      </c>
      <c r="I12" s="2">
        <v>0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>
        <v>3</v>
      </c>
    </row>
    <row r="13" spans="1:107">
      <c r="A13" s="2">
        <v>69.461778667087515</v>
      </c>
      <c r="B13" s="2">
        <v>69.487589868610982</v>
      </c>
      <c r="C13" s="2">
        <v>69.532060647318232</v>
      </c>
      <c r="D13" s="2">
        <v>63.023422368335119</v>
      </c>
      <c r="E13" s="2">
        <v>63.022615769767157</v>
      </c>
      <c r="F13" s="2">
        <v>63.006829557398866</v>
      </c>
      <c r="G13" s="2">
        <v>63.009350465926218</v>
      </c>
      <c r="H13" s="2">
        <v>62.994699043916015</v>
      </c>
      <c r="I13" s="2">
        <v>8.0234921713528917E-2</v>
      </c>
      <c r="J13" s="2"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>
        <v>3</v>
      </c>
    </row>
    <row r="14" spans="1:107">
      <c r="A14" s="2">
        <v>69.482202295857448</v>
      </c>
      <c r="B14" s="2">
        <v>69.508019117040575</v>
      </c>
      <c r="C14" s="2">
        <v>69.552486447115854</v>
      </c>
      <c r="D14" s="2">
        <v>62.9643481380769</v>
      </c>
      <c r="E14" s="2">
        <v>62.963523032395543</v>
      </c>
      <c r="F14" s="2">
        <v>62.947647596863561</v>
      </c>
      <c r="G14" s="2">
        <v>62.950153991813721</v>
      </c>
      <c r="H14" s="2">
        <v>62.935472398258341</v>
      </c>
      <c r="I14" s="2">
        <v>0</v>
      </c>
      <c r="J14" s="2">
        <v>8.0234921713528917E-2</v>
      </c>
      <c r="K14" s="2">
        <v>0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>
        <v>3</v>
      </c>
    </row>
    <row r="15" spans="1:107">
      <c r="A15" s="2">
        <v>71.625858366788677</v>
      </c>
      <c r="B15" s="2">
        <v>71.651838142001068</v>
      </c>
      <c r="C15" s="2">
        <v>71.696165710414547</v>
      </c>
      <c r="D15" s="2">
        <v>59.825231733826911</v>
      </c>
      <c r="E15" s="2">
        <v>59.824038017416889</v>
      </c>
      <c r="F15" s="2">
        <v>59.806390780710572</v>
      </c>
      <c r="G15" s="2">
        <v>59.808608724818491</v>
      </c>
      <c r="H15" s="2">
        <v>59.793331010469785</v>
      </c>
      <c r="I15" s="2">
        <v>3.3114523216668696</v>
      </c>
      <c r="J15" s="2">
        <v>3.3846093358451443</v>
      </c>
      <c r="K15" s="2">
        <v>3.3114523216668696</v>
      </c>
      <c r="L15" s="2">
        <v>0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>
        <v>3</v>
      </c>
    </row>
    <row r="16" spans="1:107">
      <c r="A16" s="2">
        <v>71.625858366788677</v>
      </c>
      <c r="B16" s="2">
        <v>71.651838142001068</v>
      </c>
      <c r="C16" s="2">
        <v>71.696165710414547</v>
      </c>
      <c r="D16" s="2">
        <v>59.825231733826911</v>
      </c>
      <c r="E16" s="2">
        <v>59.824038017416889</v>
      </c>
      <c r="F16" s="2">
        <v>59.806390780710572</v>
      </c>
      <c r="G16" s="2">
        <v>59.808608724818491</v>
      </c>
      <c r="H16" s="2">
        <v>59.793331010469785</v>
      </c>
      <c r="I16" s="2">
        <v>3.3114523216668696</v>
      </c>
      <c r="J16" s="2">
        <v>3.3846093358451443</v>
      </c>
      <c r="K16" s="2">
        <v>3.3114523216668696</v>
      </c>
      <c r="L16" s="2">
        <v>0</v>
      </c>
      <c r="M16" s="2">
        <v>0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>
        <v>3</v>
      </c>
    </row>
    <row r="17" spans="1:107">
      <c r="A17" s="2">
        <v>96.771989239522753</v>
      </c>
      <c r="B17" s="2">
        <v>96.798284480622513</v>
      </c>
      <c r="C17" s="2">
        <v>96.841114787175755</v>
      </c>
      <c r="D17" s="2">
        <v>31.062229409791616</v>
      </c>
      <c r="E17" s="2">
        <v>31.058978975845605</v>
      </c>
      <c r="F17" s="2">
        <v>31.031575817039993</v>
      </c>
      <c r="G17" s="2">
        <v>31.032189041009914</v>
      </c>
      <c r="H17" s="2">
        <v>31.013708132765714</v>
      </c>
      <c r="I17" s="2">
        <v>32.294818075185226</v>
      </c>
      <c r="J17" s="2">
        <v>32.359474061293717</v>
      </c>
      <c r="K17" s="2">
        <v>32.294818075185226</v>
      </c>
      <c r="L17" s="2">
        <v>29.061512588124007</v>
      </c>
      <c r="M17" s="2">
        <v>29.061512588124007</v>
      </c>
      <c r="N17" s="2">
        <v>0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>
        <v>3</v>
      </c>
    </row>
    <row r="18" spans="1:107">
      <c r="A18" s="2">
        <v>43.378228589766195</v>
      </c>
      <c r="B18" s="2">
        <v>43.397118522959964</v>
      </c>
      <c r="C18" s="2">
        <v>43.436083851269693</v>
      </c>
      <c r="D18" s="2">
        <v>103.67057893287104</v>
      </c>
      <c r="E18" s="2">
        <v>103.67018608298989</v>
      </c>
      <c r="F18" s="2">
        <v>103.65635845447923</v>
      </c>
      <c r="G18" s="2">
        <v>103.65919101910443</v>
      </c>
      <c r="H18" s="2">
        <v>103.64518559185554</v>
      </c>
      <c r="I18" s="2">
        <v>40.738892849132604</v>
      </c>
      <c r="J18" s="2">
        <v>40.67716188937883</v>
      </c>
      <c r="K18" s="2">
        <v>40.738892849132604</v>
      </c>
      <c r="L18" s="2">
        <v>43.943979213011744</v>
      </c>
      <c r="M18" s="2">
        <v>43.943979213011744</v>
      </c>
      <c r="N18" s="2">
        <v>73.003568325458417</v>
      </c>
      <c r="O18" s="2">
        <v>0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>
        <v>3</v>
      </c>
    </row>
    <row r="19" spans="1:107">
      <c r="A19" s="2">
        <v>39.840533732613117</v>
      </c>
      <c r="B19" s="2">
        <v>39.858969124574138</v>
      </c>
      <c r="C19" s="2">
        <v>39.89739298624535</v>
      </c>
      <c r="D19" s="2">
        <v>106.00384077770774</v>
      </c>
      <c r="E19" s="2">
        <v>106.00286419995851</v>
      </c>
      <c r="F19" s="2">
        <v>105.98621633245151</v>
      </c>
      <c r="G19" s="2">
        <v>105.98859022893438</v>
      </c>
      <c r="H19" s="2">
        <v>105.9736278960863</v>
      </c>
      <c r="I19" s="2">
        <v>43.043275330411497</v>
      </c>
      <c r="J19" s="2">
        <v>42.985203218575165</v>
      </c>
      <c r="K19" s="2">
        <v>43.043275330411497</v>
      </c>
      <c r="L19" s="2">
        <v>46.185744270852652</v>
      </c>
      <c r="M19" s="2">
        <v>46.185744270852652</v>
      </c>
      <c r="N19" s="2">
        <v>75.190644049802344</v>
      </c>
      <c r="O19" s="2">
        <v>3.6820248876276196</v>
      </c>
      <c r="P19" s="2">
        <v>0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>
        <v>3</v>
      </c>
    </row>
    <row r="20" spans="1:107">
      <c r="A20" s="2">
        <v>42.117382641029884</v>
      </c>
      <c r="B20" s="2">
        <v>42.136007390620769</v>
      </c>
      <c r="C20" s="2">
        <v>42.174657772658954</v>
      </c>
      <c r="D20" s="2">
        <v>104.72923006591765</v>
      </c>
      <c r="E20" s="2">
        <v>104.72864735063128</v>
      </c>
      <c r="F20" s="2">
        <v>104.71390125195458</v>
      </c>
      <c r="G20" s="2">
        <v>104.71658482588337</v>
      </c>
      <c r="H20" s="2">
        <v>104.70226691990368</v>
      </c>
      <c r="I20" s="2">
        <v>41.775054390141932</v>
      </c>
      <c r="J20" s="2">
        <v>41.714514788326966</v>
      </c>
      <c r="K20" s="2">
        <v>41.775054390141932</v>
      </c>
      <c r="L20" s="2">
        <v>44.96074956905403</v>
      </c>
      <c r="M20" s="2">
        <v>44.96074956905403</v>
      </c>
      <c r="N20" s="2">
        <v>74.010453853695083</v>
      </c>
      <c r="O20" s="2">
        <v>1.4029567284832862</v>
      </c>
      <c r="P20" s="2">
        <v>2.3145803576486461</v>
      </c>
      <c r="Q20" s="2">
        <v>0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>
        <v>3</v>
      </c>
    </row>
    <row r="21" spans="1:107">
      <c r="A21" s="2">
        <v>42.064406257234538</v>
      </c>
      <c r="B21" s="2">
        <v>42.083047729751371</v>
      </c>
      <c r="C21" s="2">
        <v>42.121718105142392</v>
      </c>
      <c r="D21" s="2">
        <v>104.71486649705855</v>
      </c>
      <c r="E21" s="2">
        <v>104.71427074517483</v>
      </c>
      <c r="F21" s="2">
        <v>104.69946166837502</v>
      </c>
      <c r="G21" s="2">
        <v>104.70213501978201</v>
      </c>
      <c r="H21" s="2">
        <v>104.68779573864414</v>
      </c>
      <c r="I21" s="2">
        <v>41.75963438674065</v>
      </c>
      <c r="J21" s="2">
        <v>41.699174724148016</v>
      </c>
      <c r="K21" s="2">
        <v>41.75963438674065</v>
      </c>
      <c r="L21" s="2">
        <v>44.944009156731227</v>
      </c>
      <c r="M21" s="2">
        <v>44.944009156731227</v>
      </c>
      <c r="N21" s="2">
        <v>73.99279369105939</v>
      </c>
      <c r="O21" s="2">
        <v>1.4347002267859632</v>
      </c>
      <c r="P21" s="2">
        <v>2.2695096337114946</v>
      </c>
      <c r="Q21" s="2">
        <v>6.5149198144330817E-2</v>
      </c>
      <c r="R21" s="2">
        <v>0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>
        <v>3</v>
      </c>
    </row>
    <row r="22" spans="1:107">
      <c r="A22" s="2">
        <v>42.064406257234538</v>
      </c>
      <c r="B22" s="2">
        <v>42.083047729751371</v>
      </c>
      <c r="C22" s="2">
        <v>42.121718105142392</v>
      </c>
      <c r="D22" s="2">
        <v>104.71486649705855</v>
      </c>
      <c r="E22" s="2">
        <v>104.71427074517483</v>
      </c>
      <c r="F22" s="2">
        <v>104.69946166837502</v>
      </c>
      <c r="G22" s="2">
        <v>104.70213501978201</v>
      </c>
      <c r="H22" s="2">
        <v>104.68779573864414</v>
      </c>
      <c r="I22" s="2">
        <v>41.75963438674065</v>
      </c>
      <c r="J22" s="2">
        <v>41.699174724148016</v>
      </c>
      <c r="K22" s="2">
        <v>41.75963438674065</v>
      </c>
      <c r="L22" s="2">
        <v>44.944009156731227</v>
      </c>
      <c r="M22" s="2">
        <v>44.944009156731227</v>
      </c>
      <c r="N22" s="2">
        <v>73.99279369105939</v>
      </c>
      <c r="O22" s="2">
        <v>1.4347002267859632</v>
      </c>
      <c r="P22" s="2">
        <v>2.2695096337114946</v>
      </c>
      <c r="Q22" s="2">
        <v>6.5149198144330817E-2</v>
      </c>
      <c r="R22" s="2">
        <v>0</v>
      </c>
      <c r="S22" s="2">
        <v>0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>
        <v>3</v>
      </c>
    </row>
    <row r="23" spans="1:107">
      <c r="A23" s="2">
        <v>60.424944561453053</v>
      </c>
      <c r="B23" s="2">
        <v>60.448826834323704</v>
      </c>
      <c r="C23" s="2">
        <v>60.492759835049647</v>
      </c>
      <c r="D23" s="2">
        <v>80.050384059129129</v>
      </c>
      <c r="E23" s="2">
        <v>80.051249080774951</v>
      </c>
      <c r="F23" s="2">
        <v>80.043544329788133</v>
      </c>
      <c r="G23" s="2">
        <v>80.047362248128977</v>
      </c>
      <c r="H23" s="2">
        <v>80.035465289919671</v>
      </c>
      <c r="I23" s="2">
        <v>17.975878778318716</v>
      </c>
      <c r="J23" s="2">
        <v>17.90157356612777</v>
      </c>
      <c r="K23" s="2">
        <v>17.975878778318716</v>
      </c>
      <c r="L23" s="2">
        <v>21.284852047653704</v>
      </c>
      <c r="M23" s="2">
        <v>21.284852047653704</v>
      </c>
      <c r="N23" s="2">
        <v>49.914919683169458</v>
      </c>
      <c r="O23" s="2">
        <v>24.213928859432116</v>
      </c>
      <c r="P23" s="2">
        <v>27.126337163568067</v>
      </c>
      <c r="Q23" s="2">
        <v>25.437220125214203</v>
      </c>
      <c r="R23" s="2">
        <v>25.43670322016186</v>
      </c>
      <c r="S23" s="2">
        <v>25.43670322016186</v>
      </c>
      <c r="T23" s="2">
        <v>0</v>
      </c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>
        <v>3</v>
      </c>
    </row>
    <row r="24" spans="1:107">
      <c r="A24" s="2">
        <v>60.443504178919042</v>
      </c>
      <c r="B24" s="2">
        <v>60.46738926732845</v>
      </c>
      <c r="C24" s="2">
        <v>60.51132419447859</v>
      </c>
      <c r="D24" s="2">
        <v>80.026682001850347</v>
      </c>
      <c r="E24" s="2">
        <v>80.027548270705779</v>
      </c>
      <c r="F24" s="2">
        <v>80.019849616805985</v>
      </c>
      <c r="G24" s="2">
        <v>80.02366850851152</v>
      </c>
      <c r="H24" s="2">
        <v>80.011773668651088</v>
      </c>
      <c r="I24" s="2">
        <v>17.954375315899721</v>
      </c>
      <c r="J24" s="2">
        <v>17.880051576956735</v>
      </c>
      <c r="K24" s="2">
        <v>17.954375315899721</v>
      </c>
      <c r="L24" s="2">
        <v>21.263276459305686</v>
      </c>
      <c r="M24" s="2">
        <v>21.263276459305686</v>
      </c>
      <c r="N24" s="2">
        <v>49.891938655841876</v>
      </c>
      <c r="O24" s="2">
        <v>24.238039091834828</v>
      </c>
      <c r="P24" s="2">
        <v>27.150228226598689</v>
      </c>
      <c r="Q24" s="2">
        <v>25.461281391631779</v>
      </c>
      <c r="R24" s="2">
        <v>25.460759024433877</v>
      </c>
      <c r="S24" s="2">
        <v>25.460759024433877</v>
      </c>
      <c r="T24" s="2">
        <v>2.4152988036762704E-2</v>
      </c>
      <c r="U24" s="2">
        <v>0</v>
      </c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>
        <v>3</v>
      </c>
    </row>
    <row r="25" spans="1:107">
      <c r="A25" s="2">
        <v>60.960554908300153</v>
      </c>
      <c r="B25" s="2">
        <v>60.984553734681157</v>
      </c>
      <c r="C25" s="2">
        <v>61.02856494752622</v>
      </c>
      <c r="D25" s="2">
        <v>79.208190244461804</v>
      </c>
      <c r="E25" s="2">
        <v>79.209055563159382</v>
      </c>
      <c r="F25" s="2">
        <v>79.201353133716069</v>
      </c>
      <c r="G25" s="2">
        <v>79.2051715550935</v>
      </c>
      <c r="H25" s="2">
        <v>79.193275816404736</v>
      </c>
      <c r="I25" s="2">
        <v>17.168095384624639</v>
      </c>
      <c r="J25" s="2">
        <v>17.093386716958925</v>
      </c>
      <c r="K25" s="2">
        <v>17.168095384624639</v>
      </c>
      <c r="L25" s="2">
        <v>20.475246156627446</v>
      </c>
      <c r="M25" s="2">
        <v>20.475246156627446</v>
      </c>
      <c r="N25" s="2">
        <v>49.078924270083697</v>
      </c>
      <c r="O25" s="2">
        <v>25.03042833600988</v>
      </c>
      <c r="P25" s="2">
        <v>27.921784139581334</v>
      </c>
      <c r="Q25" s="2">
        <v>26.247746943767282</v>
      </c>
      <c r="R25" s="2">
        <v>26.246650683327783</v>
      </c>
      <c r="S25" s="2">
        <v>26.246650683327783</v>
      </c>
      <c r="T25" s="2">
        <v>0.84219439409213093</v>
      </c>
      <c r="U25" s="2">
        <v>0.81849982053807535</v>
      </c>
      <c r="V25" s="2">
        <v>0</v>
      </c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>
        <v>3</v>
      </c>
    </row>
    <row r="26" spans="1:107">
      <c r="A26" s="2">
        <v>61.001962978885786</v>
      </c>
      <c r="B26" s="2">
        <v>61.025976308256908</v>
      </c>
      <c r="C26" s="2">
        <v>61.069997027056033</v>
      </c>
      <c r="D26" s="2">
        <v>79.118409163163207</v>
      </c>
      <c r="E26" s="2">
        <v>79.119268825832037</v>
      </c>
      <c r="F26" s="2">
        <v>79.11153895180631</v>
      </c>
      <c r="G26" s="2">
        <v>79.115353022854848</v>
      </c>
      <c r="H26" s="2">
        <v>79.103447846557884</v>
      </c>
      <c r="I26" s="2">
        <v>17.076114018412841</v>
      </c>
      <c r="J26" s="2">
        <v>17.001395312370615</v>
      </c>
      <c r="K26" s="2">
        <v>17.076114018412841</v>
      </c>
      <c r="L26" s="2">
        <v>20.383214791077226</v>
      </c>
      <c r="M26" s="2">
        <v>20.383214791077226</v>
      </c>
      <c r="N26" s="2">
        <v>48.987278560845112</v>
      </c>
      <c r="O26" s="2">
        <v>25.112522329859203</v>
      </c>
      <c r="P26" s="2">
        <v>27.999963910233106</v>
      </c>
      <c r="Q26" s="2">
        <v>26.328670432186609</v>
      </c>
      <c r="R26" s="2">
        <v>26.327464576925781</v>
      </c>
      <c r="S26" s="2">
        <v>26.327464576925781</v>
      </c>
      <c r="T26" s="2">
        <v>0.93218916152958597</v>
      </c>
      <c r="U26" s="2">
        <v>0.90860594043313225</v>
      </c>
      <c r="V26" s="2">
        <v>9.217310857590208E-2</v>
      </c>
      <c r="W26" s="2">
        <v>0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>
        <v>3</v>
      </c>
    </row>
    <row r="27" spans="1:107">
      <c r="A27" s="2">
        <v>61.001962978885786</v>
      </c>
      <c r="B27" s="2">
        <v>61.025976308256908</v>
      </c>
      <c r="C27" s="2">
        <v>61.069997027056033</v>
      </c>
      <c r="D27" s="2">
        <v>79.118409163163207</v>
      </c>
      <c r="E27" s="2">
        <v>79.119268825832037</v>
      </c>
      <c r="F27" s="2">
        <v>79.11153895180631</v>
      </c>
      <c r="G27" s="2">
        <v>79.115353022854848</v>
      </c>
      <c r="H27" s="2">
        <v>79.103447846557884</v>
      </c>
      <c r="I27" s="2">
        <v>17.076114018412841</v>
      </c>
      <c r="J27" s="2">
        <v>17.001395312370615</v>
      </c>
      <c r="K27" s="2">
        <v>17.076114018412841</v>
      </c>
      <c r="L27" s="2">
        <v>20.383214791077226</v>
      </c>
      <c r="M27" s="2">
        <v>20.383214791077226</v>
      </c>
      <c r="N27" s="2">
        <v>48.987278560845112</v>
      </c>
      <c r="O27" s="2">
        <v>25.112522329859203</v>
      </c>
      <c r="P27" s="2">
        <v>27.999963910233106</v>
      </c>
      <c r="Q27" s="2">
        <v>26.328670432186609</v>
      </c>
      <c r="R27" s="2">
        <v>26.327464576925781</v>
      </c>
      <c r="S27" s="2">
        <v>26.327464576925781</v>
      </c>
      <c r="T27" s="2">
        <v>0.93218916152958597</v>
      </c>
      <c r="U27" s="2">
        <v>0.90860594043313225</v>
      </c>
      <c r="V27" s="2">
        <v>9.217310857590208E-2</v>
      </c>
      <c r="W27" s="2">
        <v>0</v>
      </c>
      <c r="X27" s="2">
        <v>0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>
        <v>3</v>
      </c>
    </row>
    <row r="28" spans="1:107">
      <c r="A28" s="2">
        <v>57.789013214225619</v>
      </c>
      <c r="B28" s="2">
        <v>57.812612802384088</v>
      </c>
      <c r="C28" s="2">
        <v>57.856343730108733</v>
      </c>
      <c r="D28" s="2">
        <v>82.853489481408971</v>
      </c>
      <c r="E28" s="2">
        <v>82.854056841322503</v>
      </c>
      <c r="F28" s="2">
        <v>82.844901126558995</v>
      </c>
      <c r="G28" s="2">
        <v>82.848487377693345</v>
      </c>
      <c r="H28" s="2">
        <v>82.836088638717314</v>
      </c>
      <c r="I28" s="2">
        <v>20.43294730762064</v>
      </c>
      <c r="J28" s="2">
        <v>20.361732255666961</v>
      </c>
      <c r="K28" s="2">
        <v>20.43294730762064</v>
      </c>
      <c r="L28" s="2">
        <v>23.740882298454785</v>
      </c>
      <c r="M28" s="2">
        <v>23.740882298454785</v>
      </c>
      <c r="N28" s="2">
        <v>52.574347304376694</v>
      </c>
      <c r="O28" s="2">
        <v>21.224430990435224</v>
      </c>
      <c r="P28" s="2">
        <v>24.108735148393485</v>
      </c>
      <c r="Q28" s="2">
        <v>22.435898797187903</v>
      </c>
      <c r="R28" s="2">
        <v>22.434439476564449</v>
      </c>
      <c r="S28" s="2">
        <v>22.434439476564449</v>
      </c>
      <c r="T28" s="2">
        <v>3.0216250216022096</v>
      </c>
      <c r="U28" s="2">
        <v>3.0453186325234687</v>
      </c>
      <c r="V28" s="2">
        <v>3.8144319048395272</v>
      </c>
      <c r="W28" s="2">
        <v>3.89405049124167</v>
      </c>
      <c r="X28" s="2">
        <v>3.89405049124167</v>
      </c>
      <c r="Y28" s="2">
        <v>0</v>
      </c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>
        <v>3</v>
      </c>
    </row>
    <row r="29" spans="1:107">
      <c r="A29" s="2">
        <v>57.815649744222199</v>
      </c>
      <c r="B29" s="2">
        <v>57.839258321166803</v>
      </c>
      <c r="C29" s="2">
        <v>57.882995926917111</v>
      </c>
      <c r="D29" s="2">
        <v>82.801842815370406</v>
      </c>
      <c r="E29" s="2">
        <v>82.802408348401812</v>
      </c>
      <c r="F29" s="2">
        <v>82.793243802045396</v>
      </c>
      <c r="G29" s="2">
        <v>82.79682865029865</v>
      </c>
      <c r="H29" s="2">
        <v>82.784426894169471</v>
      </c>
      <c r="I29" s="2">
        <v>20.380933475190915</v>
      </c>
      <c r="J29" s="2">
        <v>20.309712320265835</v>
      </c>
      <c r="K29" s="2">
        <v>20.380933475190915</v>
      </c>
      <c r="L29" s="2">
        <v>23.688893333162287</v>
      </c>
      <c r="M29" s="2">
        <v>23.688893333162287</v>
      </c>
      <c r="N29" s="2">
        <v>52.522246073161384</v>
      </c>
      <c r="O29" s="2">
        <v>21.273306341303858</v>
      </c>
      <c r="P29" s="2">
        <v>24.155530647478422</v>
      </c>
      <c r="Q29" s="2">
        <v>22.484161292920806</v>
      </c>
      <c r="R29" s="2">
        <v>22.482644659750875</v>
      </c>
      <c r="S29" s="2">
        <v>22.482644659750875</v>
      </c>
      <c r="T29" s="2">
        <v>2.9762775372686896</v>
      </c>
      <c r="U29" s="2">
        <v>2.9999303176493179</v>
      </c>
      <c r="V29" s="2">
        <v>3.7670630216256731</v>
      </c>
      <c r="W29" s="2">
        <v>3.8464200888430526</v>
      </c>
      <c r="X29" s="2">
        <v>3.8464200888430526</v>
      </c>
      <c r="Y29" s="2">
        <v>5.2125587595196955E-2</v>
      </c>
      <c r="Z29" s="2">
        <v>0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>
        <v>3</v>
      </c>
    </row>
    <row r="30" spans="1:107">
      <c r="A30" s="2">
        <v>57.815649744222199</v>
      </c>
      <c r="B30" s="2">
        <v>57.839258321166803</v>
      </c>
      <c r="C30" s="2">
        <v>57.882995926917111</v>
      </c>
      <c r="D30" s="2">
        <v>82.801842815370406</v>
      </c>
      <c r="E30" s="2">
        <v>82.802408348401812</v>
      </c>
      <c r="F30" s="2">
        <v>82.793243802045396</v>
      </c>
      <c r="G30" s="2">
        <v>82.79682865029865</v>
      </c>
      <c r="H30" s="2">
        <v>82.784426894169471</v>
      </c>
      <c r="I30" s="2">
        <v>20.380933475190915</v>
      </c>
      <c r="J30" s="2">
        <v>20.309712320265835</v>
      </c>
      <c r="K30" s="2">
        <v>20.380933475190915</v>
      </c>
      <c r="L30" s="2">
        <v>23.688893333162287</v>
      </c>
      <c r="M30" s="2">
        <v>23.688893333162287</v>
      </c>
      <c r="N30" s="2">
        <v>52.522246073161384</v>
      </c>
      <c r="O30" s="2">
        <v>21.273306341303858</v>
      </c>
      <c r="P30" s="2">
        <v>24.155530647478422</v>
      </c>
      <c r="Q30" s="2">
        <v>22.484161292920806</v>
      </c>
      <c r="R30" s="2">
        <v>22.482644659750875</v>
      </c>
      <c r="S30" s="2">
        <v>22.482644659750875</v>
      </c>
      <c r="T30" s="2">
        <v>2.9762775372686896</v>
      </c>
      <c r="U30" s="2">
        <v>2.9999303176493179</v>
      </c>
      <c r="V30" s="2">
        <v>3.7670630216256731</v>
      </c>
      <c r="W30" s="2">
        <v>3.8464200888430526</v>
      </c>
      <c r="X30" s="2">
        <v>3.8464200888430526</v>
      </c>
      <c r="Y30" s="2">
        <v>5.2125587595196955E-2</v>
      </c>
      <c r="Z30" s="2">
        <v>0</v>
      </c>
      <c r="AA30" s="2">
        <v>0</v>
      </c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>
        <v>3</v>
      </c>
    </row>
    <row r="31" spans="1:107">
      <c r="A31" s="2">
        <v>57.818694669326234</v>
      </c>
      <c r="B31" s="2">
        <v>57.84230439826699</v>
      </c>
      <c r="C31" s="2">
        <v>57.886042858742066</v>
      </c>
      <c r="D31" s="2">
        <v>82.795448870625165</v>
      </c>
      <c r="E31" s="2">
        <v>82.796014092681133</v>
      </c>
      <c r="F31" s="2">
        <v>82.786848040708335</v>
      </c>
      <c r="G31" s="2">
        <v>82.790432649439495</v>
      </c>
      <c r="H31" s="2">
        <v>82.778030377854421</v>
      </c>
      <c r="I31" s="2">
        <v>20.374428849916963</v>
      </c>
      <c r="J31" s="2">
        <v>20.303207518100493</v>
      </c>
      <c r="K31" s="2">
        <v>20.374428849916963</v>
      </c>
      <c r="L31" s="2">
        <v>23.682389578485846</v>
      </c>
      <c r="M31" s="2">
        <v>23.682389578485846</v>
      </c>
      <c r="N31" s="2">
        <v>52.515761586402327</v>
      </c>
      <c r="O31" s="2">
        <v>21.27928751910142</v>
      </c>
      <c r="P31" s="2">
        <v>24.161223000006157</v>
      </c>
      <c r="Q31" s="2">
        <v>22.490056446481692</v>
      </c>
      <c r="R31" s="2">
        <v>22.488531820343212</v>
      </c>
      <c r="S31" s="2">
        <v>22.488531820343212</v>
      </c>
      <c r="T31" s="2">
        <v>2.9708014963680212</v>
      </c>
      <c r="U31" s="2">
        <v>2.9944485151177269</v>
      </c>
      <c r="V31" s="2">
        <v>3.7613033033205987</v>
      </c>
      <c r="W31" s="2">
        <v>3.8406235047984234</v>
      </c>
      <c r="X31" s="2">
        <v>3.8406235047984234</v>
      </c>
      <c r="Y31" s="2">
        <v>5.8623890675076423E-2</v>
      </c>
      <c r="Z31" s="2">
        <v>6.5054454048872352E-3</v>
      </c>
      <c r="AA31" s="2">
        <v>6.5054454048872352E-3</v>
      </c>
      <c r="AB31" s="2">
        <v>0</v>
      </c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>
        <v>3</v>
      </c>
    </row>
    <row r="32" spans="1:107">
      <c r="A32" s="2">
        <v>45.184149053165257</v>
      </c>
      <c r="B32" s="2">
        <v>45.176079651106633</v>
      </c>
      <c r="C32" s="2">
        <v>45.173887864658646</v>
      </c>
      <c r="D32" s="2">
        <v>150.2507548903271</v>
      </c>
      <c r="E32" s="2">
        <v>150.24955959477205</v>
      </c>
      <c r="F32" s="2">
        <v>150.23183987125006</v>
      </c>
      <c r="G32" s="2">
        <v>150.23403571157311</v>
      </c>
      <c r="H32" s="2">
        <v>150.21870343589831</v>
      </c>
      <c r="I32" s="2">
        <v>87.302333646024707</v>
      </c>
      <c r="J32" s="2">
        <v>87.244929187228053</v>
      </c>
      <c r="K32" s="2">
        <v>87.302333646024707</v>
      </c>
      <c r="L32" s="2">
        <v>90.425523215143642</v>
      </c>
      <c r="M32" s="2">
        <v>90.425523215143642</v>
      </c>
      <c r="N32" s="2">
        <v>119.37037287689844</v>
      </c>
      <c r="O32" s="2">
        <v>46.81258152790047</v>
      </c>
      <c r="P32" s="2">
        <v>44.26548678925171</v>
      </c>
      <c r="Q32" s="2">
        <v>45.661645499916403</v>
      </c>
      <c r="R32" s="2">
        <v>45.670053560995981</v>
      </c>
      <c r="S32" s="2">
        <v>45.670053560995981</v>
      </c>
      <c r="T32" s="2">
        <v>70.982268299927355</v>
      </c>
      <c r="U32" s="2">
        <v>71.006419968503806</v>
      </c>
      <c r="V32" s="2">
        <v>71.807404339569686</v>
      </c>
      <c r="W32" s="2">
        <v>71.891204552452294</v>
      </c>
      <c r="X32" s="2">
        <v>71.891204552452294</v>
      </c>
      <c r="Y32" s="2">
        <v>68.014861553092828</v>
      </c>
      <c r="Z32" s="2">
        <v>68.06438335196934</v>
      </c>
      <c r="AA32" s="2">
        <v>68.06438335196934</v>
      </c>
      <c r="AB32" s="2">
        <v>68.070455652536751</v>
      </c>
      <c r="AC32" s="2">
        <v>0</v>
      </c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>
        <v>3</v>
      </c>
    </row>
    <row r="33" spans="1:107">
      <c r="A33" s="2">
        <v>45.108327913236771</v>
      </c>
      <c r="B33" s="2">
        <v>45.100274694289325</v>
      </c>
      <c r="C33" s="2">
        <v>45.098111750374471</v>
      </c>
      <c r="D33" s="2">
        <v>150.18074661762756</v>
      </c>
      <c r="E33" s="2">
        <v>150.17954543585401</v>
      </c>
      <c r="F33" s="2">
        <v>150.16179738692892</v>
      </c>
      <c r="G33" s="2">
        <v>150.1639885922622</v>
      </c>
      <c r="H33" s="2">
        <v>150.14864678436834</v>
      </c>
      <c r="I33" s="2">
        <v>87.232844623269173</v>
      </c>
      <c r="J33" s="2">
        <v>87.175467223568916</v>
      </c>
      <c r="K33" s="2">
        <v>87.232844623269173</v>
      </c>
      <c r="L33" s="2">
        <v>90.355517747215799</v>
      </c>
      <c r="M33" s="2">
        <v>90.355517747215799</v>
      </c>
      <c r="N33" s="2">
        <v>119.2993550280288</v>
      </c>
      <c r="O33" s="2">
        <v>46.746235870537433</v>
      </c>
      <c r="P33" s="2">
        <v>44.196516715726787</v>
      </c>
      <c r="Q33" s="2">
        <v>45.59449642086939</v>
      </c>
      <c r="R33" s="2">
        <v>45.602839817933969</v>
      </c>
      <c r="S33" s="2">
        <v>45.602839817933969</v>
      </c>
      <c r="T33" s="2">
        <v>70.917126007352778</v>
      </c>
      <c r="U33" s="2">
        <v>70.941277497603352</v>
      </c>
      <c r="V33" s="2">
        <v>71.742147333503667</v>
      </c>
      <c r="W33" s="2">
        <v>71.825921677273229</v>
      </c>
      <c r="X33" s="2">
        <v>71.825921677273229</v>
      </c>
      <c r="Y33" s="2">
        <v>67.949323929919984</v>
      </c>
      <c r="Z33" s="2">
        <v>67.998834235523603</v>
      </c>
      <c r="AA33" s="2">
        <v>67.998834235523603</v>
      </c>
      <c r="AB33" s="2">
        <v>68.004904888368557</v>
      </c>
      <c r="AC33" s="2">
        <v>8.1235380359366199E-2</v>
      </c>
      <c r="AD33" s="2">
        <v>0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>
        <v>3</v>
      </c>
    </row>
    <row r="34" spans="1:107">
      <c r="A34" s="2">
        <v>45.108327913236771</v>
      </c>
      <c r="B34" s="2">
        <v>45.100274694289325</v>
      </c>
      <c r="C34" s="2">
        <v>45.098111750374471</v>
      </c>
      <c r="D34" s="2">
        <v>150.18074661762756</v>
      </c>
      <c r="E34" s="2">
        <v>150.17954543585401</v>
      </c>
      <c r="F34" s="2">
        <v>150.16179738692892</v>
      </c>
      <c r="G34" s="2">
        <v>150.1639885922622</v>
      </c>
      <c r="H34" s="2">
        <v>150.14864678436834</v>
      </c>
      <c r="I34" s="2">
        <v>87.232844623269173</v>
      </c>
      <c r="J34" s="2">
        <v>87.175467223568916</v>
      </c>
      <c r="K34" s="2">
        <v>87.232844623269173</v>
      </c>
      <c r="L34" s="2">
        <v>90.355517747215799</v>
      </c>
      <c r="M34" s="2">
        <v>90.355517747215799</v>
      </c>
      <c r="N34" s="2">
        <v>119.2993550280288</v>
      </c>
      <c r="O34" s="2">
        <v>46.746235870537433</v>
      </c>
      <c r="P34" s="2">
        <v>44.196516715726787</v>
      </c>
      <c r="Q34" s="2">
        <v>45.59449642086939</v>
      </c>
      <c r="R34" s="2">
        <v>45.602839817933969</v>
      </c>
      <c r="S34" s="2">
        <v>45.602839817933969</v>
      </c>
      <c r="T34" s="2">
        <v>70.917126007352778</v>
      </c>
      <c r="U34" s="2">
        <v>70.941277497603352</v>
      </c>
      <c r="V34" s="2">
        <v>71.742147333503667</v>
      </c>
      <c r="W34" s="2">
        <v>71.825921677273229</v>
      </c>
      <c r="X34" s="2">
        <v>71.825921677273229</v>
      </c>
      <c r="Y34" s="2">
        <v>67.949323929919984</v>
      </c>
      <c r="Z34" s="2">
        <v>67.998834235523603</v>
      </c>
      <c r="AA34" s="2">
        <v>67.998834235523603</v>
      </c>
      <c r="AB34" s="2">
        <v>68.004904888368557</v>
      </c>
      <c r="AC34" s="2">
        <v>8.1235380359366199E-2</v>
      </c>
      <c r="AD34" s="2">
        <v>0</v>
      </c>
      <c r="AE34" s="2">
        <v>0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>
        <v>3</v>
      </c>
    </row>
    <row r="35" spans="1:107">
      <c r="A35" s="2">
        <v>44.896490540036396</v>
      </c>
      <c r="B35" s="2">
        <v>44.888462304379793</v>
      </c>
      <c r="C35" s="2">
        <v>44.886343950332204</v>
      </c>
      <c r="D35" s="2">
        <v>150.01402456093757</v>
      </c>
      <c r="E35" s="2">
        <v>150.01280362769594</v>
      </c>
      <c r="F35" s="2">
        <v>149.99496051874297</v>
      </c>
      <c r="G35" s="2">
        <v>149.99713616318573</v>
      </c>
      <c r="H35" s="2">
        <v>149.98176236127432</v>
      </c>
      <c r="I35" s="2">
        <v>87.067921174982246</v>
      </c>
      <c r="J35" s="2">
        <v>87.010634208231963</v>
      </c>
      <c r="K35" s="2">
        <v>87.067921174982246</v>
      </c>
      <c r="L35" s="2">
        <v>90.188859837854977</v>
      </c>
      <c r="M35" s="2">
        <v>90.188859837854977</v>
      </c>
      <c r="N35" s="2">
        <v>119.12924403076211</v>
      </c>
      <c r="O35" s="2">
        <v>46.591791222761046</v>
      </c>
      <c r="P35" s="2">
        <v>44.033468680980121</v>
      </c>
      <c r="Q35" s="2">
        <v>45.437443315555939</v>
      </c>
      <c r="R35" s="2">
        <v>45.445575240042636</v>
      </c>
      <c r="S35" s="2">
        <v>45.445575240042636</v>
      </c>
      <c r="T35" s="2">
        <v>70.766451218180052</v>
      </c>
      <c r="U35" s="2">
        <v>70.790602059905211</v>
      </c>
      <c r="V35" s="2">
        <v>71.591101714467271</v>
      </c>
      <c r="W35" s="2">
        <v>71.674792711311284</v>
      </c>
      <c r="X35" s="2">
        <v>71.674792711311284</v>
      </c>
      <c r="Y35" s="2">
        <v>67.797388248847042</v>
      </c>
      <c r="Z35" s="2">
        <v>67.84686138604539</v>
      </c>
      <c r="AA35" s="2">
        <v>67.84686138604539</v>
      </c>
      <c r="AB35" s="2">
        <v>67.852926713504132</v>
      </c>
      <c r="AC35" s="2">
        <v>0.29701569499780356</v>
      </c>
      <c r="AD35" s="2">
        <v>0.21653019148192962</v>
      </c>
      <c r="AE35" s="2">
        <v>0.21653019148192962</v>
      </c>
      <c r="AF35" s="2">
        <v>0</v>
      </c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>
        <v>3</v>
      </c>
    </row>
    <row r="36" spans="1:107">
      <c r="A36" s="2">
        <v>44.766346794819</v>
      </c>
      <c r="B36" s="2">
        <v>44.758336682175909</v>
      </c>
      <c r="C36" s="2">
        <v>44.756250649065116</v>
      </c>
      <c r="D36" s="2">
        <v>149.90792532097058</v>
      </c>
      <c r="E36" s="2">
        <v>149.90669264990979</v>
      </c>
      <c r="F36" s="2">
        <v>149.88879305592107</v>
      </c>
      <c r="G36" s="2">
        <v>149.89095945230162</v>
      </c>
      <c r="H36" s="2">
        <v>149.87556664411755</v>
      </c>
      <c r="I36" s="2">
        <v>86.962936443403805</v>
      </c>
      <c r="J36" s="2">
        <v>86.905703424562589</v>
      </c>
      <c r="K36" s="2">
        <v>86.962936443403805</v>
      </c>
      <c r="L36" s="2">
        <v>90.08283873625922</v>
      </c>
      <c r="M36" s="2">
        <v>90.08283873625922</v>
      </c>
      <c r="N36" s="2">
        <v>119.02114758451768</v>
      </c>
      <c r="O36" s="2">
        <v>46.493177069766389</v>
      </c>
      <c r="P36" s="2">
        <v>43.929710249635534</v>
      </c>
      <c r="Q36" s="2">
        <v>45.337269331859872</v>
      </c>
      <c r="R36" s="2">
        <v>45.345274351295885</v>
      </c>
      <c r="S36" s="2">
        <v>45.345274351295885</v>
      </c>
      <c r="T36" s="2">
        <v>70.670017894579402</v>
      </c>
      <c r="U36" s="2">
        <v>70.694168291017291</v>
      </c>
      <c r="V36" s="2">
        <v>71.494443874673308</v>
      </c>
      <c r="W36" s="2">
        <v>71.578084650771842</v>
      </c>
      <c r="X36" s="2">
        <v>71.578084650771842</v>
      </c>
      <c r="Y36" s="2">
        <v>67.700205114634628</v>
      </c>
      <c r="Z36" s="2">
        <v>67.749655821107012</v>
      </c>
      <c r="AA36" s="2">
        <v>67.749655821107012</v>
      </c>
      <c r="AB36" s="2">
        <v>67.755717937340123</v>
      </c>
      <c r="AC36" s="2">
        <v>0.43112774342876192</v>
      </c>
      <c r="AD36" s="2">
        <v>0.35059646459085381</v>
      </c>
      <c r="AE36" s="2">
        <v>0.35059646459085381</v>
      </c>
      <c r="AF36" s="2">
        <v>0.13411569204251533</v>
      </c>
      <c r="AG36" s="2">
        <v>0</v>
      </c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>
        <v>3</v>
      </c>
    </row>
    <row r="37" spans="1:107">
      <c r="A37" s="2">
        <v>45.468598537319934</v>
      </c>
      <c r="B37" s="2">
        <v>45.460481391026619</v>
      </c>
      <c r="C37" s="2">
        <v>45.458204437799473</v>
      </c>
      <c r="D37" s="2">
        <v>150.49572145464649</v>
      </c>
      <c r="E37" s="2">
        <v>150.49455019374528</v>
      </c>
      <c r="F37" s="2">
        <v>150.47694614984539</v>
      </c>
      <c r="G37" s="2">
        <v>150.47916091713788</v>
      </c>
      <c r="H37" s="2">
        <v>150.46386758336271</v>
      </c>
      <c r="I37" s="2">
        <v>87.545270969740542</v>
      </c>
      <c r="J37" s="2">
        <v>87.487756668371588</v>
      </c>
      <c r="K37" s="2">
        <v>87.545270969740542</v>
      </c>
      <c r="L37" s="2">
        <v>90.670555891445588</v>
      </c>
      <c r="M37" s="2">
        <v>90.670555891445588</v>
      </c>
      <c r="N37" s="2">
        <v>119.61950257555019</v>
      </c>
      <c r="O37" s="2">
        <v>47.043059762676293</v>
      </c>
      <c r="P37" s="2">
        <v>44.506527441393168</v>
      </c>
      <c r="Q37" s="2">
        <v>45.89534827048157</v>
      </c>
      <c r="R37" s="2">
        <v>45.904015302676697</v>
      </c>
      <c r="S37" s="2">
        <v>45.904015302676697</v>
      </c>
      <c r="T37" s="2">
        <v>71.207783103030224</v>
      </c>
      <c r="U37" s="2">
        <v>71.231935369715089</v>
      </c>
      <c r="V37" s="2">
        <v>72.033372341278053</v>
      </c>
      <c r="W37" s="2">
        <v>72.117275259044007</v>
      </c>
      <c r="X37" s="2">
        <v>72.117275259044007</v>
      </c>
      <c r="Y37" s="2">
        <v>68.241966093946147</v>
      </c>
      <c r="Z37" s="2">
        <v>68.291533482346438</v>
      </c>
      <c r="AA37" s="2">
        <v>68.291533482346438</v>
      </c>
      <c r="AB37" s="2">
        <v>68.29761232411235</v>
      </c>
      <c r="AC37" s="2">
        <v>0.29727987859565302</v>
      </c>
      <c r="AD37" s="2">
        <v>0.37835442065518921</v>
      </c>
      <c r="AE37" s="2">
        <v>0.37835442065518921</v>
      </c>
      <c r="AF37" s="2">
        <v>0.59414538933201599</v>
      </c>
      <c r="AG37" s="2">
        <v>0.72820723640859619</v>
      </c>
      <c r="AH37" s="2">
        <v>0</v>
      </c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>
        <v>3</v>
      </c>
    </row>
    <row r="38" spans="1:107">
      <c r="A38" s="2">
        <v>45.468598537319934</v>
      </c>
      <c r="B38" s="2">
        <v>45.460481391026619</v>
      </c>
      <c r="C38" s="2">
        <v>45.458204437799473</v>
      </c>
      <c r="D38" s="2">
        <v>150.49572145464649</v>
      </c>
      <c r="E38" s="2">
        <v>150.49455019374528</v>
      </c>
      <c r="F38" s="2">
        <v>150.47694614984539</v>
      </c>
      <c r="G38" s="2">
        <v>150.47916091713788</v>
      </c>
      <c r="H38" s="2">
        <v>150.46386758336271</v>
      </c>
      <c r="I38" s="2">
        <v>87.545270969740542</v>
      </c>
      <c r="J38" s="2">
        <v>87.487756668371588</v>
      </c>
      <c r="K38" s="2">
        <v>87.545270969740542</v>
      </c>
      <c r="L38" s="2">
        <v>90.670555891445588</v>
      </c>
      <c r="M38" s="2">
        <v>90.670555891445588</v>
      </c>
      <c r="N38" s="2">
        <v>119.61950257555019</v>
      </c>
      <c r="O38" s="2">
        <v>47.043059762676293</v>
      </c>
      <c r="P38" s="2">
        <v>44.506527441393168</v>
      </c>
      <c r="Q38" s="2">
        <v>45.89534827048157</v>
      </c>
      <c r="R38" s="2">
        <v>45.904015302676697</v>
      </c>
      <c r="S38" s="2">
        <v>45.904015302676697</v>
      </c>
      <c r="T38" s="2">
        <v>71.207783103030224</v>
      </c>
      <c r="U38" s="2">
        <v>71.231935369715089</v>
      </c>
      <c r="V38" s="2">
        <v>72.033372341278053</v>
      </c>
      <c r="W38" s="2">
        <v>72.117275259044007</v>
      </c>
      <c r="X38" s="2">
        <v>72.117275259044007</v>
      </c>
      <c r="Y38" s="2">
        <v>68.241966093946147</v>
      </c>
      <c r="Z38" s="2">
        <v>68.291533482346438</v>
      </c>
      <c r="AA38" s="2">
        <v>68.291533482346438</v>
      </c>
      <c r="AB38" s="2">
        <v>68.29761232411235</v>
      </c>
      <c r="AC38" s="2">
        <v>0.29727987859565302</v>
      </c>
      <c r="AD38" s="2">
        <v>0.37835442065518921</v>
      </c>
      <c r="AE38" s="2">
        <v>0.37835442065518921</v>
      </c>
      <c r="AF38" s="2">
        <v>0.59414538933201599</v>
      </c>
      <c r="AG38" s="2">
        <v>0.72820723640859619</v>
      </c>
      <c r="AH38" s="2">
        <v>0</v>
      </c>
      <c r="AI38" s="2">
        <v>0</v>
      </c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>
        <v>3</v>
      </c>
    </row>
    <row r="39" spans="1:107">
      <c r="A39" s="2">
        <v>45.486640363208821</v>
      </c>
      <c r="B39" s="2">
        <v>45.478523642102495</v>
      </c>
      <c r="C39" s="2">
        <v>45.476247432108615</v>
      </c>
      <c r="D39" s="2">
        <v>150.50639088646417</v>
      </c>
      <c r="E39" s="2">
        <v>150.50522170311254</v>
      </c>
      <c r="F39" s="2">
        <v>150.48762766223314</v>
      </c>
      <c r="G39" s="2">
        <v>150.48984406634753</v>
      </c>
      <c r="H39" s="2">
        <v>150.47455410189039</v>
      </c>
      <c r="I39" s="2">
        <v>87.555772296553116</v>
      </c>
      <c r="J39" s="2">
        <v>87.498248602827132</v>
      </c>
      <c r="K39" s="2">
        <v>87.555772296553116</v>
      </c>
      <c r="L39" s="2">
        <v>90.681236883205315</v>
      </c>
      <c r="M39" s="2">
        <v>90.681236883205315</v>
      </c>
      <c r="N39" s="2">
        <v>119.63053733631254</v>
      </c>
      <c r="O39" s="2">
        <v>47.05253452006459</v>
      </c>
      <c r="P39" s="2">
        <v>44.516882457302522</v>
      </c>
      <c r="Q39" s="2">
        <v>45.905088584576937</v>
      </c>
      <c r="R39" s="2">
        <v>45.913776996613223</v>
      </c>
      <c r="S39" s="2">
        <v>45.913776996613223</v>
      </c>
      <c r="T39" s="2">
        <v>71.216843866429912</v>
      </c>
      <c r="U39" s="2">
        <v>71.240996173474954</v>
      </c>
      <c r="V39" s="2">
        <v>72.042469355924524</v>
      </c>
      <c r="W39" s="2">
        <v>72.126380529403988</v>
      </c>
      <c r="X39" s="2">
        <v>72.126380529403988</v>
      </c>
      <c r="Y39" s="2">
        <v>68.251156147954745</v>
      </c>
      <c r="Z39" s="2">
        <v>68.30072720747458</v>
      </c>
      <c r="AA39" s="2">
        <v>68.30072720747458</v>
      </c>
      <c r="AB39" s="2">
        <v>68.306806576377014</v>
      </c>
      <c r="AC39" s="2">
        <v>0.31437933310714739</v>
      </c>
      <c r="AD39" s="2">
        <v>0.3953533058239676</v>
      </c>
      <c r="AE39" s="2">
        <v>0.3953533058239676</v>
      </c>
      <c r="AF39" s="2">
        <v>0.61134353210276304</v>
      </c>
      <c r="AG39" s="2">
        <v>0.74543203873806296</v>
      </c>
      <c r="AH39" s="2">
        <v>1.8058586087055406E-2</v>
      </c>
      <c r="AI39" s="2">
        <v>1.8058586087055406E-2</v>
      </c>
      <c r="AJ39" s="2">
        <v>0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>
        <v>3</v>
      </c>
    </row>
    <row r="40" spans="1:107">
      <c r="A40" s="2">
        <v>62.615052936182536</v>
      </c>
      <c r="B40" s="2">
        <v>62.594196468700112</v>
      </c>
      <c r="C40" s="2">
        <v>62.553025561903745</v>
      </c>
      <c r="D40" s="2">
        <v>178.64438624746714</v>
      </c>
      <c r="E40" s="2">
        <v>178.63271115172586</v>
      </c>
      <c r="F40" s="2">
        <v>178.56608994810222</v>
      </c>
      <c r="G40" s="2">
        <v>178.55960644047465</v>
      </c>
      <c r="H40" s="2">
        <v>178.52903017055962</v>
      </c>
      <c r="I40" s="2">
        <v>128.58436515090108</v>
      </c>
      <c r="J40" s="2">
        <v>128.58128364917644</v>
      </c>
      <c r="K40" s="2">
        <v>128.58436515090108</v>
      </c>
      <c r="L40" s="2">
        <v>130.10840561220638</v>
      </c>
      <c r="M40" s="2">
        <v>130.10840561220638</v>
      </c>
      <c r="N40" s="2">
        <v>150.84723023583294</v>
      </c>
      <c r="O40" s="2">
        <v>105.82443809310281</v>
      </c>
      <c r="P40" s="2">
        <v>102.21923378266702</v>
      </c>
      <c r="Q40" s="2">
        <v>104.52233343122595</v>
      </c>
      <c r="R40" s="2">
        <v>104.47243161994982</v>
      </c>
      <c r="S40" s="2">
        <v>104.47243161994982</v>
      </c>
      <c r="T40" s="2">
        <v>122.27833762837335</v>
      </c>
      <c r="U40" s="2">
        <v>122.29502911967352</v>
      </c>
      <c r="V40" s="2">
        <v>122.73525711399441</v>
      </c>
      <c r="W40" s="2">
        <v>122.76663121039427</v>
      </c>
      <c r="X40" s="2">
        <v>122.76663121039427</v>
      </c>
      <c r="Y40" s="2">
        <v>119.81730956325339</v>
      </c>
      <c r="Z40" s="2">
        <v>119.83919750450404</v>
      </c>
      <c r="AA40" s="2">
        <v>119.83919750450404</v>
      </c>
      <c r="AB40" s="2">
        <v>119.84163384017212</v>
      </c>
      <c r="AC40" s="2">
        <v>88.679503632120074</v>
      </c>
      <c r="AD40" s="2">
        <v>88.642276460578785</v>
      </c>
      <c r="AE40" s="2">
        <v>88.642276460578785</v>
      </c>
      <c r="AF40" s="2">
        <v>88.514000692354799</v>
      </c>
      <c r="AG40" s="2">
        <v>88.438506369232584</v>
      </c>
      <c r="AH40" s="2">
        <v>88.834606574252177</v>
      </c>
      <c r="AI40" s="2">
        <v>88.834606574252177</v>
      </c>
      <c r="AJ40" s="2">
        <v>88.84860971637967</v>
      </c>
      <c r="AK40" s="2">
        <v>0</v>
      </c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>
        <v>3</v>
      </c>
    </row>
    <row r="41" spans="1:107">
      <c r="A41" s="2">
        <v>62.615052936182536</v>
      </c>
      <c r="B41" s="2">
        <v>62.594196468700112</v>
      </c>
      <c r="C41" s="2">
        <v>62.553025561903745</v>
      </c>
      <c r="D41" s="2">
        <v>178.64438624746714</v>
      </c>
      <c r="E41" s="2">
        <v>178.63271115172586</v>
      </c>
      <c r="F41" s="2">
        <v>178.56608994810222</v>
      </c>
      <c r="G41" s="2">
        <v>178.55960644047465</v>
      </c>
      <c r="H41" s="2">
        <v>178.52903017055962</v>
      </c>
      <c r="I41" s="2">
        <v>128.58436515090108</v>
      </c>
      <c r="J41" s="2">
        <v>128.58128364917644</v>
      </c>
      <c r="K41" s="2">
        <v>128.58436515090108</v>
      </c>
      <c r="L41" s="2">
        <v>130.10840561220638</v>
      </c>
      <c r="M41" s="2">
        <v>130.10840561220638</v>
      </c>
      <c r="N41" s="2">
        <v>150.84723023583294</v>
      </c>
      <c r="O41" s="2">
        <v>105.82443809310281</v>
      </c>
      <c r="P41" s="2">
        <v>102.21923378266702</v>
      </c>
      <c r="Q41" s="2">
        <v>104.52233343122595</v>
      </c>
      <c r="R41" s="2">
        <v>104.47243161994982</v>
      </c>
      <c r="S41" s="2">
        <v>104.47243161994982</v>
      </c>
      <c r="T41" s="2">
        <v>122.27833762837335</v>
      </c>
      <c r="U41" s="2">
        <v>122.29502911967352</v>
      </c>
      <c r="V41" s="2">
        <v>122.73525711399441</v>
      </c>
      <c r="W41" s="2">
        <v>122.76663121039427</v>
      </c>
      <c r="X41" s="2">
        <v>122.76663121039427</v>
      </c>
      <c r="Y41" s="2">
        <v>119.81730956325339</v>
      </c>
      <c r="Z41" s="2">
        <v>119.83919750450404</v>
      </c>
      <c r="AA41" s="2">
        <v>119.83919750450404</v>
      </c>
      <c r="AB41" s="2">
        <v>119.84163384017212</v>
      </c>
      <c r="AC41" s="2">
        <v>88.679503632120074</v>
      </c>
      <c r="AD41" s="2">
        <v>88.642276460578785</v>
      </c>
      <c r="AE41" s="2">
        <v>88.642276460578785</v>
      </c>
      <c r="AF41" s="2">
        <v>88.514000692354799</v>
      </c>
      <c r="AG41" s="2">
        <v>88.438506369232584</v>
      </c>
      <c r="AH41" s="2">
        <v>88.834606574252177</v>
      </c>
      <c r="AI41" s="2">
        <v>88.834606574252177</v>
      </c>
      <c r="AJ41" s="2">
        <v>88.84860971637967</v>
      </c>
      <c r="AK41" s="2">
        <v>0</v>
      </c>
      <c r="AL41" s="2">
        <v>0</v>
      </c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>
        <v>3</v>
      </c>
    </row>
    <row r="42" spans="1:107">
      <c r="A42" s="2">
        <v>62.747066098870128</v>
      </c>
      <c r="B42" s="2">
        <v>62.726223986575732</v>
      </c>
      <c r="C42" s="2">
        <v>62.68506839596855</v>
      </c>
      <c r="D42" s="2">
        <v>178.73371707134896</v>
      </c>
      <c r="E42" s="2">
        <v>178.72203064144446</v>
      </c>
      <c r="F42" s="2">
        <v>178.65535857167563</v>
      </c>
      <c r="G42" s="2">
        <v>178.64886514269438</v>
      </c>
      <c r="H42" s="2">
        <v>178.61827465425802</v>
      </c>
      <c r="I42" s="2">
        <v>128.69892158909343</v>
      </c>
      <c r="J42" s="2">
        <v>128.69589388439891</v>
      </c>
      <c r="K42" s="2">
        <v>128.69892158909343</v>
      </c>
      <c r="L42" s="2">
        <v>130.2209704224303</v>
      </c>
      <c r="M42" s="2">
        <v>130.2209704224303</v>
      </c>
      <c r="N42" s="2">
        <v>150.94571711758238</v>
      </c>
      <c r="O42" s="2">
        <v>105.95893112770507</v>
      </c>
      <c r="P42" s="2">
        <v>102.35408251369007</v>
      </c>
      <c r="Q42" s="2">
        <v>104.65707263433586</v>
      </c>
      <c r="R42" s="2">
        <v>104.60715109631604</v>
      </c>
      <c r="S42" s="2">
        <v>104.60715109631604</v>
      </c>
      <c r="T42" s="2">
        <v>122.40342438447986</v>
      </c>
      <c r="U42" s="2">
        <v>122.42010585071648</v>
      </c>
      <c r="V42" s="2">
        <v>122.85993633134281</v>
      </c>
      <c r="W42" s="2">
        <v>122.89126032001917</v>
      </c>
      <c r="X42" s="2">
        <v>122.89126032001917</v>
      </c>
      <c r="Y42" s="2">
        <v>119.94340028649205</v>
      </c>
      <c r="Z42" s="2">
        <v>119.96526121967317</v>
      </c>
      <c r="AA42" s="2">
        <v>119.96526121967317</v>
      </c>
      <c r="AB42" s="2">
        <v>119.96769411063347</v>
      </c>
      <c r="AC42" s="2">
        <v>88.822268567045455</v>
      </c>
      <c r="AD42" s="2">
        <v>88.785052763815884</v>
      </c>
      <c r="AE42" s="2">
        <v>88.785052763815884</v>
      </c>
      <c r="AF42" s="2">
        <v>88.656804096792357</v>
      </c>
      <c r="AG42" s="2">
        <v>88.581326726896251</v>
      </c>
      <c r="AH42" s="2">
        <v>88.97733087362603</v>
      </c>
      <c r="AI42" s="2">
        <v>88.97733087362603</v>
      </c>
      <c r="AJ42" s="2">
        <v>88.991332163034443</v>
      </c>
      <c r="AK42" s="2">
        <v>0.14345245463642431</v>
      </c>
      <c r="AL42" s="2">
        <v>0.14345245463642431</v>
      </c>
      <c r="AM42" s="2">
        <v>0</v>
      </c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>
        <v>3</v>
      </c>
    </row>
    <row r="43" spans="1:107">
      <c r="A43" s="2">
        <v>62.769716705459516</v>
      </c>
      <c r="B43" s="2">
        <v>62.748878765279088</v>
      </c>
      <c r="C43" s="2">
        <v>62.707727630060759</v>
      </c>
      <c r="D43" s="2">
        <v>178.74585297168974</v>
      </c>
      <c r="E43" s="2">
        <v>178.73416400435624</v>
      </c>
      <c r="F43" s="2">
        <v>178.66748054872005</v>
      </c>
      <c r="G43" s="2">
        <v>178.66098489878121</v>
      </c>
      <c r="H43" s="2">
        <v>178.63039122869984</v>
      </c>
      <c r="I43" s="2">
        <v>128.71695874455409</v>
      </c>
      <c r="J43" s="2">
        <v>128.71394431176398</v>
      </c>
      <c r="K43" s="2">
        <v>128.71695874455409</v>
      </c>
      <c r="L43" s="2">
        <v>130.2385188500931</v>
      </c>
      <c r="M43" s="2">
        <v>130.2385188500931</v>
      </c>
      <c r="N43" s="2">
        <v>150.95993303393411</v>
      </c>
      <c r="O43" s="2">
        <v>105.98231581020984</v>
      </c>
      <c r="P43" s="2">
        <v>102.37757643622739</v>
      </c>
      <c r="Q43" s="2">
        <v>104.68053276609176</v>
      </c>
      <c r="R43" s="2">
        <v>104.63060517253292</v>
      </c>
      <c r="S43" s="2">
        <v>104.63060517253292</v>
      </c>
      <c r="T43" s="2">
        <v>122.42415145177731</v>
      </c>
      <c r="U43" s="2">
        <v>122.4408302489349</v>
      </c>
      <c r="V43" s="2">
        <v>122.88055511179876</v>
      </c>
      <c r="W43" s="2">
        <v>122.91186581636201</v>
      </c>
      <c r="X43" s="2">
        <v>122.91186581636201</v>
      </c>
      <c r="Y43" s="2">
        <v>119.9643960243876</v>
      </c>
      <c r="Z43" s="2">
        <v>119.98624969705929</v>
      </c>
      <c r="AA43" s="2">
        <v>119.98624969705929</v>
      </c>
      <c r="AB43" s="2">
        <v>119.98868166215185</v>
      </c>
      <c r="AC43" s="2">
        <v>88.849968664160556</v>
      </c>
      <c r="AD43" s="2">
        <v>88.812750021653954</v>
      </c>
      <c r="AE43" s="2">
        <v>88.812750021653954</v>
      </c>
      <c r="AF43" s="2">
        <v>88.684494412652583</v>
      </c>
      <c r="AG43" s="2">
        <v>88.609012570767234</v>
      </c>
      <c r="AH43" s="2">
        <v>89.005040788093865</v>
      </c>
      <c r="AI43" s="2">
        <v>89.005040788093865</v>
      </c>
      <c r="AJ43" s="2">
        <v>89.019042513237679</v>
      </c>
      <c r="AK43" s="2">
        <v>0.170791300869132</v>
      </c>
      <c r="AL43" s="2">
        <v>0.170791300869132</v>
      </c>
      <c r="AM43" s="2">
        <v>2.7917961938986987E-2</v>
      </c>
      <c r="AN43" s="2">
        <v>0</v>
      </c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>
        <v>3</v>
      </c>
    </row>
    <row r="44" spans="1:107">
      <c r="A44" s="2">
        <v>62.773503223870158</v>
      </c>
      <c r="B44" s="2">
        <v>62.752665980758714</v>
      </c>
      <c r="C44" s="2">
        <v>62.711515590062753</v>
      </c>
      <c r="D44" s="2">
        <v>178.74788214871378</v>
      </c>
      <c r="E44" s="2">
        <v>178.73619275735226</v>
      </c>
      <c r="F44" s="2">
        <v>178.66950739905928</v>
      </c>
      <c r="G44" s="2">
        <v>178.66301137797043</v>
      </c>
      <c r="H44" s="2">
        <v>178.63241717623742</v>
      </c>
      <c r="I44" s="2">
        <v>128.71997418874307</v>
      </c>
      <c r="J44" s="2">
        <v>128.71696197366609</v>
      </c>
      <c r="K44" s="2">
        <v>128.71997418874307</v>
      </c>
      <c r="L44" s="2">
        <v>130.24145262445188</v>
      </c>
      <c r="M44" s="2">
        <v>130.24145262445188</v>
      </c>
      <c r="N44" s="2">
        <v>150.96230987316139</v>
      </c>
      <c r="O44" s="2">
        <v>105.98622480344099</v>
      </c>
      <c r="P44" s="2">
        <v>102.38150368752916</v>
      </c>
      <c r="Q44" s="2">
        <v>104.68445436723628</v>
      </c>
      <c r="R44" s="2">
        <v>104.63452576208607</v>
      </c>
      <c r="S44" s="2">
        <v>104.63452576208607</v>
      </c>
      <c r="T44" s="2">
        <v>122.42761637654617</v>
      </c>
      <c r="U44" s="2">
        <v>122.44429472769605</v>
      </c>
      <c r="V44" s="2">
        <v>122.88400194212289</v>
      </c>
      <c r="W44" s="2">
        <v>122.91531042699823</v>
      </c>
      <c r="X44" s="2">
        <v>122.91531042699823</v>
      </c>
      <c r="Y44" s="2">
        <v>119.9679058460453</v>
      </c>
      <c r="Z44" s="2">
        <v>119.98975830553877</v>
      </c>
      <c r="AA44" s="2">
        <v>119.98975830553877</v>
      </c>
      <c r="AB44" s="2">
        <v>119.99219011592638</v>
      </c>
      <c r="AC44" s="2">
        <v>88.854598528831346</v>
      </c>
      <c r="AD44" s="2">
        <v>88.817379412340159</v>
      </c>
      <c r="AE44" s="2">
        <v>88.817379412340159</v>
      </c>
      <c r="AF44" s="2">
        <v>88.689122644451359</v>
      </c>
      <c r="AG44" s="2">
        <v>88.613640056007881</v>
      </c>
      <c r="AH44" s="2">
        <v>89.009672291635454</v>
      </c>
      <c r="AI44" s="2">
        <v>89.009672291635454</v>
      </c>
      <c r="AJ44" s="2">
        <v>89.023674089517499</v>
      </c>
      <c r="AK44" s="2">
        <v>0.17537859815640955</v>
      </c>
      <c r="AL44" s="2">
        <v>0.17537859815640955</v>
      </c>
      <c r="AM44" s="2">
        <v>3.2584166383524869E-2</v>
      </c>
      <c r="AN44" s="2">
        <v>4.6662044663964876E-3</v>
      </c>
      <c r="AO44" s="2">
        <v>0</v>
      </c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>
        <v>3</v>
      </c>
    </row>
    <row r="45" spans="1:107">
      <c r="A45" s="2">
        <v>95.128027127668915</v>
      </c>
      <c r="B45" s="2">
        <v>95.110627620261212</v>
      </c>
      <c r="C45" s="2">
        <v>95.073493764690383</v>
      </c>
      <c r="D45" s="2">
        <v>199.37316750455798</v>
      </c>
      <c r="E45" s="2">
        <v>199.35885462325749</v>
      </c>
      <c r="F45" s="2">
        <v>199.28056533278519</v>
      </c>
      <c r="G45" s="2">
        <v>199.27172882849106</v>
      </c>
      <c r="H45" s="2">
        <v>199.23803354553147</v>
      </c>
      <c r="I45" s="2">
        <v>156.05930535816839</v>
      </c>
      <c r="J45" s="2">
        <v>156.06916272450053</v>
      </c>
      <c r="K45" s="2">
        <v>156.05930535816839</v>
      </c>
      <c r="L45" s="2">
        <v>157.08616002724688</v>
      </c>
      <c r="M45" s="2">
        <v>157.08616002724688</v>
      </c>
      <c r="N45" s="2">
        <v>174.15957667503318</v>
      </c>
      <c r="O45" s="2">
        <v>138.41553310734298</v>
      </c>
      <c r="P45" s="2">
        <v>134.928392003553</v>
      </c>
      <c r="Q45" s="2">
        <v>137.18627909095582</v>
      </c>
      <c r="R45" s="2">
        <v>137.13167025826831</v>
      </c>
      <c r="S45" s="2">
        <v>137.13167025826831</v>
      </c>
      <c r="T45" s="2">
        <v>152.37564214163362</v>
      </c>
      <c r="U45" s="2">
        <v>152.38970577125235</v>
      </c>
      <c r="V45" s="2">
        <v>152.72797179719146</v>
      </c>
      <c r="W45" s="2">
        <v>152.74674065052662</v>
      </c>
      <c r="X45" s="2">
        <v>152.74674065052662</v>
      </c>
      <c r="Y45" s="2">
        <v>150.18561229960363</v>
      </c>
      <c r="Z45" s="2">
        <v>150.20064708515321</v>
      </c>
      <c r="AA45" s="2">
        <v>150.20064708515321</v>
      </c>
      <c r="AB45" s="2">
        <v>150.20221288170089</v>
      </c>
      <c r="AC45" s="2">
        <v>124.41245747275171</v>
      </c>
      <c r="AD45" s="2">
        <v>124.37450454663525</v>
      </c>
      <c r="AE45" s="2">
        <v>124.37450454663525</v>
      </c>
      <c r="AF45" s="2">
        <v>124.24440686342037</v>
      </c>
      <c r="AG45" s="2">
        <v>124.16770252406627</v>
      </c>
      <c r="AH45" s="2">
        <v>124.56997351948941</v>
      </c>
      <c r="AI45" s="2">
        <v>124.56997351948941</v>
      </c>
      <c r="AJ45" s="2">
        <v>124.58407993912057</v>
      </c>
      <c r="AK45" s="2">
        <v>35.748261873372137</v>
      </c>
      <c r="AL45" s="2">
        <v>35.748261873372137</v>
      </c>
      <c r="AM45" s="2">
        <v>35.606075451529158</v>
      </c>
      <c r="AN45" s="2">
        <v>35.578269753465889</v>
      </c>
      <c r="AO45" s="2">
        <v>35.573622286209158</v>
      </c>
      <c r="AP45" s="2">
        <v>0</v>
      </c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>
        <v>3</v>
      </c>
    </row>
    <row r="46" spans="1:107">
      <c r="A46" s="2">
        <v>95.128027127668915</v>
      </c>
      <c r="B46" s="2">
        <v>95.110627620261212</v>
      </c>
      <c r="C46" s="2">
        <v>95.073493764690383</v>
      </c>
      <c r="D46" s="2">
        <v>199.37316750455798</v>
      </c>
      <c r="E46" s="2">
        <v>199.35885462325749</v>
      </c>
      <c r="F46" s="2">
        <v>199.28056533278519</v>
      </c>
      <c r="G46" s="2">
        <v>199.27172882849106</v>
      </c>
      <c r="H46" s="2">
        <v>199.23803354553147</v>
      </c>
      <c r="I46" s="2">
        <v>156.05930535816839</v>
      </c>
      <c r="J46" s="2">
        <v>156.06916272450053</v>
      </c>
      <c r="K46" s="2">
        <v>156.05930535816839</v>
      </c>
      <c r="L46" s="2">
        <v>157.08616002724688</v>
      </c>
      <c r="M46" s="2">
        <v>157.08616002724688</v>
      </c>
      <c r="N46" s="2">
        <v>174.15957667503318</v>
      </c>
      <c r="O46" s="2">
        <v>138.41553310734298</v>
      </c>
      <c r="P46" s="2">
        <v>134.928392003553</v>
      </c>
      <c r="Q46" s="2">
        <v>137.18627909095582</v>
      </c>
      <c r="R46" s="2">
        <v>137.13167025826831</v>
      </c>
      <c r="S46" s="2">
        <v>137.13167025826831</v>
      </c>
      <c r="T46" s="2">
        <v>152.37564214163362</v>
      </c>
      <c r="U46" s="2">
        <v>152.38970577125235</v>
      </c>
      <c r="V46" s="2">
        <v>152.72797179719146</v>
      </c>
      <c r="W46" s="2">
        <v>152.74674065052662</v>
      </c>
      <c r="X46" s="2">
        <v>152.74674065052662</v>
      </c>
      <c r="Y46" s="2">
        <v>150.18561229960363</v>
      </c>
      <c r="Z46" s="2">
        <v>150.20064708515321</v>
      </c>
      <c r="AA46" s="2">
        <v>150.20064708515321</v>
      </c>
      <c r="AB46" s="2">
        <v>150.20221288170089</v>
      </c>
      <c r="AC46" s="2">
        <v>124.41245747275171</v>
      </c>
      <c r="AD46" s="2">
        <v>124.37450454663525</v>
      </c>
      <c r="AE46" s="2">
        <v>124.37450454663525</v>
      </c>
      <c r="AF46" s="2">
        <v>124.24440686342037</v>
      </c>
      <c r="AG46" s="2">
        <v>124.16770252406627</v>
      </c>
      <c r="AH46" s="2">
        <v>124.56997351948941</v>
      </c>
      <c r="AI46" s="2">
        <v>124.56997351948941</v>
      </c>
      <c r="AJ46" s="2">
        <v>124.58407993912057</v>
      </c>
      <c r="AK46" s="2">
        <v>35.748261873372137</v>
      </c>
      <c r="AL46" s="2">
        <v>35.748261873372137</v>
      </c>
      <c r="AM46" s="2">
        <v>35.606075451529158</v>
      </c>
      <c r="AN46" s="2">
        <v>35.578269753465889</v>
      </c>
      <c r="AO46" s="2">
        <v>35.573622286209158</v>
      </c>
      <c r="AP46" s="2">
        <v>0</v>
      </c>
      <c r="AQ46" s="2">
        <v>0</v>
      </c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>
        <v>3</v>
      </c>
    </row>
    <row r="47" spans="1:107">
      <c r="A47" s="2">
        <v>95.125535247324066</v>
      </c>
      <c r="B47" s="2">
        <v>95.108131117520642</v>
      </c>
      <c r="C47" s="2">
        <v>95.070991481002935</v>
      </c>
      <c r="D47" s="2">
        <v>199.3823855384918</v>
      </c>
      <c r="E47" s="2">
        <v>199.36807430220472</v>
      </c>
      <c r="F47" s="2">
        <v>199.28979216709564</v>
      </c>
      <c r="G47" s="2">
        <v>199.28095716052357</v>
      </c>
      <c r="H47" s="2">
        <v>199.24726368793452</v>
      </c>
      <c r="I47" s="2">
        <v>156.06295942097663</v>
      </c>
      <c r="J47" s="2">
        <v>156.07280549209409</v>
      </c>
      <c r="K47" s="2">
        <v>156.06295942097663</v>
      </c>
      <c r="L47" s="2">
        <v>157.09025842724014</v>
      </c>
      <c r="M47" s="2">
        <v>157.09025842724014</v>
      </c>
      <c r="N47" s="2">
        <v>174.1667619706227</v>
      </c>
      <c r="O47" s="2">
        <v>138.41358596642414</v>
      </c>
      <c r="P47" s="2">
        <v>134.92625165900694</v>
      </c>
      <c r="Q47" s="2">
        <v>137.18422231034415</v>
      </c>
      <c r="R47" s="2">
        <v>137.12961926573547</v>
      </c>
      <c r="S47" s="2">
        <v>137.12961926573547</v>
      </c>
      <c r="T47" s="2">
        <v>152.37675083676595</v>
      </c>
      <c r="U47" s="2">
        <v>152.39081735388433</v>
      </c>
      <c r="V47" s="2">
        <v>152.72919284215612</v>
      </c>
      <c r="W47" s="2">
        <v>152.74797493159946</v>
      </c>
      <c r="X47" s="2">
        <v>152.74797493159946</v>
      </c>
      <c r="Y47" s="2">
        <v>150.18641253458446</v>
      </c>
      <c r="Z47" s="2">
        <v>150.2014547709681</v>
      </c>
      <c r="AA47" s="2">
        <v>150.2014547709681</v>
      </c>
      <c r="AB47" s="2">
        <v>150.20302151007408</v>
      </c>
      <c r="AC47" s="2">
        <v>124.40312592650064</v>
      </c>
      <c r="AD47" s="2">
        <v>124.36518478348833</v>
      </c>
      <c r="AE47" s="2">
        <v>124.36518478348833</v>
      </c>
      <c r="AF47" s="2">
        <v>124.23511552877407</v>
      </c>
      <c r="AG47" s="2">
        <v>124.15842928293996</v>
      </c>
      <c r="AH47" s="2">
        <v>124.56060066883725</v>
      </c>
      <c r="AI47" s="2">
        <v>124.56060066883725</v>
      </c>
      <c r="AJ47" s="2">
        <v>124.57470524340201</v>
      </c>
      <c r="AK47" s="2">
        <v>35.738433190729893</v>
      </c>
      <c r="AL47" s="2">
        <v>35.738433190729893</v>
      </c>
      <c r="AM47" s="2">
        <v>35.596236042187883</v>
      </c>
      <c r="AN47" s="2">
        <v>35.568431765619856</v>
      </c>
      <c r="AO47" s="2">
        <v>35.563784535897717</v>
      </c>
      <c r="AP47" s="2">
        <v>2.2434429741565162E-2</v>
      </c>
      <c r="AQ47" s="2">
        <v>2.2434429741565162E-2</v>
      </c>
      <c r="AR47" s="2">
        <v>0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>
        <v>3</v>
      </c>
    </row>
    <row r="48" spans="1:107">
      <c r="A48" s="2">
        <v>95.112518718287404</v>
      </c>
      <c r="B48" s="2">
        <v>95.095108155384267</v>
      </c>
      <c r="C48" s="2">
        <v>95.057960475367722</v>
      </c>
      <c r="D48" s="2">
        <v>199.38699717879743</v>
      </c>
      <c r="E48" s="2">
        <v>199.37268862402337</v>
      </c>
      <c r="F48" s="2">
        <v>199.29441815391678</v>
      </c>
      <c r="G48" s="2">
        <v>199.28558558899101</v>
      </c>
      <c r="H48" s="2">
        <v>199.25189506833459</v>
      </c>
      <c r="I48" s="2">
        <v>156.05885314541672</v>
      </c>
      <c r="J48" s="2">
        <v>156.0686821720663</v>
      </c>
      <c r="K48" s="2">
        <v>156.05885314541672</v>
      </c>
      <c r="L48" s="2">
        <v>157.08682459541836</v>
      </c>
      <c r="M48" s="2">
        <v>157.08682459541836</v>
      </c>
      <c r="N48" s="2">
        <v>174.16811051762738</v>
      </c>
      <c r="O48" s="2">
        <v>138.40132784956498</v>
      </c>
      <c r="P48" s="2">
        <v>134.91372309654804</v>
      </c>
      <c r="Q48" s="2">
        <v>137.17181059852217</v>
      </c>
      <c r="R48" s="2">
        <v>137.11721566204858</v>
      </c>
      <c r="S48" s="2">
        <v>137.11721566204858</v>
      </c>
      <c r="T48" s="2">
        <v>152.36886613766401</v>
      </c>
      <c r="U48" s="2">
        <v>152.38293687063145</v>
      </c>
      <c r="V48" s="2">
        <v>152.72147230161849</v>
      </c>
      <c r="W48" s="2">
        <v>152.74027374745054</v>
      </c>
      <c r="X48" s="2">
        <v>152.74027374745054</v>
      </c>
      <c r="Y48" s="2">
        <v>150.17807840836636</v>
      </c>
      <c r="Z48" s="2">
        <v>150.19313148093011</v>
      </c>
      <c r="AA48" s="2">
        <v>150.19313148093011</v>
      </c>
      <c r="AB48" s="2">
        <v>150.19469959094153</v>
      </c>
      <c r="AC48" s="2">
        <v>124.38106389266331</v>
      </c>
      <c r="AD48" s="2">
        <v>124.343137433013</v>
      </c>
      <c r="AE48" s="2">
        <v>124.343137433013</v>
      </c>
      <c r="AF48" s="2">
        <v>124.21310361989283</v>
      </c>
      <c r="AG48" s="2">
        <v>124.13643994142417</v>
      </c>
      <c r="AH48" s="2">
        <v>124.53848719067916</v>
      </c>
      <c r="AI48" s="2">
        <v>124.53848719067916</v>
      </c>
      <c r="AJ48" s="2">
        <v>124.5525894679644</v>
      </c>
      <c r="AK48" s="2">
        <v>35.715766097719708</v>
      </c>
      <c r="AL48" s="2">
        <v>35.715766097719708</v>
      </c>
      <c r="AM48" s="2">
        <v>35.573555775548996</v>
      </c>
      <c r="AN48" s="2">
        <v>35.545753265172472</v>
      </c>
      <c r="AO48" s="2">
        <v>35.541106330592079</v>
      </c>
      <c r="AP48" s="2">
        <v>5.5539138509059789E-2</v>
      </c>
      <c r="AQ48" s="2">
        <v>5.5539138509059789E-2</v>
      </c>
      <c r="AR48" s="2">
        <v>3.3654580118991542E-2</v>
      </c>
      <c r="AS48" s="2">
        <v>0</v>
      </c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>
        <v>3</v>
      </c>
    </row>
    <row r="49" spans="1:107">
      <c r="A49" s="2">
        <v>95.125884618735398</v>
      </c>
      <c r="B49" s="2">
        <v>95.108479818247432</v>
      </c>
      <c r="C49" s="2">
        <v>95.071339342972863</v>
      </c>
      <c r="D49" s="2">
        <v>199.38433465335552</v>
      </c>
      <c r="E49" s="2">
        <v>199.37002362664529</v>
      </c>
      <c r="F49" s="2">
        <v>199.29174240309283</v>
      </c>
      <c r="G49" s="2">
        <v>199.28290758730515</v>
      </c>
      <c r="H49" s="2">
        <v>199.24921434533852</v>
      </c>
      <c r="I49" s="2">
        <v>156.06417375205007</v>
      </c>
      <c r="J49" s="2">
        <v>156.07401828252182</v>
      </c>
      <c r="K49" s="2">
        <v>156.06417375205007</v>
      </c>
      <c r="L49" s="2">
        <v>157.09153321442258</v>
      </c>
      <c r="M49" s="2">
        <v>157.09153321442258</v>
      </c>
      <c r="N49" s="2">
        <v>174.16844847383683</v>
      </c>
      <c r="O49" s="2">
        <v>138.41401403671401</v>
      </c>
      <c r="P49" s="2">
        <v>134.92665182496094</v>
      </c>
      <c r="Q49" s="2">
        <v>137.18463455022101</v>
      </c>
      <c r="R49" s="2">
        <v>137.13003234201668</v>
      </c>
      <c r="S49" s="2">
        <v>137.13003234201668</v>
      </c>
      <c r="T49" s="2">
        <v>152.37761335293666</v>
      </c>
      <c r="U49" s="2">
        <v>152.39168027436008</v>
      </c>
      <c r="V49" s="2">
        <v>152.73007108111841</v>
      </c>
      <c r="W49" s="2">
        <v>152.74885502175573</v>
      </c>
      <c r="X49" s="2">
        <v>152.74885502175573</v>
      </c>
      <c r="Y49" s="2">
        <v>150.18723179408317</v>
      </c>
      <c r="Z49" s="2">
        <v>150.20227507697288</v>
      </c>
      <c r="AA49" s="2">
        <v>150.20227507697288</v>
      </c>
      <c r="AB49" s="2">
        <v>150.20384194846085</v>
      </c>
      <c r="AC49" s="2">
        <v>124.40244711549084</v>
      </c>
      <c r="AD49" s="2">
        <v>124.36450781057158</v>
      </c>
      <c r="AE49" s="2">
        <v>124.36450781057158</v>
      </c>
      <c r="AF49" s="2">
        <v>124.23444298956001</v>
      </c>
      <c r="AG49" s="2">
        <v>124.15775956478919</v>
      </c>
      <c r="AH49" s="2">
        <v>124.55991541248392</v>
      </c>
      <c r="AI49" s="2">
        <v>124.55991541248392</v>
      </c>
      <c r="AJ49" s="2">
        <v>124.57401969904386</v>
      </c>
      <c r="AK49" s="2">
        <v>35.737677330805028</v>
      </c>
      <c r="AL49" s="2">
        <v>35.737677330805028</v>
      </c>
      <c r="AM49" s="2">
        <v>35.595478502542008</v>
      </c>
      <c r="AN49" s="2">
        <v>35.567674449939744</v>
      </c>
      <c r="AO49" s="2">
        <v>35.563027257642489</v>
      </c>
      <c r="AP49" s="2">
        <v>2.5620677122007541E-2</v>
      </c>
      <c r="AQ49" s="2">
        <v>2.5620677122007541E-2</v>
      </c>
      <c r="AR49" s="2">
        <v>3.2540545825627903E-3</v>
      </c>
      <c r="AS49" s="2">
        <v>3.0846646144207072E-2</v>
      </c>
      <c r="AT49" s="2">
        <v>0</v>
      </c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>
        <v>3</v>
      </c>
    </row>
    <row r="50" spans="1:107">
      <c r="A50" s="2">
        <v>95.125884618735398</v>
      </c>
      <c r="B50" s="2">
        <v>95.108479818247432</v>
      </c>
      <c r="C50" s="2">
        <v>95.071339342972863</v>
      </c>
      <c r="D50" s="2">
        <v>199.38433465335552</v>
      </c>
      <c r="E50" s="2">
        <v>199.37002362664529</v>
      </c>
      <c r="F50" s="2">
        <v>199.29174240309283</v>
      </c>
      <c r="G50" s="2">
        <v>199.28290758730515</v>
      </c>
      <c r="H50" s="2">
        <v>199.24921434533852</v>
      </c>
      <c r="I50" s="2">
        <v>156.06417375205007</v>
      </c>
      <c r="J50" s="2">
        <v>156.07401828252182</v>
      </c>
      <c r="K50" s="2">
        <v>156.06417375205007</v>
      </c>
      <c r="L50" s="2">
        <v>157.09153321442258</v>
      </c>
      <c r="M50" s="2">
        <v>157.09153321442258</v>
      </c>
      <c r="N50" s="2">
        <v>174.16844847383683</v>
      </c>
      <c r="O50" s="2">
        <v>138.41401403671401</v>
      </c>
      <c r="P50" s="2">
        <v>134.92665182496094</v>
      </c>
      <c r="Q50" s="2">
        <v>137.18463455022101</v>
      </c>
      <c r="R50" s="2">
        <v>137.13003234201668</v>
      </c>
      <c r="S50" s="2">
        <v>137.13003234201668</v>
      </c>
      <c r="T50" s="2">
        <v>152.37761335293666</v>
      </c>
      <c r="U50" s="2">
        <v>152.39168027436008</v>
      </c>
      <c r="V50" s="2">
        <v>152.73007108111841</v>
      </c>
      <c r="W50" s="2">
        <v>152.74885502175573</v>
      </c>
      <c r="X50" s="2">
        <v>152.74885502175573</v>
      </c>
      <c r="Y50" s="2">
        <v>150.18723179408317</v>
      </c>
      <c r="Z50" s="2">
        <v>150.20227507697288</v>
      </c>
      <c r="AA50" s="2">
        <v>150.20227507697288</v>
      </c>
      <c r="AB50" s="2">
        <v>150.20384194846085</v>
      </c>
      <c r="AC50" s="2">
        <v>124.40244711549084</v>
      </c>
      <c r="AD50" s="2">
        <v>124.36450781057158</v>
      </c>
      <c r="AE50" s="2">
        <v>124.36450781057158</v>
      </c>
      <c r="AF50" s="2">
        <v>124.23444298956001</v>
      </c>
      <c r="AG50" s="2">
        <v>124.15775956478919</v>
      </c>
      <c r="AH50" s="2">
        <v>124.55991541248392</v>
      </c>
      <c r="AI50" s="2">
        <v>124.55991541248392</v>
      </c>
      <c r="AJ50" s="2">
        <v>124.57401969904386</v>
      </c>
      <c r="AK50" s="2">
        <v>35.737677330805028</v>
      </c>
      <c r="AL50" s="2">
        <v>35.737677330805028</v>
      </c>
      <c r="AM50" s="2">
        <v>35.595478502542008</v>
      </c>
      <c r="AN50" s="2">
        <v>35.567674449939744</v>
      </c>
      <c r="AO50" s="2">
        <v>35.563027257642489</v>
      </c>
      <c r="AP50" s="2">
        <v>2.5620677122007541E-2</v>
      </c>
      <c r="AQ50" s="2">
        <v>2.5620677122007541E-2</v>
      </c>
      <c r="AR50" s="2">
        <v>3.2540545825627903E-3</v>
      </c>
      <c r="AS50" s="2">
        <v>3.0846646144207072E-2</v>
      </c>
      <c r="AT50" s="2">
        <v>0</v>
      </c>
      <c r="AU50" s="2">
        <v>0</v>
      </c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>
        <v>3</v>
      </c>
    </row>
    <row r="51" spans="1:107">
      <c r="A51" s="2">
        <v>116.99376573313695</v>
      </c>
      <c r="B51" s="2">
        <v>116.97647691807704</v>
      </c>
      <c r="C51" s="2">
        <v>116.93948066124625</v>
      </c>
      <c r="D51" s="2">
        <v>218.16361279498923</v>
      </c>
      <c r="E51" s="2">
        <v>218.14845987328479</v>
      </c>
      <c r="F51" s="2">
        <v>218.06653832781024</v>
      </c>
      <c r="G51" s="2">
        <v>218.05693030212115</v>
      </c>
      <c r="H51" s="2">
        <v>218.02233564060873</v>
      </c>
      <c r="I51" s="2">
        <v>177.04536096442592</v>
      </c>
      <c r="J51" s="2">
        <v>177.05816372712016</v>
      </c>
      <c r="K51" s="2">
        <v>177.04536096442592</v>
      </c>
      <c r="L51" s="2">
        <v>177.95122884220896</v>
      </c>
      <c r="M51" s="2">
        <v>177.95122884220896</v>
      </c>
      <c r="N51" s="2">
        <v>193.93743642856955</v>
      </c>
      <c r="O51" s="2">
        <v>160.26126472992868</v>
      </c>
      <c r="P51" s="2">
        <v>156.78238739160602</v>
      </c>
      <c r="Q51" s="2">
        <v>159.03686112327375</v>
      </c>
      <c r="R51" s="2">
        <v>158.98201068384449</v>
      </c>
      <c r="S51" s="2">
        <v>158.98201068384449</v>
      </c>
      <c r="T51" s="2">
        <v>173.90180172131736</v>
      </c>
      <c r="U51" s="2">
        <v>173.91539265814833</v>
      </c>
      <c r="V51" s="2">
        <v>174.23555657881099</v>
      </c>
      <c r="W51" s="2">
        <v>174.25211169366784</v>
      </c>
      <c r="X51" s="2">
        <v>174.25211169366784</v>
      </c>
      <c r="Y51" s="2">
        <v>171.76056206271096</v>
      </c>
      <c r="Z51" s="2">
        <v>171.77447230337515</v>
      </c>
      <c r="AA51" s="2">
        <v>171.77447230337515</v>
      </c>
      <c r="AB51" s="2">
        <v>171.77589577469817</v>
      </c>
      <c r="AC51" s="2">
        <v>145.5201526529242</v>
      </c>
      <c r="AD51" s="2">
        <v>145.48529414997094</v>
      </c>
      <c r="AE51" s="2">
        <v>145.48529414997094</v>
      </c>
      <c r="AF51" s="2">
        <v>145.36266750570726</v>
      </c>
      <c r="AG51" s="2">
        <v>145.29069094658024</v>
      </c>
      <c r="AH51" s="2">
        <v>145.66674291008874</v>
      </c>
      <c r="AI51" s="2">
        <v>145.66674291008874</v>
      </c>
      <c r="AJ51" s="2">
        <v>145.68035273609314</v>
      </c>
      <c r="AK51" s="2">
        <v>56.96182863370035</v>
      </c>
      <c r="AL51" s="2">
        <v>56.96182863370035</v>
      </c>
      <c r="AM51" s="2">
        <v>56.818391141235402</v>
      </c>
      <c r="AN51" s="2">
        <v>56.791077727538472</v>
      </c>
      <c r="AO51" s="2">
        <v>56.786512523534142</v>
      </c>
      <c r="AP51" s="2">
        <v>21.873768335515539</v>
      </c>
      <c r="AQ51" s="2">
        <v>21.873768335515539</v>
      </c>
      <c r="AR51" s="2">
        <v>21.876942859830699</v>
      </c>
      <c r="AS51" s="2">
        <v>21.890950661392324</v>
      </c>
      <c r="AT51" s="2">
        <v>21.876695202077276</v>
      </c>
      <c r="AU51" s="2">
        <v>21.876695202077276</v>
      </c>
      <c r="AV51" s="2">
        <v>0</v>
      </c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>
        <v>3</v>
      </c>
    </row>
    <row r="52" spans="1:107">
      <c r="A52" s="2">
        <v>116.99305929658942</v>
      </c>
      <c r="B52" s="2">
        <v>116.97577065221719</v>
      </c>
      <c r="C52" s="2">
        <v>116.93877460962204</v>
      </c>
      <c r="D52" s="2">
        <v>218.16251719385343</v>
      </c>
      <c r="E52" s="2">
        <v>218.14736423302426</v>
      </c>
      <c r="F52" s="2">
        <v>218.06544251963336</v>
      </c>
      <c r="G52" s="2">
        <v>218.05583445776557</v>
      </c>
      <c r="H52" s="2">
        <v>218.02123975570521</v>
      </c>
      <c r="I52" s="2">
        <v>177.04443250448006</v>
      </c>
      <c r="J52" s="2">
        <v>177.05723562851057</v>
      </c>
      <c r="K52" s="2">
        <v>177.04443250448006</v>
      </c>
      <c r="L52" s="2">
        <v>177.95028604219743</v>
      </c>
      <c r="M52" s="2">
        <v>177.95028604219743</v>
      </c>
      <c r="N52" s="2">
        <v>193.93639859801053</v>
      </c>
      <c r="O52" s="2">
        <v>160.26053568436674</v>
      </c>
      <c r="P52" s="2">
        <v>156.7816659096903</v>
      </c>
      <c r="Q52" s="2">
        <v>159.03613633719692</v>
      </c>
      <c r="R52" s="2">
        <v>158.98128567794265</v>
      </c>
      <c r="S52" s="2">
        <v>158.98128567794265</v>
      </c>
      <c r="T52" s="2">
        <v>173.90095933147114</v>
      </c>
      <c r="U52" s="2">
        <v>173.91455016533126</v>
      </c>
      <c r="V52" s="2">
        <v>174.23471021296575</v>
      </c>
      <c r="W52" s="2">
        <v>174.25126486313664</v>
      </c>
      <c r="X52" s="2">
        <v>174.25126486313664</v>
      </c>
      <c r="Y52" s="2">
        <v>171.75973080118965</v>
      </c>
      <c r="Z52" s="2">
        <v>171.77364077655221</v>
      </c>
      <c r="AA52" s="2">
        <v>171.77364077655221</v>
      </c>
      <c r="AB52" s="2">
        <v>171.77506421435791</v>
      </c>
      <c r="AC52" s="2">
        <v>145.51973980226705</v>
      </c>
      <c r="AD52" s="2">
        <v>145.48488071479906</v>
      </c>
      <c r="AE52" s="2">
        <v>145.48488071479906</v>
      </c>
      <c r="AF52" s="2">
        <v>145.36225264859368</v>
      </c>
      <c r="AG52" s="2">
        <v>145.29027518750377</v>
      </c>
      <c r="AH52" s="2">
        <v>145.66633211918437</v>
      </c>
      <c r="AI52" s="2">
        <v>145.66633211918437</v>
      </c>
      <c r="AJ52" s="2">
        <v>145.6799420396996</v>
      </c>
      <c r="AK52" s="2">
        <v>56.961357341855475</v>
      </c>
      <c r="AL52" s="2">
        <v>56.961357341855475</v>
      </c>
      <c r="AM52" s="2">
        <v>56.817919890812021</v>
      </c>
      <c r="AN52" s="2">
        <v>56.790606361502668</v>
      </c>
      <c r="AO52" s="2">
        <v>56.78604113817407</v>
      </c>
      <c r="AP52" s="2">
        <v>21.873086741090738</v>
      </c>
      <c r="AQ52" s="2">
        <v>21.873086741090738</v>
      </c>
      <c r="AR52" s="2">
        <v>21.876262305752284</v>
      </c>
      <c r="AS52" s="2">
        <v>21.890271541358562</v>
      </c>
      <c r="AT52" s="2">
        <v>21.876014800039378</v>
      </c>
      <c r="AU52" s="2">
        <v>21.876014800039378</v>
      </c>
      <c r="AV52" s="2">
        <v>1.2304093265643301E-3</v>
      </c>
      <c r="AW52" s="2">
        <v>0</v>
      </c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>
        <v>3</v>
      </c>
    </row>
    <row r="53" spans="1:107">
      <c r="A53" s="2">
        <v>116.99376573313695</v>
      </c>
      <c r="B53" s="2">
        <v>116.97647691807704</v>
      </c>
      <c r="C53" s="2">
        <v>116.93948066124625</v>
      </c>
      <c r="D53" s="2">
        <v>218.16361279498923</v>
      </c>
      <c r="E53" s="2">
        <v>218.14845987328479</v>
      </c>
      <c r="F53" s="2">
        <v>218.06653832781024</v>
      </c>
      <c r="G53" s="2">
        <v>218.05693030212115</v>
      </c>
      <c r="H53" s="2">
        <v>218.02233564060873</v>
      </c>
      <c r="I53" s="2">
        <v>177.04536096442592</v>
      </c>
      <c r="J53" s="2">
        <v>177.05816372712016</v>
      </c>
      <c r="K53" s="2">
        <v>177.04536096442592</v>
      </c>
      <c r="L53" s="2">
        <v>177.95122884220896</v>
      </c>
      <c r="M53" s="2">
        <v>177.95122884220896</v>
      </c>
      <c r="N53" s="2">
        <v>193.93743642856955</v>
      </c>
      <c r="O53" s="2">
        <v>160.26126472992868</v>
      </c>
      <c r="P53" s="2">
        <v>156.78238739160602</v>
      </c>
      <c r="Q53" s="2">
        <v>159.03686112327375</v>
      </c>
      <c r="R53" s="2">
        <v>158.98201068384449</v>
      </c>
      <c r="S53" s="2">
        <v>158.98201068384449</v>
      </c>
      <c r="T53" s="2">
        <v>173.90180172131736</v>
      </c>
      <c r="U53" s="2">
        <v>173.91539265814833</v>
      </c>
      <c r="V53" s="2">
        <v>174.23555657881099</v>
      </c>
      <c r="W53" s="2">
        <v>174.25211169366784</v>
      </c>
      <c r="X53" s="2">
        <v>174.25211169366784</v>
      </c>
      <c r="Y53" s="2">
        <v>171.76056206271096</v>
      </c>
      <c r="Z53" s="2">
        <v>171.77447230337515</v>
      </c>
      <c r="AA53" s="2">
        <v>171.77447230337515</v>
      </c>
      <c r="AB53" s="2">
        <v>171.77589577469817</v>
      </c>
      <c r="AC53" s="2">
        <v>145.5201526529242</v>
      </c>
      <c r="AD53" s="2">
        <v>145.48529414997094</v>
      </c>
      <c r="AE53" s="2">
        <v>145.48529414997094</v>
      </c>
      <c r="AF53" s="2">
        <v>145.36266750570726</v>
      </c>
      <c r="AG53" s="2">
        <v>145.29069094658024</v>
      </c>
      <c r="AH53" s="2">
        <v>145.66674291008874</v>
      </c>
      <c r="AI53" s="2">
        <v>145.66674291008874</v>
      </c>
      <c r="AJ53" s="2">
        <v>145.68035273609314</v>
      </c>
      <c r="AK53" s="2">
        <v>56.96182863370035</v>
      </c>
      <c r="AL53" s="2">
        <v>56.96182863370035</v>
      </c>
      <c r="AM53" s="2">
        <v>56.818391141235402</v>
      </c>
      <c r="AN53" s="2">
        <v>56.791077727538472</v>
      </c>
      <c r="AO53" s="2">
        <v>56.786512523534142</v>
      </c>
      <c r="AP53" s="2">
        <v>21.873768335515539</v>
      </c>
      <c r="AQ53" s="2">
        <v>21.873768335515539</v>
      </c>
      <c r="AR53" s="2">
        <v>21.876942859830699</v>
      </c>
      <c r="AS53" s="2">
        <v>21.890950661392324</v>
      </c>
      <c r="AT53" s="2">
        <v>21.876695202077276</v>
      </c>
      <c r="AU53" s="2">
        <v>21.876695202077276</v>
      </c>
      <c r="AV53" s="2">
        <v>0</v>
      </c>
      <c r="AW53" s="2">
        <v>1.2304093265643301E-3</v>
      </c>
      <c r="AX53" s="2">
        <v>0</v>
      </c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>
        <v>3</v>
      </c>
    </row>
    <row r="54" spans="1:107">
      <c r="A54" s="2">
        <v>116.98165313678278</v>
      </c>
      <c r="B54" s="2">
        <v>116.96436669646646</v>
      </c>
      <c r="C54" s="2">
        <v>116.92737342044725</v>
      </c>
      <c r="D54" s="2">
        <v>218.14635154898144</v>
      </c>
      <c r="E54" s="2">
        <v>218.1311981577351</v>
      </c>
      <c r="F54" s="2">
        <v>218.04927459730592</v>
      </c>
      <c r="G54" s="2">
        <v>218.0396661375257</v>
      </c>
      <c r="H54" s="2">
        <v>218.00507098952897</v>
      </c>
      <c r="I54" s="2">
        <v>177.03022684658205</v>
      </c>
      <c r="J54" s="2">
        <v>177.04303438963498</v>
      </c>
      <c r="K54" s="2">
        <v>177.03022684658205</v>
      </c>
      <c r="L54" s="2">
        <v>177.93590547849132</v>
      </c>
      <c r="M54" s="2">
        <v>177.93590547849132</v>
      </c>
      <c r="N54" s="2">
        <v>193.92088691846217</v>
      </c>
      <c r="O54" s="2">
        <v>160.2488379813054</v>
      </c>
      <c r="P54" s="2">
        <v>156.77006555014765</v>
      </c>
      <c r="Q54" s="2">
        <v>159.0244934341884</v>
      </c>
      <c r="R54" s="2">
        <v>158.96963994615891</v>
      </c>
      <c r="S54" s="2">
        <v>158.96963994615891</v>
      </c>
      <c r="T54" s="2">
        <v>173.88782074071599</v>
      </c>
      <c r="U54" s="2">
        <v>173.90141028233984</v>
      </c>
      <c r="V54" s="2">
        <v>174.2215217504021</v>
      </c>
      <c r="W54" s="2">
        <v>174.23807057529237</v>
      </c>
      <c r="X54" s="2">
        <v>174.23807057529237</v>
      </c>
      <c r="Y54" s="2">
        <v>171.74673206470572</v>
      </c>
      <c r="Z54" s="2">
        <v>171.76063870149872</v>
      </c>
      <c r="AA54" s="2">
        <v>171.76063870149872</v>
      </c>
      <c r="AB54" s="2">
        <v>171.76206171753688</v>
      </c>
      <c r="AC54" s="2">
        <v>145.51220658453059</v>
      </c>
      <c r="AD54" s="2">
        <v>145.47733964380504</v>
      </c>
      <c r="AE54" s="2">
        <v>145.47733964380504</v>
      </c>
      <c r="AF54" s="2">
        <v>145.35469247541886</v>
      </c>
      <c r="AG54" s="2">
        <v>145.28270289899169</v>
      </c>
      <c r="AH54" s="2">
        <v>145.6588265791697</v>
      </c>
      <c r="AI54" s="2">
        <v>145.6588265791697</v>
      </c>
      <c r="AJ54" s="2">
        <v>145.67243776977179</v>
      </c>
      <c r="AK54" s="2">
        <v>56.953042783461235</v>
      </c>
      <c r="AL54" s="2">
        <v>56.953042783461235</v>
      </c>
      <c r="AM54" s="2">
        <v>56.809605890825047</v>
      </c>
      <c r="AN54" s="2">
        <v>56.782290819291077</v>
      </c>
      <c r="AO54" s="2">
        <v>56.777725338186464</v>
      </c>
      <c r="AP54" s="2">
        <v>21.862005557439709</v>
      </c>
      <c r="AQ54" s="2">
        <v>21.862005557439709</v>
      </c>
      <c r="AR54" s="2">
        <v>21.865194618188628</v>
      </c>
      <c r="AS54" s="2">
        <v>21.87922245906374</v>
      </c>
      <c r="AT54" s="2">
        <v>21.864949085184534</v>
      </c>
      <c r="AU54" s="2">
        <v>21.864949085184534</v>
      </c>
      <c r="AV54" s="2">
        <v>1.8523298949838632E-2</v>
      </c>
      <c r="AW54" s="2">
        <v>1.7299636191131874E-2</v>
      </c>
      <c r="AX54" s="2">
        <v>1.8523298949838632E-2</v>
      </c>
      <c r="AY54" s="2">
        <v>0</v>
      </c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>
        <v>3</v>
      </c>
    </row>
    <row r="55" spans="1:107">
      <c r="A55" s="2">
        <v>116.98430591566313</v>
      </c>
      <c r="B55" s="2">
        <v>116.96701821881271</v>
      </c>
      <c r="C55" s="2">
        <v>116.93002336569941</v>
      </c>
      <c r="D55" s="2">
        <v>218.15216497808507</v>
      </c>
      <c r="E55" s="2">
        <v>218.13701195806198</v>
      </c>
      <c r="F55" s="2">
        <v>218.05508999110378</v>
      </c>
      <c r="G55" s="2">
        <v>218.04548187470559</v>
      </c>
      <c r="H55" s="2">
        <v>218.01088711157283</v>
      </c>
      <c r="I55" s="2">
        <v>177.03458926527981</v>
      </c>
      <c r="J55" s="2">
        <v>177.04739387409151</v>
      </c>
      <c r="K55" s="2">
        <v>177.03458926527981</v>
      </c>
      <c r="L55" s="2">
        <v>177.9403848724796</v>
      </c>
      <c r="M55" s="2">
        <v>177.9403848724796</v>
      </c>
      <c r="N55" s="2">
        <v>193.92617266735741</v>
      </c>
      <c r="O55" s="2">
        <v>160.25165800561487</v>
      </c>
      <c r="P55" s="2">
        <v>156.772829523562</v>
      </c>
      <c r="Q55" s="2">
        <v>159.02728187706714</v>
      </c>
      <c r="R55" s="2">
        <v>158.97243001741214</v>
      </c>
      <c r="S55" s="2">
        <v>158.97243001741214</v>
      </c>
      <c r="T55" s="2">
        <v>173.89150030843643</v>
      </c>
      <c r="U55" s="2">
        <v>173.90509064961898</v>
      </c>
      <c r="V55" s="2">
        <v>174.22523221850747</v>
      </c>
      <c r="W55" s="2">
        <v>174.24178465847061</v>
      </c>
      <c r="X55" s="2">
        <v>174.24178465847061</v>
      </c>
      <c r="Y55" s="2">
        <v>171.75032544041403</v>
      </c>
      <c r="Z55" s="2">
        <v>171.76423412696212</v>
      </c>
      <c r="AA55" s="2">
        <v>171.76423412696212</v>
      </c>
      <c r="AB55" s="2">
        <v>171.76565740197609</v>
      </c>
      <c r="AC55" s="2">
        <v>145.51279024799661</v>
      </c>
      <c r="AD55" s="2">
        <v>145.47792726814399</v>
      </c>
      <c r="AE55" s="2">
        <v>145.47792726814399</v>
      </c>
      <c r="AF55" s="2">
        <v>145.35528973750633</v>
      </c>
      <c r="AG55" s="2">
        <v>145.2833062762312</v>
      </c>
      <c r="AH55" s="2">
        <v>145.65939628963585</v>
      </c>
      <c r="AI55" s="2">
        <v>145.65939628963585</v>
      </c>
      <c r="AJ55" s="2">
        <v>145.67300684021001</v>
      </c>
      <c r="AK55" s="2">
        <v>56.954024332684156</v>
      </c>
      <c r="AL55" s="2">
        <v>56.954024332684156</v>
      </c>
      <c r="AM55" s="2">
        <v>56.810587151138002</v>
      </c>
      <c r="AN55" s="2">
        <v>56.78327287377239</v>
      </c>
      <c r="AO55" s="2">
        <v>56.778707525412813</v>
      </c>
      <c r="AP55" s="2">
        <v>21.864473431853721</v>
      </c>
      <c r="AQ55" s="2">
        <v>21.864473431853721</v>
      </c>
      <c r="AR55" s="2">
        <v>21.867654895571558</v>
      </c>
      <c r="AS55" s="2">
        <v>21.881672270228776</v>
      </c>
      <c r="AT55" s="2">
        <v>21.867408252410613</v>
      </c>
      <c r="AU55" s="2">
        <v>21.867408252410613</v>
      </c>
      <c r="AV55" s="2">
        <v>1.1534011810749586E-2</v>
      </c>
      <c r="AW55" s="2">
        <v>1.0386848171677206E-2</v>
      </c>
      <c r="AX55" s="2">
        <v>1.1534011810749586E-2</v>
      </c>
      <c r="AY55" s="2">
        <v>7.8753221098690051E-3</v>
      </c>
      <c r="AZ55" s="2">
        <v>0</v>
      </c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>
        <v>3</v>
      </c>
    </row>
    <row r="56" spans="1:107">
      <c r="A56" s="2">
        <v>116.98430591566313</v>
      </c>
      <c r="B56" s="2">
        <v>116.96701821881271</v>
      </c>
      <c r="C56" s="2">
        <v>116.93002336569941</v>
      </c>
      <c r="D56" s="2">
        <v>218.15216497808507</v>
      </c>
      <c r="E56" s="2">
        <v>218.13701195806198</v>
      </c>
      <c r="F56" s="2">
        <v>218.05508999110378</v>
      </c>
      <c r="G56" s="2">
        <v>218.04548187470559</v>
      </c>
      <c r="H56" s="2">
        <v>218.01088711157283</v>
      </c>
      <c r="I56" s="2">
        <v>177.03458926527981</v>
      </c>
      <c r="J56" s="2">
        <v>177.04739387409151</v>
      </c>
      <c r="K56" s="2">
        <v>177.03458926527981</v>
      </c>
      <c r="L56" s="2">
        <v>177.9403848724796</v>
      </c>
      <c r="M56" s="2">
        <v>177.9403848724796</v>
      </c>
      <c r="N56" s="2">
        <v>193.92617266735741</v>
      </c>
      <c r="O56" s="2">
        <v>160.25165800561487</v>
      </c>
      <c r="P56" s="2">
        <v>156.772829523562</v>
      </c>
      <c r="Q56" s="2">
        <v>159.02728187706714</v>
      </c>
      <c r="R56" s="2">
        <v>158.97243001741214</v>
      </c>
      <c r="S56" s="2">
        <v>158.97243001741214</v>
      </c>
      <c r="T56" s="2">
        <v>173.89150030843643</v>
      </c>
      <c r="U56" s="2">
        <v>173.90509064961898</v>
      </c>
      <c r="V56" s="2">
        <v>174.22523221850747</v>
      </c>
      <c r="W56" s="2">
        <v>174.24178465847061</v>
      </c>
      <c r="X56" s="2">
        <v>174.24178465847061</v>
      </c>
      <c r="Y56" s="2">
        <v>171.75032544041403</v>
      </c>
      <c r="Z56" s="2">
        <v>171.76423412696212</v>
      </c>
      <c r="AA56" s="2">
        <v>171.76423412696212</v>
      </c>
      <c r="AB56" s="2">
        <v>171.76565740197609</v>
      </c>
      <c r="AC56" s="2">
        <v>145.51279024799661</v>
      </c>
      <c r="AD56" s="2">
        <v>145.47792726814399</v>
      </c>
      <c r="AE56" s="2">
        <v>145.47792726814399</v>
      </c>
      <c r="AF56" s="2">
        <v>145.35528973750633</v>
      </c>
      <c r="AG56" s="2">
        <v>145.2833062762312</v>
      </c>
      <c r="AH56" s="2">
        <v>145.65939628963585</v>
      </c>
      <c r="AI56" s="2">
        <v>145.65939628963585</v>
      </c>
      <c r="AJ56" s="2">
        <v>145.67300684021001</v>
      </c>
      <c r="AK56" s="2">
        <v>56.954024332684156</v>
      </c>
      <c r="AL56" s="2">
        <v>56.954024332684156</v>
      </c>
      <c r="AM56" s="2">
        <v>56.810587151138002</v>
      </c>
      <c r="AN56" s="2">
        <v>56.78327287377239</v>
      </c>
      <c r="AO56" s="2">
        <v>56.778707525412813</v>
      </c>
      <c r="AP56" s="2">
        <v>21.864473431853721</v>
      </c>
      <c r="AQ56" s="2">
        <v>21.864473431853721</v>
      </c>
      <c r="AR56" s="2">
        <v>21.867654895571558</v>
      </c>
      <c r="AS56" s="2">
        <v>21.881672270228776</v>
      </c>
      <c r="AT56" s="2">
        <v>21.867408252410613</v>
      </c>
      <c r="AU56" s="2">
        <v>21.867408252410613</v>
      </c>
      <c r="AV56" s="2">
        <v>1.1534011810749586E-2</v>
      </c>
      <c r="AW56" s="2">
        <v>1.0386848171677206E-2</v>
      </c>
      <c r="AX56" s="2">
        <v>1.1534011810749586E-2</v>
      </c>
      <c r="AY56" s="2">
        <v>7.8753221098690051E-3</v>
      </c>
      <c r="AZ56" s="2">
        <v>0</v>
      </c>
      <c r="BA56" s="2">
        <v>0</v>
      </c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>
        <v>3</v>
      </c>
    </row>
    <row r="57" spans="1:107">
      <c r="A57" s="2">
        <v>116.98165313678278</v>
      </c>
      <c r="B57" s="2">
        <v>116.96436669646646</v>
      </c>
      <c r="C57" s="2">
        <v>116.92737342044725</v>
      </c>
      <c r="D57" s="2">
        <v>218.14635154898144</v>
      </c>
      <c r="E57" s="2">
        <v>218.1311981577351</v>
      </c>
      <c r="F57" s="2">
        <v>218.04927459730592</v>
      </c>
      <c r="G57" s="2">
        <v>218.0396661375257</v>
      </c>
      <c r="H57" s="2">
        <v>218.00507098952897</v>
      </c>
      <c r="I57" s="2">
        <v>177.03022684658205</v>
      </c>
      <c r="J57" s="2">
        <v>177.04303438963498</v>
      </c>
      <c r="K57" s="2">
        <v>177.03022684658205</v>
      </c>
      <c r="L57" s="2">
        <v>177.93590547849132</v>
      </c>
      <c r="M57" s="2">
        <v>177.93590547849132</v>
      </c>
      <c r="N57" s="2">
        <v>193.92088691846217</v>
      </c>
      <c r="O57" s="2">
        <v>160.2488379813054</v>
      </c>
      <c r="P57" s="2">
        <v>156.77006555014765</v>
      </c>
      <c r="Q57" s="2">
        <v>159.0244934341884</v>
      </c>
      <c r="R57" s="2">
        <v>158.96963994615891</v>
      </c>
      <c r="S57" s="2">
        <v>158.96963994615891</v>
      </c>
      <c r="T57" s="2">
        <v>173.88782074071599</v>
      </c>
      <c r="U57" s="2">
        <v>173.90141028233984</v>
      </c>
      <c r="V57" s="2">
        <v>174.2215217504021</v>
      </c>
      <c r="W57" s="2">
        <v>174.23807057529237</v>
      </c>
      <c r="X57" s="2">
        <v>174.23807057529237</v>
      </c>
      <c r="Y57" s="2">
        <v>171.74673206470572</v>
      </c>
      <c r="Z57" s="2">
        <v>171.76063870149872</v>
      </c>
      <c r="AA57" s="2">
        <v>171.76063870149872</v>
      </c>
      <c r="AB57" s="2">
        <v>171.76206171753688</v>
      </c>
      <c r="AC57" s="2">
        <v>145.51220658453059</v>
      </c>
      <c r="AD57" s="2">
        <v>145.47733964380504</v>
      </c>
      <c r="AE57" s="2">
        <v>145.47733964380504</v>
      </c>
      <c r="AF57" s="2">
        <v>145.35469247541886</v>
      </c>
      <c r="AG57" s="2">
        <v>145.28270289899169</v>
      </c>
      <c r="AH57" s="2">
        <v>145.6588265791697</v>
      </c>
      <c r="AI57" s="2">
        <v>145.6588265791697</v>
      </c>
      <c r="AJ57" s="2">
        <v>145.67243776977179</v>
      </c>
      <c r="AK57" s="2">
        <v>56.953042783461235</v>
      </c>
      <c r="AL57" s="2">
        <v>56.953042783461235</v>
      </c>
      <c r="AM57" s="2">
        <v>56.809605890825047</v>
      </c>
      <c r="AN57" s="2">
        <v>56.782290819291077</v>
      </c>
      <c r="AO57" s="2">
        <v>56.777725338186464</v>
      </c>
      <c r="AP57" s="2">
        <v>21.862005557439709</v>
      </c>
      <c r="AQ57" s="2">
        <v>21.862005557439709</v>
      </c>
      <c r="AR57" s="2">
        <v>21.865194618188628</v>
      </c>
      <c r="AS57" s="2">
        <v>21.87922245906374</v>
      </c>
      <c r="AT57" s="2">
        <v>21.864949085184534</v>
      </c>
      <c r="AU57" s="2">
        <v>21.864949085184534</v>
      </c>
      <c r="AV57" s="2">
        <v>1.8523298949838632E-2</v>
      </c>
      <c r="AW57" s="2">
        <v>1.7299636191131874E-2</v>
      </c>
      <c r="AX57" s="2">
        <v>1.8523298949838632E-2</v>
      </c>
      <c r="AY57" s="2">
        <v>0</v>
      </c>
      <c r="AZ57" s="2">
        <v>7.8753221098690051E-3</v>
      </c>
      <c r="BA57" s="2">
        <v>7.8753221098690051E-3</v>
      </c>
      <c r="BB57" s="2">
        <v>0</v>
      </c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>
        <v>3</v>
      </c>
    </row>
    <row r="58" spans="1:107">
      <c r="A58" s="2">
        <v>64.669737036358327</v>
      </c>
      <c r="B58" s="2">
        <v>64.643444953861831</v>
      </c>
      <c r="C58" s="2">
        <v>64.600685665664201</v>
      </c>
      <c r="D58" s="2">
        <v>191.74034485770065</v>
      </c>
      <c r="E58" s="2">
        <v>191.73286224435282</v>
      </c>
      <c r="F58" s="2">
        <v>191.68539013978628</v>
      </c>
      <c r="G58" s="2">
        <v>191.68248494625149</v>
      </c>
      <c r="H58" s="2">
        <v>191.65754475653506</v>
      </c>
      <c r="I58" s="2">
        <v>133.36759353242874</v>
      </c>
      <c r="J58" s="2">
        <v>133.33917712656407</v>
      </c>
      <c r="K58" s="2">
        <v>133.36759353242874</v>
      </c>
      <c r="L58" s="2">
        <v>135.74090236478111</v>
      </c>
      <c r="M58" s="2">
        <v>135.74090236478111</v>
      </c>
      <c r="N58" s="2">
        <v>161.44113644749129</v>
      </c>
      <c r="O58" s="2">
        <v>99.97936878677217</v>
      </c>
      <c r="P58" s="2">
        <v>96.381834264636566</v>
      </c>
      <c r="Q58" s="2">
        <v>98.577174649384702</v>
      </c>
      <c r="R58" s="2">
        <v>98.54852866862899</v>
      </c>
      <c r="S58" s="2">
        <v>98.54852866862899</v>
      </c>
      <c r="T58" s="2">
        <v>121.85063187660901</v>
      </c>
      <c r="U58" s="2">
        <v>121.87229294598076</v>
      </c>
      <c r="V58" s="2">
        <v>122.52182717900403</v>
      </c>
      <c r="W58" s="2">
        <v>122.58087103363569</v>
      </c>
      <c r="X58" s="2">
        <v>122.58087103363569</v>
      </c>
      <c r="Y58" s="2">
        <v>118.93483754353676</v>
      </c>
      <c r="Z58" s="2">
        <v>118.97189441559185</v>
      </c>
      <c r="AA58" s="2">
        <v>118.97189441559185</v>
      </c>
      <c r="AB58" s="2">
        <v>118.9762870650241</v>
      </c>
      <c r="AC58" s="2">
        <v>65.523828089040407</v>
      </c>
      <c r="AD58" s="2">
        <v>65.52345182917405</v>
      </c>
      <c r="AE58" s="2">
        <v>65.52345182917405</v>
      </c>
      <c r="AF58" s="2">
        <v>65.488572923796042</v>
      </c>
      <c r="AG58" s="2">
        <v>65.471906371199566</v>
      </c>
      <c r="AH58" s="2">
        <v>65.547148413128582</v>
      </c>
      <c r="AI58" s="2">
        <v>65.547148413128582</v>
      </c>
      <c r="AJ58" s="2">
        <v>65.554477751484058</v>
      </c>
      <c r="AK58" s="2">
        <v>42.456313437136693</v>
      </c>
      <c r="AL58" s="2">
        <v>42.456313437136693</v>
      </c>
      <c r="AM58" s="2">
        <v>42.548491595400549</v>
      </c>
      <c r="AN58" s="2">
        <v>42.570740886568593</v>
      </c>
      <c r="AO58" s="2">
        <v>42.574459987002889</v>
      </c>
      <c r="AP58" s="2">
        <v>72.930711778827643</v>
      </c>
      <c r="AQ58" s="2">
        <v>72.930711778827643</v>
      </c>
      <c r="AR58" s="2">
        <v>72.913742389905948</v>
      </c>
      <c r="AS58" s="2">
        <v>72.88311097589407</v>
      </c>
      <c r="AT58" s="2">
        <v>72.911801875634538</v>
      </c>
      <c r="AU58" s="2">
        <v>72.911801875634538</v>
      </c>
      <c r="AV58" s="2">
        <v>90.573299745900869</v>
      </c>
      <c r="AW58" s="2">
        <v>90.573262883473063</v>
      </c>
      <c r="AX58" s="2">
        <v>90.573299745900869</v>
      </c>
      <c r="AY58" s="2">
        <v>90.570878196654292</v>
      </c>
      <c r="AZ58" s="2">
        <v>90.569020731160037</v>
      </c>
      <c r="BA58" s="2">
        <v>90.569020731160037</v>
      </c>
      <c r="BB58" s="2">
        <v>90.570878196654292</v>
      </c>
      <c r="BC58" s="2">
        <v>0</v>
      </c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>
        <v>3</v>
      </c>
    </row>
    <row r="59" spans="1:107">
      <c r="A59" s="2">
        <v>64.638868356791704</v>
      </c>
      <c r="B59" s="2">
        <v>64.61257742418239</v>
      </c>
      <c r="C59" s="2">
        <v>64.569839925963379</v>
      </c>
      <c r="D59" s="2">
        <v>191.7133967009882</v>
      </c>
      <c r="E59" s="2">
        <v>191.70592590583919</v>
      </c>
      <c r="F59" s="2">
        <v>191.6585086466286</v>
      </c>
      <c r="G59" s="2">
        <v>191.65561331780651</v>
      </c>
      <c r="H59" s="2">
        <v>191.63068998218841</v>
      </c>
      <c r="I59" s="2">
        <v>133.32439841926592</v>
      </c>
      <c r="J59" s="2">
        <v>133.29592167005734</v>
      </c>
      <c r="K59" s="2">
        <v>133.32439841926592</v>
      </c>
      <c r="L59" s="2">
        <v>135.69955397222131</v>
      </c>
      <c r="M59" s="2">
        <v>135.69955397222131</v>
      </c>
      <c r="N59" s="2">
        <v>161.40984194622331</v>
      </c>
      <c r="O59" s="2">
        <v>99.915493957905042</v>
      </c>
      <c r="P59" s="2">
        <v>96.31873344407488</v>
      </c>
      <c r="Q59" s="2">
        <v>98.513345404302228</v>
      </c>
      <c r="R59" s="2">
        <v>98.484756700901215</v>
      </c>
      <c r="S59" s="2">
        <v>98.484756700901215</v>
      </c>
      <c r="T59" s="2">
        <v>121.796096445317</v>
      </c>
      <c r="U59" s="2">
        <v>121.8177664487805</v>
      </c>
      <c r="V59" s="2">
        <v>122.46771656566719</v>
      </c>
      <c r="W59" s="2">
        <v>122.52681943676896</v>
      </c>
      <c r="X59" s="2">
        <v>122.52681943676896</v>
      </c>
      <c r="Y59" s="2">
        <v>118.87963283908921</v>
      </c>
      <c r="Z59" s="2">
        <v>118.91672101668323</v>
      </c>
      <c r="AA59" s="2">
        <v>118.91672101668323</v>
      </c>
      <c r="AB59" s="2">
        <v>118.92111776372461</v>
      </c>
      <c r="AC59" s="2">
        <v>65.427846298488632</v>
      </c>
      <c r="AD59" s="2">
        <v>65.42755009063309</v>
      </c>
      <c r="AE59" s="2">
        <v>65.42755009063309</v>
      </c>
      <c r="AF59" s="2">
        <v>65.392882555226564</v>
      </c>
      <c r="AG59" s="2">
        <v>65.376348191182188</v>
      </c>
      <c r="AH59" s="2">
        <v>65.450875867803475</v>
      </c>
      <c r="AI59" s="2">
        <v>65.450875867803475</v>
      </c>
      <c r="AJ59" s="2">
        <v>65.458189072980474</v>
      </c>
      <c r="AK59" s="2">
        <v>42.547960492190192</v>
      </c>
      <c r="AL59" s="2">
        <v>42.547960492190192</v>
      </c>
      <c r="AM59" s="2">
        <v>42.640320316988436</v>
      </c>
      <c r="AN59" s="2">
        <v>42.662597377163834</v>
      </c>
      <c r="AO59" s="2">
        <v>42.666321115318127</v>
      </c>
      <c r="AP59" s="2">
        <v>73.040506566305524</v>
      </c>
      <c r="AQ59" s="2">
        <v>73.040506566305524</v>
      </c>
      <c r="AR59" s="2">
        <v>73.023544463581317</v>
      </c>
      <c r="AS59" s="2">
        <v>72.992919971379152</v>
      </c>
      <c r="AT59" s="2">
        <v>73.021605245853777</v>
      </c>
      <c r="AU59" s="2">
        <v>73.021605245853777</v>
      </c>
      <c r="AV59" s="2">
        <v>90.687448873013352</v>
      </c>
      <c r="AW59" s="2">
        <v>90.687411761160135</v>
      </c>
      <c r="AX59" s="2">
        <v>90.687448873013352</v>
      </c>
      <c r="AY59" s="2">
        <v>90.685023597127653</v>
      </c>
      <c r="AZ59" s="2">
        <v>90.683167685335491</v>
      </c>
      <c r="BA59" s="2">
        <v>90.683167685335491</v>
      </c>
      <c r="BB59" s="2">
        <v>90.685023597127653</v>
      </c>
      <c r="BC59" s="2">
        <v>0.11561929103064722</v>
      </c>
      <c r="BD59" s="2">
        <v>0</v>
      </c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>
        <v>3</v>
      </c>
    </row>
    <row r="60" spans="1:107">
      <c r="A60" s="2">
        <v>64.629116346946887</v>
      </c>
      <c r="B60" s="2">
        <v>64.602826200210075</v>
      </c>
      <c r="C60" s="2">
        <v>64.560102872486382</v>
      </c>
      <c r="D60" s="2">
        <v>191.7061072071595</v>
      </c>
      <c r="E60" s="2">
        <v>191.69864402224965</v>
      </c>
      <c r="F60" s="2">
        <v>191.65126208115348</v>
      </c>
      <c r="G60" s="2">
        <v>191.64837310351325</v>
      </c>
      <c r="H60" s="2">
        <v>191.62346062250222</v>
      </c>
      <c r="I60" s="2">
        <v>133.3065531365348</v>
      </c>
      <c r="J60" s="2">
        <v>133.27803670464044</v>
      </c>
      <c r="K60" s="2">
        <v>133.3065531365348</v>
      </c>
      <c r="L60" s="2">
        <v>135.68292098362897</v>
      </c>
      <c r="M60" s="2">
        <v>135.68292098362897</v>
      </c>
      <c r="N60" s="2">
        <v>161.39975299081277</v>
      </c>
      <c r="O60" s="2">
        <v>99.88384340702396</v>
      </c>
      <c r="P60" s="2">
        <v>96.287610842053226</v>
      </c>
      <c r="Q60" s="2">
        <v>98.481726604978334</v>
      </c>
      <c r="R60" s="2">
        <v>98.453176861152087</v>
      </c>
      <c r="S60" s="2">
        <v>98.453176861152087</v>
      </c>
      <c r="T60" s="2">
        <v>121.770734018711</v>
      </c>
      <c r="U60" s="2">
        <v>121.79240999080993</v>
      </c>
      <c r="V60" s="2">
        <v>122.4426379951427</v>
      </c>
      <c r="W60" s="2">
        <v>122.50178029813704</v>
      </c>
      <c r="X60" s="2">
        <v>122.50178029813704</v>
      </c>
      <c r="Y60" s="2">
        <v>118.85382357123652</v>
      </c>
      <c r="Z60" s="2">
        <v>118.89093270033224</v>
      </c>
      <c r="AA60" s="2">
        <v>118.89093270033224</v>
      </c>
      <c r="AB60" s="2">
        <v>118.89533218984208</v>
      </c>
      <c r="AC60" s="2">
        <v>65.373474149148748</v>
      </c>
      <c r="AD60" s="2">
        <v>65.373238019286461</v>
      </c>
      <c r="AE60" s="2">
        <v>65.373238019286461</v>
      </c>
      <c r="AF60" s="2">
        <v>65.33872900683491</v>
      </c>
      <c r="AG60" s="2">
        <v>65.322293683817264</v>
      </c>
      <c r="AH60" s="2">
        <v>65.396285267615255</v>
      </c>
      <c r="AI60" s="2">
        <v>65.396285267615255</v>
      </c>
      <c r="AJ60" s="2">
        <v>65.403586337145313</v>
      </c>
      <c r="AK60" s="2">
        <v>42.611093724419135</v>
      </c>
      <c r="AL60" s="2">
        <v>42.611093724419135</v>
      </c>
      <c r="AM60" s="2">
        <v>42.703546388592386</v>
      </c>
      <c r="AN60" s="2">
        <v>42.72583762208771</v>
      </c>
      <c r="AO60" s="2">
        <v>42.729563727096917</v>
      </c>
      <c r="AP60" s="2">
        <v>73.112026951159976</v>
      </c>
      <c r="AQ60" s="2">
        <v>73.112026951159976</v>
      </c>
      <c r="AR60" s="2">
        <v>73.095067522575476</v>
      </c>
      <c r="AS60" s="2">
        <v>73.064445570503949</v>
      </c>
      <c r="AT60" s="2">
        <v>73.093128780499526</v>
      </c>
      <c r="AU60" s="2">
        <v>73.093128780499526</v>
      </c>
      <c r="AV60" s="2">
        <v>90.760174768203242</v>
      </c>
      <c r="AW60" s="2">
        <v>90.760137631552311</v>
      </c>
      <c r="AX60" s="2">
        <v>90.760174768203242</v>
      </c>
      <c r="AY60" s="2">
        <v>90.757749120648981</v>
      </c>
      <c r="AZ60" s="2">
        <v>90.755893364123892</v>
      </c>
      <c r="BA60" s="2">
        <v>90.755893364123892</v>
      </c>
      <c r="BB60" s="2">
        <v>90.757749120648981</v>
      </c>
      <c r="BC60" s="2">
        <v>0.18796512458190978</v>
      </c>
      <c r="BD60" s="2">
        <v>7.274888368248876E-2</v>
      </c>
      <c r="BE60" s="2">
        <v>0</v>
      </c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>
        <v>3</v>
      </c>
    </row>
    <row r="61" spans="1:107">
      <c r="A61" s="2">
        <v>64.669737036358327</v>
      </c>
      <c r="B61" s="2">
        <v>64.643444953861831</v>
      </c>
      <c r="C61" s="2">
        <v>64.600685665664201</v>
      </c>
      <c r="D61" s="2">
        <v>191.74034485770065</v>
      </c>
      <c r="E61" s="2">
        <v>191.73286224435282</v>
      </c>
      <c r="F61" s="2">
        <v>191.68539013978628</v>
      </c>
      <c r="G61" s="2">
        <v>191.68248494625149</v>
      </c>
      <c r="H61" s="2">
        <v>191.65754475653506</v>
      </c>
      <c r="I61" s="2">
        <v>133.36759353242874</v>
      </c>
      <c r="J61" s="2">
        <v>133.33917712656407</v>
      </c>
      <c r="K61" s="2">
        <v>133.36759353242874</v>
      </c>
      <c r="L61" s="2">
        <v>135.74090236478111</v>
      </c>
      <c r="M61" s="2">
        <v>135.74090236478111</v>
      </c>
      <c r="N61" s="2">
        <v>161.44113644749129</v>
      </c>
      <c r="O61" s="2">
        <v>99.97936878677217</v>
      </c>
      <c r="P61" s="2">
        <v>96.381834264636566</v>
      </c>
      <c r="Q61" s="2">
        <v>98.577174649384702</v>
      </c>
      <c r="R61" s="2">
        <v>98.54852866862899</v>
      </c>
      <c r="S61" s="2">
        <v>98.54852866862899</v>
      </c>
      <c r="T61" s="2">
        <v>121.85063187660901</v>
      </c>
      <c r="U61" s="2">
        <v>121.87229294598076</v>
      </c>
      <c r="V61" s="2">
        <v>122.52182717900403</v>
      </c>
      <c r="W61" s="2">
        <v>122.58087103363569</v>
      </c>
      <c r="X61" s="2">
        <v>122.58087103363569</v>
      </c>
      <c r="Y61" s="2">
        <v>118.93483754353676</v>
      </c>
      <c r="Z61" s="2">
        <v>118.97189441559185</v>
      </c>
      <c r="AA61" s="2">
        <v>118.97189441559185</v>
      </c>
      <c r="AB61" s="2">
        <v>118.9762870650241</v>
      </c>
      <c r="AC61" s="2">
        <v>65.523828089040407</v>
      </c>
      <c r="AD61" s="2">
        <v>65.52345182917405</v>
      </c>
      <c r="AE61" s="2">
        <v>65.52345182917405</v>
      </c>
      <c r="AF61" s="2">
        <v>65.488572923796042</v>
      </c>
      <c r="AG61" s="2">
        <v>65.471906371199566</v>
      </c>
      <c r="AH61" s="2">
        <v>65.547148413128582</v>
      </c>
      <c r="AI61" s="2">
        <v>65.547148413128582</v>
      </c>
      <c r="AJ61" s="2">
        <v>65.554477751484058</v>
      </c>
      <c r="AK61" s="2">
        <v>42.456313437136693</v>
      </c>
      <c r="AL61" s="2">
        <v>42.456313437136693</v>
      </c>
      <c r="AM61" s="2">
        <v>42.548491595400549</v>
      </c>
      <c r="AN61" s="2">
        <v>42.570740886568593</v>
      </c>
      <c r="AO61" s="2">
        <v>42.574459987002889</v>
      </c>
      <c r="AP61" s="2">
        <v>72.930711778827643</v>
      </c>
      <c r="AQ61" s="2">
        <v>72.930711778827643</v>
      </c>
      <c r="AR61" s="2">
        <v>72.913742389905948</v>
      </c>
      <c r="AS61" s="2">
        <v>72.88311097589407</v>
      </c>
      <c r="AT61" s="2">
        <v>72.911801875634538</v>
      </c>
      <c r="AU61" s="2">
        <v>72.911801875634538</v>
      </c>
      <c r="AV61" s="2">
        <v>90.573299745900869</v>
      </c>
      <c r="AW61" s="2">
        <v>90.573262883473063</v>
      </c>
      <c r="AX61" s="2">
        <v>90.573299745900869</v>
      </c>
      <c r="AY61" s="2">
        <v>90.570878196654292</v>
      </c>
      <c r="AZ61" s="2">
        <v>90.569020731160037</v>
      </c>
      <c r="BA61" s="2">
        <v>90.569020731160037</v>
      </c>
      <c r="BB61" s="2">
        <v>90.570878196654292</v>
      </c>
      <c r="BC61" s="2">
        <v>0</v>
      </c>
      <c r="BD61" s="2">
        <v>0.11561929103064722</v>
      </c>
      <c r="BE61" s="2">
        <v>0.18796512458190978</v>
      </c>
      <c r="BF61" s="2">
        <v>0</v>
      </c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>
        <v>3</v>
      </c>
    </row>
    <row r="62" spans="1:107">
      <c r="A62" s="2">
        <v>74.401808415728155</v>
      </c>
      <c r="B62" s="2">
        <v>74.375607238058166</v>
      </c>
      <c r="C62" s="2">
        <v>74.331713523179019</v>
      </c>
      <c r="D62" s="2">
        <v>200.89660481131725</v>
      </c>
      <c r="E62" s="2">
        <v>200.88826833950731</v>
      </c>
      <c r="F62" s="2">
        <v>200.83684454904156</v>
      </c>
      <c r="G62" s="2">
        <v>200.83322320228865</v>
      </c>
      <c r="H62" s="2">
        <v>200.80707785850464</v>
      </c>
      <c r="I62" s="2">
        <v>143.68477657203039</v>
      </c>
      <c r="J62" s="2">
        <v>143.66013682767473</v>
      </c>
      <c r="K62" s="2">
        <v>143.68477657203039</v>
      </c>
      <c r="L62" s="2">
        <v>145.9394315012762</v>
      </c>
      <c r="M62" s="2">
        <v>145.9394315012762</v>
      </c>
      <c r="N62" s="2">
        <v>170.93897630220835</v>
      </c>
      <c r="O62" s="2">
        <v>111.46316791371564</v>
      </c>
      <c r="P62" s="2">
        <v>107.83346249440125</v>
      </c>
      <c r="Q62" s="2">
        <v>110.0603127807908</v>
      </c>
      <c r="R62" s="2">
        <v>110.02904329161221</v>
      </c>
      <c r="S62" s="2">
        <v>110.02904329161221</v>
      </c>
      <c r="T62" s="2">
        <v>132.84117772315466</v>
      </c>
      <c r="U62" s="2">
        <v>132.86233160778309</v>
      </c>
      <c r="V62" s="2">
        <v>133.48856441939611</v>
      </c>
      <c r="W62" s="2">
        <v>133.54432582221244</v>
      </c>
      <c r="X62" s="2">
        <v>133.54432582221244</v>
      </c>
      <c r="Y62" s="2">
        <v>129.96456950806348</v>
      </c>
      <c r="Z62" s="2">
        <v>129.99990700949522</v>
      </c>
      <c r="AA62" s="2">
        <v>129.99990700949522</v>
      </c>
      <c r="AB62" s="2">
        <v>130.00407504346364</v>
      </c>
      <c r="AC62" s="2">
        <v>77.937245011197675</v>
      </c>
      <c r="AD62" s="2">
        <v>77.936618815379788</v>
      </c>
      <c r="AE62" s="2">
        <v>77.936618815379788</v>
      </c>
      <c r="AF62" s="2">
        <v>77.901005819648191</v>
      </c>
      <c r="AG62" s="2">
        <v>77.883825837548386</v>
      </c>
      <c r="AH62" s="2">
        <v>77.96134097009157</v>
      </c>
      <c r="AI62" s="2">
        <v>77.96134097009157</v>
      </c>
      <c r="AJ62" s="2">
        <v>77.968707207681618</v>
      </c>
      <c r="AK62" s="2">
        <v>40.037664451843952</v>
      </c>
      <c r="AL62" s="2">
        <v>40.037664451843952</v>
      </c>
      <c r="AM62" s="2">
        <v>40.093759607791277</v>
      </c>
      <c r="AN62" s="2">
        <v>40.110130138327769</v>
      </c>
      <c r="AO62" s="2">
        <v>40.112867155017618</v>
      </c>
      <c r="AP62" s="2">
        <v>65.840420248626785</v>
      </c>
      <c r="AQ62" s="2">
        <v>65.840420248626785</v>
      </c>
      <c r="AR62" s="2">
        <v>65.821481840400509</v>
      </c>
      <c r="AS62" s="2">
        <v>65.789136502759348</v>
      </c>
      <c r="AT62" s="2">
        <v>65.819179126106945</v>
      </c>
      <c r="AU62" s="2">
        <v>65.819179126106945</v>
      </c>
      <c r="AV62" s="2">
        <v>81.760195488144248</v>
      </c>
      <c r="AW62" s="2">
        <v>81.760283633880306</v>
      </c>
      <c r="AX62" s="2">
        <v>81.760195488144248</v>
      </c>
      <c r="AY62" s="2">
        <v>81.759650439233326</v>
      </c>
      <c r="AZ62" s="2">
        <v>81.757025702657316</v>
      </c>
      <c r="BA62" s="2">
        <v>81.757025702657316</v>
      </c>
      <c r="BB62" s="2">
        <v>81.759650439233326</v>
      </c>
      <c r="BC62" s="2">
        <v>12.415240912805872</v>
      </c>
      <c r="BD62" s="2">
        <v>12.512598436553667</v>
      </c>
      <c r="BE62" s="2">
        <v>12.56825198144047</v>
      </c>
      <c r="BF62" s="2">
        <v>12.415240912805872</v>
      </c>
      <c r="BG62" s="2">
        <v>0</v>
      </c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>
        <v>3</v>
      </c>
    </row>
    <row r="63" spans="1:107">
      <c r="A63" s="2">
        <v>74.183605322696636</v>
      </c>
      <c r="B63" s="2">
        <v>74.157409147422783</v>
      </c>
      <c r="C63" s="2">
        <v>74.113498671170632</v>
      </c>
      <c r="D63" s="2">
        <v>200.66274213373919</v>
      </c>
      <c r="E63" s="2">
        <v>200.65439210491715</v>
      </c>
      <c r="F63" s="2">
        <v>200.602905812529</v>
      </c>
      <c r="G63" s="2">
        <v>200.59927306273084</v>
      </c>
      <c r="H63" s="2">
        <v>200.57310883383656</v>
      </c>
      <c r="I63" s="2">
        <v>143.47496403779797</v>
      </c>
      <c r="J63" s="2">
        <v>143.45041578251161</v>
      </c>
      <c r="K63" s="2">
        <v>143.47496403779797</v>
      </c>
      <c r="L63" s="2">
        <v>145.7267653317148</v>
      </c>
      <c r="M63" s="2">
        <v>145.7267653317148</v>
      </c>
      <c r="N63" s="2">
        <v>170.71144386376059</v>
      </c>
      <c r="O63" s="2">
        <v>111.2911994845161</v>
      </c>
      <c r="P63" s="2">
        <v>107.66031901354917</v>
      </c>
      <c r="Q63" s="2">
        <v>109.88837887660165</v>
      </c>
      <c r="R63" s="2">
        <v>109.85700041412585</v>
      </c>
      <c r="S63" s="2">
        <v>109.85700041412585</v>
      </c>
      <c r="T63" s="2">
        <v>132.65033701731176</v>
      </c>
      <c r="U63" s="2">
        <v>132.67147395396864</v>
      </c>
      <c r="V63" s="2">
        <v>133.29694423285676</v>
      </c>
      <c r="W63" s="2">
        <v>133.35259999197763</v>
      </c>
      <c r="X63" s="2">
        <v>133.35259999197763</v>
      </c>
      <c r="Y63" s="2">
        <v>129.77509449741547</v>
      </c>
      <c r="Z63" s="2">
        <v>129.81037470108546</v>
      </c>
      <c r="AA63" s="2">
        <v>129.81037470108546</v>
      </c>
      <c r="AB63" s="2">
        <v>129.81453526919179</v>
      </c>
      <c r="AC63" s="2">
        <v>77.848417971720437</v>
      </c>
      <c r="AD63" s="2">
        <v>77.847524538448226</v>
      </c>
      <c r="AE63" s="2">
        <v>77.847524538448226</v>
      </c>
      <c r="AF63" s="2">
        <v>77.811209390655279</v>
      </c>
      <c r="AG63" s="2">
        <v>77.793592297885553</v>
      </c>
      <c r="AH63" s="2">
        <v>77.873489234162662</v>
      </c>
      <c r="AI63" s="2">
        <v>77.873489234162662</v>
      </c>
      <c r="AJ63" s="2">
        <v>77.880909736753594</v>
      </c>
      <c r="AK63" s="2">
        <v>39.784425147916494</v>
      </c>
      <c r="AL63" s="2">
        <v>39.784425147916494</v>
      </c>
      <c r="AM63" s="2">
        <v>39.840842802924087</v>
      </c>
      <c r="AN63" s="2">
        <v>39.857268778246393</v>
      </c>
      <c r="AO63" s="2">
        <v>39.860015066113569</v>
      </c>
      <c r="AP63" s="2">
        <v>65.662108836961863</v>
      </c>
      <c r="AQ63" s="2">
        <v>65.662108836961863</v>
      </c>
      <c r="AR63" s="2">
        <v>65.64320791694513</v>
      </c>
      <c r="AS63" s="2">
        <v>65.610891656005791</v>
      </c>
      <c r="AT63" s="2">
        <v>65.640912364984089</v>
      </c>
      <c r="AU63" s="2">
        <v>65.640912364984089</v>
      </c>
      <c r="AV63" s="2">
        <v>81.627158732654536</v>
      </c>
      <c r="AW63" s="2">
        <v>81.627243326871195</v>
      </c>
      <c r="AX63" s="2">
        <v>81.627158732654536</v>
      </c>
      <c r="AY63" s="2">
        <v>81.626560113404821</v>
      </c>
      <c r="AZ63" s="2">
        <v>81.62395687127696</v>
      </c>
      <c r="BA63" s="2">
        <v>81.62395687127696</v>
      </c>
      <c r="BB63" s="2">
        <v>81.626560113404821</v>
      </c>
      <c r="BC63" s="2">
        <v>12.332718122377988</v>
      </c>
      <c r="BD63" s="2">
        <v>12.431352663556595</v>
      </c>
      <c r="BE63" s="2">
        <v>12.487964779576281</v>
      </c>
      <c r="BF63" s="2">
        <v>12.332718122377988</v>
      </c>
      <c r="BG63" s="2">
        <v>0.27124814795730856</v>
      </c>
      <c r="BH63" s="2">
        <v>0</v>
      </c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>
        <v>3</v>
      </c>
    </row>
    <row r="64" spans="1:107">
      <c r="A64" s="2">
        <v>74.18533569108952</v>
      </c>
      <c r="B64" s="2">
        <v>74.159139984472276</v>
      </c>
      <c r="C64" s="2">
        <v>74.115227969123993</v>
      </c>
      <c r="D64" s="2">
        <v>200.66289488247648</v>
      </c>
      <c r="E64" s="2">
        <v>200.65454337570594</v>
      </c>
      <c r="F64" s="2">
        <v>200.60305026666302</v>
      </c>
      <c r="G64" s="2">
        <v>200.59941627247619</v>
      </c>
      <c r="H64" s="2">
        <v>200.5732499828728</v>
      </c>
      <c r="I64" s="2">
        <v>143.47743328264275</v>
      </c>
      <c r="J64" s="2">
        <v>143.45289289164677</v>
      </c>
      <c r="K64" s="2">
        <v>143.47743328264275</v>
      </c>
      <c r="L64" s="2">
        <v>145.7289862101936</v>
      </c>
      <c r="M64" s="2">
        <v>145.7289862101936</v>
      </c>
      <c r="N64" s="2">
        <v>170.71226254522489</v>
      </c>
      <c r="O64" s="2">
        <v>111.29652586368489</v>
      </c>
      <c r="P64" s="2">
        <v>107.66556714725098</v>
      </c>
      <c r="Q64" s="2">
        <v>109.89370774013186</v>
      </c>
      <c r="R64" s="2">
        <v>109.86232200515735</v>
      </c>
      <c r="S64" s="2">
        <v>109.86232200515735</v>
      </c>
      <c r="T64" s="2">
        <v>132.65432738423158</v>
      </c>
      <c r="U64" s="2">
        <v>132.67546304915069</v>
      </c>
      <c r="V64" s="2">
        <v>133.30087599029693</v>
      </c>
      <c r="W64" s="2">
        <v>133.35652378553092</v>
      </c>
      <c r="X64" s="2">
        <v>133.35652378553092</v>
      </c>
      <c r="Y64" s="2">
        <v>129.77918698711173</v>
      </c>
      <c r="Z64" s="2">
        <v>129.81446293176759</v>
      </c>
      <c r="AA64" s="2">
        <v>129.81446293176759</v>
      </c>
      <c r="AB64" s="2">
        <v>129.81862294484941</v>
      </c>
      <c r="AC64" s="2">
        <v>77.858262989384045</v>
      </c>
      <c r="AD64" s="2">
        <v>77.857357778184351</v>
      </c>
      <c r="AE64" s="2">
        <v>77.857357778184351</v>
      </c>
      <c r="AF64" s="2">
        <v>77.821011621446274</v>
      </c>
      <c r="AG64" s="2">
        <v>77.80337517100044</v>
      </c>
      <c r="AH64" s="2">
        <v>77.88337710380317</v>
      </c>
      <c r="AI64" s="2">
        <v>77.88337710380317</v>
      </c>
      <c r="AJ64" s="2">
        <v>77.890799983297129</v>
      </c>
      <c r="AK64" s="2">
        <v>39.77279879079623</v>
      </c>
      <c r="AL64" s="2">
        <v>39.77279879079623</v>
      </c>
      <c r="AM64" s="2">
        <v>39.829185240696482</v>
      </c>
      <c r="AN64" s="2">
        <v>39.845605892553465</v>
      </c>
      <c r="AO64" s="2">
        <v>39.848351291382698</v>
      </c>
      <c r="AP64" s="2">
        <v>65.647416614984664</v>
      </c>
      <c r="AQ64" s="2">
        <v>65.647416614984664</v>
      </c>
      <c r="AR64" s="2">
        <v>65.628515162777362</v>
      </c>
      <c r="AS64" s="2">
        <v>65.596198488267774</v>
      </c>
      <c r="AT64" s="2">
        <v>65.626219509293307</v>
      </c>
      <c r="AU64" s="2">
        <v>65.626219509293307</v>
      </c>
      <c r="AV64" s="2">
        <v>81.612185350460976</v>
      </c>
      <c r="AW64" s="2">
        <v>81.612269942368386</v>
      </c>
      <c r="AX64" s="2">
        <v>81.612185350460976</v>
      </c>
      <c r="AY64" s="2">
        <v>81.611586696741909</v>
      </c>
      <c r="AZ64" s="2">
        <v>81.608983468360094</v>
      </c>
      <c r="BA64" s="2">
        <v>81.608983468360094</v>
      </c>
      <c r="BB64" s="2">
        <v>81.611586696741909</v>
      </c>
      <c r="BC64" s="2">
        <v>12.342937495806426</v>
      </c>
      <c r="BD64" s="2">
        <v>12.441625178546998</v>
      </c>
      <c r="BE64" s="2">
        <v>12.498277138956649</v>
      </c>
      <c r="BF64" s="2">
        <v>12.342937495806426</v>
      </c>
      <c r="BG64" s="2">
        <v>0.27900940902975774</v>
      </c>
      <c r="BH64" s="2">
        <v>1.497417057662334E-2</v>
      </c>
      <c r="BI64" s="2">
        <v>0</v>
      </c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>
        <v>3</v>
      </c>
    </row>
    <row r="65" spans="1:107">
      <c r="A65" s="2">
        <v>74.183605322696636</v>
      </c>
      <c r="B65" s="2">
        <v>74.157409147422783</v>
      </c>
      <c r="C65" s="2">
        <v>74.113498671170632</v>
      </c>
      <c r="D65" s="2">
        <v>200.66274213373919</v>
      </c>
      <c r="E65" s="2">
        <v>200.65439210491715</v>
      </c>
      <c r="F65" s="2">
        <v>200.602905812529</v>
      </c>
      <c r="G65" s="2">
        <v>200.59927306273084</v>
      </c>
      <c r="H65" s="2">
        <v>200.57310883383656</v>
      </c>
      <c r="I65" s="2">
        <v>143.47496403779797</v>
      </c>
      <c r="J65" s="2">
        <v>143.45041578251161</v>
      </c>
      <c r="K65" s="2">
        <v>143.47496403779797</v>
      </c>
      <c r="L65" s="2">
        <v>145.7267653317148</v>
      </c>
      <c r="M65" s="2">
        <v>145.7267653317148</v>
      </c>
      <c r="N65" s="2">
        <v>170.71144386376059</v>
      </c>
      <c r="O65" s="2">
        <v>111.2911994845161</v>
      </c>
      <c r="P65" s="2">
        <v>107.66031901354917</v>
      </c>
      <c r="Q65" s="2">
        <v>109.88837887660165</v>
      </c>
      <c r="R65" s="2">
        <v>109.85700041412585</v>
      </c>
      <c r="S65" s="2">
        <v>109.85700041412585</v>
      </c>
      <c r="T65" s="2">
        <v>132.65033701731176</v>
      </c>
      <c r="U65" s="2">
        <v>132.67147395396864</v>
      </c>
      <c r="V65" s="2">
        <v>133.29694423285676</v>
      </c>
      <c r="W65" s="2">
        <v>133.35259999197763</v>
      </c>
      <c r="X65" s="2">
        <v>133.35259999197763</v>
      </c>
      <c r="Y65" s="2">
        <v>129.77509449741547</v>
      </c>
      <c r="Z65" s="2">
        <v>129.81037470108546</v>
      </c>
      <c r="AA65" s="2">
        <v>129.81037470108546</v>
      </c>
      <c r="AB65" s="2">
        <v>129.81453526919179</v>
      </c>
      <c r="AC65" s="2">
        <v>77.848417971720437</v>
      </c>
      <c r="AD65" s="2">
        <v>77.847524538448226</v>
      </c>
      <c r="AE65" s="2">
        <v>77.847524538448226</v>
      </c>
      <c r="AF65" s="2">
        <v>77.811209390655279</v>
      </c>
      <c r="AG65" s="2">
        <v>77.793592297885553</v>
      </c>
      <c r="AH65" s="2">
        <v>77.873489234162662</v>
      </c>
      <c r="AI65" s="2">
        <v>77.873489234162662</v>
      </c>
      <c r="AJ65" s="2">
        <v>77.880909736753594</v>
      </c>
      <c r="AK65" s="2">
        <v>39.784425147916494</v>
      </c>
      <c r="AL65" s="2">
        <v>39.784425147916494</v>
      </c>
      <c r="AM65" s="2">
        <v>39.840842802924087</v>
      </c>
      <c r="AN65" s="2">
        <v>39.857268778246393</v>
      </c>
      <c r="AO65" s="2">
        <v>39.860015066113569</v>
      </c>
      <c r="AP65" s="2">
        <v>65.662108836961863</v>
      </c>
      <c r="AQ65" s="2">
        <v>65.662108836961863</v>
      </c>
      <c r="AR65" s="2">
        <v>65.64320791694513</v>
      </c>
      <c r="AS65" s="2">
        <v>65.610891656005791</v>
      </c>
      <c r="AT65" s="2">
        <v>65.640912364984089</v>
      </c>
      <c r="AU65" s="2">
        <v>65.640912364984089</v>
      </c>
      <c r="AV65" s="2">
        <v>81.627158732654536</v>
      </c>
      <c r="AW65" s="2">
        <v>81.627243326871195</v>
      </c>
      <c r="AX65" s="2">
        <v>81.627158732654536</v>
      </c>
      <c r="AY65" s="2">
        <v>81.626560113404821</v>
      </c>
      <c r="AZ65" s="2">
        <v>81.62395687127696</v>
      </c>
      <c r="BA65" s="2">
        <v>81.62395687127696</v>
      </c>
      <c r="BB65" s="2">
        <v>81.626560113404821</v>
      </c>
      <c r="BC65" s="2">
        <v>12.332718122377988</v>
      </c>
      <c r="BD65" s="2">
        <v>12.431352663556595</v>
      </c>
      <c r="BE65" s="2">
        <v>12.487964779576281</v>
      </c>
      <c r="BF65" s="2">
        <v>12.332718122377988</v>
      </c>
      <c r="BG65" s="2">
        <v>0.27124814795730856</v>
      </c>
      <c r="BH65" s="2">
        <v>0</v>
      </c>
      <c r="BI65" s="2">
        <v>1.497417057662334E-2</v>
      </c>
      <c r="BJ65" s="2">
        <v>0</v>
      </c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>
        <v>3</v>
      </c>
    </row>
    <row r="66" spans="1:107">
      <c r="A66" s="2">
        <v>74.167389406599042</v>
      </c>
      <c r="B66" s="2">
        <v>74.141193051291225</v>
      </c>
      <c r="C66" s="2">
        <v>74.097283167731945</v>
      </c>
      <c r="D66" s="2">
        <v>200.64721918756356</v>
      </c>
      <c r="E66" s="2">
        <v>200.63886988913313</v>
      </c>
      <c r="F66" s="2">
        <v>200.58738696746187</v>
      </c>
      <c r="G66" s="2">
        <v>200.58375483332594</v>
      </c>
      <c r="H66" s="2">
        <v>200.55759162424525</v>
      </c>
      <c r="I66" s="2">
        <v>143.45848282865751</v>
      </c>
      <c r="J66" s="2">
        <v>143.43393196308514</v>
      </c>
      <c r="K66" s="2">
        <v>143.45848282865751</v>
      </c>
      <c r="L66" s="2">
        <v>145.71036883440831</v>
      </c>
      <c r="M66" s="2">
        <v>145.71036883440831</v>
      </c>
      <c r="N66" s="2">
        <v>170.69560721617077</v>
      </c>
      <c r="O66" s="2">
        <v>111.27407520105703</v>
      </c>
      <c r="P66" s="2">
        <v>107.64320375986563</v>
      </c>
      <c r="Q66" s="2">
        <v>109.87125431640841</v>
      </c>
      <c r="R66" s="2">
        <v>109.83987666961872</v>
      </c>
      <c r="S66" s="2">
        <v>109.83987666961872</v>
      </c>
      <c r="T66" s="2">
        <v>132.63343526621813</v>
      </c>
      <c r="U66" s="2">
        <v>132.65457248199786</v>
      </c>
      <c r="V66" s="2">
        <v>133.28005547509727</v>
      </c>
      <c r="W66" s="2">
        <v>133.3357130201575</v>
      </c>
      <c r="X66" s="2">
        <v>133.3357130201575</v>
      </c>
      <c r="Y66" s="2">
        <v>129.75817074105956</v>
      </c>
      <c r="Z66" s="2">
        <v>129.79345184649557</v>
      </c>
      <c r="AA66" s="2">
        <v>129.79345184649557</v>
      </c>
      <c r="AB66" s="2">
        <v>129.79761253222199</v>
      </c>
      <c r="AC66" s="2">
        <v>77.831811080157593</v>
      </c>
      <c r="AD66" s="2">
        <v>77.83091299925303</v>
      </c>
      <c r="AE66" s="2">
        <v>77.83091299925303</v>
      </c>
      <c r="AF66" s="2">
        <v>77.794585721497896</v>
      </c>
      <c r="AG66" s="2">
        <v>77.776961134306148</v>
      </c>
      <c r="AH66" s="2">
        <v>77.856899441281996</v>
      </c>
      <c r="AI66" s="2">
        <v>77.856899441281996</v>
      </c>
      <c r="AJ66" s="2">
        <v>77.864320901032002</v>
      </c>
      <c r="AK66" s="2">
        <v>39.780562195863268</v>
      </c>
      <c r="AL66" s="2">
        <v>39.780562195863268</v>
      </c>
      <c r="AM66" s="2">
        <v>39.837035381244071</v>
      </c>
      <c r="AN66" s="2">
        <v>39.853470855873688</v>
      </c>
      <c r="AO66" s="2">
        <v>39.856218730929584</v>
      </c>
      <c r="AP66" s="2">
        <v>65.666541192180844</v>
      </c>
      <c r="AQ66" s="2">
        <v>65.666541192180844</v>
      </c>
      <c r="AR66" s="2">
        <v>65.647643331147137</v>
      </c>
      <c r="AS66" s="2">
        <v>65.61532944990941</v>
      </c>
      <c r="AT66" s="2">
        <v>65.645348362990021</v>
      </c>
      <c r="AU66" s="2">
        <v>65.645348362990021</v>
      </c>
      <c r="AV66" s="2">
        <v>81.634873894479455</v>
      </c>
      <c r="AW66" s="2">
        <v>81.634958257596239</v>
      </c>
      <c r="AX66" s="2">
        <v>81.634873894479455</v>
      </c>
      <c r="AY66" s="2">
        <v>81.634271789520369</v>
      </c>
      <c r="AZ66" s="2">
        <v>81.631669946917285</v>
      </c>
      <c r="BA66" s="2">
        <v>81.631669946917285</v>
      </c>
      <c r="BB66" s="2">
        <v>81.634271789520369</v>
      </c>
      <c r="BC66" s="2">
        <v>12.316269924217442</v>
      </c>
      <c r="BD66" s="2">
        <v>12.414929104855972</v>
      </c>
      <c r="BE66" s="2">
        <v>12.471560024765614</v>
      </c>
      <c r="BF66" s="2">
        <v>12.316269924217442</v>
      </c>
      <c r="BG66" s="2">
        <v>0.2812398387038299</v>
      </c>
      <c r="BH66" s="2">
        <v>1.7195927539132846E-2</v>
      </c>
      <c r="BI66" s="2">
        <v>2.7316734007792796E-2</v>
      </c>
      <c r="BJ66" s="2">
        <v>1.7195927539132846E-2</v>
      </c>
      <c r="BK66" s="2">
        <v>0</v>
      </c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>
        <v>3</v>
      </c>
    </row>
    <row r="67" spans="1:107">
      <c r="A67" s="2">
        <v>96.494938409117154</v>
      </c>
      <c r="B67" s="2">
        <v>96.469455308445049</v>
      </c>
      <c r="C67" s="2">
        <v>96.430593641477031</v>
      </c>
      <c r="D67" s="2">
        <v>222.81947356220613</v>
      </c>
      <c r="E67" s="2">
        <v>222.8138766839904</v>
      </c>
      <c r="F67" s="2">
        <v>222.77520468431015</v>
      </c>
      <c r="G67" s="2">
        <v>222.77385774546792</v>
      </c>
      <c r="H67" s="2">
        <v>222.7516633682674</v>
      </c>
      <c r="I67" s="2">
        <v>162.05071574358453</v>
      </c>
      <c r="J67" s="2">
        <v>162.0111823674533</v>
      </c>
      <c r="K67" s="2">
        <v>162.05071574358453</v>
      </c>
      <c r="L67" s="2">
        <v>164.74330855915557</v>
      </c>
      <c r="M67" s="2">
        <v>164.74330855915557</v>
      </c>
      <c r="N67" s="2">
        <v>191.9805893200124</v>
      </c>
      <c r="O67" s="2">
        <v>124.80875764510441</v>
      </c>
      <c r="P67" s="2">
        <v>121.504039073313</v>
      </c>
      <c r="Q67" s="2">
        <v>123.45802317382665</v>
      </c>
      <c r="R67" s="2">
        <v>123.44423355430902</v>
      </c>
      <c r="S67" s="2">
        <v>123.44423355430902</v>
      </c>
      <c r="T67" s="2">
        <v>148.37322909645428</v>
      </c>
      <c r="U67" s="2">
        <v>148.39649367250948</v>
      </c>
      <c r="V67" s="2">
        <v>149.12669275513599</v>
      </c>
      <c r="W67" s="2">
        <v>149.19771812007991</v>
      </c>
      <c r="X67" s="2">
        <v>149.19771812007991</v>
      </c>
      <c r="Y67" s="2">
        <v>145.36050011639929</v>
      </c>
      <c r="Z67" s="2">
        <v>145.40384697892262</v>
      </c>
      <c r="AA67" s="2">
        <v>145.40384697892262</v>
      </c>
      <c r="AB67" s="2">
        <v>145.40907106627054</v>
      </c>
      <c r="AC67" s="2">
        <v>81.890987991829618</v>
      </c>
      <c r="AD67" s="2">
        <v>81.925847966044174</v>
      </c>
      <c r="AE67" s="2">
        <v>81.925847966044174</v>
      </c>
      <c r="AF67" s="2">
        <v>81.986899945194793</v>
      </c>
      <c r="AG67" s="2">
        <v>82.029396388667948</v>
      </c>
      <c r="AH67" s="2">
        <v>81.783385094214651</v>
      </c>
      <c r="AI67" s="2">
        <v>81.783385094214651</v>
      </c>
      <c r="AJ67" s="2">
        <v>81.782815398375078</v>
      </c>
      <c r="AK67" s="2">
        <v>75.930119021399477</v>
      </c>
      <c r="AL67" s="2">
        <v>75.930119021399477</v>
      </c>
      <c r="AM67" s="2">
        <v>75.991579401755899</v>
      </c>
      <c r="AN67" s="2">
        <v>76.008842786717437</v>
      </c>
      <c r="AO67" s="2">
        <v>76.011728420852464</v>
      </c>
      <c r="AP67" s="2">
        <v>99.968908280644911</v>
      </c>
      <c r="AQ67" s="2">
        <v>99.968908280644911</v>
      </c>
      <c r="AR67" s="2">
        <v>99.948476332088617</v>
      </c>
      <c r="AS67" s="2">
        <v>99.915149576959379</v>
      </c>
      <c r="AT67" s="2">
        <v>99.945875079186109</v>
      </c>
      <c r="AU67" s="2">
        <v>99.945875079186109</v>
      </c>
      <c r="AV67" s="2">
        <v>113.23305981701802</v>
      </c>
      <c r="AW67" s="2">
        <v>113.23336765116677</v>
      </c>
      <c r="AX67" s="2">
        <v>113.23305981701802</v>
      </c>
      <c r="AY67" s="2">
        <v>113.23585930426819</v>
      </c>
      <c r="AZ67" s="2">
        <v>113.23193996974048</v>
      </c>
      <c r="BA67" s="2">
        <v>113.23193996974048</v>
      </c>
      <c r="BB67" s="2">
        <v>113.23585930426819</v>
      </c>
      <c r="BC67" s="2">
        <v>36.447221875686168</v>
      </c>
      <c r="BD67" s="2">
        <v>36.406448774391599</v>
      </c>
      <c r="BE67" s="2">
        <v>36.372055754643803</v>
      </c>
      <c r="BF67" s="2">
        <v>36.447221875686168</v>
      </c>
      <c r="BG67" s="2">
        <v>35.966360488728697</v>
      </c>
      <c r="BH67" s="2">
        <v>36.210378455018365</v>
      </c>
      <c r="BI67" s="2">
        <v>36.222745886765694</v>
      </c>
      <c r="BJ67" s="2">
        <v>36.210378455018365</v>
      </c>
      <c r="BK67" s="2">
        <v>36.212853044335098</v>
      </c>
      <c r="BL67" s="2">
        <v>0</v>
      </c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>
        <v>3</v>
      </c>
    </row>
    <row r="68" spans="1:107">
      <c r="A68" s="2">
        <v>96.486512848998899</v>
      </c>
      <c r="B68" s="2">
        <v>96.461034297248119</v>
      </c>
      <c r="C68" s="2">
        <v>96.42218789679292</v>
      </c>
      <c r="D68" s="2">
        <v>222.80450641356816</v>
      </c>
      <c r="E68" s="2">
        <v>222.79891570557166</v>
      </c>
      <c r="F68" s="2">
        <v>222.76027268694455</v>
      </c>
      <c r="G68" s="2">
        <v>222.7589308066153</v>
      </c>
      <c r="H68" s="2">
        <v>222.7367456173493</v>
      </c>
      <c r="I68" s="2">
        <v>162.03006732587832</v>
      </c>
      <c r="J68" s="2">
        <v>161.99050607387215</v>
      </c>
      <c r="K68" s="2">
        <v>162.03006732587832</v>
      </c>
      <c r="L68" s="2">
        <v>164.72342469278979</v>
      </c>
      <c r="M68" s="2">
        <v>164.72342469278979</v>
      </c>
      <c r="N68" s="2">
        <v>191.96443515538564</v>
      </c>
      <c r="O68" s="2">
        <v>124.78075168120229</v>
      </c>
      <c r="P68" s="2">
        <v>121.47685174110323</v>
      </c>
      <c r="Q68" s="2">
        <v>123.43020653285447</v>
      </c>
      <c r="R68" s="2">
        <v>123.41644887635367</v>
      </c>
      <c r="S68" s="2">
        <v>123.41644887635367</v>
      </c>
      <c r="T68" s="2">
        <v>148.34777639512251</v>
      </c>
      <c r="U68" s="2">
        <v>148.37104372340778</v>
      </c>
      <c r="V68" s="2">
        <v>149.10139935277741</v>
      </c>
      <c r="W68" s="2">
        <v>149.17244953882613</v>
      </c>
      <c r="X68" s="2">
        <v>149.17244953882613</v>
      </c>
      <c r="Y68" s="2">
        <v>145.33494838061546</v>
      </c>
      <c r="Z68" s="2">
        <v>145.37830777071119</v>
      </c>
      <c r="AA68" s="2">
        <v>145.37830777071119</v>
      </c>
      <c r="AB68" s="2">
        <v>145.38353353550772</v>
      </c>
      <c r="AC68" s="2">
        <v>81.852074942750647</v>
      </c>
      <c r="AD68" s="2">
        <v>81.886984793091372</v>
      </c>
      <c r="AE68" s="2">
        <v>81.886984793091372</v>
      </c>
      <c r="AF68" s="2">
        <v>81.948178079264167</v>
      </c>
      <c r="AG68" s="2">
        <v>81.990761113683277</v>
      </c>
      <c r="AH68" s="2">
        <v>81.744283787125298</v>
      </c>
      <c r="AI68" s="2">
        <v>81.744283787125298</v>
      </c>
      <c r="AJ68" s="2">
        <v>81.7437018355822</v>
      </c>
      <c r="AK68" s="2">
        <v>75.967397722810148</v>
      </c>
      <c r="AL68" s="2">
        <v>75.967397722810148</v>
      </c>
      <c r="AM68" s="2">
        <v>76.028954866850356</v>
      </c>
      <c r="AN68" s="2">
        <v>76.046234609753228</v>
      </c>
      <c r="AO68" s="2">
        <v>76.049122977149054</v>
      </c>
      <c r="AP68" s="2">
        <v>100.02149936566612</v>
      </c>
      <c r="AQ68" s="2">
        <v>100.02149936566612</v>
      </c>
      <c r="AR68" s="2">
        <v>100.00107139986267</v>
      </c>
      <c r="AS68" s="2">
        <v>99.967746661593495</v>
      </c>
      <c r="AT68" s="2">
        <v>99.998470987280371</v>
      </c>
      <c r="AU68" s="2">
        <v>99.998470987280371</v>
      </c>
      <c r="AV68" s="2">
        <v>113.29194592565177</v>
      </c>
      <c r="AW68" s="2">
        <v>113.29225340403222</v>
      </c>
      <c r="AX68" s="2">
        <v>113.29194592565177</v>
      </c>
      <c r="AY68" s="2">
        <v>113.29473994399908</v>
      </c>
      <c r="AZ68" s="2">
        <v>113.29082264997409</v>
      </c>
      <c r="BA68" s="2">
        <v>113.29082264997409</v>
      </c>
      <c r="BB68" s="2">
        <v>113.29473994399908</v>
      </c>
      <c r="BC68" s="2">
        <v>36.466238111100047</v>
      </c>
      <c r="BD68" s="2">
        <v>36.425271416811839</v>
      </c>
      <c r="BE68" s="2">
        <v>36.390763508778086</v>
      </c>
      <c r="BF68" s="2">
        <v>36.466238111100047</v>
      </c>
      <c r="BG68" s="2">
        <v>36.006260661519562</v>
      </c>
      <c r="BH68" s="2">
        <v>36.250097867824017</v>
      </c>
      <c r="BI68" s="2">
        <v>36.262478116826905</v>
      </c>
      <c r="BJ68" s="2">
        <v>36.250097867824017</v>
      </c>
      <c r="BK68" s="2">
        <v>36.252546579958462</v>
      </c>
      <c r="BL68" s="2">
        <v>6.7907944858885266E-2</v>
      </c>
      <c r="BM68" s="2">
        <v>0</v>
      </c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>
        <v>3</v>
      </c>
    </row>
    <row r="69" spans="1:107">
      <c r="A69" s="2">
        <v>96.466799959806963</v>
      </c>
      <c r="B69" s="2">
        <v>96.441314933307851</v>
      </c>
      <c r="C69" s="2">
        <v>96.402446797305245</v>
      </c>
      <c r="D69" s="2">
        <v>222.79425272776936</v>
      </c>
      <c r="E69" s="2">
        <v>222.78865294476279</v>
      </c>
      <c r="F69" s="2">
        <v>222.74996730562367</v>
      </c>
      <c r="G69" s="2">
        <v>222.7486179865426</v>
      </c>
      <c r="H69" s="2">
        <v>222.72641928712537</v>
      </c>
      <c r="I69" s="2">
        <v>162.02829379966434</v>
      </c>
      <c r="J69" s="2">
        <v>161.98877475870026</v>
      </c>
      <c r="K69" s="2">
        <v>162.02829379966434</v>
      </c>
      <c r="L69" s="2">
        <v>164.72049573104556</v>
      </c>
      <c r="M69" s="2">
        <v>164.72049573104556</v>
      </c>
      <c r="N69" s="2">
        <v>191.95593367924405</v>
      </c>
      <c r="O69" s="2">
        <v>124.79034355273332</v>
      </c>
      <c r="P69" s="2">
        <v>121.48515688363511</v>
      </c>
      <c r="Q69" s="2">
        <v>123.43950035724563</v>
      </c>
      <c r="R69" s="2">
        <v>123.42569238970064</v>
      </c>
      <c r="S69" s="2">
        <v>123.42569238970064</v>
      </c>
      <c r="T69" s="2">
        <v>148.35337120333523</v>
      </c>
      <c r="U69" s="2">
        <v>148.3766342542902</v>
      </c>
      <c r="V69" s="2">
        <v>149.10674674218322</v>
      </c>
      <c r="W69" s="2">
        <v>149.17775839990199</v>
      </c>
      <c r="X69" s="2">
        <v>149.17775839990199</v>
      </c>
      <c r="Y69" s="2">
        <v>145.34069731817158</v>
      </c>
      <c r="Z69" s="2">
        <v>145.3840372333286</v>
      </c>
      <c r="AA69" s="2">
        <v>145.3840372333286</v>
      </c>
      <c r="AB69" s="2">
        <v>145.38926039056969</v>
      </c>
      <c r="AC69" s="2">
        <v>81.879453039715742</v>
      </c>
      <c r="AD69" s="2">
        <v>81.914278599642515</v>
      </c>
      <c r="AE69" s="2">
        <v>81.914278599642515</v>
      </c>
      <c r="AF69" s="2">
        <v>81.975233254610728</v>
      </c>
      <c r="AG69" s="2">
        <v>82.017670179272301</v>
      </c>
      <c r="AH69" s="2">
        <v>81.771980310944514</v>
      </c>
      <c r="AI69" s="2">
        <v>81.771980310944514</v>
      </c>
      <c r="AJ69" s="2">
        <v>81.771419102728402</v>
      </c>
      <c r="AK69" s="2">
        <v>75.890164795650023</v>
      </c>
      <c r="AL69" s="2">
        <v>75.890164795650023</v>
      </c>
      <c r="AM69" s="2">
        <v>75.951619245500055</v>
      </c>
      <c r="AN69" s="2">
        <v>75.968881638638805</v>
      </c>
      <c r="AO69" s="2">
        <v>75.971767107356001</v>
      </c>
      <c r="AP69" s="2">
        <v>99.929744018805479</v>
      </c>
      <c r="AQ69" s="2">
        <v>99.929744018805479</v>
      </c>
      <c r="AR69" s="2">
        <v>99.909312872367892</v>
      </c>
      <c r="AS69" s="2">
        <v>99.875986523252081</v>
      </c>
      <c r="AT69" s="2">
        <v>99.906711788784335</v>
      </c>
      <c r="AU69" s="2">
        <v>99.906711788784335</v>
      </c>
      <c r="AV69" s="2">
        <v>113.19582858660166</v>
      </c>
      <c r="AW69" s="2">
        <v>113.19613626379136</v>
      </c>
      <c r="AX69" s="2">
        <v>113.19582858660166</v>
      </c>
      <c r="AY69" s="2">
        <v>113.19862566181497</v>
      </c>
      <c r="AZ69" s="2">
        <v>113.19470722701762</v>
      </c>
      <c r="BA69" s="2">
        <v>113.19470722701762</v>
      </c>
      <c r="BB69" s="2">
        <v>113.19862566181497</v>
      </c>
      <c r="BC69" s="2">
        <v>36.410058711188952</v>
      </c>
      <c r="BD69" s="2">
        <v>36.369330603745929</v>
      </c>
      <c r="BE69" s="2">
        <v>36.334964427102577</v>
      </c>
      <c r="BF69" s="2">
        <v>36.410058711188952</v>
      </c>
      <c r="BG69" s="2">
        <v>35.926286305941936</v>
      </c>
      <c r="BH69" s="2">
        <v>36.170309894118141</v>
      </c>
      <c r="BI69" s="2">
        <v>36.182676912312942</v>
      </c>
      <c r="BJ69" s="2">
        <v>36.170309894118141</v>
      </c>
      <c r="BK69" s="2">
        <v>36.172785323730238</v>
      </c>
      <c r="BL69" s="2">
        <v>4.0107977268561877E-2</v>
      </c>
      <c r="BM69" s="2">
        <v>9.795722610934951E-2</v>
      </c>
      <c r="BN69" s="2">
        <v>0</v>
      </c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>
        <v>3</v>
      </c>
    </row>
    <row r="70" spans="1:107">
      <c r="A70" s="2">
        <v>96.486512848998899</v>
      </c>
      <c r="B70" s="2">
        <v>96.461034297248119</v>
      </c>
      <c r="C70" s="2">
        <v>96.42218789679292</v>
      </c>
      <c r="D70" s="2">
        <v>222.80450641356816</v>
      </c>
      <c r="E70" s="2">
        <v>222.79891570557166</v>
      </c>
      <c r="F70" s="2">
        <v>222.76027268694455</v>
      </c>
      <c r="G70" s="2">
        <v>222.7589308066153</v>
      </c>
      <c r="H70" s="2">
        <v>222.7367456173493</v>
      </c>
      <c r="I70" s="2">
        <v>162.03006732587832</v>
      </c>
      <c r="J70" s="2">
        <v>161.99050607387215</v>
      </c>
      <c r="K70" s="2">
        <v>162.03006732587832</v>
      </c>
      <c r="L70" s="2">
        <v>164.72342469278979</v>
      </c>
      <c r="M70" s="2">
        <v>164.72342469278979</v>
      </c>
      <c r="N70" s="2">
        <v>191.96443515538564</v>
      </c>
      <c r="O70" s="2">
        <v>124.78075168120229</v>
      </c>
      <c r="P70" s="2">
        <v>121.47685174110323</v>
      </c>
      <c r="Q70" s="2">
        <v>123.43020653285447</v>
      </c>
      <c r="R70" s="2">
        <v>123.41644887635367</v>
      </c>
      <c r="S70" s="2">
        <v>123.41644887635367</v>
      </c>
      <c r="T70" s="2">
        <v>148.34777639512251</v>
      </c>
      <c r="U70" s="2">
        <v>148.37104372340778</v>
      </c>
      <c r="V70" s="2">
        <v>149.10139935277741</v>
      </c>
      <c r="W70" s="2">
        <v>149.17244953882613</v>
      </c>
      <c r="X70" s="2">
        <v>149.17244953882613</v>
      </c>
      <c r="Y70" s="2">
        <v>145.33494838061546</v>
      </c>
      <c r="Z70" s="2">
        <v>145.37830777071119</v>
      </c>
      <c r="AA70" s="2">
        <v>145.37830777071119</v>
      </c>
      <c r="AB70" s="2">
        <v>145.38353353550772</v>
      </c>
      <c r="AC70" s="2">
        <v>81.852074942750647</v>
      </c>
      <c r="AD70" s="2">
        <v>81.886984793091372</v>
      </c>
      <c r="AE70" s="2">
        <v>81.886984793091372</v>
      </c>
      <c r="AF70" s="2">
        <v>81.948178079264167</v>
      </c>
      <c r="AG70" s="2">
        <v>81.990761113683277</v>
      </c>
      <c r="AH70" s="2">
        <v>81.744283787125298</v>
      </c>
      <c r="AI70" s="2">
        <v>81.744283787125298</v>
      </c>
      <c r="AJ70" s="2">
        <v>81.7437018355822</v>
      </c>
      <c r="AK70" s="2">
        <v>75.967397722810148</v>
      </c>
      <c r="AL70" s="2">
        <v>75.967397722810148</v>
      </c>
      <c r="AM70" s="2">
        <v>76.028954866850356</v>
      </c>
      <c r="AN70" s="2">
        <v>76.046234609753228</v>
      </c>
      <c r="AO70" s="2">
        <v>76.049122977149054</v>
      </c>
      <c r="AP70" s="2">
        <v>100.02149936566612</v>
      </c>
      <c r="AQ70" s="2">
        <v>100.02149936566612</v>
      </c>
      <c r="AR70" s="2">
        <v>100.00107139986267</v>
      </c>
      <c r="AS70" s="2">
        <v>99.967746661593495</v>
      </c>
      <c r="AT70" s="2">
        <v>99.998470987280371</v>
      </c>
      <c r="AU70" s="2">
        <v>99.998470987280371</v>
      </c>
      <c r="AV70" s="2">
        <v>113.29194592565177</v>
      </c>
      <c r="AW70" s="2">
        <v>113.29225340403222</v>
      </c>
      <c r="AX70" s="2">
        <v>113.29194592565177</v>
      </c>
      <c r="AY70" s="2">
        <v>113.29473994399908</v>
      </c>
      <c r="AZ70" s="2">
        <v>113.29082264997409</v>
      </c>
      <c r="BA70" s="2">
        <v>113.29082264997409</v>
      </c>
      <c r="BB70" s="2">
        <v>113.29473994399908</v>
      </c>
      <c r="BC70" s="2">
        <v>36.466238111100047</v>
      </c>
      <c r="BD70" s="2">
        <v>36.425271416811839</v>
      </c>
      <c r="BE70" s="2">
        <v>36.390763508778086</v>
      </c>
      <c r="BF70" s="2">
        <v>36.466238111100047</v>
      </c>
      <c r="BG70" s="2">
        <v>36.006260661519562</v>
      </c>
      <c r="BH70" s="2">
        <v>36.250097867824017</v>
      </c>
      <c r="BI70" s="2">
        <v>36.262478116826905</v>
      </c>
      <c r="BJ70" s="2">
        <v>36.250097867824017</v>
      </c>
      <c r="BK70" s="2">
        <v>36.252546579958462</v>
      </c>
      <c r="BL70" s="2">
        <v>6.7907944858885266E-2</v>
      </c>
      <c r="BM70" s="2">
        <v>0</v>
      </c>
      <c r="BN70" s="2">
        <v>9.795722610934951E-2</v>
      </c>
      <c r="BO70" s="2">
        <v>0</v>
      </c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>
        <v>3</v>
      </c>
    </row>
    <row r="71" spans="1:107">
      <c r="A71" s="2">
        <v>97.020707857473596</v>
      </c>
      <c r="B71" s="2">
        <v>96.995397701406745</v>
      </c>
      <c r="C71" s="2">
        <v>96.957101863859748</v>
      </c>
      <c r="D71" s="2">
        <v>223.08614574402318</v>
      </c>
      <c r="E71" s="2">
        <v>223.08078123788241</v>
      </c>
      <c r="F71" s="2">
        <v>223.04320132826513</v>
      </c>
      <c r="G71" s="2">
        <v>223.04204466344774</v>
      </c>
      <c r="H71" s="2">
        <v>223.02019707649745</v>
      </c>
      <c r="I71" s="2">
        <v>162.10572098593033</v>
      </c>
      <c r="J71" s="2">
        <v>162.06511252256399</v>
      </c>
      <c r="K71" s="2">
        <v>162.10572098593033</v>
      </c>
      <c r="L71" s="2">
        <v>164.82755531348258</v>
      </c>
      <c r="M71" s="2">
        <v>164.82755531348258</v>
      </c>
      <c r="N71" s="2">
        <v>192.20467327231722</v>
      </c>
      <c r="O71" s="2">
        <v>124.57852893366947</v>
      </c>
      <c r="P71" s="2">
        <v>121.30745085793745</v>
      </c>
      <c r="Q71" s="2">
        <v>123.23570198136264</v>
      </c>
      <c r="R71" s="2">
        <v>123.22320422135472</v>
      </c>
      <c r="S71" s="2">
        <v>123.22320422135472</v>
      </c>
      <c r="T71" s="2">
        <v>148.24143590547249</v>
      </c>
      <c r="U71" s="2">
        <v>148.26480671830458</v>
      </c>
      <c r="V71" s="2">
        <v>149.001128570898</v>
      </c>
      <c r="W71" s="2">
        <v>149.07313044862624</v>
      </c>
      <c r="X71" s="2">
        <v>149.07313044862624</v>
      </c>
      <c r="Y71" s="2">
        <v>145.22519384679282</v>
      </c>
      <c r="Z71" s="2">
        <v>145.26903298783193</v>
      </c>
      <c r="AA71" s="2">
        <v>145.26903298783193</v>
      </c>
      <c r="AB71" s="2">
        <v>145.2743230729688</v>
      </c>
      <c r="AC71" s="2">
        <v>81.216578860566756</v>
      </c>
      <c r="AD71" s="2">
        <v>81.253595418681257</v>
      </c>
      <c r="AE71" s="2">
        <v>81.253595418681257</v>
      </c>
      <c r="AF71" s="2">
        <v>81.320768901230622</v>
      </c>
      <c r="AG71" s="2">
        <v>81.367011000683561</v>
      </c>
      <c r="AH71" s="2">
        <v>81.100818008022515</v>
      </c>
      <c r="AI71" s="2">
        <v>81.100818008022515</v>
      </c>
      <c r="AJ71" s="2">
        <v>81.099714046675231</v>
      </c>
      <c r="AK71" s="2">
        <v>77.915548727260855</v>
      </c>
      <c r="AL71" s="2">
        <v>77.915548727260855</v>
      </c>
      <c r="AM71" s="2">
        <v>77.979571974629309</v>
      </c>
      <c r="AN71" s="2">
        <v>77.997267049838854</v>
      </c>
      <c r="AO71" s="2">
        <v>78.000224808063322</v>
      </c>
      <c r="AP71" s="2">
        <v>102.3172304939758</v>
      </c>
      <c r="AQ71" s="2">
        <v>102.3172304939758</v>
      </c>
      <c r="AR71" s="2">
        <v>102.29687966047926</v>
      </c>
      <c r="AS71" s="2">
        <v>102.26359479909158</v>
      </c>
      <c r="AT71" s="2">
        <v>102.2942954595122</v>
      </c>
      <c r="AU71" s="2">
        <v>102.2942954595122</v>
      </c>
      <c r="AV71" s="2">
        <v>115.69183011553883</v>
      </c>
      <c r="AW71" s="2">
        <v>115.69213286567059</v>
      </c>
      <c r="AX71" s="2">
        <v>115.69183011553883</v>
      </c>
      <c r="AY71" s="2">
        <v>115.6945514479673</v>
      </c>
      <c r="AZ71" s="2">
        <v>115.69066130293534</v>
      </c>
      <c r="BA71" s="2">
        <v>115.69066130293534</v>
      </c>
      <c r="BB71" s="2">
        <v>115.6945514479673</v>
      </c>
      <c r="BC71" s="2">
        <v>37.931629528204589</v>
      </c>
      <c r="BD71" s="2">
        <v>37.885031534770384</v>
      </c>
      <c r="BE71" s="2">
        <v>37.847192996994224</v>
      </c>
      <c r="BF71" s="2">
        <v>37.931629528204589</v>
      </c>
      <c r="BG71" s="2">
        <v>38.034255695351177</v>
      </c>
      <c r="BH71" s="2">
        <v>38.27356166962187</v>
      </c>
      <c r="BI71" s="2">
        <v>38.286242774748466</v>
      </c>
      <c r="BJ71" s="2">
        <v>38.27356166962187</v>
      </c>
      <c r="BK71" s="2">
        <v>38.27538355413904</v>
      </c>
      <c r="BL71" s="2">
        <v>2.5067604888683541</v>
      </c>
      <c r="BM71" s="2">
        <v>2.4424675475205704</v>
      </c>
      <c r="BN71" s="2">
        <v>2.5404235775023056</v>
      </c>
      <c r="BO71" s="2">
        <v>2.4424675475205704</v>
      </c>
      <c r="BP71" s="2">
        <v>0</v>
      </c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>
        <v>3</v>
      </c>
    </row>
    <row r="72" spans="1:107">
      <c r="A72" s="2">
        <v>83.631627556544672</v>
      </c>
      <c r="B72" s="2">
        <v>83.605331492085</v>
      </c>
      <c r="C72" s="2">
        <v>83.562481653014075</v>
      </c>
      <c r="D72" s="2">
        <v>210.67034702353993</v>
      </c>
      <c r="E72" s="2">
        <v>210.66274196652046</v>
      </c>
      <c r="F72" s="2">
        <v>210.61469945487787</v>
      </c>
      <c r="G72" s="2">
        <v>210.61169112418889</v>
      </c>
      <c r="H72" s="2">
        <v>210.58657483575425</v>
      </c>
      <c r="I72" s="2">
        <v>152.28359301782649</v>
      </c>
      <c r="J72" s="2">
        <v>152.25442651423219</v>
      </c>
      <c r="K72" s="2">
        <v>152.28359301782649</v>
      </c>
      <c r="L72" s="2">
        <v>154.67723275414997</v>
      </c>
      <c r="M72" s="2">
        <v>154.67723275414997</v>
      </c>
      <c r="N72" s="2">
        <v>180.4035493982268</v>
      </c>
      <c r="O72" s="2">
        <v>118.31415233638681</v>
      </c>
      <c r="P72" s="2">
        <v>114.75535584017126</v>
      </c>
      <c r="Q72" s="2">
        <v>116.91545529392806</v>
      </c>
      <c r="R72" s="2">
        <v>116.88948028715464</v>
      </c>
      <c r="S72" s="2">
        <v>116.88948028715464</v>
      </c>
      <c r="T72" s="2">
        <v>140.52888662035954</v>
      </c>
      <c r="U72" s="2">
        <v>140.55081099691131</v>
      </c>
      <c r="V72" s="2">
        <v>141.21257156904835</v>
      </c>
      <c r="W72" s="2">
        <v>141.27333760776591</v>
      </c>
      <c r="X72" s="2">
        <v>141.27333760776591</v>
      </c>
      <c r="Y72" s="2">
        <v>137.59346184197076</v>
      </c>
      <c r="Z72" s="2">
        <v>137.63148450018605</v>
      </c>
      <c r="AA72" s="2">
        <v>137.63148450018605</v>
      </c>
      <c r="AB72" s="2">
        <v>137.63600360082273</v>
      </c>
      <c r="AC72" s="2">
        <v>81.186110860644987</v>
      </c>
      <c r="AD72" s="2">
        <v>81.197616330800642</v>
      </c>
      <c r="AE72" s="2">
        <v>81.197616330800642</v>
      </c>
      <c r="AF72" s="2">
        <v>81.194267287025454</v>
      </c>
      <c r="AG72" s="2">
        <v>81.197115391980319</v>
      </c>
      <c r="AH72" s="2">
        <v>81.165681906511637</v>
      </c>
      <c r="AI72" s="2">
        <v>81.165681906511637</v>
      </c>
      <c r="AJ72" s="2">
        <v>81.170501685794079</v>
      </c>
      <c r="AK72" s="2">
        <v>52.151585509805649</v>
      </c>
      <c r="AL72" s="2">
        <v>52.151585509805649</v>
      </c>
      <c r="AM72" s="2">
        <v>52.200718909437668</v>
      </c>
      <c r="AN72" s="2">
        <v>52.215878116377304</v>
      </c>
      <c r="AO72" s="2">
        <v>52.218412441126361</v>
      </c>
      <c r="AP72" s="2">
        <v>75.648927792520041</v>
      </c>
      <c r="AQ72" s="2">
        <v>75.648927792520041</v>
      </c>
      <c r="AR72" s="2">
        <v>75.628820758032091</v>
      </c>
      <c r="AS72" s="2">
        <v>75.595671679836471</v>
      </c>
      <c r="AT72" s="2">
        <v>75.626287137935108</v>
      </c>
      <c r="AU72" s="2">
        <v>75.626287137935108</v>
      </c>
      <c r="AV72" s="2">
        <v>89.846752704051923</v>
      </c>
      <c r="AW72" s="2">
        <v>89.846973660486015</v>
      </c>
      <c r="AX72" s="2">
        <v>89.846752704051923</v>
      </c>
      <c r="AY72" s="2">
        <v>89.848222266001613</v>
      </c>
      <c r="AZ72" s="2">
        <v>89.844806483263397</v>
      </c>
      <c r="BA72" s="2">
        <v>89.844806483263397</v>
      </c>
      <c r="BB72" s="2">
        <v>89.848222266001613</v>
      </c>
      <c r="BC72" s="2">
        <v>18.969384098283058</v>
      </c>
      <c r="BD72" s="2">
        <v>19.004213633502147</v>
      </c>
      <c r="BE72" s="2">
        <v>19.016979584242637</v>
      </c>
      <c r="BF72" s="2">
        <v>18.969384098283058</v>
      </c>
      <c r="BG72" s="2">
        <v>12.343104929927357</v>
      </c>
      <c r="BH72" s="2">
        <v>12.611582613062359</v>
      </c>
      <c r="BI72" s="2">
        <v>12.62080376389657</v>
      </c>
      <c r="BJ72" s="2">
        <v>12.611582613062359</v>
      </c>
      <c r="BK72" s="2">
        <v>12.619117293122958</v>
      </c>
      <c r="BL72" s="2">
        <v>24.496888530446398</v>
      </c>
      <c r="BM72" s="2">
        <v>24.544746902307619</v>
      </c>
      <c r="BN72" s="2">
        <v>24.457035783472712</v>
      </c>
      <c r="BO72" s="2">
        <v>24.544746902307619</v>
      </c>
      <c r="BP72" s="2">
        <v>26.759730351939556</v>
      </c>
      <c r="BQ72" s="2">
        <v>0</v>
      </c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>
        <v>3</v>
      </c>
    </row>
    <row r="73" spans="1:107">
      <c r="A73" s="2">
        <v>91.711001155058199</v>
      </c>
      <c r="B73" s="2">
        <v>91.684858765210251</v>
      </c>
      <c r="C73" s="2">
        <v>91.643323676840666</v>
      </c>
      <c r="D73" s="2">
        <v>218.81725449550004</v>
      </c>
      <c r="E73" s="2">
        <v>218.81040449933238</v>
      </c>
      <c r="F73" s="2">
        <v>218.76587056518753</v>
      </c>
      <c r="G73" s="2">
        <v>218.76349050648147</v>
      </c>
      <c r="H73" s="2">
        <v>218.73945656962471</v>
      </c>
      <c r="I73" s="2">
        <v>159.39965798359225</v>
      </c>
      <c r="J73" s="2">
        <v>159.36625197930317</v>
      </c>
      <c r="K73" s="2">
        <v>159.39965798359225</v>
      </c>
      <c r="L73" s="2">
        <v>161.91892773064643</v>
      </c>
      <c r="M73" s="2">
        <v>161.91892773064643</v>
      </c>
      <c r="N73" s="2">
        <v>188.29007146339254</v>
      </c>
      <c r="O73" s="2">
        <v>123.96248199500234</v>
      </c>
      <c r="P73" s="2">
        <v>120.4942782074922</v>
      </c>
      <c r="Q73" s="2">
        <v>122.57753716885378</v>
      </c>
      <c r="R73" s="2">
        <v>122.55659926932164</v>
      </c>
      <c r="S73" s="2">
        <v>122.55659926932164</v>
      </c>
      <c r="T73" s="2">
        <v>146.82742817350538</v>
      </c>
      <c r="U73" s="2">
        <v>146.84997628581976</v>
      </c>
      <c r="V73" s="2">
        <v>147.54212082542145</v>
      </c>
      <c r="W73" s="2">
        <v>147.60731768955648</v>
      </c>
      <c r="X73" s="2">
        <v>147.60731768955648</v>
      </c>
      <c r="Y73" s="2">
        <v>143.85053139886782</v>
      </c>
      <c r="Z73" s="2">
        <v>143.8908870596841</v>
      </c>
      <c r="AA73" s="2">
        <v>143.8908870596841</v>
      </c>
      <c r="AB73" s="2">
        <v>143.89571336325417</v>
      </c>
      <c r="AC73" s="2">
        <v>84.027223608781441</v>
      </c>
      <c r="AD73" s="2">
        <v>84.049373002194869</v>
      </c>
      <c r="AE73" s="2">
        <v>84.049373002194869</v>
      </c>
      <c r="AF73" s="2">
        <v>84.074970214022031</v>
      </c>
      <c r="AG73" s="2">
        <v>84.095689001970698</v>
      </c>
      <c r="AH73" s="2">
        <v>83.967306262623282</v>
      </c>
      <c r="AI73" s="2">
        <v>83.967306262623282</v>
      </c>
      <c r="AJ73" s="2">
        <v>83.969753043431979</v>
      </c>
      <c r="AK73" s="2">
        <v>63.575051852516857</v>
      </c>
      <c r="AL73" s="2">
        <v>63.575051852516857</v>
      </c>
      <c r="AM73" s="2">
        <v>63.623862657909271</v>
      </c>
      <c r="AN73" s="2">
        <v>63.638959369086614</v>
      </c>
      <c r="AO73" s="2">
        <v>63.641483066209581</v>
      </c>
      <c r="AP73" s="2">
        <v>86.103987202815901</v>
      </c>
      <c r="AQ73" s="2">
        <v>86.103987202815901</v>
      </c>
      <c r="AR73" s="2">
        <v>86.083345273973308</v>
      </c>
      <c r="AS73" s="2">
        <v>86.049918553102145</v>
      </c>
      <c r="AT73" s="2">
        <v>86.080699259558614</v>
      </c>
      <c r="AU73" s="2">
        <v>86.080699259558614</v>
      </c>
      <c r="AV73" s="2">
        <v>99.204453956913483</v>
      </c>
      <c r="AW73" s="2">
        <v>99.204758349847467</v>
      </c>
      <c r="AX73" s="2">
        <v>99.204453956913483</v>
      </c>
      <c r="AY73" s="2">
        <v>99.207200755581255</v>
      </c>
      <c r="AZ73" s="2">
        <v>99.203301039588808</v>
      </c>
      <c r="BA73" s="2">
        <v>99.203301039588808</v>
      </c>
      <c r="BB73" s="2">
        <v>99.207200755581255</v>
      </c>
      <c r="BC73" s="2">
        <v>27.821987453352289</v>
      </c>
      <c r="BD73" s="2">
        <v>27.820777850434681</v>
      </c>
      <c r="BE73" s="2">
        <v>27.810519708389133</v>
      </c>
      <c r="BF73" s="2">
        <v>27.821987453352289</v>
      </c>
      <c r="BG73" s="2">
        <v>23.694372051405804</v>
      </c>
      <c r="BH73" s="2">
        <v>23.959158053770693</v>
      </c>
      <c r="BI73" s="2">
        <v>23.969245558995361</v>
      </c>
      <c r="BJ73" s="2">
        <v>23.959158053770693</v>
      </c>
      <c r="BK73" s="2">
        <v>23.965493191503342</v>
      </c>
      <c r="BL73" s="2">
        <v>14.03194524781747</v>
      </c>
      <c r="BM73" s="2">
        <v>14.090166759586239</v>
      </c>
      <c r="BN73" s="2">
        <v>13.994423425827428</v>
      </c>
      <c r="BO73" s="2">
        <v>14.090166759586239</v>
      </c>
      <c r="BP73" s="2">
        <v>16.488035956150291</v>
      </c>
      <c r="BQ73" s="2">
        <v>11.424144224770808</v>
      </c>
      <c r="BR73" s="2">
        <v>0</v>
      </c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>
        <v>3</v>
      </c>
    </row>
    <row r="74" spans="1:107">
      <c r="A74" s="2">
        <v>91.717015019293569</v>
      </c>
      <c r="B74" s="2">
        <v>91.690872278212566</v>
      </c>
      <c r="C74" s="2">
        <v>91.649335211047273</v>
      </c>
      <c r="D74" s="2">
        <v>218.8234709424994</v>
      </c>
      <c r="E74" s="2">
        <v>218.81661991290702</v>
      </c>
      <c r="F74" s="2">
        <v>218.77208116272317</v>
      </c>
      <c r="G74" s="2">
        <v>218.76970024656845</v>
      </c>
      <c r="H74" s="2">
        <v>218.74566481345738</v>
      </c>
      <c r="I74" s="2">
        <v>159.40707215244936</v>
      </c>
      <c r="J74" s="2">
        <v>159.3736708790305</v>
      </c>
      <c r="K74" s="2">
        <v>159.40707215244936</v>
      </c>
      <c r="L74" s="2">
        <v>161.9262029390658</v>
      </c>
      <c r="M74" s="2">
        <v>161.9262029390658</v>
      </c>
      <c r="N74" s="2">
        <v>188.29659936049202</v>
      </c>
      <c r="O74" s="2">
        <v>123.97129456692976</v>
      </c>
      <c r="P74" s="2">
        <v>120.50299752452403</v>
      </c>
      <c r="Q74" s="2">
        <v>122.58633305262489</v>
      </c>
      <c r="R74" s="2">
        <v>122.56539052631048</v>
      </c>
      <c r="S74" s="2">
        <v>122.56539052631048</v>
      </c>
      <c r="T74" s="2">
        <v>146.83568362726044</v>
      </c>
      <c r="U74" s="2">
        <v>146.85823116886763</v>
      </c>
      <c r="V74" s="2">
        <v>147.55034694124444</v>
      </c>
      <c r="W74" s="2">
        <v>147.61553952013821</v>
      </c>
      <c r="X74" s="2">
        <v>147.61553952013821</v>
      </c>
      <c r="Y74" s="2">
        <v>143.85882130313408</v>
      </c>
      <c r="Z74" s="2">
        <v>143.89917475087563</v>
      </c>
      <c r="AA74" s="2">
        <v>143.89917475087563</v>
      </c>
      <c r="AB74" s="2">
        <v>143.90400076185998</v>
      </c>
      <c r="AC74" s="2">
        <v>84.037963630014971</v>
      </c>
      <c r="AD74" s="2">
        <v>84.060106678918388</v>
      </c>
      <c r="AE74" s="2">
        <v>84.060106678918388</v>
      </c>
      <c r="AF74" s="2">
        <v>84.085686394154393</v>
      </c>
      <c r="AG74" s="2">
        <v>84.106394367500897</v>
      </c>
      <c r="AH74" s="2">
        <v>83.97806985019939</v>
      </c>
      <c r="AI74" s="2">
        <v>83.97806985019939</v>
      </c>
      <c r="AJ74" s="2">
        <v>83.980518075345643</v>
      </c>
      <c r="AK74" s="2">
        <v>63.571811170738009</v>
      </c>
      <c r="AL74" s="2">
        <v>63.571811170738009</v>
      </c>
      <c r="AM74" s="2">
        <v>63.620595890966399</v>
      </c>
      <c r="AN74" s="2">
        <v>63.635688064524963</v>
      </c>
      <c r="AO74" s="2">
        <v>63.638211003433348</v>
      </c>
      <c r="AP74" s="2">
        <v>86.096441285104817</v>
      </c>
      <c r="AQ74" s="2">
        <v>86.096441285104817</v>
      </c>
      <c r="AR74" s="2">
        <v>86.075798311112663</v>
      </c>
      <c r="AS74" s="2">
        <v>86.04237112528125</v>
      </c>
      <c r="AT74" s="2">
        <v>86.073152071384399</v>
      </c>
      <c r="AU74" s="2">
        <v>86.073152071384399</v>
      </c>
      <c r="AV74" s="2">
        <v>99.19511111902041</v>
      </c>
      <c r="AW74" s="2">
        <v>99.195415615709706</v>
      </c>
      <c r="AX74" s="2">
        <v>99.19511111902041</v>
      </c>
      <c r="AY74" s="2">
        <v>99.19785951210541</v>
      </c>
      <c r="AZ74" s="2">
        <v>99.193959200565345</v>
      </c>
      <c r="BA74" s="2">
        <v>99.193959200565345</v>
      </c>
      <c r="BB74" s="2">
        <v>99.19785951210541</v>
      </c>
      <c r="BC74" s="2">
        <v>27.825672670958372</v>
      </c>
      <c r="BD74" s="2">
        <v>27.824513628273394</v>
      </c>
      <c r="BE74" s="2">
        <v>27.81428695792787</v>
      </c>
      <c r="BF74" s="2">
        <v>27.825672670958372</v>
      </c>
      <c r="BG74" s="2">
        <v>23.692268427192445</v>
      </c>
      <c r="BH74" s="2">
        <v>23.957085390666137</v>
      </c>
      <c r="BI74" s="2">
        <v>23.96716709854509</v>
      </c>
      <c r="BJ74" s="2">
        <v>23.957085390666137</v>
      </c>
      <c r="BK74" s="2">
        <v>23.963428901667328</v>
      </c>
      <c r="BL74" s="2">
        <v>14.041087509458814</v>
      </c>
      <c r="BM74" s="2">
        <v>14.099330962386041</v>
      </c>
      <c r="BN74" s="2">
        <v>14.003574631056409</v>
      </c>
      <c r="BO74" s="2">
        <v>14.099330962386041</v>
      </c>
      <c r="BP74" s="2">
        <v>16.497464344787637</v>
      </c>
      <c r="BQ74" s="2">
        <v>11.421030535605405</v>
      </c>
      <c r="BR74" s="2">
        <v>1.2720861875395799E-2</v>
      </c>
      <c r="BS74" s="2">
        <v>0</v>
      </c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>
        <v>3</v>
      </c>
    </row>
    <row r="75" spans="1:107">
      <c r="A75" s="2">
        <v>91.761650276466796</v>
      </c>
      <c r="B75" s="2">
        <v>91.735510473419168</v>
      </c>
      <c r="C75" s="2">
        <v>91.693989908719331</v>
      </c>
      <c r="D75" s="2">
        <v>218.86637804774784</v>
      </c>
      <c r="E75" s="2">
        <v>218.85953579049649</v>
      </c>
      <c r="F75" s="2">
        <v>218.8150379118882</v>
      </c>
      <c r="G75" s="2">
        <v>218.81266427017565</v>
      </c>
      <c r="H75" s="2">
        <v>218.7886415312793</v>
      </c>
      <c r="I75" s="2">
        <v>159.43922418711693</v>
      </c>
      <c r="J75" s="2">
        <v>159.40577787468925</v>
      </c>
      <c r="K75" s="2">
        <v>159.43922418711693</v>
      </c>
      <c r="L75" s="2">
        <v>161.95966814664081</v>
      </c>
      <c r="M75" s="2">
        <v>161.95966814664081</v>
      </c>
      <c r="N75" s="2">
        <v>188.33682742894155</v>
      </c>
      <c r="O75" s="2">
        <v>123.98909316427431</v>
      </c>
      <c r="P75" s="2">
        <v>120.52182792174753</v>
      </c>
      <c r="Q75" s="2">
        <v>122.60431739701474</v>
      </c>
      <c r="R75" s="2">
        <v>122.58342618839801</v>
      </c>
      <c r="S75" s="2">
        <v>122.58342618839801</v>
      </c>
      <c r="T75" s="2">
        <v>146.85946737192819</v>
      </c>
      <c r="U75" s="2">
        <v>146.88202084957192</v>
      </c>
      <c r="V75" s="2">
        <v>147.57443543786241</v>
      </c>
      <c r="W75" s="2">
        <v>147.63967245476965</v>
      </c>
      <c r="X75" s="2">
        <v>147.63967245476965</v>
      </c>
      <c r="Y75" s="2">
        <v>143.88224637079873</v>
      </c>
      <c r="Z75" s="2">
        <v>143.92262293430255</v>
      </c>
      <c r="AA75" s="2">
        <v>143.92262293430255</v>
      </c>
      <c r="AB75" s="2">
        <v>143.92745200105068</v>
      </c>
      <c r="AC75" s="2">
        <v>84.031039043619074</v>
      </c>
      <c r="AD75" s="2">
        <v>84.053278144539775</v>
      </c>
      <c r="AE75" s="2">
        <v>84.053278144539775</v>
      </c>
      <c r="AF75" s="2">
        <v>84.079122077833773</v>
      </c>
      <c r="AG75" s="2">
        <v>84.09999285441306</v>
      </c>
      <c r="AH75" s="2">
        <v>83.970787281112393</v>
      </c>
      <c r="AI75" s="2">
        <v>83.970787281112393</v>
      </c>
      <c r="AJ75" s="2">
        <v>83.973213500569784</v>
      </c>
      <c r="AK75" s="2">
        <v>63.668135417620164</v>
      </c>
      <c r="AL75" s="2">
        <v>63.668135417620164</v>
      </c>
      <c r="AM75" s="2">
        <v>63.717000348358489</v>
      </c>
      <c r="AN75" s="2">
        <v>63.732106434465564</v>
      </c>
      <c r="AO75" s="2">
        <v>63.734631696949663</v>
      </c>
      <c r="AP75" s="2">
        <v>86.199970612251093</v>
      </c>
      <c r="AQ75" s="2">
        <v>86.199970612251093</v>
      </c>
      <c r="AR75" s="2">
        <v>86.179327617868211</v>
      </c>
      <c r="AS75" s="2">
        <v>86.145900422622461</v>
      </c>
      <c r="AT75" s="2">
        <v>86.176681373602534</v>
      </c>
      <c r="AU75" s="2">
        <v>86.176681373602534</v>
      </c>
      <c r="AV75" s="2">
        <v>99.296745421932329</v>
      </c>
      <c r="AW75" s="2">
        <v>99.297050155477635</v>
      </c>
      <c r="AX75" s="2">
        <v>99.296745421932329</v>
      </c>
      <c r="AY75" s="2">
        <v>99.299497452902145</v>
      </c>
      <c r="AZ75" s="2">
        <v>99.295595783108908</v>
      </c>
      <c r="BA75" s="2">
        <v>99.295595783108908</v>
      </c>
      <c r="BB75" s="2">
        <v>99.299497452902145</v>
      </c>
      <c r="BC75" s="2">
        <v>27.887920533665898</v>
      </c>
      <c r="BD75" s="2">
        <v>27.88641761630489</v>
      </c>
      <c r="BE75" s="2">
        <v>27.87597617208079</v>
      </c>
      <c r="BF75" s="2">
        <v>27.887920533665898</v>
      </c>
      <c r="BG75" s="2">
        <v>23.784748163940595</v>
      </c>
      <c r="BH75" s="2">
        <v>24.04944986617398</v>
      </c>
      <c r="BI75" s="2">
        <v>24.059553112595811</v>
      </c>
      <c r="BJ75" s="2">
        <v>24.04944986617398</v>
      </c>
      <c r="BK75" s="2">
        <v>24.055762207707762</v>
      </c>
      <c r="BL75" s="2">
        <v>13.939046326771663</v>
      </c>
      <c r="BM75" s="2">
        <v>13.997333615696904</v>
      </c>
      <c r="BN75" s="2">
        <v>13.901551299651286</v>
      </c>
      <c r="BO75" s="2">
        <v>13.997333615696904</v>
      </c>
      <c r="BP75" s="2">
        <v>16.396053041805224</v>
      </c>
      <c r="BQ75" s="2">
        <v>11.516995605426388</v>
      </c>
      <c r="BR75" s="2">
        <v>9.6549717056896633E-2</v>
      </c>
      <c r="BS75" s="2">
        <v>0.10352951014065415</v>
      </c>
      <c r="BT75" s="2">
        <v>0</v>
      </c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>
        <v>3</v>
      </c>
    </row>
    <row r="76" spans="1:107">
      <c r="A76" s="2">
        <v>91.761947030460476</v>
      </c>
      <c r="B76" s="2">
        <v>91.735807900212862</v>
      </c>
      <c r="C76" s="2">
        <v>91.694291099442353</v>
      </c>
      <c r="D76" s="2">
        <v>218.86627518520598</v>
      </c>
      <c r="E76" s="2">
        <v>218.85943490904734</v>
      </c>
      <c r="F76" s="2">
        <v>218.81494626207279</v>
      </c>
      <c r="G76" s="2">
        <v>218.81257426348398</v>
      </c>
      <c r="H76" s="2">
        <v>218.78855439255966</v>
      </c>
      <c r="I76" s="2">
        <v>159.43675570467656</v>
      </c>
      <c r="J76" s="2">
        <v>159.40329972335402</v>
      </c>
      <c r="K76" s="2">
        <v>159.43675570467656</v>
      </c>
      <c r="L76" s="2">
        <v>161.95748236520913</v>
      </c>
      <c r="M76" s="2">
        <v>161.95748236520913</v>
      </c>
      <c r="N76" s="2">
        <v>188.33612444083101</v>
      </c>
      <c r="O76" s="2">
        <v>123.98364031759618</v>
      </c>
      <c r="P76" s="2">
        <v>120.51658389860097</v>
      </c>
      <c r="Q76" s="2">
        <v>122.59890213700108</v>
      </c>
      <c r="R76" s="2">
        <v>122.57802128804013</v>
      </c>
      <c r="S76" s="2">
        <v>122.57802128804013</v>
      </c>
      <c r="T76" s="2">
        <v>146.855235593468</v>
      </c>
      <c r="U76" s="2">
        <v>146.87779029821365</v>
      </c>
      <c r="V76" s="2">
        <v>147.57026672522883</v>
      </c>
      <c r="W76" s="2">
        <v>147.63551294750741</v>
      </c>
      <c r="X76" s="2">
        <v>147.63551294750741</v>
      </c>
      <c r="Y76" s="2">
        <v>143.87794060375333</v>
      </c>
      <c r="Z76" s="2">
        <v>143.91832194117822</v>
      </c>
      <c r="AA76" s="2">
        <v>143.91832194117822</v>
      </c>
      <c r="AB76" s="2">
        <v>143.92315163907693</v>
      </c>
      <c r="AC76" s="2">
        <v>84.020863272251148</v>
      </c>
      <c r="AD76" s="2">
        <v>84.043119751489527</v>
      </c>
      <c r="AE76" s="2">
        <v>84.043119751489527</v>
      </c>
      <c r="AF76" s="2">
        <v>84.069011534160325</v>
      </c>
      <c r="AG76" s="2">
        <v>84.089911822294724</v>
      </c>
      <c r="AH76" s="2">
        <v>83.960546805538215</v>
      </c>
      <c r="AI76" s="2">
        <v>83.960546805538215</v>
      </c>
      <c r="AJ76" s="2">
        <v>83.962969050042886</v>
      </c>
      <c r="AK76" s="2">
        <v>63.682848209850384</v>
      </c>
      <c r="AL76" s="2">
        <v>63.682848209850384</v>
      </c>
      <c r="AM76" s="2">
        <v>63.73174565338234</v>
      </c>
      <c r="AN76" s="2">
        <v>63.746857389366035</v>
      </c>
      <c r="AO76" s="2">
        <v>63.749383595776877</v>
      </c>
      <c r="AP76" s="2">
        <v>86.219307146909429</v>
      </c>
      <c r="AQ76" s="2">
        <v>86.219307146909429</v>
      </c>
      <c r="AR76" s="2">
        <v>86.198665057514518</v>
      </c>
      <c r="AS76" s="2">
        <v>86.165238264805808</v>
      </c>
      <c r="AT76" s="2">
        <v>86.196019008330808</v>
      </c>
      <c r="AU76" s="2">
        <v>86.196019008330808</v>
      </c>
      <c r="AV76" s="2">
        <v>99.317409141082877</v>
      </c>
      <c r="AW76" s="2">
        <v>99.317713813694922</v>
      </c>
      <c r="AX76" s="2">
        <v>99.317409141082877</v>
      </c>
      <c r="AY76" s="2">
        <v>99.320160235422719</v>
      </c>
      <c r="AZ76" s="2">
        <v>99.316258915508598</v>
      </c>
      <c r="BA76" s="2">
        <v>99.316258915508598</v>
      </c>
      <c r="BB76" s="2">
        <v>99.320160235422719</v>
      </c>
      <c r="BC76" s="2">
        <v>27.892449769439093</v>
      </c>
      <c r="BD76" s="2">
        <v>27.890860631607833</v>
      </c>
      <c r="BE76" s="2">
        <v>27.880365446128874</v>
      </c>
      <c r="BF76" s="2">
        <v>27.892449769439093</v>
      </c>
      <c r="BG76" s="2">
        <v>23.798019224655139</v>
      </c>
      <c r="BH76" s="2">
        <v>24.062679641301962</v>
      </c>
      <c r="BI76" s="2">
        <v>24.072790538819145</v>
      </c>
      <c r="BJ76" s="2">
        <v>24.062679641301962</v>
      </c>
      <c r="BK76" s="2">
        <v>24.068980898803797</v>
      </c>
      <c r="BL76" s="2">
        <v>13.918495765428187</v>
      </c>
      <c r="BM76" s="2">
        <v>13.976769343897898</v>
      </c>
      <c r="BN76" s="2">
        <v>13.880995105143878</v>
      </c>
      <c r="BO76" s="2">
        <v>13.976769343897898</v>
      </c>
      <c r="BP76" s="2">
        <v>16.375332037686629</v>
      </c>
      <c r="BQ76" s="2">
        <v>11.531594072871243</v>
      </c>
      <c r="BR76" s="2">
        <v>0.11533060624666551</v>
      </c>
      <c r="BS76" s="2">
        <v>0.12317207020036942</v>
      </c>
      <c r="BT76" s="2">
        <v>2.12779830219606E-2</v>
      </c>
      <c r="BU76" s="2">
        <v>0</v>
      </c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>
        <v>3</v>
      </c>
    </row>
    <row r="77" spans="1:107">
      <c r="A77" s="2">
        <v>91.711882438356341</v>
      </c>
      <c r="B77" s="2">
        <v>91.685738272381968</v>
      </c>
      <c r="C77" s="2">
        <v>91.644193161830302</v>
      </c>
      <c r="D77" s="2">
        <v>218.81915919859298</v>
      </c>
      <c r="E77" s="2">
        <v>218.81230391500927</v>
      </c>
      <c r="F77" s="2">
        <v>218.76774534383443</v>
      </c>
      <c r="G77" s="2">
        <v>218.76536089918585</v>
      </c>
      <c r="H77" s="2">
        <v>218.7413193097928</v>
      </c>
      <c r="I77" s="2">
        <v>159.40787938027182</v>
      </c>
      <c r="J77" s="2">
        <v>159.3744991116987</v>
      </c>
      <c r="K77" s="2">
        <v>159.40787938027182</v>
      </c>
      <c r="L77" s="2">
        <v>161.92639608400211</v>
      </c>
      <c r="M77" s="2">
        <v>161.92639608400211</v>
      </c>
      <c r="N77" s="2">
        <v>188.29358269079958</v>
      </c>
      <c r="O77" s="2">
        <v>123.97863943103137</v>
      </c>
      <c r="P77" s="2">
        <v>120.50988405911843</v>
      </c>
      <c r="Q77" s="2">
        <v>122.59359568737057</v>
      </c>
      <c r="R77" s="2">
        <v>122.57263035465863</v>
      </c>
      <c r="S77" s="2">
        <v>122.57263035465863</v>
      </c>
      <c r="T77" s="2">
        <v>146.84033910895286</v>
      </c>
      <c r="U77" s="2">
        <v>146.86288395718572</v>
      </c>
      <c r="V77" s="2">
        <v>147.55486414681152</v>
      </c>
      <c r="W77" s="2">
        <v>147.6200365569407</v>
      </c>
      <c r="X77" s="2">
        <v>147.6200365569407</v>
      </c>
      <c r="Y77" s="2">
        <v>143.86363968879124</v>
      </c>
      <c r="Z77" s="2">
        <v>143.90398266755085</v>
      </c>
      <c r="AA77" s="2">
        <v>143.90398266755085</v>
      </c>
      <c r="AB77" s="2">
        <v>143.90880729462086</v>
      </c>
      <c r="AC77" s="2">
        <v>84.055865397316623</v>
      </c>
      <c r="AD77" s="2">
        <v>84.077969143102379</v>
      </c>
      <c r="AE77" s="2">
        <v>84.077969143102379</v>
      </c>
      <c r="AF77" s="2">
        <v>84.103440692097877</v>
      </c>
      <c r="AG77" s="2">
        <v>84.124081965322219</v>
      </c>
      <c r="AH77" s="2">
        <v>83.996117973989286</v>
      </c>
      <c r="AI77" s="2">
        <v>83.996117973989286</v>
      </c>
      <c r="AJ77" s="2">
        <v>83.998575187281176</v>
      </c>
      <c r="AK77" s="2">
        <v>63.536970368978601</v>
      </c>
      <c r="AL77" s="2">
        <v>63.536970368978601</v>
      </c>
      <c r="AM77" s="2">
        <v>63.585691782264632</v>
      </c>
      <c r="AN77" s="2">
        <v>63.600772954715254</v>
      </c>
      <c r="AO77" s="2">
        <v>63.603294055749657</v>
      </c>
      <c r="AP77" s="2">
        <v>86.05304192050238</v>
      </c>
      <c r="AQ77" s="2">
        <v>86.05304192050238</v>
      </c>
      <c r="AR77" s="2">
        <v>86.032397424103408</v>
      </c>
      <c r="AS77" s="2">
        <v>85.998969561714986</v>
      </c>
      <c r="AT77" s="2">
        <v>86.029750856172811</v>
      </c>
      <c r="AU77" s="2">
        <v>86.029750856172811</v>
      </c>
      <c r="AV77" s="2">
        <v>99.149675597288024</v>
      </c>
      <c r="AW77" s="2">
        <v>99.149980171628698</v>
      </c>
      <c r="AX77" s="2">
        <v>99.149675597288024</v>
      </c>
      <c r="AY77" s="2">
        <v>99.152425184272118</v>
      </c>
      <c r="AZ77" s="2">
        <v>99.148524426646972</v>
      </c>
      <c r="BA77" s="2">
        <v>99.148524426646972</v>
      </c>
      <c r="BB77" s="2">
        <v>99.152425184272118</v>
      </c>
      <c r="BC77" s="2">
        <v>27.811677914767895</v>
      </c>
      <c r="BD77" s="2">
        <v>27.810700640621807</v>
      </c>
      <c r="BE77" s="2">
        <v>27.800587366430214</v>
      </c>
      <c r="BF77" s="2">
        <v>27.811677914767895</v>
      </c>
      <c r="BG77" s="2">
        <v>23.660322114091883</v>
      </c>
      <c r="BH77" s="2">
        <v>23.925220174988219</v>
      </c>
      <c r="BI77" s="2">
        <v>23.935286606687473</v>
      </c>
      <c r="BJ77" s="2">
        <v>23.925220174988219</v>
      </c>
      <c r="BK77" s="2">
        <v>23.931585732325455</v>
      </c>
      <c r="BL77" s="2">
        <v>14.086367754826238</v>
      </c>
      <c r="BM77" s="2">
        <v>14.144629569918154</v>
      </c>
      <c r="BN77" s="2">
        <v>14.04886240765536</v>
      </c>
      <c r="BO77" s="2">
        <v>14.144629569918154</v>
      </c>
      <c r="BP77" s="2">
        <v>16.542965060445852</v>
      </c>
      <c r="BQ77" s="2">
        <v>11.386545972855171</v>
      </c>
      <c r="BR77" s="2">
        <v>5.6819008038462154E-2</v>
      </c>
      <c r="BS77" s="2">
        <v>4.5892359203354723E-2</v>
      </c>
      <c r="BT77" s="2">
        <v>0.14766563336418465</v>
      </c>
      <c r="BU77" s="2">
        <v>0.16793293567399303</v>
      </c>
      <c r="BV77" s="2">
        <v>0</v>
      </c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>
        <v>3</v>
      </c>
    </row>
    <row r="78" spans="1:107">
      <c r="A78" s="2">
        <v>91.761650276466796</v>
      </c>
      <c r="B78" s="2">
        <v>91.735510473419168</v>
      </c>
      <c r="C78" s="2">
        <v>91.693989908719331</v>
      </c>
      <c r="D78" s="2">
        <v>218.86637804774784</v>
      </c>
      <c r="E78" s="2">
        <v>218.85953579049649</v>
      </c>
      <c r="F78" s="2">
        <v>218.8150379118882</v>
      </c>
      <c r="G78" s="2">
        <v>218.81266427017565</v>
      </c>
      <c r="H78" s="2">
        <v>218.7886415312793</v>
      </c>
      <c r="I78" s="2">
        <v>159.43922418711693</v>
      </c>
      <c r="J78" s="2">
        <v>159.40577787468925</v>
      </c>
      <c r="K78" s="2">
        <v>159.43922418711693</v>
      </c>
      <c r="L78" s="2">
        <v>161.95966814664081</v>
      </c>
      <c r="M78" s="2">
        <v>161.95966814664081</v>
      </c>
      <c r="N78" s="2">
        <v>188.33682742894155</v>
      </c>
      <c r="O78" s="2">
        <v>123.98909316427431</v>
      </c>
      <c r="P78" s="2">
        <v>120.52182792174753</v>
      </c>
      <c r="Q78" s="2">
        <v>122.60431739701474</v>
      </c>
      <c r="R78" s="2">
        <v>122.58342618839801</v>
      </c>
      <c r="S78" s="2">
        <v>122.58342618839801</v>
      </c>
      <c r="T78" s="2">
        <v>146.85946737192819</v>
      </c>
      <c r="U78" s="2">
        <v>146.88202084957192</v>
      </c>
      <c r="V78" s="2">
        <v>147.57443543786241</v>
      </c>
      <c r="W78" s="2">
        <v>147.63967245476965</v>
      </c>
      <c r="X78" s="2">
        <v>147.63967245476965</v>
      </c>
      <c r="Y78" s="2">
        <v>143.88224637079873</v>
      </c>
      <c r="Z78" s="2">
        <v>143.92262293430255</v>
      </c>
      <c r="AA78" s="2">
        <v>143.92262293430255</v>
      </c>
      <c r="AB78" s="2">
        <v>143.92745200105068</v>
      </c>
      <c r="AC78" s="2">
        <v>84.031039043619074</v>
      </c>
      <c r="AD78" s="2">
        <v>84.053278144539775</v>
      </c>
      <c r="AE78" s="2">
        <v>84.053278144539775</v>
      </c>
      <c r="AF78" s="2">
        <v>84.079122077833773</v>
      </c>
      <c r="AG78" s="2">
        <v>84.09999285441306</v>
      </c>
      <c r="AH78" s="2">
        <v>83.970787281112393</v>
      </c>
      <c r="AI78" s="2">
        <v>83.970787281112393</v>
      </c>
      <c r="AJ78" s="2">
        <v>83.973213500569784</v>
      </c>
      <c r="AK78" s="2">
        <v>63.668135417620164</v>
      </c>
      <c r="AL78" s="2">
        <v>63.668135417620164</v>
      </c>
      <c r="AM78" s="2">
        <v>63.717000348358489</v>
      </c>
      <c r="AN78" s="2">
        <v>63.732106434465564</v>
      </c>
      <c r="AO78" s="2">
        <v>63.734631696949663</v>
      </c>
      <c r="AP78" s="2">
        <v>86.199970612251093</v>
      </c>
      <c r="AQ78" s="2">
        <v>86.199970612251093</v>
      </c>
      <c r="AR78" s="2">
        <v>86.179327617868211</v>
      </c>
      <c r="AS78" s="2">
        <v>86.145900422622461</v>
      </c>
      <c r="AT78" s="2">
        <v>86.176681373602534</v>
      </c>
      <c r="AU78" s="2">
        <v>86.176681373602534</v>
      </c>
      <c r="AV78" s="2">
        <v>99.296745421932329</v>
      </c>
      <c r="AW78" s="2">
        <v>99.297050155477635</v>
      </c>
      <c r="AX78" s="2">
        <v>99.296745421932329</v>
      </c>
      <c r="AY78" s="2">
        <v>99.299497452902145</v>
      </c>
      <c r="AZ78" s="2">
        <v>99.295595783108908</v>
      </c>
      <c r="BA78" s="2">
        <v>99.295595783108908</v>
      </c>
      <c r="BB78" s="2">
        <v>99.299497452902145</v>
      </c>
      <c r="BC78" s="2">
        <v>27.887920533665898</v>
      </c>
      <c r="BD78" s="2">
        <v>27.88641761630489</v>
      </c>
      <c r="BE78" s="2">
        <v>27.87597617208079</v>
      </c>
      <c r="BF78" s="2">
        <v>27.887920533665898</v>
      </c>
      <c r="BG78" s="2">
        <v>23.784748163940595</v>
      </c>
      <c r="BH78" s="2">
        <v>24.04944986617398</v>
      </c>
      <c r="BI78" s="2">
        <v>24.059553112595811</v>
      </c>
      <c r="BJ78" s="2">
        <v>24.04944986617398</v>
      </c>
      <c r="BK78" s="2">
        <v>24.055762207707762</v>
      </c>
      <c r="BL78" s="2">
        <v>13.939046326771663</v>
      </c>
      <c r="BM78" s="2">
        <v>13.997333615696904</v>
      </c>
      <c r="BN78" s="2">
        <v>13.901551299651286</v>
      </c>
      <c r="BO78" s="2">
        <v>13.997333615696904</v>
      </c>
      <c r="BP78" s="2">
        <v>16.396053041805224</v>
      </c>
      <c r="BQ78" s="2">
        <v>11.516995605426388</v>
      </c>
      <c r="BR78" s="2">
        <v>9.6549717056896633E-2</v>
      </c>
      <c r="BS78" s="2">
        <v>0.10352951014065415</v>
      </c>
      <c r="BT78" s="2">
        <v>0</v>
      </c>
      <c r="BU78" s="2">
        <v>2.12779830219606E-2</v>
      </c>
      <c r="BV78" s="2">
        <v>0.14766563336418465</v>
      </c>
      <c r="BW78" s="2">
        <v>0</v>
      </c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>
        <v>3</v>
      </c>
    </row>
    <row r="79" spans="1:107">
      <c r="A79" s="2">
        <v>91.717470239421075</v>
      </c>
      <c r="B79" s="2">
        <v>91.691328144341355</v>
      </c>
      <c r="C79" s="2">
        <v>91.649794715224388</v>
      </c>
      <c r="D79" s="2">
        <v>218.82355121527226</v>
      </c>
      <c r="E79" s="2">
        <v>218.81670210499465</v>
      </c>
      <c r="F79" s="2">
        <v>218.77217229803409</v>
      </c>
      <c r="G79" s="2">
        <v>218.76979297389204</v>
      </c>
      <c r="H79" s="2">
        <v>218.74576031872945</v>
      </c>
      <c r="I79" s="2">
        <v>159.4048557345331</v>
      </c>
      <c r="J79" s="2">
        <v>159.3714450806726</v>
      </c>
      <c r="K79" s="2">
        <v>159.4048557345331</v>
      </c>
      <c r="L79" s="2">
        <v>161.9242608922255</v>
      </c>
      <c r="M79" s="2">
        <v>161.9242608922255</v>
      </c>
      <c r="N79" s="2">
        <v>188.29609660737572</v>
      </c>
      <c r="O79" s="2">
        <v>123.96617831098077</v>
      </c>
      <c r="P79" s="2">
        <v>120.4980835553705</v>
      </c>
      <c r="Q79" s="2">
        <v>122.58125310723645</v>
      </c>
      <c r="R79" s="2">
        <v>122.56032063722279</v>
      </c>
      <c r="S79" s="2">
        <v>122.56032063722279</v>
      </c>
      <c r="T79" s="2">
        <v>146.83175533034347</v>
      </c>
      <c r="U79" s="2">
        <v>146.85430406505409</v>
      </c>
      <c r="V79" s="2">
        <v>147.54647991964526</v>
      </c>
      <c r="W79" s="2">
        <v>147.61168143870754</v>
      </c>
      <c r="X79" s="2">
        <v>147.61168143870754</v>
      </c>
      <c r="Y79" s="2">
        <v>143.854820907202</v>
      </c>
      <c r="Z79" s="2">
        <v>143.89517899239624</v>
      </c>
      <c r="AA79" s="2">
        <v>143.89517899239624</v>
      </c>
      <c r="AB79" s="2">
        <v>143.90000561643791</v>
      </c>
      <c r="AC79" s="2">
        <v>84.028249545299843</v>
      </c>
      <c r="AD79" s="2">
        <v>84.050409506250503</v>
      </c>
      <c r="AE79" s="2">
        <v>84.050409506250503</v>
      </c>
      <c r="AF79" s="2">
        <v>84.076035776880929</v>
      </c>
      <c r="AG79" s="2">
        <v>84.096772464497136</v>
      </c>
      <c r="AH79" s="2">
        <v>83.968292802118128</v>
      </c>
      <c r="AI79" s="2">
        <v>83.968292802118128</v>
      </c>
      <c r="AJ79" s="2">
        <v>83.970737160825493</v>
      </c>
      <c r="AK79" s="2">
        <v>63.586191328975723</v>
      </c>
      <c r="AL79" s="2">
        <v>63.586191328975723</v>
      </c>
      <c r="AM79" s="2">
        <v>63.635007340824195</v>
      </c>
      <c r="AN79" s="2">
        <v>63.650104952835534</v>
      </c>
      <c r="AO79" s="2">
        <v>63.652628800344175</v>
      </c>
      <c r="AP79" s="2">
        <v>86.115251832273231</v>
      </c>
      <c r="AQ79" s="2">
        <v>86.115251832273231</v>
      </c>
      <c r="AR79" s="2">
        <v>86.094609718509233</v>
      </c>
      <c r="AS79" s="2">
        <v>86.061182915304101</v>
      </c>
      <c r="AT79" s="2">
        <v>86.091963664213822</v>
      </c>
      <c r="AU79" s="2">
        <v>86.091963664213822</v>
      </c>
      <c r="AV79" s="2">
        <v>99.215174517425012</v>
      </c>
      <c r="AW79" s="2">
        <v>99.215478957274314</v>
      </c>
      <c r="AX79" s="2">
        <v>99.215174517425012</v>
      </c>
      <c r="AY79" s="2">
        <v>99.217922036804936</v>
      </c>
      <c r="AZ79" s="2">
        <v>99.214022051668593</v>
      </c>
      <c r="BA79" s="2">
        <v>99.214022051668593</v>
      </c>
      <c r="BB79" s="2">
        <v>99.217922036804936</v>
      </c>
      <c r="BC79" s="2">
        <v>27.830184803958016</v>
      </c>
      <c r="BD79" s="2">
        <v>27.828942157765258</v>
      </c>
      <c r="BE79" s="2">
        <v>27.818663355989973</v>
      </c>
      <c r="BF79" s="2">
        <v>27.830184803958016</v>
      </c>
      <c r="BG79" s="2">
        <v>23.705240440875162</v>
      </c>
      <c r="BH79" s="2">
        <v>23.970017834160153</v>
      </c>
      <c r="BI79" s="2">
        <v>23.980106953242871</v>
      </c>
      <c r="BJ79" s="2">
        <v>23.970017834160153</v>
      </c>
      <c r="BK79" s="2">
        <v>23.976350636060666</v>
      </c>
      <c r="BL79" s="2">
        <v>14.02113715428581</v>
      </c>
      <c r="BM79" s="2">
        <v>14.079367786340887</v>
      </c>
      <c r="BN79" s="2">
        <v>13.983619036044862</v>
      </c>
      <c r="BO79" s="2">
        <v>14.079367786340887</v>
      </c>
      <c r="BP79" s="2">
        <v>16.477354179475935</v>
      </c>
      <c r="BQ79" s="2">
        <v>11.435259061037852</v>
      </c>
      <c r="BR79" s="2">
        <v>1.1409329041142172E-2</v>
      </c>
      <c r="BS79" s="2">
        <v>2.0613340356364654E-2</v>
      </c>
      <c r="BT79" s="2">
        <v>8.5157222595479254E-2</v>
      </c>
      <c r="BU79" s="2">
        <v>0.10405560128947314</v>
      </c>
      <c r="BV79" s="2">
        <v>6.6447657259653958E-2</v>
      </c>
      <c r="BW79" s="2">
        <v>8.5157222595479254E-2</v>
      </c>
      <c r="BX79" s="2">
        <v>0</v>
      </c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>
        <v>3</v>
      </c>
    </row>
    <row r="80" spans="1:107">
      <c r="A80" s="2">
        <v>98.46222096887611</v>
      </c>
      <c r="B80" s="2">
        <v>98.442222654225304</v>
      </c>
      <c r="C80" s="2">
        <v>98.416988593576434</v>
      </c>
      <c r="D80" s="2">
        <v>214.72531015891042</v>
      </c>
      <c r="E80" s="2">
        <v>214.72392578507447</v>
      </c>
      <c r="F80" s="2">
        <v>214.70528314260082</v>
      </c>
      <c r="G80" s="2">
        <v>214.70732562829323</v>
      </c>
      <c r="H80" s="2">
        <v>214.69167687588276</v>
      </c>
      <c r="I80" s="2">
        <v>151.79092083279772</v>
      </c>
      <c r="J80" s="2">
        <v>151.73391290951599</v>
      </c>
      <c r="K80" s="2">
        <v>151.79092083279772</v>
      </c>
      <c r="L80" s="2">
        <v>154.90325848307313</v>
      </c>
      <c r="M80" s="2">
        <v>154.90325848307313</v>
      </c>
      <c r="N80" s="2">
        <v>183.80245428176451</v>
      </c>
      <c r="O80" s="2">
        <v>111.26768400283986</v>
      </c>
      <c r="P80" s="2">
        <v>108.7590548601986</v>
      </c>
      <c r="Q80" s="2">
        <v>110.13808911732445</v>
      </c>
      <c r="R80" s="2">
        <v>110.14783496999206</v>
      </c>
      <c r="S80" s="2">
        <v>110.14783496999206</v>
      </c>
      <c r="T80" s="2">
        <v>135.37109194673084</v>
      </c>
      <c r="U80" s="2">
        <v>135.39523607523819</v>
      </c>
      <c r="V80" s="2">
        <v>136.20188354009281</v>
      </c>
      <c r="W80" s="2">
        <v>136.28701315634842</v>
      </c>
      <c r="X80" s="2">
        <v>136.28701315634842</v>
      </c>
      <c r="Y80" s="2">
        <v>132.42611602165138</v>
      </c>
      <c r="Z80" s="2">
        <v>132.47616700211822</v>
      </c>
      <c r="AA80" s="2">
        <v>132.47616700211822</v>
      </c>
      <c r="AB80" s="2">
        <v>132.48231567721149</v>
      </c>
      <c r="AC80" s="2">
        <v>64.49388833877866</v>
      </c>
      <c r="AD80" s="2">
        <v>64.562680991547737</v>
      </c>
      <c r="AE80" s="2">
        <v>64.562680991547737</v>
      </c>
      <c r="AF80" s="2">
        <v>64.725645924333804</v>
      </c>
      <c r="AG80" s="2">
        <v>64.829722625726916</v>
      </c>
      <c r="AH80" s="2">
        <v>64.254294515057211</v>
      </c>
      <c r="AI80" s="2">
        <v>64.254294515057211</v>
      </c>
      <c r="AJ80" s="2">
        <v>64.244115924698619</v>
      </c>
      <c r="AK80" s="2">
        <v>105.14621767737719</v>
      </c>
      <c r="AL80" s="2">
        <v>105.14621767737719</v>
      </c>
      <c r="AM80" s="2">
        <v>105.25067802708634</v>
      </c>
      <c r="AN80" s="2">
        <v>105.27474193096312</v>
      </c>
      <c r="AO80" s="2">
        <v>105.27876390690038</v>
      </c>
      <c r="AP80" s="2">
        <v>135.79150370094649</v>
      </c>
      <c r="AQ80" s="2">
        <v>135.79150370094649</v>
      </c>
      <c r="AR80" s="2">
        <v>135.77362162196866</v>
      </c>
      <c r="AS80" s="2">
        <v>135.74215225087471</v>
      </c>
      <c r="AT80" s="2">
        <v>135.77151624033326</v>
      </c>
      <c r="AU80" s="2">
        <v>135.77151624033326</v>
      </c>
      <c r="AV80" s="2">
        <v>152.10746919940502</v>
      </c>
      <c r="AW80" s="2">
        <v>152.10758284919692</v>
      </c>
      <c r="AX80" s="2">
        <v>152.10746919940502</v>
      </c>
      <c r="AY80" s="2">
        <v>152.1073084261044</v>
      </c>
      <c r="AZ80" s="2">
        <v>152.10453042779773</v>
      </c>
      <c r="BA80" s="2">
        <v>152.10453042779773</v>
      </c>
      <c r="BB80" s="2">
        <v>152.1073084261044</v>
      </c>
      <c r="BC80" s="2">
        <v>63.188585025519203</v>
      </c>
      <c r="BD80" s="2">
        <v>63.084912262525016</v>
      </c>
      <c r="BE80" s="2">
        <v>63.015967070760013</v>
      </c>
      <c r="BF80" s="2">
        <v>63.188585025519203</v>
      </c>
      <c r="BG80" s="2">
        <v>70.385507556241691</v>
      </c>
      <c r="BH80" s="2">
        <v>70.529742301875984</v>
      </c>
      <c r="BI80" s="2">
        <v>70.544703979291199</v>
      </c>
      <c r="BJ80" s="2">
        <v>70.529742301875984</v>
      </c>
      <c r="BK80" s="2">
        <v>70.522825676285208</v>
      </c>
      <c r="BL80" s="2">
        <v>44.19500316483515</v>
      </c>
      <c r="BM80" s="2">
        <v>44.127218951085617</v>
      </c>
      <c r="BN80" s="2">
        <v>44.21792557325336</v>
      </c>
      <c r="BO80" s="2">
        <v>44.127218951085617</v>
      </c>
      <c r="BP80" s="2">
        <v>41.881033497014016</v>
      </c>
      <c r="BQ80" s="2">
        <v>63.105357482525875</v>
      </c>
      <c r="BR80" s="2">
        <v>56.321960110529794</v>
      </c>
      <c r="BS80" s="2">
        <v>56.334080321131346</v>
      </c>
      <c r="BT80" s="2">
        <v>56.250411502439206</v>
      </c>
      <c r="BU80" s="2">
        <v>56.229548908032264</v>
      </c>
      <c r="BV80" s="2">
        <v>56.377974334221825</v>
      </c>
      <c r="BW80" s="2">
        <v>56.250411502439206</v>
      </c>
      <c r="BX80" s="2">
        <v>56.313902792418261</v>
      </c>
      <c r="BY80" s="2">
        <v>0</v>
      </c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>
        <v>3</v>
      </c>
    </row>
    <row r="81" spans="1:107">
      <c r="A81" s="2">
        <v>98.452703179637368</v>
      </c>
      <c r="B81" s="2">
        <v>98.432706885340494</v>
      </c>
      <c r="C81" s="2">
        <v>98.407477172943828</v>
      </c>
      <c r="D81" s="2">
        <v>214.71233387343312</v>
      </c>
      <c r="E81" s="2">
        <v>214.71095025886035</v>
      </c>
      <c r="F81" s="2">
        <v>214.69231127066072</v>
      </c>
      <c r="G81" s="2">
        <v>214.69435435659602</v>
      </c>
      <c r="H81" s="2">
        <v>214.67870683293808</v>
      </c>
      <c r="I81" s="2">
        <v>151.77786359012168</v>
      </c>
      <c r="J81" s="2">
        <v>151.72085289230768</v>
      </c>
      <c r="K81" s="2">
        <v>151.77786359012168</v>
      </c>
      <c r="L81" s="2">
        <v>154.89025661645547</v>
      </c>
      <c r="M81" s="2">
        <v>154.89025661645547</v>
      </c>
      <c r="N81" s="2">
        <v>183.78959189255397</v>
      </c>
      <c r="O81" s="2">
        <v>111.25439331661779</v>
      </c>
      <c r="P81" s="2">
        <v>108.74594053736394</v>
      </c>
      <c r="Q81" s="2">
        <v>110.12485169093978</v>
      </c>
      <c r="R81" s="2">
        <v>110.13460171902128</v>
      </c>
      <c r="S81" s="2">
        <v>110.13460171902128</v>
      </c>
      <c r="T81" s="2">
        <v>135.35767110694903</v>
      </c>
      <c r="U81" s="2">
        <v>135.38181520264624</v>
      </c>
      <c r="V81" s="2">
        <v>136.18846960709132</v>
      </c>
      <c r="W81" s="2">
        <v>136.27360098693788</v>
      </c>
      <c r="X81" s="2">
        <v>136.27360098693788</v>
      </c>
      <c r="Y81" s="2">
        <v>132.41272962362601</v>
      </c>
      <c r="Z81" s="2">
        <v>132.46278135730188</v>
      </c>
      <c r="AA81" s="2">
        <v>132.46278135730188</v>
      </c>
      <c r="AB81" s="2">
        <v>132.4689301423083</v>
      </c>
      <c r="AC81" s="2">
        <v>64.480759416094813</v>
      </c>
      <c r="AD81" s="2">
        <v>64.549556981561494</v>
      </c>
      <c r="AE81" s="2">
        <v>64.549556981561494</v>
      </c>
      <c r="AF81" s="2">
        <v>64.712538138721442</v>
      </c>
      <c r="AG81" s="2">
        <v>64.816624475921586</v>
      </c>
      <c r="AH81" s="2">
        <v>64.241145595220729</v>
      </c>
      <c r="AI81" s="2">
        <v>64.241145595220729</v>
      </c>
      <c r="AJ81" s="2">
        <v>64.230965311028257</v>
      </c>
      <c r="AK81" s="2">
        <v>105.14526418010576</v>
      </c>
      <c r="AL81" s="2">
        <v>105.14526418010576</v>
      </c>
      <c r="AM81" s="2">
        <v>105.24973855597605</v>
      </c>
      <c r="AN81" s="2">
        <v>105.27380447782721</v>
      </c>
      <c r="AO81" s="2">
        <v>105.27782679102008</v>
      </c>
      <c r="AP81" s="2">
        <v>135.79286634094242</v>
      </c>
      <c r="AQ81" s="2">
        <v>135.79286634094242</v>
      </c>
      <c r="AR81" s="2">
        <v>135.77498575637108</v>
      </c>
      <c r="AS81" s="2">
        <v>135.74351770151111</v>
      </c>
      <c r="AT81" s="2">
        <v>135.77288064844251</v>
      </c>
      <c r="AU81" s="2">
        <v>135.77288064844251</v>
      </c>
      <c r="AV81" s="2">
        <v>152.11034103690267</v>
      </c>
      <c r="AW81" s="2">
        <v>152.11045456779138</v>
      </c>
      <c r="AX81" s="2">
        <v>152.11034103690267</v>
      </c>
      <c r="AY81" s="2">
        <v>152.11017846593387</v>
      </c>
      <c r="AZ81" s="2">
        <v>152.10740118284215</v>
      </c>
      <c r="BA81" s="2">
        <v>152.10740118284215</v>
      </c>
      <c r="BB81" s="2">
        <v>152.11017846593387</v>
      </c>
      <c r="BC81" s="2">
        <v>63.188828919105354</v>
      </c>
      <c r="BD81" s="2">
        <v>63.085143969557549</v>
      </c>
      <c r="BE81" s="2">
        <v>63.016193243322384</v>
      </c>
      <c r="BF81" s="2">
        <v>63.188828919105354</v>
      </c>
      <c r="BG81" s="2">
        <v>70.388022744871762</v>
      </c>
      <c r="BH81" s="2">
        <v>70.532209135095201</v>
      </c>
      <c r="BI81" s="2">
        <v>70.547170940789485</v>
      </c>
      <c r="BJ81" s="2">
        <v>70.532209135095201</v>
      </c>
      <c r="BK81" s="2">
        <v>70.52528919818063</v>
      </c>
      <c r="BL81" s="2">
        <v>44.203663812744566</v>
      </c>
      <c r="BM81" s="2">
        <v>44.135880742121856</v>
      </c>
      <c r="BN81" s="2">
        <v>44.226577066125628</v>
      </c>
      <c r="BO81" s="2">
        <v>44.135880742121856</v>
      </c>
      <c r="BP81" s="2">
        <v>41.889967491117226</v>
      </c>
      <c r="BQ81" s="2">
        <v>63.110055837597841</v>
      </c>
      <c r="BR81" s="2">
        <v>56.328798722473309</v>
      </c>
      <c r="BS81" s="2">
        <v>56.340919851098683</v>
      </c>
      <c r="BT81" s="2">
        <v>56.257265536372849</v>
      </c>
      <c r="BU81" s="2">
        <v>56.23640393823689</v>
      </c>
      <c r="BV81" s="2">
        <v>56.384810679755802</v>
      </c>
      <c r="BW81" s="2">
        <v>56.257265536372849</v>
      </c>
      <c r="BX81" s="2">
        <v>56.320743325412664</v>
      </c>
      <c r="BY81" s="2">
        <v>1.5037770394743124E-2</v>
      </c>
      <c r="BZ81" s="2">
        <v>0</v>
      </c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>
        <v>3</v>
      </c>
    </row>
    <row r="82" spans="1:107">
      <c r="A82" s="2">
        <v>98.431707726446689</v>
      </c>
      <c r="B82" s="2">
        <v>98.41171293803383</v>
      </c>
      <c r="C82" s="2">
        <v>98.386486467893945</v>
      </c>
      <c r="D82" s="2">
        <v>214.68963187399137</v>
      </c>
      <c r="E82" s="2">
        <v>214.68824834127508</v>
      </c>
      <c r="F82" s="2">
        <v>214.6696097500172</v>
      </c>
      <c r="G82" s="2">
        <v>214.67165290162299</v>
      </c>
      <c r="H82" s="2">
        <v>214.65600551281315</v>
      </c>
      <c r="I82" s="2">
        <v>151.75515411014746</v>
      </c>
      <c r="J82" s="2">
        <v>151.69814320025057</v>
      </c>
      <c r="K82" s="2">
        <v>151.75515411014746</v>
      </c>
      <c r="L82" s="2">
        <v>154.86755198964957</v>
      </c>
      <c r="M82" s="2">
        <v>154.86755198964957</v>
      </c>
      <c r="N82" s="2">
        <v>183.76690449441148</v>
      </c>
      <c r="O82" s="2">
        <v>111.23167712394182</v>
      </c>
      <c r="P82" s="2">
        <v>108.72322731150534</v>
      </c>
      <c r="Q82" s="2">
        <v>110.10213495743416</v>
      </c>
      <c r="R82" s="2">
        <v>110.11188499728365</v>
      </c>
      <c r="S82" s="2">
        <v>110.11188499728365</v>
      </c>
      <c r="T82" s="2">
        <v>135.33496191250654</v>
      </c>
      <c r="U82" s="2">
        <v>135.35910601103811</v>
      </c>
      <c r="V82" s="2">
        <v>136.16575982899468</v>
      </c>
      <c r="W82" s="2">
        <v>136.25089106374557</v>
      </c>
      <c r="X82" s="2">
        <v>136.25089106374557</v>
      </c>
      <c r="Y82" s="2">
        <v>132.39001776114125</v>
      </c>
      <c r="Z82" s="2">
        <v>132.44006944322007</v>
      </c>
      <c r="AA82" s="2">
        <v>132.44006944322007</v>
      </c>
      <c r="AB82" s="2">
        <v>132.44621822072085</v>
      </c>
      <c r="AC82" s="2">
        <v>64.458045449717972</v>
      </c>
      <c r="AD82" s="2">
        <v>64.526843257901263</v>
      </c>
      <c r="AE82" s="2">
        <v>64.526843257901263</v>
      </c>
      <c r="AF82" s="2">
        <v>64.689825286659584</v>
      </c>
      <c r="AG82" s="2">
        <v>64.793912191990145</v>
      </c>
      <c r="AH82" s="2">
        <v>64.218430743546961</v>
      </c>
      <c r="AI82" s="2">
        <v>64.218430743546961</v>
      </c>
      <c r="AJ82" s="2">
        <v>64.208250391988116</v>
      </c>
      <c r="AK82" s="2">
        <v>105.13325374687304</v>
      </c>
      <c r="AL82" s="2">
        <v>105.13325374687304</v>
      </c>
      <c r="AM82" s="2">
        <v>105.23774614667839</v>
      </c>
      <c r="AN82" s="2">
        <v>105.26181466217761</v>
      </c>
      <c r="AO82" s="2">
        <v>105.26583740885501</v>
      </c>
      <c r="AP82" s="2">
        <v>135.78395905604722</v>
      </c>
      <c r="AQ82" s="2">
        <v>135.78395905604722</v>
      </c>
      <c r="AR82" s="2">
        <v>135.76608055726996</v>
      </c>
      <c r="AS82" s="2">
        <v>135.73461433993154</v>
      </c>
      <c r="AT82" s="2">
        <v>135.76397583135108</v>
      </c>
      <c r="AU82" s="2">
        <v>135.76397583135108</v>
      </c>
      <c r="AV82" s="2">
        <v>152.10359498193964</v>
      </c>
      <c r="AW82" s="2">
        <v>152.10370833809088</v>
      </c>
      <c r="AX82" s="2">
        <v>152.10359498193964</v>
      </c>
      <c r="AY82" s="2">
        <v>152.10342976926663</v>
      </c>
      <c r="AZ82" s="2">
        <v>152.10065353722462</v>
      </c>
      <c r="BA82" s="2">
        <v>152.10065353722462</v>
      </c>
      <c r="BB82" s="2">
        <v>152.10342976926663</v>
      </c>
      <c r="BC82" s="2">
        <v>63.178393472326213</v>
      </c>
      <c r="BD82" s="2">
        <v>63.074692179903124</v>
      </c>
      <c r="BE82" s="2">
        <v>63.005734035915843</v>
      </c>
      <c r="BF82" s="2">
        <v>63.178393472326213</v>
      </c>
      <c r="BG82" s="2">
        <v>70.380758743691644</v>
      </c>
      <c r="BH82" s="2">
        <v>70.524874976630187</v>
      </c>
      <c r="BI82" s="2">
        <v>70.539836967082266</v>
      </c>
      <c r="BJ82" s="2">
        <v>70.524874976630187</v>
      </c>
      <c r="BK82" s="2">
        <v>70.517950240986991</v>
      </c>
      <c r="BL82" s="2">
        <v>44.206391045187232</v>
      </c>
      <c r="BM82" s="2">
        <v>44.138610085086192</v>
      </c>
      <c r="BN82" s="2">
        <v>44.22928750471192</v>
      </c>
      <c r="BO82" s="2">
        <v>44.138610085086192</v>
      </c>
      <c r="BP82" s="2">
        <v>41.893199905847013</v>
      </c>
      <c r="BQ82" s="2">
        <v>63.106084136081847</v>
      </c>
      <c r="BR82" s="2">
        <v>56.328313507799834</v>
      </c>
      <c r="BS82" s="2">
        <v>56.340436191584025</v>
      </c>
      <c r="BT82" s="2">
        <v>56.256806490089289</v>
      </c>
      <c r="BU82" s="2">
        <v>56.235946585105467</v>
      </c>
      <c r="BV82" s="2">
        <v>56.384321614865023</v>
      </c>
      <c r="BW82" s="2">
        <v>56.256806490089289</v>
      </c>
      <c r="BX82" s="2">
        <v>56.320261369437645</v>
      </c>
      <c r="BY82" s="2">
        <v>3.6657722324390747E-2</v>
      </c>
      <c r="BZ82" s="2">
        <v>2.2716737500303376E-2</v>
      </c>
      <c r="CA82" s="2">
        <v>0</v>
      </c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>
        <v>3</v>
      </c>
    </row>
    <row r="83" spans="1:107">
      <c r="A83" s="2">
        <v>98.534028307353879</v>
      </c>
      <c r="B83" s="2">
        <v>98.514065053136179</v>
      </c>
      <c r="C83" s="2">
        <v>98.488906390903594</v>
      </c>
      <c r="D83" s="2">
        <v>214.72220719526229</v>
      </c>
      <c r="E83" s="2">
        <v>214.72084422876611</v>
      </c>
      <c r="F83" s="2">
        <v>214.70230457327688</v>
      </c>
      <c r="G83" s="2">
        <v>214.70436396492565</v>
      </c>
      <c r="H83" s="2">
        <v>214.68874982305451</v>
      </c>
      <c r="I83" s="2">
        <v>151.78555697281536</v>
      </c>
      <c r="J83" s="2">
        <v>151.72846939594388</v>
      </c>
      <c r="K83" s="2">
        <v>151.78555697281536</v>
      </c>
      <c r="L83" s="2">
        <v>154.89947199761301</v>
      </c>
      <c r="M83" s="2">
        <v>154.89947199761301</v>
      </c>
      <c r="N83" s="2">
        <v>183.8025403772788</v>
      </c>
      <c r="O83" s="2">
        <v>111.25547712688093</v>
      </c>
      <c r="P83" s="2">
        <v>108.75209846864146</v>
      </c>
      <c r="Q83" s="2">
        <v>110.12749296155296</v>
      </c>
      <c r="R83" s="2">
        <v>110.13736398937209</v>
      </c>
      <c r="S83" s="2">
        <v>110.13736398937209</v>
      </c>
      <c r="T83" s="2">
        <v>135.35482182409285</v>
      </c>
      <c r="U83" s="2">
        <v>135.37896488991848</v>
      </c>
      <c r="V83" s="2">
        <v>136.18582978092388</v>
      </c>
      <c r="W83" s="2">
        <v>136.27101472958105</v>
      </c>
      <c r="X83" s="2">
        <v>136.27101472958105</v>
      </c>
      <c r="Y83" s="2">
        <v>132.41092929193661</v>
      </c>
      <c r="Z83" s="2">
        <v>132.46100370783708</v>
      </c>
      <c r="AA83" s="2">
        <v>132.46100370783708</v>
      </c>
      <c r="AB83" s="2">
        <v>132.46715580383417</v>
      </c>
      <c r="AC83" s="2">
        <v>64.486646063609953</v>
      </c>
      <c r="AD83" s="2">
        <v>64.555581757101535</v>
      </c>
      <c r="AE83" s="2">
        <v>64.555581757101535</v>
      </c>
      <c r="AF83" s="2">
        <v>64.719018238864507</v>
      </c>
      <c r="AG83" s="2">
        <v>64.823374100542807</v>
      </c>
      <c r="AH83" s="2">
        <v>64.246468032241381</v>
      </c>
      <c r="AI83" s="2">
        <v>64.246468032241381</v>
      </c>
      <c r="AJ83" s="2">
        <v>64.236239773441724</v>
      </c>
      <c r="AK83" s="2">
        <v>105.32215332035973</v>
      </c>
      <c r="AL83" s="2">
        <v>105.32215332035973</v>
      </c>
      <c r="AM83" s="2">
        <v>105.42672779188469</v>
      </c>
      <c r="AN83" s="2">
        <v>105.45080809624199</v>
      </c>
      <c r="AO83" s="2">
        <v>105.45483281280104</v>
      </c>
      <c r="AP83" s="2">
        <v>135.98412347807351</v>
      </c>
      <c r="AQ83" s="2">
        <v>135.98412347807351</v>
      </c>
      <c r="AR83" s="2">
        <v>135.9662507683868</v>
      </c>
      <c r="AS83" s="2">
        <v>135.93478965115588</v>
      </c>
      <c r="AT83" s="2">
        <v>135.96414710234251</v>
      </c>
      <c r="AU83" s="2">
        <v>135.96414710234251</v>
      </c>
      <c r="AV83" s="2">
        <v>152.30860204488812</v>
      </c>
      <c r="AW83" s="2">
        <v>152.30871509922878</v>
      </c>
      <c r="AX83" s="2">
        <v>152.30860204488812</v>
      </c>
      <c r="AY83" s="2">
        <v>152.30843226799263</v>
      </c>
      <c r="AZ83" s="2">
        <v>152.30565785242965</v>
      </c>
      <c r="BA83" s="2">
        <v>152.30565785242965</v>
      </c>
      <c r="BB83" s="2">
        <v>152.30843226799263</v>
      </c>
      <c r="BC83" s="2">
        <v>63.373724871833986</v>
      </c>
      <c r="BD83" s="2">
        <v>63.269964829581262</v>
      </c>
      <c r="BE83" s="2">
        <v>63.200979988665779</v>
      </c>
      <c r="BF83" s="2">
        <v>63.373724871833986</v>
      </c>
      <c r="BG83" s="2">
        <v>70.584819388867501</v>
      </c>
      <c r="BH83" s="2">
        <v>70.728796611270241</v>
      </c>
      <c r="BI83" s="2">
        <v>70.743758966584736</v>
      </c>
      <c r="BJ83" s="2">
        <v>70.728796611270241</v>
      </c>
      <c r="BK83" s="2">
        <v>70.721862287237315</v>
      </c>
      <c r="BL83" s="2">
        <v>44.408800442242111</v>
      </c>
      <c r="BM83" s="2">
        <v>44.341014870045747</v>
      </c>
      <c r="BN83" s="2">
        <v>44.431733713462002</v>
      </c>
      <c r="BO83" s="2">
        <v>44.341014870045747</v>
      </c>
      <c r="BP83" s="2">
        <v>42.094448854453589</v>
      </c>
      <c r="BQ83" s="2">
        <v>63.314175458267378</v>
      </c>
      <c r="BR83" s="2">
        <v>56.535697670002484</v>
      </c>
      <c r="BS83" s="2">
        <v>56.547818944032379</v>
      </c>
      <c r="BT83" s="2">
        <v>56.464166800027698</v>
      </c>
      <c r="BU83" s="2">
        <v>56.443305342225429</v>
      </c>
      <c r="BV83" s="2">
        <v>56.591709263735261</v>
      </c>
      <c r="BW83" s="2">
        <v>56.464166800027698</v>
      </c>
      <c r="BX83" s="2">
        <v>56.527642576285423</v>
      </c>
      <c r="BY83" s="2">
        <v>0.21430250377489221</v>
      </c>
      <c r="BZ83" s="2">
        <v>0.20690994476066826</v>
      </c>
      <c r="CA83" s="2">
        <v>0.20840675267245057</v>
      </c>
      <c r="CB83" s="2">
        <v>0</v>
      </c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>
        <v>3</v>
      </c>
    </row>
    <row r="84" spans="1:107">
      <c r="A84" s="2">
        <v>98.559065203978292</v>
      </c>
      <c r="B84" s="2">
        <v>98.539104684736884</v>
      </c>
      <c r="C84" s="2">
        <v>98.513951899019645</v>
      </c>
      <c r="D84" s="2">
        <v>214.74017163236635</v>
      </c>
      <c r="E84" s="2">
        <v>214.7388110127078</v>
      </c>
      <c r="F84" s="2">
        <v>214.72028264561601</v>
      </c>
      <c r="G84" s="2">
        <v>214.72234388961232</v>
      </c>
      <c r="H84" s="2">
        <v>214.70673354078528</v>
      </c>
      <c r="I84" s="2">
        <v>151.80327797262493</v>
      </c>
      <c r="J84" s="2">
        <v>151.74618159895445</v>
      </c>
      <c r="K84" s="2">
        <v>151.80327797262493</v>
      </c>
      <c r="L84" s="2">
        <v>154.91736644541982</v>
      </c>
      <c r="M84" s="2">
        <v>154.91736644541982</v>
      </c>
      <c r="N84" s="2">
        <v>183.82085455795905</v>
      </c>
      <c r="O84" s="2">
        <v>111.2724394690534</v>
      </c>
      <c r="P84" s="2">
        <v>108.76965035621684</v>
      </c>
      <c r="Q84" s="2">
        <v>110.14463742057103</v>
      </c>
      <c r="R84" s="2">
        <v>110.15452253484216</v>
      </c>
      <c r="S84" s="2">
        <v>110.15452253484216</v>
      </c>
      <c r="T84" s="2">
        <v>135.37131611168186</v>
      </c>
      <c r="U84" s="2">
        <v>135.39545905158155</v>
      </c>
      <c r="V84" s="2">
        <v>136.20234878163845</v>
      </c>
      <c r="W84" s="2">
        <v>136.28754006766013</v>
      </c>
      <c r="X84" s="2">
        <v>136.28754006766013</v>
      </c>
      <c r="Y84" s="2">
        <v>132.4275482743152</v>
      </c>
      <c r="Z84" s="2">
        <v>132.47762536362757</v>
      </c>
      <c r="AA84" s="2">
        <v>132.47762536362757</v>
      </c>
      <c r="AB84" s="2">
        <v>132.48377785004075</v>
      </c>
      <c r="AC84" s="2">
        <v>64.504184056148034</v>
      </c>
      <c r="AD84" s="2">
        <v>64.573135600296027</v>
      </c>
      <c r="AE84" s="2">
        <v>64.573135600296027</v>
      </c>
      <c r="AF84" s="2">
        <v>64.736624321448687</v>
      </c>
      <c r="AG84" s="2">
        <v>64.841011062562615</v>
      </c>
      <c r="AH84" s="2">
        <v>64.263941175385867</v>
      </c>
      <c r="AI84" s="2">
        <v>64.263941175385867</v>
      </c>
      <c r="AJ84" s="2">
        <v>64.253707389954144</v>
      </c>
      <c r="AK84" s="2">
        <v>105.35167420904224</v>
      </c>
      <c r="AL84" s="2">
        <v>105.35167420904224</v>
      </c>
      <c r="AM84" s="2">
        <v>105.45624702480062</v>
      </c>
      <c r="AN84" s="2">
        <v>105.48032708900355</v>
      </c>
      <c r="AO84" s="2">
        <v>105.48435176537514</v>
      </c>
      <c r="AP84" s="2">
        <v>136.01302630682167</v>
      </c>
      <c r="AQ84" s="2">
        <v>136.01302630682167</v>
      </c>
      <c r="AR84" s="2">
        <v>135.99515297251949</v>
      </c>
      <c r="AS84" s="2">
        <v>135.96369130445683</v>
      </c>
      <c r="AT84" s="2">
        <v>135.99304919207563</v>
      </c>
      <c r="AU84" s="2">
        <v>135.99304919207563</v>
      </c>
      <c r="AV84" s="2">
        <v>152.33672422140907</v>
      </c>
      <c r="AW84" s="2">
        <v>152.33683734935886</v>
      </c>
      <c r="AX84" s="2">
        <v>152.33672422140907</v>
      </c>
      <c r="AY84" s="2">
        <v>152.33655555713972</v>
      </c>
      <c r="AZ84" s="2">
        <v>152.33378069889397</v>
      </c>
      <c r="BA84" s="2">
        <v>152.33378069889397</v>
      </c>
      <c r="BB84" s="2">
        <v>152.33655555713972</v>
      </c>
      <c r="BC84" s="2">
        <v>63.403009864026934</v>
      </c>
      <c r="BD84" s="2">
        <v>63.299253131133746</v>
      </c>
      <c r="BE84" s="2">
        <v>63.230269784634594</v>
      </c>
      <c r="BF84" s="2">
        <v>63.403009864026934</v>
      </c>
      <c r="BG84" s="2">
        <v>70.613149356261985</v>
      </c>
      <c r="BH84" s="2">
        <v>70.757154030619091</v>
      </c>
      <c r="BI84" s="2">
        <v>70.772116315270694</v>
      </c>
      <c r="BJ84" s="2">
        <v>70.757154030619091</v>
      </c>
      <c r="BK84" s="2">
        <v>70.750221573048321</v>
      </c>
      <c r="BL84" s="2">
        <v>44.430737691908021</v>
      </c>
      <c r="BM84" s="2">
        <v>44.362950305557</v>
      </c>
      <c r="BN84" s="2">
        <v>44.453685642774417</v>
      </c>
      <c r="BO84" s="2">
        <v>44.362950305557</v>
      </c>
      <c r="BP84" s="2">
        <v>42.115939248684207</v>
      </c>
      <c r="BQ84" s="2">
        <v>63.340927986153474</v>
      </c>
      <c r="BR84" s="2">
        <v>56.560203201845376</v>
      </c>
      <c r="BS84" s="2">
        <v>56.572323345517489</v>
      </c>
      <c r="BT84" s="2">
        <v>56.48865332171507</v>
      </c>
      <c r="BU84" s="2">
        <v>56.467790634329909</v>
      </c>
      <c r="BV84" s="2">
        <v>56.616217585805174</v>
      </c>
      <c r="BW84" s="2">
        <v>56.48865332171507</v>
      </c>
      <c r="BX84" s="2">
        <v>56.552145742475332</v>
      </c>
      <c r="BY84" s="2">
        <v>0.23824506540271254</v>
      </c>
      <c r="BZ84" s="2">
        <v>0.23185153713050063</v>
      </c>
      <c r="CA84" s="2">
        <v>0.23484652179366017</v>
      </c>
      <c r="CB84" s="2">
        <v>2.9573495849091538E-2</v>
      </c>
      <c r="CC84" s="2">
        <v>0</v>
      </c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>
        <v>3</v>
      </c>
    </row>
    <row r="85" spans="1:107">
      <c r="A85" s="2">
        <v>98.559065203978292</v>
      </c>
      <c r="B85" s="2">
        <v>98.539104684736884</v>
      </c>
      <c r="C85" s="2">
        <v>98.513951899019645</v>
      </c>
      <c r="D85" s="2">
        <v>214.74017163236635</v>
      </c>
      <c r="E85" s="2">
        <v>214.7388110127078</v>
      </c>
      <c r="F85" s="2">
        <v>214.72028264561601</v>
      </c>
      <c r="G85" s="2">
        <v>214.72234388961232</v>
      </c>
      <c r="H85" s="2">
        <v>214.70673354078528</v>
      </c>
      <c r="I85" s="2">
        <v>151.80327797262493</v>
      </c>
      <c r="J85" s="2">
        <v>151.74618159895445</v>
      </c>
      <c r="K85" s="2">
        <v>151.80327797262493</v>
      </c>
      <c r="L85" s="2">
        <v>154.91736644541982</v>
      </c>
      <c r="M85" s="2">
        <v>154.91736644541982</v>
      </c>
      <c r="N85" s="2">
        <v>183.82085455795905</v>
      </c>
      <c r="O85" s="2">
        <v>111.2724394690534</v>
      </c>
      <c r="P85" s="2">
        <v>108.76965035621684</v>
      </c>
      <c r="Q85" s="2">
        <v>110.14463742057103</v>
      </c>
      <c r="R85" s="2">
        <v>110.15452253484216</v>
      </c>
      <c r="S85" s="2">
        <v>110.15452253484216</v>
      </c>
      <c r="T85" s="2">
        <v>135.37131611168186</v>
      </c>
      <c r="U85" s="2">
        <v>135.39545905158155</v>
      </c>
      <c r="V85" s="2">
        <v>136.20234878163845</v>
      </c>
      <c r="W85" s="2">
        <v>136.28754006766013</v>
      </c>
      <c r="X85" s="2">
        <v>136.28754006766013</v>
      </c>
      <c r="Y85" s="2">
        <v>132.4275482743152</v>
      </c>
      <c r="Z85" s="2">
        <v>132.47762536362757</v>
      </c>
      <c r="AA85" s="2">
        <v>132.47762536362757</v>
      </c>
      <c r="AB85" s="2">
        <v>132.48377785004075</v>
      </c>
      <c r="AC85" s="2">
        <v>64.504184056148034</v>
      </c>
      <c r="AD85" s="2">
        <v>64.573135600296027</v>
      </c>
      <c r="AE85" s="2">
        <v>64.573135600296027</v>
      </c>
      <c r="AF85" s="2">
        <v>64.736624321448687</v>
      </c>
      <c r="AG85" s="2">
        <v>64.841011062562615</v>
      </c>
      <c r="AH85" s="2">
        <v>64.263941175385867</v>
      </c>
      <c r="AI85" s="2">
        <v>64.263941175385867</v>
      </c>
      <c r="AJ85" s="2">
        <v>64.253707389954144</v>
      </c>
      <c r="AK85" s="2">
        <v>105.35167420904224</v>
      </c>
      <c r="AL85" s="2">
        <v>105.35167420904224</v>
      </c>
      <c r="AM85" s="2">
        <v>105.45624702480062</v>
      </c>
      <c r="AN85" s="2">
        <v>105.48032708900355</v>
      </c>
      <c r="AO85" s="2">
        <v>105.48435176537514</v>
      </c>
      <c r="AP85" s="2">
        <v>136.01302630682167</v>
      </c>
      <c r="AQ85" s="2">
        <v>136.01302630682167</v>
      </c>
      <c r="AR85" s="2">
        <v>135.99515297251949</v>
      </c>
      <c r="AS85" s="2">
        <v>135.96369130445683</v>
      </c>
      <c r="AT85" s="2">
        <v>135.99304919207563</v>
      </c>
      <c r="AU85" s="2">
        <v>135.99304919207563</v>
      </c>
      <c r="AV85" s="2">
        <v>152.33672422140907</v>
      </c>
      <c r="AW85" s="2">
        <v>152.33683734935886</v>
      </c>
      <c r="AX85" s="2">
        <v>152.33672422140907</v>
      </c>
      <c r="AY85" s="2">
        <v>152.33655555713972</v>
      </c>
      <c r="AZ85" s="2">
        <v>152.33378069889397</v>
      </c>
      <c r="BA85" s="2">
        <v>152.33378069889397</v>
      </c>
      <c r="BB85" s="2">
        <v>152.33655555713972</v>
      </c>
      <c r="BC85" s="2">
        <v>63.403009864026934</v>
      </c>
      <c r="BD85" s="2">
        <v>63.299253131133746</v>
      </c>
      <c r="BE85" s="2">
        <v>63.230269784634594</v>
      </c>
      <c r="BF85" s="2">
        <v>63.403009864026934</v>
      </c>
      <c r="BG85" s="2">
        <v>70.613149356261985</v>
      </c>
      <c r="BH85" s="2">
        <v>70.757154030619091</v>
      </c>
      <c r="BI85" s="2">
        <v>70.772116315270694</v>
      </c>
      <c r="BJ85" s="2">
        <v>70.757154030619091</v>
      </c>
      <c r="BK85" s="2">
        <v>70.750221573048321</v>
      </c>
      <c r="BL85" s="2">
        <v>44.430737691908021</v>
      </c>
      <c r="BM85" s="2">
        <v>44.362950305557</v>
      </c>
      <c r="BN85" s="2">
        <v>44.453685642774417</v>
      </c>
      <c r="BO85" s="2">
        <v>44.362950305557</v>
      </c>
      <c r="BP85" s="2">
        <v>42.115939248684207</v>
      </c>
      <c r="BQ85" s="2">
        <v>63.340927986153474</v>
      </c>
      <c r="BR85" s="2">
        <v>56.560203201845376</v>
      </c>
      <c r="BS85" s="2">
        <v>56.572323345517489</v>
      </c>
      <c r="BT85" s="2">
        <v>56.48865332171507</v>
      </c>
      <c r="BU85" s="2">
        <v>56.467790634329909</v>
      </c>
      <c r="BV85" s="2">
        <v>56.616217585805174</v>
      </c>
      <c r="BW85" s="2">
        <v>56.48865332171507</v>
      </c>
      <c r="BX85" s="2">
        <v>56.552145742475332</v>
      </c>
      <c r="BY85" s="2">
        <v>0.23824506540271254</v>
      </c>
      <c r="BZ85" s="2">
        <v>0.23185153713050063</v>
      </c>
      <c r="CA85" s="2">
        <v>0.23484652179366017</v>
      </c>
      <c r="CB85" s="2">
        <v>2.9573495849091538E-2</v>
      </c>
      <c r="CC85" s="2">
        <v>0</v>
      </c>
      <c r="CD85" s="2">
        <v>0</v>
      </c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>
        <v>3</v>
      </c>
    </row>
    <row r="86" spans="1:107">
      <c r="A86" s="2">
        <v>98.559065203978292</v>
      </c>
      <c r="B86" s="2">
        <v>98.539104684736884</v>
      </c>
      <c r="C86" s="2">
        <v>98.513951899019645</v>
      </c>
      <c r="D86" s="2">
        <v>214.74017163236635</v>
      </c>
      <c r="E86" s="2">
        <v>214.7388110127078</v>
      </c>
      <c r="F86" s="2">
        <v>214.72028264561601</v>
      </c>
      <c r="G86" s="2">
        <v>214.72234388961232</v>
      </c>
      <c r="H86" s="2">
        <v>214.70673354078528</v>
      </c>
      <c r="I86" s="2">
        <v>151.80327797262493</v>
      </c>
      <c r="J86" s="2">
        <v>151.74618159895445</v>
      </c>
      <c r="K86" s="2">
        <v>151.80327797262493</v>
      </c>
      <c r="L86" s="2">
        <v>154.91736644541982</v>
      </c>
      <c r="M86" s="2">
        <v>154.91736644541982</v>
      </c>
      <c r="N86" s="2">
        <v>183.82085455795905</v>
      </c>
      <c r="O86" s="2">
        <v>111.2724394690534</v>
      </c>
      <c r="P86" s="2">
        <v>108.76965035621684</v>
      </c>
      <c r="Q86" s="2">
        <v>110.14463742057103</v>
      </c>
      <c r="R86" s="2">
        <v>110.15452253484216</v>
      </c>
      <c r="S86" s="2">
        <v>110.15452253484216</v>
      </c>
      <c r="T86" s="2">
        <v>135.37131611168186</v>
      </c>
      <c r="U86" s="2">
        <v>135.39545905158155</v>
      </c>
      <c r="V86" s="2">
        <v>136.20234878163845</v>
      </c>
      <c r="W86" s="2">
        <v>136.28754006766013</v>
      </c>
      <c r="X86" s="2">
        <v>136.28754006766013</v>
      </c>
      <c r="Y86" s="2">
        <v>132.4275482743152</v>
      </c>
      <c r="Z86" s="2">
        <v>132.47762536362757</v>
      </c>
      <c r="AA86" s="2">
        <v>132.47762536362757</v>
      </c>
      <c r="AB86" s="2">
        <v>132.48377785004075</v>
      </c>
      <c r="AC86" s="2">
        <v>64.504184056148034</v>
      </c>
      <c r="AD86" s="2">
        <v>64.573135600296027</v>
      </c>
      <c r="AE86" s="2">
        <v>64.573135600296027</v>
      </c>
      <c r="AF86" s="2">
        <v>64.736624321448687</v>
      </c>
      <c r="AG86" s="2">
        <v>64.841011062562615</v>
      </c>
      <c r="AH86" s="2">
        <v>64.263941175385867</v>
      </c>
      <c r="AI86" s="2">
        <v>64.263941175385867</v>
      </c>
      <c r="AJ86" s="2">
        <v>64.253707389954144</v>
      </c>
      <c r="AK86" s="2">
        <v>105.35167420904224</v>
      </c>
      <c r="AL86" s="2">
        <v>105.35167420904224</v>
      </c>
      <c r="AM86" s="2">
        <v>105.45624702480062</v>
      </c>
      <c r="AN86" s="2">
        <v>105.48032708900355</v>
      </c>
      <c r="AO86" s="2">
        <v>105.48435176537514</v>
      </c>
      <c r="AP86" s="2">
        <v>136.01302630682167</v>
      </c>
      <c r="AQ86" s="2">
        <v>136.01302630682167</v>
      </c>
      <c r="AR86" s="2">
        <v>135.99515297251949</v>
      </c>
      <c r="AS86" s="2">
        <v>135.96369130445683</v>
      </c>
      <c r="AT86" s="2">
        <v>135.99304919207563</v>
      </c>
      <c r="AU86" s="2">
        <v>135.99304919207563</v>
      </c>
      <c r="AV86" s="2">
        <v>152.33672422140907</v>
      </c>
      <c r="AW86" s="2">
        <v>152.33683734935886</v>
      </c>
      <c r="AX86" s="2">
        <v>152.33672422140907</v>
      </c>
      <c r="AY86" s="2">
        <v>152.33655555713972</v>
      </c>
      <c r="AZ86" s="2">
        <v>152.33378069889397</v>
      </c>
      <c r="BA86" s="2">
        <v>152.33378069889397</v>
      </c>
      <c r="BB86" s="2">
        <v>152.33655555713972</v>
      </c>
      <c r="BC86" s="2">
        <v>63.403009864026934</v>
      </c>
      <c r="BD86" s="2">
        <v>63.299253131133746</v>
      </c>
      <c r="BE86" s="2">
        <v>63.230269784634594</v>
      </c>
      <c r="BF86" s="2">
        <v>63.403009864026934</v>
      </c>
      <c r="BG86" s="2">
        <v>70.613149356261985</v>
      </c>
      <c r="BH86" s="2">
        <v>70.757154030619091</v>
      </c>
      <c r="BI86" s="2">
        <v>70.772116315270694</v>
      </c>
      <c r="BJ86" s="2">
        <v>70.757154030619091</v>
      </c>
      <c r="BK86" s="2">
        <v>70.750221573048321</v>
      </c>
      <c r="BL86" s="2">
        <v>44.430737691908021</v>
      </c>
      <c r="BM86" s="2">
        <v>44.362950305557</v>
      </c>
      <c r="BN86" s="2">
        <v>44.453685642774417</v>
      </c>
      <c r="BO86" s="2">
        <v>44.362950305557</v>
      </c>
      <c r="BP86" s="2">
        <v>42.115939248684207</v>
      </c>
      <c r="BQ86" s="2">
        <v>63.340927986153474</v>
      </c>
      <c r="BR86" s="2">
        <v>56.560203201845376</v>
      </c>
      <c r="BS86" s="2">
        <v>56.572323345517489</v>
      </c>
      <c r="BT86" s="2">
        <v>56.48865332171507</v>
      </c>
      <c r="BU86" s="2">
        <v>56.467790634329909</v>
      </c>
      <c r="BV86" s="2">
        <v>56.616217585805174</v>
      </c>
      <c r="BW86" s="2">
        <v>56.48865332171507</v>
      </c>
      <c r="BX86" s="2">
        <v>56.552145742475332</v>
      </c>
      <c r="BY86" s="2">
        <v>0.23824506540271254</v>
      </c>
      <c r="BZ86" s="2">
        <v>0.23185153713050063</v>
      </c>
      <c r="CA86" s="2">
        <v>0.23484652179366017</v>
      </c>
      <c r="CB86" s="2">
        <v>2.9573495849091538E-2</v>
      </c>
      <c r="CC86" s="2">
        <v>0</v>
      </c>
      <c r="CD86" s="2">
        <v>0</v>
      </c>
      <c r="CE86" s="2">
        <v>0</v>
      </c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>
        <v>3</v>
      </c>
    </row>
    <row r="87" spans="1:107">
      <c r="A87" s="2">
        <v>98.665205128608179</v>
      </c>
      <c r="B87" s="2">
        <v>98.645247804326715</v>
      </c>
      <c r="C87" s="2">
        <v>98.620101875045307</v>
      </c>
      <c r="D87" s="2">
        <v>214.83320428083567</v>
      </c>
      <c r="E87" s="2">
        <v>214.8318490848429</v>
      </c>
      <c r="F87" s="2">
        <v>214.81334679920002</v>
      </c>
      <c r="G87" s="2">
        <v>214.81541232161067</v>
      </c>
      <c r="H87" s="2">
        <v>214.79981073358113</v>
      </c>
      <c r="I87" s="2">
        <v>151.89574947245137</v>
      </c>
      <c r="J87" s="2">
        <v>151.83863257745361</v>
      </c>
      <c r="K87" s="2">
        <v>151.89574947245137</v>
      </c>
      <c r="L87" s="2">
        <v>155.01024094461684</v>
      </c>
      <c r="M87" s="2">
        <v>155.01024094461684</v>
      </c>
      <c r="N87" s="2">
        <v>183.91469131769583</v>
      </c>
      <c r="O87" s="2">
        <v>111.36312112370834</v>
      </c>
      <c r="P87" s="2">
        <v>108.86173182068661</v>
      </c>
      <c r="Q87" s="2">
        <v>110.23575479304124</v>
      </c>
      <c r="R87" s="2">
        <v>110.24567347160996</v>
      </c>
      <c r="S87" s="2">
        <v>110.24567347160996</v>
      </c>
      <c r="T87" s="2">
        <v>135.46086160993357</v>
      </c>
      <c r="U87" s="2">
        <v>135.48500423942025</v>
      </c>
      <c r="V87" s="2">
        <v>136.29195440691402</v>
      </c>
      <c r="W87" s="2">
        <v>136.37716112133296</v>
      </c>
      <c r="X87" s="2">
        <v>136.37716112133296</v>
      </c>
      <c r="Y87" s="2">
        <v>132.51739762531949</v>
      </c>
      <c r="Z87" s="2">
        <v>132.56748119910193</v>
      </c>
      <c r="AA87" s="2">
        <v>132.56748119910193</v>
      </c>
      <c r="AB87" s="2">
        <v>132.57363463260137</v>
      </c>
      <c r="AC87" s="2">
        <v>64.596246956359735</v>
      </c>
      <c r="AD87" s="2">
        <v>64.665235654642856</v>
      </c>
      <c r="AE87" s="2">
        <v>64.665235654642856</v>
      </c>
      <c r="AF87" s="2">
        <v>64.828846701051603</v>
      </c>
      <c r="AG87" s="2">
        <v>64.933305631450025</v>
      </c>
      <c r="AH87" s="2">
        <v>64.355851813425545</v>
      </c>
      <c r="AI87" s="2">
        <v>64.355851813425545</v>
      </c>
      <c r="AJ87" s="2">
        <v>64.345605029043654</v>
      </c>
      <c r="AK87" s="2">
        <v>105.44872892713094</v>
      </c>
      <c r="AL87" s="2">
        <v>105.44872892713094</v>
      </c>
      <c r="AM87" s="2">
        <v>105.55325816244402</v>
      </c>
      <c r="AN87" s="2">
        <v>105.57733195330323</v>
      </c>
      <c r="AO87" s="2">
        <v>105.58135558107165</v>
      </c>
      <c r="AP87" s="2">
        <v>136.10178098800304</v>
      </c>
      <c r="AQ87" s="2">
        <v>136.10178098800304</v>
      </c>
      <c r="AR87" s="2">
        <v>136.08390157028779</v>
      </c>
      <c r="AS87" s="2">
        <v>136.05243454076199</v>
      </c>
      <c r="AT87" s="2">
        <v>136.08179667573231</v>
      </c>
      <c r="AU87" s="2">
        <v>136.08179667573231</v>
      </c>
      <c r="AV87" s="2">
        <v>152.41885726868998</v>
      </c>
      <c r="AW87" s="2">
        <v>152.41897095712642</v>
      </c>
      <c r="AX87" s="2">
        <v>152.41885726868998</v>
      </c>
      <c r="AY87" s="2">
        <v>152.41869707749251</v>
      </c>
      <c r="AZ87" s="2">
        <v>152.41591884815148</v>
      </c>
      <c r="BA87" s="2">
        <v>152.41591884815148</v>
      </c>
      <c r="BB87" s="2">
        <v>152.41869707749251</v>
      </c>
      <c r="BC87" s="2">
        <v>63.49602382074908</v>
      </c>
      <c r="BD87" s="2">
        <v>63.392310820810508</v>
      </c>
      <c r="BE87" s="2">
        <v>63.323347294416038</v>
      </c>
      <c r="BF87" s="2">
        <v>63.49602382074908</v>
      </c>
      <c r="BG87" s="2">
        <v>70.696920877913954</v>
      </c>
      <c r="BH87" s="2">
        <v>70.841145156974761</v>
      </c>
      <c r="BI87" s="2">
        <v>70.85610686657148</v>
      </c>
      <c r="BJ87" s="2">
        <v>70.841145156974761</v>
      </c>
      <c r="BK87" s="2">
        <v>70.834227694234571</v>
      </c>
      <c r="BL87" s="2">
        <v>44.477366433461036</v>
      </c>
      <c r="BM87" s="2">
        <v>44.409570366666948</v>
      </c>
      <c r="BN87" s="2">
        <v>44.500386155756225</v>
      </c>
      <c r="BO87" s="2">
        <v>44.409570366666948</v>
      </c>
      <c r="BP87" s="2">
        <v>42.160403938318169</v>
      </c>
      <c r="BQ87" s="2">
        <v>63.413708050002676</v>
      </c>
      <c r="BR87" s="2">
        <v>56.619975827844613</v>
      </c>
      <c r="BS87" s="2">
        <v>56.63208983917643</v>
      </c>
      <c r="BT87" s="2">
        <v>56.548323269618685</v>
      </c>
      <c r="BU87" s="2">
        <v>56.527453968533926</v>
      </c>
      <c r="BV87" s="2">
        <v>56.676005223034494</v>
      </c>
      <c r="BW87" s="2">
        <v>56.548323269618685</v>
      </c>
      <c r="BX87" s="2">
        <v>56.611905584543464</v>
      </c>
      <c r="BY87" s="2">
        <v>0.31142511824387453</v>
      </c>
      <c r="BZ87" s="2">
        <v>0.30913691404999005</v>
      </c>
      <c r="CA87" s="2">
        <v>0.31795509383119763</v>
      </c>
      <c r="CB87" s="2">
        <v>0.13554878671004625</v>
      </c>
      <c r="CC87" s="2">
        <v>0.10772339808283987</v>
      </c>
      <c r="CD87" s="2">
        <v>0.10772339808283987</v>
      </c>
      <c r="CE87" s="2">
        <v>0.10772339808283987</v>
      </c>
      <c r="CF87" s="2">
        <v>0</v>
      </c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>
        <v>3</v>
      </c>
    </row>
    <row r="88" spans="1:107">
      <c r="A88" s="2">
        <v>100.794903686334</v>
      </c>
      <c r="B88" s="2">
        <v>100.77052434573508</v>
      </c>
      <c r="C88" s="2">
        <v>100.73494672394222</v>
      </c>
      <c r="D88" s="2">
        <v>225.29507404701678</v>
      </c>
      <c r="E88" s="2">
        <v>225.29075845058566</v>
      </c>
      <c r="F88" s="2">
        <v>225.25812697672544</v>
      </c>
      <c r="G88" s="2">
        <v>225.25782417338925</v>
      </c>
      <c r="H88" s="2">
        <v>225.23756309898917</v>
      </c>
      <c r="I88" s="2">
        <v>163.49403927126465</v>
      </c>
      <c r="J88" s="2">
        <v>163.44870317866582</v>
      </c>
      <c r="K88" s="2">
        <v>163.49403927126465</v>
      </c>
      <c r="L88" s="2">
        <v>166.33969983299278</v>
      </c>
      <c r="M88" s="2">
        <v>166.33969983299278</v>
      </c>
      <c r="N88" s="2">
        <v>194.2779706258265</v>
      </c>
      <c r="O88" s="2">
        <v>124.8180672657104</v>
      </c>
      <c r="P88" s="2">
        <v>121.71803218375402</v>
      </c>
      <c r="Q88" s="2">
        <v>123.51839246745331</v>
      </c>
      <c r="R88" s="2">
        <v>123.51187119937725</v>
      </c>
      <c r="S88" s="2">
        <v>123.51187119937725</v>
      </c>
      <c r="T88" s="2">
        <v>148.82866493347359</v>
      </c>
      <c r="U88" s="2">
        <v>148.8524353190013</v>
      </c>
      <c r="V88" s="2">
        <v>149.61399868583069</v>
      </c>
      <c r="W88" s="2">
        <v>149.69018998759853</v>
      </c>
      <c r="X88" s="2">
        <v>149.69018998759853</v>
      </c>
      <c r="Y88" s="2">
        <v>145.8075327420612</v>
      </c>
      <c r="Z88" s="2">
        <v>145.85344953649576</v>
      </c>
      <c r="AA88" s="2">
        <v>145.85344953649576</v>
      </c>
      <c r="AB88" s="2">
        <v>145.85902037429577</v>
      </c>
      <c r="AC88" s="2">
        <v>79.72925337890473</v>
      </c>
      <c r="AD88" s="2">
        <v>79.77607085839557</v>
      </c>
      <c r="AE88" s="2">
        <v>79.77607085839557</v>
      </c>
      <c r="AF88" s="2">
        <v>79.871508864989494</v>
      </c>
      <c r="AG88" s="2">
        <v>79.934975862446066</v>
      </c>
      <c r="AH88" s="2">
        <v>79.576108119428696</v>
      </c>
      <c r="AI88" s="2">
        <v>79.576108119428696</v>
      </c>
      <c r="AJ88" s="2">
        <v>79.572476799132957</v>
      </c>
      <c r="AK88" s="2">
        <v>87.656863478385006</v>
      </c>
      <c r="AL88" s="2">
        <v>87.656863478385006</v>
      </c>
      <c r="AM88" s="2">
        <v>87.730024219429154</v>
      </c>
      <c r="AN88" s="2">
        <v>87.749235217410487</v>
      </c>
      <c r="AO88" s="2">
        <v>87.752446243137697</v>
      </c>
      <c r="AP88" s="2">
        <v>113.31157487380284</v>
      </c>
      <c r="AQ88" s="2">
        <v>113.31157487380284</v>
      </c>
      <c r="AR88" s="2">
        <v>113.29151114419821</v>
      </c>
      <c r="AS88" s="2">
        <v>113.25838735720149</v>
      </c>
      <c r="AT88" s="2">
        <v>113.28898634271826</v>
      </c>
      <c r="AU88" s="2">
        <v>113.28898634271826</v>
      </c>
      <c r="AV88" s="2">
        <v>127.03764809244491</v>
      </c>
      <c r="AW88" s="2">
        <v>127.03793615984094</v>
      </c>
      <c r="AX88" s="2">
        <v>127.03764809244491</v>
      </c>
      <c r="AY88" s="2">
        <v>127.04014387207459</v>
      </c>
      <c r="AZ88" s="2">
        <v>127.0363382692678</v>
      </c>
      <c r="BA88" s="2">
        <v>127.0363382692678</v>
      </c>
      <c r="BB88" s="2">
        <v>127.04014387207459</v>
      </c>
      <c r="BC88" s="2">
        <v>46.266934681732486</v>
      </c>
      <c r="BD88" s="2">
        <v>46.201401385451462</v>
      </c>
      <c r="BE88" s="2">
        <v>46.152595648816146</v>
      </c>
      <c r="BF88" s="2">
        <v>46.266934681732486</v>
      </c>
      <c r="BG88" s="2">
        <v>48.278971123092205</v>
      </c>
      <c r="BH88" s="2">
        <v>48.501405146377913</v>
      </c>
      <c r="BI88" s="2">
        <v>48.514942941344152</v>
      </c>
      <c r="BJ88" s="2">
        <v>48.501405146377913</v>
      </c>
      <c r="BK88" s="2">
        <v>48.501180105596902</v>
      </c>
      <c r="BL88" s="2">
        <v>13.946677096097369</v>
      </c>
      <c r="BM88" s="2">
        <v>13.883389363487904</v>
      </c>
      <c r="BN88" s="2">
        <v>13.981249318923506</v>
      </c>
      <c r="BO88" s="2">
        <v>13.883389363487904</v>
      </c>
      <c r="BP88" s="2">
        <v>11.443255194243136</v>
      </c>
      <c r="BQ88" s="2">
        <v>37.664804761402991</v>
      </c>
      <c r="BR88" s="2">
        <v>27.875459337479406</v>
      </c>
      <c r="BS88" s="2">
        <v>27.885323297505295</v>
      </c>
      <c r="BT88" s="2">
        <v>27.785139203728537</v>
      </c>
      <c r="BU88" s="2">
        <v>27.764194104436907</v>
      </c>
      <c r="BV88" s="2">
        <v>27.931074636075529</v>
      </c>
      <c r="BW88" s="2">
        <v>27.785139203728537</v>
      </c>
      <c r="BX88" s="2">
        <v>27.865003247043099</v>
      </c>
      <c r="BY88" s="2">
        <v>32.053302970542731</v>
      </c>
      <c r="BZ88" s="2">
        <v>32.06405195929463</v>
      </c>
      <c r="CA88" s="2">
        <v>32.070831427227624</v>
      </c>
      <c r="CB88" s="2">
        <v>32.2609118057578</v>
      </c>
      <c r="CC88" s="2">
        <v>32.278917798240172</v>
      </c>
      <c r="CD88" s="2">
        <v>32.278917798240172</v>
      </c>
      <c r="CE88" s="2">
        <v>32.278917798240172</v>
      </c>
      <c r="CF88" s="2">
        <v>32.307360316480334</v>
      </c>
      <c r="CG88" s="2">
        <v>0</v>
      </c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>
        <v>3</v>
      </c>
    </row>
    <row r="89" spans="1:107">
      <c r="A89" s="2">
        <v>100.79667999166088</v>
      </c>
      <c r="B89" s="2">
        <v>100.77229995841699</v>
      </c>
      <c r="C89" s="2">
        <v>100.73672045041342</v>
      </c>
      <c r="D89" s="2">
        <v>225.29802844548979</v>
      </c>
      <c r="E89" s="2">
        <v>225.29371222557199</v>
      </c>
      <c r="F89" s="2">
        <v>225.26107780070612</v>
      </c>
      <c r="G89" s="2">
        <v>225.26077449204007</v>
      </c>
      <c r="H89" s="2">
        <v>225.24051246403644</v>
      </c>
      <c r="I89" s="2">
        <v>163.49740645214499</v>
      </c>
      <c r="J89" s="2">
        <v>163.45207298037485</v>
      </c>
      <c r="K89" s="2">
        <v>163.49740645214499</v>
      </c>
      <c r="L89" s="2">
        <v>166.34300036788741</v>
      </c>
      <c r="M89" s="2">
        <v>166.34300036788741</v>
      </c>
      <c r="N89" s="2">
        <v>194.28097831837823</v>
      </c>
      <c r="O89" s="2">
        <v>124.82200029266818</v>
      </c>
      <c r="P89" s="2">
        <v>121.72186566415222</v>
      </c>
      <c r="Q89" s="2">
        <v>123.52229931467241</v>
      </c>
      <c r="R89" s="2">
        <v>123.51577481251388</v>
      </c>
      <c r="S89" s="2">
        <v>123.51577481251388</v>
      </c>
      <c r="T89" s="2">
        <v>148.83245573063621</v>
      </c>
      <c r="U89" s="2">
        <v>148.85622593680498</v>
      </c>
      <c r="V89" s="2">
        <v>149.61777676625516</v>
      </c>
      <c r="W89" s="2">
        <v>149.69396590433655</v>
      </c>
      <c r="X89" s="2">
        <v>149.69396590433655</v>
      </c>
      <c r="Y89" s="2">
        <v>145.81132123240073</v>
      </c>
      <c r="Z89" s="2">
        <v>145.85723697186512</v>
      </c>
      <c r="AA89" s="2">
        <v>145.85723697186512</v>
      </c>
      <c r="AB89" s="2">
        <v>145.86280766603096</v>
      </c>
      <c r="AC89" s="2">
        <v>79.733928879347715</v>
      </c>
      <c r="AD89" s="2">
        <v>79.780741695415827</v>
      </c>
      <c r="AE89" s="2">
        <v>79.780741695415827</v>
      </c>
      <c r="AF89" s="2">
        <v>79.876166042606158</v>
      </c>
      <c r="AG89" s="2">
        <v>79.939624731634808</v>
      </c>
      <c r="AH89" s="2">
        <v>79.580801510475084</v>
      </c>
      <c r="AI89" s="2">
        <v>79.580801510475084</v>
      </c>
      <c r="AJ89" s="2">
        <v>79.577171431684008</v>
      </c>
      <c r="AK89" s="2">
        <v>87.653905543053185</v>
      </c>
      <c r="AL89" s="2">
        <v>87.653905543053185</v>
      </c>
      <c r="AM89" s="2">
        <v>87.727056902621527</v>
      </c>
      <c r="AN89" s="2">
        <v>87.74626636183585</v>
      </c>
      <c r="AO89" s="2">
        <v>87.749477130429412</v>
      </c>
      <c r="AP89" s="2">
        <v>113.3070562898458</v>
      </c>
      <c r="AQ89" s="2">
        <v>113.3070562898458</v>
      </c>
      <c r="AR89" s="2">
        <v>113.28699205284053</v>
      </c>
      <c r="AS89" s="2">
        <v>113.25386796485743</v>
      </c>
      <c r="AT89" s="2">
        <v>113.28446714757874</v>
      </c>
      <c r="AU89" s="2">
        <v>113.28446714757874</v>
      </c>
      <c r="AV89" s="2">
        <v>127.03236398312492</v>
      </c>
      <c r="AW89" s="2">
        <v>127.0326520978883</v>
      </c>
      <c r="AX89" s="2">
        <v>127.03236398312492</v>
      </c>
      <c r="AY89" s="2">
        <v>127.03486048959434</v>
      </c>
      <c r="AZ89" s="2">
        <v>127.0310546137397</v>
      </c>
      <c r="BA89" s="2">
        <v>127.0310546137397</v>
      </c>
      <c r="BB89" s="2">
        <v>127.03486048959434</v>
      </c>
      <c r="BC89" s="2">
        <v>46.264997095391898</v>
      </c>
      <c r="BD89" s="2">
        <v>46.199478294811286</v>
      </c>
      <c r="BE89" s="2">
        <v>46.150680781953561</v>
      </c>
      <c r="BF89" s="2">
        <v>46.264997095391898</v>
      </c>
      <c r="BG89" s="2">
        <v>48.275290768941751</v>
      </c>
      <c r="BH89" s="2">
        <v>48.497745017692388</v>
      </c>
      <c r="BI89" s="2">
        <v>48.511281979976481</v>
      </c>
      <c r="BJ89" s="2">
        <v>48.497745017692388</v>
      </c>
      <c r="BK89" s="2">
        <v>48.49752221451697</v>
      </c>
      <c r="BL89" s="2">
        <v>13.940765390579241</v>
      </c>
      <c r="BM89" s="2">
        <v>13.877485235402087</v>
      </c>
      <c r="BN89" s="2">
        <v>13.975343843832254</v>
      </c>
      <c r="BO89" s="2">
        <v>13.877485235402087</v>
      </c>
      <c r="BP89" s="2">
        <v>11.437387718826914</v>
      </c>
      <c r="BQ89" s="2">
        <v>37.660236543335735</v>
      </c>
      <c r="BR89" s="2">
        <v>27.869937120420509</v>
      </c>
      <c r="BS89" s="2">
        <v>27.879799706875275</v>
      </c>
      <c r="BT89" s="2">
        <v>27.779611146897874</v>
      </c>
      <c r="BU89" s="2">
        <v>27.75866669061676</v>
      </c>
      <c r="BV89" s="2">
        <v>27.925550430868864</v>
      </c>
      <c r="BW89" s="2">
        <v>27.779611146897874</v>
      </c>
      <c r="BX89" s="2">
        <v>27.859480249194991</v>
      </c>
      <c r="BY89" s="2">
        <v>32.060597736121132</v>
      </c>
      <c r="BZ89" s="2">
        <v>32.071346755331966</v>
      </c>
      <c r="CA89" s="2">
        <v>32.078126283569112</v>
      </c>
      <c r="CB89" s="2">
        <v>32.268206405950345</v>
      </c>
      <c r="CC89" s="2">
        <v>32.286212319369767</v>
      </c>
      <c r="CD89" s="2">
        <v>32.286212319369767</v>
      </c>
      <c r="CE89" s="2">
        <v>32.286212319369767</v>
      </c>
      <c r="CF89" s="2">
        <v>32.314654441429361</v>
      </c>
      <c r="CG89" s="2">
        <v>7.2953719587413339E-3</v>
      </c>
      <c r="CH89" s="2">
        <v>0</v>
      </c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>
        <v>3</v>
      </c>
    </row>
    <row r="90" spans="1:107">
      <c r="A90" s="2">
        <v>100.79850562015461</v>
      </c>
      <c r="B90" s="2">
        <v>100.7741258390754</v>
      </c>
      <c r="C90" s="2">
        <v>100.73854701766408</v>
      </c>
      <c r="D90" s="2">
        <v>225.29938911004166</v>
      </c>
      <c r="E90" s="2">
        <v>225.29507315644432</v>
      </c>
      <c r="F90" s="2">
        <v>225.2624399917795</v>
      </c>
      <c r="G90" s="2">
        <v>225.26213689885921</v>
      </c>
      <c r="H90" s="2">
        <v>225.24187527794459</v>
      </c>
      <c r="I90" s="2">
        <v>163.49858561187648</v>
      </c>
      <c r="J90" s="2">
        <v>163.45325095369913</v>
      </c>
      <c r="K90" s="2">
        <v>163.49858561187648</v>
      </c>
      <c r="L90" s="2">
        <v>166.34420954931039</v>
      </c>
      <c r="M90" s="2">
        <v>166.34420954931039</v>
      </c>
      <c r="N90" s="2">
        <v>194.28231612966135</v>
      </c>
      <c r="O90" s="2">
        <v>124.82291249071412</v>
      </c>
      <c r="P90" s="2">
        <v>121.72282646596092</v>
      </c>
      <c r="Q90" s="2">
        <v>123.52322436636798</v>
      </c>
      <c r="R90" s="2">
        <v>123.51670144855042</v>
      </c>
      <c r="S90" s="2">
        <v>123.51670144855042</v>
      </c>
      <c r="T90" s="2">
        <v>148.83343715693448</v>
      </c>
      <c r="U90" s="2">
        <v>148.85720744946536</v>
      </c>
      <c r="V90" s="2">
        <v>149.61876430977173</v>
      </c>
      <c r="W90" s="2">
        <v>149.69495448749345</v>
      </c>
      <c r="X90" s="2">
        <v>149.69495448749345</v>
      </c>
      <c r="Y90" s="2">
        <v>145.81230376852503</v>
      </c>
      <c r="Z90" s="2">
        <v>145.85822001573302</v>
      </c>
      <c r="AA90" s="2">
        <v>145.85822001573302</v>
      </c>
      <c r="AB90" s="2">
        <v>145.86379077902174</v>
      </c>
      <c r="AC90" s="2">
        <v>79.734453113687948</v>
      </c>
      <c r="AD90" s="2">
        <v>79.781268521538152</v>
      </c>
      <c r="AE90" s="2">
        <v>79.781268521538152</v>
      </c>
      <c r="AF90" s="2">
        <v>79.876700447744113</v>
      </c>
      <c r="AG90" s="2">
        <v>79.940163737742836</v>
      </c>
      <c r="AH90" s="2">
        <v>79.581315781668721</v>
      </c>
      <c r="AI90" s="2">
        <v>79.581315781668721</v>
      </c>
      <c r="AJ90" s="2">
        <v>79.577685010307547</v>
      </c>
      <c r="AK90" s="2">
        <v>87.656930485104652</v>
      </c>
      <c r="AL90" s="2">
        <v>87.656930485104652</v>
      </c>
      <c r="AM90" s="2">
        <v>87.730083116095543</v>
      </c>
      <c r="AN90" s="2">
        <v>87.749292783357092</v>
      </c>
      <c r="AO90" s="2">
        <v>87.752503586702446</v>
      </c>
      <c r="AP90" s="2">
        <v>113.31021130921431</v>
      </c>
      <c r="AQ90" s="2">
        <v>113.31021130921431</v>
      </c>
      <c r="AR90" s="2">
        <v>113.29014708349726</v>
      </c>
      <c r="AS90" s="2">
        <v>113.25702300219834</v>
      </c>
      <c r="AT90" s="2">
        <v>113.2876221805414</v>
      </c>
      <c r="AU90" s="2">
        <v>113.2876221805414</v>
      </c>
      <c r="AV90" s="2">
        <v>127.03550527194557</v>
      </c>
      <c r="AW90" s="2">
        <v>127.035793389727</v>
      </c>
      <c r="AX90" s="2">
        <v>127.03550527194557</v>
      </c>
      <c r="AY90" s="2">
        <v>127.03800182469256</v>
      </c>
      <c r="AZ90" s="2">
        <v>127.03419593146178</v>
      </c>
      <c r="BA90" s="2">
        <v>127.03419593146178</v>
      </c>
      <c r="BB90" s="2">
        <v>127.03800182469256</v>
      </c>
      <c r="BC90" s="2">
        <v>46.267854503950012</v>
      </c>
      <c r="BD90" s="2">
        <v>46.202332928565085</v>
      </c>
      <c r="BE90" s="2">
        <v>46.153533836779076</v>
      </c>
      <c r="BF90" s="2">
        <v>46.267854503950012</v>
      </c>
      <c r="BG90" s="2">
        <v>48.278397567924053</v>
      </c>
      <c r="BH90" s="2">
        <v>48.50084999123213</v>
      </c>
      <c r="BI90" s="2">
        <v>48.514387029248553</v>
      </c>
      <c r="BJ90" s="2">
        <v>48.50084999123213</v>
      </c>
      <c r="BK90" s="2">
        <v>48.500626984333053</v>
      </c>
      <c r="BL90" s="2">
        <v>13.943835305224104</v>
      </c>
      <c r="BM90" s="2">
        <v>13.88055645420353</v>
      </c>
      <c r="BN90" s="2">
        <v>13.978414830913509</v>
      </c>
      <c r="BO90" s="2">
        <v>13.88055645420353</v>
      </c>
      <c r="BP90" s="2">
        <v>11.440465091865256</v>
      </c>
      <c r="BQ90" s="2">
        <v>37.663392547704944</v>
      </c>
      <c r="BR90" s="2">
        <v>27.873059165541594</v>
      </c>
      <c r="BS90" s="2">
        <v>27.88292161568609</v>
      </c>
      <c r="BT90" s="2">
        <v>27.782732610595513</v>
      </c>
      <c r="BU90" s="2">
        <v>27.761788218654498</v>
      </c>
      <c r="BV90" s="2">
        <v>27.928672278525784</v>
      </c>
      <c r="BW90" s="2">
        <v>27.782732610595513</v>
      </c>
      <c r="BX90" s="2">
        <v>27.86260221689524</v>
      </c>
      <c r="BY90" s="2">
        <v>32.05851284511607</v>
      </c>
      <c r="BZ90" s="2">
        <v>32.069262642168013</v>
      </c>
      <c r="CA90" s="2">
        <v>32.07604377439155</v>
      </c>
      <c r="CB90" s="2">
        <v>32.266117598910505</v>
      </c>
      <c r="CC90" s="2">
        <v>32.284121791647216</v>
      </c>
      <c r="CD90" s="2">
        <v>32.284121791647216</v>
      </c>
      <c r="CE90" s="2">
        <v>32.284121791647216</v>
      </c>
      <c r="CF90" s="2">
        <v>32.312556311998613</v>
      </c>
      <c r="CG90" s="2">
        <v>5.763683992848081E-3</v>
      </c>
      <c r="CH90" s="2">
        <v>3.1575970984957908E-3</v>
      </c>
      <c r="CI90" s="2">
        <v>0</v>
      </c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>
        <v>3</v>
      </c>
    </row>
    <row r="91" spans="1:107">
      <c r="A91" s="2">
        <v>100.79850562015461</v>
      </c>
      <c r="B91" s="2">
        <v>100.7741258390754</v>
      </c>
      <c r="C91" s="2">
        <v>100.73854701766408</v>
      </c>
      <c r="D91" s="2">
        <v>225.29938911004166</v>
      </c>
      <c r="E91" s="2">
        <v>225.29507315644432</v>
      </c>
      <c r="F91" s="2">
        <v>225.2624399917795</v>
      </c>
      <c r="G91" s="2">
        <v>225.26213689885921</v>
      </c>
      <c r="H91" s="2">
        <v>225.24187527794459</v>
      </c>
      <c r="I91" s="2">
        <v>163.49858561187648</v>
      </c>
      <c r="J91" s="2">
        <v>163.45325095369913</v>
      </c>
      <c r="K91" s="2">
        <v>163.49858561187648</v>
      </c>
      <c r="L91" s="2">
        <v>166.34420954931039</v>
      </c>
      <c r="M91" s="2">
        <v>166.34420954931039</v>
      </c>
      <c r="N91" s="2">
        <v>194.28231612966135</v>
      </c>
      <c r="O91" s="2">
        <v>124.82291249071412</v>
      </c>
      <c r="P91" s="2">
        <v>121.72282646596092</v>
      </c>
      <c r="Q91" s="2">
        <v>123.52322436636798</v>
      </c>
      <c r="R91" s="2">
        <v>123.51670144855042</v>
      </c>
      <c r="S91" s="2">
        <v>123.51670144855042</v>
      </c>
      <c r="T91" s="2">
        <v>148.83343715693448</v>
      </c>
      <c r="U91" s="2">
        <v>148.85720744946536</v>
      </c>
      <c r="V91" s="2">
        <v>149.61876430977173</v>
      </c>
      <c r="W91" s="2">
        <v>149.69495448749345</v>
      </c>
      <c r="X91" s="2">
        <v>149.69495448749345</v>
      </c>
      <c r="Y91" s="2">
        <v>145.81230376852503</v>
      </c>
      <c r="Z91" s="2">
        <v>145.85822001573302</v>
      </c>
      <c r="AA91" s="2">
        <v>145.85822001573302</v>
      </c>
      <c r="AB91" s="2">
        <v>145.86379077902174</v>
      </c>
      <c r="AC91" s="2">
        <v>79.734453113687948</v>
      </c>
      <c r="AD91" s="2">
        <v>79.781268521538152</v>
      </c>
      <c r="AE91" s="2">
        <v>79.781268521538152</v>
      </c>
      <c r="AF91" s="2">
        <v>79.876700447744113</v>
      </c>
      <c r="AG91" s="2">
        <v>79.940163737742836</v>
      </c>
      <c r="AH91" s="2">
        <v>79.581315781668721</v>
      </c>
      <c r="AI91" s="2">
        <v>79.581315781668721</v>
      </c>
      <c r="AJ91" s="2">
        <v>79.577685010307547</v>
      </c>
      <c r="AK91" s="2">
        <v>87.656930485104652</v>
      </c>
      <c r="AL91" s="2">
        <v>87.656930485104652</v>
      </c>
      <c r="AM91" s="2">
        <v>87.730083116095543</v>
      </c>
      <c r="AN91" s="2">
        <v>87.749292783357092</v>
      </c>
      <c r="AO91" s="2">
        <v>87.752503586702446</v>
      </c>
      <c r="AP91" s="2">
        <v>113.31021130921431</v>
      </c>
      <c r="AQ91" s="2">
        <v>113.31021130921431</v>
      </c>
      <c r="AR91" s="2">
        <v>113.29014708349726</v>
      </c>
      <c r="AS91" s="2">
        <v>113.25702300219834</v>
      </c>
      <c r="AT91" s="2">
        <v>113.2876221805414</v>
      </c>
      <c r="AU91" s="2">
        <v>113.2876221805414</v>
      </c>
      <c r="AV91" s="2">
        <v>127.03550527194557</v>
      </c>
      <c r="AW91" s="2">
        <v>127.035793389727</v>
      </c>
      <c r="AX91" s="2">
        <v>127.03550527194557</v>
      </c>
      <c r="AY91" s="2">
        <v>127.03800182469256</v>
      </c>
      <c r="AZ91" s="2">
        <v>127.03419593146178</v>
      </c>
      <c r="BA91" s="2">
        <v>127.03419593146178</v>
      </c>
      <c r="BB91" s="2">
        <v>127.03800182469256</v>
      </c>
      <c r="BC91" s="2">
        <v>46.267854503950012</v>
      </c>
      <c r="BD91" s="2">
        <v>46.202332928565085</v>
      </c>
      <c r="BE91" s="2">
        <v>46.153533836779076</v>
      </c>
      <c r="BF91" s="2">
        <v>46.267854503950012</v>
      </c>
      <c r="BG91" s="2">
        <v>48.278397567924053</v>
      </c>
      <c r="BH91" s="2">
        <v>48.50084999123213</v>
      </c>
      <c r="BI91" s="2">
        <v>48.514387029248553</v>
      </c>
      <c r="BJ91" s="2">
        <v>48.50084999123213</v>
      </c>
      <c r="BK91" s="2">
        <v>48.500626984333053</v>
      </c>
      <c r="BL91" s="2">
        <v>13.943835305224104</v>
      </c>
      <c r="BM91" s="2">
        <v>13.88055645420353</v>
      </c>
      <c r="BN91" s="2">
        <v>13.978414830913509</v>
      </c>
      <c r="BO91" s="2">
        <v>13.88055645420353</v>
      </c>
      <c r="BP91" s="2">
        <v>11.440465091865256</v>
      </c>
      <c r="BQ91" s="2">
        <v>37.663392547704944</v>
      </c>
      <c r="BR91" s="2">
        <v>27.873059165541594</v>
      </c>
      <c r="BS91" s="2">
        <v>27.88292161568609</v>
      </c>
      <c r="BT91" s="2">
        <v>27.782732610595513</v>
      </c>
      <c r="BU91" s="2">
        <v>27.761788218654498</v>
      </c>
      <c r="BV91" s="2">
        <v>27.928672278525784</v>
      </c>
      <c r="BW91" s="2">
        <v>27.782732610595513</v>
      </c>
      <c r="BX91" s="2">
        <v>27.86260221689524</v>
      </c>
      <c r="BY91" s="2">
        <v>32.05851284511607</v>
      </c>
      <c r="BZ91" s="2">
        <v>32.069262642168013</v>
      </c>
      <c r="CA91" s="2">
        <v>32.07604377439155</v>
      </c>
      <c r="CB91" s="2">
        <v>32.266117598910505</v>
      </c>
      <c r="CC91" s="2">
        <v>32.284121791647216</v>
      </c>
      <c r="CD91" s="2">
        <v>32.284121791647216</v>
      </c>
      <c r="CE91" s="2">
        <v>32.284121791647216</v>
      </c>
      <c r="CF91" s="2">
        <v>32.312556311998613</v>
      </c>
      <c r="CG91" s="2">
        <v>5.763683992848081E-3</v>
      </c>
      <c r="CH91" s="2">
        <v>3.1575970984957908E-3</v>
      </c>
      <c r="CI91" s="2">
        <v>0</v>
      </c>
      <c r="CJ91" s="2">
        <v>0</v>
      </c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>
        <v>3</v>
      </c>
    </row>
    <row r="92" spans="1:107">
      <c r="A92" s="2">
        <v>100.79667999166088</v>
      </c>
      <c r="B92" s="2">
        <v>100.77229995841699</v>
      </c>
      <c r="C92" s="2">
        <v>100.73672045041342</v>
      </c>
      <c r="D92" s="2">
        <v>225.29802844548979</v>
      </c>
      <c r="E92" s="2">
        <v>225.29371222557199</v>
      </c>
      <c r="F92" s="2">
        <v>225.26107780070612</v>
      </c>
      <c r="G92" s="2">
        <v>225.26077449204007</v>
      </c>
      <c r="H92" s="2">
        <v>225.24051246403644</v>
      </c>
      <c r="I92" s="2">
        <v>163.49740645214499</v>
      </c>
      <c r="J92" s="2">
        <v>163.45207298037485</v>
      </c>
      <c r="K92" s="2">
        <v>163.49740645214499</v>
      </c>
      <c r="L92" s="2">
        <v>166.34300036788741</v>
      </c>
      <c r="M92" s="2">
        <v>166.34300036788741</v>
      </c>
      <c r="N92" s="2">
        <v>194.28097831837823</v>
      </c>
      <c r="O92" s="2">
        <v>124.82200029266818</v>
      </c>
      <c r="P92" s="2">
        <v>121.72186566415222</v>
      </c>
      <c r="Q92" s="2">
        <v>123.52229931467241</v>
      </c>
      <c r="R92" s="2">
        <v>123.51577481251388</v>
      </c>
      <c r="S92" s="2">
        <v>123.51577481251388</v>
      </c>
      <c r="T92" s="2">
        <v>148.83245573063621</v>
      </c>
      <c r="U92" s="2">
        <v>148.85622593680498</v>
      </c>
      <c r="V92" s="2">
        <v>149.61777676625516</v>
      </c>
      <c r="W92" s="2">
        <v>149.69396590433655</v>
      </c>
      <c r="X92" s="2">
        <v>149.69396590433655</v>
      </c>
      <c r="Y92" s="2">
        <v>145.81132123240073</v>
      </c>
      <c r="Z92" s="2">
        <v>145.85723697186512</v>
      </c>
      <c r="AA92" s="2">
        <v>145.85723697186512</v>
      </c>
      <c r="AB92" s="2">
        <v>145.86280766603096</v>
      </c>
      <c r="AC92" s="2">
        <v>79.733928879347715</v>
      </c>
      <c r="AD92" s="2">
        <v>79.780741695415827</v>
      </c>
      <c r="AE92" s="2">
        <v>79.780741695415827</v>
      </c>
      <c r="AF92" s="2">
        <v>79.876166042606158</v>
      </c>
      <c r="AG92" s="2">
        <v>79.939624731634808</v>
      </c>
      <c r="AH92" s="2">
        <v>79.580801510475084</v>
      </c>
      <c r="AI92" s="2">
        <v>79.580801510475084</v>
      </c>
      <c r="AJ92" s="2">
        <v>79.577171431684008</v>
      </c>
      <c r="AK92" s="2">
        <v>87.653905543053185</v>
      </c>
      <c r="AL92" s="2">
        <v>87.653905543053185</v>
      </c>
      <c r="AM92" s="2">
        <v>87.727056902621527</v>
      </c>
      <c r="AN92" s="2">
        <v>87.74626636183585</v>
      </c>
      <c r="AO92" s="2">
        <v>87.749477130429412</v>
      </c>
      <c r="AP92" s="2">
        <v>113.3070562898458</v>
      </c>
      <c r="AQ92" s="2">
        <v>113.3070562898458</v>
      </c>
      <c r="AR92" s="2">
        <v>113.28699205284053</v>
      </c>
      <c r="AS92" s="2">
        <v>113.25386796485743</v>
      </c>
      <c r="AT92" s="2">
        <v>113.28446714757874</v>
      </c>
      <c r="AU92" s="2">
        <v>113.28446714757874</v>
      </c>
      <c r="AV92" s="2">
        <v>127.03236398312492</v>
      </c>
      <c r="AW92" s="2">
        <v>127.0326520978883</v>
      </c>
      <c r="AX92" s="2">
        <v>127.03236398312492</v>
      </c>
      <c r="AY92" s="2">
        <v>127.03486048959434</v>
      </c>
      <c r="AZ92" s="2">
        <v>127.0310546137397</v>
      </c>
      <c r="BA92" s="2">
        <v>127.0310546137397</v>
      </c>
      <c r="BB92" s="2">
        <v>127.03486048959434</v>
      </c>
      <c r="BC92" s="2">
        <v>46.264997095391898</v>
      </c>
      <c r="BD92" s="2">
        <v>46.199478294811286</v>
      </c>
      <c r="BE92" s="2">
        <v>46.150680781953561</v>
      </c>
      <c r="BF92" s="2">
        <v>46.264997095391898</v>
      </c>
      <c r="BG92" s="2">
        <v>48.275290768941751</v>
      </c>
      <c r="BH92" s="2">
        <v>48.497745017692388</v>
      </c>
      <c r="BI92" s="2">
        <v>48.511281979976481</v>
      </c>
      <c r="BJ92" s="2">
        <v>48.497745017692388</v>
      </c>
      <c r="BK92" s="2">
        <v>48.49752221451697</v>
      </c>
      <c r="BL92" s="2">
        <v>13.940765390579241</v>
      </c>
      <c r="BM92" s="2">
        <v>13.877485235402087</v>
      </c>
      <c r="BN92" s="2">
        <v>13.975343843832254</v>
      </c>
      <c r="BO92" s="2">
        <v>13.877485235402087</v>
      </c>
      <c r="BP92" s="2">
        <v>11.437387718826914</v>
      </c>
      <c r="BQ92" s="2">
        <v>37.660236543335735</v>
      </c>
      <c r="BR92" s="2">
        <v>27.869937120420509</v>
      </c>
      <c r="BS92" s="2">
        <v>27.879799706875275</v>
      </c>
      <c r="BT92" s="2">
        <v>27.779611146897874</v>
      </c>
      <c r="BU92" s="2">
        <v>27.75866669061676</v>
      </c>
      <c r="BV92" s="2">
        <v>27.925550430868864</v>
      </c>
      <c r="BW92" s="2">
        <v>27.779611146897874</v>
      </c>
      <c r="BX92" s="2">
        <v>27.859480249194991</v>
      </c>
      <c r="BY92" s="2">
        <v>32.060597736121132</v>
      </c>
      <c r="BZ92" s="2">
        <v>32.071346755331966</v>
      </c>
      <c r="CA92" s="2">
        <v>32.078126283569112</v>
      </c>
      <c r="CB92" s="2">
        <v>32.268206405950345</v>
      </c>
      <c r="CC92" s="2">
        <v>32.286212319369767</v>
      </c>
      <c r="CD92" s="2">
        <v>32.286212319369767</v>
      </c>
      <c r="CE92" s="2">
        <v>32.286212319369767</v>
      </c>
      <c r="CF92" s="2">
        <v>32.314654441429361</v>
      </c>
      <c r="CG92" s="2">
        <v>7.2953719587413339E-3</v>
      </c>
      <c r="CH92" s="2">
        <v>0</v>
      </c>
      <c r="CI92" s="2">
        <v>3.1575970984957908E-3</v>
      </c>
      <c r="CJ92" s="2">
        <v>3.1575970984957908E-3</v>
      </c>
      <c r="CK92" s="2">
        <v>0</v>
      </c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>
        <v>3</v>
      </c>
    </row>
    <row r="93" spans="1:107">
      <c r="A93" s="2">
        <v>65.451913575427483</v>
      </c>
      <c r="B93" s="2">
        <v>65.442427427415367</v>
      </c>
      <c r="C93" s="2">
        <v>65.437685073947165</v>
      </c>
      <c r="D93" s="2">
        <v>166.26987732822977</v>
      </c>
      <c r="E93" s="2">
        <v>166.27042209055301</v>
      </c>
      <c r="F93" s="2">
        <v>166.26111671317128</v>
      </c>
      <c r="G93" s="2">
        <v>166.26467293803296</v>
      </c>
      <c r="H93" s="2">
        <v>166.25220377510877</v>
      </c>
      <c r="I93" s="2">
        <v>103.51186249637681</v>
      </c>
      <c r="J93" s="2">
        <v>103.4475661454792</v>
      </c>
      <c r="K93" s="2">
        <v>103.51186249637681</v>
      </c>
      <c r="L93" s="2">
        <v>106.75085624437062</v>
      </c>
      <c r="M93" s="2">
        <v>106.75085624437062</v>
      </c>
      <c r="N93" s="2">
        <v>135.80615026989193</v>
      </c>
      <c r="O93" s="2">
        <v>62.861235381199606</v>
      </c>
      <c r="P93" s="2">
        <v>60.995098623192824</v>
      </c>
      <c r="Q93" s="2">
        <v>61.929307614084856</v>
      </c>
      <c r="R93" s="2">
        <v>61.952529324926701</v>
      </c>
      <c r="S93" s="2">
        <v>61.952529324926701</v>
      </c>
      <c r="T93" s="2">
        <v>86.236488624223711</v>
      </c>
      <c r="U93" s="2">
        <v>86.260314087787478</v>
      </c>
      <c r="V93" s="2">
        <v>87.078368881271246</v>
      </c>
      <c r="W93" s="2">
        <v>87.167528485712637</v>
      </c>
      <c r="X93" s="2">
        <v>87.167528485712637</v>
      </c>
      <c r="Y93" s="2">
        <v>83.416468241161567</v>
      </c>
      <c r="Z93" s="2">
        <v>83.468101552887106</v>
      </c>
      <c r="AA93" s="2">
        <v>83.468101552887106</v>
      </c>
      <c r="AB93" s="2">
        <v>83.474493350998259</v>
      </c>
      <c r="AC93" s="2">
        <v>20.503912771728452</v>
      </c>
      <c r="AD93" s="2">
        <v>20.583785938782789</v>
      </c>
      <c r="AE93" s="2">
        <v>20.583785938782789</v>
      </c>
      <c r="AF93" s="2">
        <v>20.800256339558093</v>
      </c>
      <c r="AG93" s="2">
        <v>20.934148537801889</v>
      </c>
      <c r="AH93" s="2">
        <v>20.208547709269411</v>
      </c>
      <c r="AI93" s="2">
        <v>20.208547709269411</v>
      </c>
      <c r="AJ93" s="2">
        <v>20.190935160472282</v>
      </c>
      <c r="AK93" s="2">
        <v>102.54095055348481</v>
      </c>
      <c r="AL93" s="2">
        <v>102.54095055348481</v>
      </c>
      <c r="AM93" s="2">
        <v>102.67971133604904</v>
      </c>
      <c r="AN93" s="2">
        <v>102.7076137459573</v>
      </c>
      <c r="AO93" s="2">
        <v>102.71227733557659</v>
      </c>
      <c r="AP93" s="2">
        <v>138.08570512635023</v>
      </c>
      <c r="AQ93" s="2">
        <v>138.08570512635023</v>
      </c>
      <c r="AR93" s="2">
        <v>138.07406237688417</v>
      </c>
      <c r="AS93" s="2">
        <v>138.0491914566216</v>
      </c>
      <c r="AT93" s="2">
        <v>138.07301771556723</v>
      </c>
      <c r="AU93" s="2">
        <v>138.07301771556723</v>
      </c>
      <c r="AV93" s="2">
        <v>158.43020771064803</v>
      </c>
      <c r="AW93" s="2">
        <v>158.42991857435649</v>
      </c>
      <c r="AX93" s="2">
        <v>158.43020771064803</v>
      </c>
      <c r="AY93" s="2">
        <v>158.42405847034763</v>
      </c>
      <c r="AZ93" s="2">
        <v>158.4238160745638</v>
      </c>
      <c r="BA93" s="2">
        <v>158.4238160745638</v>
      </c>
      <c r="BB93" s="2">
        <v>158.42405847034763</v>
      </c>
      <c r="BC93" s="2">
        <v>72.239848109640803</v>
      </c>
      <c r="BD93" s="2">
        <v>72.129692048957466</v>
      </c>
      <c r="BE93" s="2">
        <v>72.063980832538434</v>
      </c>
      <c r="BF93" s="2">
        <v>72.239848109640803</v>
      </c>
      <c r="BG93" s="2">
        <v>84.287700791170181</v>
      </c>
      <c r="BH93" s="2">
        <v>84.262634157867339</v>
      </c>
      <c r="BI93" s="2">
        <v>84.274887744670195</v>
      </c>
      <c r="BJ93" s="2">
        <v>84.262634157867339</v>
      </c>
      <c r="BK93" s="2">
        <v>84.247572741713881</v>
      </c>
      <c r="BL93" s="2">
        <v>79.154262909753044</v>
      </c>
      <c r="BM93" s="2">
        <v>79.102652129674397</v>
      </c>
      <c r="BN93" s="2">
        <v>79.152714171680756</v>
      </c>
      <c r="BO93" s="2">
        <v>79.102652129674397</v>
      </c>
      <c r="BP93" s="2">
        <v>77.894603636779763</v>
      </c>
      <c r="BQ93" s="2">
        <v>84.568394817320254</v>
      </c>
      <c r="BR93" s="2">
        <v>84.644004591956133</v>
      </c>
      <c r="BS93" s="2">
        <v>84.656071811036298</v>
      </c>
      <c r="BT93" s="2">
        <v>84.624434295078927</v>
      </c>
      <c r="BU93" s="2">
        <v>84.610050529264683</v>
      </c>
      <c r="BV93" s="2">
        <v>84.683635647507018</v>
      </c>
      <c r="BW93" s="2">
        <v>84.624434295078927</v>
      </c>
      <c r="BX93" s="2">
        <v>84.642259204829173</v>
      </c>
      <c r="BY93" s="2">
        <v>51.337394599732967</v>
      </c>
      <c r="BZ93" s="2">
        <v>51.322770697439616</v>
      </c>
      <c r="CA93" s="2">
        <v>51.300809627288494</v>
      </c>
      <c r="CB93" s="2">
        <v>51.272501523626822</v>
      </c>
      <c r="CC93" s="2">
        <v>51.28295807854272</v>
      </c>
      <c r="CD93" s="2">
        <v>51.28295807854272</v>
      </c>
      <c r="CE93" s="2">
        <v>51.28295807854272</v>
      </c>
      <c r="CF93" s="2">
        <v>51.356529808034466</v>
      </c>
      <c r="CG93" s="2">
        <v>73.580069904541816</v>
      </c>
      <c r="CH93" s="2">
        <v>73.586011396767717</v>
      </c>
      <c r="CI93" s="2">
        <v>73.585729884436134</v>
      </c>
      <c r="CJ93" s="2">
        <v>73.585729884436134</v>
      </c>
      <c r="CK93" s="2">
        <v>73.586011396767717</v>
      </c>
      <c r="CL93" s="2">
        <v>0</v>
      </c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>
        <v>3</v>
      </c>
    </row>
    <row r="94" spans="1:107">
      <c r="A94" s="2">
        <v>84.643540715622407</v>
      </c>
      <c r="B94" s="2">
        <v>84.631775751763286</v>
      </c>
      <c r="C94" s="2">
        <v>84.622854454874741</v>
      </c>
      <c r="D94" s="2">
        <v>185.55499484035329</v>
      </c>
      <c r="E94" s="2">
        <v>185.55636929431523</v>
      </c>
      <c r="F94" s="2">
        <v>185.55110139585676</v>
      </c>
      <c r="G94" s="2">
        <v>185.55529836554081</v>
      </c>
      <c r="H94" s="2">
        <v>185.54422338889404</v>
      </c>
      <c r="I94" s="2">
        <v>123.08989950727934</v>
      </c>
      <c r="J94" s="2">
        <v>123.02318460814115</v>
      </c>
      <c r="K94" s="2">
        <v>123.08989950727934</v>
      </c>
      <c r="L94" s="2">
        <v>126.35980208721053</v>
      </c>
      <c r="M94" s="2">
        <v>126.35980208721053</v>
      </c>
      <c r="N94" s="2">
        <v>155.35808952078159</v>
      </c>
      <c r="O94" s="2">
        <v>82.676068991857505</v>
      </c>
      <c r="P94" s="2">
        <v>81.018148627928142</v>
      </c>
      <c r="Q94" s="2">
        <v>81.817813958734106</v>
      </c>
      <c r="R94" s="2">
        <v>81.845025366658248</v>
      </c>
      <c r="S94" s="2">
        <v>81.845025366658248</v>
      </c>
      <c r="T94" s="2">
        <v>105.54451419305126</v>
      </c>
      <c r="U94" s="2">
        <v>105.56800135027176</v>
      </c>
      <c r="V94" s="2">
        <v>106.38593495544703</v>
      </c>
      <c r="W94" s="2">
        <v>106.47650818543518</v>
      </c>
      <c r="X94" s="2">
        <v>106.47650818543518</v>
      </c>
      <c r="Y94" s="2">
        <v>102.80761621135908</v>
      </c>
      <c r="Z94" s="2">
        <v>102.85962278593358</v>
      </c>
      <c r="AA94" s="2">
        <v>102.85962278593358</v>
      </c>
      <c r="AB94" s="2">
        <v>102.86608355163385</v>
      </c>
      <c r="AC94" s="2">
        <v>40.558565919885005</v>
      </c>
      <c r="AD94" s="2">
        <v>40.639716357815381</v>
      </c>
      <c r="AE94" s="2">
        <v>40.639716357815381</v>
      </c>
      <c r="AF94" s="2">
        <v>40.854855427365848</v>
      </c>
      <c r="AG94" s="2">
        <v>40.988558735959636</v>
      </c>
      <c r="AH94" s="2">
        <v>40.261381377802437</v>
      </c>
      <c r="AI94" s="2">
        <v>40.261381377802437</v>
      </c>
      <c r="AJ94" s="2">
        <v>40.244496429649061</v>
      </c>
      <c r="AK94" s="2">
        <v>114.44272561248329</v>
      </c>
      <c r="AL94" s="2">
        <v>114.44272561248329</v>
      </c>
      <c r="AM94" s="2">
        <v>114.57428893367739</v>
      </c>
      <c r="AN94" s="2">
        <v>114.601721064564</v>
      </c>
      <c r="AO94" s="2">
        <v>114.60630599953214</v>
      </c>
      <c r="AP94" s="2">
        <v>149.14476974771779</v>
      </c>
      <c r="AQ94" s="2">
        <v>149.14476974771779</v>
      </c>
      <c r="AR94" s="2">
        <v>149.13091652042402</v>
      </c>
      <c r="AS94" s="2">
        <v>149.10351134036708</v>
      </c>
      <c r="AT94" s="2">
        <v>149.12951065562305</v>
      </c>
      <c r="AU94" s="2">
        <v>149.12951065562305</v>
      </c>
      <c r="AV94" s="2">
        <v>168.43807405585261</v>
      </c>
      <c r="AW94" s="2">
        <v>168.43791698151986</v>
      </c>
      <c r="AX94" s="2">
        <v>168.43807405585261</v>
      </c>
      <c r="AY94" s="2">
        <v>168.43386567240344</v>
      </c>
      <c r="AZ94" s="2">
        <v>168.43276685473921</v>
      </c>
      <c r="BA94" s="2">
        <v>168.43276685473921</v>
      </c>
      <c r="BB94" s="2">
        <v>168.43386567240344</v>
      </c>
      <c r="BC94" s="2">
        <v>78.799953823644131</v>
      </c>
      <c r="BD94" s="2">
        <v>78.684485259859358</v>
      </c>
      <c r="BE94" s="2">
        <v>78.612985509224657</v>
      </c>
      <c r="BF94" s="2">
        <v>78.799953823644131</v>
      </c>
      <c r="BG94" s="2">
        <v>89.779817260951219</v>
      </c>
      <c r="BH94" s="2">
        <v>89.816117573987853</v>
      </c>
      <c r="BI94" s="2">
        <v>89.829991812581056</v>
      </c>
      <c r="BJ94" s="2">
        <v>89.816117573987853</v>
      </c>
      <c r="BK94" s="2">
        <v>89.803306370425375</v>
      </c>
      <c r="BL94" s="2">
        <v>76.031631206678057</v>
      </c>
      <c r="BM94" s="2">
        <v>75.970371353633539</v>
      </c>
      <c r="BN94" s="2">
        <v>76.040484871575401</v>
      </c>
      <c r="BO94" s="2">
        <v>75.970371353633539</v>
      </c>
      <c r="BP94" s="2">
        <v>74.251363841979185</v>
      </c>
      <c r="BQ94" s="2">
        <v>87.212028194714932</v>
      </c>
      <c r="BR94" s="2">
        <v>84.570581342127213</v>
      </c>
      <c r="BS94" s="2">
        <v>84.583261785311024</v>
      </c>
      <c r="BT94" s="2">
        <v>84.528899096209841</v>
      </c>
      <c r="BU94" s="2">
        <v>84.511172707221903</v>
      </c>
      <c r="BV94" s="2">
        <v>84.61882028882934</v>
      </c>
      <c r="BW94" s="2">
        <v>84.528899096209841</v>
      </c>
      <c r="BX94" s="2">
        <v>84.566182216561316</v>
      </c>
      <c r="BY94" s="2">
        <v>38.822298884789923</v>
      </c>
      <c r="BZ94" s="2">
        <v>38.807386154362604</v>
      </c>
      <c r="CA94" s="2">
        <v>38.788937568158694</v>
      </c>
      <c r="CB94" s="2">
        <v>38.688949493122763</v>
      </c>
      <c r="CC94" s="2">
        <v>38.688881780747906</v>
      </c>
      <c r="CD94" s="2">
        <v>38.688881780747906</v>
      </c>
      <c r="CE94" s="2">
        <v>38.688881780747906</v>
      </c>
      <c r="CF94" s="2">
        <v>38.729714313083193</v>
      </c>
      <c r="CG94" s="2">
        <v>67.249189273463585</v>
      </c>
      <c r="CH94" s="2">
        <v>67.256062561028401</v>
      </c>
      <c r="CI94" s="2">
        <v>67.254931029929423</v>
      </c>
      <c r="CJ94" s="2">
        <v>67.254931029929423</v>
      </c>
      <c r="CK94" s="2">
        <v>67.256062561028401</v>
      </c>
      <c r="CL94" s="2">
        <v>20.444906054161219</v>
      </c>
      <c r="CM94" s="2">
        <v>0</v>
      </c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>
        <v>3</v>
      </c>
    </row>
    <row r="95" spans="1:107">
      <c r="A95" s="2">
        <v>84.629749667418281</v>
      </c>
      <c r="B95" s="2">
        <v>84.617983611617248</v>
      </c>
      <c r="C95" s="2">
        <v>84.609060289814408</v>
      </c>
      <c r="D95" s="2">
        <v>185.54613650468454</v>
      </c>
      <c r="E95" s="2">
        <v>185.5475096550243</v>
      </c>
      <c r="F95" s="2">
        <v>185.54223539407954</v>
      </c>
      <c r="G95" s="2">
        <v>185.54643135920691</v>
      </c>
      <c r="H95" s="2">
        <v>185.53535417244365</v>
      </c>
      <c r="I95" s="2">
        <v>123.08046312437389</v>
      </c>
      <c r="J95" s="2">
        <v>123.01375213773318</v>
      </c>
      <c r="K95" s="2">
        <v>123.08046312437389</v>
      </c>
      <c r="L95" s="2">
        <v>126.35032049429175</v>
      </c>
      <c r="M95" s="2">
        <v>126.35032049429175</v>
      </c>
      <c r="N95" s="2">
        <v>155.34875585597973</v>
      </c>
      <c r="O95" s="2">
        <v>82.666095419216091</v>
      </c>
      <c r="P95" s="2">
        <v>81.007769252250469</v>
      </c>
      <c r="Q95" s="2">
        <v>81.807702252120478</v>
      </c>
      <c r="R95" s="2">
        <v>81.834906306334034</v>
      </c>
      <c r="S95" s="2">
        <v>81.834906306334034</v>
      </c>
      <c r="T95" s="2">
        <v>105.53545388880254</v>
      </c>
      <c r="U95" s="2">
        <v>105.5589416390371</v>
      </c>
      <c r="V95" s="2">
        <v>106.37687843321785</v>
      </c>
      <c r="W95" s="2">
        <v>106.46744987639954</v>
      </c>
      <c r="X95" s="2">
        <v>106.46744987639954</v>
      </c>
      <c r="Y95" s="2">
        <v>102.7984199609307</v>
      </c>
      <c r="Z95" s="2">
        <v>102.85042615849656</v>
      </c>
      <c r="AA95" s="2">
        <v>102.85042615849656</v>
      </c>
      <c r="AB95" s="2">
        <v>102.85688684273651</v>
      </c>
      <c r="AC95" s="2">
        <v>40.5456344437859</v>
      </c>
      <c r="AD95" s="2">
        <v>40.626785447936392</v>
      </c>
      <c r="AE95" s="2">
        <v>40.626785447936392</v>
      </c>
      <c r="AF95" s="2">
        <v>40.841920788335905</v>
      </c>
      <c r="AG95" s="2">
        <v>40.975622505434877</v>
      </c>
      <c r="AH95" s="2">
        <v>40.2484510603595</v>
      </c>
      <c r="AI95" s="2">
        <v>40.2484510603595</v>
      </c>
      <c r="AJ95" s="2">
        <v>40.231567099240671</v>
      </c>
      <c r="AK95" s="2">
        <v>114.42898213085142</v>
      </c>
      <c r="AL95" s="2">
        <v>114.42898213085142</v>
      </c>
      <c r="AM95" s="2">
        <v>114.56054749821971</v>
      </c>
      <c r="AN95" s="2">
        <v>114.58797981469959</v>
      </c>
      <c r="AO95" s="2">
        <v>114.59256478069902</v>
      </c>
      <c r="AP95" s="2">
        <v>149.13132483238635</v>
      </c>
      <c r="AQ95" s="2">
        <v>149.13132483238635</v>
      </c>
      <c r="AR95" s="2">
        <v>149.11747219542892</v>
      </c>
      <c r="AS95" s="2">
        <v>149.09006766918426</v>
      </c>
      <c r="AT95" s="2">
        <v>149.11606642882737</v>
      </c>
      <c r="AU95" s="2">
        <v>149.11606642882737</v>
      </c>
      <c r="AV95" s="2">
        <v>168.42498177796293</v>
      </c>
      <c r="AW95" s="2">
        <v>168.42482466123272</v>
      </c>
      <c r="AX95" s="2">
        <v>168.42498177796293</v>
      </c>
      <c r="AY95" s="2">
        <v>168.42077276786432</v>
      </c>
      <c r="AZ95" s="2">
        <v>168.41967422109067</v>
      </c>
      <c r="BA95" s="2">
        <v>168.41967422109067</v>
      </c>
      <c r="BB95" s="2">
        <v>168.42077276786432</v>
      </c>
      <c r="BC95" s="2">
        <v>78.787603184120172</v>
      </c>
      <c r="BD95" s="2">
        <v>78.672135167110113</v>
      </c>
      <c r="BE95" s="2">
        <v>78.60063666100325</v>
      </c>
      <c r="BF95" s="2">
        <v>78.787603184120172</v>
      </c>
      <c r="BG95" s="2">
        <v>89.767997707334658</v>
      </c>
      <c r="BH95" s="2">
        <v>89.804273762563426</v>
      </c>
      <c r="BI95" s="2">
        <v>89.818147494041739</v>
      </c>
      <c r="BJ95" s="2">
        <v>89.804273762563426</v>
      </c>
      <c r="BK95" s="2">
        <v>89.791461526430425</v>
      </c>
      <c r="BL95" s="2">
        <v>76.023968274980604</v>
      </c>
      <c r="BM95" s="2">
        <v>75.962713097217232</v>
      </c>
      <c r="BN95" s="2">
        <v>76.032815704301541</v>
      </c>
      <c r="BO95" s="2">
        <v>75.962713097217232</v>
      </c>
      <c r="BP95" s="2">
        <v>74.243987749832513</v>
      </c>
      <c r="BQ95" s="2">
        <v>87.201424157397142</v>
      </c>
      <c r="BR95" s="2">
        <v>84.561313020959489</v>
      </c>
      <c r="BS95" s="2">
        <v>84.573993332930982</v>
      </c>
      <c r="BT95" s="2">
        <v>84.519642052476812</v>
      </c>
      <c r="BU95" s="2">
        <v>84.501917188992181</v>
      </c>
      <c r="BV95" s="2">
        <v>84.609548083883382</v>
      </c>
      <c r="BW95" s="2">
        <v>84.519642052476812</v>
      </c>
      <c r="BX95" s="2">
        <v>84.556915257762441</v>
      </c>
      <c r="BY95" s="2">
        <v>38.820566222552102</v>
      </c>
      <c r="BZ95" s="2">
        <v>38.805652783381589</v>
      </c>
      <c r="CA95" s="2">
        <v>38.787199335035098</v>
      </c>
      <c r="CB95" s="2">
        <v>38.687278477230421</v>
      </c>
      <c r="CC95" s="2">
        <v>38.687221652518602</v>
      </c>
      <c r="CD95" s="2">
        <v>38.687221652518602</v>
      </c>
      <c r="CE95" s="2">
        <v>38.687221652518602</v>
      </c>
      <c r="CF95" s="2">
        <v>38.728090869472005</v>
      </c>
      <c r="CG95" s="2">
        <v>67.243445827166894</v>
      </c>
      <c r="CH95" s="2">
        <v>67.2503186367761</v>
      </c>
      <c r="CI95" s="2">
        <v>67.249187681665944</v>
      </c>
      <c r="CJ95" s="2">
        <v>67.249187681665944</v>
      </c>
      <c r="CK95" s="2">
        <v>67.2503186367761</v>
      </c>
      <c r="CL95" s="2">
        <v>20.432954044974625</v>
      </c>
      <c r="CM95" s="2">
        <v>1.4340251661162019E-2</v>
      </c>
      <c r="CN95" s="2">
        <v>0</v>
      </c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>
        <v>3</v>
      </c>
    </row>
    <row r="96" spans="1:107">
      <c r="A96" s="2">
        <v>84.707586045827284</v>
      </c>
      <c r="B96" s="2">
        <v>84.69582701384634</v>
      </c>
      <c r="C96" s="2">
        <v>84.686916718877399</v>
      </c>
      <c r="D96" s="2">
        <v>185.59431139937544</v>
      </c>
      <c r="E96" s="2">
        <v>185.59569219699821</v>
      </c>
      <c r="F96" s="2">
        <v>185.59045526090523</v>
      </c>
      <c r="G96" s="2">
        <v>185.59465711900316</v>
      </c>
      <c r="H96" s="2">
        <v>185.58359289849039</v>
      </c>
      <c r="I96" s="2">
        <v>123.13203874844497</v>
      </c>
      <c r="J96" s="2">
        <v>123.06530474866818</v>
      </c>
      <c r="K96" s="2">
        <v>123.13203874844497</v>
      </c>
      <c r="L96" s="2">
        <v>126.40216181486257</v>
      </c>
      <c r="M96" s="2">
        <v>126.40216181486257</v>
      </c>
      <c r="N96" s="2">
        <v>155.3997244024809</v>
      </c>
      <c r="O96" s="2">
        <v>82.720843040982174</v>
      </c>
      <c r="P96" s="2">
        <v>81.064915761844787</v>
      </c>
      <c r="Q96" s="2">
        <v>81.863265758338073</v>
      </c>
      <c r="R96" s="2">
        <v>81.890513251966013</v>
      </c>
      <c r="S96" s="2">
        <v>81.890513251966013</v>
      </c>
      <c r="T96" s="2">
        <v>105.58482141330887</v>
      </c>
      <c r="U96" s="2">
        <v>105.60830567800474</v>
      </c>
      <c r="V96" s="2">
        <v>106.42622361972226</v>
      </c>
      <c r="W96" s="2">
        <v>106.51680553968508</v>
      </c>
      <c r="X96" s="2">
        <v>106.51680553968508</v>
      </c>
      <c r="Y96" s="2">
        <v>102.84858640589492</v>
      </c>
      <c r="Z96" s="2">
        <v>102.90059481008976</v>
      </c>
      <c r="AA96" s="2">
        <v>102.90059481008976</v>
      </c>
      <c r="AB96" s="2">
        <v>102.90705597190134</v>
      </c>
      <c r="AC96" s="2">
        <v>40.618106227285708</v>
      </c>
      <c r="AD96" s="2">
        <v>40.699253730646468</v>
      </c>
      <c r="AE96" s="2">
        <v>40.699253730646468</v>
      </c>
      <c r="AF96" s="2">
        <v>40.914411854345175</v>
      </c>
      <c r="AG96" s="2">
        <v>41.048123280783088</v>
      </c>
      <c r="AH96" s="2">
        <v>40.320915851223127</v>
      </c>
      <c r="AI96" s="2">
        <v>40.320915851223127</v>
      </c>
      <c r="AJ96" s="2">
        <v>40.304025846028466</v>
      </c>
      <c r="AK96" s="2">
        <v>114.50822247348988</v>
      </c>
      <c r="AL96" s="2">
        <v>114.50822247348988</v>
      </c>
      <c r="AM96" s="2">
        <v>114.63977760921016</v>
      </c>
      <c r="AN96" s="2">
        <v>114.66720899732483</v>
      </c>
      <c r="AO96" s="2">
        <v>114.67179380809908</v>
      </c>
      <c r="AP96" s="2">
        <v>149.20904946769488</v>
      </c>
      <c r="AQ96" s="2">
        <v>149.20904946769488</v>
      </c>
      <c r="AR96" s="2">
        <v>149.19519379782031</v>
      </c>
      <c r="AS96" s="2">
        <v>149.16778591254666</v>
      </c>
      <c r="AT96" s="2">
        <v>149.1937875266859</v>
      </c>
      <c r="AU96" s="2">
        <v>149.1937875266859</v>
      </c>
      <c r="AV96" s="2">
        <v>168.50087612390442</v>
      </c>
      <c r="AW96" s="2">
        <v>168.50071922907458</v>
      </c>
      <c r="AX96" s="2">
        <v>168.50087612390442</v>
      </c>
      <c r="AY96" s="2">
        <v>168.49667039355478</v>
      </c>
      <c r="AZ96" s="2">
        <v>168.49557042904738</v>
      </c>
      <c r="BA96" s="2">
        <v>168.49557042904738</v>
      </c>
      <c r="BB96" s="2">
        <v>168.49667039355478</v>
      </c>
      <c r="BC96" s="2">
        <v>78.859573460551687</v>
      </c>
      <c r="BD96" s="2">
        <v>78.744102532441261</v>
      </c>
      <c r="BE96" s="2">
        <v>78.67259738117211</v>
      </c>
      <c r="BF96" s="2">
        <v>78.859573460551687</v>
      </c>
      <c r="BG96" s="2">
        <v>89.837114027812248</v>
      </c>
      <c r="BH96" s="2">
        <v>89.873520943955228</v>
      </c>
      <c r="BI96" s="2">
        <v>89.887397409341986</v>
      </c>
      <c r="BJ96" s="2">
        <v>89.873520943955228</v>
      </c>
      <c r="BK96" s="2">
        <v>89.860714278436149</v>
      </c>
      <c r="BL96" s="2">
        <v>76.070230057000288</v>
      </c>
      <c r="BM96" s="2">
        <v>76.008948865019903</v>
      </c>
      <c r="BN96" s="2">
        <v>76.079112205098497</v>
      </c>
      <c r="BO96" s="2">
        <v>76.008948865019903</v>
      </c>
      <c r="BP96" s="2">
        <v>74.288651914552133</v>
      </c>
      <c r="BQ96" s="2">
        <v>87.263932839714698</v>
      </c>
      <c r="BR96" s="2">
        <v>84.616477649744553</v>
      </c>
      <c r="BS96" s="2">
        <v>84.62915868379261</v>
      </c>
      <c r="BT96" s="2">
        <v>84.57474439891952</v>
      </c>
      <c r="BU96" s="2">
        <v>84.557011112694397</v>
      </c>
      <c r="BV96" s="2">
        <v>84.664734153725362</v>
      </c>
      <c r="BW96" s="2">
        <v>84.57474439891952</v>
      </c>
      <c r="BX96" s="2">
        <v>84.612072362626122</v>
      </c>
      <c r="BY96" s="2">
        <v>38.833492344519357</v>
      </c>
      <c r="BZ96" s="2">
        <v>38.818582954989751</v>
      </c>
      <c r="CA96" s="2">
        <v>38.800157138230148</v>
      </c>
      <c r="CB96" s="2">
        <v>38.699854886990337</v>
      </c>
      <c r="CC96" s="2">
        <v>38.699736249696123</v>
      </c>
      <c r="CD96" s="2">
        <v>38.699736249696123</v>
      </c>
      <c r="CE96" s="2">
        <v>38.699736249696123</v>
      </c>
      <c r="CF96" s="2">
        <v>38.740397109435641</v>
      </c>
      <c r="CG96" s="2">
        <v>67.278981696597612</v>
      </c>
      <c r="CH96" s="2">
        <v>67.285857183905534</v>
      </c>
      <c r="CI96" s="2">
        <v>67.284722998344819</v>
      </c>
      <c r="CJ96" s="2">
        <v>67.284722998344819</v>
      </c>
      <c r="CK96" s="2">
        <v>67.285857183905534</v>
      </c>
      <c r="CL96" s="2">
        <v>20.499510300976855</v>
      </c>
      <c r="CM96" s="2">
        <v>6.7513194749505331E-2</v>
      </c>
      <c r="CN96" s="2">
        <v>8.1841786853865464E-2</v>
      </c>
      <c r="CO96" s="2">
        <v>0</v>
      </c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>
        <v>3</v>
      </c>
    </row>
    <row r="97" spans="1:107">
      <c r="A97" s="2">
        <v>84.629749667418281</v>
      </c>
      <c r="B97" s="2">
        <v>84.617983611617248</v>
      </c>
      <c r="C97" s="2">
        <v>84.609060289814408</v>
      </c>
      <c r="D97" s="2">
        <v>185.54613650468454</v>
      </c>
      <c r="E97" s="2">
        <v>185.5475096550243</v>
      </c>
      <c r="F97" s="2">
        <v>185.54223539407954</v>
      </c>
      <c r="G97" s="2">
        <v>185.54643135920691</v>
      </c>
      <c r="H97" s="2">
        <v>185.53535417244365</v>
      </c>
      <c r="I97" s="2">
        <v>123.08046312437389</v>
      </c>
      <c r="J97" s="2">
        <v>123.01375213773318</v>
      </c>
      <c r="K97" s="2">
        <v>123.08046312437389</v>
      </c>
      <c r="L97" s="2">
        <v>126.35032049429175</v>
      </c>
      <c r="M97" s="2">
        <v>126.35032049429175</v>
      </c>
      <c r="N97" s="2">
        <v>155.34875585597973</v>
      </c>
      <c r="O97" s="2">
        <v>82.666095419216091</v>
      </c>
      <c r="P97" s="2">
        <v>81.007769252250469</v>
      </c>
      <c r="Q97" s="2">
        <v>81.807702252120478</v>
      </c>
      <c r="R97" s="2">
        <v>81.834906306334034</v>
      </c>
      <c r="S97" s="2">
        <v>81.834906306334034</v>
      </c>
      <c r="T97" s="2">
        <v>105.53545388880254</v>
      </c>
      <c r="U97" s="2">
        <v>105.5589416390371</v>
      </c>
      <c r="V97" s="2">
        <v>106.37687843321785</v>
      </c>
      <c r="W97" s="2">
        <v>106.46744987639954</v>
      </c>
      <c r="X97" s="2">
        <v>106.46744987639954</v>
      </c>
      <c r="Y97" s="2">
        <v>102.7984199609307</v>
      </c>
      <c r="Z97" s="2">
        <v>102.85042615849656</v>
      </c>
      <c r="AA97" s="2">
        <v>102.85042615849656</v>
      </c>
      <c r="AB97" s="2">
        <v>102.85688684273651</v>
      </c>
      <c r="AC97" s="2">
        <v>40.5456344437859</v>
      </c>
      <c r="AD97" s="2">
        <v>40.626785447936392</v>
      </c>
      <c r="AE97" s="2">
        <v>40.626785447936392</v>
      </c>
      <c r="AF97" s="2">
        <v>40.841920788335905</v>
      </c>
      <c r="AG97" s="2">
        <v>40.975622505434877</v>
      </c>
      <c r="AH97" s="2">
        <v>40.2484510603595</v>
      </c>
      <c r="AI97" s="2">
        <v>40.2484510603595</v>
      </c>
      <c r="AJ97" s="2">
        <v>40.231567099240671</v>
      </c>
      <c r="AK97" s="2">
        <v>114.42898213085142</v>
      </c>
      <c r="AL97" s="2">
        <v>114.42898213085142</v>
      </c>
      <c r="AM97" s="2">
        <v>114.56054749821971</v>
      </c>
      <c r="AN97" s="2">
        <v>114.58797981469959</v>
      </c>
      <c r="AO97" s="2">
        <v>114.59256478069902</v>
      </c>
      <c r="AP97" s="2">
        <v>149.13132483238635</v>
      </c>
      <c r="AQ97" s="2">
        <v>149.13132483238635</v>
      </c>
      <c r="AR97" s="2">
        <v>149.11747219542892</v>
      </c>
      <c r="AS97" s="2">
        <v>149.09006766918426</v>
      </c>
      <c r="AT97" s="2">
        <v>149.11606642882737</v>
      </c>
      <c r="AU97" s="2">
        <v>149.11606642882737</v>
      </c>
      <c r="AV97" s="2">
        <v>168.42498177796293</v>
      </c>
      <c r="AW97" s="2">
        <v>168.42482466123272</v>
      </c>
      <c r="AX97" s="2">
        <v>168.42498177796293</v>
      </c>
      <c r="AY97" s="2">
        <v>168.42077276786432</v>
      </c>
      <c r="AZ97" s="2">
        <v>168.41967422109067</v>
      </c>
      <c r="BA97" s="2">
        <v>168.41967422109067</v>
      </c>
      <c r="BB97" s="2">
        <v>168.42077276786432</v>
      </c>
      <c r="BC97" s="2">
        <v>78.787603184120172</v>
      </c>
      <c r="BD97" s="2">
        <v>78.672135167110113</v>
      </c>
      <c r="BE97" s="2">
        <v>78.60063666100325</v>
      </c>
      <c r="BF97" s="2">
        <v>78.787603184120172</v>
      </c>
      <c r="BG97" s="2">
        <v>89.767997707334658</v>
      </c>
      <c r="BH97" s="2">
        <v>89.804273762563426</v>
      </c>
      <c r="BI97" s="2">
        <v>89.818147494041739</v>
      </c>
      <c r="BJ97" s="2">
        <v>89.804273762563426</v>
      </c>
      <c r="BK97" s="2">
        <v>89.791461526430425</v>
      </c>
      <c r="BL97" s="2">
        <v>76.023968274980604</v>
      </c>
      <c r="BM97" s="2">
        <v>75.962713097217232</v>
      </c>
      <c r="BN97" s="2">
        <v>76.032815704301541</v>
      </c>
      <c r="BO97" s="2">
        <v>75.962713097217232</v>
      </c>
      <c r="BP97" s="2">
        <v>74.243987749832513</v>
      </c>
      <c r="BQ97" s="2">
        <v>87.201424157397142</v>
      </c>
      <c r="BR97" s="2">
        <v>84.561313020959489</v>
      </c>
      <c r="BS97" s="2">
        <v>84.573993332930982</v>
      </c>
      <c r="BT97" s="2">
        <v>84.519642052476812</v>
      </c>
      <c r="BU97" s="2">
        <v>84.501917188992181</v>
      </c>
      <c r="BV97" s="2">
        <v>84.609548083883382</v>
      </c>
      <c r="BW97" s="2">
        <v>84.519642052476812</v>
      </c>
      <c r="BX97" s="2">
        <v>84.556915257762441</v>
      </c>
      <c r="BY97" s="2">
        <v>38.820566222552102</v>
      </c>
      <c r="BZ97" s="2">
        <v>38.805652783381589</v>
      </c>
      <c r="CA97" s="2">
        <v>38.787199335035098</v>
      </c>
      <c r="CB97" s="2">
        <v>38.687278477230421</v>
      </c>
      <c r="CC97" s="2">
        <v>38.687221652518602</v>
      </c>
      <c r="CD97" s="2">
        <v>38.687221652518602</v>
      </c>
      <c r="CE97" s="2">
        <v>38.687221652518602</v>
      </c>
      <c r="CF97" s="2">
        <v>38.728090869472005</v>
      </c>
      <c r="CG97" s="2">
        <v>67.243445827166894</v>
      </c>
      <c r="CH97" s="2">
        <v>67.2503186367761</v>
      </c>
      <c r="CI97" s="2">
        <v>67.249187681665944</v>
      </c>
      <c r="CJ97" s="2">
        <v>67.249187681665944</v>
      </c>
      <c r="CK97" s="2">
        <v>67.2503186367761</v>
      </c>
      <c r="CL97" s="2">
        <v>20.432954044974625</v>
      </c>
      <c r="CM97" s="2">
        <v>1.4340251661162019E-2</v>
      </c>
      <c r="CN97" s="2">
        <v>0</v>
      </c>
      <c r="CO97" s="2">
        <v>8.1841786853865464E-2</v>
      </c>
      <c r="CP97" s="2">
        <v>0</v>
      </c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>
        <v>3</v>
      </c>
    </row>
    <row r="98" spans="1:107">
      <c r="A98" s="2">
        <v>84.629749667418281</v>
      </c>
      <c r="B98" s="2">
        <v>84.617983611617248</v>
      </c>
      <c r="C98" s="2">
        <v>84.609060289814408</v>
      </c>
      <c r="D98" s="2">
        <v>185.54613650468454</v>
      </c>
      <c r="E98" s="2">
        <v>185.5475096550243</v>
      </c>
      <c r="F98" s="2">
        <v>185.54223539407954</v>
      </c>
      <c r="G98" s="2">
        <v>185.54643135920691</v>
      </c>
      <c r="H98" s="2">
        <v>185.53535417244365</v>
      </c>
      <c r="I98" s="2">
        <v>123.08046312437389</v>
      </c>
      <c r="J98" s="2">
        <v>123.01375213773318</v>
      </c>
      <c r="K98" s="2">
        <v>123.08046312437389</v>
      </c>
      <c r="L98" s="2">
        <v>126.35032049429175</v>
      </c>
      <c r="M98" s="2">
        <v>126.35032049429175</v>
      </c>
      <c r="N98" s="2">
        <v>155.34875585597973</v>
      </c>
      <c r="O98" s="2">
        <v>82.666095419216091</v>
      </c>
      <c r="P98" s="2">
        <v>81.007769252250469</v>
      </c>
      <c r="Q98" s="2">
        <v>81.807702252120478</v>
      </c>
      <c r="R98" s="2">
        <v>81.834906306334034</v>
      </c>
      <c r="S98" s="2">
        <v>81.834906306334034</v>
      </c>
      <c r="T98" s="2">
        <v>105.53545388880254</v>
      </c>
      <c r="U98" s="2">
        <v>105.5589416390371</v>
      </c>
      <c r="V98" s="2">
        <v>106.37687843321785</v>
      </c>
      <c r="W98" s="2">
        <v>106.46744987639954</v>
      </c>
      <c r="X98" s="2">
        <v>106.46744987639954</v>
      </c>
      <c r="Y98" s="2">
        <v>102.7984199609307</v>
      </c>
      <c r="Z98" s="2">
        <v>102.85042615849656</v>
      </c>
      <c r="AA98" s="2">
        <v>102.85042615849656</v>
      </c>
      <c r="AB98" s="2">
        <v>102.85688684273651</v>
      </c>
      <c r="AC98" s="2">
        <v>40.5456344437859</v>
      </c>
      <c r="AD98" s="2">
        <v>40.626785447936392</v>
      </c>
      <c r="AE98" s="2">
        <v>40.626785447936392</v>
      </c>
      <c r="AF98" s="2">
        <v>40.841920788335905</v>
      </c>
      <c r="AG98" s="2">
        <v>40.975622505434877</v>
      </c>
      <c r="AH98" s="2">
        <v>40.2484510603595</v>
      </c>
      <c r="AI98" s="2">
        <v>40.2484510603595</v>
      </c>
      <c r="AJ98" s="2">
        <v>40.231567099240671</v>
      </c>
      <c r="AK98" s="2">
        <v>114.42898213085142</v>
      </c>
      <c r="AL98" s="2">
        <v>114.42898213085142</v>
      </c>
      <c r="AM98" s="2">
        <v>114.56054749821971</v>
      </c>
      <c r="AN98" s="2">
        <v>114.58797981469959</v>
      </c>
      <c r="AO98" s="2">
        <v>114.59256478069902</v>
      </c>
      <c r="AP98" s="2">
        <v>149.13132483238635</v>
      </c>
      <c r="AQ98" s="2">
        <v>149.13132483238635</v>
      </c>
      <c r="AR98" s="2">
        <v>149.11747219542892</v>
      </c>
      <c r="AS98" s="2">
        <v>149.09006766918426</v>
      </c>
      <c r="AT98" s="2">
        <v>149.11606642882737</v>
      </c>
      <c r="AU98" s="2">
        <v>149.11606642882737</v>
      </c>
      <c r="AV98" s="2">
        <v>168.42498177796293</v>
      </c>
      <c r="AW98" s="2">
        <v>168.42482466123272</v>
      </c>
      <c r="AX98" s="2">
        <v>168.42498177796293</v>
      </c>
      <c r="AY98" s="2">
        <v>168.42077276786432</v>
      </c>
      <c r="AZ98" s="2">
        <v>168.41967422109067</v>
      </c>
      <c r="BA98" s="2">
        <v>168.41967422109067</v>
      </c>
      <c r="BB98" s="2">
        <v>168.42077276786432</v>
      </c>
      <c r="BC98" s="2">
        <v>78.787603184120172</v>
      </c>
      <c r="BD98" s="2">
        <v>78.672135167110113</v>
      </c>
      <c r="BE98" s="2">
        <v>78.60063666100325</v>
      </c>
      <c r="BF98" s="2">
        <v>78.787603184120172</v>
      </c>
      <c r="BG98" s="2">
        <v>89.767997707334658</v>
      </c>
      <c r="BH98" s="2">
        <v>89.804273762563426</v>
      </c>
      <c r="BI98" s="2">
        <v>89.818147494041739</v>
      </c>
      <c r="BJ98" s="2">
        <v>89.804273762563426</v>
      </c>
      <c r="BK98" s="2">
        <v>89.791461526430425</v>
      </c>
      <c r="BL98" s="2">
        <v>76.023968274980604</v>
      </c>
      <c r="BM98" s="2">
        <v>75.962713097217232</v>
      </c>
      <c r="BN98" s="2">
        <v>76.032815704301541</v>
      </c>
      <c r="BO98" s="2">
        <v>75.962713097217232</v>
      </c>
      <c r="BP98" s="2">
        <v>74.243987749832513</v>
      </c>
      <c r="BQ98" s="2">
        <v>87.201424157397142</v>
      </c>
      <c r="BR98" s="2">
        <v>84.561313020959489</v>
      </c>
      <c r="BS98" s="2">
        <v>84.573993332930982</v>
      </c>
      <c r="BT98" s="2">
        <v>84.519642052476812</v>
      </c>
      <c r="BU98" s="2">
        <v>84.501917188992181</v>
      </c>
      <c r="BV98" s="2">
        <v>84.609548083883382</v>
      </c>
      <c r="BW98" s="2">
        <v>84.519642052476812</v>
      </c>
      <c r="BX98" s="2">
        <v>84.556915257762441</v>
      </c>
      <c r="BY98" s="2">
        <v>38.820566222552102</v>
      </c>
      <c r="BZ98" s="2">
        <v>38.805652783381589</v>
      </c>
      <c r="CA98" s="2">
        <v>38.787199335035098</v>
      </c>
      <c r="CB98" s="2">
        <v>38.687278477230421</v>
      </c>
      <c r="CC98" s="2">
        <v>38.687221652518602</v>
      </c>
      <c r="CD98" s="2">
        <v>38.687221652518602</v>
      </c>
      <c r="CE98" s="2">
        <v>38.687221652518602</v>
      </c>
      <c r="CF98" s="2">
        <v>38.728090869472005</v>
      </c>
      <c r="CG98" s="2">
        <v>67.243445827166894</v>
      </c>
      <c r="CH98" s="2">
        <v>67.2503186367761</v>
      </c>
      <c r="CI98" s="2">
        <v>67.249187681665944</v>
      </c>
      <c r="CJ98" s="2">
        <v>67.249187681665944</v>
      </c>
      <c r="CK98" s="2">
        <v>67.2503186367761</v>
      </c>
      <c r="CL98" s="2">
        <v>20.432954044974625</v>
      </c>
      <c r="CM98" s="2">
        <v>1.4340251661162019E-2</v>
      </c>
      <c r="CN98" s="2">
        <v>0</v>
      </c>
      <c r="CO98" s="2">
        <v>8.1841786853865464E-2</v>
      </c>
      <c r="CP98" s="2">
        <v>0</v>
      </c>
      <c r="CQ98" s="2">
        <v>0</v>
      </c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>
        <v>3</v>
      </c>
    </row>
    <row r="99" spans="1:107">
      <c r="A99" s="2">
        <v>84.733449906316807</v>
      </c>
      <c r="B99" s="2">
        <v>84.721687890375989</v>
      </c>
      <c r="C99" s="2">
        <v>84.712772049240598</v>
      </c>
      <c r="D99" s="2">
        <v>185.62155712722736</v>
      </c>
      <c r="E99" s="2">
        <v>185.62293867360964</v>
      </c>
      <c r="F99" s="2">
        <v>185.61770538782349</v>
      </c>
      <c r="G99" s="2">
        <v>185.62190782155378</v>
      </c>
      <c r="H99" s="2">
        <v>185.61084486710791</v>
      </c>
      <c r="I99" s="2">
        <v>123.15958705499878</v>
      </c>
      <c r="J99" s="2">
        <v>123.09285122916206</v>
      </c>
      <c r="K99" s="2">
        <v>123.15958705499878</v>
      </c>
      <c r="L99" s="2">
        <v>126.42973095419453</v>
      </c>
      <c r="M99" s="2">
        <v>126.42973095419453</v>
      </c>
      <c r="N99" s="2">
        <v>155.42722318696906</v>
      </c>
      <c r="O99" s="2">
        <v>82.74861292760886</v>
      </c>
      <c r="P99" s="2">
        <v>81.092808908071135</v>
      </c>
      <c r="Q99" s="2">
        <v>81.891082061127221</v>
      </c>
      <c r="R99" s="2">
        <v>81.918331898234598</v>
      </c>
      <c r="S99" s="2">
        <v>81.918331898234598</v>
      </c>
      <c r="T99" s="2">
        <v>105.61218110161076</v>
      </c>
      <c r="U99" s="2">
        <v>105.63566504655792</v>
      </c>
      <c r="V99" s="2">
        <v>106.4535812445893</v>
      </c>
      <c r="W99" s="2">
        <v>106.5441641234695</v>
      </c>
      <c r="X99" s="2">
        <v>106.5441641234695</v>
      </c>
      <c r="Y99" s="2">
        <v>102.87601759820589</v>
      </c>
      <c r="Z99" s="2">
        <v>102.92802619394887</v>
      </c>
      <c r="AA99" s="2">
        <v>102.92802619394887</v>
      </c>
      <c r="AB99" s="2">
        <v>102.93448739730286</v>
      </c>
      <c r="AC99" s="2">
        <v>40.645406799234514</v>
      </c>
      <c r="AD99" s="2">
        <v>40.726554881595185</v>
      </c>
      <c r="AE99" s="2">
        <v>40.726554881595185</v>
      </c>
      <c r="AF99" s="2">
        <v>40.941709275759031</v>
      </c>
      <c r="AG99" s="2">
        <v>41.075419110986019</v>
      </c>
      <c r="AH99" s="2">
        <v>40.348217551606076</v>
      </c>
      <c r="AI99" s="2">
        <v>40.348217551606076</v>
      </c>
      <c r="AJ99" s="2">
        <v>40.331328535253618</v>
      </c>
      <c r="AK99" s="2">
        <v>114.52427677887327</v>
      </c>
      <c r="AL99" s="2">
        <v>114.52427677887327</v>
      </c>
      <c r="AM99" s="2">
        <v>114.65582045379075</v>
      </c>
      <c r="AN99" s="2">
        <v>114.6832508023205</v>
      </c>
      <c r="AO99" s="2">
        <v>114.68783543928801</v>
      </c>
      <c r="AP99" s="2">
        <v>149.22356126448514</v>
      </c>
      <c r="AQ99" s="2">
        <v>149.22356126448514</v>
      </c>
      <c r="AR99" s="2">
        <v>149.20970276195254</v>
      </c>
      <c r="AS99" s="2">
        <v>149.18229174071257</v>
      </c>
      <c r="AT99" s="2">
        <v>149.20829601965369</v>
      </c>
      <c r="AU99" s="2">
        <v>149.20829601965369</v>
      </c>
      <c r="AV99" s="2">
        <v>168.51380034883161</v>
      </c>
      <c r="AW99" s="2">
        <v>168.51364363395953</v>
      </c>
      <c r="AX99" s="2">
        <v>168.51380034883161</v>
      </c>
      <c r="AY99" s="2">
        <v>168.50959727861428</v>
      </c>
      <c r="AZ99" s="2">
        <v>168.50849616421655</v>
      </c>
      <c r="BA99" s="2">
        <v>168.50849616421655</v>
      </c>
      <c r="BB99" s="2">
        <v>168.50959727861428</v>
      </c>
      <c r="BC99" s="2">
        <v>78.869629353456332</v>
      </c>
      <c r="BD99" s="2">
        <v>78.754156489546617</v>
      </c>
      <c r="BE99" s="2">
        <v>78.682646893933352</v>
      </c>
      <c r="BF99" s="2">
        <v>78.869629353456332</v>
      </c>
      <c r="BG99" s="2">
        <v>89.845345691562372</v>
      </c>
      <c r="BH99" s="2">
        <v>89.881832644465462</v>
      </c>
      <c r="BI99" s="2">
        <v>89.895710783688969</v>
      </c>
      <c r="BJ99" s="2">
        <v>89.881832644465462</v>
      </c>
      <c r="BK99" s="2">
        <v>89.869029394485125</v>
      </c>
      <c r="BL99" s="2">
        <v>76.067257545052627</v>
      </c>
      <c r="BM99" s="2">
        <v>76.005965641438223</v>
      </c>
      <c r="BN99" s="2">
        <v>76.076154010828745</v>
      </c>
      <c r="BO99" s="2">
        <v>76.005965641438223</v>
      </c>
      <c r="BP99" s="2">
        <v>74.285027094376048</v>
      </c>
      <c r="BQ99" s="2">
        <v>87.268446903940415</v>
      </c>
      <c r="BR99" s="2">
        <v>84.617386951363784</v>
      </c>
      <c r="BS99" s="2">
        <v>84.63006831743057</v>
      </c>
      <c r="BT99" s="2">
        <v>84.575624893729483</v>
      </c>
      <c r="BU99" s="2">
        <v>84.557887715918255</v>
      </c>
      <c r="BV99" s="2">
        <v>84.665653372444069</v>
      </c>
      <c r="BW99" s="2">
        <v>84.575624893729483</v>
      </c>
      <c r="BX99" s="2">
        <v>84.612978182787103</v>
      </c>
      <c r="BY99" s="2">
        <v>38.818907558467295</v>
      </c>
      <c r="BZ99" s="2">
        <v>38.803999379431033</v>
      </c>
      <c r="CA99" s="2">
        <v>38.785581754175055</v>
      </c>
      <c r="CB99" s="2">
        <v>38.68516692181165</v>
      </c>
      <c r="CC99" s="2">
        <v>38.685030063477392</v>
      </c>
      <c r="CD99" s="2">
        <v>38.685030063477392</v>
      </c>
      <c r="CE99" s="2">
        <v>38.685030063477392</v>
      </c>
      <c r="CF99" s="2">
        <v>38.725629548777484</v>
      </c>
      <c r="CG99" s="2">
        <v>67.271841184342989</v>
      </c>
      <c r="CH99" s="2">
        <v>67.278717652949851</v>
      </c>
      <c r="CI99" s="2">
        <v>67.277582281366335</v>
      </c>
      <c r="CJ99" s="2">
        <v>67.277582281366335</v>
      </c>
      <c r="CK99" s="2">
        <v>67.278717652949851</v>
      </c>
      <c r="CL99" s="2">
        <v>20.527408526058824</v>
      </c>
      <c r="CM99" s="2">
        <v>9.0534802375108026E-2</v>
      </c>
      <c r="CN99" s="2">
        <v>0.10471694001885529</v>
      </c>
      <c r="CO99" s="2">
        <v>2.80058609973853E-2</v>
      </c>
      <c r="CP99" s="2">
        <v>0.10471694001885529</v>
      </c>
      <c r="CQ99" s="2">
        <v>0.10471694001885529</v>
      </c>
      <c r="CR99" s="2">
        <v>0</v>
      </c>
      <c r="CS99" s="2"/>
      <c r="CT99" s="2"/>
      <c r="CU99" s="2"/>
      <c r="CV99" s="2"/>
      <c r="CW99" s="2"/>
      <c r="CX99" s="2"/>
      <c r="CY99" s="2"/>
      <c r="CZ99" s="2"/>
      <c r="DA99" s="2"/>
      <c r="DB99" s="2"/>
      <c r="DC99">
        <v>3</v>
      </c>
    </row>
    <row r="100" spans="1:107">
      <c r="A100" s="2">
        <v>84.647494871908265</v>
      </c>
      <c r="B100" s="2">
        <v>84.635727171748954</v>
      </c>
      <c r="C100" s="2">
        <v>84.626800792677429</v>
      </c>
      <c r="D100" s="2">
        <v>185.5639748857395</v>
      </c>
      <c r="E100" s="2">
        <v>185.56534868642902</v>
      </c>
      <c r="F100" s="2">
        <v>185.56007759701507</v>
      </c>
      <c r="G100" s="2">
        <v>185.5642740624987</v>
      </c>
      <c r="H100" s="2">
        <v>185.55319797618017</v>
      </c>
      <c r="I100" s="2">
        <v>123.09857149366782</v>
      </c>
      <c r="J100" s="2">
        <v>123.0318588083146</v>
      </c>
      <c r="K100" s="2">
        <v>123.09857149366782</v>
      </c>
      <c r="L100" s="2">
        <v>126.36844836104382</v>
      </c>
      <c r="M100" s="2">
        <v>126.36844836104382</v>
      </c>
      <c r="N100" s="2">
        <v>155.36681904926289</v>
      </c>
      <c r="O100" s="2">
        <v>82.684418689947933</v>
      </c>
      <c r="P100" s="2">
        <v>81.026228688350741</v>
      </c>
      <c r="Q100" s="2">
        <v>81.826074568677058</v>
      </c>
      <c r="R100" s="2">
        <v>81.853281158013786</v>
      </c>
      <c r="S100" s="2">
        <v>81.853281158013786</v>
      </c>
      <c r="T100" s="2">
        <v>105.55339079568249</v>
      </c>
      <c r="U100" s="2">
        <v>105.57687826295296</v>
      </c>
      <c r="V100" s="2">
        <v>106.39481353574422</v>
      </c>
      <c r="W100" s="2">
        <v>106.48538583225395</v>
      </c>
      <c r="X100" s="2">
        <v>106.48538583225395</v>
      </c>
      <c r="Y100" s="2">
        <v>102.81642070709186</v>
      </c>
      <c r="Z100" s="2">
        <v>102.86842707889386</v>
      </c>
      <c r="AA100" s="2">
        <v>102.86842707889386</v>
      </c>
      <c r="AB100" s="2">
        <v>102.87488780077217</v>
      </c>
      <c r="AC100" s="2">
        <v>40.564122630939401</v>
      </c>
      <c r="AD100" s="2">
        <v>40.645273893614487</v>
      </c>
      <c r="AE100" s="2">
        <v>40.645273893614487</v>
      </c>
      <c r="AF100" s="2">
        <v>40.860407521782321</v>
      </c>
      <c r="AG100" s="2">
        <v>40.994108505132608</v>
      </c>
      <c r="AH100" s="2">
        <v>40.266939779936727</v>
      </c>
      <c r="AI100" s="2">
        <v>40.266939779936727</v>
      </c>
      <c r="AJ100" s="2">
        <v>40.250056269851044</v>
      </c>
      <c r="AK100" s="2">
        <v>114.4407715476987</v>
      </c>
      <c r="AL100" s="2">
        <v>114.4407715476987</v>
      </c>
      <c r="AM100" s="2">
        <v>114.57232966067296</v>
      </c>
      <c r="AN100" s="2">
        <v>114.59976131952632</v>
      </c>
      <c r="AO100" s="2">
        <v>114.6043461755777</v>
      </c>
      <c r="AP100" s="2">
        <v>149.14213481926785</v>
      </c>
      <c r="AQ100" s="2">
        <v>149.14213481926785</v>
      </c>
      <c r="AR100" s="2">
        <v>149.12828037583947</v>
      </c>
      <c r="AS100" s="2">
        <v>149.10087384942071</v>
      </c>
      <c r="AT100" s="2">
        <v>149.12687430877864</v>
      </c>
      <c r="AU100" s="2">
        <v>149.12687430877864</v>
      </c>
      <c r="AV100" s="2">
        <v>168.43477660923122</v>
      </c>
      <c r="AW100" s="2">
        <v>168.43461960797129</v>
      </c>
      <c r="AX100" s="2">
        <v>168.43477660923122</v>
      </c>
      <c r="AY100" s="2">
        <v>168.43056930596597</v>
      </c>
      <c r="AZ100" s="2">
        <v>168.42947002132738</v>
      </c>
      <c r="BA100" s="2">
        <v>168.42947002132738</v>
      </c>
      <c r="BB100" s="2">
        <v>168.43056930596597</v>
      </c>
      <c r="BC100" s="2">
        <v>78.795543008399619</v>
      </c>
      <c r="BD100" s="2">
        <v>78.680073722203886</v>
      </c>
      <c r="BE100" s="2">
        <v>78.608572325187382</v>
      </c>
      <c r="BF100" s="2">
        <v>78.795543008399619</v>
      </c>
      <c r="BG100" s="2">
        <v>89.774752380501624</v>
      </c>
      <c r="BH100" s="2">
        <v>89.811080625927616</v>
      </c>
      <c r="BI100" s="2">
        <v>89.82495545011146</v>
      </c>
      <c r="BJ100" s="2">
        <v>89.811080625927616</v>
      </c>
      <c r="BK100" s="2">
        <v>89.798270615217291</v>
      </c>
      <c r="BL100" s="2">
        <v>76.023302328245393</v>
      </c>
      <c r="BM100" s="2">
        <v>75.962039941570367</v>
      </c>
      <c r="BN100" s="2">
        <v>76.032159375994283</v>
      </c>
      <c r="BO100" s="2">
        <v>75.962039941570367</v>
      </c>
      <c r="BP100" s="2">
        <v>74.242882885700027</v>
      </c>
      <c r="BQ100" s="2">
        <v>87.205741333296032</v>
      </c>
      <c r="BR100" s="2">
        <v>84.563243286436688</v>
      </c>
      <c r="BS100" s="2">
        <v>84.575923821382844</v>
      </c>
      <c r="BT100" s="2">
        <v>84.521553150707035</v>
      </c>
      <c r="BU100" s="2">
        <v>84.503825695707008</v>
      </c>
      <c r="BV100" s="2">
        <v>84.611484953331271</v>
      </c>
      <c r="BW100" s="2">
        <v>84.521553150707035</v>
      </c>
      <c r="BX100" s="2">
        <v>84.558843206957675</v>
      </c>
      <c r="BY100" s="2">
        <v>38.81195764629458</v>
      </c>
      <c r="BZ100" s="2">
        <v>38.797045034226713</v>
      </c>
      <c r="CA100" s="2">
        <v>38.778597259610372</v>
      </c>
      <c r="CB100" s="2">
        <v>38.678598079218084</v>
      </c>
      <c r="CC100" s="2">
        <v>38.678528590099958</v>
      </c>
      <c r="CD100" s="2">
        <v>38.678528590099958</v>
      </c>
      <c r="CE100" s="2">
        <v>38.678528590099958</v>
      </c>
      <c r="CF100" s="2">
        <v>38.719355181090172</v>
      </c>
      <c r="CG100" s="2">
        <v>67.239962951062594</v>
      </c>
      <c r="CH100" s="2">
        <v>67.246836429130525</v>
      </c>
      <c r="CI100" s="2">
        <v>67.245704668380199</v>
      </c>
      <c r="CJ100" s="2">
        <v>67.245704668380199</v>
      </c>
      <c r="CK100" s="2">
        <v>67.246836429130525</v>
      </c>
      <c r="CL100" s="2">
        <v>20.451657056954176</v>
      </c>
      <c r="CM100" s="2">
        <v>1.0609970466899033E-2</v>
      </c>
      <c r="CN100" s="2">
        <v>1.8704780569385036E-2</v>
      </c>
      <c r="CO100" s="2">
        <v>6.77124087349526E-2</v>
      </c>
      <c r="CP100" s="2">
        <v>1.8704780569385036E-2</v>
      </c>
      <c r="CQ100" s="2">
        <v>1.8704780569385036E-2</v>
      </c>
      <c r="CR100" s="2">
        <v>8.8360244928321729E-2</v>
      </c>
      <c r="CS100" s="2">
        <v>0</v>
      </c>
      <c r="CT100" s="2"/>
      <c r="CU100" s="2"/>
      <c r="CV100" s="2"/>
      <c r="CW100" s="2"/>
      <c r="CX100" s="2"/>
      <c r="CY100" s="2"/>
      <c r="CZ100" s="2"/>
      <c r="DA100" s="2"/>
      <c r="DB100" s="2"/>
      <c r="DC100">
        <v>3</v>
      </c>
    </row>
    <row r="101" spans="1:107">
      <c r="A101" s="2">
        <v>84.733449906316807</v>
      </c>
      <c r="B101" s="2">
        <v>84.721687890375989</v>
      </c>
      <c r="C101" s="2">
        <v>84.712772049240598</v>
      </c>
      <c r="D101" s="2">
        <v>185.62155712722736</v>
      </c>
      <c r="E101" s="2">
        <v>185.62293867360964</v>
      </c>
      <c r="F101" s="2">
        <v>185.61770538782349</v>
      </c>
      <c r="G101" s="2">
        <v>185.62190782155378</v>
      </c>
      <c r="H101" s="2">
        <v>185.61084486710791</v>
      </c>
      <c r="I101" s="2">
        <v>123.15958705499878</v>
      </c>
      <c r="J101" s="2">
        <v>123.09285122916206</v>
      </c>
      <c r="K101" s="2">
        <v>123.15958705499878</v>
      </c>
      <c r="L101" s="2">
        <v>126.42973095419453</v>
      </c>
      <c r="M101" s="2">
        <v>126.42973095419453</v>
      </c>
      <c r="N101" s="2">
        <v>155.42722318696906</v>
      </c>
      <c r="O101" s="2">
        <v>82.74861292760886</v>
      </c>
      <c r="P101" s="2">
        <v>81.092808908071135</v>
      </c>
      <c r="Q101" s="2">
        <v>81.891082061127221</v>
      </c>
      <c r="R101" s="2">
        <v>81.918331898234598</v>
      </c>
      <c r="S101" s="2">
        <v>81.918331898234598</v>
      </c>
      <c r="T101" s="2">
        <v>105.61218110161076</v>
      </c>
      <c r="U101" s="2">
        <v>105.63566504655792</v>
      </c>
      <c r="V101" s="2">
        <v>106.4535812445893</v>
      </c>
      <c r="W101" s="2">
        <v>106.5441641234695</v>
      </c>
      <c r="X101" s="2">
        <v>106.5441641234695</v>
      </c>
      <c r="Y101" s="2">
        <v>102.87601759820589</v>
      </c>
      <c r="Z101" s="2">
        <v>102.92802619394887</v>
      </c>
      <c r="AA101" s="2">
        <v>102.92802619394887</v>
      </c>
      <c r="AB101" s="2">
        <v>102.93448739730286</v>
      </c>
      <c r="AC101" s="2">
        <v>40.645406799234514</v>
      </c>
      <c r="AD101" s="2">
        <v>40.726554881595185</v>
      </c>
      <c r="AE101" s="2">
        <v>40.726554881595185</v>
      </c>
      <c r="AF101" s="2">
        <v>40.941709275759031</v>
      </c>
      <c r="AG101" s="2">
        <v>41.075419110986019</v>
      </c>
      <c r="AH101" s="2">
        <v>40.348217551606076</v>
      </c>
      <c r="AI101" s="2">
        <v>40.348217551606076</v>
      </c>
      <c r="AJ101" s="2">
        <v>40.331328535253618</v>
      </c>
      <c r="AK101" s="2">
        <v>114.52427677887327</v>
      </c>
      <c r="AL101" s="2">
        <v>114.52427677887327</v>
      </c>
      <c r="AM101" s="2">
        <v>114.65582045379075</v>
      </c>
      <c r="AN101" s="2">
        <v>114.6832508023205</v>
      </c>
      <c r="AO101" s="2">
        <v>114.68783543928801</v>
      </c>
      <c r="AP101" s="2">
        <v>149.22356126448514</v>
      </c>
      <c r="AQ101" s="2">
        <v>149.22356126448514</v>
      </c>
      <c r="AR101" s="2">
        <v>149.20970276195254</v>
      </c>
      <c r="AS101" s="2">
        <v>149.18229174071257</v>
      </c>
      <c r="AT101" s="2">
        <v>149.20829601965369</v>
      </c>
      <c r="AU101" s="2">
        <v>149.20829601965369</v>
      </c>
      <c r="AV101" s="2">
        <v>168.51380034883161</v>
      </c>
      <c r="AW101" s="2">
        <v>168.51364363395953</v>
      </c>
      <c r="AX101" s="2">
        <v>168.51380034883161</v>
      </c>
      <c r="AY101" s="2">
        <v>168.50959727861428</v>
      </c>
      <c r="AZ101" s="2">
        <v>168.50849616421655</v>
      </c>
      <c r="BA101" s="2">
        <v>168.50849616421655</v>
      </c>
      <c r="BB101" s="2">
        <v>168.50959727861428</v>
      </c>
      <c r="BC101" s="2">
        <v>78.869629353456332</v>
      </c>
      <c r="BD101" s="2">
        <v>78.754156489546617</v>
      </c>
      <c r="BE101" s="2">
        <v>78.682646893933352</v>
      </c>
      <c r="BF101" s="2">
        <v>78.869629353456332</v>
      </c>
      <c r="BG101" s="2">
        <v>89.845345691562372</v>
      </c>
      <c r="BH101" s="2">
        <v>89.881832644465462</v>
      </c>
      <c r="BI101" s="2">
        <v>89.895710783688969</v>
      </c>
      <c r="BJ101" s="2">
        <v>89.881832644465462</v>
      </c>
      <c r="BK101" s="2">
        <v>89.869029394485125</v>
      </c>
      <c r="BL101" s="2">
        <v>76.067257545052627</v>
      </c>
      <c r="BM101" s="2">
        <v>76.005965641438223</v>
      </c>
      <c r="BN101" s="2">
        <v>76.076154010828745</v>
      </c>
      <c r="BO101" s="2">
        <v>76.005965641438223</v>
      </c>
      <c r="BP101" s="2">
        <v>74.285027094376048</v>
      </c>
      <c r="BQ101" s="2">
        <v>87.268446903940415</v>
      </c>
      <c r="BR101" s="2">
        <v>84.617386951363784</v>
      </c>
      <c r="BS101" s="2">
        <v>84.63006831743057</v>
      </c>
      <c r="BT101" s="2">
        <v>84.575624893729483</v>
      </c>
      <c r="BU101" s="2">
        <v>84.557887715918255</v>
      </c>
      <c r="BV101" s="2">
        <v>84.665653372444069</v>
      </c>
      <c r="BW101" s="2">
        <v>84.575624893729483</v>
      </c>
      <c r="BX101" s="2">
        <v>84.612978182787103</v>
      </c>
      <c r="BY101" s="2">
        <v>38.818907558467295</v>
      </c>
      <c r="BZ101" s="2">
        <v>38.803999379431033</v>
      </c>
      <c r="CA101" s="2">
        <v>38.785581754175055</v>
      </c>
      <c r="CB101" s="2">
        <v>38.68516692181165</v>
      </c>
      <c r="CC101" s="2">
        <v>38.685030063477392</v>
      </c>
      <c r="CD101" s="2">
        <v>38.685030063477392</v>
      </c>
      <c r="CE101" s="2">
        <v>38.685030063477392</v>
      </c>
      <c r="CF101" s="2">
        <v>38.725629548777484</v>
      </c>
      <c r="CG101" s="2">
        <v>67.271841184342989</v>
      </c>
      <c r="CH101" s="2">
        <v>67.278717652949851</v>
      </c>
      <c r="CI101" s="2">
        <v>67.277582281366335</v>
      </c>
      <c r="CJ101" s="2">
        <v>67.277582281366335</v>
      </c>
      <c r="CK101" s="2">
        <v>67.278717652949851</v>
      </c>
      <c r="CL101" s="2">
        <v>20.527408526058824</v>
      </c>
      <c r="CM101" s="2">
        <v>9.0534802375108026E-2</v>
      </c>
      <c r="CN101" s="2">
        <v>0.10471694001885529</v>
      </c>
      <c r="CO101" s="2">
        <v>2.80058609973853E-2</v>
      </c>
      <c r="CP101" s="2">
        <v>0.10471694001885529</v>
      </c>
      <c r="CQ101" s="2">
        <v>0.10471694001885529</v>
      </c>
      <c r="CR101" s="2">
        <v>0</v>
      </c>
      <c r="CS101" s="2">
        <v>8.8360244928321729E-2</v>
      </c>
      <c r="CT101" s="2">
        <v>0</v>
      </c>
      <c r="CU101" s="2"/>
      <c r="CV101" s="2"/>
      <c r="CW101" s="2"/>
      <c r="CX101" s="2"/>
      <c r="CY101" s="2"/>
      <c r="CZ101" s="2"/>
      <c r="DA101" s="2"/>
      <c r="DB101" s="2"/>
      <c r="DC101">
        <v>3</v>
      </c>
    </row>
    <row r="102" spans="1:107">
      <c r="A102" s="2">
        <v>84.726617021771546</v>
      </c>
      <c r="B102" s="2">
        <v>84.714856524450667</v>
      </c>
      <c r="C102" s="2">
        <v>84.70594350464404</v>
      </c>
      <c r="D102" s="2">
        <v>185.61281543385687</v>
      </c>
      <c r="E102" s="2">
        <v>185.61419702863569</v>
      </c>
      <c r="F102" s="2">
        <v>185.60896398080351</v>
      </c>
      <c r="G102" s="2">
        <v>185.61316645236366</v>
      </c>
      <c r="H102" s="2">
        <v>185.6021035814174</v>
      </c>
      <c r="I102" s="2">
        <v>123.15087936828711</v>
      </c>
      <c r="J102" s="2">
        <v>123.08414322588757</v>
      </c>
      <c r="K102" s="2">
        <v>123.15087936828711</v>
      </c>
      <c r="L102" s="2">
        <v>126.42102700655755</v>
      </c>
      <c r="M102" s="2">
        <v>126.42102700655755</v>
      </c>
      <c r="N102" s="2">
        <v>155.41850750512745</v>
      </c>
      <c r="O102" s="2">
        <v>82.739961394856948</v>
      </c>
      <c r="P102" s="2">
        <v>81.084217348166959</v>
      </c>
      <c r="Q102" s="2">
        <v>81.882449125645095</v>
      </c>
      <c r="R102" s="2">
        <v>81.909700003231279</v>
      </c>
      <c r="S102" s="2">
        <v>81.909700003231279</v>
      </c>
      <c r="T102" s="2">
        <v>105.60344852708907</v>
      </c>
      <c r="U102" s="2">
        <v>105.62693244114166</v>
      </c>
      <c r="V102" s="2">
        <v>106.44484847115116</v>
      </c>
      <c r="W102" s="2">
        <v>106.53543144222255</v>
      </c>
      <c r="X102" s="2">
        <v>106.53543144222255</v>
      </c>
      <c r="Y102" s="2">
        <v>102.86729279642286</v>
      </c>
      <c r="Z102" s="2">
        <v>102.91930141542593</v>
      </c>
      <c r="AA102" s="2">
        <v>102.91930141542593</v>
      </c>
      <c r="AB102" s="2">
        <v>102.92576262382734</v>
      </c>
      <c r="AC102" s="2">
        <v>40.637752583167767</v>
      </c>
      <c r="AD102" s="2">
        <v>40.718900272411105</v>
      </c>
      <c r="AE102" s="2">
        <v>40.718900272411105</v>
      </c>
      <c r="AF102" s="2">
        <v>40.934057199033951</v>
      </c>
      <c r="AG102" s="2">
        <v>41.067768113668969</v>
      </c>
      <c r="AH102" s="2">
        <v>40.340562568117107</v>
      </c>
      <c r="AI102" s="2">
        <v>40.340562568117107</v>
      </c>
      <c r="AJ102" s="2">
        <v>40.323672879614008</v>
      </c>
      <c r="AK102" s="2">
        <v>114.52144736247064</v>
      </c>
      <c r="AL102" s="2">
        <v>114.52144736247064</v>
      </c>
      <c r="AM102" s="2">
        <v>114.65299517356758</v>
      </c>
      <c r="AN102" s="2">
        <v>114.68042589731637</v>
      </c>
      <c r="AO102" s="2">
        <v>114.68501059701563</v>
      </c>
      <c r="AP102" s="2">
        <v>149.22128223169287</v>
      </c>
      <c r="AQ102" s="2">
        <v>149.22128223169287</v>
      </c>
      <c r="AR102" s="2">
        <v>149.20742472832595</v>
      </c>
      <c r="AS102" s="2">
        <v>149.18001481315596</v>
      </c>
      <c r="AT102" s="2">
        <v>149.20601815222008</v>
      </c>
      <c r="AU102" s="2">
        <v>149.20601815222008</v>
      </c>
      <c r="AV102" s="2">
        <v>168.5120753840713</v>
      </c>
      <c r="AW102" s="2">
        <v>168.51191860705481</v>
      </c>
      <c r="AX102" s="2">
        <v>168.5120753840713</v>
      </c>
      <c r="AY102" s="2">
        <v>168.50787139521759</v>
      </c>
      <c r="AZ102" s="2">
        <v>168.50677067791369</v>
      </c>
      <c r="BA102" s="2">
        <v>168.50677067791369</v>
      </c>
      <c r="BB102" s="2">
        <v>168.50787139521759</v>
      </c>
      <c r="BC102" s="2">
        <v>78.868877107054189</v>
      </c>
      <c r="BD102" s="2">
        <v>78.753404887439572</v>
      </c>
      <c r="BE102" s="2">
        <v>78.681896773355447</v>
      </c>
      <c r="BF102" s="2">
        <v>78.868877107054189</v>
      </c>
      <c r="BG102" s="2">
        <v>89.845195888278795</v>
      </c>
      <c r="BH102" s="2">
        <v>89.881656668239884</v>
      </c>
      <c r="BI102" s="2">
        <v>89.895534259984416</v>
      </c>
      <c r="BJ102" s="2">
        <v>89.881656668239884</v>
      </c>
      <c r="BK102" s="2">
        <v>89.868852300692907</v>
      </c>
      <c r="BL102" s="2">
        <v>76.070564786058029</v>
      </c>
      <c r="BM102" s="2">
        <v>76.009275998134342</v>
      </c>
      <c r="BN102" s="2">
        <v>76.079457085679778</v>
      </c>
      <c r="BO102" s="2">
        <v>76.009275998134342</v>
      </c>
      <c r="BP102" s="2">
        <v>74.28852343825848</v>
      </c>
      <c r="BQ102" s="2">
        <v>87.269488653512568</v>
      </c>
      <c r="BR102" s="2">
        <v>84.619541344861588</v>
      </c>
      <c r="BS102" s="2">
        <v>84.632222610462094</v>
      </c>
      <c r="BT102" s="2">
        <v>84.57778801487251</v>
      </c>
      <c r="BU102" s="2">
        <v>84.560052015764171</v>
      </c>
      <c r="BV102" s="2">
        <v>84.667804761138356</v>
      </c>
      <c r="BW102" s="2">
        <v>84.57778801487251</v>
      </c>
      <c r="BX102" s="2">
        <v>84.615133631211933</v>
      </c>
      <c r="BY102" s="2">
        <v>38.825358869600571</v>
      </c>
      <c r="BZ102" s="2">
        <v>38.810450390585714</v>
      </c>
      <c r="CA102" s="2">
        <v>38.792030738070729</v>
      </c>
      <c r="CB102" s="2">
        <v>38.691643725854803</v>
      </c>
      <c r="CC102" s="2">
        <v>38.691511364769475</v>
      </c>
      <c r="CD102" s="2">
        <v>38.691511364769475</v>
      </c>
      <c r="CE102" s="2">
        <v>38.691511364769475</v>
      </c>
      <c r="CF102" s="2">
        <v>38.732125987441719</v>
      </c>
      <c r="CG102" s="2">
        <v>67.27633309116257</v>
      </c>
      <c r="CH102" s="2">
        <v>67.283209287700899</v>
      </c>
      <c r="CI102" s="2">
        <v>67.282074245062418</v>
      </c>
      <c r="CJ102" s="2">
        <v>67.282074245062418</v>
      </c>
      <c r="CK102" s="2">
        <v>67.283209287700899</v>
      </c>
      <c r="CL102" s="2">
        <v>20.519246026038548</v>
      </c>
      <c r="CM102" s="2">
        <v>8.4620093227253015E-2</v>
      </c>
      <c r="CN102" s="2">
        <v>9.8914780290768417E-2</v>
      </c>
      <c r="CO102" s="2">
        <v>1.9748212801427648E-2</v>
      </c>
      <c r="CP102" s="2">
        <v>9.8914780290768417E-2</v>
      </c>
      <c r="CQ102" s="2">
        <v>9.8914780290768417E-2</v>
      </c>
      <c r="CR102" s="2">
        <v>8.7516954068302087E-3</v>
      </c>
      <c r="CS102" s="2">
        <v>8.3266078577594285E-2</v>
      </c>
      <c r="CT102" s="2">
        <v>8.7516954068302087E-3</v>
      </c>
      <c r="CU102" s="2">
        <v>0</v>
      </c>
      <c r="CV102" s="2"/>
      <c r="CW102" s="2"/>
      <c r="CX102" s="2"/>
      <c r="CY102" s="2"/>
      <c r="CZ102" s="2"/>
      <c r="DA102" s="2"/>
      <c r="DB102" s="2"/>
      <c r="DC102">
        <v>3</v>
      </c>
    </row>
    <row r="103" spans="1:107">
      <c r="A103" s="2">
        <v>81.067500013881158</v>
      </c>
      <c r="B103" s="2">
        <v>81.055374374693898</v>
      </c>
      <c r="C103" s="2">
        <v>81.045782532510728</v>
      </c>
      <c r="D103" s="2">
        <v>183.41108768319839</v>
      </c>
      <c r="E103" s="2">
        <v>183.41209762201862</v>
      </c>
      <c r="F103" s="2">
        <v>183.40505232024043</v>
      </c>
      <c r="G103" s="2">
        <v>183.40896792817415</v>
      </c>
      <c r="H103" s="2">
        <v>183.39727683728725</v>
      </c>
      <c r="I103" s="2">
        <v>120.79662881837831</v>
      </c>
      <c r="J103" s="2">
        <v>120.73104099422218</v>
      </c>
      <c r="K103" s="2">
        <v>120.79662881837831</v>
      </c>
      <c r="L103" s="2">
        <v>124.05277026641143</v>
      </c>
      <c r="M103" s="2">
        <v>124.05277026641143</v>
      </c>
      <c r="N103" s="2">
        <v>153.08592913817557</v>
      </c>
      <c r="O103" s="2">
        <v>80.247578213666984</v>
      </c>
      <c r="P103" s="2">
        <v>78.473692252210967</v>
      </c>
      <c r="Q103" s="2">
        <v>79.350123904572953</v>
      </c>
      <c r="R103" s="2">
        <v>79.375199418660713</v>
      </c>
      <c r="S103" s="2">
        <v>79.375199418660713</v>
      </c>
      <c r="T103" s="2">
        <v>103.364011548021</v>
      </c>
      <c r="U103" s="2">
        <v>103.38765587625655</v>
      </c>
      <c r="V103" s="2">
        <v>104.20613231903405</v>
      </c>
      <c r="W103" s="2">
        <v>104.29616155814014</v>
      </c>
      <c r="X103" s="2">
        <v>104.29616155814014</v>
      </c>
      <c r="Y103" s="2">
        <v>100.5898976484865</v>
      </c>
      <c r="Z103" s="2">
        <v>100.64177371035302</v>
      </c>
      <c r="AA103" s="2">
        <v>100.64177371035302</v>
      </c>
      <c r="AB103" s="2">
        <v>100.64820846236934</v>
      </c>
      <c r="AC103" s="2">
        <v>37.279596853152384</v>
      </c>
      <c r="AD103" s="2">
        <v>37.360831751810849</v>
      </c>
      <c r="AE103" s="2">
        <v>37.360831751810849</v>
      </c>
      <c r="AF103" s="2">
        <v>37.574513657206118</v>
      </c>
      <c r="AG103" s="2">
        <v>37.707546878909625</v>
      </c>
      <c r="AH103" s="2">
        <v>36.983147332286222</v>
      </c>
      <c r="AI103" s="2">
        <v>36.983147332286222</v>
      </c>
      <c r="AJ103" s="2">
        <v>36.96660107375488</v>
      </c>
      <c r="AK103" s="2">
        <v>110.7512831052619</v>
      </c>
      <c r="AL103" s="2">
        <v>110.7512831052619</v>
      </c>
      <c r="AM103" s="2">
        <v>110.88329349443161</v>
      </c>
      <c r="AN103" s="2">
        <v>110.91076570323185</v>
      </c>
      <c r="AO103" s="2">
        <v>110.91535733943115</v>
      </c>
      <c r="AP103" s="2">
        <v>145.5194937169025</v>
      </c>
      <c r="AQ103" s="2">
        <v>145.5194937169025</v>
      </c>
      <c r="AR103" s="2">
        <v>145.50577605146972</v>
      </c>
      <c r="AS103" s="2">
        <v>145.47852137358419</v>
      </c>
      <c r="AT103" s="2">
        <v>145.50439271137347</v>
      </c>
      <c r="AU103" s="2">
        <v>145.50439271137347</v>
      </c>
      <c r="AV103" s="2">
        <v>164.89413818535172</v>
      </c>
      <c r="AW103" s="2">
        <v>164.89397114082865</v>
      </c>
      <c r="AX103" s="2">
        <v>164.89413818535172</v>
      </c>
      <c r="AY103" s="2">
        <v>164.88978250462313</v>
      </c>
      <c r="AZ103" s="2">
        <v>164.88874745754288</v>
      </c>
      <c r="BA103" s="2">
        <v>164.88874745754288</v>
      </c>
      <c r="BB103" s="2">
        <v>164.88978250462313</v>
      </c>
      <c r="BC103" s="2">
        <v>75.444716018356402</v>
      </c>
      <c r="BD103" s="2">
        <v>75.329414287554684</v>
      </c>
      <c r="BE103" s="2">
        <v>75.258243662338913</v>
      </c>
      <c r="BF103" s="2">
        <v>75.444716018356402</v>
      </c>
      <c r="BG103" s="2">
        <v>86.554616359354526</v>
      </c>
      <c r="BH103" s="2">
        <v>86.584815050238475</v>
      </c>
      <c r="BI103" s="2">
        <v>86.598558432434942</v>
      </c>
      <c r="BJ103" s="2">
        <v>86.584815050238475</v>
      </c>
      <c r="BK103" s="2">
        <v>86.57174784865353</v>
      </c>
      <c r="BL103" s="2">
        <v>73.886409533318087</v>
      </c>
      <c r="BM103" s="2">
        <v>73.826428422205169</v>
      </c>
      <c r="BN103" s="2">
        <v>73.893621218040224</v>
      </c>
      <c r="BO103" s="2">
        <v>73.826428422205169</v>
      </c>
      <c r="BP103" s="2">
        <v>72.182992579242708</v>
      </c>
      <c r="BQ103" s="2">
        <v>84.29634764720258</v>
      </c>
      <c r="BR103" s="2">
        <v>82.00062178413819</v>
      </c>
      <c r="BS103" s="2">
        <v>82.01326108975698</v>
      </c>
      <c r="BT103" s="2">
        <v>81.96188749149961</v>
      </c>
      <c r="BU103" s="2">
        <v>81.944566702491969</v>
      </c>
      <c r="BV103" s="2">
        <v>82.047826592903476</v>
      </c>
      <c r="BW103" s="2">
        <v>81.96188749149961</v>
      </c>
      <c r="BX103" s="2">
        <v>81.996578411548697</v>
      </c>
      <c r="BY103" s="2">
        <v>38.330053103427595</v>
      </c>
      <c r="BZ103" s="2">
        <v>38.315022744274948</v>
      </c>
      <c r="CA103" s="2">
        <v>38.2953692632573</v>
      </c>
      <c r="CB103" s="2">
        <v>38.213725128204516</v>
      </c>
      <c r="CC103" s="2">
        <v>38.216551555219844</v>
      </c>
      <c r="CD103" s="2">
        <v>38.216551555219844</v>
      </c>
      <c r="CE103" s="2">
        <v>38.216551555219844</v>
      </c>
      <c r="CF103" s="2">
        <v>38.266938685017784</v>
      </c>
      <c r="CG103" s="2">
        <v>65.618658519806289</v>
      </c>
      <c r="CH103" s="2">
        <v>65.625396475453087</v>
      </c>
      <c r="CI103" s="2">
        <v>65.624418544348643</v>
      </c>
      <c r="CJ103" s="2">
        <v>65.624418544348643</v>
      </c>
      <c r="CK103" s="2">
        <v>65.625396475453087</v>
      </c>
      <c r="CL103" s="2">
        <v>17.553669508443672</v>
      </c>
      <c r="CM103" s="2">
        <v>3.7967074297841199</v>
      </c>
      <c r="CN103" s="2">
        <v>3.7823908614477073</v>
      </c>
      <c r="CO103" s="2">
        <v>3.8642150473676056</v>
      </c>
      <c r="CP103" s="2">
        <v>3.7823908614477073</v>
      </c>
      <c r="CQ103" s="2">
        <v>3.7823908614477073</v>
      </c>
      <c r="CR103" s="2">
        <v>3.8851620003247995</v>
      </c>
      <c r="CS103" s="2">
        <v>3.7972190233646992</v>
      </c>
      <c r="CT103" s="2">
        <v>3.8851620003247995</v>
      </c>
      <c r="CU103" s="2">
        <v>3.880475494283429</v>
      </c>
      <c r="CV103" s="2">
        <v>0</v>
      </c>
      <c r="CW103" s="2"/>
      <c r="CX103" s="2"/>
      <c r="CY103" s="2"/>
      <c r="CZ103" s="2"/>
      <c r="DA103" s="2"/>
      <c r="DB103" s="2"/>
      <c r="DC103">
        <v>3</v>
      </c>
    </row>
    <row r="104" spans="1:107">
      <c r="A104" s="2">
        <v>130.49164553900621</v>
      </c>
      <c r="B104" s="2">
        <v>130.47702600259544</v>
      </c>
      <c r="C104" s="2">
        <v>130.46269619082818</v>
      </c>
      <c r="D104" s="2">
        <v>231.80414122590716</v>
      </c>
      <c r="E104" s="2">
        <v>231.80672338353449</v>
      </c>
      <c r="F104" s="2">
        <v>231.80736332824222</v>
      </c>
      <c r="G104" s="2">
        <v>231.81248424578368</v>
      </c>
      <c r="H104" s="2">
        <v>231.8034734252978</v>
      </c>
      <c r="I104" s="2">
        <v>169.92610329572139</v>
      </c>
      <c r="J104" s="2">
        <v>169.85672155742986</v>
      </c>
      <c r="K104" s="2">
        <v>169.92610329572139</v>
      </c>
      <c r="L104" s="2">
        <v>173.22199304896012</v>
      </c>
      <c r="M104" s="2">
        <v>173.22199304896012</v>
      </c>
      <c r="N104" s="2">
        <v>202.06159926174001</v>
      </c>
      <c r="O104" s="2">
        <v>129.92380879737172</v>
      </c>
      <c r="P104" s="2">
        <v>128.45517377562382</v>
      </c>
      <c r="Q104" s="2">
        <v>129.13537462778322</v>
      </c>
      <c r="R104" s="2">
        <v>129.16603325243906</v>
      </c>
      <c r="S104" s="2">
        <v>129.16603325243906</v>
      </c>
      <c r="T104" s="2">
        <v>152.14687661529578</v>
      </c>
      <c r="U104" s="2">
        <v>152.1698342006257</v>
      </c>
      <c r="V104" s="2">
        <v>152.98267961091204</v>
      </c>
      <c r="W104" s="2">
        <v>153.07433151425647</v>
      </c>
      <c r="X104" s="2">
        <v>153.07433151425647</v>
      </c>
      <c r="Y104" s="2">
        <v>149.52016956821359</v>
      </c>
      <c r="Z104" s="2">
        <v>149.57229223708725</v>
      </c>
      <c r="AA104" s="2">
        <v>149.57229223708725</v>
      </c>
      <c r="AB104" s="2">
        <v>149.57879270534295</v>
      </c>
      <c r="AC104" s="2">
        <v>87.909431092904754</v>
      </c>
      <c r="AD104" s="2">
        <v>87.990557893867006</v>
      </c>
      <c r="AE104" s="2">
        <v>87.990557893867006</v>
      </c>
      <c r="AF104" s="2">
        <v>88.202293463496417</v>
      </c>
      <c r="AG104" s="2">
        <v>88.334339767610089</v>
      </c>
      <c r="AH104" s="2">
        <v>87.614395467740749</v>
      </c>
      <c r="AI104" s="2">
        <v>87.614395467740749</v>
      </c>
      <c r="AJ104" s="2">
        <v>87.598215781413188</v>
      </c>
      <c r="AK104" s="2">
        <v>148.3791180106999</v>
      </c>
      <c r="AL104" s="2">
        <v>148.3791180106999</v>
      </c>
      <c r="AM104" s="2">
        <v>148.49173759503543</v>
      </c>
      <c r="AN104" s="2">
        <v>148.51693954227281</v>
      </c>
      <c r="AO104" s="2">
        <v>148.52115167720075</v>
      </c>
      <c r="AP104" s="2">
        <v>180.04778097304379</v>
      </c>
      <c r="AQ104" s="2">
        <v>180.04778097304379</v>
      </c>
      <c r="AR104" s="2">
        <v>180.03037814967797</v>
      </c>
      <c r="AS104" s="2">
        <v>179.99933995839581</v>
      </c>
      <c r="AT104" s="2">
        <v>180.02835980999373</v>
      </c>
      <c r="AU104" s="2">
        <v>180.02835980999373</v>
      </c>
      <c r="AV104" s="2">
        <v>196.66731451148971</v>
      </c>
      <c r="AW104" s="2">
        <v>196.66741740015917</v>
      </c>
      <c r="AX104" s="2">
        <v>196.66731451148971</v>
      </c>
      <c r="AY104" s="2">
        <v>196.66699087819117</v>
      </c>
      <c r="AZ104" s="2">
        <v>196.66427784436894</v>
      </c>
      <c r="BA104" s="2">
        <v>196.66427784436894</v>
      </c>
      <c r="BB104" s="2">
        <v>196.66699087819117</v>
      </c>
      <c r="BC104" s="2">
        <v>107.17221639975963</v>
      </c>
      <c r="BD104" s="2">
        <v>107.06440549697327</v>
      </c>
      <c r="BE104" s="2">
        <v>106.99366473018415</v>
      </c>
      <c r="BF104" s="2">
        <v>107.17221639975963</v>
      </c>
      <c r="BG104" s="2">
        <v>114.91723089813914</v>
      </c>
      <c r="BH104" s="2">
        <v>115.05567697556683</v>
      </c>
      <c r="BI104" s="2">
        <v>115.07064940847698</v>
      </c>
      <c r="BJ104" s="2">
        <v>115.05567697556683</v>
      </c>
      <c r="BK104" s="2">
        <v>115.04835862226886</v>
      </c>
      <c r="BL104" s="2">
        <v>87.159789335589991</v>
      </c>
      <c r="BM104" s="2">
        <v>87.092471796293893</v>
      </c>
      <c r="BN104" s="2">
        <v>87.188571665175175</v>
      </c>
      <c r="BO104" s="2">
        <v>87.092471796293893</v>
      </c>
      <c r="BP104" s="2">
        <v>84.700177279903087</v>
      </c>
      <c r="BQ104" s="2">
        <v>107.5926314772547</v>
      </c>
      <c r="BR104" s="2">
        <v>100.18495814371967</v>
      </c>
      <c r="BS104" s="2">
        <v>100.19659909495846</v>
      </c>
      <c r="BT104" s="2">
        <v>100.10690787258126</v>
      </c>
      <c r="BU104" s="2">
        <v>100.08571757955109</v>
      </c>
      <c r="BV104" s="2">
        <v>100.24166767272401</v>
      </c>
      <c r="BW104" s="2">
        <v>100.10690787258126</v>
      </c>
      <c r="BX104" s="2">
        <v>100.17608763349138</v>
      </c>
      <c r="BY104" s="2">
        <v>44.585702312652593</v>
      </c>
      <c r="BZ104" s="2">
        <v>44.582264219248913</v>
      </c>
      <c r="CA104" s="2">
        <v>44.588181626514327</v>
      </c>
      <c r="CB104" s="2">
        <v>44.381921798422873</v>
      </c>
      <c r="CC104" s="2">
        <v>44.354156308244669</v>
      </c>
      <c r="CD104" s="2">
        <v>44.354156308244669</v>
      </c>
      <c r="CE104" s="2">
        <v>44.354156308244669</v>
      </c>
      <c r="CF104" s="2">
        <v>44.274737199156583</v>
      </c>
      <c r="CG104" s="2">
        <v>73.680470727676592</v>
      </c>
      <c r="CH104" s="2">
        <v>73.687341114706427</v>
      </c>
      <c r="CI104" s="2">
        <v>73.684600072978185</v>
      </c>
      <c r="CJ104" s="2">
        <v>73.684600072978185</v>
      </c>
      <c r="CK104" s="2">
        <v>73.687341114706427</v>
      </c>
      <c r="CL104" s="2">
        <v>68.13951263253368</v>
      </c>
      <c r="CM104" s="2">
        <v>47.707230399300606</v>
      </c>
      <c r="CN104" s="2">
        <v>47.718841503980755</v>
      </c>
      <c r="CO104" s="2">
        <v>47.654400752783332</v>
      </c>
      <c r="CP104" s="2">
        <v>47.718841503980755</v>
      </c>
      <c r="CQ104" s="2">
        <v>47.718841503980755</v>
      </c>
      <c r="CR104" s="2">
        <v>47.626420719829312</v>
      </c>
      <c r="CS104" s="2">
        <v>47.700143891655166</v>
      </c>
      <c r="CT104" s="2">
        <v>47.626420719829312</v>
      </c>
      <c r="CU104" s="2">
        <v>47.634716367918728</v>
      </c>
      <c r="CV104" s="2">
        <v>50.705218142441765</v>
      </c>
      <c r="CW104" s="2">
        <v>0</v>
      </c>
      <c r="CX104" s="2"/>
      <c r="CY104" s="2"/>
      <c r="CZ104" s="2"/>
      <c r="DA104" s="2"/>
      <c r="DB104" s="2"/>
      <c r="DC104">
        <v>3</v>
      </c>
    </row>
    <row r="105" spans="1:107">
      <c r="A105" s="2">
        <v>130.48485553360047</v>
      </c>
      <c r="B105" s="2">
        <v>130.47023432598985</v>
      </c>
      <c r="C105" s="2">
        <v>130.45590128772071</v>
      </c>
      <c r="D105" s="2">
        <v>231.80230958437875</v>
      </c>
      <c r="E105" s="2">
        <v>231.80489064404219</v>
      </c>
      <c r="F105" s="2">
        <v>231.80552519411472</v>
      </c>
      <c r="G105" s="2">
        <v>231.8106452743034</v>
      </c>
      <c r="H105" s="2">
        <v>231.80163255260422</v>
      </c>
      <c r="I105" s="2">
        <v>169.92357530183605</v>
      </c>
      <c r="J105" s="2">
        <v>169.85419636259803</v>
      </c>
      <c r="K105" s="2">
        <v>169.92357530183605</v>
      </c>
      <c r="L105" s="2">
        <v>173.21944299704251</v>
      </c>
      <c r="M105" s="2">
        <v>173.21944299704251</v>
      </c>
      <c r="N105" s="2">
        <v>202.05927560441827</v>
      </c>
      <c r="O105" s="2">
        <v>129.92067211222019</v>
      </c>
      <c r="P105" s="2">
        <v>128.45173364896542</v>
      </c>
      <c r="Q105" s="2">
        <v>129.1321336793759</v>
      </c>
      <c r="R105" s="2">
        <v>129.16278713055883</v>
      </c>
      <c r="S105" s="2">
        <v>129.16278713055883</v>
      </c>
      <c r="T105" s="2">
        <v>152.14454360032792</v>
      </c>
      <c r="U105" s="2">
        <v>152.16750176952144</v>
      </c>
      <c r="V105" s="2">
        <v>152.98035463073526</v>
      </c>
      <c r="W105" s="2">
        <v>153.0720057763962</v>
      </c>
      <c r="X105" s="2">
        <v>153.0720057763962</v>
      </c>
      <c r="Y105" s="2">
        <v>149.51771943818099</v>
      </c>
      <c r="Z105" s="2">
        <v>149.56984215047572</v>
      </c>
      <c r="AA105" s="2">
        <v>149.56984215047572</v>
      </c>
      <c r="AB105" s="2">
        <v>149.57634259861231</v>
      </c>
      <c r="AC105" s="2">
        <v>87.90411279893965</v>
      </c>
      <c r="AD105" s="2">
        <v>87.98523908219623</v>
      </c>
      <c r="AE105" s="2">
        <v>87.98523908219623</v>
      </c>
      <c r="AF105" s="2">
        <v>88.196969079624822</v>
      </c>
      <c r="AG105" s="2">
        <v>88.329012503808229</v>
      </c>
      <c r="AH105" s="2">
        <v>87.609081676334043</v>
      </c>
      <c r="AI105" s="2">
        <v>87.609081676334043</v>
      </c>
      <c r="AJ105" s="2">
        <v>87.592902982016412</v>
      </c>
      <c r="AK105" s="2">
        <v>148.36875890550087</v>
      </c>
      <c r="AL105" s="2">
        <v>148.36875890550087</v>
      </c>
      <c r="AM105" s="2">
        <v>148.48137478735529</v>
      </c>
      <c r="AN105" s="2">
        <v>148.50657623460637</v>
      </c>
      <c r="AO105" s="2">
        <v>148.51078828597147</v>
      </c>
      <c r="AP105" s="2">
        <v>180.03684812940929</v>
      </c>
      <c r="AQ105" s="2">
        <v>180.03684812940929</v>
      </c>
      <c r="AR105" s="2">
        <v>180.01944490453886</v>
      </c>
      <c r="AS105" s="2">
        <v>179.98840634431926</v>
      </c>
      <c r="AT105" s="2">
        <v>180.01742649247129</v>
      </c>
      <c r="AU105" s="2">
        <v>180.01742649247129</v>
      </c>
      <c r="AV105" s="2">
        <v>196.65602725442443</v>
      </c>
      <c r="AW105" s="2">
        <v>196.65613016968882</v>
      </c>
      <c r="AX105" s="2">
        <v>196.65602725442443</v>
      </c>
      <c r="AY105" s="2">
        <v>196.65570402289472</v>
      </c>
      <c r="AZ105" s="2">
        <v>196.65299082867645</v>
      </c>
      <c r="BA105" s="2">
        <v>196.65299082867645</v>
      </c>
      <c r="BB105" s="2">
        <v>196.65570402289472</v>
      </c>
      <c r="BC105" s="2">
        <v>107.16139011321312</v>
      </c>
      <c r="BD105" s="2">
        <v>107.05358128900943</v>
      </c>
      <c r="BE105" s="2">
        <v>106.9828413681643</v>
      </c>
      <c r="BF105" s="2">
        <v>107.16139011321312</v>
      </c>
      <c r="BG105" s="2">
        <v>114.90598057215564</v>
      </c>
      <c r="BH105" s="2">
        <v>115.04443552106272</v>
      </c>
      <c r="BI105" s="2">
        <v>115.05940794526907</v>
      </c>
      <c r="BJ105" s="2">
        <v>115.04443552106272</v>
      </c>
      <c r="BK105" s="2">
        <v>115.03711776091693</v>
      </c>
      <c r="BL105" s="2">
        <v>87.147842552688076</v>
      </c>
      <c r="BM105" s="2">
        <v>87.080525187129467</v>
      </c>
      <c r="BN105" s="2">
        <v>87.176625425470419</v>
      </c>
      <c r="BO105" s="2">
        <v>87.080525187129467</v>
      </c>
      <c r="BP105" s="2">
        <v>84.688221150215966</v>
      </c>
      <c r="BQ105" s="2">
        <v>107.58103673169485</v>
      </c>
      <c r="BR105" s="2">
        <v>100.17312453787206</v>
      </c>
      <c r="BS105" s="2">
        <v>100.18476536841553</v>
      </c>
      <c r="BT105" s="2">
        <v>100.09507293058176</v>
      </c>
      <c r="BU105" s="2">
        <v>100.07388259223187</v>
      </c>
      <c r="BV105" s="2">
        <v>100.22983414981611</v>
      </c>
      <c r="BW105" s="2">
        <v>100.09507293058176</v>
      </c>
      <c r="BX105" s="2">
        <v>100.16425385879649</v>
      </c>
      <c r="BY105" s="2">
        <v>44.574292521105214</v>
      </c>
      <c r="BZ105" s="2">
        <v>44.570855717455359</v>
      </c>
      <c r="CA105" s="2">
        <v>44.576775059204238</v>
      </c>
      <c r="CB105" s="2">
        <v>44.370517874026639</v>
      </c>
      <c r="CC105" s="2">
        <v>44.342751479397812</v>
      </c>
      <c r="CD105" s="2">
        <v>44.342751479397812</v>
      </c>
      <c r="CE105" s="2">
        <v>44.342751479397812</v>
      </c>
      <c r="CF105" s="2">
        <v>44.263325914496143</v>
      </c>
      <c r="CG105" s="2">
        <v>73.668460238117035</v>
      </c>
      <c r="CH105" s="2">
        <v>73.675330586592708</v>
      </c>
      <c r="CI105" s="2">
        <v>73.672589520242369</v>
      </c>
      <c r="CJ105" s="2">
        <v>73.672589520242369</v>
      </c>
      <c r="CK105" s="2">
        <v>73.675330586592708</v>
      </c>
      <c r="CL105" s="2">
        <v>68.134968099511056</v>
      </c>
      <c r="CM105" s="2">
        <v>47.702827457193017</v>
      </c>
      <c r="CN105" s="2">
        <v>47.714436579994299</v>
      </c>
      <c r="CO105" s="2">
        <v>47.650007718686325</v>
      </c>
      <c r="CP105" s="2">
        <v>47.714436579994299</v>
      </c>
      <c r="CQ105" s="2">
        <v>47.714436579994299</v>
      </c>
      <c r="CR105" s="2">
        <v>47.622027402834959</v>
      </c>
      <c r="CS105" s="2">
        <v>47.695739090110521</v>
      </c>
      <c r="CT105" s="2">
        <v>47.622027402834959</v>
      </c>
      <c r="CU105" s="2">
        <v>47.630323708598546</v>
      </c>
      <c r="CV105" s="2">
        <v>50.700288068592698</v>
      </c>
      <c r="CW105" s="2">
        <v>1.2066171984889771E-2</v>
      </c>
      <c r="CX105" s="2">
        <v>0</v>
      </c>
      <c r="CY105" s="2"/>
      <c r="CZ105" s="2"/>
      <c r="DA105" s="2"/>
      <c r="DB105" s="2"/>
      <c r="DC105">
        <v>3</v>
      </c>
    </row>
    <row r="106" spans="1:107">
      <c r="A106" s="2">
        <v>113.82852282675734</v>
      </c>
      <c r="B106" s="2">
        <v>113.81534574633335</v>
      </c>
      <c r="C106" s="2">
        <v>113.80377379809154</v>
      </c>
      <c r="D106" s="2">
        <v>213.38715717298211</v>
      </c>
      <c r="E106" s="2">
        <v>213.38967467853325</v>
      </c>
      <c r="F106" s="2">
        <v>213.3899994721605</v>
      </c>
      <c r="G106" s="2">
        <v>213.39507181524255</v>
      </c>
      <c r="H106" s="2">
        <v>213.38595116041242</v>
      </c>
      <c r="I106" s="2">
        <v>151.50251028658678</v>
      </c>
      <c r="J106" s="2">
        <v>151.43301385705408</v>
      </c>
      <c r="K106" s="2">
        <v>151.50251028658678</v>
      </c>
      <c r="L106" s="2">
        <v>154.79933124795627</v>
      </c>
      <c r="M106" s="2">
        <v>154.79933124795627</v>
      </c>
      <c r="N106" s="2">
        <v>183.63266488459405</v>
      </c>
      <c r="O106" s="2">
        <v>111.55560629245568</v>
      </c>
      <c r="P106" s="2">
        <v>110.1367818337789</v>
      </c>
      <c r="Q106" s="2">
        <v>110.78260870857221</v>
      </c>
      <c r="R106" s="2">
        <v>110.81407288746381</v>
      </c>
      <c r="S106" s="2">
        <v>110.81407288746381</v>
      </c>
      <c r="T106" s="2">
        <v>133.71806780743887</v>
      </c>
      <c r="U106" s="2">
        <v>133.74101808996224</v>
      </c>
      <c r="V106" s="2">
        <v>134.55377459870186</v>
      </c>
      <c r="W106" s="2">
        <v>134.64543508232344</v>
      </c>
      <c r="X106" s="2">
        <v>134.64543508232344</v>
      </c>
      <c r="Y106" s="2">
        <v>131.09386543905759</v>
      </c>
      <c r="Z106" s="2">
        <v>131.14598664332604</v>
      </c>
      <c r="AA106" s="2">
        <v>131.14598664332604</v>
      </c>
      <c r="AB106" s="2">
        <v>131.1524877000123</v>
      </c>
      <c r="AC106" s="2">
        <v>70.313450794771711</v>
      </c>
      <c r="AD106" s="2">
        <v>70.394673067057283</v>
      </c>
      <c r="AE106" s="2">
        <v>70.394673067057283</v>
      </c>
      <c r="AF106" s="2">
        <v>70.60904726683124</v>
      </c>
      <c r="AG106" s="2">
        <v>70.742404926680479</v>
      </c>
      <c r="AH106" s="2">
        <v>70.016590729208872</v>
      </c>
      <c r="AI106" s="2">
        <v>70.016590729208872</v>
      </c>
      <c r="AJ106" s="2">
        <v>69.999890405692284</v>
      </c>
      <c r="AK106" s="2">
        <v>136.84090628303551</v>
      </c>
      <c r="AL106" s="2">
        <v>136.84090628303551</v>
      </c>
      <c r="AM106" s="2">
        <v>136.96190218796337</v>
      </c>
      <c r="AN106" s="2">
        <v>136.98818547238616</v>
      </c>
      <c r="AO106" s="2">
        <v>136.99257835562432</v>
      </c>
      <c r="AP106" s="2">
        <v>169.93250183937772</v>
      </c>
      <c r="AQ106" s="2">
        <v>169.93250183937772</v>
      </c>
      <c r="AR106" s="2">
        <v>169.91641248541021</v>
      </c>
      <c r="AS106" s="2">
        <v>169.88663991664757</v>
      </c>
      <c r="AT106" s="2">
        <v>169.9146266259815</v>
      </c>
      <c r="AU106" s="2">
        <v>169.9146266259815</v>
      </c>
      <c r="AV106" s="2">
        <v>187.71272588307301</v>
      </c>
      <c r="AW106" s="2">
        <v>187.71272569660593</v>
      </c>
      <c r="AX106" s="2">
        <v>187.71272588307301</v>
      </c>
      <c r="AY106" s="2">
        <v>187.71085191485005</v>
      </c>
      <c r="AZ106" s="2">
        <v>187.70876775043772</v>
      </c>
      <c r="BA106" s="2">
        <v>187.70876775043772</v>
      </c>
      <c r="BB106" s="2">
        <v>187.71085191485005</v>
      </c>
      <c r="BC106" s="2">
        <v>97.217175805958604</v>
      </c>
      <c r="BD106" s="2">
        <v>97.104279464709322</v>
      </c>
      <c r="BE106" s="2">
        <v>97.031782400684506</v>
      </c>
      <c r="BF106" s="2">
        <v>97.217175805958604</v>
      </c>
      <c r="BG106" s="2">
        <v>106.32553962617209</v>
      </c>
      <c r="BH106" s="2">
        <v>106.42820850974505</v>
      </c>
      <c r="BI106" s="2">
        <v>106.44305229130087</v>
      </c>
      <c r="BJ106" s="2">
        <v>106.42820850974505</v>
      </c>
      <c r="BK106" s="2">
        <v>106.41868545492444</v>
      </c>
      <c r="BL106" s="2">
        <v>83.069463933846208</v>
      </c>
      <c r="BM106" s="2">
        <v>83.001771596566329</v>
      </c>
      <c r="BN106" s="2">
        <v>83.091739638795531</v>
      </c>
      <c r="BO106" s="2">
        <v>83.001771596566329</v>
      </c>
      <c r="BP106" s="2">
        <v>80.769552674364888</v>
      </c>
      <c r="BQ106" s="2">
        <v>100.6325823927083</v>
      </c>
      <c r="BR106" s="2">
        <v>94.829403179032568</v>
      </c>
      <c r="BS106" s="2">
        <v>94.841777763425981</v>
      </c>
      <c r="BT106" s="2">
        <v>94.762876590917756</v>
      </c>
      <c r="BU106" s="2">
        <v>94.742381916339639</v>
      </c>
      <c r="BV106" s="2">
        <v>94.884550081336343</v>
      </c>
      <c r="BW106" s="2">
        <v>94.762876590917756</v>
      </c>
      <c r="BX106" s="2">
        <v>94.821970816848548</v>
      </c>
      <c r="BY106" s="2">
        <v>38.892129030101898</v>
      </c>
      <c r="BZ106" s="2">
        <v>38.882971323192002</v>
      </c>
      <c r="CA106" s="2">
        <v>38.879339890819942</v>
      </c>
      <c r="CB106" s="2">
        <v>38.67913307455828</v>
      </c>
      <c r="CC106" s="2">
        <v>38.658063736521832</v>
      </c>
      <c r="CD106" s="2">
        <v>38.658063736521832</v>
      </c>
      <c r="CE106" s="2">
        <v>38.658063736521832</v>
      </c>
      <c r="CF106" s="2">
        <v>38.615913001625032</v>
      </c>
      <c r="CG106" s="2">
        <v>70.770226745536263</v>
      </c>
      <c r="CH106" s="2">
        <v>70.777492372475052</v>
      </c>
      <c r="CI106" s="2">
        <v>70.775230231131573</v>
      </c>
      <c r="CJ106" s="2">
        <v>70.775230231131573</v>
      </c>
      <c r="CK106" s="2">
        <v>70.777492372475052</v>
      </c>
      <c r="CL106" s="2">
        <v>50.204769674068537</v>
      </c>
      <c r="CM106" s="2">
        <v>29.791908134482064</v>
      </c>
      <c r="CN106" s="2">
        <v>29.804406405984952</v>
      </c>
      <c r="CO106" s="2">
        <v>29.73461989361661</v>
      </c>
      <c r="CP106" s="2">
        <v>29.804406405984952</v>
      </c>
      <c r="CQ106" s="2">
        <v>29.804406405984952</v>
      </c>
      <c r="CR106" s="2">
        <v>29.706960256041928</v>
      </c>
      <c r="CS106" s="2">
        <v>29.785772560356282</v>
      </c>
      <c r="CT106" s="2">
        <v>29.706960256041928</v>
      </c>
      <c r="CU106" s="2">
        <v>29.714883093401486</v>
      </c>
      <c r="CV106" s="2">
        <v>33.052055732682355</v>
      </c>
      <c r="CW106" s="2">
        <v>18.429333629333268</v>
      </c>
      <c r="CX106" s="2">
        <v>18.427087782985847</v>
      </c>
      <c r="CY106" s="2">
        <v>0</v>
      </c>
      <c r="CZ106" s="2"/>
      <c r="DA106" s="2"/>
      <c r="DB106" s="2"/>
      <c r="DC106">
        <v>3</v>
      </c>
    </row>
    <row r="107" spans="1:107">
      <c r="A107" s="2">
        <v>113.85257311733089</v>
      </c>
      <c r="B107" s="2">
        <v>113.83939503612824</v>
      </c>
      <c r="C107" s="2">
        <v>113.82782119224045</v>
      </c>
      <c r="D107" s="2">
        <v>213.41056759206595</v>
      </c>
      <c r="E107" s="2">
        <v>213.41308584203659</v>
      </c>
      <c r="F107" s="2">
        <v>213.41341428872408</v>
      </c>
      <c r="G107" s="2">
        <v>213.41848719886224</v>
      </c>
      <c r="H107" s="2">
        <v>213.40936782894497</v>
      </c>
      <c r="I107" s="2">
        <v>151.52635231263372</v>
      </c>
      <c r="J107" s="2">
        <v>151.45685431610613</v>
      </c>
      <c r="K107" s="2">
        <v>151.52635231263372</v>
      </c>
      <c r="L107" s="2">
        <v>154.82318523499089</v>
      </c>
      <c r="M107" s="2">
        <v>154.82318523499089</v>
      </c>
      <c r="N107" s="2">
        <v>183.65638681726998</v>
      </c>
      <c r="O107" s="2">
        <v>111.57976687376615</v>
      </c>
      <c r="P107" s="2">
        <v>110.1610671249761</v>
      </c>
      <c r="Q107" s="2">
        <v>110.80681470256832</v>
      </c>
      <c r="R107" s="2">
        <v>110.83828103275201</v>
      </c>
      <c r="S107" s="2">
        <v>110.83828103275201</v>
      </c>
      <c r="T107" s="2">
        <v>133.74179707319004</v>
      </c>
      <c r="U107" s="2">
        <v>133.76474699807184</v>
      </c>
      <c r="V107" s="2">
        <v>134.57749891464101</v>
      </c>
      <c r="W107" s="2">
        <v>134.66915985763711</v>
      </c>
      <c r="X107" s="2">
        <v>134.66915985763711</v>
      </c>
      <c r="Y107" s="2">
        <v>131.1176650658667</v>
      </c>
      <c r="Z107" s="2">
        <v>131.16978623871157</v>
      </c>
      <c r="AA107" s="2">
        <v>131.16978623871157</v>
      </c>
      <c r="AB107" s="2">
        <v>131.17628730647502</v>
      </c>
      <c r="AC107" s="2">
        <v>70.337957446280072</v>
      </c>
      <c r="AD107" s="2">
        <v>70.419179753649658</v>
      </c>
      <c r="AE107" s="2">
        <v>70.419179753649658</v>
      </c>
      <c r="AF107" s="2">
        <v>70.633553219429544</v>
      </c>
      <c r="AG107" s="2">
        <v>70.766910535652073</v>
      </c>
      <c r="AH107" s="2">
        <v>70.041097761219746</v>
      </c>
      <c r="AI107" s="2">
        <v>70.041097761219746</v>
      </c>
      <c r="AJ107" s="2">
        <v>70.024397603194785</v>
      </c>
      <c r="AK107" s="2">
        <v>136.86006895104299</v>
      </c>
      <c r="AL107" s="2">
        <v>136.86006895104299</v>
      </c>
      <c r="AM107" s="2">
        <v>136.98105620032189</v>
      </c>
      <c r="AN107" s="2">
        <v>137.00733842757307</v>
      </c>
      <c r="AO107" s="2">
        <v>137.01173113409493</v>
      </c>
      <c r="AP107" s="2">
        <v>169.95022718797904</v>
      </c>
      <c r="AQ107" s="2">
        <v>169.95022718797904</v>
      </c>
      <c r="AR107" s="2">
        <v>169.93413626908341</v>
      </c>
      <c r="AS107" s="2">
        <v>169.90436212938314</v>
      </c>
      <c r="AT107" s="2">
        <v>169.93235013734048</v>
      </c>
      <c r="AU107" s="2">
        <v>169.93235013734048</v>
      </c>
      <c r="AV107" s="2">
        <v>187.72919346158628</v>
      </c>
      <c r="AW107" s="2">
        <v>187.72919339461106</v>
      </c>
      <c r="AX107" s="2">
        <v>187.72919346158628</v>
      </c>
      <c r="AY107" s="2">
        <v>187.72732128297767</v>
      </c>
      <c r="AZ107" s="2">
        <v>187.72523638106611</v>
      </c>
      <c r="BA107" s="2">
        <v>187.72523638106611</v>
      </c>
      <c r="BB107" s="2">
        <v>187.72732128297767</v>
      </c>
      <c r="BC107" s="2">
        <v>97.234144063387632</v>
      </c>
      <c r="BD107" s="2">
        <v>97.121252283623932</v>
      </c>
      <c r="BE107" s="2">
        <v>97.048756327165734</v>
      </c>
      <c r="BF107" s="2">
        <v>97.234144063387632</v>
      </c>
      <c r="BG107" s="2">
        <v>106.34097666185983</v>
      </c>
      <c r="BH107" s="2">
        <v>106.44369059915752</v>
      </c>
      <c r="BI107" s="2">
        <v>106.45853473378652</v>
      </c>
      <c r="BJ107" s="2">
        <v>106.44369059915752</v>
      </c>
      <c r="BK107" s="2">
        <v>106.43417011025259</v>
      </c>
      <c r="BL107" s="2">
        <v>83.078725324974343</v>
      </c>
      <c r="BM107" s="2">
        <v>83.011031508680148</v>
      </c>
      <c r="BN107" s="2">
        <v>83.1010101621834</v>
      </c>
      <c r="BO107" s="2">
        <v>83.011031508680148</v>
      </c>
      <c r="BP107" s="2">
        <v>80.778536512852696</v>
      </c>
      <c r="BQ107" s="2">
        <v>100.6459127563899</v>
      </c>
      <c r="BR107" s="2">
        <v>94.840590252053588</v>
      </c>
      <c r="BS107" s="2">
        <v>94.852964156321917</v>
      </c>
      <c r="BT107" s="2">
        <v>94.774047520203354</v>
      </c>
      <c r="BU107" s="2">
        <v>94.753551525397185</v>
      </c>
      <c r="BV107" s="2">
        <v>94.895740307362288</v>
      </c>
      <c r="BW107" s="2">
        <v>94.774047520203354</v>
      </c>
      <c r="BX107" s="2">
        <v>94.833155893623754</v>
      </c>
      <c r="BY107" s="2">
        <v>38.900891650792467</v>
      </c>
      <c r="BZ107" s="2">
        <v>38.891740983336007</v>
      </c>
      <c r="CA107" s="2">
        <v>38.888122782980147</v>
      </c>
      <c r="CB107" s="2">
        <v>38.687881751866364</v>
      </c>
      <c r="CC107" s="2">
        <v>38.666800098424694</v>
      </c>
      <c r="CD107" s="2">
        <v>38.666800098424694</v>
      </c>
      <c r="CE107" s="2">
        <v>38.666800098424694</v>
      </c>
      <c r="CF107" s="2">
        <v>38.624590440362894</v>
      </c>
      <c r="CG107" s="2">
        <v>70.777505237482615</v>
      </c>
      <c r="CH107" s="2">
        <v>70.784770645858558</v>
      </c>
      <c r="CI107" s="2">
        <v>70.782507774378146</v>
      </c>
      <c r="CJ107" s="2">
        <v>70.782507774378146</v>
      </c>
      <c r="CK107" s="2">
        <v>70.784770645858558</v>
      </c>
      <c r="CL107" s="2">
        <v>50.22933471235276</v>
      </c>
      <c r="CM107" s="2">
        <v>29.816461308691149</v>
      </c>
      <c r="CN107" s="2">
        <v>29.828959399234826</v>
      </c>
      <c r="CO107" s="2">
        <v>29.759173967145063</v>
      </c>
      <c r="CP107" s="2">
        <v>29.828959399234826</v>
      </c>
      <c r="CQ107" s="2">
        <v>29.828959399234826</v>
      </c>
      <c r="CR107" s="2">
        <v>29.73151422080943</v>
      </c>
      <c r="CS107" s="2">
        <v>29.810325511528394</v>
      </c>
      <c r="CT107" s="2">
        <v>29.73151422080943</v>
      </c>
      <c r="CU107" s="2">
        <v>29.73943715034088</v>
      </c>
      <c r="CV107" s="2">
        <v>33.076514375529761</v>
      </c>
      <c r="CW107" s="2">
        <v>18.405657595461836</v>
      </c>
      <c r="CX107" s="2">
        <v>18.403415969939761</v>
      </c>
      <c r="CY107" s="2">
        <v>2.456506755573213E-2</v>
      </c>
      <c r="CZ107" s="2">
        <v>0</v>
      </c>
      <c r="DA107" s="2"/>
      <c r="DB107" s="2"/>
      <c r="DC107">
        <v>3</v>
      </c>
    </row>
    <row r="108" spans="1:107">
      <c r="A108" s="2">
        <v>113.82852282675734</v>
      </c>
      <c r="B108" s="2">
        <v>113.81534574633335</v>
      </c>
      <c r="C108" s="2">
        <v>113.80377379809154</v>
      </c>
      <c r="D108" s="2">
        <v>213.38715717298211</v>
      </c>
      <c r="E108" s="2">
        <v>213.38967467853325</v>
      </c>
      <c r="F108" s="2">
        <v>213.3899994721605</v>
      </c>
      <c r="G108" s="2">
        <v>213.39507181524255</v>
      </c>
      <c r="H108" s="2">
        <v>213.38595116041242</v>
      </c>
      <c r="I108" s="2">
        <v>151.50251028658678</v>
      </c>
      <c r="J108" s="2">
        <v>151.43301385705408</v>
      </c>
      <c r="K108" s="2">
        <v>151.50251028658678</v>
      </c>
      <c r="L108" s="2">
        <v>154.79933124795627</v>
      </c>
      <c r="M108" s="2">
        <v>154.79933124795627</v>
      </c>
      <c r="N108" s="2">
        <v>183.63266488459405</v>
      </c>
      <c r="O108" s="2">
        <v>111.55560629245568</v>
      </c>
      <c r="P108" s="2">
        <v>110.1367818337789</v>
      </c>
      <c r="Q108" s="2">
        <v>110.78260870857221</v>
      </c>
      <c r="R108" s="2">
        <v>110.81407288746381</v>
      </c>
      <c r="S108" s="2">
        <v>110.81407288746381</v>
      </c>
      <c r="T108" s="2">
        <v>133.71806780743887</v>
      </c>
      <c r="U108" s="2">
        <v>133.74101808996224</v>
      </c>
      <c r="V108" s="2">
        <v>134.55377459870186</v>
      </c>
      <c r="W108" s="2">
        <v>134.64543508232344</v>
      </c>
      <c r="X108" s="2">
        <v>134.64543508232344</v>
      </c>
      <c r="Y108" s="2">
        <v>131.09386543905759</v>
      </c>
      <c r="Z108" s="2">
        <v>131.14598664332604</v>
      </c>
      <c r="AA108" s="2">
        <v>131.14598664332604</v>
      </c>
      <c r="AB108" s="2">
        <v>131.1524877000123</v>
      </c>
      <c r="AC108" s="2">
        <v>70.313450794771711</v>
      </c>
      <c r="AD108" s="2">
        <v>70.394673067057283</v>
      </c>
      <c r="AE108" s="2">
        <v>70.394673067057283</v>
      </c>
      <c r="AF108" s="2">
        <v>70.60904726683124</v>
      </c>
      <c r="AG108" s="2">
        <v>70.742404926680479</v>
      </c>
      <c r="AH108" s="2">
        <v>70.016590729208872</v>
      </c>
      <c r="AI108" s="2">
        <v>70.016590729208872</v>
      </c>
      <c r="AJ108" s="2">
        <v>69.999890405692284</v>
      </c>
      <c r="AK108" s="2">
        <v>136.84090628303551</v>
      </c>
      <c r="AL108" s="2">
        <v>136.84090628303551</v>
      </c>
      <c r="AM108" s="2">
        <v>136.96190218796337</v>
      </c>
      <c r="AN108" s="2">
        <v>136.98818547238616</v>
      </c>
      <c r="AO108" s="2">
        <v>136.99257835562432</v>
      </c>
      <c r="AP108" s="2">
        <v>169.93250183937772</v>
      </c>
      <c r="AQ108" s="2">
        <v>169.93250183937772</v>
      </c>
      <c r="AR108" s="2">
        <v>169.91641248541021</v>
      </c>
      <c r="AS108" s="2">
        <v>169.88663991664757</v>
      </c>
      <c r="AT108" s="2">
        <v>169.9146266259815</v>
      </c>
      <c r="AU108" s="2">
        <v>169.9146266259815</v>
      </c>
      <c r="AV108" s="2">
        <v>187.71272588307301</v>
      </c>
      <c r="AW108" s="2">
        <v>187.71272569660593</v>
      </c>
      <c r="AX108" s="2">
        <v>187.71272588307301</v>
      </c>
      <c r="AY108" s="2">
        <v>187.71085191485005</v>
      </c>
      <c r="AZ108" s="2">
        <v>187.70876775043772</v>
      </c>
      <c r="BA108" s="2">
        <v>187.70876775043772</v>
      </c>
      <c r="BB108" s="2">
        <v>187.71085191485005</v>
      </c>
      <c r="BC108" s="2">
        <v>97.217175805958604</v>
      </c>
      <c r="BD108" s="2">
        <v>97.104279464709322</v>
      </c>
      <c r="BE108" s="2">
        <v>97.031782400684506</v>
      </c>
      <c r="BF108" s="2">
        <v>97.217175805958604</v>
      </c>
      <c r="BG108" s="2">
        <v>106.32553962617209</v>
      </c>
      <c r="BH108" s="2">
        <v>106.42820850974505</v>
      </c>
      <c r="BI108" s="2">
        <v>106.44305229130087</v>
      </c>
      <c r="BJ108" s="2">
        <v>106.42820850974505</v>
      </c>
      <c r="BK108" s="2">
        <v>106.41868545492444</v>
      </c>
      <c r="BL108" s="2">
        <v>83.069463933846208</v>
      </c>
      <c r="BM108" s="2">
        <v>83.001771596566329</v>
      </c>
      <c r="BN108" s="2">
        <v>83.091739638795531</v>
      </c>
      <c r="BO108" s="2">
        <v>83.001771596566329</v>
      </c>
      <c r="BP108" s="2">
        <v>80.769552674364888</v>
      </c>
      <c r="BQ108" s="2">
        <v>100.6325823927083</v>
      </c>
      <c r="BR108" s="2">
        <v>94.829403179032568</v>
      </c>
      <c r="BS108" s="2">
        <v>94.841777763425981</v>
      </c>
      <c r="BT108" s="2">
        <v>94.762876590917756</v>
      </c>
      <c r="BU108" s="2">
        <v>94.742381916339639</v>
      </c>
      <c r="BV108" s="2">
        <v>94.884550081336343</v>
      </c>
      <c r="BW108" s="2">
        <v>94.762876590917756</v>
      </c>
      <c r="BX108" s="2">
        <v>94.821970816848548</v>
      </c>
      <c r="BY108" s="2">
        <v>38.892129030101898</v>
      </c>
      <c r="BZ108" s="2">
        <v>38.882971323192002</v>
      </c>
      <c r="CA108" s="2">
        <v>38.879339890819942</v>
      </c>
      <c r="CB108" s="2">
        <v>38.67913307455828</v>
      </c>
      <c r="CC108" s="2">
        <v>38.658063736521832</v>
      </c>
      <c r="CD108" s="2">
        <v>38.658063736521832</v>
      </c>
      <c r="CE108" s="2">
        <v>38.658063736521832</v>
      </c>
      <c r="CF108" s="2">
        <v>38.615913001625032</v>
      </c>
      <c r="CG108" s="2">
        <v>70.770226745536263</v>
      </c>
      <c r="CH108" s="2">
        <v>70.777492372475052</v>
      </c>
      <c r="CI108" s="2">
        <v>70.775230231131573</v>
      </c>
      <c r="CJ108" s="2">
        <v>70.775230231131573</v>
      </c>
      <c r="CK108" s="2">
        <v>70.777492372475052</v>
      </c>
      <c r="CL108" s="2">
        <v>50.204769674068537</v>
      </c>
      <c r="CM108" s="2">
        <v>29.791908134482064</v>
      </c>
      <c r="CN108" s="2">
        <v>29.804406405984952</v>
      </c>
      <c r="CO108" s="2">
        <v>29.73461989361661</v>
      </c>
      <c r="CP108" s="2">
        <v>29.804406405984952</v>
      </c>
      <c r="CQ108" s="2">
        <v>29.804406405984952</v>
      </c>
      <c r="CR108" s="2">
        <v>29.706960256041928</v>
      </c>
      <c r="CS108" s="2">
        <v>29.785772560356282</v>
      </c>
      <c r="CT108" s="2">
        <v>29.706960256041928</v>
      </c>
      <c r="CU108" s="2">
        <v>29.714883093401486</v>
      </c>
      <c r="CV108" s="2">
        <v>33.052055732682355</v>
      </c>
      <c r="CW108" s="2">
        <v>18.429333629333268</v>
      </c>
      <c r="CX108" s="2">
        <v>18.427087782985847</v>
      </c>
      <c r="CY108" s="2">
        <v>0</v>
      </c>
      <c r="CZ108" s="2">
        <v>2.456506755573213E-2</v>
      </c>
      <c r="DA108" s="2">
        <v>0</v>
      </c>
      <c r="DB108" s="2"/>
      <c r="DC108">
        <v>3</v>
      </c>
    </row>
    <row r="109" spans="1:107">
      <c r="A109" s="2">
        <v>113.85257311733089</v>
      </c>
      <c r="B109" s="2">
        <v>113.83939503612824</v>
      </c>
      <c r="C109" s="2">
        <v>113.82782119224045</v>
      </c>
      <c r="D109" s="2">
        <v>213.41056759206595</v>
      </c>
      <c r="E109" s="2">
        <v>213.41308584203659</v>
      </c>
      <c r="F109" s="2">
        <v>213.41341428872408</v>
      </c>
      <c r="G109" s="2">
        <v>213.41848719886224</v>
      </c>
      <c r="H109" s="2">
        <v>213.40936782894497</v>
      </c>
      <c r="I109" s="2">
        <v>151.52635231263372</v>
      </c>
      <c r="J109" s="2">
        <v>151.45685431610613</v>
      </c>
      <c r="K109" s="2">
        <v>151.52635231263372</v>
      </c>
      <c r="L109" s="2">
        <v>154.82318523499089</v>
      </c>
      <c r="M109" s="2">
        <v>154.82318523499089</v>
      </c>
      <c r="N109" s="2">
        <v>183.65638681726998</v>
      </c>
      <c r="O109" s="2">
        <v>111.57976687376615</v>
      </c>
      <c r="P109" s="2">
        <v>110.1610671249761</v>
      </c>
      <c r="Q109" s="2">
        <v>110.80681470256832</v>
      </c>
      <c r="R109" s="2">
        <v>110.83828103275201</v>
      </c>
      <c r="S109" s="2">
        <v>110.83828103275201</v>
      </c>
      <c r="T109" s="2">
        <v>133.74179707319004</v>
      </c>
      <c r="U109" s="2">
        <v>133.76474699807184</v>
      </c>
      <c r="V109" s="2">
        <v>134.57749891464101</v>
      </c>
      <c r="W109" s="2">
        <v>134.66915985763711</v>
      </c>
      <c r="X109" s="2">
        <v>134.66915985763711</v>
      </c>
      <c r="Y109" s="2">
        <v>131.1176650658667</v>
      </c>
      <c r="Z109" s="2">
        <v>131.16978623871157</v>
      </c>
      <c r="AA109" s="2">
        <v>131.16978623871157</v>
      </c>
      <c r="AB109" s="2">
        <v>131.17628730647502</v>
      </c>
      <c r="AC109" s="2">
        <v>70.337957446280072</v>
      </c>
      <c r="AD109" s="2">
        <v>70.419179753649658</v>
      </c>
      <c r="AE109" s="2">
        <v>70.419179753649658</v>
      </c>
      <c r="AF109" s="2">
        <v>70.633553219429544</v>
      </c>
      <c r="AG109" s="2">
        <v>70.766910535652073</v>
      </c>
      <c r="AH109" s="2">
        <v>70.041097761219746</v>
      </c>
      <c r="AI109" s="2">
        <v>70.041097761219746</v>
      </c>
      <c r="AJ109" s="2">
        <v>70.024397603194785</v>
      </c>
      <c r="AK109" s="2">
        <v>136.86006895104299</v>
      </c>
      <c r="AL109" s="2">
        <v>136.86006895104299</v>
      </c>
      <c r="AM109" s="2">
        <v>136.98105620032189</v>
      </c>
      <c r="AN109" s="2">
        <v>137.00733842757307</v>
      </c>
      <c r="AO109" s="2">
        <v>137.01173113409493</v>
      </c>
      <c r="AP109" s="2">
        <v>169.95022718797904</v>
      </c>
      <c r="AQ109" s="2">
        <v>169.95022718797904</v>
      </c>
      <c r="AR109" s="2">
        <v>169.93413626908341</v>
      </c>
      <c r="AS109" s="2">
        <v>169.90436212938314</v>
      </c>
      <c r="AT109" s="2">
        <v>169.93235013734048</v>
      </c>
      <c r="AU109" s="2">
        <v>169.93235013734048</v>
      </c>
      <c r="AV109" s="2">
        <v>187.72919346158628</v>
      </c>
      <c r="AW109" s="2">
        <v>187.72919339461106</v>
      </c>
      <c r="AX109" s="2">
        <v>187.72919346158628</v>
      </c>
      <c r="AY109" s="2">
        <v>187.72732128297767</v>
      </c>
      <c r="AZ109" s="2">
        <v>187.72523638106611</v>
      </c>
      <c r="BA109" s="2">
        <v>187.72523638106611</v>
      </c>
      <c r="BB109" s="2">
        <v>187.72732128297767</v>
      </c>
      <c r="BC109" s="2">
        <v>97.234144063387632</v>
      </c>
      <c r="BD109" s="2">
        <v>97.121252283623932</v>
      </c>
      <c r="BE109" s="2">
        <v>97.048756327165734</v>
      </c>
      <c r="BF109" s="2">
        <v>97.234144063387632</v>
      </c>
      <c r="BG109" s="2">
        <v>106.34097666185983</v>
      </c>
      <c r="BH109" s="2">
        <v>106.44369059915752</v>
      </c>
      <c r="BI109" s="2">
        <v>106.45853473378652</v>
      </c>
      <c r="BJ109" s="2">
        <v>106.44369059915752</v>
      </c>
      <c r="BK109" s="2">
        <v>106.43417011025259</v>
      </c>
      <c r="BL109" s="2">
        <v>83.078725324974343</v>
      </c>
      <c r="BM109" s="2">
        <v>83.011031508680148</v>
      </c>
      <c r="BN109" s="2">
        <v>83.1010101621834</v>
      </c>
      <c r="BO109" s="2">
        <v>83.011031508680148</v>
      </c>
      <c r="BP109" s="2">
        <v>80.778536512852696</v>
      </c>
      <c r="BQ109" s="2">
        <v>100.6459127563899</v>
      </c>
      <c r="BR109" s="2">
        <v>94.840590252053588</v>
      </c>
      <c r="BS109" s="2">
        <v>94.852964156321917</v>
      </c>
      <c r="BT109" s="2">
        <v>94.774047520203354</v>
      </c>
      <c r="BU109" s="2">
        <v>94.753551525397185</v>
      </c>
      <c r="BV109" s="2">
        <v>94.895740307362288</v>
      </c>
      <c r="BW109" s="2">
        <v>94.774047520203354</v>
      </c>
      <c r="BX109" s="2">
        <v>94.833155893623754</v>
      </c>
      <c r="BY109" s="2">
        <v>38.900891650792467</v>
      </c>
      <c r="BZ109" s="2">
        <v>38.891740983336007</v>
      </c>
      <c r="CA109" s="2">
        <v>38.888122782980147</v>
      </c>
      <c r="CB109" s="2">
        <v>38.687881751866364</v>
      </c>
      <c r="CC109" s="2">
        <v>38.666800098424694</v>
      </c>
      <c r="CD109" s="2">
        <v>38.666800098424694</v>
      </c>
      <c r="CE109" s="2">
        <v>38.666800098424694</v>
      </c>
      <c r="CF109" s="2">
        <v>38.624590440362894</v>
      </c>
      <c r="CG109" s="2">
        <v>70.777505237482615</v>
      </c>
      <c r="CH109" s="2">
        <v>70.784770645858558</v>
      </c>
      <c r="CI109" s="2">
        <v>70.782507774378146</v>
      </c>
      <c r="CJ109" s="2">
        <v>70.782507774378146</v>
      </c>
      <c r="CK109" s="2">
        <v>70.784770645858558</v>
      </c>
      <c r="CL109" s="2">
        <v>50.22933471235276</v>
      </c>
      <c r="CM109" s="2">
        <v>29.816461308691149</v>
      </c>
      <c r="CN109" s="2">
        <v>29.828959399234826</v>
      </c>
      <c r="CO109" s="2">
        <v>29.759173967145063</v>
      </c>
      <c r="CP109" s="2">
        <v>29.828959399234826</v>
      </c>
      <c r="CQ109" s="2">
        <v>29.828959399234826</v>
      </c>
      <c r="CR109" s="2">
        <v>29.73151422080943</v>
      </c>
      <c r="CS109" s="2">
        <v>29.810325511528394</v>
      </c>
      <c r="CT109" s="2">
        <v>29.73151422080943</v>
      </c>
      <c r="CU109" s="2">
        <v>29.73943715034088</v>
      </c>
      <c r="CV109" s="2">
        <v>33.076514375529761</v>
      </c>
      <c r="CW109" s="2">
        <v>18.405657595461836</v>
      </c>
      <c r="CX109" s="2">
        <v>18.403415969939761</v>
      </c>
      <c r="CY109" s="2">
        <v>2.456506755573213E-2</v>
      </c>
      <c r="CZ109" s="2">
        <v>0</v>
      </c>
      <c r="DA109" s="2">
        <v>2.456506755573213E-2</v>
      </c>
      <c r="DB109" s="2">
        <v>0</v>
      </c>
      <c r="DC109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C109"/>
  <sheetViews>
    <sheetView workbookViewId="0"/>
  </sheetViews>
  <sheetFormatPr defaultRowHeight="12.75"/>
  <sheetData>
    <row r="1" spans="1:107">
      <c r="A1">
        <v>1</v>
      </c>
      <c r="B1">
        <v>106</v>
      </c>
      <c r="C1">
        <v>1</v>
      </c>
      <c r="D1">
        <v>106</v>
      </c>
      <c r="E1">
        <v>1</v>
      </c>
      <c r="F1">
        <v>106</v>
      </c>
    </row>
    <row r="2" spans="1:107">
      <c r="B2">
        <v>3</v>
      </c>
      <c r="C2" t="s">
        <v>522</v>
      </c>
      <c r="D2" t="s">
        <v>474</v>
      </c>
    </row>
    <row r="3" spans="1:107">
      <c r="A3">
        <v>3</v>
      </c>
      <c r="B3">
        <v>3</v>
      </c>
      <c r="C3">
        <v>3</v>
      </c>
      <c r="D3">
        <v>3</v>
      </c>
      <c r="E3">
        <v>3</v>
      </c>
      <c r="F3">
        <v>3</v>
      </c>
      <c r="G3">
        <v>3</v>
      </c>
      <c r="H3">
        <v>3</v>
      </c>
      <c r="I3">
        <v>3</v>
      </c>
      <c r="J3">
        <v>3</v>
      </c>
      <c r="K3">
        <v>3</v>
      </c>
      <c r="L3">
        <v>3</v>
      </c>
      <c r="M3">
        <v>3</v>
      </c>
      <c r="N3">
        <v>3</v>
      </c>
      <c r="O3">
        <v>3</v>
      </c>
      <c r="P3">
        <v>3</v>
      </c>
      <c r="Q3">
        <v>3</v>
      </c>
      <c r="R3">
        <v>3</v>
      </c>
      <c r="S3">
        <v>3</v>
      </c>
      <c r="T3">
        <v>3</v>
      </c>
      <c r="U3">
        <v>3</v>
      </c>
      <c r="V3">
        <v>3</v>
      </c>
      <c r="W3">
        <v>3</v>
      </c>
      <c r="X3">
        <v>3</v>
      </c>
      <c r="Y3">
        <v>3</v>
      </c>
      <c r="Z3">
        <v>3</v>
      </c>
      <c r="AA3">
        <v>3</v>
      </c>
      <c r="AB3">
        <v>3</v>
      </c>
      <c r="AC3">
        <v>3</v>
      </c>
      <c r="AD3">
        <v>3</v>
      </c>
      <c r="AE3">
        <v>3</v>
      </c>
      <c r="AF3">
        <v>3</v>
      </c>
      <c r="AG3">
        <v>3</v>
      </c>
      <c r="AH3">
        <v>3</v>
      </c>
      <c r="AI3">
        <v>3</v>
      </c>
      <c r="AJ3">
        <v>3</v>
      </c>
      <c r="AK3">
        <v>3</v>
      </c>
      <c r="AL3">
        <v>3</v>
      </c>
      <c r="AM3">
        <v>3</v>
      </c>
      <c r="AN3">
        <v>3</v>
      </c>
      <c r="AO3">
        <v>3</v>
      </c>
      <c r="AP3">
        <v>3</v>
      </c>
      <c r="AQ3">
        <v>3</v>
      </c>
      <c r="AR3">
        <v>3</v>
      </c>
      <c r="AS3">
        <v>3</v>
      </c>
      <c r="AT3">
        <v>3</v>
      </c>
      <c r="AU3">
        <v>3</v>
      </c>
      <c r="AV3">
        <v>3</v>
      </c>
      <c r="AW3">
        <v>3</v>
      </c>
      <c r="AX3">
        <v>3</v>
      </c>
      <c r="AY3">
        <v>3</v>
      </c>
      <c r="AZ3">
        <v>3</v>
      </c>
      <c r="BA3">
        <v>3</v>
      </c>
      <c r="BB3">
        <v>3</v>
      </c>
      <c r="BC3">
        <v>3</v>
      </c>
      <c r="BD3">
        <v>3</v>
      </c>
      <c r="BE3">
        <v>3</v>
      </c>
      <c r="BF3">
        <v>3</v>
      </c>
      <c r="BG3">
        <v>3</v>
      </c>
      <c r="BH3">
        <v>3</v>
      </c>
      <c r="BI3">
        <v>3</v>
      </c>
      <c r="BJ3">
        <v>3</v>
      </c>
      <c r="BK3">
        <v>3</v>
      </c>
      <c r="BL3">
        <v>3</v>
      </c>
      <c r="BM3">
        <v>3</v>
      </c>
      <c r="BN3">
        <v>3</v>
      </c>
      <c r="BO3">
        <v>3</v>
      </c>
      <c r="BP3">
        <v>3</v>
      </c>
      <c r="BQ3">
        <v>3</v>
      </c>
      <c r="BR3">
        <v>3</v>
      </c>
      <c r="BS3">
        <v>3</v>
      </c>
      <c r="BT3">
        <v>3</v>
      </c>
      <c r="BU3">
        <v>3</v>
      </c>
      <c r="BV3">
        <v>3</v>
      </c>
      <c r="BW3">
        <v>3</v>
      </c>
      <c r="BX3">
        <v>3</v>
      </c>
      <c r="BY3">
        <v>3</v>
      </c>
      <c r="BZ3">
        <v>3</v>
      </c>
      <c r="CA3">
        <v>3</v>
      </c>
      <c r="CB3">
        <v>3</v>
      </c>
      <c r="CC3">
        <v>3</v>
      </c>
      <c r="CD3">
        <v>3</v>
      </c>
      <c r="CE3">
        <v>3</v>
      </c>
      <c r="CF3">
        <v>3</v>
      </c>
      <c r="CG3">
        <v>3</v>
      </c>
      <c r="CH3">
        <v>3</v>
      </c>
      <c r="CI3">
        <v>3</v>
      </c>
      <c r="CJ3">
        <v>3</v>
      </c>
      <c r="CK3">
        <v>3</v>
      </c>
      <c r="CL3">
        <v>3</v>
      </c>
      <c r="CM3">
        <v>3</v>
      </c>
      <c r="CN3">
        <v>3</v>
      </c>
      <c r="CO3">
        <v>3</v>
      </c>
      <c r="CP3">
        <v>3</v>
      </c>
      <c r="CQ3">
        <v>3</v>
      </c>
      <c r="CR3">
        <v>3</v>
      </c>
      <c r="CS3">
        <v>3</v>
      </c>
      <c r="CT3">
        <v>3</v>
      </c>
      <c r="CU3">
        <v>3</v>
      </c>
      <c r="CV3">
        <v>3</v>
      </c>
      <c r="CW3">
        <v>3</v>
      </c>
      <c r="CX3">
        <v>3</v>
      </c>
      <c r="CY3">
        <v>3</v>
      </c>
      <c r="CZ3">
        <v>3</v>
      </c>
      <c r="DA3">
        <v>3</v>
      </c>
      <c r="DB3">
        <v>3</v>
      </c>
    </row>
    <row r="4" spans="1:107">
      <c r="A4" s="2">
        <v>0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>
        <v>3</v>
      </c>
    </row>
    <row r="5" spans="1:107">
      <c r="A5" s="2">
        <v>13</v>
      </c>
      <c r="B5" s="2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>
        <v>3</v>
      </c>
    </row>
    <row r="6" spans="1:107">
      <c r="A6" s="2">
        <v>10</v>
      </c>
      <c r="B6" s="2">
        <v>13</v>
      </c>
      <c r="C6" s="2">
        <v>0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>
        <v>3</v>
      </c>
    </row>
    <row r="7" spans="1:107">
      <c r="A7" s="2">
        <v>18</v>
      </c>
      <c r="B7" s="2">
        <v>20</v>
      </c>
      <c r="C7" s="2">
        <v>20</v>
      </c>
      <c r="D7" s="2">
        <v>0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>
        <v>3</v>
      </c>
    </row>
    <row r="8" spans="1:107">
      <c r="A8" s="2">
        <v>12</v>
      </c>
      <c r="B8" s="2">
        <v>11</v>
      </c>
      <c r="C8" s="2">
        <v>8</v>
      </c>
      <c r="D8" s="2">
        <v>17</v>
      </c>
      <c r="E8" s="2">
        <v>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>
        <v>3</v>
      </c>
    </row>
    <row r="9" spans="1:107">
      <c r="A9" s="2">
        <v>11</v>
      </c>
      <c r="B9" s="2">
        <v>17</v>
      </c>
      <c r="C9" s="2">
        <v>17</v>
      </c>
      <c r="D9" s="2">
        <v>16</v>
      </c>
      <c r="E9" s="2">
        <v>17</v>
      </c>
      <c r="F9" s="2">
        <v>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>
        <v>3</v>
      </c>
    </row>
    <row r="10" spans="1:107">
      <c r="A10" s="2">
        <v>12</v>
      </c>
      <c r="B10" s="2">
        <v>12</v>
      </c>
      <c r="C10" s="2">
        <v>8</v>
      </c>
      <c r="D10" s="2">
        <v>17</v>
      </c>
      <c r="E10" s="2">
        <v>8</v>
      </c>
      <c r="F10" s="2">
        <v>14</v>
      </c>
      <c r="G10" s="2">
        <v>0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>
        <v>3</v>
      </c>
    </row>
    <row r="11" spans="1:107">
      <c r="A11" s="2">
        <v>19</v>
      </c>
      <c r="B11" s="2">
        <v>18</v>
      </c>
      <c r="C11" s="2">
        <v>17</v>
      </c>
      <c r="D11" s="2">
        <v>15</v>
      </c>
      <c r="E11" s="2">
        <v>13</v>
      </c>
      <c r="F11" s="2">
        <v>17</v>
      </c>
      <c r="G11" s="2">
        <v>13</v>
      </c>
      <c r="H11" s="2">
        <v>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>
        <v>3</v>
      </c>
    </row>
    <row r="12" spans="1:107">
      <c r="A12" s="2">
        <v>16</v>
      </c>
      <c r="B12" s="2">
        <v>18</v>
      </c>
      <c r="C12" s="2">
        <v>15</v>
      </c>
      <c r="D12" s="2">
        <v>17</v>
      </c>
      <c r="E12" s="2">
        <v>12</v>
      </c>
      <c r="F12" s="2">
        <v>15</v>
      </c>
      <c r="G12" s="2">
        <v>14</v>
      </c>
      <c r="H12" s="2">
        <v>16</v>
      </c>
      <c r="I12" s="2">
        <v>0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>
        <v>3</v>
      </c>
    </row>
    <row r="13" spans="1:107">
      <c r="A13" s="2">
        <v>11</v>
      </c>
      <c r="B13" s="2">
        <v>11</v>
      </c>
      <c r="C13" s="2">
        <v>8</v>
      </c>
      <c r="D13" s="2">
        <v>18</v>
      </c>
      <c r="E13" s="2">
        <v>5</v>
      </c>
      <c r="F13" s="2">
        <v>16</v>
      </c>
      <c r="G13" s="2">
        <v>9</v>
      </c>
      <c r="H13" s="2">
        <v>14</v>
      </c>
      <c r="I13" s="2">
        <v>10</v>
      </c>
      <c r="J13" s="2"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>
        <v>3</v>
      </c>
    </row>
    <row r="14" spans="1:107">
      <c r="A14" s="2">
        <v>13</v>
      </c>
      <c r="B14" s="2">
        <v>19</v>
      </c>
      <c r="C14" s="2">
        <v>15</v>
      </c>
      <c r="D14" s="2">
        <v>20</v>
      </c>
      <c r="E14" s="2">
        <v>17</v>
      </c>
      <c r="F14" s="2">
        <v>13</v>
      </c>
      <c r="G14" s="2">
        <v>14</v>
      </c>
      <c r="H14" s="2">
        <v>15</v>
      </c>
      <c r="I14" s="2">
        <v>19</v>
      </c>
      <c r="J14" s="2">
        <v>13</v>
      </c>
      <c r="K14" s="2">
        <v>0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>
        <v>3</v>
      </c>
    </row>
    <row r="15" spans="1:107">
      <c r="A15" s="2">
        <v>11.701642990112305</v>
      </c>
      <c r="B15" s="2">
        <v>16.701642990112305</v>
      </c>
      <c r="C15" s="2">
        <v>11.701642990112305</v>
      </c>
      <c r="D15" s="2">
        <v>14.701642990112305</v>
      </c>
      <c r="E15" s="2">
        <v>12.701642990112305</v>
      </c>
      <c r="F15" s="2">
        <v>18.701642990112305</v>
      </c>
      <c r="G15" s="2">
        <v>14.701642990112305</v>
      </c>
      <c r="H15" s="2">
        <v>13.701642990112305</v>
      </c>
      <c r="I15" s="2">
        <v>18.701642990112305</v>
      </c>
      <c r="J15" s="2">
        <v>11.701642990112305</v>
      </c>
      <c r="K15" s="2">
        <v>14.701642990112305</v>
      </c>
      <c r="L15" s="2">
        <v>0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>
        <v>3</v>
      </c>
    </row>
    <row r="16" spans="1:107">
      <c r="A16" s="2">
        <v>15</v>
      </c>
      <c r="B16" s="2">
        <v>18</v>
      </c>
      <c r="C16" s="2">
        <v>12</v>
      </c>
      <c r="D16" s="2">
        <v>15</v>
      </c>
      <c r="E16" s="2">
        <v>11</v>
      </c>
      <c r="F16" s="2">
        <v>17</v>
      </c>
      <c r="G16" s="2">
        <v>12</v>
      </c>
      <c r="H16" s="2">
        <v>13</v>
      </c>
      <c r="I16" s="2">
        <v>17</v>
      </c>
      <c r="J16" s="2">
        <v>13</v>
      </c>
      <c r="K16" s="2">
        <v>14</v>
      </c>
      <c r="L16" s="2">
        <v>16.701642990112305</v>
      </c>
      <c r="M16" s="2">
        <v>0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>
        <v>3</v>
      </c>
    </row>
    <row r="17" spans="1:107">
      <c r="A17" s="2">
        <v>15</v>
      </c>
      <c r="B17" s="2">
        <v>15</v>
      </c>
      <c r="C17" s="2">
        <v>12</v>
      </c>
      <c r="D17" s="2">
        <v>20</v>
      </c>
      <c r="E17" s="2">
        <v>15</v>
      </c>
      <c r="F17" s="2">
        <v>25</v>
      </c>
      <c r="G17" s="2">
        <v>17</v>
      </c>
      <c r="H17" s="2">
        <v>22</v>
      </c>
      <c r="I17" s="2">
        <v>17</v>
      </c>
      <c r="J17" s="2">
        <v>13</v>
      </c>
      <c r="K17" s="2">
        <v>23</v>
      </c>
      <c r="L17" s="2">
        <v>14.701642990112305</v>
      </c>
      <c r="M17" s="2">
        <v>18</v>
      </c>
      <c r="N17" s="2">
        <v>0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>
        <v>3</v>
      </c>
    </row>
    <row r="18" spans="1:107">
      <c r="A18" s="2">
        <v>17</v>
      </c>
      <c r="B18" s="2">
        <v>17</v>
      </c>
      <c r="C18" s="2">
        <v>16</v>
      </c>
      <c r="D18" s="2">
        <v>22</v>
      </c>
      <c r="E18" s="2">
        <v>15</v>
      </c>
      <c r="F18" s="2">
        <v>22</v>
      </c>
      <c r="G18" s="2">
        <v>20</v>
      </c>
      <c r="H18" s="2">
        <v>23</v>
      </c>
      <c r="I18" s="2">
        <v>21</v>
      </c>
      <c r="J18" s="2">
        <v>18</v>
      </c>
      <c r="K18" s="2">
        <v>27</v>
      </c>
      <c r="L18" s="2">
        <v>22.701642990112305</v>
      </c>
      <c r="M18" s="2">
        <v>19</v>
      </c>
      <c r="N18" s="2">
        <v>15</v>
      </c>
      <c r="O18" s="2">
        <v>0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>
        <v>3</v>
      </c>
    </row>
    <row r="19" spans="1:107">
      <c r="A19" s="2">
        <v>10</v>
      </c>
      <c r="B19" s="2">
        <v>15</v>
      </c>
      <c r="C19" s="2">
        <v>11</v>
      </c>
      <c r="D19" s="2">
        <v>15</v>
      </c>
      <c r="E19" s="2">
        <v>11</v>
      </c>
      <c r="F19" s="2">
        <v>11</v>
      </c>
      <c r="G19" s="2">
        <v>11</v>
      </c>
      <c r="H19" s="2">
        <v>14</v>
      </c>
      <c r="I19" s="2">
        <v>14</v>
      </c>
      <c r="J19" s="2">
        <v>10</v>
      </c>
      <c r="K19" s="2">
        <v>9</v>
      </c>
      <c r="L19" s="2">
        <v>15.701642990112305</v>
      </c>
      <c r="M19" s="2">
        <v>11</v>
      </c>
      <c r="N19" s="2">
        <v>17</v>
      </c>
      <c r="O19" s="2">
        <v>20</v>
      </c>
      <c r="P19" s="2">
        <v>0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>
        <v>3</v>
      </c>
    </row>
    <row r="20" spans="1:107">
      <c r="A20" s="2">
        <v>12</v>
      </c>
      <c r="B20" s="2">
        <v>15</v>
      </c>
      <c r="C20" s="2">
        <v>11</v>
      </c>
      <c r="D20" s="2">
        <v>18</v>
      </c>
      <c r="E20" s="2">
        <v>12</v>
      </c>
      <c r="F20" s="2">
        <v>16</v>
      </c>
      <c r="G20" s="2">
        <v>12</v>
      </c>
      <c r="H20" s="2">
        <v>16</v>
      </c>
      <c r="I20" s="2">
        <v>19</v>
      </c>
      <c r="J20" s="2">
        <v>14</v>
      </c>
      <c r="K20" s="2">
        <v>16</v>
      </c>
      <c r="L20" s="2">
        <v>14.701642990112305</v>
      </c>
      <c r="M20" s="2">
        <v>11</v>
      </c>
      <c r="N20" s="2">
        <v>17</v>
      </c>
      <c r="O20" s="2">
        <v>19</v>
      </c>
      <c r="P20" s="2">
        <v>12</v>
      </c>
      <c r="Q20" s="2">
        <v>0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>
        <v>3</v>
      </c>
    </row>
    <row r="21" spans="1:107">
      <c r="A21" s="2">
        <v>15</v>
      </c>
      <c r="B21" s="2">
        <v>15</v>
      </c>
      <c r="C21" s="2">
        <v>12</v>
      </c>
      <c r="D21" s="2">
        <v>17</v>
      </c>
      <c r="E21" s="2">
        <v>10</v>
      </c>
      <c r="F21" s="2">
        <v>22</v>
      </c>
      <c r="G21" s="2">
        <v>15</v>
      </c>
      <c r="H21" s="2">
        <v>17</v>
      </c>
      <c r="I21" s="2">
        <v>18</v>
      </c>
      <c r="J21" s="2">
        <v>13</v>
      </c>
      <c r="K21" s="2">
        <v>22</v>
      </c>
      <c r="L21" s="2">
        <v>14.701642990112305</v>
      </c>
      <c r="M21" s="2">
        <v>13</v>
      </c>
      <c r="N21" s="2">
        <v>18</v>
      </c>
      <c r="O21" s="2">
        <v>17</v>
      </c>
      <c r="P21" s="2">
        <v>16</v>
      </c>
      <c r="Q21" s="2">
        <v>14</v>
      </c>
      <c r="R21" s="2">
        <v>0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>
        <v>3</v>
      </c>
    </row>
    <row r="22" spans="1:107">
      <c r="A22" s="2">
        <v>11</v>
      </c>
      <c r="B22" s="2">
        <v>14</v>
      </c>
      <c r="C22" s="2">
        <v>13</v>
      </c>
      <c r="D22" s="2">
        <v>25</v>
      </c>
      <c r="E22" s="2">
        <v>12</v>
      </c>
      <c r="F22" s="2">
        <v>20</v>
      </c>
      <c r="G22" s="2">
        <v>12</v>
      </c>
      <c r="H22" s="2">
        <v>20</v>
      </c>
      <c r="I22" s="2">
        <v>16</v>
      </c>
      <c r="J22" s="2">
        <v>13</v>
      </c>
      <c r="K22" s="2">
        <v>20</v>
      </c>
      <c r="L22" s="2">
        <v>17.701642990112305</v>
      </c>
      <c r="M22" s="2">
        <v>13</v>
      </c>
      <c r="N22" s="2">
        <v>16</v>
      </c>
      <c r="O22" s="2">
        <v>19</v>
      </c>
      <c r="P22" s="2">
        <v>15</v>
      </c>
      <c r="Q22" s="2">
        <v>11</v>
      </c>
      <c r="R22" s="2">
        <v>13</v>
      </c>
      <c r="S22" s="2">
        <v>0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>
        <v>3</v>
      </c>
    </row>
    <row r="23" spans="1:107">
      <c r="A23" s="2">
        <v>16</v>
      </c>
      <c r="B23" s="2">
        <v>22</v>
      </c>
      <c r="C23" s="2">
        <v>14</v>
      </c>
      <c r="D23" s="2">
        <v>21</v>
      </c>
      <c r="E23" s="2">
        <v>14</v>
      </c>
      <c r="F23" s="2">
        <v>18</v>
      </c>
      <c r="G23" s="2">
        <v>16</v>
      </c>
      <c r="H23" s="2">
        <v>20</v>
      </c>
      <c r="I23" s="2">
        <v>15</v>
      </c>
      <c r="J23" s="2">
        <v>15</v>
      </c>
      <c r="K23" s="2">
        <v>22</v>
      </c>
      <c r="L23" s="2">
        <v>15.701642990112305</v>
      </c>
      <c r="M23" s="2">
        <v>18</v>
      </c>
      <c r="N23" s="2">
        <v>15</v>
      </c>
      <c r="O23" s="2">
        <v>18</v>
      </c>
      <c r="P23" s="2">
        <v>15</v>
      </c>
      <c r="Q23" s="2">
        <v>17</v>
      </c>
      <c r="R23" s="2">
        <v>17</v>
      </c>
      <c r="S23" s="2">
        <v>21</v>
      </c>
      <c r="T23" s="2">
        <v>0</v>
      </c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>
        <v>3</v>
      </c>
    </row>
    <row r="24" spans="1:107">
      <c r="A24" s="2">
        <v>11</v>
      </c>
      <c r="B24" s="2">
        <v>19</v>
      </c>
      <c r="C24" s="2">
        <v>13</v>
      </c>
      <c r="D24" s="2">
        <v>21</v>
      </c>
      <c r="E24" s="2">
        <v>16</v>
      </c>
      <c r="F24" s="2">
        <v>19</v>
      </c>
      <c r="G24" s="2">
        <v>16</v>
      </c>
      <c r="H24" s="2">
        <v>17</v>
      </c>
      <c r="I24" s="2">
        <v>21</v>
      </c>
      <c r="J24" s="2">
        <v>15</v>
      </c>
      <c r="K24" s="2">
        <v>14</v>
      </c>
      <c r="L24" s="2">
        <v>13.701642990112305</v>
      </c>
      <c r="M24" s="2">
        <v>14</v>
      </c>
      <c r="N24" s="2">
        <v>20</v>
      </c>
      <c r="O24" s="2">
        <v>22</v>
      </c>
      <c r="P24" s="2">
        <v>14</v>
      </c>
      <c r="Q24" s="2">
        <v>15</v>
      </c>
      <c r="R24" s="2">
        <v>18</v>
      </c>
      <c r="S24" s="2">
        <v>13</v>
      </c>
      <c r="T24" s="2">
        <v>17</v>
      </c>
      <c r="U24" s="2">
        <v>0</v>
      </c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>
        <v>3</v>
      </c>
    </row>
    <row r="25" spans="1:107">
      <c r="A25" s="2">
        <v>12</v>
      </c>
      <c r="B25" s="2">
        <v>13</v>
      </c>
      <c r="C25" s="2">
        <v>17</v>
      </c>
      <c r="D25" s="2">
        <v>13</v>
      </c>
      <c r="E25" s="2">
        <v>14</v>
      </c>
      <c r="F25" s="2">
        <v>13</v>
      </c>
      <c r="G25" s="2">
        <v>15</v>
      </c>
      <c r="H25" s="2">
        <v>15</v>
      </c>
      <c r="I25" s="2">
        <v>15</v>
      </c>
      <c r="J25" s="2">
        <v>13</v>
      </c>
      <c r="K25" s="2">
        <v>17</v>
      </c>
      <c r="L25" s="2">
        <v>16.701642990112305</v>
      </c>
      <c r="M25" s="2">
        <v>16</v>
      </c>
      <c r="N25" s="2">
        <v>18</v>
      </c>
      <c r="O25" s="2">
        <v>18</v>
      </c>
      <c r="P25" s="2">
        <v>12</v>
      </c>
      <c r="Q25" s="2">
        <v>12</v>
      </c>
      <c r="R25" s="2">
        <v>18</v>
      </c>
      <c r="S25" s="2">
        <v>15</v>
      </c>
      <c r="T25" s="2">
        <v>18</v>
      </c>
      <c r="U25" s="2">
        <v>16</v>
      </c>
      <c r="V25" s="2">
        <v>0</v>
      </c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>
        <v>3</v>
      </c>
    </row>
    <row r="26" spans="1:107">
      <c r="A26" s="2">
        <v>16</v>
      </c>
      <c r="B26" s="2">
        <v>16</v>
      </c>
      <c r="C26" s="2">
        <v>14</v>
      </c>
      <c r="D26" s="2">
        <v>15</v>
      </c>
      <c r="E26" s="2">
        <v>10</v>
      </c>
      <c r="F26" s="2">
        <v>21</v>
      </c>
      <c r="G26" s="2">
        <v>14</v>
      </c>
      <c r="H26" s="2">
        <v>20</v>
      </c>
      <c r="I26" s="2">
        <v>14</v>
      </c>
      <c r="J26" s="2">
        <v>10</v>
      </c>
      <c r="K26" s="2">
        <v>21</v>
      </c>
      <c r="L26" s="2">
        <v>17.701642990112305</v>
      </c>
      <c r="M26" s="2">
        <v>19</v>
      </c>
      <c r="N26" s="2">
        <v>18</v>
      </c>
      <c r="O26" s="2">
        <v>16</v>
      </c>
      <c r="P26" s="2">
        <v>17</v>
      </c>
      <c r="Q26" s="2">
        <v>22</v>
      </c>
      <c r="R26" s="2">
        <v>13</v>
      </c>
      <c r="S26" s="2">
        <v>23</v>
      </c>
      <c r="T26" s="2">
        <v>20</v>
      </c>
      <c r="U26" s="2">
        <v>27</v>
      </c>
      <c r="V26" s="2">
        <v>18</v>
      </c>
      <c r="W26" s="2">
        <v>0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>
        <v>3</v>
      </c>
    </row>
    <row r="27" spans="1:107">
      <c r="A27" s="2">
        <v>12</v>
      </c>
      <c r="B27" s="2">
        <v>17</v>
      </c>
      <c r="C27" s="2">
        <v>11</v>
      </c>
      <c r="D27" s="2">
        <v>17</v>
      </c>
      <c r="E27" s="2">
        <v>11</v>
      </c>
      <c r="F27" s="2">
        <v>18</v>
      </c>
      <c r="G27" s="2">
        <v>11</v>
      </c>
      <c r="H27" s="2">
        <v>16</v>
      </c>
      <c r="I27" s="2">
        <v>15</v>
      </c>
      <c r="J27" s="2">
        <v>11</v>
      </c>
      <c r="K27" s="2">
        <v>15</v>
      </c>
      <c r="L27" s="2">
        <v>12.701642990112305</v>
      </c>
      <c r="M27" s="2">
        <v>10</v>
      </c>
      <c r="N27" s="2">
        <v>13</v>
      </c>
      <c r="O27" s="2">
        <v>17</v>
      </c>
      <c r="P27" s="2">
        <v>9</v>
      </c>
      <c r="Q27" s="2">
        <v>10</v>
      </c>
      <c r="R27" s="2">
        <v>15</v>
      </c>
      <c r="S27" s="2">
        <v>11</v>
      </c>
      <c r="T27" s="2">
        <v>15</v>
      </c>
      <c r="U27" s="2">
        <v>15</v>
      </c>
      <c r="V27" s="2">
        <v>14</v>
      </c>
      <c r="W27" s="2">
        <v>20</v>
      </c>
      <c r="X27" s="2">
        <v>0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>
        <v>3</v>
      </c>
    </row>
    <row r="28" spans="1:107">
      <c r="A28" s="2">
        <v>16</v>
      </c>
      <c r="B28" s="2">
        <v>18</v>
      </c>
      <c r="C28" s="2">
        <v>15</v>
      </c>
      <c r="D28" s="2">
        <v>24</v>
      </c>
      <c r="E28" s="2">
        <v>18</v>
      </c>
      <c r="F28" s="2">
        <v>20</v>
      </c>
      <c r="G28" s="2">
        <v>15</v>
      </c>
      <c r="H28" s="2">
        <v>16</v>
      </c>
      <c r="I28" s="2">
        <v>16</v>
      </c>
      <c r="J28" s="2">
        <v>16</v>
      </c>
      <c r="K28" s="2">
        <v>18</v>
      </c>
      <c r="L28" s="2">
        <v>18.701642990112305</v>
      </c>
      <c r="M28" s="2">
        <v>15</v>
      </c>
      <c r="N28" s="2">
        <v>18</v>
      </c>
      <c r="O28" s="2">
        <v>22</v>
      </c>
      <c r="P28" s="2">
        <v>16</v>
      </c>
      <c r="Q28" s="2">
        <v>15</v>
      </c>
      <c r="R28" s="2">
        <v>17</v>
      </c>
      <c r="S28" s="2">
        <v>11</v>
      </c>
      <c r="T28" s="2">
        <v>25</v>
      </c>
      <c r="U28" s="2">
        <v>20</v>
      </c>
      <c r="V28" s="2">
        <v>20</v>
      </c>
      <c r="W28" s="2">
        <v>25</v>
      </c>
      <c r="X28" s="2">
        <v>11</v>
      </c>
      <c r="Y28" s="2">
        <v>0</v>
      </c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>
        <v>3</v>
      </c>
    </row>
    <row r="29" spans="1:107">
      <c r="A29" s="2">
        <v>20</v>
      </c>
      <c r="B29" s="2">
        <v>23</v>
      </c>
      <c r="C29" s="2">
        <v>17</v>
      </c>
      <c r="D29" s="2">
        <v>27</v>
      </c>
      <c r="E29" s="2">
        <v>22</v>
      </c>
      <c r="F29" s="2">
        <v>22</v>
      </c>
      <c r="G29" s="2">
        <v>19</v>
      </c>
      <c r="H29" s="2">
        <v>22</v>
      </c>
      <c r="I29" s="2">
        <v>25</v>
      </c>
      <c r="J29" s="2">
        <v>21</v>
      </c>
      <c r="K29" s="2">
        <v>19</v>
      </c>
      <c r="L29" s="2">
        <v>18.701642990112305</v>
      </c>
      <c r="M29" s="2">
        <v>23</v>
      </c>
      <c r="N29" s="2">
        <v>28</v>
      </c>
      <c r="O29" s="2">
        <v>29</v>
      </c>
      <c r="P29" s="2">
        <v>21</v>
      </c>
      <c r="Q29" s="2">
        <v>24</v>
      </c>
      <c r="R29" s="2">
        <v>25</v>
      </c>
      <c r="S29" s="2">
        <v>26</v>
      </c>
      <c r="T29" s="2">
        <v>23</v>
      </c>
      <c r="U29" s="2">
        <v>21</v>
      </c>
      <c r="V29" s="2">
        <v>26</v>
      </c>
      <c r="W29" s="2">
        <v>25</v>
      </c>
      <c r="X29" s="2">
        <v>23</v>
      </c>
      <c r="Y29" s="2">
        <v>27</v>
      </c>
      <c r="Z29" s="2">
        <v>0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>
        <v>3</v>
      </c>
    </row>
    <row r="30" spans="1:107">
      <c r="A30" s="2">
        <v>10</v>
      </c>
      <c r="B30" s="2">
        <v>14</v>
      </c>
      <c r="C30" s="2">
        <v>11</v>
      </c>
      <c r="D30" s="2">
        <v>17</v>
      </c>
      <c r="E30" s="2">
        <v>10</v>
      </c>
      <c r="F30" s="2">
        <v>18</v>
      </c>
      <c r="G30" s="2">
        <v>11</v>
      </c>
      <c r="H30" s="2">
        <v>18</v>
      </c>
      <c r="I30" s="2">
        <v>16</v>
      </c>
      <c r="J30" s="2">
        <v>11</v>
      </c>
      <c r="K30" s="2">
        <v>17</v>
      </c>
      <c r="L30" s="2">
        <v>12.701642990112305</v>
      </c>
      <c r="M30" s="2">
        <v>12</v>
      </c>
      <c r="N30" s="2">
        <v>15</v>
      </c>
      <c r="O30" s="2">
        <v>15</v>
      </c>
      <c r="P30" s="2">
        <v>12</v>
      </c>
      <c r="Q30" s="2">
        <v>14</v>
      </c>
      <c r="R30" s="2">
        <v>15</v>
      </c>
      <c r="S30" s="2">
        <v>12</v>
      </c>
      <c r="T30" s="2">
        <v>18</v>
      </c>
      <c r="U30" s="2">
        <v>13</v>
      </c>
      <c r="V30" s="2">
        <v>15</v>
      </c>
      <c r="W30" s="2">
        <v>14</v>
      </c>
      <c r="X30" s="2">
        <v>12</v>
      </c>
      <c r="Y30" s="2">
        <v>17</v>
      </c>
      <c r="Z30" s="2">
        <v>20</v>
      </c>
      <c r="AA30" s="2">
        <v>0</v>
      </c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>
        <v>3</v>
      </c>
    </row>
    <row r="31" spans="1:107">
      <c r="A31" s="2">
        <v>14</v>
      </c>
      <c r="B31" s="2">
        <v>14</v>
      </c>
      <c r="C31" s="2">
        <v>8</v>
      </c>
      <c r="D31" s="2">
        <v>19</v>
      </c>
      <c r="E31" s="2">
        <v>9</v>
      </c>
      <c r="F31" s="2">
        <v>18</v>
      </c>
      <c r="G31" s="2">
        <v>10</v>
      </c>
      <c r="H31" s="2">
        <v>16</v>
      </c>
      <c r="I31" s="2">
        <v>18</v>
      </c>
      <c r="J31" s="2">
        <v>11</v>
      </c>
      <c r="K31" s="2">
        <v>16</v>
      </c>
      <c r="L31" s="2">
        <v>14.701642990112305</v>
      </c>
      <c r="M31" s="2">
        <v>12</v>
      </c>
      <c r="N31" s="2">
        <v>15</v>
      </c>
      <c r="O31" s="2">
        <v>20</v>
      </c>
      <c r="P31" s="2">
        <v>16</v>
      </c>
      <c r="Q31" s="2">
        <v>12</v>
      </c>
      <c r="R31" s="2">
        <v>13</v>
      </c>
      <c r="S31" s="2">
        <v>15</v>
      </c>
      <c r="T31" s="2">
        <v>20</v>
      </c>
      <c r="U31" s="2">
        <v>19</v>
      </c>
      <c r="V31" s="2">
        <v>21</v>
      </c>
      <c r="W31" s="2">
        <v>16</v>
      </c>
      <c r="X31" s="2">
        <v>12</v>
      </c>
      <c r="Y31" s="2">
        <v>14</v>
      </c>
      <c r="Z31" s="2">
        <v>21</v>
      </c>
      <c r="AA31" s="2">
        <v>14</v>
      </c>
      <c r="AB31" s="2">
        <v>0</v>
      </c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>
        <v>3</v>
      </c>
    </row>
    <row r="32" spans="1:107">
      <c r="A32" s="2">
        <v>13</v>
      </c>
      <c r="B32" s="2">
        <v>15</v>
      </c>
      <c r="C32" s="2">
        <v>15</v>
      </c>
      <c r="D32" s="2">
        <v>21</v>
      </c>
      <c r="E32" s="2">
        <v>17</v>
      </c>
      <c r="F32" s="2">
        <v>14</v>
      </c>
      <c r="G32" s="2">
        <v>14</v>
      </c>
      <c r="H32" s="2">
        <v>15</v>
      </c>
      <c r="I32" s="2">
        <v>17</v>
      </c>
      <c r="J32" s="2">
        <v>13</v>
      </c>
      <c r="K32" s="2">
        <v>13</v>
      </c>
      <c r="L32" s="2">
        <v>15.701642990112305</v>
      </c>
      <c r="M32" s="2">
        <v>15</v>
      </c>
      <c r="N32" s="2">
        <v>22</v>
      </c>
      <c r="O32" s="2">
        <v>29</v>
      </c>
      <c r="P32" s="2">
        <v>15</v>
      </c>
      <c r="Q32" s="2">
        <v>14</v>
      </c>
      <c r="R32" s="2">
        <v>17</v>
      </c>
      <c r="S32" s="2">
        <v>15</v>
      </c>
      <c r="T32" s="2">
        <v>23</v>
      </c>
      <c r="U32" s="2">
        <v>17</v>
      </c>
      <c r="V32" s="2">
        <v>14</v>
      </c>
      <c r="W32" s="2">
        <v>23</v>
      </c>
      <c r="X32" s="2">
        <v>17</v>
      </c>
      <c r="Y32" s="2">
        <v>12</v>
      </c>
      <c r="Z32" s="2">
        <v>24</v>
      </c>
      <c r="AA32" s="2">
        <v>16</v>
      </c>
      <c r="AB32" s="2">
        <v>13</v>
      </c>
      <c r="AC32" s="2">
        <v>0</v>
      </c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>
        <v>3</v>
      </c>
    </row>
    <row r="33" spans="1:107">
      <c r="A33" s="2">
        <v>18</v>
      </c>
      <c r="B33" s="2">
        <v>19</v>
      </c>
      <c r="C33" s="2">
        <v>14</v>
      </c>
      <c r="D33" s="2">
        <v>13</v>
      </c>
      <c r="E33" s="2">
        <v>14</v>
      </c>
      <c r="F33" s="2">
        <v>18</v>
      </c>
      <c r="G33" s="2">
        <v>14</v>
      </c>
      <c r="H33" s="2">
        <v>15</v>
      </c>
      <c r="I33" s="2">
        <v>20</v>
      </c>
      <c r="J33" s="2">
        <v>13</v>
      </c>
      <c r="K33" s="2">
        <v>21</v>
      </c>
      <c r="L33" s="2">
        <v>13.701642990112305</v>
      </c>
      <c r="M33" s="2">
        <v>14</v>
      </c>
      <c r="N33" s="2">
        <v>15</v>
      </c>
      <c r="O33" s="2">
        <v>18</v>
      </c>
      <c r="P33" s="2">
        <v>15</v>
      </c>
      <c r="Q33" s="2">
        <v>14</v>
      </c>
      <c r="R33" s="2">
        <v>19</v>
      </c>
      <c r="S33" s="2">
        <v>24</v>
      </c>
      <c r="T33" s="2">
        <v>13</v>
      </c>
      <c r="U33" s="2">
        <v>18</v>
      </c>
      <c r="V33" s="2">
        <v>13</v>
      </c>
      <c r="W33" s="2">
        <v>20</v>
      </c>
      <c r="X33" s="2">
        <v>13</v>
      </c>
      <c r="Y33" s="2">
        <v>22</v>
      </c>
      <c r="Z33" s="2">
        <v>27</v>
      </c>
      <c r="AA33" s="2">
        <v>16</v>
      </c>
      <c r="AB33" s="2">
        <v>16</v>
      </c>
      <c r="AC33" s="2">
        <v>17</v>
      </c>
      <c r="AD33" s="2">
        <v>0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>
        <v>3</v>
      </c>
    </row>
    <row r="34" spans="1:107">
      <c r="A34" s="2">
        <v>10.270132064819336</v>
      </c>
      <c r="B34" s="2">
        <v>15.27013111114502</v>
      </c>
      <c r="C34" s="2">
        <v>10.27013111114502</v>
      </c>
      <c r="D34" s="2">
        <v>17.270130157470703</v>
      </c>
      <c r="E34" s="2">
        <v>13.27013111114502</v>
      </c>
      <c r="F34" s="2">
        <v>18.270130157470703</v>
      </c>
      <c r="G34" s="2">
        <v>15.27013111114502</v>
      </c>
      <c r="H34" s="2">
        <v>18.270130157470703</v>
      </c>
      <c r="I34" s="2">
        <v>13.27013111114502</v>
      </c>
      <c r="J34" s="2">
        <v>13.27013111114502</v>
      </c>
      <c r="K34" s="2">
        <v>15.27013111114502</v>
      </c>
      <c r="L34" s="2">
        <v>12.971774101257324</v>
      </c>
      <c r="M34" s="2">
        <v>16.270130157470703</v>
      </c>
      <c r="N34" s="2">
        <v>12.27013111114502</v>
      </c>
      <c r="O34" s="2">
        <v>15.27013111114502</v>
      </c>
      <c r="P34" s="2">
        <v>13.27013111114502</v>
      </c>
      <c r="Q34" s="2">
        <v>14.27013111114502</v>
      </c>
      <c r="R34" s="2">
        <v>13.27013111114502</v>
      </c>
      <c r="S34" s="2">
        <v>14.27013111114502</v>
      </c>
      <c r="T34" s="2">
        <v>19.270130157470703</v>
      </c>
      <c r="U34" s="2">
        <v>16.270130157470703</v>
      </c>
      <c r="V34" s="2">
        <v>13.27013111114502</v>
      </c>
      <c r="W34" s="2">
        <v>14.27013111114502</v>
      </c>
      <c r="X34" s="2">
        <v>12.27013111114502</v>
      </c>
      <c r="Y34" s="2">
        <v>13.27013111114502</v>
      </c>
      <c r="Z34" s="2">
        <v>19.270130157470703</v>
      </c>
      <c r="AA34" s="2">
        <v>11.27013111114502</v>
      </c>
      <c r="AB34" s="2">
        <v>14.27013111114502</v>
      </c>
      <c r="AC34" s="2">
        <v>14.27013111114502</v>
      </c>
      <c r="AD34" s="2">
        <v>18.270130157470703</v>
      </c>
      <c r="AE34" s="2">
        <v>0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>
        <v>3</v>
      </c>
    </row>
    <row r="35" spans="1:107">
      <c r="A35" s="2">
        <v>15</v>
      </c>
      <c r="B35" s="2">
        <v>15</v>
      </c>
      <c r="C35" s="2">
        <v>11</v>
      </c>
      <c r="D35" s="2">
        <v>17</v>
      </c>
      <c r="E35" s="2">
        <v>8</v>
      </c>
      <c r="F35" s="2">
        <v>18</v>
      </c>
      <c r="G35" s="2">
        <v>10</v>
      </c>
      <c r="H35" s="2">
        <v>16</v>
      </c>
      <c r="I35" s="2">
        <v>13</v>
      </c>
      <c r="J35" s="2">
        <v>7</v>
      </c>
      <c r="K35" s="2">
        <v>20</v>
      </c>
      <c r="L35" s="2">
        <v>13.701642990112305</v>
      </c>
      <c r="M35" s="2">
        <v>14</v>
      </c>
      <c r="N35" s="2">
        <v>18</v>
      </c>
      <c r="O35" s="2">
        <v>21</v>
      </c>
      <c r="P35" s="2">
        <v>14</v>
      </c>
      <c r="Q35" s="2">
        <v>19</v>
      </c>
      <c r="R35" s="2">
        <v>12</v>
      </c>
      <c r="S35" s="2">
        <v>17</v>
      </c>
      <c r="T35" s="2">
        <v>15</v>
      </c>
      <c r="U35" s="2">
        <v>18</v>
      </c>
      <c r="V35" s="2">
        <v>18</v>
      </c>
      <c r="W35" s="2">
        <v>12</v>
      </c>
      <c r="X35" s="2">
        <v>14</v>
      </c>
      <c r="Y35" s="2">
        <v>22</v>
      </c>
      <c r="Z35" s="2">
        <v>20</v>
      </c>
      <c r="AA35" s="2">
        <v>15</v>
      </c>
      <c r="AB35" s="2">
        <v>14</v>
      </c>
      <c r="AC35" s="2">
        <v>19</v>
      </c>
      <c r="AD35" s="2">
        <v>15</v>
      </c>
      <c r="AE35" s="2">
        <v>16.270130157470703</v>
      </c>
      <c r="AF35" s="2">
        <v>0</v>
      </c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>
        <v>3</v>
      </c>
    </row>
    <row r="36" spans="1:107">
      <c r="A36" s="2">
        <v>12</v>
      </c>
      <c r="B36" s="2">
        <v>13</v>
      </c>
      <c r="C36" s="2">
        <v>10</v>
      </c>
      <c r="D36" s="2">
        <v>19</v>
      </c>
      <c r="E36" s="2">
        <v>13</v>
      </c>
      <c r="F36" s="2">
        <v>19</v>
      </c>
      <c r="G36" s="2">
        <v>11</v>
      </c>
      <c r="H36" s="2">
        <v>17</v>
      </c>
      <c r="I36" s="2">
        <v>16</v>
      </c>
      <c r="J36" s="2">
        <v>11</v>
      </c>
      <c r="K36" s="2">
        <v>19</v>
      </c>
      <c r="L36" s="2">
        <v>13.701642990112305</v>
      </c>
      <c r="M36" s="2">
        <v>13</v>
      </c>
      <c r="N36" s="2">
        <v>13</v>
      </c>
      <c r="O36" s="2">
        <v>15</v>
      </c>
      <c r="P36" s="2">
        <v>11</v>
      </c>
      <c r="Q36" s="2">
        <v>15</v>
      </c>
      <c r="R36" s="2">
        <v>14</v>
      </c>
      <c r="S36" s="2">
        <v>13</v>
      </c>
      <c r="T36" s="2">
        <v>14</v>
      </c>
      <c r="U36" s="2">
        <v>11</v>
      </c>
      <c r="V36" s="2">
        <v>15</v>
      </c>
      <c r="W36" s="2">
        <v>18</v>
      </c>
      <c r="X36" s="2">
        <v>11</v>
      </c>
      <c r="Y36" s="2">
        <v>17</v>
      </c>
      <c r="Z36" s="2">
        <v>22</v>
      </c>
      <c r="AA36" s="2">
        <v>10</v>
      </c>
      <c r="AB36" s="2">
        <v>17</v>
      </c>
      <c r="AC36" s="2">
        <v>17</v>
      </c>
      <c r="AD36" s="2">
        <v>15</v>
      </c>
      <c r="AE36" s="2">
        <v>13.27013111114502</v>
      </c>
      <c r="AF36" s="2">
        <v>13</v>
      </c>
      <c r="AG36" s="2">
        <v>0</v>
      </c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>
        <v>3</v>
      </c>
    </row>
    <row r="37" spans="1:107">
      <c r="A37" s="2">
        <v>11</v>
      </c>
      <c r="B37" s="2">
        <v>12</v>
      </c>
      <c r="C37" s="2">
        <v>10</v>
      </c>
      <c r="D37" s="2">
        <v>23</v>
      </c>
      <c r="E37" s="2">
        <v>16</v>
      </c>
      <c r="F37" s="2">
        <v>15</v>
      </c>
      <c r="G37" s="2">
        <v>14</v>
      </c>
      <c r="H37" s="2">
        <v>23</v>
      </c>
      <c r="I37" s="2">
        <v>20</v>
      </c>
      <c r="J37" s="2">
        <v>14</v>
      </c>
      <c r="K37" s="2">
        <v>17</v>
      </c>
      <c r="L37" s="2">
        <v>18.701642990112305</v>
      </c>
      <c r="M37" s="2">
        <v>16</v>
      </c>
      <c r="N37" s="2">
        <v>14</v>
      </c>
      <c r="O37" s="2">
        <v>18</v>
      </c>
      <c r="P37" s="2">
        <v>14</v>
      </c>
      <c r="Q37" s="2">
        <v>17</v>
      </c>
      <c r="R37" s="2">
        <v>21</v>
      </c>
      <c r="S37" s="2">
        <v>15</v>
      </c>
      <c r="T37" s="2">
        <v>20</v>
      </c>
      <c r="U37" s="2">
        <v>14</v>
      </c>
      <c r="V37" s="2">
        <v>18</v>
      </c>
      <c r="W37" s="2">
        <v>22</v>
      </c>
      <c r="X37" s="2">
        <v>15</v>
      </c>
      <c r="Y37" s="2">
        <v>18</v>
      </c>
      <c r="Z37" s="2">
        <v>19</v>
      </c>
      <c r="AA37" s="2">
        <v>12</v>
      </c>
      <c r="AB37" s="2">
        <v>13</v>
      </c>
      <c r="AC37" s="2">
        <v>15</v>
      </c>
      <c r="AD37" s="2">
        <v>17</v>
      </c>
      <c r="AE37" s="2">
        <v>15.27013111114502</v>
      </c>
      <c r="AF37" s="2">
        <v>17</v>
      </c>
      <c r="AG37" s="2">
        <v>15</v>
      </c>
      <c r="AH37" s="2">
        <v>0</v>
      </c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>
        <v>3</v>
      </c>
    </row>
    <row r="38" spans="1:107">
      <c r="A38" s="2">
        <v>14</v>
      </c>
      <c r="B38" s="2">
        <v>15</v>
      </c>
      <c r="C38" s="2">
        <v>10</v>
      </c>
      <c r="D38" s="2">
        <v>19</v>
      </c>
      <c r="E38" s="2">
        <v>13</v>
      </c>
      <c r="F38" s="2">
        <v>18</v>
      </c>
      <c r="G38" s="2">
        <v>17</v>
      </c>
      <c r="H38" s="2">
        <v>18</v>
      </c>
      <c r="I38" s="2">
        <v>18</v>
      </c>
      <c r="J38" s="2">
        <v>14</v>
      </c>
      <c r="K38" s="2">
        <v>20</v>
      </c>
      <c r="L38" s="2">
        <v>16.701642990112305</v>
      </c>
      <c r="M38" s="2">
        <v>12</v>
      </c>
      <c r="N38" s="2">
        <v>16</v>
      </c>
      <c r="O38" s="2">
        <v>13</v>
      </c>
      <c r="P38" s="2">
        <v>11</v>
      </c>
      <c r="Q38" s="2">
        <v>13</v>
      </c>
      <c r="R38" s="2">
        <v>13</v>
      </c>
      <c r="S38" s="2">
        <v>13</v>
      </c>
      <c r="T38" s="2">
        <v>16</v>
      </c>
      <c r="U38" s="2">
        <v>15</v>
      </c>
      <c r="V38" s="2">
        <v>14</v>
      </c>
      <c r="W38" s="2">
        <v>20</v>
      </c>
      <c r="X38" s="2">
        <v>13</v>
      </c>
      <c r="Y38" s="2">
        <v>16</v>
      </c>
      <c r="Z38" s="2">
        <v>20</v>
      </c>
      <c r="AA38" s="2">
        <v>11</v>
      </c>
      <c r="AB38" s="2">
        <v>14</v>
      </c>
      <c r="AC38" s="2">
        <v>16</v>
      </c>
      <c r="AD38" s="2">
        <v>14</v>
      </c>
      <c r="AE38" s="2">
        <v>13.27013111114502</v>
      </c>
      <c r="AF38" s="2">
        <v>17</v>
      </c>
      <c r="AG38" s="2">
        <v>12</v>
      </c>
      <c r="AH38" s="2">
        <v>13</v>
      </c>
      <c r="AI38" s="2">
        <v>0</v>
      </c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>
        <v>3</v>
      </c>
    </row>
    <row r="39" spans="1:107">
      <c r="A39" s="2">
        <v>15</v>
      </c>
      <c r="B39" s="2">
        <v>15</v>
      </c>
      <c r="C39" s="2">
        <v>10</v>
      </c>
      <c r="D39" s="2">
        <v>17</v>
      </c>
      <c r="E39" s="2">
        <v>14</v>
      </c>
      <c r="F39" s="2">
        <v>16</v>
      </c>
      <c r="G39" s="2">
        <v>13</v>
      </c>
      <c r="H39" s="2">
        <v>14</v>
      </c>
      <c r="I39" s="2">
        <v>20</v>
      </c>
      <c r="J39" s="2">
        <v>13</v>
      </c>
      <c r="K39" s="2">
        <v>14</v>
      </c>
      <c r="L39" s="2">
        <v>14.701642990112305</v>
      </c>
      <c r="M39" s="2">
        <v>12</v>
      </c>
      <c r="N39" s="2">
        <v>13</v>
      </c>
      <c r="O39" s="2">
        <v>15</v>
      </c>
      <c r="P39" s="2">
        <v>12</v>
      </c>
      <c r="Q39" s="2">
        <v>14</v>
      </c>
      <c r="R39" s="2">
        <v>18</v>
      </c>
      <c r="S39" s="2">
        <v>19</v>
      </c>
      <c r="T39" s="2">
        <v>17</v>
      </c>
      <c r="U39" s="2">
        <v>14</v>
      </c>
      <c r="V39" s="2">
        <v>17</v>
      </c>
      <c r="W39" s="2">
        <v>22</v>
      </c>
      <c r="X39" s="2">
        <v>10</v>
      </c>
      <c r="Y39" s="2">
        <v>16</v>
      </c>
      <c r="Z39" s="2">
        <v>23</v>
      </c>
      <c r="AA39" s="2">
        <v>15</v>
      </c>
      <c r="AB39" s="2">
        <v>11</v>
      </c>
      <c r="AC39" s="2">
        <v>17</v>
      </c>
      <c r="AD39" s="2">
        <v>12</v>
      </c>
      <c r="AE39" s="2">
        <v>15.27013111114502</v>
      </c>
      <c r="AF39" s="2">
        <v>17</v>
      </c>
      <c r="AG39" s="2">
        <v>12</v>
      </c>
      <c r="AH39" s="2">
        <v>12</v>
      </c>
      <c r="AI39" s="2">
        <v>14</v>
      </c>
      <c r="AJ39" s="2">
        <v>0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>
        <v>3</v>
      </c>
    </row>
    <row r="40" spans="1:107">
      <c r="A40" s="2">
        <v>11</v>
      </c>
      <c r="B40" s="2">
        <v>19</v>
      </c>
      <c r="C40" s="2">
        <v>12</v>
      </c>
      <c r="D40" s="2">
        <v>18</v>
      </c>
      <c r="E40" s="2">
        <v>11</v>
      </c>
      <c r="F40" s="2">
        <v>14</v>
      </c>
      <c r="G40" s="2">
        <v>12</v>
      </c>
      <c r="H40" s="2">
        <v>14</v>
      </c>
      <c r="I40" s="2">
        <v>18</v>
      </c>
      <c r="J40" s="2">
        <v>13</v>
      </c>
      <c r="K40" s="2">
        <v>13</v>
      </c>
      <c r="L40" s="2">
        <v>14.701642990112305</v>
      </c>
      <c r="M40" s="2">
        <v>9</v>
      </c>
      <c r="N40" s="2">
        <v>17</v>
      </c>
      <c r="O40" s="2">
        <v>24</v>
      </c>
      <c r="P40" s="2">
        <v>9</v>
      </c>
      <c r="Q40" s="2">
        <v>10</v>
      </c>
      <c r="R40" s="2">
        <v>19</v>
      </c>
      <c r="S40" s="2">
        <v>15</v>
      </c>
      <c r="T40" s="2">
        <v>16</v>
      </c>
      <c r="U40" s="2">
        <v>15</v>
      </c>
      <c r="V40" s="2">
        <v>13</v>
      </c>
      <c r="W40" s="2">
        <v>23</v>
      </c>
      <c r="X40" s="2">
        <v>10</v>
      </c>
      <c r="Y40" s="2">
        <v>18</v>
      </c>
      <c r="Z40" s="2">
        <v>26</v>
      </c>
      <c r="AA40" s="2">
        <v>16</v>
      </c>
      <c r="AB40" s="2">
        <v>15</v>
      </c>
      <c r="AC40" s="2">
        <v>15</v>
      </c>
      <c r="AD40" s="2">
        <v>15</v>
      </c>
      <c r="AE40" s="2">
        <v>18.270130157470703</v>
      </c>
      <c r="AF40" s="2">
        <v>19</v>
      </c>
      <c r="AG40" s="2">
        <v>14</v>
      </c>
      <c r="AH40" s="2">
        <v>17</v>
      </c>
      <c r="AI40" s="2">
        <v>17</v>
      </c>
      <c r="AJ40" s="2">
        <v>12</v>
      </c>
      <c r="AK40" s="2">
        <v>0</v>
      </c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>
        <v>3</v>
      </c>
    </row>
    <row r="41" spans="1:107">
      <c r="A41" s="2">
        <v>13</v>
      </c>
      <c r="B41" s="2">
        <v>21</v>
      </c>
      <c r="C41" s="2">
        <v>14</v>
      </c>
      <c r="D41" s="2">
        <v>17</v>
      </c>
      <c r="E41" s="2">
        <v>15</v>
      </c>
      <c r="F41" s="2">
        <v>21</v>
      </c>
      <c r="G41" s="2">
        <v>17</v>
      </c>
      <c r="H41" s="2">
        <v>17</v>
      </c>
      <c r="I41" s="2">
        <v>20</v>
      </c>
      <c r="J41" s="2">
        <v>15</v>
      </c>
      <c r="K41" s="2">
        <v>17</v>
      </c>
      <c r="L41" s="2">
        <v>11.701642990112305</v>
      </c>
      <c r="M41" s="2">
        <v>14</v>
      </c>
      <c r="N41" s="2">
        <v>16</v>
      </c>
      <c r="O41" s="2">
        <v>20</v>
      </c>
      <c r="P41" s="2">
        <v>15</v>
      </c>
      <c r="Q41" s="2">
        <v>13</v>
      </c>
      <c r="R41" s="2">
        <v>17</v>
      </c>
      <c r="S41" s="2">
        <v>17</v>
      </c>
      <c r="T41" s="2">
        <v>20</v>
      </c>
      <c r="U41" s="2">
        <v>16</v>
      </c>
      <c r="V41" s="2">
        <v>15</v>
      </c>
      <c r="W41" s="2">
        <v>20</v>
      </c>
      <c r="X41" s="2">
        <v>12</v>
      </c>
      <c r="Y41" s="2">
        <v>14</v>
      </c>
      <c r="Z41" s="2">
        <v>27</v>
      </c>
      <c r="AA41" s="2">
        <v>14</v>
      </c>
      <c r="AB41" s="2">
        <v>16</v>
      </c>
      <c r="AC41" s="2">
        <v>16</v>
      </c>
      <c r="AD41" s="2">
        <v>11</v>
      </c>
      <c r="AE41" s="2">
        <v>14.27013111114502</v>
      </c>
      <c r="AF41" s="2">
        <v>22</v>
      </c>
      <c r="AG41" s="2">
        <v>18</v>
      </c>
      <c r="AH41" s="2">
        <v>19</v>
      </c>
      <c r="AI41" s="2">
        <v>15</v>
      </c>
      <c r="AJ41" s="2">
        <v>16</v>
      </c>
      <c r="AK41" s="2">
        <v>14</v>
      </c>
      <c r="AL41" s="2">
        <v>0</v>
      </c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>
        <v>3</v>
      </c>
    </row>
    <row r="42" spans="1:107">
      <c r="A42" s="2">
        <v>15</v>
      </c>
      <c r="B42" s="2">
        <v>13</v>
      </c>
      <c r="C42" s="2">
        <v>15</v>
      </c>
      <c r="D42" s="2">
        <v>14</v>
      </c>
      <c r="E42" s="2">
        <v>12</v>
      </c>
      <c r="F42" s="2">
        <v>12</v>
      </c>
      <c r="G42" s="2">
        <v>12</v>
      </c>
      <c r="H42" s="2">
        <v>17</v>
      </c>
      <c r="I42" s="2">
        <v>16</v>
      </c>
      <c r="J42" s="2">
        <v>14</v>
      </c>
      <c r="K42" s="2">
        <v>21</v>
      </c>
      <c r="L42" s="2">
        <v>19.701642990112305</v>
      </c>
      <c r="M42" s="2">
        <v>15</v>
      </c>
      <c r="N42" s="2">
        <v>18</v>
      </c>
      <c r="O42" s="2">
        <v>14</v>
      </c>
      <c r="P42" s="2">
        <v>11</v>
      </c>
      <c r="Q42" s="2">
        <v>15</v>
      </c>
      <c r="R42" s="2">
        <v>16</v>
      </c>
      <c r="S42" s="2">
        <v>20</v>
      </c>
      <c r="T42" s="2">
        <v>16</v>
      </c>
      <c r="U42" s="2">
        <v>21</v>
      </c>
      <c r="V42" s="2">
        <v>11</v>
      </c>
      <c r="W42" s="2">
        <v>15</v>
      </c>
      <c r="X42" s="2">
        <v>16</v>
      </c>
      <c r="Y42" s="2">
        <v>21</v>
      </c>
      <c r="Z42" s="2">
        <v>24</v>
      </c>
      <c r="AA42" s="2">
        <v>10</v>
      </c>
      <c r="AB42" s="2">
        <v>17</v>
      </c>
      <c r="AC42" s="2">
        <v>17</v>
      </c>
      <c r="AD42" s="2">
        <v>11</v>
      </c>
      <c r="AE42" s="2">
        <v>15.27013111114502</v>
      </c>
      <c r="AF42" s="2">
        <v>16</v>
      </c>
      <c r="AG42" s="2">
        <v>13</v>
      </c>
      <c r="AH42" s="2">
        <v>15</v>
      </c>
      <c r="AI42" s="2">
        <v>11</v>
      </c>
      <c r="AJ42" s="2">
        <v>13</v>
      </c>
      <c r="AK42" s="2">
        <v>16</v>
      </c>
      <c r="AL42" s="2">
        <v>17</v>
      </c>
      <c r="AM42" s="2">
        <v>0</v>
      </c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>
        <v>3</v>
      </c>
    </row>
    <row r="43" spans="1:107">
      <c r="A43" s="2">
        <v>13</v>
      </c>
      <c r="B43" s="2">
        <v>14</v>
      </c>
      <c r="C43" s="2">
        <v>9</v>
      </c>
      <c r="D43" s="2">
        <v>17</v>
      </c>
      <c r="E43" s="2">
        <v>11</v>
      </c>
      <c r="F43" s="2">
        <v>11</v>
      </c>
      <c r="G43" s="2">
        <v>10</v>
      </c>
      <c r="H43" s="2">
        <v>17</v>
      </c>
      <c r="I43" s="2">
        <v>14</v>
      </c>
      <c r="J43" s="2">
        <v>12</v>
      </c>
      <c r="K43" s="2">
        <v>15</v>
      </c>
      <c r="L43" s="2">
        <v>16.701642990112305</v>
      </c>
      <c r="M43" s="2">
        <v>14</v>
      </c>
      <c r="N43" s="2">
        <v>17</v>
      </c>
      <c r="O43" s="2">
        <v>12</v>
      </c>
      <c r="P43" s="2">
        <v>11</v>
      </c>
      <c r="Q43" s="2">
        <v>12</v>
      </c>
      <c r="R43" s="2">
        <v>15</v>
      </c>
      <c r="S43" s="2">
        <v>17</v>
      </c>
      <c r="T43" s="2">
        <v>15</v>
      </c>
      <c r="U43" s="2">
        <v>18</v>
      </c>
      <c r="V43" s="2">
        <v>12</v>
      </c>
      <c r="W43" s="2">
        <v>12</v>
      </c>
      <c r="X43" s="2">
        <v>12</v>
      </c>
      <c r="Y43" s="2">
        <v>18</v>
      </c>
      <c r="Z43" s="2">
        <v>19</v>
      </c>
      <c r="AA43" s="2">
        <v>14</v>
      </c>
      <c r="AB43" s="2">
        <v>13</v>
      </c>
      <c r="AC43" s="2">
        <v>16</v>
      </c>
      <c r="AD43" s="2">
        <v>15</v>
      </c>
      <c r="AE43" s="2">
        <v>11.27013111114502</v>
      </c>
      <c r="AF43" s="2">
        <v>14</v>
      </c>
      <c r="AG43" s="2">
        <v>13</v>
      </c>
      <c r="AH43" s="2">
        <v>13</v>
      </c>
      <c r="AI43" s="2">
        <v>12</v>
      </c>
      <c r="AJ43" s="2">
        <v>11</v>
      </c>
      <c r="AK43" s="2">
        <v>14</v>
      </c>
      <c r="AL43" s="2">
        <v>20</v>
      </c>
      <c r="AM43" s="2">
        <v>10</v>
      </c>
      <c r="AN43" s="2">
        <v>0</v>
      </c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>
        <v>3</v>
      </c>
    </row>
    <row r="44" spans="1:107">
      <c r="A44" s="2">
        <v>21</v>
      </c>
      <c r="B44" s="2">
        <v>18</v>
      </c>
      <c r="C44" s="2">
        <v>18</v>
      </c>
      <c r="D44" s="2">
        <v>20</v>
      </c>
      <c r="E44" s="2">
        <v>17</v>
      </c>
      <c r="F44" s="2">
        <v>18</v>
      </c>
      <c r="G44" s="2">
        <v>18</v>
      </c>
      <c r="H44" s="2">
        <v>22</v>
      </c>
      <c r="I44" s="2">
        <v>20</v>
      </c>
      <c r="J44" s="2">
        <v>16</v>
      </c>
      <c r="K44" s="2">
        <v>18</v>
      </c>
      <c r="L44" s="2">
        <v>18.701642990112305</v>
      </c>
      <c r="M44" s="2">
        <v>21</v>
      </c>
      <c r="N44" s="2">
        <v>18</v>
      </c>
      <c r="O44" s="2">
        <v>23</v>
      </c>
      <c r="P44" s="2">
        <v>10</v>
      </c>
      <c r="Q44" s="2">
        <v>21</v>
      </c>
      <c r="R44" s="2">
        <v>24</v>
      </c>
      <c r="S44" s="2">
        <v>26</v>
      </c>
      <c r="T44" s="2">
        <v>20</v>
      </c>
      <c r="U44" s="2">
        <v>26</v>
      </c>
      <c r="V44" s="2">
        <v>15</v>
      </c>
      <c r="W44" s="2">
        <v>22</v>
      </c>
      <c r="X44" s="2">
        <v>14</v>
      </c>
      <c r="Y44" s="2">
        <v>23</v>
      </c>
      <c r="Z44" s="2">
        <v>27</v>
      </c>
      <c r="AA44" s="2">
        <v>20</v>
      </c>
      <c r="AB44" s="2">
        <v>23</v>
      </c>
      <c r="AC44" s="2">
        <v>24</v>
      </c>
      <c r="AD44" s="2">
        <v>16</v>
      </c>
      <c r="AE44" s="2">
        <v>15.27013111114502</v>
      </c>
      <c r="AF44" s="2">
        <v>18</v>
      </c>
      <c r="AG44" s="2">
        <v>19</v>
      </c>
      <c r="AH44" s="2">
        <v>18</v>
      </c>
      <c r="AI44" s="2">
        <v>20</v>
      </c>
      <c r="AJ44" s="2">
        <v>15</v>
      </c>
      <c r="AK44" s="2">
        <v>18</v>
      </c>
      <c r="AL44" s="2">
        <v>21</v>
      </c>
      <c r="AM44" s="2">
        <v>14</v>
      </c>
      <c r="AN44" s="2">
        <v>14</v>
      </c>
      <c r="AO44" s="2">
        <v>0</v>
      </c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>
        <v>3</v>
      </c>
    </row>
    <row r="45" spans="1:107">
      <c r="A45" s="2">
        <v>15</v>
      </c>
      <c r="B45" s="2">
        <v>13</v>
      </c>
      <c r="C45" s="2">
        <v>10</v>
      </c>
      <c r="D45" s="2">
        <v>18</v>
      </c>
      <c r="E45" s="2">
        <v>12</v>
      </c>
      <c r="F45" s="2">
        <v>24</v>
      </c>
      <c r="G45" s="2">
        <v>14</v>
      </c>
      <c r="H45" s="2">
        <v>21</v>
      </c>
      <c r="I45" s="2">
        <v>20</v>
      </c>
      <c r="J45" s="2">
        <v>11</v>
      </c>
      <c r="K45" s="2">
        <v>20</v>
      </c>
      <c r="L45" s="2">
        <v>14.701642990112305</v>
      </c>
      <c r="M45" s="2">
        <v>13</v>
      </c>
      <c r="N45" s="2">
        <v>13</v>
      </c>
      <c r="O45" s="2">
        <v>21</v>
      </c>
      <c r="P45" s="2">
        <v>15</v>
      </c>
      <c r="Q45" s="2">
        <v>13</v>
      </c>
      <c r="R45" s="2">
        <v>13</v>
      </c>
      <c r="S45" s="2">
        <v>13</v>
      </c>
      <c r="T45" s="2">
        <v>23</v>
      </c>
      <c r="U45" s="2">
        <v>19</v>
      </c>
      <c r="V45" s="2">
        <v>15</v>
      </c>
      <c r="W45" s="2">
        <v>19</v>
      </c>
      <c r="X45" s="2">
        <v>12</v>
      </c>
      <c r="Y45" s="2">
        <v>16</v>
      </c>
      <c r="Z45" s="2">
        <v>27</v>
      </c>
      <c r="AA45" s="2">
        <v>13</v>
      </c>
      <c r="AB45" s="2">
        <v>13</v>
      </c>
      <c r="AC45" s="2">
        <v>16</v>
      </c>
      <c r="AD45" s="2">
        <v>16</v>
      </c>
      <c r="AE45" s="2">
        <v>12.27013111114502</v>
      </c>
      <c r="AF45" s="2">
        <v>15</v>
      </c>
      <c r="AG45" s="2">
        <v>12</v>
      </c>
      <c r="AH45" s="2">
        <v>14</v>
      </c>
      <c r="AI45" s="2">
        <v>15</v>
      </c>
      <c r="AJ45" s="2">
        <v>13</v>
      </c>
      <c r="AK45" s="2">
        <v>15</v>
      </c>
      <c r="AL45" s="2">
        <v>16</v>
      </c>
      <c r="AM45" s="2">
        <v>17</v>
      </c>
      <c r="AN45" s="2">
        <v>16</v>
      </c>
      <c r="AO45" s="2">
        <v>16</v>
      </c>
      <c r="AP45" s="2">
        <v>0</v>
      </c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>
        <v>3</v>
      </c>
    </row>
    <row r="46" spans="1:107">
      <c r="A46" s="2">
        <v>16</v>
      </c>
      <c r="B46" s="2">
        <v>20</v>
      </c>
      <c r="C46" s="2">
        <v>17</v>
      </c>
      <c r="D46" s="2">
        <v>20</v>
      </c>
      <c r="E46" s="2">
        <v>18</v>
      </c>
      <c r="F46" s="2">
        <v>18</v>
      </c>
      <c r="G46" s="2">
        <v>17</v>
      </c>
      <c r="H46" s="2">
        <v>15</v>
      </c>
      <c r="I46" s="2">
        <v>23</v>
      </c>
      <c r="J46" s="2">
        <v>17</v>
      </c>
      <c r="K46" s="2">
        <v>13</v>
      </c>
      <c r="L46" s="2">
        <v>15.701642990112305</v>
      </c>
      <c r="M46" s="2">
        <v>13</v>
      </c>
      <c r="N46" s="2">
        <v>20</v>
      </c>
      <c r="O46" s="2">
        <v>24</v>
      </c>
      <c r="P46" s="2">
        <v>12</v>
      </c>
      <c r="Q46" s="2">
        <v>18</v>
      </c>
      <c r="R46" s="2">
        <v>24</v>
      </c>
      <c r="S46" s="2">
        <v>19</v>
      </c>
      <c r="T46" s="2">
        <v>21</v>
      </c>
      <c r="U46" s="2">
        <v>15</v>
      </c>
      <c r="V46" s="2">
        <v>14</v>
      </c>
      <c r="W46" s="2">
        <v>27</v>
      </c>
      <c r="X46" s="2">
        <v>14</v>
      </c>
      <c r="Y46" s="2">
        <v>18</v>
      </c>
      <c r="Z46" s="2">
        <v>21</v>
      </c>
      <c r="AA46" s="2">
        <v>18</v>
      </c>
      <c r="AB46" s="2">
        <v>20</v>
      </c>
      <c r="AC46" s="2">
        <v>17</v>
      </c>
      <c r="AD46" s="2">
        <v>16</v>
      </c>
      <c r="AE46" s="2">
        <v>18.270130157470703</v>
      </c>
      <c r="AF46" s="2">
        <v>20</v>
      </c>
      <c r="AG46" s="2">
        <v>18</v>
      </c>
      <c r="AH46" s="2">
        <v>16</v>
      </c>
      <c r="AI46" s="2">
        <v>16</v>
      </c>
      <c r="AJ46" s="2">
        <v>14</v>
      </c>
      <c r="AK46" s="2">
        <v>11</v>
      </c>
      <c r="AL46" s="2">
        <v>16</v>
      </c>
      <c r="AM46" s="2">
        <v>19</v>
      </c>
      <c r="AN46" s="2">
        <v>16</v>
      </c>
      <c r="AO46" s="2">
        <v>15</v>
      </c>
      <c r="AP46" s="2">
        <v>18</v>
      </c>
      <c r="AQ46" s="2">
        <v>0</v>
      </c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>
        <v>3</v>
      </c>
    </row>
    <row r="47" spans="1:107">
      <c r="A47" s="2">
        <v>13.094422340393066</v>
      </c>
      <c r="B47" s="2">
        <v>17.09442138671875</v>
      </c>
      <c r="C47" s="2">
        <v>11.094422340393066</v>
      </c>
      <c r="D47" s="2">
        <v>18.09442138671875</v>
      </c>
      <c r="E47" s="2">
        <v>11.094422340393066</v>
      </c>
      <c r="F47" s="2">
        <v>17.09442138671875</v>
      </c>
      <c r="G47" s="2">
        <v>11.094422340393066</v>
      </c>
      <c r="H47" s="2">
        <v>18.09442138671875</v>
      </c>
      <c r="I47" s="2">
        <v>15.094422340393066</v>
      </c>
      <c r="J47" s="2">
        <v>12.094422340393066</v>
      </c>
      <c r="K47" s="2">
        <v>18.09442138671875</v>
      </c>
      <c r="L47" s="2">
        <v>11.796065330505371</v>
      </c>
      <c r="M47" s="2">
        <v>17.09442138671875</v>
      </c>
      <c r="N47" s="2">
        <v>13.094422340393066</v>
      </c>
      <c r="O47" s="2">
        <v>18.09442138671875</v>
      </c>
      <c r="P47" s="2">
        <v>14.094422340393066</v>
      </c>
      <c r="Q47" s="2">
        <v>18.09442138671875</v>
      </c>
      <c r="R47" s="2">
        <v>15.094422340393066</v>
      </c>
      <c r="S47" s="2">
        <v>18.09442138671875</v>
      </c>
      <c r="T47" s="2">
        <v>14.094422340393066</v>
      </c>
      <c r="U47" s="2">
        <v>20.09442138671875</v>
      </c>
      <c r="V47" s="2">
        <v>19.09442138671875</v>
      </c>
      <c r="W47" s="2">
        <v>15.094422340393066</v>
      </c>
      <c r="X47" s="2">
        <v>14.094422340393066</v>
      </c>
      <c r="Y47" s="2">
        <v>18.09442138671875</v>
      </c>
      <c r="Z47" s="2">
        <v>22.09442138671875</v>
      </c>
      <c r="AA47" s="2">
        <v>15.094422340393066</v>
      </c>
      <c r="AB47" s="2">
        <v>15.094422340393066</v>
      </c>
      <c r="AC47" s="2">
        <v>20.09442138671875</v>
      </c>
      <c r="AD47" s="2">
        <v>16.09442138671875</v>
      </c>
      <c r="AE47" s="2">
        <v>13.364553451538086</v>
      </c>
      <c r="AF47" s="2">
        <v>12.094422340393066</v>
      </c>
      <c r="AG47" s="2">
        <v>16.09442138671875</v>
      </c>
      <c r="AH47" s="2">
        <v>17.09442138671875</v>
      </c>
      <c r="AI47" s="2">
        <v>18.09442138671875</v>
      </c>
      <c r="AJ47" s="2">
        <v>15.094422340393066</v>
      </c>
      <c r="AK47" s="2">
        <v>15.094422340393066</v>
      </c>
      <c r="AL47" s="2">
        <v>16.09442138671875</v>
      </c>
      <c r="AM47" s="2">
        <v>16.09442138671875</v>
      </c>
      <c r="AN47" s="2">
        <v>13.094422340393066</v>
      </c>
      <c r="AO47" s="2">
        <v>19.09442138671875</v>
      </c>
      <c r="AP47" s="2">
        <v>18.09442138671875</v>
      </c>
      <c r="AQ47" s="2">
        <v>19.09442138671875</v>
      </c>
      <c r="AR47" s="2">
        <v>0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>
        <v>3</v>
      </c>
    </row>
    <row r="48" spans="1:107">
      <c r="A48" s="2">
        <v>15</v>
      </c>
      <c r="B48" s="2">
        <v>15</v>
      </c>
      <c r="C48" s="2">
        <v>9</v>
      </c>
      <c r="D48" s="2">
        <v>20</v>
      </c>
      <c r="E48" s="2">
        <v>12</v>
      </c>
      <c r="F48" s="2">
        <v>16</v>
      </c>
      <c r="G48" s="2">
        <v>13</v>
      </c>
      <c r="H48" s="2">
        <v>20</v>
      </c>
      <c r="I48" s="2">
        <v>18</v>
      </c>
      <c r="J48" s="2">
        <v>13</v>
      </c>
      <c r="K48" s="2">
        <v>20</v>
      </c>
      <c r="L48" s="2">
        <v>17.701642990112305</v>
      </c>
      <c r="M48" s="2">
        <v>15</v>
      </c>
      <c r="N48" s="2">
        <v>14</v>
      </c>
      <c r="O48" s="2">
        <v>18</v>
      </c>
      <c r="P48" s="2">
        <v>11</v>
      </c>
      <c r="Q48" s="2">
        <v>12</v>
      </c>
      <c r="R48" s="2">
        <v>18</v>
      </c>
      <c r="S48" s="2">
        <v>19</v>
      </c>
      <c r="T48" s="2">
        <v>14</v>
      </c>
      <c r="U48" s="2">
        <v>22</v>
      </c>
      <c r="V48" s="2">
        <v>17</v>
      </c>
      <c r="W48" s="2">
        <v>21</v>
      </c>
      <c r="X48" s="2">
        <v>12</v>
      </c>
      <c r="Y48" s="2">
        <v>19</v>
      </c>
      <c r="Z48" s="2">
        <v>26</v>
      </c>
      <c r="AA48" s="2">
        <v>15</v>
      </c>
      <c r="AB48" s="2">
        <v>12</v>
      </c>
      <c r="AC48" s="2">
        <v>19</v>
      </c>
      <c r="AD48" s="2">
        <v>12</v>
      </c>
      <c r="AE48" s="2">
        <v>15.27013111114502</v>
      </c>
      <c r="AF48" s="2">
        <v>14</v>
      </c>
      <c r="AG48" s="2">
        <v>14</v>
      </c>
      <c r="AH48" s="2">
        <v>13</v>
      </c>
      <c r="AI48" s="2">
        <v>12</v>
      </c>
      <c r="AJ48" s="2">
        <v>12</v>
      </c>
      <c r="AK48" s="2">
        <v>14</v>
      </c>
      <c r="AL48" s="2">
        <v>19</v>
      </c>
      <c r="AM48" s="2">
        <v>12</v>
      </c>
      <c r="AN48" s="2">
        <v>13</v>
      </c>
      <c r="AO48" s="2">
        <v>12</v>
      </c>
      <c r="AP48" s="2">
        <v>12</v>
      </c>
      <c r="AQ48" s="2">
        <v>20</v>
      </c>
      <c r="AR48" s="2">
        <v>15.094422340393066</v>
      </c>
      <c r="AS48" s="2">
        <v>0</v>
      </c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>
        <v>3</v>
      </c>
    </row>
    <row r="49" spans="1:107">
      <c r="A49" s="2">
        <v>11</v>
      </c>
      <c r="B49" s="2">
        <v>15</v>
      </c>
      <c r="C49" s="2">
        <v>13</v>
      </c>
      <c r="D49" s="2">
        <v>14</v>
      </c>
      <c r="E49" s="2">
        <v>11</v>
      </c>
      <c r="F49" s="2">
        <v>11</v>
      </c>
      <c r="G49" s="2">
        <v>9</v>
      </c>
      <c r="H49" s="2">
        <v>14</v>
      </c>
      <c r="I49" s="2">
        <v>10</v>
      </c>
      <c r="J49" s="2">
        <v>9</v>
      </c>
      <c r="K49" s="2">
        <v>12</v>
      </c>
      <c r="L49" s="2">
        <v>13.701642990112305</v>
      </c>
      <c r="M49" s="2">
        <v>14</v>
      </c>
      <c r="N49" s="2">
        <v>17</v>
      </c>
      <c r="O49" s="2">
        <v>21</v>
      </c>
      <c r="P49" s="2">
        <v>9</v>
      </c>
      <c r="Q49" s="2">
        <v>13</v>
      </c>
      <c r="R49" s="2">
        <v>18</v>
      </c>
      <c r="S49" s="2">
        <v>18</v>
      </c>
      <c r="T49" s="2">
        <v>12</v>
      </c>
      <c r="U49" s="2">
        <v>17</v>
      </c>
      <c r="V49" s="2">
        <v>12</v>
      </c>
      <c r="W49" s="2">
        <v>11</v>
      </c>
      <c r="X49" s="2">
        <v>12</v>
      </c>
      <c r="Y49" s="2">
        <v>19</v>
      </c>
      <c r="Z49" s="2">
        <v>19</v>
      </c>
      <c r="AA49" s="2">
        <v>14</v>
      </c>
      <c r="AB49" s="2">
        <v>14</v>
      </c>
      <c r="AC49" s="2">
        <v>14</v>
      </c>
      <c r="AD49" s="2">
        <v>14</v>
      </c>
      <c r="AE49" s="2">
        <v>16.270130157470703</v>
      </c>
      <c r="AF49" s="2">
        <v>12</v>
      </c>
      <c r="AG49" s="2">
        <v>12</v>
      </c>
      <c r="AH49" s="2">
        <v>15</v>
      </c>
      <c r="AI49" s="2">
        <v>17</v>
      </c>
      <c r="AJ49" s="2">
        <v>15</v>
      </c>
      <c r="AK49" s="2">
        <v>11</v>
      </c>
      <c r="AL49" s="2">
        <v>18</v>
      </c>
      <c r="AM49" s="2">
        <v>13</v>
      </c>
      <c r="AN49" s="2">
        <v>9</v>
      </c>
      <c r="AO49" s="2">
        <v>16</v>
      </c>
      <c r="AP49" s="2">
        <v>19</v>
      </c>
      <c r="AQ49" s="2">
        <v>16</v>
      </c>
      <c r="AR49" s="2">
        <v>14.094422340393066</v>
      </c>
      <c r="AS49" s="2">
        <v>15</v>
      </c>
      <c r="AT49" s="2">
        <v>0</v>
      </c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>
        <v>3</v>
      </c>
    </row>
    <row r="50" spans="1:107">
      <c r="A50" s="2">
        <v>12</v>
      </c>
      <c r="B50" s="2">
        <v>16</v>
      </c>
      <c r="C50" s="2">
        <v>17</v>
      </c>
      <c r="D50" s="2">
        <v>13</v>
      </c>
      <c r="E50" s="2">
        <v>15</v>
      </c>
      <c r="F50" s="2">
        <v>15</v>
      </c>
      <c r="G50" s="2">
        <v>15</v>
      </c>
      <c r="H50" s="2">
        <v>16</v>
      </c>
      <c r="I50" s="2">
        <v>23</v>
      </c>
      <c r="J50" s="2">
        <v>16</v>
      </c>
      <c r="K50" s="2">
        <v>12</v>
      </c>
      <c r="L50" s="2">
        <v>13.701642990112305</v>
      </c>
      <c r="M50" s="2">
        <v>14</v>
      </c>
      <c r="N50" s="2">
        <v>21</v>
      </c>
      <c r="O50" s="2">
        <v>25</v>
      </c>
      <c r="P50" s="2">
        <v>11</v>
      </c>
      <c r="Q50" s="2">
        <v>12</v>
      </c>
      <c r="R50" s="2">
        <v>15</v>
      </c>
      <c r="S50" s="2">
        <v>19</v>
      </c>
      <c r="T50" s="2">
        <v>20</v>
      </c>
      <c r="U50" s="2">
        <v>17</v>
      </c>
      <c r="V50" s="2">
        <v>13</v>
      </c>
      <c r="W50" s="2">
        <v>20</v>
      </c>
      <c r="X50" s="2">
        <v>16</v>
      </c>
      <c r="Y50" s="2">
        <v>19</v>
      </c>
      <c r="Z50" s="2">
        <v>22</v>
      </c>
      <c r="AA50" s="2">
        <v>17</v>
      </c>
      <c r="AB50" s="2">
        <v>14</v>
      </c>
      <c r="AC50" s="2">
        <v>13</v>
      </c>
      <c r="AD50" s="2">
        <v>16</v>
      </c>
      <c r="AE50" s="2">
        <v>16.270130157470703</v>
      </c>
      <c r="AF50" s="2">
        <v>20</v>
      </c>
      <c r="AG50" s="2">
        <v>18</v>
      </c>
      <c r="AH50" s="2">
        <v>20</v>
      </c>
      <c r="AI50" s="2">
        <v>15</v>
      </c>
      <c r="AJ50" s="2">
        <v>15</v>
      </c>
      <c r="AK50" s="2">
        <v>13</v>
      </c>
      <c r="AL50" s="2">
        <v>14</v>
      </c>
      <c r="AM50" s="2">
        <v>14</v>
      </c>
      <c r="AN50" s="2">
        <v>16</v>
      </c>
      <c r="AO50" s="2">
        <v>19</v>
      </c>
      <c r="AP50" s="2">
        <v>17</v>
      </c>
      <c r="AQ50" s="2">
        <v>14</v>
      </c>
      <c r="AR50" s="2">
        <v>20.09442138671875</v>
      </c>
      <c r="AS50" s="2">
        <v>18</v>
      </c>
      <c r="AT50" s="2">
        <v>14</v>
      </c>
      <c r="AU50" s="2">
        <v>0</v>
      </c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>
        <v>3</v>
      </c>
    </row>
    <row r="51" spans="1:107">
      <c r="A51" s="2">
        <v>13</v>
      </c>
      <c r="B51" s="2">
        <v>18</v>
      </c>
      <c r="C51" s="2">
        <v>12</v>
      </c>
      <c r="D51" s="2">
        <v>24</v>
      </c>
      <c r="E51" s="2">
        <v>14</v>
      </c>
      <c r="F51" s="2">
        <v>18</v>
      </c>
      <c r="G51" s="2">
        <v>14</v>
      </c>
      <c r="H51" s="2">
        <v>23</v>
      </c>
      <c r="I51" s="2">
        <v>15</v>
      </c>
      <c r="J51" s="2">
        <v>14</v>
      </c>
      <c r="K51" s="2">
        <v>19</v>
      </c>
      <c r="L51" s="2">
        <v>21.701642990112305</v>
      </c>
      <c r="M51" s="2">
        <v>13</v>
      </c>
      <c r="N51" s="2">
        <v>13</v>
      </c>
      <c r="O51" s="2">
        <v>19</v>
      </c>
      <c r="P51" s="2">
        <v>11</v>
      </c>
      <c r="Q51" s="2">
        <v>16</v>
      </c>
      <c r="R51" s="2">
        <v>18</v>
      </c>
      <c r="S51" s="2">
        <v>13</v>
      </c>
      <c r="T51" s="2">
        <v>11</v>
      </c>
      <c r="U51" s="2">
        <v>20</v>
      </c>
      <c r="V51" s="2">
        <v>18</v>
      </c>
      <c r="W51" s="2">
        <v>19</v>
      </c>
      <c r="X51" s="2">
        <v>10</v>
      </c>
      <c r="Y51" s="2">
        <v>17</v>
      </c>
      <c r="Z51" s="2">
        <v>25</v>
      </c>
      <c r="AA51" s="2">
        <v>15</v>
      </c>
      <c r="AB51" s="2">
        <v>18</v>
      </c>
      <c r="AC51" s="2">
        <v>22</v>
      </c>
      <c r="AD51" s="2">
        <v>21</v>
      </c>
      <c r="AE51" s="2">
        <v>16.270130157470703</v>
      </c>
      <c r="AF51" s="2">
        <v>16</v>
      </c>
      <c r="AG51" s="2">
        <v>15</v>
      </c>
      <c r="AH51" s="2">
        <v>13</v>
      </c>
      <c r="AI51" s="2">
        <v>16</v>
      </c>
      <c r="AJ51" s="2">
        <v>17</v>
      </c>
      <c r="AK51" s="2">
        <v>14</v>
      </c>
      <c r="AL51" s="2">
        <v>19</v>
      </c>
      <c r="AM51" s="2">
        <v>18</v>
      </c>
      <c r="AN51" s="2">
        <v>15</v>
      </c>
      <c r="AO51" s="2">
        <v>17</v>
      </c>
      <c r="AP51" s="2">
        <v>16</v>
      </c>
      <c r="AQ51" s="2">
        <v>19</v>
      </c>
      <c r="AR51" s="2">
        <v>16.09442138671875</v>
      </c>
      <c r="AS51" s="2">
        <v>13</v>
      </c>
      <c r="AT51" s="2">
        <v>14</v>
      </c>
      <c r="AU51" s="2">
        <v>22</v>
      </c>
      <c r="AV51" s="2">
        <v>0</v>
      </c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>
        <v>3</v>
      </c>
    </row>
    <row r="52" spans="1:107">
      <c r="A52" s="2">
        <v>8</v>
      </c>
      <c r="B52" s="2">
        <v>14</v>
      </c>
      <c r="C52" s="2">
        <v>12</v>
      </c>
      <c r="D52" s="2">
        <v>16</v>
      </c>
      <c r="E52" s="2">
        <v>15</v>
      </c>
      <c r="F52" s="2">
        <v>12</v>
      </c>
      <c r="G52" s="2">
        <v>12</v>
      </c>
      <c r="H52" s="2">
        <v>20</v>
      </c>
      <c r="I52" s="2">
        <v>19</v>
      </c>
      <c r="J52" s="2">
        <v>15</v>
      </c>
      <c r="K52" s="2">
        <v>16</v>
      </c>
      <c r="L52" s="2">
        <v>11.701642990112305</v>
      </c>
      <c r="M52" s="2">
        <v>16</v>
      </c>
      <c r="N52" s="2">
        <v>16</v>
      </c>
      <c r="O52" s="2">
        <v>19</v>
      </c>
      <c r="P52" s="2">
        <v>13</v>
      </c>
      <c r="Q52" s="2">
        <v>12</v>
      </c>
      <c r="R52" s="2">
        <v>14</v>
      </c>
      <c r="S52" s="2">
        <v>12</v>
      </c>
      <c r="T52" s="2">
        <v>19</v>
      </c>
      <c r="U52" s="2">
        <v>13</v>
      </c>
      <c r="V52" s="2">
        <v>10</v>
      </c>
      <c r="W52" s="2">
        <v>19</v>
      </c>
      <c r="X52" s="2">
        <v>12</v>
      </c>
      <c r="Y52" s="2">
        <v>18</v>
      </c>
      <c r="Z52" s="2">
        <v>20</v>
      </c>
      <c r="AA52" s="2">
        <v>12</v>
      </c>
      <c r="AB52" s="2">
        <v>17</v>
      </c>
      <c r="AC52" s="2">
        <v>15</v>
      </c>
      <c r="AD52" s="2">
        <v>18</v>
      </c>
      <c r="AE52" s="2">
        <v>10.27013111114502</v>
      </c>
      <c r="AF52" s="2">
        <v>16</v>
      </c>
      <c r="AG52" s="2">
        <v>13</v>
      </c>
      <c r="AH52" s="2">
        <v>13</v>
      </c>
      <c r="AI52" s="2">
        <v>16</v>
      </c>
      <c r="AJ52" s="2">
        <v>14</v>
      </c>
      <c r="AK52" s="2">
        <v>14</v>
      </c>
      <c r="AL52" s="2">
        <v>18</v>
      </c>
      <c r="AM52" s="2">
        <v>14</v>
      </c>
      <c r="AN52" s="2">
        <v>10</v>
      </c>
      <c r="AO52" s="2">
        <v>16</v>
      </c>
      <c r="AP52" s="2">
        <v>14</v>
      </c>
      <c r="AQ52" s="2">
        <v>16</v>
      </c>
      <c r="AR52" s="2">
        <v>15.094422340393066</v>
      </c>
      <c r="AS52" s="2">
        <v>16</v>
      </c>
      <c r="AT52" s="2">
        <v>13</v>
      </c>
      <c r="AU52" s="2">
        <v>13</v>
      </c>
      <c r="AV52" s="2">
        <v>17</v>
      </c>
      <c r="AW52" s="2">
        <v>0</v>
      </c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>
        <v>3</v>
      </c>
    </row>
    <row r="53" spans="1:107">
      <c r="A53" s="2">
        <v>13</v>
      </c>
      <c r="B53" s="2">
        <v>16</v>
      </c>
      <c r="C53" s="2">
        <v>10</v>
      </c>
      <c r="D53" s="2">
        <v>17</v>
      </c>
      <c r="E53" s="2">
        <v>11</v>
      </c>
      <c r="F53" s="2">
        <v>18</v>
      </c>
      <c r="G53" s="2">
        <v>12</v>
      </c>
      <c r="H53" s="2">
        <v>14</v>
      </c>
      <c r="I53" s="2">
        <v>15</v>
      </c>
      <c r="J53" s="2">
        <v>13</v>
      </c>
      <c r="K53" s="2">
        <v>14</v>
      </c>
      <c r="L53" s="2">
        <v>11.701642990112305</v>
      </c>
      <c r="M53" s="2">
        <v>10</v>
      </c>
      <c r="N53" s="2">
        <v>16</v>
      </c>
      <c r="O53" s="2">
        <v>17</v>
      </c>
      <c r="P53" s="2">
        <v>13</v>
      </c>
      <c r="Q53" s="2">
        <v>13</v>
      </c>
      <c r="R53" s="2">
        <v>12</v>
      </c>
      <c r="S53" s="2">
        <v>13</v>
      </c>
      <c r="T53" s="2">
        <v>12</v>
      </c>
      <c r="U53" s="2">
        <v>11</v>
      </c>
      <c r="V53" s="2">
        <v>13</v>
      </c>
      <c r="W53" s="2">
        <v>17</v>
      </c>
      <c r="X53" s="2">
        <v>13</v>
      </c>
      <c r="Y53" s="2">
        <v>16</v>
      </c>
      <c r="Z53" s="2">
        <v>20</v>
      </c>
      <c r="AA53" s="2">
        <v>12</v>
      </c>
      <c r="AB53" s="2">
        <v>16</v>
      </c>
      <c r="AC53" s="2">
        <v>16</v>
      </c>
      <c r="AD53" s="2">
        <v>15</v>
      </c>
      <c r="AE53" s="2">
        <v>11.27013111114502</v>
      </c>
      <c r="AF53" s="2">
        <v>15</v>
      </c>
      <c r="AG53" s="2">
        <v>13</v>
      </c>
      <c r="AH53" s="2">
        <v>17</v>
      </c>
      <c r="AI53" s="2">
        <v>13</v>
      </c>
      <c r="AJ53" s="2">
        <v>14</v>
      </c>
      <c r="AK53" s="2">
        <v>12</v>
      </c>
      <c r="AL53" s="2">
        <v>13</v>
      </c>
      <c r="AM53" s="2">
        <v>15</v>
      </c>
      <c r="AN53" s="2">
        <v>13</v>
      </c>
      <c r="AO53" s="2">
        <v>20</v>
      </c>
      <c r="AP53" s="2">
        <v>15</v>
      </c>
      <c r="AQ53" s="2">
        <v>12</v>
      </c>
      <c r="AR53" s="2">
        <v>11.094422340393066</v>
      </c>
      <c r="AS53" s="2">
        <v>18</v>
      </c>
      <c r="AT53" s="2">
        <v>13</v>
      </c>
      <c r="AU53" s="2">
        <v>15</v>
      </c>
      <c r="AV53" s="2">
        <v>15</v>
      </c>
      <c r="AW53" s="2">
        <v>13</v>
      </c>
      <c r="AX53" s="2">
        <v>0</v>
      </c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>
        <v>3</v>
      </c>
    </row>
    <row r="54" spans="1:107">
      <c r="A54" s="2">
        <v>13</v>
      </c>
      <c r="B54" s="2">
        <v>13</v>
      </c>
      <c r="C54" s="2">
        <v>12</v>
      </c>
      <c r="D54" s="2">
        <v>20</v>
      </c>
      <c r="E54" s="2">
        <v>13</v>
      </c>
      <c r="F54" s="2">
        <v>12</v>
      </c>
      <c r="G54" s="2">
        <v>10</v>
      </c>
      <c r="H54" s="2">
        <v>18</v>
      </c>
      <c r="I54" s="2">
        <v>16</v>
      </c>
      <c r="J54" s="2">
        <v>12</v>
      </c>
      <c r="K54" s="2">
        <v>14</v>
      </c>
      <c r="L54" s="2">
        <v>15.701642990112305</v>
      </c>
      <c r="M54" s="2">
        <v>16</v>
      </c>
      <c r="N54" s="2">
        <v>19</v>
      </c>
      <c r="O54" s="2">
        <v>22</v>
      </c>
      <c r="P54" s="2">
        <v>13</v>
      </c>
      <c r="Q54" s="2">
        <v>15</v>
      </c>
      <c r="R54" s="2">
        <v>21</v>
      </c>
      <c r="S54" s="2">
        <v>17</v>
      </c>
      <c r="T54" s="2">
        <v>17</v>
      </c>
      <c r="U54" s="2">
        <v>18</v>
      </c>
      <c r="V54" s="2">
        <v>15</v>
      </c>
      <c r="W54" s="2">
        <v>17</v>
      </c>
      <c r="X54" s="2">
        <v>15</v>
      </c>
      <c r="Y54" s="2">
        <v>19</v>
      </c>
      <c r="Z54" s="2">
        <v>16</v>
      </c>
      <c r="AA54" s="2">
        <v>14</v>
      </c>
      <c r="AB54" s="2">
        <v>12</v>
      </c>
      <c r="AC54" s="2">
        <v>17</v>
      </c>
      <c r="AD54" s="2">
        <v>17</v>
      </c>
      <c r="AE54" s="2">
        <v>15.27013111114502</v>
      </c>
      <c r="AF54" s="2">
        <v>15</v>
      </c>
      <c r="AG54" s="2">
        <v>16</v>
      </c>
      <c r="AH54" s="2">
        <v>14</v>
      </c>
      <c r="AI54" s="2">
        <v>17</v>
      </c>
      <c r="AJ54" s="2">
        <v>16</v>
      </c>
      <c r="AK54" s="2">
        <v>16</v>
      </c>
      <c r="AL54" s="2">
        <v>19</v>
      </c>
      <c r="AM54" s="2">
        <v>15</v>
      </c>
      <c r="AN54" s="2">
        <v>12</v>
      </c>
      <c r="AO54" s="2">
        <v>18</v>
      </c>
      <c r="AP54" s="2">
        <v>20</v>
      </c>
      <c r="AQ54" s="2">
        <v>16</v>
      </c>
      <c r="AR54" s="2">
        <v>15.094422340393066</v>
      </c>
      <c r="AS54" s="2">
        <v>15</v>
      </c>
      <c r="AT54" s="2">
        <v>10</v>
      </c>
      <c r="AU54" s="2">
        <v>16</v>
      </c>
      <c r="AV54" s="2">
        <v>17</v>
      </c>
      <c r="AW54" s="2">
        <v>13</v>
      </c>
      <c r="AX54" s="2">
        <v>14</v>
      </c>
      <c r="AY54" s="2">
        <v>0</v>
      </c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>
        <v>3</v>
      </c>
    </row>
    <row r="55" spans="1:107">
      <c r="A55" s="2">
        <v>14</v>
      </c>
      <c r="B55" s="2">
        <v>13</v>
      </c>
      <c r="C55" s="2">
        <v>12</v>
      </c>
      <c r="D55" s="2">
        <v>18</v>
      </c>
      <c r="E55" s="2">
        <v>10</v>
      </c>
      <c r="F55" s="2">
        <v>15</v>
      </c>
      <c r="G55" s="2">
        <v>9</v>
      </c>
      <c r="H55" s="2">
        <v>12</v>
      </c>
      <c r="I55" s="2">
        <v>15</v>
      </c>
      <c r="J55" s="2">
        <v>10</v>
      </c>
      <c r="K55" s="2">
        <v>15</v>
      </c>
      <c r="L55" s="2">
        <v>12.701642990112305</v>
      </c>
      <c r="M55" s="2">
        <v>15</v>
      </c>
      <c r="N55" s="2">
        <v>18</v>
      </c>
      <c r="O55" s="2">
        <v>21</v>
      </c>
      <c r="P55" s="2">
        <v>11</v>
      </c>
      <c r="Q55" s="2">
        <v>14</v>
      </c>
      <c r="R55" s="2">
        <v>19</v>
      </c>
      <c r="S55" s="2">
        <v>16</v>
      </c>
      <c r="T55" s="2">
        <v>17</v>
      </c>
      <c r="U55" s="2">
        <v>17</v>
      </c>
      <c r="V55" s="2">
        <v>14</v>
      </c>
      <c r="W55" s="2">
        <v>16</v>
      </c>
      <c r="X55" s="2">
        <v>15</v>
      </c>
      <c r="Y55" s="2">
        <v>21</v>
      </c>
      <c r="Z55" s="2">
        <v>20</v>
      </c>
      <c r="AA55" s="2">
        <v>14</v>
      </c>
      <c r="AB55" s="2">
        <v>17</v>
      </c>
      <c r="AC55" s="2">
        <v>20</v>
      </c>
      <c r="AD55" s="2">
        <v>17</v>
      </c>
      <c r="AE55" s="2">
        <v>16.270130157470703</v>
      </c>
      <c r="AF55" s="2">
        <v>13</v>
      </c>
      <c r="AG55" s="2">
        <v>13</v>
      </c>
      <c r="AH55" s="2">
        <v>18</v>
      </c>
      <c r="AI55" s="2">
        <v>18</v>
      </c>
      <c r="AJ55" s="2">
        <v>15</v>
      </c>
      <c r="AK55" s="2">
        <v>13</v>
      </c>
      <c r="AL55" s="2">
        <v>19</v>
      </c>
      <c r="AM55" s="2">
        <v>15</v>
      </c>
      <c r="AN55" s="2">
        <v>14</v>
      </c>
      <c r="AO55" s="2">
        <v>16</v>
      </c>
      <c r="AP55" s="2">
        <v>17</v>
      </c>
      <c r="AQ55" s="2">
        <v>16</v>
      </c>
      <c r="AR55" s="2">
        <v>14.094422340393066</v>
      </c>
      <c r="AS55" s="2">
        <v>16</v>
      </c>
      <c r="AT55" s="2">
        <v>11</v>
      </c>
      <c r="AU55" s="2">
        <v>16</v>
      </c>
      <c r="AV55" s="2">
        <v>17</v>
      </c>
      <c r="AW55" s="2">
        <v>14</v>
      </c>
      <c r="AX55" s="2">
        <v>12</v>
      </c>
      <c r="AY55" s="2">
        <v>11</v>
      </c>
      <c r="AZ55" s="2">
        <v>0</v>
      </c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>
        <v>3</v>
      </c>
    </row>
    <row r="56" spans="1:107">
      <c r="A56" s="2">
        <v>14</v>
      </c>
      <c r="B56" s="2">
        <v>20</v>
      </c>
      <c r="C56" s="2">
        <v>12</v>
      </c>
      <c r="D56" s="2">
        <v>19</v>
      </c>
      <c r="E56" s="2">
        <v>13</v>
      </c>
      <c r="F56" s="2">
        <v>15</v>
      </c>
      <c r="G56" s="2">
        <v>9</v>
      </c>
      <c r="H56" s="2">
        <v>18</v>
      </c>
      <c r="I56" s="2">
        <v>18</v>
      </c>
      <c r="J56" s="2">
        <v>13</v>
      </c>
      <c r="K56" s="2">
        <v>13</v>
      </c>
      <c r="L56" s="2">
        <v>18.701642990112305</v>
      </c>
      <c r="M56" s="2">
        <v>11</v>
      </c>
      <c r="N56" s="2">
        <v>16</v>
      </c>
      <c r="O56" s="2">
        <v>23</v>
      </c>
      <c r="P56" s="2">
        <v>9</v>
      </c>
      <c r="Q56" s="2">
        <v>13</v>
      </c>
      <c r="R56" s="2">
        <v>18</v>
      </c>
      <c r="S56" s="2">
        <v>16</v>
      </c>
      <c r="T56" s="2">
        <v>15</v>
      </c>
      <c r="U56" s="2">
        <v>20</v>
      </c>
      <c r="V56" s="2">
        <v>17</v>
      </c>
      <c r="W56" s="2">
        <v>18</v>
      </c>
      <c r="X56" s="2">
        <v>12</v>
      </c>
      <c r="Y56" s="2">
        <v>18</v>
      </c>
      <c r="Z56" s="2">
        <v>24</v>
      </c>
      <c r="AA56" s="2">
        <v>16</v>
      </c>
      <c r="AB56" s="2">
        <v>15</v>
      </c>
      <c r="AC56" s="2">
        <v>19</v>
      </c>
      <c r="AD56" s="2">
        <v>16</v>
      </c>
      <c r="AE56" s="2">
        <v>18.270130157470703</v>
      </c>
      <c r="AF56" s="2">
        <v>16</v>
      </c>
      <c r="AG56" s="2">
        <v>17</v>
      </c>
      <c r="AH56" s="2">
        <v>15</v>
      </c>
      <c r="AI56" s="2">
        <v>19</v>
      </c>
      <c r="AJ56" s="2">
        <v>13</v>
      </c>
      <c r="AK56" s="2">
        <v>9</v>
      </c>
      <c r="AL56" s="2">
        <v>16</v>
      </c>
      <c r="AM56" s="2">
        <v>15</v>
      </c>
      <c r="AN56" s="2">
        <v>13</v>
      </c>
      <c r="AO56" s="2">
        <v>14</v>
      </c>
      <c r="AP56" s="2">
        <v>14</v>
      </c>
      <c r="AQ56" s="2">
        <v>14</v>
      </c>
      <c r="AR56" s="2">
        <v>15.094422340393066</v>
      </c>
      <c r="AS56" s="2">
        <v>13</v>
      </c>
      <c r="AT56" s="2">
        <v>11</v>
      </c>
      <c r="AU56" s="2">
        <v>15</v>
      </c>
      <c r="AV56" s="2">
        <v>8</v>
      </c>
      <c r="AW56" s="2">
        <v>15</v>
      </c>
      <c r="AX56" s="2">
        <v>14</v>
      </c>
      <c r="AY56" s="2">
        <v>16</v>
      </c>
      <c r="AZ56" s="2">
        <v>13</v>
      </c>
      <c r="BA56" s="2">
        <v>0</v>
      </c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>
        <v>3</v>
      </c>
    </row>
    <row r="57" spans="1:107">
      <c r="A57" s="2">
        <v>19</v>
      </c>
      <c r="B57" s="2">
        <v>19</v>
      </c>
      <c r="C57" s="2">
        <v>19</v>
      </c>
      <c r="D57" s="2">
        <v>18</v>
      </c>
      <c r="E57" s="2">
        <v>16</v>
      </c>
      <c r="F57" s="2">
        <v>16</v>
      </c>
      <c r="G57" s="2">
        <v>16</v>
      </c>
      <c r="H57" s="2">
        <v>19</v>
      </c>
      <c r="I57" s="2">
        <v>15</v>
      </c>
      <c r="J57" s="2">
        <v>15</v>
      </c>
      <c r="K57" s="2">
        <v>21</v>
      </c>
      <c r="L57" s="2">
        <v>23.701642990112305</v>
      </c>
      <c r="M57" s="2">
        <v>20</v>
      </c>
      <c r="N57" s="2">
        <v>23</v>
      </c>
      <c r="O57" s="2">
        <v>21</v>
      </c>
      <c r="P57" s="2">
        <v>14</v>
      </c>
      <c r="Q57" s="2">
        <v>18</v>
      </c>
      <c r="R57" s="2">
        <v>24</v>
      </c>
      <c r="S57" s="2">
        <v>23</v>
      </c>
      <c r="T57" s="2">
        <v>24</v>
      </c>
      <c r="U57" s="2">
        <v>27</v>
      </c>
      <c r="V57" s="2">
        <v>12</v>
      </c>
      <c r="W57" s="2">
        <v>19</v>
      </c>
      <c r="X57" s="2">
        <v>17</v>
      </c>
      <c r="Y57" s="2">
        <v>20</v>
      </c>
      <c r="Z57" s="2">
        <v>31</v>
      </c>
      <c r="AA57" s="2">
        <v>20</v>
      </c>
      <c r="AB57" s="2">
        <v>22</v>
      </c>
      <c r="AC57" s="2">
        <v>19</v>
      </c>
      <c r="AD57" s="2">
        <v>16</v>
      </c>
      <c r="AE57" s="2">
        <v>17.270130157470703</v>
      </c>
      <c r="AF57" s="2">
        <v>20</v>
      </c>
      <c r="AG57" s="2">
        <v>20</v>
      </c>
      <c r="AH57" s="2">
        <v>22</v>
      </c>
      <c r="AI57" s="2">
        <v>20</v>
      </c>
      <c r="AJ57" s="2">
        <v>16</v>
      </c>
      <c r="AK57" s="2">
        <v>18</v>
      </c>
      <c r="AL57" s="2">
        <v>17</v>
      </c>
      <c r="AM57" s="2">
        <v>11</v>
      </c>
      <c r="AN57" s="2">
        <v>14</v>
      </c>
      <c r="AO57" s="2">
        <v>16</v>
      </c>
      <c r="AP57" s="2">
        <v>20</v>
      </c>
      <c r="AQ57" s="2">
        <v>21</v>
      </c>
      <c r="AR57" s="2">
        <v>19.09442138671875</v>
      </c>
      <c r="AS57" s="2">
        <v>18</v>
      </c>
      <c r="AT57" s="2">
        <v>15</v>
      </c>
      <c r="AU57" s="2">
        <v>18</v>
      </c>
      <c r="AV57" s="2">
        <v>21</v>
      </c>
      <c r="AW57" s="2">
        <v>19</v>
      </c>
      <c r="AX57" s="2">
        <v>22</v>
      </c>
      <c r="AY57" s="2">
        <v>18</v>
      </c>
      <c r="AZ57" s="2">
        <v>18</v>
      </c>
      <c r="BA57" s="2">
        <v>18</v>
      </c>
      <c r="BB57" s="2">
        <v>0</v>
      </c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>
        <v>3</v>
      </c>
    </row>
    <row r="58" spans="1:107">
      <c r="A58" s="2">
        <v>14</v>
      </c>
      <c r="B58" s="2">
        <v>16</v>
      </c>
      <c r="C58" s="2">
        <v>8</v>
      </c>
      <c r="D58" s="2">
        <v>15</v>
      </c>
      <c r="E58" s="2">
        <v>12</v>
      </c>
      <c r="F58" s="2">
        <v>16</v>
      </c>
      <c r="G58" s="2">
        <v>14</v>
      </c>
      <c r="H58" s="2">
        <v>21</v>
      </c>
      <c r="I58" s="2">
        <v>15</v>
      </c>
      <c r="J58" s="2">
        <v>11</v>
      </c>
      <c r="K58" s="2">
        <v>20</v>
      </c>
      <c r="L58" s="2">
        <v>13.701642990112305</v>
      </c>
      <c r="M58" s="2">
        <v>14</v>
      </c>
      <c r="N58" s="2">
        <v>11</v>
      </c>
      <c r="O58" s="2">
        <v>18</v>
      </c>
      <c r="P58" s="2">
        <v>15</v>
      </c>
      <c r="Q58" s="2">
        <v>14</v>
      </c>
      <c r="R58" s="2">
        <v>15</v>
      </c>
      <c r="S58" s="2">
        <v>19</v>
      </c>
      <c r="T58" s="2">
        <v>14</v>
      </c>
      <c r="U58" s="2">
        <v>22</v>
      </c>
      <c r="V58" s="2">
        <v>17</v>
      </c>
      <c r="W58" s="2">
        <v>14</v>
      </c>
      <c r="X58" s="2">
        <v>13</v>
      </c>
      <c r="Y58" s="2">
        <v>20</v>
      </c>
      <c r="Z58" s="2">
        <v>20</v>
      </c>
      <c r="AA58" s="2">
        <v>13</v>
      </c>
      <c r="AB58" s="2">
        <v>10</v>
      </c>
      <c r="AC58" s="2">
        <v>16</v>
      </c>
      <c r="AD58" s="2">
        <v>11</v>
      </c>
      <c r="AE58" s="2">
        <v>13.27013111114502</v>
      </c>
      <c r="AF58" s="2">
        <v>12</v>
      </c>
      <c r="AG58" s="2">
        <v>15</v>
      </c>
      <c r="AH58" s="2">
        <v>11</v>
      </c>
      <c r="AI58" s="2">
        <v>11</v>
      </c>
      <c r="AJ58" s="2">
        <v>13</v>
      </c>
      <c r="AK58" s="2">
        <v>16</v>
      </c>
      <c r="AL58" s="2">
        <v>16</v>
      </c>
      <c r="AM58" s="2">
        <v>12</v>
      </c>
      <c r="AN58" s="2">
        <v>12</v>
      </c>
      <c r="AO58" s="2">
        <v>17</v>
      </c>
      <c r="AP58" s="2">
        <v>11</v>
      </c>
      <c r="AQ58" s="2">
        <v>21</v>
      </c>
      <c r="AR58" s="2">
        <v>13.094422340393066</v>
      </c>
      <c r="AS58" s="2">
        <v>8</v>
      </c>
      <c r="AT58" s="2">
        <v>12</v>
      </c>
      <c r="AU58" s="2">
        <v>18</v>
      </c>
      <c r="AV58" s="2">
        <v>13</v>
      </c>
      <c r="AW58" s="2">
        <v>15</v>
      </c>
      <c r="AX58" s="2">
        <v>15</v>
      </c>
      <c r="AY58" s="2">
        <v>16</v>
      </c>
      <c r="AZ58" s="2">
        <v>17</v>
      </c>
      <c r="BA58" s="2">
        <v>13</v>
      </c>
      <c r="BB58" s="2">
        <v>19</v>
      </c>
      <c r="BC58" s="2">
        <v>0</v>
      </c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>
        <v>3</v>
      </c>
    </row>
    <row r="59" spans="1:107">
      <c r="A59" s="2">
        <v>9.5126371383666992</v>
      </c>
      <c r="B59" s="2">
        <v>15.512637138366699</v>
      </c>
      <c r="C59" s="2">
        <v>7.5126371383666992</v>
      </c>
      <c r="D59" s="2">
        <v>14.512637138366699</v>
      </c>
      <c r="E59" s="2">
        <v>9.5126371383666992</v>
      </c>
      <c r="F59" s="2">
        <v>15.512637138366699</v>
      </c>
      <c r="G59" s="2">
        <v>9.5126371383666992</v>
      </c>
      <c r="H59" s="2">
        <v>14.512637138366699</v>
      </c>
      <c r="I59" s="2">
        <v>15.512637138366699</v>
      </c>
      <c r="J59" s="2">
        <v>9.5126371383666992</v>
      </c>
      <c r="K59" s="2">
        <v>16.512638092041016</v>
      </c>
      <c r="L59" s="2">
        <v>13.214280128479004</v>
      </c>
      <c r="M59" s="2">
        <v>9.5126371383666992</v>
      </c>
      <c r="N59" s="2">
        <v>14.512637138366699</v>
      </c>
      <c r="O59" s="2">
        <v>15.512637138366699</v>
      </c>
      <c r="P59" s="2">
        <v>10.512637138366699</v>
      </c>
      <c r="Q59" s="2">
        <v>10.512637138366699</v>
      </c>
      <c r="R59" s="2">
        <v>13.512637138366699</v>
      </c>
      <c r="S59" s="2">
        <v>11.512637138366699</v>
      </c>
      <c r="T59" s="2">
        <v>15.512637138366699</v>
      </c>
      <c r="U59" s="2">
        <v>9.5126371383666992</v>
      </c>
      <c r="V59" s="2">
        <v>10.512637138366699</v>
      </c>
      <c r="W59" s="2">
        <v>13.512637138366699</v>
      </c>
      <c r="X59" s="2">
        <v>9.5126371383666992</v>
      </c>
      <c r="Y59" s="2">
        <v>14.512637138366699</v>
      </c>
      <c r="Z59" s="2">
        <v>18.512638092041016</v>
      </c>
      <c r="AA59" s="2">
        <v>8.5126371383666992</v>
      </c>
      <c r="AB59" s="2">
        <v>13.512637138366699</v>
      </c>
      <c r="AC59" s="2">
        <v>15.512637138366699</v>
      </c>
      <c r="AD59" s="2">
        <v>11.512637138366699</v>
      </c>
      <c r="AE59" s="2">
        <v>12.782768249511719</v>
      </c>
      <c r="AF59" s="2">
        <v>11.512637138366699</v>
      </c>
      <c r="AG59" s="2">
        <v>11.512637138366699</v>
      </c>
      <c r="AH59" s="2">
        <v>12.512637138366699</v>
      </c>
      <c r="AI59" s="2">
        <v>9.5126371383666992</v>
      </c>
      <c r="AJ59" s="2">
        <v>12.512637138366699</v>
      </c>
      <c r="AK59" s="2">
        <v>12.512637138366699</v>
      </c>
      <c r="AL59" s="2">
        <v>13.512637138366699</v>
      </c>
      <c r="AM59" s="2">
        <v>12.512637138366699</v>
      </c>
      <c r="AN59" s="2">
        <v>9.5126371383666992</v>
      </c>
      <c r="AO59" s="2">
        <v>15.512637138366699</v>
      </c>
      <c r="AP59" s="2">
        <v>10.512637138366699</v>
      </c>
      <c r="AQ59" s="2">
        <v>12.512637138366699</v>
      </c>
      <c r="AR59" s="2">
        <v>14.607059478759766</v>
      </c>
      <c r="AS59" s="2">
        <v>12.512637138366699</v>
      </c>
      <c r="AT59" s="2">
        <v>12.512637138366699</v>
      </c>
      <c r="AU59" s="2">
        <v>15.512637138366699</v>
      </c>
      <c r="AV59" s="2">
        <v>11.512637138366699</v>
      </c>
      <c r="AW59" s="2">
        <v>8.5126371383666992</v>
      </c>
      <c r="AX59" s="2">
        <v>10.512637138366699</v>
      </c>
      <c r="AY59" s="2">
        <v>13.512637138366699</v>
      </c>
      <c r="AZ59" s="2">
        <v>11.512637138366699</v>
      </c>
      <c r="BA59" s="2">
        <v>10.512637138366699</v>
      </c>
      <c r="BB59" s="2">
        <v>16.512638092041016</v>
      </c>
      <c r="BC59" s="2">
        <v>11.512637138366699</v>
      </c>
      <c r="BD59" s="2">
        <v>0</v>
      </c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>
        <v>3</v>
      </c>
    </row>
    <row r="60" spans="1:107">
      <c r="A60" s="2">
        <v>14</v>
      </c>
      <c r="B60" s="2">
        <v>15</v>
      </c>
      <c r="C60" s="2">
        <v>10</v>
      </c>
      <c r="D60" s="2">
        <v>19</v>
      </c>
      <c r="E60" s="2">
        <v>12</v>
      </c>
      <c r="F60" s="2">
        <v>16</v>
      </c>
      <c r="G60" s="2">
        <v>10</v>
      </c>
      <c r="H60" s="2">
        <v>16</v>
      </c>
      <c r="I60" s="2">
        <v>16</v>
      </c>
      <c r="J60" s="2">
        <v>13</v>
      </c>
      <c r="K60" s="2">
        <v>16</v>
      </c>
      <c r="L60" s="2">
        <v>15.701642990112305</v>
      </c>
      <c r="M60" s="2">
        <v>13</v>
      </c>
      <c r="N60" s="2">
        <v>16</v>
      </c>
      <c r="O60" s="2">
        <v>21</v>
      </c>
      <c r="P60" s="2">
        <v>12</v>
      </c>
      <c r="Q60" s="2">
        <v>7</v>
      </c>
      <c r="R60" s="2">
        <v>17</v>
      </c>
      <c r="S60" s="2">
        <v>13</v>
      </c>
      <c r="T60" s="2">
        <v>13</v>
      </c>
      <c r="U60" s="2">
        <v>17</v>
      </c>
      <c r="V60" s="2">
        <v>14</v>
      </c>
      <c r="W60" s="2">
        <v>21</v>
      </c>
      <c r="X60" s="2">
        <v>10</v>
      </c>
      <c r="Y60" s="2">
        <v>13</v>
      </c>
      <c r="Z60" s="2">
        <v>20</v>
      </c>
      <c r="AA60" s="2">
        <v>15</v>
      </c>
      <c r="AB60" s="2">
        <v>11</v>
      </c>
      <c r="AC60" s="2">
        <v>14</v>
      </c>
      <c r="AD60" s="2">
        <v>15</v>
      </c>
      <c r="AE60" s="2">
        <v>13.27013111114502</v>
      </c>
      <c r="AF60" s="2">
        <v>18</v>
      </c>
      <c r="AG60" s="2">
        <v>14</v>
      </c>
      <c r="AH60" s="2">
        <v>15</v>
      </c>
      <c r="AI60" s="2">
        <v>13</v>
      </c>
      <c r="AJ60" s="2">
        <v>14</v>
      </c>
      <c r="AK60" s="2">
        <v>12</v>
      </c>
      <c r="AL60" s="2">
        <v>15</v>
      </c>
      <c r="AM60" s="2">
        <v>15</v>
      </c>
      <c r="AN60" s="2">
        <v>12</v>
      </c>
      <c r="AO60" s="2">
        <v>18</v>
      </c>
      <c r="AP60" s="2">
        <v>13</v>
      </c>
      <c r="AQ60" s="2">
        <v>17</v>
      </c>
      <c r="AR60" s="2">
        <v>17.09442138671875</v>
      </c>
      <c r="AS60" s="2">
        <v>12</v>
      </c>
      <c r="AT60" s="2">
        <v>11</v>
      </c>
      <c r="AU60" s="2">
        <v>14</v>
      </c>
      <c r="AV60" s="2">
        <v>12</v>
      </c>
      <c r="AW60" s="2">
        <v>15</v>
      </c>
      <c r="AX60" s="2">
        <v>13</v>
      </c>
      <c r="AY60" s="2">
        <v>12</v>
      </c>
      <c r="AZ60" s="2">
        <v>13</v>
      </c>
      <c r="BA60" s="2">
        <v>12</v>
      </c>
      <c r="BB60" s="2">
        <v>17</v>
      </c>
      <c r="BC60" s="2">
        <v>13</v>
      </c>
      <c r="BD60" s="2">
        <v>11.512637138366699</v>
      </c>
      <c r="BE60" s="2">
        <v>0</v>
      </c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>
        <v>3</v>
      </c>
    </row>
    <row r="61" spans="1:107">
      <c r="A61" s="2">
        <v>12</v>
      </c>
      <c r="B61" s="2">
        <v>16</v>
      </c>
      <c r="C61" s="2">
        <v>11</v>
      </c>
      <c r="D61" s="2">
        <v>12</v>
      </c>
      <c r="E61" s="2">
        <v>13</v>
      </c>
      <c r="F61" s="2">
        <v>14</v>
      </c>
      <c r="G61" s="2">
        <v>11</v>
      </c>
      <c r="H61" s="2">
        <v>17</v>
      </c>
      <c r="I61" s="2">
        <v>15</v>
      </c>
      <c r="J61" s="2">
        <v>13</v>
      </c>
      <c r="K61" s="2">
        <v>16</v>
      </c>
      <c r="L61" s="2">
        <v>12.701642990112305</v>
      </c>
      <c r="M61" s="2">
        <v>13</v>
      </c>
      <c r="N61" s="2">
        <v>17</v>
      </c>
      <c r="O61" s="2">
        <v>17</v>
      </c>
      <c r="P61" s="2">
        <v>12</v>
      </c>
      <c r="Q61" s="2">
        <v>16</v>
      </c>
      <c r="R61" s="2">
        <v>15</v>
      </c>
      <c r="S61" s="2">
        <v>16</v>
      </c>
      <c r="T61" s="2">
        <v>15</v>
      </c>
      <c r="U61" s="2">
        <v>14</v>
      </c>
      <c r="V61" s="2">
        <v>12</v>
      </c>
      <c r="W61" s="2">
        <v>15</v>
      </c>
      <c r="X61" s="2">
        <v>10</v>
      </c>
      <c r="Y61" s="2">
        <v>19</v>
      </c>
      <c r="Z61" s="2">
        <v>18</v>
      </c>
      <c r="AA61" s="2">
        <v>11</v>
      </c>
      <c r="AB61" s="2">
        <v>13</v>
      </c>
      <c r="AC61" s="2">
        <v>17</v>
      </c>
      <c r="AD61" s="2">
        <v>13</v>
      </c>
      <c r="AE61" s="2">
        <v>11.27013111114502</v>
      </c>
      <c r="AF61" s="2">
        <v>11</v>
      </c>
      <c r="AG61" s="2">
        <v>13</v>
      </c>
      <c r="AH61" s="2">
        <v>12</v>
      </c>
      <c r="AI61" s="2">
        <v>13</v>
      </c>
      <c r="AJ61" s="2">
        <v>14</v>
      </c>
      <c r="AK61" s="2">
        <v>17</v>
      </c>
      <c r="AL61" s="2">
        <v>16</v>
      </c>
      <c r="AM61" s="2">
        <v>13</v>
      </c>
      <c r="AN61" s="2">
        <v>12</v>
      </c>
      <c r="AO61" s="2">
        <v>16</v>
      </c>
      <c r="AP61" s="2">
        <v>14</v>
      </c>
      <c r="AQ61" s="2">
        <v>16</v>
      </c>
      <c r="AR61" s="2">
        <v>12.094422340393066</v>
      </c>
      <c r="AS61" s="2">
        <v>14</v>
      </c>
      <c r="AT61" s="2">
        <v>12</v>
      </c>
      <c r="AU61" s="2">
        <v>16</v>
      </c>
      <c r="AV61" s="2">
        <v>15</v>
      </c>
      <c r="AW61" s="2">
        <v>10</v>
      </c>
      <c r="AX61" s="2">
        <v>10</v>
      </c>
      <c r="AY61" s="2">
        <v>11</v>
      </c>
      <c r="AZ61" s="2">
        <v>14</v>
      </c>
      <c r="BA61" s="2">
        <v>16</v>
      </c>
      <c r="BB61" s="2">
        <v>19</v>
      </c>
      <c r="BC61" s="2">
        <v>11</v>
      </c>
      <c r="BD61" s="2">
        <v>9.5126371383666992</v>
      </c>
      <c r="BE61" s="2">
        <v>14</v>
      </c>
      <c r="BF61" s="2">
        <v>0</v>
      </c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>
        <v>3</v>
      </c>
    </row>
    <row r="62" spans="1:107">
      <c r="A62" s="2">
        <v>15</v>
      </c>
      <c r="B62" s="2">
        <v>17</v>
      </c>
      <c r="C62" s="2">
        <v>14</v>
      </c>
      <c r="D62" s="2">
        <v>18</v>
      </c>
      <c r="E62" s="2">
        <v>20</v>
      </c>
      <c r="F62" s="2">
        <v>18</v>
      </c>
      <c r="G62" s="2">
        <v>17</v>
      </c>
      <c r="H62" s="2">
        <v>24</v>
      </c>
      <c r="I62" s="2">
        <v>16</v>
      </c>
      <c r="J62" s="2">
        <v>18</v>
      </c>
      <c r="K62" s="2">
        <v>21</v>
      </c>
      <c r="L62" s="2">
        <v>19.701642990112305</v>
      </c>
      <c r="M62" s="2">
        <v>15</v>
      </c>
      <c r="N62" s="2">
        <v>18</v>
      </c>
      <c r="O62" s="2">
        <v>24</v>
      </c>
      <c r="P62" s="2">
        <v>16</v>
      </c>
      <c r="Q62" s="2">
        <v>19</v>
      </c>
      <c r="R62" s="2">
        <v>21</v>
      </c>
      <c r="S62" s="2">
        <v>14</v>
      </c>
      <c r="T62" s="2">
        <v>26</v>
      </c>
      <c r="U62" s="2">
        <v>17</v>
      </c>
      <c r="V62" s="2">
        <v>19</v>
      </c>
      <c r="W62" s="2">
        <v>25</v>
      </c>
      <c r="X62" s="2">
        <v>14</v>
      </c>
      <c r="Y62" s="2">
        <v>14</v>
      </c>
      <c r="Z62" s="2">
        <v>25</v>
      </c>
      <c r="AA62" s="2">
        <v>16</v>
      </c>
      <c r="AB62" s="2">
        <v>18</v>
      </c>
      <c r="AC62" s="2">
        <v>18</v>
      </c>
      <c r="AD62" s="2">
        <v>24</v>
      </c>
      <c r="AE62" s="2">
        <v>13.27013111114502</v>
      </c>
      <c r="AF62" s="2">
        <v>21</v>
      </c>
      <c r="AG62" s="2">
        <v>13</v>
      </c>
      <c r="AH62" s="2">
        <v>15</v>
      </c>
      <c r="AI62" s="2">
        <v>16</v>
      </c>
      <c r="AJ62" s="2">
        <v>16</v>
      </c>
      <c r="AK62" s="2">
        <v>17</v>
      </c>
      <c r="AL62" s="2">
        <v>20</v>
      </c>
      <c r="AM62" s="2">
        <v>20</v>
      </c>
      <c r="AN62" s="2">
        <v>17</v>
      </c>
      <c r="AO62" s="2">
        <v>23</v>
      </c>
      <c r="AP62" s="2">
        <v>15</v>
      </c>
      <c r="AQ62" s="2">
        <v>21</v>
      </c>
      <c r="AR62" s="2">
        <v>21.09442138671875</v>
      </c>
      <c r="AS62" s="2">
        <v>19</v>
      </c>
      <c r="AT62" s="2">
        <v>19</v>
      </c>
      <c r="AU62" s="2">
        <v>20</v>
      </c>
      <c r="AV62" s="2">
        <v>19</v>
      </c>
      <c r="AW62" s="2">
        <v>14</v>
      </c>
      <c r="AX62" s="2">
        <v>19</v>
      </c>
      <c r="AY62" s="2">
        <v>18</v>
      </c>
      <c r="AZ62" s="2">
        <v>22</v>
      </c>
      <c r="BA62" s="2">
        <v>22</v>
      </c>
      <c r="BB62" s="2">
        <v>21</v>
      </c>
      <c r="BC62" s="2">
        <v>18</v>
      </c>
      <c r="BD62" s="2">
        <v>15.512637138366699</v>
      </c>
      <c r="BE62" s="2">
        <v>17</v>
      </c>
      <c r="BF62" s="2">
        <v>14</v>
      </c>
      <c r="BG62" s="2">
        <v>0</v>
      </c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>
        <v>3</v>
      </c>
    </row>
    <row r="63" spans="1:107">
      <c r="A63" s="2">
        <v>17.549816131591797</v>
      </c>
      <c r="B63" s="2">
        <v>19.549816131591797</v>
      </c>
      <c r="C63" s="2">
        <v>17.549816131591797</v>
      </c>
      <c r="D63" s="2">
        <v>17.549816131591797</v>
      </c>
      <c r="E63" s="2">
        <v>19.549816131591797</v>
      </c>
      <c r="F63" s="2">
        <v>17.549816131591797</v>
      </c>
      <c r="G63" s="2">
        <v>18.549816131591797</v>
      </c>
      <c r="H63" s="2">
        <v>14.549817085266113</v>
      </c>
      <c r="I63" s="2">
        <v>17.549816131591797</v>
      </c>
      <c r="J63" s="2">
        <v>19.549816131591797</v>
      </c>
      <c r="K63" s="2">
        <v>15.549817085266113</v>
      </c>
      <c r="L63" s="2">
        <v>17.251461029052734</v>
      </c>
      <c r="M63" s="2">
        <v>14.549817085266113</v>
      </c>
      <c r="N63" s="2">
        <v>21.549816131591797</v>
      </c>
      <c r="O63" s="2">
        <v>25.549816131591797</v>
      </c>
      <c r="P63" s="2">
        <v>17.549816131591797</v>
      </c>
      <c r="Q63" s="2">
        <v>15.549817085266113</v>
      </c>
      <c r="R63" s="2">
        <v>21.549816131591797</v>
      </c>
      <c r="S63" s="2">
        <v>18.549816131591797</v>
      </c>
      <c r="T63" s="2">
        <v>23.549816131591797</v>
      </c>
      <c r="U63" s="2">
        <v>17.549816131591797</v>
      </c>
      <c r="V63" s="2">
        <v>18.549816131591797</v>
      </c>
      <c r="W63" s="2">
        <v>27.549816131591797</v>
      </c>
      <c r="X63" s="2">
        <v>14.549817085266113</v>
      </c>
      <c r="Y63" s="2">
        <v>15.549817085266113</v>
      </c>
      <c r="Z63" s="2">
        <v>22.549816131591797</v>
      </c>
      <c r="AA63" s="2">
        <v>19.549816131591797</v>
      </c>
      <c r="AB63" s="2">
        <v>16.549816131591797</v>
      </c>
      <c r="AC63" s="2">
        <v>14.549817085266113</v>
      </c>
      <c r="AD63" s="2">
        <v>19.549816131591797</v>
      </c>
      <c r="AE63" s="2">
        <v>15.819948196411133</v>
      </c>
      <c r="AF63" s="2">
        <v>21.549816131591797</v>
      </c>
      <c r="AG63" s="2">
        <v>21.549816131591797</v>
      </c>
      <c r="AH63" s="2">
        <v>16.549816131591797</v>
      </c>
      <c r="AI63" s="2">
        <v>15.549817085266113</v>
      </c>
      <c r="AJ63" s="2">
        <v>15.549817085266113</v>
      </c>
      <c r="AK63" s="2">
        <v>18.549816131591797</v>
      </c>
      <c r="AL63" s="2">
        <v>17.549816131591797</v>
      </c>
      <c r="AM63" s="2">
        <v>21.549816131591797</v>
      </c>
      <c r="AN63" s="2">
        <v>16.549816131591797</v>
      </c>
      <c r="AO63" s="2">
        <v>24.549816131591797</v>
      </c>
      <c r="AP63" s="2">
        <v>22.549816131591797</v>
      </c>
      <c r="AQ63" s="2">
        <v>16.549816131591797</v>
      </c>
      <c r="AR63" s="2">
        <v>20.64423942565918</v>
      </c>
      <c r="AS63" s="2">
        <v>20.549816131591797</v>
      </c>
      <c r="AT63" s="2">
        <v>16.549816131591797</v>
      </c>
      <c r="AU63" s="2">
        <v>16.549816131591797</v>
      </c>
      <c r="AV63" s="2">
        <v>19.549816131591797</v>
      </c>
      <c r="AW63" s="2">
        <v>16.549816131591797</v>
      </c>
      <c r="AX63" s="2">
        <v>19.549816131591797</v>
      </c>
      <c r="AY63" s="2">
        <v>16.549816131591797</v>
      </c>
      <c r="AZ63" s="2">
        <v>20.549816131591797</v>
      </c>
      <c r="BA63" s="2">
        <v>20.549816131591797</v>
      </c>
      <c r="BB63" s="2">
        <v>20.549816131591797</v>
      </c>
      <c r="BC63" s="2">
        <v>17.549816131591797</v>
      </c>
      <c r="BD63" s="2">
        <v>17.062454223632812</v>
      </c>
      <c r="BE63" s="2">
        <v>16.549816131591797</v>
      </c>
      <c r="BF63" s="2">
        <v>17.549816131591797</v>
      </c>
      <c r="BG63" s="2">
        <v>16.549816131591797</v>
      </c>
      <c r="BH63" s="2">
        <v>0</v>
      </c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>
        <v>3</v>
      </c>
    </row>
    <row r="64" spans="1:107">
      <c r="A64" s="2">
        <v>15</v>
      </c>
      <c r="B64" s="2">
        <v>17</v>
      </c>
      <c r="C64" s="2">
        <v>11</v>
      </c>
      <c r="D64" s="2">
        <v>17</v>
      </c>
      <c r="E64" s="2">
        <v>14</v>
      </c>
      <c r="F64" s="2">
        <v>18</v>
      </c>
      <c r="G64" s="2">
        <v>13</v>
      </c>
      <c r="H64" s="2">
        <v>14</v>
      </c>
      <c r="I64" s="2">
        <v>18</v>
      </c>
      <c r="J64" s="2">
        <v>10</v>
      </c>
      <c r="K64" s="2">
        <v>12</v>
      </c>
      <c r="L64" s="2">
        <v>15.701642990112305</v>
      </c>
      <c r="M64" s="2">
        <v>12</v>
      </c>
      <c r="N64" s="2">
        <v>16</v>
      </c>
      <c r="O64" s="2">
        <v>24</v>
      </c>
      <c r="P64" s="2">
        <v>11</v>
      </c>
      <c r="Q64" s="2">
        <v>12</v>
      </c>
      <c r="R64" s="2">
        <v>18</v>
      </c>
      <c r="S64" s="2">
        <v>17</v>
      </c>
      <c r="T64" s="2">
        <v>23</v>
      </c>
      <c r="U64" s="2">
        <v>20</v>
      </c>
      <c r="V64" s="2">
        <v>16</v>
      </c>
      <c r="W64" s="2">
        <v>20</v>
      </c>
      <c r="X64" s="2">
        <v>12</v>
      </c>
      <c r="Y64" s="2">
        <v>12</v>
      </c>
      <c r="Z64" s="2">
        <v>27</v>
      </c>
      <c r="AA64" s="2">
        <v>16</v>
      </c>
      <c r="AB64" s="2">
        <v>12</v>
      </c>
      <c r="AC64" s="2">
        <v>11</v>
      </c>
      <c r="AD64" s="2">
        <v>13</v>
      </c>
      <c r="AE64" s="2">
        <v>16.270130157470703</v>
      </c>
      <c r="AF64" s="2">
        <v>18</v>
      </c>
      <c r="AG64" s="2">
        <v>18</v>
      </c>
      <c r="AH64" s="2">
        <v>14</v>
      </c>
      <c r="AI64" s="2">
        <v>16</v>
      </c>
      <c r="AJ64" s="2">
        <v>11</v>
      </c>
      <c r="AK64" s="2">
        <v>11</v>
      </c>
      <c r="AL64" s="2">
        <v>11</v>
      </c>
      <c r="AM64" s="2">
        <v>17</v>
      </c>
      <c r="AN64" s="2">
        <v>16</v>
      </c>
      <c r="AO64" s="2">
        <v>17</v>
      </c>
      <c r="AP64" s="2">
        <v>10</v>
      </c>
      <c r="AQ64" s="2">
        <v>14</v>
      </c>
      <c r="AR64" s="2">
        <v>18.09442138671875</v>
      </c>
      <c r="AS64" s="2">
        <v>13</v>
      </c>
      <c r="AT64" s="2">
        <v>16</v>
      </c>
      <c r="AU64" s="2">
        <v>14</v>
      </c>
      <c r="AV64" s="2">
        <v>16</v>
      </c>
      <c r="AW64" s="2">
        <v>19</v>
      </c>
      <c r="AX64" s="2">
        <v>17</v>
      </c>
      <c r="AY64" s="2">
        <v>18</v>
      </c>
      <c r="AZ64" s="2">
        <v>16</v>
      </c>
      <c r="BA64" s="2">
        <v>10</v>
      </c>
      <c r="BB64" s="2">
        <v>15</v>
      </c>
      <c r="BC64" s="2">
        <v>13</v>
      </c>
      <c r="BD64" s="2">
        <v>11.512637138366699</v>
      </c>
      <c r="BE64" s="2">
        <v>13</v>
      </c>
      <c r="BF64" s="2">
        <v>18</v>
      </c>
      <c r="BG64" s="2">
        <v>18</v>
      </c>
      <c r="BH64" s="2">
        <v>15.549817085266113</v>
      </c>
      <c r="BI64" s="2">
        <v>0</v>
      </c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>
        <v>3</v>
      </c>
    </row>
    <row r="65" spans="1:107">
      <c r="A65" s="2">
        <v>13</v>
      </c>
      <c r="B65" s="2">
        <v>14</v>
      </c>
      <c r="C65" s="2">
        <v>12</v>
      </c>
      <c r="D65" s="2">
        <v>18</v>
      </c>
      <c r="E65" s="2">
        <v>11</v>
      </c>
      <c r="F65" s="2">
        <v>16</v>
      </c>
      <c r="G65" s="2">
        <v>13</v>
      </c>
      <c r="H65" s="2">
        <v>14</v>
      </c>
      <c r="I65" s="2">
        <v>18</v>
      </c>
      <c r="J65" s="2">
        <v>13</v>
      </c>
      <c r="K65" s="2">
        <v>16</v>
      </c>
      <c r="L65" s="2">
        <v>10.701642990112305</v>
      </c>
      <c r="M65" s="2">
        <v>12</v>
      </c>
      <c r="N65" s="2">
        <v>17</v>
      </c>
      <c r="O65" s="2">
        <v>22</v>
      </c>
      <c r="P65" s="2">
        <v>13</v>
      </c>
      <c r="Q65" s="2">
        <v>8</v>
      </c>
      <c r="R65" s="2">
        <v>13</v>
      </c>
      <c r="S65" s="2">
        <v>11</v>
      </c>
      <c r="T65" s="2">
        <v>16</v>
      </c>
      <c r="U65" s="2">
        <v>14</v>
      </c>
      <c r="V65" s="2">
        <v>11</v>
      </c>
      <c r="W65" s="2">
        <v>22</v>
      </c>
      <c r="X65" s="2">
        <v>10</v>
      </c>
      <c r="Y65" s="2">
        <v>15</v>
      </c>
      <c r="Z65" s="2">
        <v>22</v>
      </c>
      <c r="AA65" s="2">
        <v>14</v>
      </c>
      <c r="AB65" s="2">
        <v>14</v>
      </c>
      <c r="AC65" s="2">
        <v>11</v>
      </c>
      <c r="AD65" s="2">
        <v>15</v>
      </c>
      <c r="AE65" s="2">
        <v>12.27013111114502</v>
      </c>
      <c r="AF65" s="2">
        <v>15</v>
      </c>
      <c r="AG65" s="2">
        <v>16</v>
      </c>
      <c r="AH65" s="2">
        <v>16</v>
      </c>
      <c r="AI65" s="2">
        <v>13</v>
      </c>
      <c r="AJ65" s="2">
        <v>16</v>
      </c>
      <c r="AK65" s="2">
        <v>11</v>
      </c>
      <c r="AL65" s="2">
        <v>16</v>
      </c>
      <c r="AM65" s="2">
        <v>16</v>
      </c>
      <c r="AN65" s="2">
        <v>14</v>
      </c>
      <c r="AO65" s="2">
        <v>18</v>
      </c>
      <c r="AP65" s="2">
        <v>14</v>
      </c>
      <c r="AQ65" s="2">
        <v>14</v>
      </c>
      <c r="AR65" s="2">
        <v>15.094422340393066</v>
      </c>
      <c r="AS65" s="2">
        <v>14</v>
      </c>
      <c r="AT65" s="2">
        <v>14</v>
      </c>
      <c r="AU65" s="2">
        <v>13</v>
      </c>
      <c r="AV65" s="2">
        <v>16</v>
      </c>
      <c r="AW65" s="2">
        <v>10</v>
      </c>
      <c r="AX65" s="2">
        <v>10</v>
      </c>
      <c r="AY65" s="2">
        <v>15</v>
      </c>
      <c r="AZ65" s="2">
        <v>15</v>
      </c>
      <c r="BA65" s="2">
        <v>17</v>
      </c>
      <c r="BB65" s="2">
        <v>20</v>
      </c>
      <c r="BC65" s="2">
        <v>15</v>
      </c>
      <c r="BD65" s="2">
        <v>10.512637138366699</v>
      </c>
      <c r="BE65" s="2">
        <v>10</v>
      </c>
      <c r="BF65" s="2">
        <v>12</v>
      </c>
      <c r="BG65" s="2">
        <v>18</v>
      </c>
      <c r="BH65" s="2">
        <v>15.549817085266113</v>
      </c>
      <c r="BI65" s="2">
        <v>16</v>
      </c>
      <c r="BJ65" s="2">
        <v>0</v>
      </c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>
        <v>3</v>
      </c>
    </row>
    <row r="66" spans="1:107">
      <c r="A66" s="2">
        <v>12</v>
      </c>
      <c r="B66" s="2">
        <v>20</v>
      </c>
      <c r="C66" s="2">
        <v>12</v>
      </c>
      <c r="D66" s="2">
        <v>14</v>
      </c>
      <c r="E66" s="2">
        <v>11</v>
      </c>
      <c r="F66" s="2">
        <v>15</v>
      </c>
      <c r="G66" s="2">
        <v>14</v>
      </c>
      <c r="H66" s="2">
        <v>18</v>
      </c>
      <c r="I66" s="2">
        <v>15</v>
      </c>
      <c r="J66" s="2">
        <v>12</v>
      </c>
      <c r="K66" s="2">
        <v>17</v>
      </c>
      <c r="L66" s="2">
        <v>14.701642990112305</v>
      </c>
      <c r="M66" s="2">
        <v>15</v>
      </c>
      <c r="N66" s="2">
        <v>16</v>
      </c>
      <c r="O66" s="2">
        <v>15</v>
      </c>
      <c r="P66" s="2">
        <v>9</v>
      </c>
      <c r="Q66" s="2">
        <v>18</v>
      </c>
      <c r="R66" s="2">
        <v>19</v>
      </c>
      <c r="S66" s="2">
        <v>21</v>
      </c>
      <c r="T66" s="2">
        <v>14</v>
      </c>
      <c r="U66" s="2">
        <v>21</v>
      </c>
      <c r="V66" s="2">
        <v>14</v>
      </c>
      <c r="W66" s="2">
        <v>12</v>
      </c>
      <c r="X66" s="2">
        <v>11</v>
      </c>
      <c r="Y66" s="2">
        <v>22</v>
      </c>
      <c r="Z66" s="2">
        <v>22</v>
      </c>
      <c r="AA66" s="2">
        <v>14</v>
      </c>
      <c r="AB66" s="2">
        <v>18</v>
      </c>
      <c r="AC66" s="2">
        <v>24</v>
      </c>
      <c r="AD66" s="2">
        <v>14</v>
      </c>
      <c r="AE66" s="2">
        <v>13.270132064819336</v>
      </c>
      <c r="AF66" s="2">
        <v>13</v>
      </c>
      <c r="AG66" s="2">
        <v>16</v>
      </c>
      <c r="AH66" s="2">
        <v>19</v>
      </c>
      <c r="AI66" s="2">
        <v>13</v>
      </c>
      <c r="AJ66" s="2">
        <v>16</v>
      </c>
      <c r="AK66" s="2">
        <v>14</v>
      </c>
      <c r="AL66" s="2">
        <v>15</v>
      </c>
      <c r="AM66" s="2">
        <v>13</v>
      </c>
      <c r="AN66" s="2">
        <v>10</v>
      </c>
      <c r="AO66" s="2">
        <v>13</v>
      </c>
      <c r="AP66" s="2">
        <v>19</v>
      </c>
      <c r="AQ66" s="2">
        <v>14</v>
      </c>
      <c r="AR66" s="2">
        <v>13.094422340393066</v>
      </c>
      <c r="AS66" s="2">
        <v>14</v>
      </c>
      <c r="AT66" s="2">
        <v>12</v>
      </c>
      <c r="AU66" s="2">
        <v>16</v>
      </c>
      <c r="AV66" s="2">
        <v>13</v>
      </c>
      <c r="AW66" s="2">
        <v>15</v>
      </c>
      <c r="AX66" s="2">
        <v>15</v>
      </c>
      <c r="AY66" s="2">
        <v>14</v>
      </c>
      <c r="AZ66" s="2">
        <v>14</v>
      </c>
      <c r="BA66" s="2">
        <v>13</v>
      </c>
      <c r="BB66" s="2">
        <v>15</v>
      </c>
      <c r="BC66" s="2">
        <v>13</v>
      </c>
      <c r="BD66" s="2">
        <v>10.512637138366699</v>
      </c>
      <c r="BE66" s="2">
        <v>17</v>
      </c>
      <c r="BF66" s="2">
        <v>11</v>
      </c>
      <c r="BG66" s="2">
        <v>20</v>
      </c>
      <c r="BH66" s="2">
        <v>16.549816131591797</v>
      </c>
      <c r="BI66" s="2">
        <v>16</v>
      </c>
      <c r="BJ66" s="2">
        <v>17</v>
      </c>
      <c r="BK66" s="2">
        <v>0</v>
      </c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>
        <v>3</v>
      </c>
    </row>
    <row r="67" spans="1:107">
      <c r="A67" s="2">
        <v>19</v>
      </c>
      <c r="B67" s="2">
        <v>16</v>
      </c>
      <c r="C67" s="2">
        <v>20</v>
      </c>
      <c r="D67" s="2">
        <v>20</v>
      </c>
      <c r="E67" s="2">
        <v>21</v>
      </c>
      <c r="F67" s="2">
        <v>16</v>
      </c>
      <c r="G67" s="2">
        <v>18</v>
      </c>
      <c r="H67" s="2">
        <v>13</v>
      </c>
      <c r="I67" s="2">
        <v>23</v>
      </c>
      <c r="J67" s="2">
        <v>20</v>
      </c>
      <c r="K67" s="2">
        <v>20</v>
      </c>
      <c r="L67" s="2">
        <v>18.701642990112305</v>
      </c>
      <c r="M67" s="2">
        <v>19</v>
      </c>
      <c r="N67" s="2">
        <v>21</v>
      </c>
      <c r="O67" s="2">
        <v>22</v>
      </c>
      <c r="P67" s="2">
        <v>18</v>
      </c>
      <c r="Q67" s="2">
        <v>18</v>
      </c>
      <c r="R67" s="2">
        <v>23</v>
      </c>
      <c r="S67" s="2">
        <v>21</v>
      </c>
      <c r="T67" s="2">
        <v>24</v>
      </c>
      <c r="U67" s="2">
        <v>14</v>
      </c>
      <c r="V67" s="2">
        <v>17</v>
      </c>
      <c r="W67" s="2">
        <v>29</v>
      </c>
      <c r="X67" s="2">
        <v>19</v>
      </c>
      <c r="Y67" s="2">
        <v>16</v>
      </c>
      <c r="Z67" s="2">
        <v>27</v>
      </c>
      <c r="AA67" s="2">
        <v>20</v>
      </c>
      <c r="AB67" s="2">
        <v>18</v>
      </c>
      <c r="AC67" s="2">
        <v>16</v>
      </c>
      <c r="AD67" s="2">
        <v>15</v>
      </c>
      <c r="AE67" s="2">
        <v>19.270132064819336</v>
      </c>
      <c r="AF67" s="2">
        <v>23</v>
      </c>
      <c r="AG67" s="2">
        <v>18</v>
      </c>
      <c r="AH67" s="2">
        <v>14</v>
      </c>
      <c r="AI67" s="2">
        <v>16</v>
      </c>
      <c r="AJ67" s="2">
        <v>15</v>
      </c>
      <c r="AK67" s="2">
        <v>20</v>
      </c>
      <c r="AL67" s="2">
        <v>19</v>
      </c>
      <c r="AM67" s="2">
        <v>16</v>
      </c>
      <c r="AN67" s="2">
        <v>18</v>
      </c>
      <c r="AO67" s="2">
        <v>24</v>
      </c>
      <c r="AP67" s="2">
        <v>24</v>
      </c>
      <c r="AQ67" s="2">
        <v>17</v>
      </c>
      <c r="AR67" s="2">
        <v>21.09442138671875</v>
      </c>
      <c r="AS67" s="2">
        <v>20</v>
      </c>
      <c r="AT67" s="2">
        <v>18</v>
      </c>
      <c r="AU67" s="2">
        <v>18</v>
      </c>
      <c r="AV67" s="2">
        <v>26</v>
      </c>
      <c r="AW67" s="2">
        <v>19</v>
      </c>
      <c r="AX67" s="2">
        <v>17</v>
      </c>
      <c r="AY67" s="2">
        <v>18</v>
      </c>
      <c r="AZ67" s="2">
        <v>20</v>
      </c>
      <c r="BA67" s="2">
        <v>24</v>
      </c>
      <c r="BB67" s="2">
        <v>22</v>
      </c>
      <c r="BC67" s="2">
        <v>21</v>
      </c>
      <c r="BD67" s="2">
        <v>16.512638092041016</v>
      </c>
      <c r="BE67" s="2">
        <v>17</v>
      </c>
      <c r="BF67" s="2">
        <v>16</v>
      </c>
      <c r="BG67" s="2">
        <v>20</v>
      </c>
      <c r="BH67" s="2">
        <v>15.549817085266113</v>
      </c>
      <c r="BI67" s="2">
        <v>19</v>
      </c>
      <c r="BJ67" s="2">
        <v>15</v>
      </c>
      <c r="BK67" s="2">
        <v>24</v>
      </c>
      <c r="BL67" s="2">
        <v>0</v>
      </c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>
        <v>3</v>
      </c>
    </row>
    <row r="68" spans="1:107">
      <c r="A68" s="2">
        <v>13.599276542663574</v>
      </c>
      <c r="B68" s="2">
        <v>17.599277496337891</v>
      </c>
      <c r="C68" s="2">
        <v>14.599276542663574</v>
      </c>
      <c r="D68" s="2">
        <v>19.599277496337891</v>
      </c>
      <c r="E68" s="2">
        <v>17.599277496337891</v>
      </c>
      <c r="F68" s="2">
        <v>12.599276542663574</v>
      </c>
      <c r="G68" s="2">
        <v>12.599276542663574</v>
      </c>
      <c r="H68" s="2">
        <v>15.599276542663574</v>
      </c>
      <c r="I68" s="2">
        <v>13.599276542663574</v>
      </c>
      <c r="J68" s="2">
        <v>13.599276542663574</v>
      </c>
      <c r="K68" s="2">
        <v>12.599276542663574</v>
      </c>
      <c r="L68" s="2">
        <v>17.300918579101562</v>
      </c>
      <c r="M68" s="2">
        <v>15.599276542663574</v>
      </c>
      <c r="N68" s="2">
        <v>21.599277496337891</v>
      </c>
      <c r="O68" s="2">
        <v>27.599277496337891</v>
      </c>
      <c r="P68" s="2">
        <v>15.599276542663574</v>
      </c>
      <c r="Q68" s="2">
        <v>13.599276542663574</v>
      </c>
      <c r="R68" s="2">
        <v>20.599277496337891</v>
      </c>
      <c r="S68" s="2">
        <v>17.599277496337891</v>
      </c>
      <c r="T68" s="2">
        <v>20.599277496337891</v>
      </c>
      <c r="U68" s="2">
        <v>18.599277496337891</v>
      </c>
      <c r="V68" s="2">
        <v>13.599276542663574</v>
      </c>
      <c r="W68" s="2">
        <v>21.599277496337891</v>
      </c>
      <c r="X68" s="2">
        <v>16.599277496337891</v>
      </c>
      <c r="Y68" s="2">
        <v>16.599277496337891</v>
      </c>
      <c r="Z68" s="2">
        <v>21.599277496337891</v>
      </c>
      <c r="AA68" s="2">
        <v>17.599277496337891</v>
      </c>
      <c r="AB68" s="2">
        <v>14.599276542663574</v>
      </c>
      <c r="AC68" s="2">
        <v>7.5992765426635742</v>
      </c>
      <c r="AD68" s="2">
        <v>17.599277496337891</v>
      </c>
      <c r="AE68" s="2">
        <v>14.869407653808594</v>
      </c>
      <c r="AF68" s="2">
        <v>18.599277496337891</v>
      </c>
      <c r="AG68" s="2">
        <v>18.599277496337891</v>
      </c>
      <c r="AH68" s="2">
        <v>15.599276542663574</v>
      </c>
      <c r="AI68" s="2">
        <v>19.599277496337891</v>
      </c>
      <c r="AJ68" s="2">
        <v>16.599277496337891</v>
      </c>
      <c r="AK68" s="2">
        <v>14.599276542663574</v>
      </c>
      <c r="AL68" s="2">
        <v>16.599277496337891</v>
      </c>
      <c r="AM68" s="2">
        <v>18.599277496337891</v>
      </c>
      <c r="AN68" s="2">
        <v>14.599276542663574</v>
      </c>
      <c r="AO68" s="2">
        <v>22.599277496337891</v>
      </c>
      <c r="AP68" s="2">
        <v>18.599277496337891</v>
      </c>
      <c r="AQ68" s="2">
        <v>19.599277496337891</v>
      </c>
      <c r="AR68" s="2">
        <v>18.693698883056641</v>
      </c>
      <c r="AS68" s="2">
        <v>17.599277496337891</v>
      </c>
      <c r="AT68" s="2">
        <v>11.599276542663574</v>
      </c>
      <c r="AU68" s="2">
        <v>16.599277496337891</v>
      </c>
      <c r="AV68" s="2">
        <v>20.599277496337891</v>
      </c>
      <c r="AW68" s="2">
        <v>15.599276542663574</v>
      </c>
      <c r="AX68" s="2">
        <v>16.599277496337891</v>
      </c>
      <c r="AY68" s="2">
        <v>14.599276542663574</v>
      </c>
      <c r="AZ68" s="2">
        <v>17.599277496337891</v>
      </c>
      <c r="BA68" s="2">
        <v>17.599277496337891</v>
      </c>
      <c r="BB68" s="2">
        <v>17.599277496337891</v>
      </c>
      <c r="BC68" s="2">
        <v>15.599276542663574</v>
      </c>
      <c r="BD68" s="2">
        <v>17.111913681030273</v>
      </c>
      <c r="BE68" s="2">
        <v>12.599276542663574</v>
      </c>
      <c r="BF68" s="2">
        <v>15.599276542663574</v>
      </c>
      <c r="BG68" s="2">
        <v>17.599277496337891</v>
      </c>
      <c r="BH68" s="2">
        <v>15.149093627929687</v>
      </c>
      <c r="BI68" s="2">
        <v>12.599276542663574</v>
      </c>
      <c r="BJ68" s="2">
        <v>15.599276542663574</v>
      </c>
      <c r="BK68" s="2">
        <v>22.599277496337891</v>
      </c>
      <c r="BL68" s="2">
        <v>18.599277496337891</v>
      </c>
      <c r="BM68" s="2">
        <v>0</v>
      </c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>
        <v>3</v>
      </c>
    </row>
    <row r="69" spans="1:107">
      <c r="A69" s="2">
        <v>16</v>
      </c>
      <c r="B69" s="2">
        <v>15</v>
      </c>
      <c r="C69" s="2">
        <v>13</v>
      </c>
      <c r="D69" s="2">
        <v>19</v>
      </c>
      <c r="E69" s="2">
        <v>17</v>
      </c>
      <c r="F69" s="2">
        <v>16</v>
      </c>
      <c r="G69" s="2">
        <v>16</v>
      </c>
      <c r="H69" s="2">
        <v>15</v>
      </c>
      <c r="I69" s="2">
        <v>17</v>
      </c>
      <c r="J69" s="2">
        <v>14</v>
      </c>
      <c r="K69" s="2">
        <v>11</v>
      </c>
      <c r="L69" s="2">
        <v>17.701642990112305</v>
      </c>
      <c r="M69" s="2">
        <v>10</v>
      </c>
      <c r="N69" s="2">
        <v>20</v>
      </c>
      <c r="O69" s="2">
        <v>23</v>
      </c>
      <c r="P69" s="2">
        <v>12</v>
      </c>
      <c r="Q69" s="2">
        <v>15</v>
      </c>
      <c r="R69" s="2">
        <v>16</v>
      </c>
      <c r="S69" s="2">
        <v>15</v>
      </c>
      <c r="T69" s="2">
        <v>24</v>
      </c>
      <c r="U69" s="2">
        <v>14</v>
      </c>
      <c r="V69" s="2">
        <v>17</v>
      </c>
      <c r="W69" s="2">
        <v>23</v>
      </c>
      <c r="X69" s="2">
        <v>16</v>
      </c>
      <c r="Y69" s="2">
        <v>13</v>
      </c>
      <c r="Z69" s="2">
        <v>23</v>
      </c>
      <c r="AA69" s="2">
        <v>16</v>
      </c>
      <c r="AB69" s="2">
        <v>13</v>
      </c>
      <c r="AC69" s="2">
        <v>9</v>
      </c>
      <c r="AD69" s="2">
        <v>18</v>
      </c>
      <c r="AE69" s="2">
        <v>15.27013111114502</v>
      </c>
      <c r="AF69" s="2">
        <v>19</v>
      </c>
      <c r="AG69" s="2">
        <v>14</v>
      </c>
      <c r="AH69" s="2">
        <v>13</v>
      </c>
      <c r="AI69" s="2">
        <v>13</v>
      </c>
      <c r="AJ69" s="2">
        <v>14</v>
      </c>
      <c r="AK69" s="2">
        <v>15</v>
      </c>
      <c r="AL69" s="2">
        <v>17</v>
      </c>
      <c r="AM69" s="2">
        <v>19</v>
      </c>
      <c r="AN69" s="2">
        <v>17</v>
      </c>
      <c r="AO69" s="2">
        <v>21</v>
      </c>
      <c r="AP69" s="2">
        <v>13</v>
      </c>
      <c r="AQ69" s="2">
        <v>17</v>
      </c>
      <c r="AR69" s="2">
        <v>21.09442138671875</v>
      </c>
      <c r="AS69" s="2">
        <v>16</v>
      </c>
      <c r="AT69" s="2">
        <v>16</v>
      </c>
      <c r="AU69" s="2">
        <v>16</v>
      </c>
      <c r="AV69" s="2">
        <v>20</v>
      </c>
      <c r="AW69" s="2">
        <v>18</v>
      </c>
      <c r="AX69" s="2">
        <v>15</v>
      </c>
      <c r="AY69" s="2">
        <v>19</v>
      </c>
      <c r="AZ69" s="2">
        <v>19</v>
      </c>
      <c r="BA69" s="2">
        <v>17</v>
      </c>
      <c r="BB69" s="2">
        <v>23</v>
      </c>
      <c r="BC69" s="2">
        <v>15</v>
      </c>
      <c r="BD69" s="2">
        <v>15.512637138366699</v>
      </c>
      <c r="BE69" s="2">
        <v>15</v>
      </c>
      <c r="BF69" s="2">
        <v>15</v>
      </c>
      <c r="BG69" s="2">
        <v>13</v>
      </c>
      <c r="BH69" s="2">
        <v>16.549816131591797</v>
      </c>
      <c r="BI69" s="2">
        <v>11</v>
      </c>
      <c r="BJ69" s="2">
        <v>16</v>
      </c>
      <c r="BK69" s="2">
        <v>24</v>
      </c>
      <c r="BL69" s="2">
        <v>15</v>
      </c>
      <c r="BM69" s="2">
        <v>11.599276542663574</v>
      </c>
      <c r="BN69" s="2">
        <v>0</v>
      </c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>
        <v>3</v>
      </c>
    </row>
    <row r="70" spans="1:107">
      <c r="A70" s="2">
        <v>15</v>
      </c>
      <c r="B70" s="2">
        <v>21</v>
      </c>
      <c r="C70" s="2">
        <v>15</v>
      </c>
      <c r="D70" s="2">
        <v>16</v>
      </c>
      <c r="E70" s="2">
        <v>18</v>
      </c>
      <c r="F70" s="2">
        <v>22</v>
      </c>
      <c r="G70" s="2">
        <v>19</v>
      </c>
      <c r="H70" s="2">
        <v>16</v>
      </c>
      <c r="I70" s="2">
        <v>18</v>
      </c>
      <c r="J70" s="2">
        <v>15</v>
      </c>
      <c r="K70" s="2">
        <v>18</v>
      </c>
      <c r="L70" s="2">
        <v>11.701642990112305</v>
      </c>
      <c r="M70" s="2">
        <v>15</v>
      </c>
      <c r="N70" s="2">
        <v>16</v>
      </c>
      <c r="O70" s="2">
        <v>21</v>
      </c>
      <c r="P70" s="2">
        <v>19</v>
      </c>
      <c r="Q70" s="2">
        <v>17</v>
      </c>
      <c r="R70" s="2">
        <v>15</v>
      </c>
      <c r="S70" s="2">
        <v>16</v>
      </c>
      <c r="T70" s="2">
        <v>23</v>
      </c>
      <c r="U70" s="2">
        <v>16</v>
      </c>
      <c r="V70" s="2">
        <v>15</v>
      </c>
      <c r="W70" s="2">
        <v>21</v>
      </c>
      <c r="X70" s="2">
        <v>13</v>
      </c>
      <c r="Y70" s="2">
        <v>14</v>
      </c>
      <c r="Z70" s="2">
        <v>22</v>
      </c>
      <c r="AA70" s="2">
        <v>12</v>
      </c>
      <c r="AB70" s="2">
        <v>17</v>
      </c>
      <c r="AC70" s="2">
        <v>13</v>
      </c>
      <c r="AD70" s="2">
        <v>16</v>
      </c>
      <c r="AE70" s="2">
        <v>10.27013111114502</v>
      </c>
      <c r="AF70" s="2">
        <v>18</v>
      </c>
      <c r="AG70" s="2">
        <v>18</v>
      </c>
      <c r="AH70" s="2">
        <v>17</v>
      </c>
      <c r="AI70" s="2">
        <v>14</v>
      </c>
      <c r="AJ70" s="2">
        <v>18</v>
      </c>
      <c r="AK70" s="2">
        <v>20</v>
      </c>
      <c r="AL70" s="2">
        <v>14</v>
      </c>
      <c r="AM70" s="2">
        <v>20</v>
      </c>
      <c r="AN70" s="2">
        <v>19</v>
      </c>
      <c r="AO70" s="2">
        <v>23</v>
      </c>
      <c r="AP70" s="2">
        <v>15</v>
      </c>
      <c r="AQ70" s="2">
        <v>17</v>
      </c>
      <c r="AR70" s="2">
        <v>18.09442138671875</v>
      </c>
      <c r="AS70" s="2">
        <v>20</v>
      </c>
      <c r="AT70" s="2">
        <v>20</v>
      </c>
      <c r="AU70" s="2">
        <v>19</v>
      </c>
      <c r="AV70" s="2">
        <v>22</v>
      </c>
      <c r="AW70" s="2">
        <v>13</v>
      </c>
      <c r="AX70" s="2">
        <v>14</v>
      </c>
      <c r="AY70" s="2">
        <v>20</v>
      </c>
      <c r="AZ70" s="2">
        <v>21</v>
      </c>
      <c r="BA70" s="2">
        <v>23</v>
      </c>
      <c r="BB70" s="2">
        <v>24</v>
      </c>
      <c r="BC70" s="2">
        <v>14</v>
      </c>
      <c r="BD70" s="2">
        <v>10.512637138366699</v>
      </c>
      <c r="BE70" s="2">
        <v>19</v>
      </c>
      <c r="BF70" s="2">
        <v>12</v>
      </c>
      <c r="BG70" s="2">
        <v>18</v>
      </c>
      <c r="BH70" s="2">
        <v>15.549817085266113</v>
      </c>
      <c r="BI70" s="2">
        <v>14</v>
      </c>
      <c r="BJ70" s="2">
        <v>12</v>
      </c>
      <c r="BK70" s="2">
        <v>18</v>
      </c>
      <c r="BL70" s="2">
        <v>19</v>
      </c>
      <c r="BM70" s="2">
        <v>15.599276542663574</v>
      </c>
      <c r="BN70" s="2">
        <v>15</v>
      </c>
      <c r="BO70" s="2">
        <v>0</v>
      </c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>
        <v>3</v>
      </c>
    </row>
    <row r="71" spans="1:107">
      <c r="A71" s="2">
        <v>18</v>
      </c>
      <c r="B71" s="2">
        <v>14</v>
      </c>
      <c r="C71" s="2">
        <v>14</v>
      </c>
      <c r="D71" s="2">
        <v>18</v>
      </c>
      <c r="E71" s="2">
        <v>12</v>
      </c>
      <c r="F71" s="2">
        <v>17</v>
      </c>
      <c r="G71" s="2">
        <v>12</v>
      </c>
      <c r="H71" s="2">
        <v>13</v>
      </c>
      <c r="I71" s="2">
        <v>17</v>
      </c>
      <c r="J71" s="2">
        <v>12</v>
      </c>
      <c r="K71" s="2">
        <v>14</v>
      </c>
      <c r="L71" s="2">
        <v>20.701642990112305</v>
      </c>
      <c r="M71" s="2">
        <v>11</v>
      </c>
      <c r="N71" s="2">
        <v>18</v>
      </c>
      <c r="O71" s="2">
        <v>23</v>
      </c>
      <c r="P71" s="2">
        <v>10</v>
      </c>
      <c r="Q71" s="2">
        <v>15</v>
      </c>
      <c r="R71" s="2">
        <v>16</v>
      </c>
      <c r="S71" s="2">
        <v>17</v>
      </c>
      <c r="T71" s="2">
        <v>22</v>
      </c>
      <c r="U71" s="2">
        <v>21</v>
      </c>
      <c r="V71" s="2">
        <v>17</v>
      </c>
      <c r="W71" s="2">
        <v>19</v>
      </c>
      <c r="X71" s="2">
        <v>13</v>
      </c>
      <c r="Y71" s="2">
        <v>15</v>
      </c>
      <c r="Z71" s="2">
        <v>25</v>
      </c>
      <c r="AA71" s="2">
        <v>17</v>
      </c>
      <c r="AB71" s="2">
        <v>11</v>
      </c>
      <c r="AC71" s="2">
        <v>13</v>
      </c>
      <c r="AD71" s="2">
        <v>17</v>
      </c>
      <c r="AE71" s="2">
        <v>17.270130157470703</v>
      </c>
      <c r="AF71" s="2">
        <v>14</v>
      </c>
      <c r="AG71" s="2">
        <v>14</v>
      </c>
      <c r="AH71" s="2">
        <v>14</v>
      </c>
      <c r="AI71" s="2">
        <v>16</v>
      </c>
      <c r="AJ71" s="2">
        <v>10</v>
      </c>
      <c r="AK71" s="2">
        <v>13</v>
      </c>
      <c r="AL71" s="2">
        <v>19</v>
      </c>
      <c r="AM71" s="2">
        <v>14</v>
      </c>
      <c r="AN71" s="2">
        <v>13</v>
      </c>
      <c r="AO71" s="2">
        <v>14</v>
      </c>
      <c r="AP71" s="2">
        <v>11</v>
      </c>
      <c r="AQ71" s="2">
        <v>16</v>
      </c>
      <c r="AR71" s="2">
        <v>19.09442138671875</v>
      </c>
      <c r="AS71" s="2">
        <v>12</v>
      </c>
      <c r="AT71" s="2">
        <v>13</v>
      </c>
      <c r="AU71" s="2">
        <v>14</v>
      </c>
      <c r="AV71" s="2">
        <v>15</v>
      </c>
      <c r="AW71" s="2">
        <v>18</v>
      </c>
      <c r="AX71" s="2">
        <v>19</v>
      </c>
      <c r="AY71" s="2">
        <v>17</v>
      </c>
      <c r="AZ71" s="2">
        <v>16</v>
      </c>
      <c r="BA71" s="2">
        <v>11</v>
      </c>
      <c r="BB71" s="2">
        <v>16</v>
      </c>
      <c r="BC71" s="2">
        <v>14</v>
      </c>
      <c r="BD71" s="2">
        <v>14.512637138366699</v>
      </c>
      <c r="BE71" s="2">
        <v>13</v>
      </c>
      <c r="BF71" s="2">
        <v>17</v>
      </c>
      <c r="BG71" s="2">
        <v>17</v>
      </c>
      <c r="BH71" s="2">
        <v>16.549816131591797</v>
      </c>
      <c r="BI71" s="2">
        <v>9</v>
      </c>
      <c r="BJ71" s="2">
        <v>18</v>
      </c>
      <c r="BK71" s="2">
        <v>19</v>
      </c>
      <c r="BL71" s="2">
        <v>19</v>
      </c>
      <c r="BM71" s="2">
        <v>12.599276542663574</v>
      </c>
      <c r="BN71" s="2">
        <v>10</v>
      </c>
      <c r="BO71" s="2">
        <v>21</v>
      </c>
      <c r="BP71" s="2">
        <v>0</v>
      </c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>
        <v>3</v>
      </c>
    </row>
    <row r="72" spans="1:107">
      <c r="A72" s="2">
        <v>10</v>
      </c>
      <c r="B72" s="2">
        <v>16</v>
      </c>
      <c r="C72" s="2">
        <v>8</v>
      </c>
      <c r="D72" s="2">
        <v>19</v>
      </c>
      <c r="E72" s="2">
        <v>12</v>
      </c>
      <c r="F72" s="2">
        <v>16</v>
      </c>
      <c r="G72" s="2">
        <v>13</v>
      </c>
      <c r="H72" s="2">
        <v>16</v>
      </c>
      <c r="I72" s="2">
        <v>15</v>
      </c>
      <c r="J72" s="2">
        <v>10</v>
      </c>
      <c r="K72" s="2">
        <v>9</v>
      </c>
      <c r="L72" s="2">
        <v>11.701642990112305</v>
      </c>
      <c r="M72" s="2">
        <v>9</v>
      </c>
      <c r="N72" s="2">
        <v>14</v>
      </c>
      <c r="O72" s="2">
        <v>19</v>
      </c>
      <c r="P72" s="2">
        <v>9</v>
      </c>
      <c r="Q72" s="2">
        <v>11</v>
      </c>
      <c r="R72" s="2">
        <v>15</v>
      </c>
      <c r="S72" s="2">
        <v>14</v>
      </c>
      <c r="T72" s="2">
        <v>15</v>
      </c>
      <c r="U72" s="2">
        <v>13</v>
      </c>
      <c r="V72" s="2">
        <v>16</v>
      </c>
      <c r="W72" s="2">
        <v>16</v>
      </c>
      <c r="X72" s="2">
        <v>12</v>
      </c>
      <c r="Y72" s="2">
        <v>16</v>
      </c>
      <c r="Z72" s="2">
        <v>19</v>
      </c>
      <c r="AA72" s="2">
        <v>13</v>
      </c>
      <c r="AB72" s="2">
        <v>13</v>
      </c>
      <c r="AC72" s="2">
        <v>14</v>
      </c>
      <c r="AD72" s="2">
        <v>17</v>
      </c>
      <c r="AE72" s="2">
        <v>12.27013111114502</v>
      </c>
      <c r="AF72" s="2">
        <v>16</v>
      </c>
      <c r="AG72" s="2">
        <v>14</v>
      </c>
      <c r="AH72" s="2">
        <v>15</v>
      </c>
      <c r="AI72" s="2">
        <v>13</v>
      </c>
      <c r="AJ72" s="2">
        <v>13</v>
      </c>
      <c r="AK72" s="2">
        <v>9</v>
      </c>
      <c r="AL72" s="2">
        <v>13</v>
      </c>
      <c r="AM72" s="2">
        <v>18</v>
      </c>
      <c r="AN72" s="2">
        <v>12</v>
      </c>
      <c r="AO72" s="2">
        <v>18</v>
      </c>
      <c r="AP72" s="2">
        <v>14</v>
      </c>
      <c r="AQ72" s="2">
        <v>13</v>
      </c>
      <c r="AR72" s="2">
        <v>13.094422340393066</v>
      </c>
      <c r="AS72" s="2">
        <v>15</v>
      </c>
      <c r="AT72" s="2">
        <v>13</v>
      </c>
      <c r="AU72" s="2">
        <v>13</v>
      </c>
      <c r="AV72" s="2">
        <v>13</v>
      </c>
      <c r="AW72" s="2">
        <v>15</v>
      </c>
      <c r="AX72" s="2">
        <v>10</v>
      </c>
      <c r="AY72" s="2">
        <v>14</v>
      </c>
      <c r="AZ72" s="2">
        <v>14</v>
      </c>
      <c r="BA72" s="2">
        <v>12</v>
      </c>
      <c r="BB72" s="2">
        <v>21</v>
      </c>
      <c r="BC72" s="2">
        <v>14</v>
      </c>
      <c r="BD72" s="2">
        <v>10.512637138366699</v>
      </c>
      <c r="BE72" s="2">
        <v>13</v>
      </c>
      <c r="BF72" s="2">
        <v>14</v>
      </c>
      <c r="BG72" s="2">
        <v>15</v>
      </c>
      <c r="BH72" s="2">
        <v>18.549816131591797</v>
      </c>
      <c r="BI72" s="2">
        <v>11</v>
      </c>
      <c r="BJ72" s="2">
        <v>12</v>
      </c>
      <c r="BK72" s="2">
        <v>12</v>
      </c>
      <c r="BL72" s="2">
        <v>21</v>
      </c>
      <c r="BM72" s="2">
        <v>13.599276542663574</v>
      </c>
      <c r="BN72" s="2">
        <v>11</v>
      </c>
      <c r="BO72" s="2">
        <v>15</v>
      </c>
      <c r="BP72" s="2">
        <v>15</v>
      </c>
      <c r="BQ72" s="2">
        <v>0</v>
      </c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>
        <v>3</v>
      </c>
    </row>
    <row r="73" spans="1:107">
      <c r="A73" s="2">
        <v>14</v>
      </c>
      <c r="B73" s="2">
        <v>14</v>
      </c>
      <c r="C73" s="2">
        <v>13</v>
      </c>
      <c r="D73" s="2">
        <v>21</v>
      </c>
      <c r="E73" s="2">
        <v>11</v>
      </c>
      <c r="F73" s="2">
        <v>20</v>
      </c>
      <c r="G73" s="2">
        <v>13</v>
      </c>
      <c r="H73" s="2">
        <v>16</v>
      </c>
      <c r="I73" s="2">
        <v>17</v>
      </c>
      <c r="J73" s="2">
        <v>10</v>
      </c>
      <c r="K73" s="2">
        <v>18</v>
      </c>
      <c r="L73" s="2">
        <v>13.701642990112305</v>
      </c>
      <c r="M73" s="2">
        <v>15</v>
      </c>
      <c r="N73" s="2">
        <v>16</v>
      </c>
      <c r="O73" s="2">
        <v>25</v>
      </c>
      <c r="P73" s="2">
        <v>14</v>
      </c>
      <c r="Q73" s="2">
        <v>10</v>
      </c>
      <c r="R73" s="2">
        <v>17</v>
      </c>
      <c r="S73" s="2">
        <v>10</v>
      </c>
      <c r="T73" s="2">
        <v>21</v>
      </c>
      <c r="U73" s="2">
        <v>13</v>
      </c>
      <c r="V73" s="2">
        <v>11</v>
      </c>
      <c r="W73" s="2">
        <v>24</v>
      </c>
      <c r="X73" s="2">
        <v>10</v>
      </c>
      <c r="Y73" s="2">
        <v>14</v>
      </c>
      <c r="Z73" s="2">
        <v>26</v>
      </c>
      <c r="AA73" s="2">
        <v>15</v>
      </c>
      <c r="AB73" s="2">
        <v>15</v>
      </c>
      <c r="AC73" s="2">
        <v>14</v>
      </c>
      <c r="AD73" s="2">
        <v>16</v>
      </c>
      <c r="AE73" s="2">
        <v>14.27013111114502</v>
      </c>
      <c r="AF73" s="2">
        <v>16</v>
      </c>
      <c r="AG73" s="2">
        <v>15</v>
      </c>
      <c r="AH73" s="2">
        <v>16</v>
      </c>
      <c r="AI73" s="2">
        <v>17</v>
      </c>
      <c r="AJ73" s="2">
        <v>16</v>
      </c>
      <c r="AK73" s="2">
        <v>12</v>
      </c>
      <c r="AL73" s="2">
        <v>14</v>
      </c>
      <c r="AM73" s="2">
        <v>19</v>
      </c>
      <c r="AN73" s="2">
        <v>17</v>
      </c>
      <c r="AO73" s="2">
        <v>18</v>
      </c>
      <c r="AP73" s="2">
        <v>11</v>
      </c>
      <c r="AQ73" s="2">
        <v>14</v>
      </c>
      <c r="AR73" s="2">
        <v>18.09442138671875</v>
      </c>
      <c r="AS73" s="2">
        <v>16</v>
      </c>
      <c r="AT73" s="2">
        <v>16</v>
      </c>
      <c r="AU73" s="2">
        <v>17</v>
      </c>
      <c r="AV73" s="2">
        <v>17</v>
      </c>
      <c r="AW73" s="2">
        <v>14</v>
      </c>
      <c r="AX73" s="2">
        <v>15</v>
      </c>
      <c r="AY73" s="2">
        <v>16</v>
      </c>
      <c r="AZ73" s="2">
        <v>13</v>
      </c>
      <c r="BA73" s="2">
        <v>16</v>
      </c>
      <c r="BB73" s="2">
        <v>17</v>
      </c>
      <c r="BC73" s="2">
        <v>17</v>
      </c>
      <c r="BD73" s="2">
        <v>10.512637138366699</v>
      </c>
      <c r="BE73" s="2">
        <v>11</v>
      </c>
      <c r="BF73" s="2">
        <v>16</v>
      </c>
      <c r="BG73" s="2">
        <v>17</v>
      </c>
      <c r="BH73" s="2">
        <v>17.549816131591797</v>
      </c>
      <c r="BI73" s="2">
        <v>12</v>
      </c>
      <c r="BJ73" s="2">
        <v>9</v>
      </c>
      <c r="BK73" s="2">
        <v>19</v>
      </c>
      <c r="BL73" s="2">
        <v>16</v>
      </c>
      <c r="BM73" s="2">
        <v>15.599276542663574</v>
      </c>
      <c r="BN73" s="2">
        <v>16</v>
      </c>
      <c r="BO73" s="2">
        <v>15</v>
      </c>
      <c r="BP73" s="2">
        <v>16</v>
      </c>
      <c r="BQ73" s="2">
        <v>14</v>
      </c>
      <c r="BR73" s="2">
        <v>0</v>
      </c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>
        <v>3</v>
      </c>
    </row>
    <row r="74" spans="1:107">
      <c r="A74" s="2">
        <v>15.289395332336426</v>
      </c>
      <c r="B74" s="2">
        <v>17.289394378662109</v>
      </c>
      <c r="C74" s="2">
        <v>15.289395332336426</v>
      </c>
      <c r="D74" s="2">
        <v>16.289394378662109</v>
      </c>
      <c r="E74" s="2">
        <v>15.289395332336426</v>
      </c>
      <c r="F74" s="2">
        <v>17.289394378662109</v>
      </c>
      <c r="G74" s="2">
        <v>17.289394378662109</v>
      </c>
      <c r="H74" s="2">
        <v>14.289395332336426</v>
      </c>
      <c r="I74" s="2">
        <v>16.289394378662109</v>
      </c>
      <c r="J74" s="2">
        <v>16.289394378662109</v>
      </c>
      <c r="K74" s="2">
        <v>17.289394378662109</v>
      </c>
      <c r="L74" s="2">
        <v>12.99103832244873</v>
      </c>
      <c r="M74" s="2">
        <v>17.289394378662109</v>
      </c>
      <c r="N74" s="2">
        <v>20.289394378662109</v>
      </c>
      <c r="O74" s="2">
        <v>18.289394378662109</v>
      </c>
      <c r="P74" s="2">
        <v>18.289394378662109</v>
      </c>
      <c r="Q74" s="2">
        <v>14.289395332336426</v>
      </c>
      <c r="R74" s="2">
        <v>17.289394378662109</v>
      </c>
      <c r="S74" s="2">
        <v>18.289394378662109</v>
      </c>
      <c r="T74" s="2">
        <v>17.289394378662109</v>
      </c>
      <c r="U74" s="2">
        <v>17.289394378662109</v>
      </c>
      <c r="V74" s="2">
        <v>17.289394378662109</v>
      </c>
      <c r="W74" s="2">
        <v>15.289395332336426</v>
      </c>
      <c r="X74" s="2">
        <v>17.289394378662109</v>
      </c>
      <c r="Y74" s="2">
        <v>18.289394378662109</v>
      </c>
      <c r="Z74" s="2">
        <v>17.289394378662109</v>
      </c>
      <c r="AA74" s="2">
        <v>16.289394378662109</v>
      </c>
      <c r="AB74" s="2">
        <v>16.289394378662109</v>
      </c>
      <c r="AC74" s="2">
        <v>18.289394378662109</v>
      </c>
      <c r="AD74" s="2">
        <v>20.289394378662109</v>
      </c>
      <c r="AE74" s="2">
        <v>15.559526443481445</v>
      </c>
      <c r="AF74" s="2">
        <v>16.289394378662109</v>
      </c>
      <c r="AG74" s="2">
        <v>21.289394378662109</v>
      </c>
      <c r="AH74" s="2">
        <v>19.289394378662109</v>
      </c>
      <c r="AI74" s="2">
        <v>15.289395332336426</v>
      </c>
      <c r="AJ74" s="2">
        <v>18.289394378662109</v>
      </c>
      <c r="AK74" s="2">
        <v>19.289394378662109</v>
      </c>
      <c r="AL74" s="2">
        <v>18.289394378662109</v>
      </c>
      <c r="AM74" s="2">
        <v>18.289394378662109</v>
      </c>
      <c r="AN74" s="2">
        <v>11.289395332336426</v>
      </c>
      <c r="AO74" s="2">
        <v>24.289394378662109</v>
      </c>
      <c r="AP74" s="2">
        <v>21.289394378662109</v>
      </c>
      <c r="AQ74" s="2">
        <v>16.289394378662109</v>
      </c>
      <c r="AR74" s="2">
        <v>16.383817672729492</v>
      </c>
      <c r="AS74" s="2">
        <v>20.289394378662109</v>
      </c>
      <c r="AT74" s="2">
        <v>14.289395332336426</v>
      </c>
      <c r="AU74" s="2">
        <v>15.289395332336426</v>
      </c>
      <c r="AV74" s="2">
        <v>19.289394378662109</v>
      </c>
      <c r="AW74" s="2">
        <v>17.289394378662109</v>
      </c>
      <c r="AX74" s="2">
        <v>12.289395332336426</v>
      </c>
      <c r="AY74" s="2">
        <v>15.289395332336426</v>
      </c>
      <c r="AZ74" s="2">
        <v>17.289394378662109</v>
      </c>
      <c r="BA74" s="2">
        <v>21.289394378662109</v>
      </c>
      <c r="BB74" s="2">
        <v>21.289394378662109</v>
      </c>
      <c r="BC74" s="2">
        <v>16.289394378662109</v>
      </c>
      <c r="BD74" s="2">
        <v>12.802032470703125</v>
      </c>
      <c r="BE74" s="2">
        <v>17.289394378662109</v>
      </c>
      <c r="BF74" s="2">
        <v>14.289395332336426</v>
      </c>
      <c r="BG74" s="2">
        <v>21.289394378662109</v>
      </c>
      <c r="BH74" s="2">
        <v>13.839212417602539</v>
      </c>
      <c r="BI74" s="2">
        <v>18.289394378662109</v>
      </c>
      <c r="BJ74" s="2">
        <v>13.289395332336426</v>
      </c>
      <c r="BK74" s="2">
        <v>13.289395332336426</v>
      </c>
      <c r="BL74" s="2">
        <v>17.289394378662109</v>
      </c>
      <c r="BM74" s="2">
        <v>17.888671875</v>
      </c>
      <c r="BN74" s="2">
        <v>20.289394378662109</v>
      </c>
      <c r="BO74" s="2">
        <v>15.289395332336426</v>
      </c>
      <c r="BP74" s="2">
        <v>21.289394378662109</v>
      </c>
      <c r="BQ74" s="2">
        <v>11.289395332336426</v>
      </c>
      <c r="BR74" s="2">
        <v>17.289394378662109</v>
      </c>
      <c r="BS74" s="2">
        <v>0</v>
      </c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>
        <v>3</v>
      </c>
    </row>
    <row r="75" spans="1:107">
      <c r="A75" s="2">
        <v>12</v>
      </c>
      <c r="B75" s="2">
        <v>16</v>
      </c>
      <c r="C75" s="2">
        <v>18</v>
      </c>
      <c r="D75" s="2">
        <v>16</v>
      </c>
      <c r="E75" s="2">
        <v>12</v>
      </c>
      <c r="F75" s="2">
        <v>15</v>
      </c>
      <c r="G75" s="2">
        <v>15</v>
      </c>
      <c r="H75" s="2">
        <v>11</v>
      </c>
      <c r="I75" s="2">
        <v>17</v>
      </c>
      <c r="J75" s="2">
        <v>12</v>
      </c>
      <c r="K75" s="2">
        <v>12</v>
      </c>
      <c r="L75" s="2">
        <v>13.701642990112305</v>
      </c>
      <c r="M75" s="2">
        <v>12</v>
      </c>
      <c r="N75" s="2">
        <v>20</v>
      </c>
      <c r="O75" s="2">
        <v>21</v>
      </c>
      <c r="P75" s="2">
        <v>9</v>
      </c>
      <c r="Q75" s="2">
        <v>12</v>
      </c>
      <c r="R75" s="2">
        <v>15</v>
      </c>
      <c r="S75" s="2">
        <v>15</v>
      </c>
      <c r="T75" s="2">
        <v>17</v>
      </c>
      <c r="U75" s="2">
        <v>13</v>
      </c>
      <c r="V75" s="2">
        <v>10</v>
      </c>
      <c r="W75" s="2">
        <v>19</v>
      </c>
      <c r="X75" s="2">
        <v>13</v>
      </c>
      <c r="Y75" s="2">
        <v>15</v>
      </c>
      <c r="Z75" s="2">
        <v>25</v>
      </c>
      <c r="AA75" s="2">
        <v>11</v>
      </c>
      <c r="AB75" s="2">
        <v>17</v>
      </c>
      <c r="AC75" s="2">
        <v>12</v>
      </c>
      <c r="AD75" s="2">
        <v>15</v>
      </c>
      <c r="AE75" s="2">
        <v>15.27013111114502</v>
      </c>
      <c r="AF75" s="2">
        <v>18</v>
      </c>
      <c r="AG75" s="2">
        <v>14</v>
      </c>
      <c r="AH75" s="2">
        <v>20</v>
      </c>
      <c r="AI75" s="2">
        <v>14</v>
      </c>
      <c r="AJ75" s="2">
        <v>17</v>
      </c>
      <c r="AK75" s="2">
        <v>12</v>
      </c>
      <c r="AL75" s="2">
        <v>13</v>
      </c>
      <c r="AM75" s="2">
        <v>14</v>
      </c>
      <c r="AN75" s="2">
        <v>17</v>
      </c>
      <c r="AO75" s="2">
        <v>18</v>
      </c>
      <c r="AP75" s="2">
        <v>16</v>
      </c>
      <c r="AQ75" s="2">
        <v>14</v>
      </c>
      <c r="AR75" s="2">
        <v>19.09442138671875</v>
      </c>
      <c r="AS75" s="2">
        <v>18</v>
      </c>
      <c r="AT75" s="2">
        <v>12</v>
      </c>
      <c r="AU75" s="2">
        <v>10</v>
      </c>
      <c r="AV75" s="2">
        <v>17</v>
      </c>
      <c r="AW75" s="2">
        <v>15</v>
      </c>
      <c r="AX75" s="2">
        <v>12</v>
      </c>
      <c r="AY75" s="2">
        <v>17</v>
      </c>
      <c r="AZ75" s="2">
        <v>14</v>
      </c>
      <c r="BA75" s="2">
        <v>15</v>
      </c>
      <c r="BB75" s="2">
        <v>18</v>
      </c>
      <c r="BC75" s="2">
        <v>20</v>
      </c>
      <c r="BD75" s="2">
        <v>11.512637138366699</v>
      </c>
      <c r="BE75" s="2">
        <v>13</v>
      </c>
      <c r="BF75" s="2">
        <v>15</v>
      </c>
      <c r="BG75" s="2">
        <v>22</v>
      </c>
      <c r="BH75" s="2">
        <v>19.549816131591797</v>
      </c>
      <c r="BI75" s="2">
        <v>15</v>
      </c>
      <c r="BJ75" s="2">
        <v>10</v>
      </c>
      <c r="BK75" s="2">
        <v>16</v>
      </c>
      <c r="BL75" s="2">
        <v>15</v>
      </c>
      <c r="BM75" s="2">
        <v>16.599277496337891</v>
      </c>
      <c r="BN75" s="2">
        <v>14</v>
      </c>
      <c r="BO75" s="2">
        <v>16</v>
      </c>
      <c r="BP75" s="2">
        <v>15</v>
      </c>
      <c r="BQ75" s="2">
        <v>13</v>
      </c>
      <c r="BR75" s="2">
        <v>13</v>
      </c>
      <c r="BS75" s="2">
        <v>17.289394378662109</v>
      </c>
      <c r="BT75" s="2">
        <v>0</v>
      </c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>
        <v>3</v>
      </c>
    </row>
    <row r="76" spans="1:107">
      <c r="A76" s="2">
        <v>17</v>
      </c>
      <c r="B76" s="2">
        <v>15</v>
      </c>
      <c r="C76" s="2">
        <v>16</v>
      </c>
      <c r="D76" s="2">
        <v>12</v>
      </c>
      <c r="E76" s="2">
        <v>15</v>
      </c>
      <c r="F76" s="2">
        <v>16</v>
      </c>
      <c r="G76" s="2">
        <v>16</v>
      </c>
      <c r="H76" s="2">
        <v>14</v>
      </c>
      <c r="I76" s="2">
        <v>14</v>
      </c>
      <c r="J76" s="2">
        <v>14</v>
      </c>
      <c r="K76" s="2">
        <v>19</v>
      </c>
      <c r="L76" s="2">
        <v>13.701642990112305</v>
      </c>
      <c r="M76" s="2">
        <v>16</v>
      </c>
      <c r="N76" s="2">
        <v>18</v>
      </c>
      <c r="O76" s="2">
        <v>18</v>
      </c>
      <c r="P76" s="2">
        <v>16</v>
      </c>
      <c r="Q76" s="2">
        <v>17</v>
      </c>
      <c r="R76" s="2">
        <v>19</v>
      </c>
      <c r="S76" s="2">
        <v>22</v>
      </c>
      <c r="T76" s="2">
        <v>20</v>
      </c>
      <c r="U76" s="2">
        <v>21</v>
      </c>
      <c r="V76" s="2">
        <v>15</v>
      </c>
      <c r="W76" s="2">
        <v>16</v>
      </c>
      <c r="X76" s="2">
        <v>15</v>
      </c>
      <c r="Y76" s="2">
        <v>16</v>
      </c>
      <c r="Z76" s="2">
        <v>21</v>
      </c>
      <c r="AA76" s="2">
        <v>14</v>
      </c>
      <c r="AB76" s="2">
        <v>15</v>
      </c>
      <c r="AC76" s="2">
        <v>17</v>
      </c>
      <c r="AD76" s="2">
        <v>12</v>
      </c>
      <c r="AE76" s="2">
        <v>15.27013111114502</v>
      </c>
      <c r="AF76" s="2">
        <v>14</v>
      </c>
      <c r="AG76" s="2">
        <v>18</v>
      </c>
      <c r="AH76" s="2">
        <v>15</v>
      </c>
      <c r="AI76" s="2">
        <v>15</v>
      </c>
      <c r="AJ76" s="2">
        <v>15</v>
      </c>
      <c r="AK76" s="2">
        <v>21</v>
      </c>
      <c r="AL76" s="2">
        <v>15</v>
      </c>
      <c r="AM76" s="2">
        <v>14</v>
      </c>
      <c r="AN76" s="2">
        <v>15</v>
      </c>
      <c r="AO76" s="2">
        <v>18</v>
      </c>
      <c r="AP76" s="2">
        <v>18</v>
      </c>
      <c r="AQ76" s="2">
        <v>18</v>
      </c>
      <c r="AR76" s="2">
        <v>15.094422340393066</v>
      </c>
      <c r="AS76" s="2">
        <v>16</v>
      </c>
      <c r="AT76" s="2">
        <v>14</v>
      </c>
      <c r="AU76" s="2">
        <v>17</v>
      </c>
      <c r="AV76" s="2">
        <v>21</v>
      </c>
      <c r="AW76" s="2">
        <v>18</v>
      </c>
      <c r="AX76" s="2">
        <v>16</v>
      </c>
      <c r="AY76" s="2">
        <v>16</v>
      </c>
      <c r="AZ76" s="2">
        <v>16</v>
      </c>
      <c r="BA76" s="2">
        <v>20</v>
      </c>
      <c r="BB76" s="2">
        <v>16</v>
      </c>
      <c r="BC76" s="2">
        <v>13</v>
      </c>
      <c r="BD76" s="2">
        <v>14.512637138366699</v>
      </c>
      <c r="BE76" s="2">
        <v>18</v>
      </c>
      <c r="BF76" s="2">
        <v>12</v>
      </c>
      <c r="BG76" s="2">
        <v>20</v>
      </c>
      <c r="BH76" s="2">
        <v>14.549817085266113</v>
      </c>
      <c r="BI76" s="2">
        <v>14</v>
      </c>
      <c r="BJ76" s="2">
        <v>17</v>
      </c>
      <c r="BK76" s="2">
        <v>15</v>
      </c>
      <c r="BL76" s="2">
        <v>15</v>
      </c>
      <c r="BM76" s="2">
        <v>17.599277496337891</v>
      </c>
      <c r="BN76" s="2">
        <v>16</v>
      </c>
      <c r="BO76" s="2">
        <v>14</v>
      </c>
      <c r="BP76" s="2">
        <v>17</v>
      </c>
      <c r="BQ76" s="2">
        <v>18</v>
      </c>
      <c r="BR76" s="2">
        <v>19</v>
      </c>
      <c r="BS76" s="2">
        <v>12.289395332336426</v>
      </c>
      <c r="BT76" s="2">
        <v>16</v>
      </c>
      <c r="BU76" s="2">
        <v>0</v>
      </c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>
        <v>3</v>
      </c>
    </row>
    <row r="77" spans="1:107">
      <c r="A77" s="2">
        <v>14.094422340393066</v>
      </c>
      <c r="B77" s="2">
        <v>16.09442138671875</v>
      </c>
      <c r="C77" s="2">
        <v>17.09442138671875</v>
      </c>
      <c r="D77" s="2">
        <v>15.094422340393066</v>
      </c>
      <c r="E77" s="2">
        <v>14.094422340393066</v>
      </c>
      <c r="F77" s="2">
        <v>15.094422340393066</v>
      </c>
      <c r="G77" s="2">
        <v>13.094422340393066</v>
      </c>
      <c r="H77" s="2">
        <v>15.094422340393066</v>
      </c>
      <c r="I77" s="2">
        <v>16.09442138671875</v>
      </c>
      <c r="J77" s="2">
        <v>13.094422340393066</v>
      </c>
      <c r="K77" s="2">
        <v>14.094422340393066</v>
      </c>
      <c r="L77" s="2">
        <v>13.796065330505371</v>
      </c>
      <c r="M77" s="2">
        <v>13.094422340393066</v>
      </c>
      <c r="N77" s="2">
        <v>21.09442138671875</v>
      </c>
      <c r="O77" s="2">
        <v>25.09442138671875</v>
      </c>
      <c r="P77" s="2">
        <v>15.094422340393066</v>
      </c>
      <c r="Q77" s="2">
        <v>16.09442138671875</v>
      </c>
      <c r="R77" s="2">
        <v>19.09442138671875</v>
      </c>
      <c r="S77" s="2">
        <v>16.09442138671875</v>
      </c>
      <c r="T77" s="2">
        <v>19.09442138671875</v>
      </c>
      <c r="U77" s="2">
        <v>15.094422340393066</v>
      </c>
      <c r="V77" s="2">
        <v>15.094422340393066</v>
      </c>
      <c r="W77" s="2">
        <v>22.09442138671875</v>
      </c>
      <c r="X77" s="2">
        <v>12.094422340393066</v>
      </c>
      <c r="Y77" s="2">
        <v>16.09442138671875</v>
      </c>
      <c r="Z77" s="2">
        <v>20.09442138671875</v>
      </c>
      <c r="AA77" s="2">
        <v>15.094422340393066</v>
      </c>
      <c r="AB77" s="2">
        <v>15.094422340393066</v>
      </c>
      <c r="AC77" s="2">
        <v>14.094422340393066</v>
      </c>
      <c r="AD77" s="2">
        <v>18.09442138671875</v>
      </c>
      <c r="AE77" s="2">
        <v>17.364553451538086</v>
      </c>
      <c r="AF77" s="2">
        <v>15.094422340393066</v>
      </c>
      <c r="AG77" s="2">
        <v>15.094422340393066</v>
      </c>
      <c r="AH77" s="2">
        <v>17.09442138671875</v>
      </c>
      <c r="AI77" s="2">
        <v>19.09442138671875</v>
      </c>
      <c r="AJ77" s="2">
        <v>15.094422340393066</v>
      </c>
      <c r="AK77" s="2">
        <v>14.094422340393066</v>
      </c>
      <c r="AL77" s="2">
        <v>16.09442138671875</v>
      </c>
      <c r="AM77" s="2">
        <v>18.09442138671875</v>
      </c>
      <c r="AN77" s="2">
        <v>17.09442138671875</v>
      </c>
      <c r="AO77" s="2">
        <v>20.09442138671875</v>
      </c>
      <c r="AP77" s="2">
        <v>17.09442138671875</v>
      </c>
      <c r="AQ77" s="2">
        <v>13.094422340393066</v>
      </c>
      <c r="AR77" s="2">
        <v>19.09442138671875</v>
      </c>
      <c r="AS77" s="2">
        <v>18.09442138671875</v>
      </c>
      <c r="AT77" s="2">
        <v>11.094422340393066</v>
      </c>
      <c r="AU77" s="2">
        <v>15.094422340393066</v>
      </c>
      <c r="AV77" s="2">
        <v>18.09442138671875</v>
      </c>
      <c r="AW77" s="2">
        <v>14.094422340393066</v>
      </c>
      <c r="AX77" s="2">
        <v>16.09442138671875</v>
      </c>
      <c r="AY77" s="2">
        <v>14.094422340393066</v>
      </c>
      <c r="AZ77" s="2">
        <v>15.094422340393066</v>
      </c>
      <c r="BA77" s="2">
        <v>16.09442138671875</v>
      </c>
      <c r="BB77" s="2">
        <v>18.09442138671875</v>
      </c>
      <c r="BC77" s="2">
        <v>15.094422340393066</v>
      </c>
      <c r="BD77" s="2">
        <v>13.607059478759766</v>
      </c>
      <c r="BE77" s="2">
        <v>15.094422340393066</v>
      </c>
      <c r="BF77" s="2">
        <v>14.094422340393066</v>
      </c>
      <c r="BG77" s="2">
        <v>17.09442138671875</v>
      </c>
      <c r="BH77" s="2">
        <v>10.64423942565918</v>
      </c>
      <c r="BI77" s="2">
        <v>16.09442138671875</v>
      </c>
      <c r="BJ77" s="2">
        <v>14.094422340393066</v>
      </c>
      <c r="BK77" s="2">
        <v>17.09442138671875</v>
      </c>
      <c r="BL77" s="2">
        <v>19.09442138671875</v>
      </c>
      <c r="BM77" s="2">
        <v>15.693698883056641</v>
      </c>
      <c r="BN77" s="2">
        <v>16.09442138671875</v>
      </c>
      <c r="BO77" s="2">
        <v>15.094422340393066</v>
      </c>
      <c r="BP77" s="2">
        <v>15.094422340393066</v>
      </c>
      <c r="BQ77" s="2">
        <v>17.09442138671875</v>
      </c>
      <c r="BR77" s="2">
        <v>13.094422340393066</v>
      </c>
      <c r="BS77" s="2">
        <v>16.383817672729492</v>
      </c>
      <c r="BT77" s="2">
        <v>15.094422340393066</v>
      </c>
      <c r="BU77" s="2">
        <v>15.094422340393066</v>
      </c>
      <c r="BV77" s="2">
        <v>0</v>
      </c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>
        <v>3</v>
      </c>
    </row>
    <row r="78" spans="1:107">
      <c r="A78" s="2">
        <v>9</v>
      </c>
      <c r="B78" s="2">
        <v>18</v>
      </c>
      <c r="C78" s="2">
        <v>16</v>
      </c>
      <c r="D78" s="2">
        <v>17</v>
      </c>
      <c r="E78" s="2">
        <v>16</v>
      </c>
      <c r="F78" s="2">
        <v>13</v>
      </c>
      <c r="G78" s="2">
        <v>15</v>
      </c>
      <c r="H78" s="2">
        <v>16</v>
      </c>
      <c r="I78" s="2">
        <v>16</v>
      </c>
      <c r="J78" s="2">
        <v>15</v>
      </c>
      <c r="K78" s="2">
        <v>16</v>
      </c>
      <c r="L78" s="2">
        <v>17.701642990112305</v>
      </c>
      <c r="M78" s="2">
        <v>15</v>
      </c>
      <c r="N78" s="2">
        <v>17</v>
      </c>
      <c r="O78" s="2">
        <v>20</v>
      </c>
      <c r="P78" s="2">
        <v>7</v>
      </c>
      <c r="Q78" s="2">
        <v>14</v>
      </c>
      <c r="R78" s="2">
        <v>20</v>
      </c>
      <c r="S78" s="2">
        <v>15</v>
      </c>
      <c r="T78" s="2">
        <v>17</v>
      </c>
      <c r="U78" s="2">
        <v>17</v>
      </c>
      <c r="V78" s="2">
        <v>14</v>
      </c>
      <c r="W78" s="2">
        <v>22</v>
      </c>
      <c r="X78" s="2">
        <v>11</v>
      </c>
      <c r="Y78" s="2">
        <v>15</v>
      </c>
      <c r="Z78" s="2">
        <v>26</v>
      </c>
      <c r="AA78" s="2">
        <v>16</v>
      </c>
      <c r="AB78" s="2">
        <v>19</v>
      </c>
      <c r="AC78" s="2">
        <v>19</v>
      </c>
      <c r="AD78" s="2">
        <v>18</v>
      </c>
      <c r="AE78" s="2">
        <v>16.270130157470703</v>
      </c>
      <c r="AF78" s="2">
        <v>18</v>
      </c>
      <c r="AG78" s="2">
        <v>13</v>
      </c>
      <c r="AH78" s="2">
        <v>18</v>
      </c>
      <c r="AI78" s="2">
        <v>13</v>
      </c>
      <c r="AJ78" s="2">
        <v>15</v>
      </c>
      <c r="AK78" s="2">
        <v>11</v>
      </c>
      <c r="AL78" s="2">
        <v>17</v>
      </c>
      <c r="AM78" s="2">
        <v>15</v>
      </c>
      <c r="AN78" s="2">
        <v>15</v>
      </c>
      <c r="AO78" s="2">
        <v>17</v>
      </c>
      <c r="AP78" s="2">
        <v>20</v>
      </c>
      <c r="AQ78" s="2">
        <v>15</v>
      </c>
      <c r="AR78" s="2">
        <v>17.09442138671875</v>
      </c>
      <c r="AS78" s="2">
        <v>15</v>
      </c>
      <c r="AT78" s="2">
        <v>12</v>
      </c>
      <c r="AU78" s="2">
        <v>14</v>
      </c>
      <c r="AV78" s="2">
        <v>13</v>
      </c>
      <c r="AW78" s="2">
        <v>15</v>
      </c>
      <c r="AX78" s="2">
        <v>18</v>
      </c>
      <c r="AY78" s="2">
        <v>17</v>
      </c>
      <c r="AZ78" s="2">
        <v>15</v>
      </c>
      <c r="BA78" s="2">
        <v>12</v>
      </c>
      <c r="BB78" s="2">
        <v>17</v>
      </c>
      <c r="BC78" s="2">
        <v>18</v>
      </c>
      <c r="BD78" s="2">
        <v>13.512637138366699</v>
      </c>
      <c r="BE78" s="2">
        <v>16</v>
      </c>
      <c r="BF78" s="2">
        <v>17</v>
      </c>
      <c r="BG78" s="2">
        <v>17</v>
      </c>
      <c r="BH78" s="2">
        <v>15.549817085266113</v>
      </c>
      <c r="BI78" s="2">
        <v>15</v>
      </c>
      <c r="BJ78" s="2">
        <v>17</v>
      </c>
      <c r="BK78" s="2">
        <v>10</v>
      </c>
      <c r="BL78" s="2">
        <v>19</v>
      </c>
      <c r="BM78" s="2">
        <v>20.599277496337891</v>
      </c>
      <c r="BN78" s="2">
        <v>19</v>
      </c>
      <c r="BO78" s="2">
        <v>21</v>
      </c>
      <c r="BP78" s="2">
        <v>16</v>
      </c>
      <c r="BQ78" s="2">
        <v>14</v>
      </c>
      <c r="BR78" s="2">
        <v>17</v>
      </c>
      <c r="BS78" s="2">
        <v>18.289394378662109</v>
      </c>
      <c r="BT78" s="2">
        <v>12</v>
      </c>
      <c r="BU78" s="2">
        <v>17</v>
      </c>
      <c r="BV78" s="2">
        <v>16.09442138671875</v>
      </c>
      <c r="BW78" s="2">
        <v>0</v>
      </c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>
        <v>3</v>
      </c>
    </row>
    <row r="79" spans="1:107">
      <c r="A79" s="2">
        <v>12</v>
      </c>
      <c r="B79" s="2">
        <v>16</v>
      </c>
      <c r="C79" s="2">
        <v>16</v>
      </c>
      <c r="D79" s="2">
        <v>15</v>
      </c>
      <c r="E79" s="2">
        <v>14</v>
      </c>
      <c r="F79" s="2">
        <v>17</v>
      </c>
      <c r="G79" s="2">
        <v>16</v>
      </c>
      <c r="H79" s="2">
        <v>17</v>
      </c>
      <c r="I79" s="2">
        <v>21</v>
      </c>
      <c r="J79" s="2">
        <v>15</v>
      </c>
      <c r="K79" s="2">
        <v>15</v>
      </c>
      <c r="L79" s="2">
        <v>11.701642990112305</v>
      </c>
      <c r="M79" s="2">
        <v>13</v>
      </c>
      <c r="N79" s="2">
        <v>17</v>
      </c>
      <c r="O79" s="2">
        <v>20</v>
      </c>
      <c r="P79" s="2">
        <v>15</v>
      </c>
      <c r="Q79" s="2">
        <v>15</v>
      </c>
      <c r="R79" s="2">
        <v>14</v>
      </c>
      <c r="S79" s="2">
        <v>18</v>
      </c>
      <c r="T79" s="2">
        <v>18</v>
      </c>
      <c r="U79" s="2">
        <v>17</v>
      </c>
      <c r="V79" s="2">
        <v>15</v>
      </c>
      <c r="W79" s="2">
        <v>19</v>
      </c>
      <c r="X79" s="2">
        <v>16</v>
      </c>
      <c r="Y79" s="2">
        <v>18</v>
      </c>
      <c r="Z79" s="2">
        <v>20</v>
      </c>
      <c r="AA79" s="2">
        <v>12</v>
      </c>
      <c r="AB79" s="2">
        <v>13</v>
      </c>
      <c r="AC79" s="2">
        <v>13</v>
      </c>
      <c r="AD79" s="2">
        <v>13</v>
      </c>
      <c r="AE79" s="2">
        <v>14.27013111114502</v>
      </c>
      <c r="AF79" s="2">
        <v>17</v>
      </c>
      <c r="AG79" s="2">
        <v>19</v>
      </c>
      <c r="AH79" s="2">
        <v>16</v>
      </c>
      <c r="AI79" s="2">
        <v>12</v>
      </c>
      <c r="AJ79" s="2">
        <v>16</v>
      </c>
      <c r="AK79" s="2">
        <v>16</v>
      </c>
      <c r="AL79" s="2">
        <v>14</v>
      </c>
      <c r="AM79" s="2">
        <v>13</v>
      </c>
      <c r="AN79" s="2">
        <v>17</v>
      </c>
      <c r="AO79" s="2">
        <v>20</v>
      </c>
      <c r="AP79" s="2">
        <v>16</v>
      </c>
      <c r="AQ79" s="2">
        <v>14</v>
      </c>
      <c r="AR79" s="2">
        <v>15.094422340393066</v>
      </c>
      <c r="AS79" s="2">
        <v>17</v>
      </c>
      <c r="AT79" s="2">
        <v>16</v>
      </c>
      <c r="AU79" s="2">
        <v>10</v>
      </c>
      <c r="AV79" s="2">
        <v>21</v>
      </c>
      <c r="AW79" s="2">
        <v>14</v>
      </c>
      <c r="AX79" s="2">
        <v>12</v>
      </c>
      <c r="AY79" s="2">
        <v>17</v>
      </c>
      <c r="AZ79" s="2">
        <v>19</v>
      </c>
      <c r="BA79" s="2">
        <v>17</v>
      </c>
      <c r="BB79" s="2">
        <v>22</v>
      </c>
      <c r="BC79" s="2">
        <v>13</v>
      </c>
      <c r="BD79" s="2">
        <v>12.512637138366699</v>
      </c>
      <c r="BE79" s="2">
        <v>17</v>
      </c>
      <c r="BF79" s="2">
        <v>13</v>
      </c>
      <c r="BG79" s="2">
        <v>22</v>
      </c>
      <c r="BH79" s="2">
        <v>19.549816131591797</v>
      </c>
      <c r="BI79" s="2">
        <v>16</v>
      </c>
      <c r="BJ79" s="2">
        <v>12</v>
      </c>
      <c r="BK79" s="2">
        <v>16</v>
      </c>
      <c r="BL79" s="2">
        <v>18</v>
      </c>
      <c r="BM79" s="2">
        <v>17.599277496337891</v>
      </c>
      <c r="BN79" s="2">
        <v>16</v>
      </c>
      <c r="BO79" s="2">
        <v>10</v>
      </c>
      <c r="BP79" s="2">
        <v>18</v>
      </c>
      <c r="BQ79" s="2">
        <v>13</v>
      </c>
      <c r="BR79" s="2">
        <v>18</v>
      </c>
      <c r="BS79" s="2">
        <v>15.289395332336426</v>
      </c>
      <c r="BT79" s="2">
        <v>11</v>
      </c>
      <c r="BU79" s="2">
        <v>15</v>
      </c>
      <c r="BV79" s="2">
        <v>16.09442138671875</v>
      </c>
      <c r="BW79" s="2">
        <v>17</v>
      </c>
      <c r="BX79" s="2">
        <v>0</v>
      </c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>
        <v>3</v>
      </c>
    </row>
    <row r="80" spans="1:107">
      <c r="A80" s="2">
        <v>15</v>
      </c>
      <c r="B80" s="2">
        <v>19</v>
      </c>
      <c r="C80" s="2">
        <v>15</v>
      </c>
      <c r="D80" s="2">
        <v>21</v>
      </c>
      <c r="E80" s="2">
        <v>12</v>
      </c>
      <c r="F80" s="2">
        <v>20</v>
      </c>
      <c r="G80" s="2">
        <v>12</v>
      </c>
      <c r="H80" s="2">
        <v>16</v>
      </c>
      <c r="I80" s="2">
        <v>17</v>
      </c>
      <c r="J80" s="2">
        <v>14</v>
      </c>
      <c r="K80" s="2">
        <v>16</v>
      </c>
      <c r="L80" s="2">
        <v>18.701642990112305</v>
      </c>
      <c r="M80" s="2">
        <v>14</v>
      </c>
      <c r="N80" s="2">
        <v>18</v>
      </c>
      <c r="O80" s="2">
        <v>20</v>
      </c>
      <c r="P80" s="2">
        <v>13</v>
      </c>
      <c r="Q80" s="2">
        <v>17</v>
      </c>
      <c r="R80" s="2">
        <v>21</v>
      </c>
      <c r="S80" s="2">
        <v>17</v>
      </c>
      <c r="T80" s="2">
        <v>14</v>
      </c>
      <c r="U80" s="2">
        <v>14</v>
      </c>
      <c r="V80" s="2">
        <v>17</v>
      </c>
      <c r="W80" s="2">
        <v>20</v>
      </c>
      <c r="X80" s="2">
        <v>14</v>
      </c>
      <c r="Y80" s="2">
        <v>21</v>
      </c>
      <c r="Z80" s="2">
        <v>25</v>
      </c>
      <c r="AA80" s="2">
        <v>16</v>
      </c>
      <c r="AB80" s="2">
        <v>19</v>
      </c>
      <c r="AC80" s="2">
        <v>23</v>
      </c>
      <c r="AD80" s="2">
        <v>19</v>
      </c>
      <c r="AE80" s="2">
        <v>17.270130157470703</v>
      </c>
      <c r="AF80" s="2">
        <v>15</v>
      </c>
      <c r="AG80" s="2">
        <v>16</v>
      </c>
      <c r="AH80" s="2">
        <v>17</v>
      </c>
      <c r="AI80" s="2">
        <v>22</v>
      </c>
      <c r="AJ80" s="2">
        <v>14</v>
      </c>
      <c r="AK80" s="2">
        <v>12</v>
      </c>
      <c r="AL80" s="2">
        <v>20</v>
      </c>
      <c r="AM80" s="2">
        <v>18</v>
      </c>
      <c r="AN80" s="2">
        <v>14</v>
      </c>
      <c r="AO80" s="2">
        <v>17</v>
      </c>
      <c r="AP80" s="2">
        <v>17</v>
      </c>
      <c r="AQ80" s="2">
        <v>14</v>
      </c>
      <c r="AR80" s="2">
        <v>15.094422340393066</v>
      </c>
      <c r="AS80" s="2">
        <v>18</v>
      </c>
      <c r="AT80" s="2">
        <v>13</v>
      </c>
      <c r="AU80" s="2">
        <v>21</v>
      </c>
      <c r="AV80" s="2">
        <v>12</v>
      </c>
      <c r="AW80" s="2">
        <v>18</v>
      </c>
      <c r="AX80" s="2">
        <v>10</v>
      </c>
      <c r="AY80" s="2">
        <v>19</v>
      </c>
      <c r="AZ80" s="2">
        <v>13</v>
      </c>
      <c r="BA80" s="2">
        <v>9</v>
      </c>
      <c r="BB80" s="2">
        <v>23</v>
      </c>
      <c r="BC80" s="2">
        <v>19</v>
      </c>
      <c r="BD80" s="2">
        <v>11.512637138366699</v>
      </c>
      <c r="BE80" s="2">
        <v>16</v>
      </c>
      <c r="BF80" s="2">
        <v>16</v>
      </c>
      <c r="BG80" s="2">
        <v>24</v>
      </c>
      <c r="BH80" s="2">
        <v>24.549816131591797</v>
      </c>
      <c r="BI80" s="2">
        <v>18</v>
      </c>
      <c r="BJ80" s="2">
        <v>18</v>
      </c>
      <c r="BK80" s="2">
        <v>16</v>
      </c>
      <c r="BL80" s="2">
        <v>22</v>
      </c>
      <c r="BM80" s="2">
        <v>21.599277496337891</v>
      </c>
      <c r="BN80" s="2">
        <v>20</v>
      </c>
      <c r="BO80" s="2">
        <v>25</v>
      </c>
      <c r="BP80" s="2">
        <v>15</v>
      </c>
      <c r="BQ80" s="2">
        <v>14</v>
      </c>
      <c r="BR80" s="2">
        <v>16</v>
      </c>
      <c r="BS80" s="2">
        <v>18.289394378662109</v>
      </c>
      <c r="BT80" s="2">
        <v>14</v>
      </c>
      <c r="BU80" s="2">
        <v>21</v>
      </c>
      <c r="BV80" s="2">
        <v>17.09442138671875</v>
      </c>
      <c r="BW80" s="2">
        <v>16</v>
      </c>
      <c r="BX80" s="2">
        <v>19</v>
      </c>
      <c r="BY80" s="2">
        <v>0</v>
      </c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>
        <v>3</v>
      </c>
    </row>
    <row r="81" spans="1:107">
      <c r="A81" s="2">
        <v>7</v>
      </c>
      <c r="B81" s="2">
        <v>16</v>
      </c>
      <c r="C81" s="2">
        <v>12</v>
      </c>
      <c r="D81" s="2">
        <v>19</v>
      </c>
      <c r="E81" s="2">
        <v>14</v>
      </c>
      <c r="F81" s="2">
        <v>15</v>
      </c>
      <c r="G81" s="2">
        <v>14</v>
      </c>
      <c r="H81" s="2">
        <v>17</v>
      </c>
      <c r="I81" s="2">
        <v>15</v>
      </c>
      <c r="J81" s="2">
        <v>13</v>
      </c>
      <c r="K81" s="2">
        <v>12</v>
      </c>
      <c r="L81" s="2">
        <v>11.701642990112305</v>
      </c>
      <c r="M81" s="2">
        <v>13</v>
      </c>
      <c r="N81" s="2">
        <v>15</v>
      </c>
      <c r="O81" s="2">
        <v>20</v>
      </c>
      <c r="P81" s="2">
        <v>10</v>
      </c>
      <c r="Q81" s="2">
        <v>12</v>
      </c>
      <c r="R81" s="2">
        <v>14</v>
      </c>
      <c r="S81" s="2">
        <v>11</v>
      </c>
      <c r="T81" s="2">
        <v>16</v>
      </c>
      <c r="U81" s="2">
        <v>13</v>
      </c>
      <c r="V81" s="2">
        <v>12</v>
      </c>
      <c r="W81" s="2">
        <v>20</v>
      </c>
      <c r="X81" s="2">
        <v>10</v>
      </c>
      <c r="Y81" s="2">
        <v>14</v>
      </c>
      <c r="Z81" s="2">
        <v>19</v>
      </c>
      <c r="AA81" s="2">
        <v>10</v>
      </c>
      <c r="AB81" s="2">
        <v>16</v>
      </c>
      <c r="AC81" s="2">
        <v>13</v>
      </c>
      <c r="AD81" s="2">
        <v>19</v>
      </c>
      <c r="AE81" s="2">
        <v>9.2701320648193359</v>
      </c>
      <c r="AF81" s="2">
        <v>16</v>
      </c>
      <c r="AG81" s="2">
        <v>14</v>
      </c>
      <c r="AH81" s="2">
        <v>15</v>
      </c>
      <c r="AI81" s="2">
        <v>13</v>
      </c>
      <c r="AJ81" s="2">
        <v>16</v>
      </c>
      <c r="AK81" s="2">
        <v>12</v>
      </c>
      <c r="AL81" s="2">
        <v>16</v>
      </c>
      <c r="AM81" s="2">
        <v>17</v>
      </c>
      <c r="AN81" s="2">
        <v>14</v>
      </c>
      <c r="AO81" s="2">
        <v>18</v>
      </c>
      <c r="AP81" s="2">
        <v>15</v>
      </c>
      <c r="AQ81" s="2">
        <v>14</v>
      </c>
      <c r="AR81" s="2">
        <v>13.094422340393066</v>
      </c>
      <c r="AS81" s="2">
        <v>16</v>
      </c>
      <c r="AT81" s="2">
        <v>14</v>
      </c>
      <c r="AU81" s="2">
        <v>14</v>
      </c>
      <c r="AV81" s="2">
        <v>13</v>
      </c>
      <c r="AW81" s="2">
        <v>9</v>
      </c>
      <c r="AX81" s="2">
        <v>10</v>
      </c>
      <c r="AY81" s="2">
        <v>15</v>
      </c>
      <c r="AZ81" s="2">
        <v>15</v>
      </c>
      <c r="BA81" s="2">
        <v>15</v>
      </c>
      <c r="BB81" s="2">
        <v>22</v>
      </c>
      <c r="BC81" s="2">
        <v>15</v>
      </c>
      <c r="BD81" s="2">
        <v>10.512637138366699</v>
      </c>
      <c r="BE81" s="2">
        <v>15</v>
      </c>
      <c r="BF81" s="2">
        <v>12</v>
      </c>
      <c r="BG81" s="2">
        <v>16</v>
      </c>
      <c r="BH81" s="2">
        <v>17.549816131591797</v>
      </c>
      <c r="BI81" s="2">
        <v>16</v>
      </c>
      <c r="BJ81" s="2">
        <v>10</v>
      </c>
      <c r="BK81" s="2">
        <v>14</v>
      </c>
      <c r="BL81" s="2">
        <v>22</v>
      </c>
      <c r="BM81" s="2">
        <v>14.599276542663574</v>
      </c>
      <c r="BN81" s="2">
        <v>15</v>
      </c>
      <c r="BO81" s="2">
        <v>10</v>
      </c>
      <c r="BP81" s="2">
        <v>18</v>
      </c>
      <c r="BQ81" s="2">
        <v>9</v>
      </c>
      <c r="BR81" s="2">
        <v>14</v>
      </c>
      <c r="BS81" s="2">
        <v>15.289395332336426</v>
      </c>
      <c r="BT81" s="2">
        <v>10</v>
      </c>
      <c r="BU81" s="2">
        <v>17</v>
      </c>
      <c r="BV81" s="2">
        <v>14.094422340393066</v>
      </c>
      <c r="BW81" s="2">
        <v>11</v>
      </c>
      <c r="BX81" s="2">
        <v>10</v>
      </c>
      <c r="BY81" s="2">
        <v>15</v>
      </c>
      <c r="BZ81" s="2">
        <v>0</v>
      </c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>
        <v>3</v>
      </c>
    </row>
    <row r="82" spans="1:107">
      <c r="A82" s="2">
        <v>11.270132064819336</v>
      </c>
      <c r="B82" s="2">
        <v>13.27013111114502</v>
      </c>
      <c r="C82" s="2">
        <v>12.27013111114502</v>
      </c>
      <c r="D82" s="2">
        <v>16.270130157470703</v>
      </c>
      <c r="E82" s="2">
        <v>14.27013111114502</v>
      </c>
      <c r="F82" s="2">
        <v>14.27013111114502</v>
      </c>
      <c r="G82" s="2">
        <v>14.27013111114502</v>
      </c>
      <c r="H82" s="2">
        <v>15.27013111114502</v>
      </c>
      <c r="I82" s="2">
        <v>11.27013111114502</v>
      </c>
      <c r="J82" s="2">
        <v>14.27013111114502</v>
      </c>
      <c r="K82" s="2">
        <v>14.27013111114502</v>
      </c>
      <c r="L82" s="2">
        <v>13.971774101257324</v>
      </c>
      <c r="M82" s="2">
        <v>16.270130157470703</v>
      </c>
      <c r="N82" s="2">
        <v>16.270130157470703</v>
      </c>
      <c r="O82" s="2">
        <v>17.270130157470703</v>
      </c>
      <c r="P82" s="2">
        <v>13.27013111114502</v>
      </c>
      <c r="Q82" s="2">
        <v>13.27013111114502</v>
      </c>
      <c r="R82" s="2">
        <v>17.270130157470703</v>
      </c>
      <c r="S82" s="2">
        <v>14.27013111114502</v>
      </c>
      <c r="T82" s="2">
        <v>17.270130157470703</v>
      </c>
      <c r="U82" s="2">
        <v>18.270130157470703</v>
      </c>
      <c r="V82" s="2">
        <v>13.270132064819336</v>
      </c>
      <c r="W82" s="2">
        <v>15.27013111114502</v>
      </c>
      <c r="X82" s="2">
        <v>15.27013111114502</v>
      </c>
      <c r="Y82" s="2">
        <v>13.27013111114502</v>
      </c>
      <c r="Z82" s="2">
        <v>18.270130157470703</v>
      </c>
      <c r="AA82" s="2">
        <v>12.27013111114502</v>
      </c>
      <c r="AB82" s="2">
        <v>15.27013111114502</v>
      </c>
      <c r="AC82" s="2">
        <v>13.27013111114502</v>
      </c>
      <c r="AD82" s="2">
        <v>17.270130157470703</v>
      </c>
      <c r="AE82" s="2">
        <v>10.270132064819336</v>
      </c>
      <c r="AF82" s="2">
        <v>18.270130157470703</v>
      </c>
      <c r="AG82" s="2">
        <v>16.270130157470703</v>
      </c>
      <c r="AH82" s="2">
        <v>15.27013111114502</v>
      </c>
      <c r="AI82" s="2">
        <v>13.27013111114502</v>
      </c>
      <c r="AJ82" s="2">
        <v>17.270130157470703</v>
      </c>
      <c r="AK82" s="2">
        <v>17.270130157470703</v>
      </c>
      <c r="AL82" s="2">
        <v>15.27013111114502</v>
      </c>
      <c r="AM82" s="2">
        <v>14.27013111114502</v>
      </c>
      <c r="AN82" s="2">
        <v>13.27013111114502</v>
      </c>
      <c r="AO82" s="2">
        <v>20.270130157470703</v>
      </c>
      <c r="AP82" s="2">
        <v>17.270130157470703</v>
      </c>
      <c r="AQ82" s="2">
        <v>17.270130157470703</v>
      </c>
      <c r="AR82" s="2">
        <v>14.364553451538086</v>
      </c>
      <c r="AS82" s="2">
        <v>15.27013111114502</v>
      </c>
      <c r="AT82" s="2">
        <v>14.27013111114502</v>
      </c>
      <c r="AU82" s="2">
        <v>16.270130157470703</v>
      </c>
      <c r="AV82" s="2">
        <v>16.270130157470703</v>
      </c>
      <c r="AW82" s="2">
        <v>14.27013111114502</v>
      </c>
      <c r="AX82" s="2">
        <v>12.27013111114502</v>
      </c>
      <c r="AY82" s="2">
        <v>12.27013111114502</v>
      </c>
      <c r="AZ82" s="2">
        <v>14.27013111114502</v>
      </c>
      <c r="BA82" s="2">
        <v>17.270130157470703</v>
      </c>
      <c r="BB82" s="2">
        <v>15.27013111114502</v>
      </c>
      <c r="BC82" s="2">
        <v>14.27013111114502</v>
      </c>
      <c r="BD82" s="2">
        <v>12.782768249511719</v>
      </c>
      <c r="BE82" s="2">
        <v>13.27013111114502</v>
      </c>
      <c r="BF82" s="2">
        <v>13.27013111114502</v>
      </c>
      <c r="BG82" s="2">
        <v>15.27013111114502</v>
      </c>
      <c r="BH82" s="2">
        <v>14.819948196411133</v>
      </c>
      <c r="BI82" s="2">
        <v>14.27013111114502</v>
      </c>
      <c r="BJ82" s="2">
        <v>14.27013111114502</v>
      </c>
      <c r="BK82" s="2">
        <v>14.27013111114502</v>
      </c>
      <c r="BL82" s="2">
        <v>18.270130157470703</v>
      </c>
      <c r="BM82" s="2">
        <v>13.869407653808594</v>
      </c>
      <c r="BN82" s="2">
        <v>14.27013111114502</v>
      </c>
      <c r="BO82" s="2">
        <v>13.27013111114502</v>
      </c>
      <c r="BP82" s="2">
        <v>18.270130157470703</v>
      </c>
      <c r="BQ82" s="2">
        <v>12.27013111114502</v>
      </c>
      <c r="BR82" s="2">
        <v>16.270130157470703</v>
      </c>
      <c r="BS82" s="2">
        <v>12.559526443481445</v>
      </c>
      <c r="BT82" s="2">
        <v>16.270130157470703</v>
      </c>
      <c r="BU82" s="2">
        <v>11.27013111114502</v>
      </c>
      <c r="BV82" s="2">
        <v>15.364553451538086</v>
      </c>
      <c r="BW82" s="2">
        <v>14.27013111114502</v>
      </c>
      <c r="BX82" s="2">
        <v>13.27013111114502</v>
      </c>
      <c r="BY82" s="2">
        <v>18.270130157470703</v>
      </c>
      <c r="BZ82" s="2">
        <v>11.27013111114502</v>
      </c>
      <c r="CA82" s="2">
        <v>0</v>
      </c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>
        <v>3</v>
      </c>
    </row>
    <row r="83" spans="1:107">
      <c r="A83" s="2">
        <v>20.09442138671875</v>
      </c>
      <c r="B83" s="2">
        <v>19.09442138671875</v>
      </c>
      <c r="C83" s="2">
        <v>21.09442138671875</v>
      </c>
      <c r="D83" s="2">
        <v>17.09442138671875</v>
      </c>
      <c r="E83" s="2">
        <v>21.09442138671875</v>
      </c>
      <c r="F83" s="2">
        <v>15.094422340393066</v>
      </c>
      <c r="G83" s="2">
        <v>18.09442138671875</v>
      </c>
      <c r="H83" s="2">
        <v>15.094422340393066</v>
      </c>
      <c r="I83" s="2">
        <v>20.09442138671875</v>
      </c>
      <c r="J83" s="2">
        <v>20.09442138671875</v>
      </c>
      <c r="K83" s="2">
        <v>17.09442138671875</v>
      </c>
      <c r="L83" s="2">
        <v>18.796066284179687</v>
      </c>
      <c r="M83" s="2">
        <v>18.09442138671875</v>
      </c>
      <c r="N83" s="2">
        <v>18.09442138671875</v>
      </c>
      <c r="O83" s="2">
        <v>21.09442138671875</v>
      </c>
      <c r="P83" s="2">
        <v>15.094422340393066</v>
      </c>
      <c r="Q83" s="2">
        <v>19.09442138671875</v>
      </c>
      <c r="R83" s="2">
        <v>21.09442138671875</v>
      </c>
      <c r="S83" s="2">
        <v>24.09442138671875</v>
      </c>
      <c r="T83" s="2">
        <v>20.09442138671875</v>
      </c>
      <c r="U83" s="2">
        <v>22.09442138671875</v>
      </c>
      <c r="V83" s="2">
        <v>13.094422340393066</v>
      </c>
      <c r="W83" s="2">
        <v>24.09442138671875</v>
      </c>
      <c r="X83" s="2">
        <v>18.09442138671875</v>
      </c>
      <c r="Y83" s="2">
        <v>19.09442138671875</v>
      </c>
      <c r="Z83" s="2">
        <v>28.09442138671875</v>
      </c>
      <c r="AA83" s="2">
        <v>21.09442138671875</v>
      </c>
      <c r="AB83" s="2">
        <v>22.09442138671875</v>
      </c>
      <c r="AC83" s="2">
        <v>20.09442138671875</v>
      </c>
      <c r="AD83" s="2">
        <v>17.09442138671875</v>
      </c>
      <c r="AE83" s="2">
        <v>17.364553451538086</v>
      </c>
      <c r="AF83" s="2">
        <v>23.09442138671875</v>
      </c>
      <c r="AG83" s="2">
        <v>17.09442138671875</v>
      </c>
      <c r="AH83" s="2">
        <v>21.09442138671875</v>
      </c>
      <c r="AI83" s="2">
        <v>21.09442138671875</v>
      </c>
      <c r="AJ83" s="2">
        <v>11.094422340393066</v>
      </c>
      <c r="AK83" s="2">
        <v>17.09442138671875</v>
      </c>
      <c r="AL83" s="2">
        <v>18.09442138671875</v>
      </c>
      <c r="AM83" s="2">
        <v>12.094422340393066</v>
      </c>
      <c r="AN83" s="2">
        <v>15.094422340393066</v>
      </c>
      <c r="AO83" s="2">
        <v>12.094422340393066</v>
      </c>
      <c r="AP83" s="2">
        <v>18.09442138671875</v>
      </c>
      <c r="AQ83" s="2">
        <v>17.09442138671875</v>
      </c>
      <c r="AR83" s="2">
        <v>20.09442138671875</v>
      </c>
      <c r="AS83" s="2">
        <v>17.09442138671875</v>
      </c>
      <c r="AT83" s="2">
        <v>17.09442138671875</v>
      </c>
      <c r="AU83" s="2">
        <v>16.09442138671875</v>
      </c>
      <c r="AV83" s="2">
        <v>20.09442138671875</v>
      </c>
      <c r="AW83" s="2">
        <v>15.094422340393066</v>
      </c>
      <c r="AX83" s="2">
        <v>18.09442138671875</v>
      </c>
      <c r="AY83" s="2">
        <v>20.09442138671875</v>
      </c>
      <c r="AZ83" s="2">
        <v>18.09442138671875</v>
      </c>
      <c r="BA83" s="2">
        <v>15.094422340393066</v>
      </c>
      <c r="BB83" s="2">
        <v>14.094422340393066</v>
      </c>
      <c r="BC83" s="2">
        <v>19.09442138671875</v>
      </c>
      <c r="BD83" s="2">
        <v>17.607059478759766</v>
      </c>
      <c r="BE83" s="2">
        <v>18.09442138671875</v>
      </c>
      <c r="BF83" s="2">
        <v>18.09442138671875</v>
      </c>
      <c r="BG83" s="2">
        <v>22.09442138671875</v>
      </c>
      <c r="BH83" s="2">
        <v>19.64423942565918</v>
      </c>
      <c r="BI83" s="2">
        <v>18.09442138671875</v>
      </c>
      <c r="BJ83" s="2">
        <v>19.09442138671875</v>
      </c>
      <c r="BK83" s="2">
        <v>20.09442138671875</v>
      </c>
      <c r="BL83" s="2">
        <v>18.09442138671875</v>
      </c>
      <c r="BM83" s="2">
        <v>17.693698883056641</v>
      </c>
      <c r="BN83" s="2">
        <v>18.09442138671875</v>
      </c>
      <c r="BO83" s="2">
        <v>21.09442138671875</v>
      </c>
      <c r="BP83" s="2">
        <v>13.094422340393066</v>
      </c>
      <c r="BQ83" s="2">
        <v>19.09442138671875</v>
      </c>
      <c r="BR83" s="2">
        <v>20.09442138671875</v>
      </c>
      <c r="BS83" s="2">
        <v>23.383817672729492</v>
      </c>
      <c r="BT83" s="2">
        <v>16.09442138671875</v>
      </c>
      <c r="BU83" s="2">
        <v>19.09442138671875</v>
      </c>
      <c r="BV83" s="2">
        <v>18.09442138671875</v>
      </c>
      <c r="BW83" s="2">
        <v>18.09442138671875</v>
      </c>
      <c r="BX83" s="2">
        <v>18.09442138671875</v>
      </c>
      <c r="BY83" s="2">
        <v>18.09442138671875</v>
      </c>
      <c r="BZ83" s="2">
        <v>18.09442138671875</v>
      </c>
      <c r="CA83" s="2">
        <v>19.364553451538086</v>
      </c>
      <c r="CB83" s="2">
        <v>0</v>
      </c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>
        <v>3</v>
      </c>
    </row>
    <row r="84" spans="1:107">
      <c r="A84" s="2">
        <v>13</v>
      </c>
      <c r="B84" s="2">
        <v>15</v>
      </c>
      <c r="C84" s="2">
        <v>13</v>
      </c>
      <c r="D84" s="2">
        <v>22</v>
      </c>
      <c r="E84" s="2">
        <v>16</v>
      </c>
      <c r="F84" s="2">
        <v>17</v>
      </c>
      <c r="G84" s="2">
        <v>17</v>
      </c>
      <c r="H84" s="2">
        <v>21</v>
      </c>
      <c r="I84" s="2">
        <v>15</v>
      </c>
      <c r="J84" s="2">
        <v>15</v>
      </c>
      <c r="K84" s="2">
        <v>18</v>
      </c>
      <c r="L84" s="2">
        <v>18.701642990112305</v>
      </c>
      <c r="M84" s="2">
        <v>15</v>
      </c>
      <c r="N84" s="2">
        <v>12</v>
      </c>
      <c r="O84" s="2">
        <v>12</v>
      </c>
      <c r="P84" s="2">
        <v>15</v>
      </c>
      <c r="Q84" s="2">
        <v>13</v>
      </c>
      <c r="R84" s="2">
        <v>15</v>
      </c>
      <c r="S84" s="2">
        <v>11</v>
      </c>
      <c r="T84" s="2">
        <v>13</v>
      </c>
      <c r="U84" s="2">
        <v>15</v>
      </c>
      <c r="V84" s="2">
        <v>15</v>
      </c>
      <c r="W84" s="2">
        <v>21</v>
      </c>
      <c r="X84" s="2">
        <v>14</v>
      </c>
      <c r="Y84" s="2">
        <v>15</v>
      </c>
      <c r="Z84" s="2">
        <v>23</v>
      </c>
      <c r="AA84" s="2">
        <v>15</v>
      </c>
      <c r="AB84" s="2">
        <v>15</v>
      </c>
      <c r="AC84" s="2">
        <v>16</v>
      </c>
      <c r="AD84" s="2">
        <v>19</v>
      </c>
      <c r="AE84" s="2">
        <v>13.27013111114502</v>
      </c>
      <c r="AF84" s="2">
        <v>19</v>
      </c>
      <c r="AG84" s="2">
        <v>12</v>
      </c>
      <c r="AH84" s="2">
        <v>13</v>
      </c>
      <c r="AI84" s="2">
        <v>11</v>
      </c>
      <c r="AJ84" s="2">
        <v>14</v>
      </c>
      <c r="AK84" s="2">
        <v>17</v>
      </c>
      <c r="AL84" s="2">
        <v>19</v>
      </c>
      <c r="AM84" s="2">
        <v>17</v>
      </c>
      <c r="AN84" s="2">
        <v>12</v>
      </c>
      <c r="AO84" s="2">
        <v>21</v>
      </c>
      <c r="AP84" s="2">
        <v>15</v>
      </c>
      <c r="AQ84" s="2">
        <v>18</v>
      </c>
      <c r="AR84" s="2">
        <v>17.09442138671875</v>
      </c>
      <c r="AS84" s="2">
        <v>14</v>
      </c>
      <c r="AT84" s="2">
        <v>16</v>
      </c>
      <c r="AU84" s="2">
        <v>18</v>
      </c>
      <c r="AV84" s="2">
        <v>12</v>
      </c>
      <c r="AW84" s="2">
        <v>15</v>
      </c>
      <c r="AX84" s="2">
        <v>15</v>
      </c>
      <c r="AY84" s="2">
        <v>18</v>
      </c>
      <c r="AZ84" s="2">
        <v>19</v>
      </c>
      <c r="BA84" s="2">
        <v>17</v>
      </c>
      <c r="BB84" s="2">
        <v>23</v>
      </c>
      <c r="BC84" s="2">
        <v>15</v>
      </c>
      <c r="BD84" s="2">
        <v>13.512637138366699</v>
      </c>
      <c r="BE84" s="2">
        <v>13</v>
      </c>
      <c r="BF84" s="2">
        <v>17</v>
      </c>
      <c r="BG84" s="2">
        <v>17</v>
      </c>
      <c r="BH84" s="2">
        <v>19.549816131591797</v>
      </c>
      <c r="BI84" s="2">
        <v>17</v>
      </c>
      <c r="BJ84" s="2">
        <v>15</v>
      </c>
      <c r="BK84" s="2">
        <v>19</v>
      </c>
      <c r="BL84" s="2">
        <v>21</v>
      </c>
      <c r="BM84" s="2">
        <v>16.599277496337891</v>
      </c>
      <c r="BN84" s="2">
        <v>14</v>
      </c>
      <c r="BO84" s="2">
        <v>17</v>
      </c>
      <c r="BP84" s="2">
        <v>15</v>
      </c>
      <c r="BQ84" s="2">
        <v>12</v>
      </c>
      <c r="BR84" s="2">
        <v>18</v>
      </c>
      <c r="BS84" s="2">
        <v>17.289394378662109</v>
      </c>
      <c r="BT84" s="2">
        <v>16</v>
      </c>
      <c r="BU84" s="2">
        <v>18</v>
      </c>
      <c r="BV84" s="2">
        <v>18.09442138671875</v>
      </c>
      <c r="BW84" s="2">
        <v>15</v>
      </c>
      <c r="BX84" s="2">
        <v>16</v>
      </c>
      <c r="BY84" s="2">
        <v>18</v>
      </c>
      <c r="BZ84" s="2">
        <v>12</v>
      </c>
      <c r="CA84" s="2">
        <v>13.27013111114502</v>
      </c>
      <c r="CB84" s="2">
        <v>17.09442138671875</v>
      </c>
      <c r="CC84" s="2">
        <v>0</v>
      </c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>
        <v>3</v>
      </c>
    </row>
    <row r="85" spans="1:107">
      <c r="A85" s="2">
        <v>16</v>
      </c>
      <c r="B85" s="2">
        <v>20</v>
      </c>
      <c r="C85" s="2">
        <v>16</v>
      </c>
      <c r="D85" s="2">
        <v>14</v>
      </c>
      <c r="E85" s="2">
        <v>11</v>
      </c>
      <c r="F85" s="2">
        <v>22</v>
      </c>
      <c r="G85" s="2">
        <v>11</v>
      </c>
      <c r="H85" s="2">
        <v>13</v>
      </c>
      <c r="I85" s="2">
        <v>17</v>
      </c>
      <c r="J85" s="2">
        <v>12</v>
      </c>
      <c r="K85" s="2">
        <v>15</v>
      </c>
      <c r="L85" s="2">
        <v>13.701642990112305</v>
      </c>
      <c r="M85" s="2">
        <v>12</v>
      </c>
      <c r="N85" s="2">
        <v>18</v>
      </c>
      <c r="O85" s="2">
        <v>21</v>
      </c>
      <c r="P85" s="2">
        <v>14</v>
      </c>
      <c r="Q85" s="2">
        <v>17</v>
      </c>
      <c r="R85" s="2">
        <v>16</v>
      </c>
      <c r="S85" s="2">
        <v>19</v>
      </c>
      <c r="T85" s="2">
        <v>18</v>
      </c>
      <c r="U85" s="2">
        <v>16</v>
      </c>
      <c r="V85" s="2">
        <v>18</v>
      </c>
      <c r="W85" s="2">
        <v>15</v>
      </c>
      <c r="X85" s="2">
        <v>14</v>
      </c>
      <c r="Y85" s="2">
        <v>20</v>
      </c>
      <c r="Z85" s="2">
        <v>23</v>
      </c>
      <c r="AA85" s="2">
        <v>12</v>
      </c>
      <c r="AB85" s="2">
        <v>17</v>
      </c>
      <c r="AC85" s="2">
        <v>21</v>
      </c>
      <c r="AD85" s="2">
        <v>14</v>
      </c>
      <c r="AE85" s="2">
        <v>15.27013111114502</v>
      </c>
      <c r="AF85" s="2">
        <v>14</v>
      </c>
      <c r="AG85" s="2">
        <v>17</v>
      </c>
      <c r="AH85" s="2">
        <v>22</v>
      </c>
      <c r="AI85" s="2">
        <v>19</v>
      </c>
      <c r="AJ85" s="2">
        <v>16</v>
      </c>
      <c r="AK85" s="2">
        <v>17</v>
      </c>
      <c r="AL85" s="2">
        <v>13</v>
      </c>
      <c r="AM85" s="2">
        <v>17</v>
      </c>
      <c r="AN85" s="2">
        <v>18</v>
      </c>
      <c r="AO85" s="2">
        <v>21</v>
      </c>
      <c r="AP85" s="2">
        <v>18</v>
      </c>
      <c r="AQ85" s="2">
        <v>17</v>
      </c>
      <c r="AR85" s="2">
        <v>13.094422340393066</v>
      </c>
      <c r="AS85" s="2">
        <v>22</v>
      </c>
      <c r="AT85" s="2">
        <v>14</v>
      </c>
      <c r="AU85" s="2">
        <v>16</v>
      </c>
      <c r="AV85" s="2">
        <v>19</v>
      </c>
      <c r="AW85" s="2">
        <v>18</v>
      </c>
      <c r="AX85" s="2">
        <v>11</v>
      </c>
      <c r="AY85" s="2">
        <v>17</v>
      </c>
      <c r="AZ85" s="2">
        <v>14</v>
      </c>
      <c r="BA85" s="2">
        <v>15</v>
      </c>
      <c r="BB85" s="2">
        <v>21</v>
      </c>
      <c r="BC85" s="2">
        <v>19</v>
      </c>
      <c r="BD85" s="2">
        <v>12.512637138366699</v>
      </c>
      <c r="BE85" s="2">
        <v>18</v>
      </c>
      <c r="BF85" s="2">
        <v>14</v>
      </c>
      <c r="BG85" s="2">
        <v>23</v>
      </c>
      <c r="BH85" s="2">
        <v>18.549816131591797</v>
      </c>
      <c r="BI85" s="2">
        <v>16</v>
      </c>
      <c r="BJ85" s="2">
        <v>17</v>
      </c>
      <c r="BK85" s="2">
        <v>13</v>
      </c>
      <c r="BL85" s="2">
        <v>22</v>
      </c>
      <c r="BM85" s="2">
        <v>18.599277496337891</v>
      </c>
      <c r="BN85" s="2">
        <v>21</v>
      </c>
      <c r="BO85" s="2">
        <v>16</v>
      </c>
      <c r="BP85" s="2">
        <v>18</v>
      </c>
      <c r="BQ85" s="2">
        <v>14</v>
      </c>
      <c r="BR85" s="2">
        <v>18</v>
      </c>
      <c r="BS85" s="2">
        <v>16.289394378662109</v>
      </c>
      <c r="BT85" s="2">
        <v>12</v>
      </c>
      <c r="BU85" s="2">
        <v>16</v>
      </c>
      <c r="BV85" s="2">
        <v>17.09442138671875</v>
      </c>
      <c r="BW85" s="2">
        <v>17</v>
      </c>
      <c r="BX85" s="2">
        <v>13</v>
      </c>
      <c r="BY85" s="2">
        <v>14</v>
      </c>
      <c r="BZ85" s="2">
        <v>15</v>
      </c>
      <c r="CA85" s="2">
        <v>17.270130157470703</v>
      </c>
      <c r="CB85" s="2">
        <v>20.09442138671875</v>
      </c>
      <c r="CC85" s="2">
        <v>21</v>
      </c>
      <c r="CD85" s="2">
        <v>0</v>
      </c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>
        <v>3</v>
      </c>
    </row>
    <row r="86" spans="1:107">
      <c r="A86" s="2">
        <v>10</v>
      </c>
      <c r="B86" s="2">
        <v>13</v>
      </c>
      <c r="C86" s="2">
        <v>12</v>
      </c>
      <c r="D86" s="2">
        <v>19</v>
      </c>
      <c r="E86" s="2">
        <v>13</v>
      </c>
      <c r="F86" s="2">
        <v>13</v>
      </c>
      <c r="G86" s="2">
        <v>12</v>
      </c>
      <c r="H86" s="2">
        <v>17</v>
      </c>
      <c r="I86" s="2">
        <v>19</v>
      </c>
      <c r="J86" s="2">
        <v>13</v>
      </c>
      <c r="K86" s="2">
        <v>15</v>
      </c>
      <c r="L86" s="2">
        <v>16.701642990112305</v>
      </c>
      <c r="M86" s="2">
        <v>14</v>
      </c>
      <c r="N86" s="2">
        <v>18</v>
      </c>
      <c r="O86" s="2">
        <v>20</v>
      </c>
      <c r="P86" s="2">
        <v>9</v>
      </c>
      <c r="Q86" s="2">
        <v>11</v>
      </c>
      <c r="R86" s="2">
        <v>17</v>
      </c>
      <c r="S86" s="2">
        <v>14</v>
      </c>
      <c r="T86" s="2">
        <v>20</v>
      </c>
      <c r="U86" s="2">
        <v>17</v>
      </c>
      <c r="V86" s="2">
        <v>14</v>
      </c>
      <c r="W86" s="2">
        <v>22</v>
      </c>
      <c r="X86" s="2">
        <v>11</v>
      </c>
      <c r="Y86" s="2">
        <v>15</v>
      </c>
      <c r="Z86" s="2">
        <v>24</v>
      </c>
      <c r="AA86" s="2">
        <v>14</v>
      </c>
      <c r="AB86" s="2">
        <v>13</v>
      </c>
      <c r="AC86" s="2">
        <v>15</v>
      </c>
      <c r="AD86" s="2">
        <v>16</v>
      </c>
      <c r="AE86" s="2">
        <v>13.27013111114502</v>
      </c>
      <c r="AF86" s="2">
        <v>17</v>
      </c>
      <c r="AG86" s="2">
        <v>14</v>
      </c>
      <c r="AH86" s="2">
        <v>12</v>
      </c>
      <c r="AI86" s="2">
        <v>13</v>
      </c>
      <c r="AJ86" s="2">
        <v>13</v>
      </c>
      <c r="AK86" s="2">
        <v>12</v>
      </c>
      <c r="AL86" s="2">
        <v>17</v>
      </c>
      <c r="AM86" s="2">
        <v>13</v>
      </c>
      <c r="AN86" s="2">
        <v>13</v>
      </c>
      <c r="AO86" s="2">
        <v>15</v>
      </c>
      <c r="AP86" s="2">
        <v>11</v>
      </c>
      <c r="AQ86" s="2">
        <v>16</v>
      </c>
      <c r="AR86" s="2">
        <v>16.09442138671875</v>
      </c>
      <c r="AS86" s="2">
        <v>10</v>
      </c>
      <c r="AT86" s="2">
        <v>14</v>
      </c>
      <c r="AU86" s="2">
        <v>14</v>
      </c>
      <c r="AV86" s="2">
        <v>15</v>
      </c>
      <c r="AW86" s="2">
        <v>13</v>
      </c>
      <c r="AX86" s="2">
        <v>16</v>
      </c>
      <c r="AY86" s="2">
        <v>14</v>
      </c>
      <c r="AZ86" s="2">
        <v>14</v>
      </c>
      <c r="BA86" s="2">
        <v>13</v>
      </c>
      <c r="BB86" s="2">
        <v>17</v>
      </c>
      <c r="BC86" s="2">
        <v>14</v>
      </c>
      <c r="BD86" s="2">
        <v>12.512637138366699</v>
      </c>
      <c r="BE86" s="2">
        <v>9</v>
      </c>
      <c r="BF86" s="2">
        <v>13</v>
      </c>
      <c r="BG86" s="2">
        <v>16</v>
      </c>
      <c r="BH86" s="2">
        <v>18.549816131591797</v>
      </c>
      <c r="BI86" s="2">
        <v>12</v>
      </c>
      <c r="BJ86" s="2">
        <v>12</v>
      </c>
      <c r="BK86" s="2">
        <v>16</v>
      </c>
      <c r="BL86" s="2">
        <v>14</v>
      </c>
      <c r="BM86" s="2">
        <v>14.599276542663574</v>
      </c>
      <c r="BN86" s="2">
        <v>13</v>
      </c>
      <c r="BO86" s="2">
        <v>19</v>
      </c>
      <c r="BP86" s="2">
        <v>12</v>
      </c>
      <c r="BQ86" s="2">
        <v>14</v>
      </c>
      <c r="BR86" s="2">
        <v>12</v>
      </c>
      <c r="BS86" s="2">
        <v>19.289394378662109</v>
      </c>
      <c r="BT86" s="2">
        <v>13</v>
      </c>
      <c r="BU86" s="2">
        <v>17</v>
      </c>
      <c r="BV86" s="2">
        <v>16.09442138671875</v>
      </c>
      <c r="BW86" s="2">
        <v>13</v>
      </c>
      <c r="BX86" s="2">
        <v>16</v>
      </c>
      <c r="BY86" s="2">
        <v>17</v>
      </c>
      <c r="BZ86" s="2">
        <v>14</v>
      </c>
      <c r="CA86" s="2">
        <v>15.27013111114502</v>
      </c>
      <c r="CB86" s="2">
        <v>17.09442138671875</v>
      </c>
      <c r="CC86" s="2">
        <v>16</v>
      </c>
      <c r="CD86" s="2">
        <v>20</v>
      </c>
      <c r="CE86" s="2">
        <v>0</v>
      </c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>
        <v>3</v>
      </c>
    </row>
    <row r="87" spans="1:107">
      <c r="A87" s="2">
        <v>18.474361419677734</v>
      </c>
      <c r="B87" s="2">
        <v>19.474361419677734</v>
      </c>
      <c r="C87" s="2">
        <v>13.474362373352051</v>
      </c>
      <c r="D87" s="2">
        <v>18.474361419677734</v>
      </c>
      <c r="E87" s="2">
        <v>19.474361419677734</v>
      </c>
      <c r="F87" s="2">
        <v>20.474363327026367</v>
      </c>
      <c r="G87" s="2">
        <v>15.474362373352051</v>
      </c>
      <c r="H87" s="2">
        <v>13.474362373352051</v>
      </c>
      <c r="I87" s="2">
        <v>17.474363327026367</v>
      </c>
      <c r="J87" s="2">
        <v>15.474362373352051</v>
      </c>
      <c r="K87" s="2">
        <v>14.474362373352051</v>
      </c>
      <c r="L87" s="2">
        <v>16.474361419677734</v>
      </c>
      <c r="M87" s="2">
        <v>16.474361419677734</v>
      </c>
      <c r="N87" s="2">
        <v>15.474362373352051</v>
      </c>
      <c r="O87" s="2">
        <v>27.474363327026367</v>
      </c>
      <c r="P87" s="2">
        <v>15.474362373352051</v>
      </c>
      <c r="Q87" s="2">
        <v>18.474361419677734</v>
      </c>
      <c r="R87" s="2">
        <v>21.474361419677734</v>
      </c>
      <c r="S87" s="2">
        <v>21.474361419677734</v>
      </c>
      <c r="T87" s="2">
        <v>21.474361419677734</v>
      </c>
      <c r="U87" s="2">
        <v>20.474363327026367</v>
      </c>
      <c r="V87" s="2">
        <v>22.474361419677734</v>
      </c>
      <c r="W87" s="2">
        <v>25.474361419677734</v>
      </c>
      <c r="X87" s="2">
        <v>16.474361419677734</v>
      </c>
      <c r="Y87" s="2">
        <v>14.474362373352051</v>
      </c>
      <c r="Z87" s="2">
        <v>26.474363327026367</v>
      </c>
      <c r="AA87" s="2">
        <v>21.474361419677734</v>
      </c>
      <c r="AB87" s="2">
        <v>15.474362373352051</v>
      </c>
      <c r="AC87" s="2">
        <v>16.474361419677734</v>
      </c>
      <c r="AD87" s="2">
        <v>17.474361419677734</v>
      </c>
      <c r="AE87" s="2">
        <v>16.74449348449707</v>
      </c>
      <c r="AF87" s="2">
        <v>18.474361419677734</v>
      </c>
      <c r="AG87" s="2">
        <v>16.474361419677734</v>
      </c>
      <c r="AH87" s="2">
        <v>19.474361419677734</v>
      </c>
      <c r="AI87" s="2">
        <v>20.474363327026367</v>
      </c>
      <c r="AJ87" s="2">
        <v>13.474362373352051</v>
      </c>
      <c r="AK87" s="2">
        <v>14.474362373352051</v>
      </c>
      <c r="AL87" s="2">
        <v>18.474361419677734</v>
      </c>
      <c r="AM87" s="2">
        <v>23.474363327026367</v>
      </c>
      <c r="AN87" s="2">
        <v>19.474361419677734</v>
      </c>
      <c r="AO87" s="2">
        <v>22.474361419677734</v>
      </c>
      <c r="AP87" s="2">
        <v>18.474361419677734</v>
      </c>
      <c r="AQ87" s="2">
        <v>17.474361419677734</v>
      </c>
      <c r="AR87" s="2">
        <v>14.568784713745117</v>
      </c>
      <c r="AS87" s="2">
        <v>17.474361419677734</v>
      </c>
      <c r="AT87" s="2">
        <v>15.474362373352051</v>
      </c>
      <c r="AU87" s="2">
        <v>19.474363327026367</v>
      </c>
      <c r="AV87" s="2">
        <v>22.474361419677734</v>
      </c>
      <c r="AW87" s="2">
        <v>22.474361419677734</v>
      </c>
      <c r="AX87" s="2">
        <v>18.474361419677734</v>
      </c>
      <c r="AY87" s="2">
        <v>18.474361419677734</v>
      </c>
      <c r="AZ87" s="2">
        <v>17.474361419677734</v>
      </c>
      <c r="BA87" s="2">
        <v>17.474361419677734</v>
      </c>
      <c r="BB87" s="2">
        <v>21.474361419677734</v>
      </c>
      <c r="BC87" s="2">
        <v>17.474361419677734</v>
      </c>
      <c r="BD87" s="2">
        <v>19.98699951171875</v>
      </c>
      <c r="BE87" s="2">
        <v>18.474361419677734</v>
      </c>
      <c r="BF87" s="2">
        <v>21.474361419677734</v>
      </c>
      <c r="BG87" s="2">
        <v>18.474361419677734</v>
      </c>
      <c r="BH87" s="2">
        <v>14.024179458618164</v>
      </c>
      <c r="BI87" s="2">
        <v>10.474362373352051</v>
      </c>
      <c r="BJ87" s="2">
        <v>20.474361419677734</v>
      </c>
      <c r="BK87" s="2">
        <v>18.474361419677734</v>
      </c>
      <c r="BL87" s="2">
        <v>19.474363327026367</v>
      </c>
      <c r="BM87" s="2">
        <v>17.474363327026367</v>
      </c>
      <c r="BN87" s="2">
        <v>15.474362373352051</v>
      </c>
      <c r="BO87" s="2">
        <v>18.474361419677734</v>
      </c>
      <c r="BP87" s="2">
        <v>15.474362373352051</v>
      </c>
      <c r="BQ87" s="2">
        <v>14.474362373352051</v>
      </c>
      <c r="BR87" s="2">
        <v>18.474361419677734</v>
      </c>
      <c r="BS87" s="2">
        <v>17.763757705688477</v>
      </c>
      <c r="BT87" s="2">
        <v>20.474361419677734</v>
      </c>
      <c r="BU87" s="2">
        <v>16.474361419677734</v>
      </c>
      <c r="BV87" s="2">
        <v>15.568784713745117</v>
      </c>
      <c r="BW87" s="2">
        <v>14.474362373352051</v>
      </c>
      <c r="BX87" s="2">
        <v>21.474361419677734</v>
      </c>
      <c r="BY87" s="2">
        <v>20.474361419677734</v>
      </c>
      <c r="BZ87" s="2">
        <v>17.474361419677734</v>
      </c>
      <c r="CA87" s="2">
        <v>15.74449348449707</v>
      </c>
      <c r="CB87" s="2">
        <v>17.568784713745117</v>
      </c>
      <c r="CC87" s="2">
        <v>18.474361419677734</v>
      </c>
      <c r="CD87" s="2">
        <v>16.474363327026367</v>
      </c>
      <c r="CE87" s="2">
        <v>17.474363327026367</v>
      </c>
      <c r="CF87" s="2">
        <v>0</v>
      </c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>
        <v>3</v>
      </c>
    </row>
    <row r="88" spans="1:107">
      <c r="A88" s="2">
        <v>19</v>
      </c>
      <c r="B88" s="2">
        <v>19</v>
      </c>
      <c r="C88" s="2">
        <v>20</v>
      </c>
      <c r="D88" s="2">
        <v>25</v>
      </c>
      <c r="E88" s="2">
        <v>23</v>
      </c>
      <c r="F88" s="2">
        <v>25</v>
      </c>
      <c r="G88" s="2">
        <v>24</v>
      </c>
      <c r="H88" s="2">
        <v>25</v>
      </c>
      <c r="I88" s="2">
        <v>15</v>
      </c>
      <c r="J88" s="2">
        <v>21</v>
      </c>
      <c r="K88" s="2">
        <v>24</v>
      </c>
      <c r="L88" s="2">
        <v>24.701642990112305</v>
      </c>
      <c r="M88" s="2">
        <v>25</v>
      </c>
      <c r="N88" s="2">
        <v>17</v>
      </c>
      <c r="O88" s="2">
        <v>20</v>
      </c>
      <c r="P88" s="2">
        <v>20</v>
      </c>
      <c r="Q88" s="2">
        <v>22</v>
      </c>
      <c r="R88" s="2">
        <v>22</v>
      </c>
      <c r="S88" s="2">
        <v>16</v>
      </c>
      <c r="T88" s="2">
        <v>27</v>
      </c>
      <c r="U88" s="2">
        <v>24</v>
      </c>
      <c r="V88" s="2">
        <v>16</v>
      </c>
      <c r="W88" s="2">
        <v>24</v>
      </c>
      <c r="X88" s="2">
        <v>19</v>
      </c>
      <c r="Y88" s="2">
        <v>15</v>
      </c>
      <c r="Z88" s="2">
        <v>33</v>
      </c>
      <c r="AA88" s="2">
        <v>22</v>
      </c>
      <c r="AB88" s="2">
        <v>27</v>
      </c>
      <c r="AC88" s="2">
        <v>22</v>
      </c>
      <c r="AD88" s="2">
        <v>30</v>
      </c>
      <c r="AE88" s="2">
        <v>11.27013111114502</v>
      </c>
      <c r="AF88" s="2">
        <v>27</v>
      </c>
      <c r="AG88" s="2">
        <v>16</v>
      </c>
      <c r="AH88" s="2">
        <v>24</v>
      </c>
      <c r="AI88" s="2">
        <v>20</v>
      </c>
      <c r="AJ88" s="2">
        <v>22</v>
      </c>
      <c r="AK88" s="2">
        <v>24</v>
      </c>
      <c r="AL88" s="2">
        <v>23</v>
      </c>
      <c r="AM88" s="2">
        <v>23</v>
      </c>
      <c r="AN88" s="2">
        <v>17</v>
      </c>
      <c r="AO88" s="2">
        <v>24</v>
      </c>
      <c r="AP88" s="2">
        <v>20</v>
      </c>
      <c r="AQ88" s="2">
        <v>26</v>
      </c>
      <c r="AR88" s="2">
        <v>22.09442138671875</v>
      </c>
      <c r="AS88" s="2">
        <v>25</v>
      </c>
      <c r="AT88" s="2">
        <v>22</v>
      </c>
      <c r="AU88" s="2">
        <v>26</v>
      </c>
      <c r="AV88" s="2">
        <v>22</v>
      </c>
      <c r="AW88" s="2">
        <v>18</v>
      </c>
      <c r="AX88" s="2">
        <v>21</v>
      </c>
      <c r="AY88" s="2">
        <v>25</v>
      </c>
      <c r="AZ88" s="2">
        <v>25</v>
      </c>
      <c r="BA88" s="2">
        <v>27</v>
      </c>
      <c r="BB88" s="2">
        <v>19</v>
      </c>
      <c r="BC88" s="2">
        <v>25</v>
      </c>
      <c r="BD88" s="2">
        <v>21.512638092041016</v>
      </c>
      <c r="BE88" s="2">
        <v>22</v>
      </c>
      <c r="BF88" s="2">
        <v>23</v>
      </c>
      <c r="BG88" s="2">
        <v>14</v>
      </c>
      <c r="BH88" s="2">
        <v>19.549816131591797</v>
      </c>
      <c r="BI88" s="2">
        <v>22</v>
      </c>
      <c r="BJ88" s="2">
        <v>23</v>
      </c>
      <c r="BK88" s="2">
        <v>22</v>
      </c>
      <c r="BL88" s="2">
        <v>27</v>
      </c>
      <c r="BM88" s="2">
        <v>22.599277496337891</v>
      </c>
      <c r="BN88" s="2">
        <v>20</v>
      </c>
      <c r="BO88" s="2">
        <v>21</v>
      </c>
      <c r="BP88" s="2">
        <v>22</v>
      </c>
      <c r="BQ88" s="2">
        <v>21</v>
      </c>
      <c r="BR88" s="2">
        <v>21</v>
      </c>
      <c r="BS88" s="2">
        <v>23.289394378662109</v>
      </c>
      <c r="BT88" s="2">
        <v>24</v>
      </c>
      <c r="BU88" s="2">
        <v>21</v>
      </c>
      <c r="BV88" s="2">
        <v>23.09442138671875</v>
      </c>
      <c r="BW88" s="2">
        <v>18</v>
      </c>
      <c r="BX88" s="2">
        <v>28</v>
      </c>
      <c r="BY88" s="2">
        <v>26</v>
      </c>
      <c r="BZ88" s="2">
        <v>18</v>
      </c>
      <c r="CA88" s="2">
        <v>13.270132064819336</v>
      </c>
      <c r="CB88" s="2">
        <v>19.09442138671875</v>
      </c>
      <c r="CC88" s="2">
        <v>15</v>
      </c>
      <c r="CD88" s="2">
        <v>28</v>
      </c>
      <c r="CE88" s="2">
        <v>23</v>
      </c>
      <c r="CF88" s="2">
        <v>19.474363327026367</v>
      </c>
      <c r="CG88" s="2">
        <v>0</v>
      </c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>
        <v>3</v>
      </c>
    </row>
    <row r="89" spans="1:107">
      <c r="A89" s="2">
        <v>11</v>
      </c>
      <c r="B89" s="2">
        <v>19</v>
      </c>
      <c r="C89" s="2">
        <v>11</v>
      </c>
      <c r="D89" s="2">
        <v>20</v>
      </c>
      <c r="E89" s="2">
        <v>12</v>
      </c>
      <c r="F89" s="2">
        <v>18</v>
      </c>
      <c r="G89" s="2">
        <v>16</v>
      </c>
      <c r="H89" s="2">
        <v>20</v>
      </c>
      <c r="I89" s="2">
        <v>15</v>
      </c>
      <c r="J89" s="2">
        <v>14</v>
      </c>
      <c r="K89" s="2">
        <v>22</v>
      </c>
      <c r="L89" s="2">
        <v>12.701642990112305</v>
      </c>
      <c r="M89" s="2">
        <v>15</v>
      </c>
      <c r="N89" s="2">
        <v>16</v>
      </c>
      <c r="O89" s="2">
        <v>18</v>
      </c>
      <c r="P89" s="2">
        <v>17</v>
      </c>
      <c r="Q89" s="2">
        <v>14</v>
      </c>
      <c r="R89" s="2">
        <v>6</v>
      </c>
      <c r="S89" s="2">
        <v>13</v>
      </c>
      <c r="T89" s="2">
        <v>9</v>
      </c>
      <c r="U89" s="2">
        <v>16</v>
      </c>
      <c r="V89" s="2">
        <v>19</v>
      </c>
      <c r="W89" s="2">
        <v>16</v>
      </c>
      <c r="X89" s="2">
        <v>14</v>
      </c>
      <c r="Y89" s="2">
        <v>16</v>
      </c>
      <c r="Z89" s="2">
        <v>22</v>
      </c>
      <c r="AA89" s="2">
        <v>15</v>
      </c>
      <c r="AB89" s="2">
        <v>13</v>
      </c>
      <c r="AC89" s="2">
        <v>15</v>
      </c>
      <c r="AD89" s="2">
        <v>19</v>
      </c>
      <c r="AE89" s="2">
        <v>13.27013111114502</v>
      </c>
      <c r="AF89" s="2">
        <v>13</v>
      </c>
      <c r="AG89" s="2">
        <v>15</v>
      </c>
      <c r="AH89" s="2">
        <v>18</v>
      </c>
      <c r="AI89" s="2">
        <v>13</v>
      </c>
      <c r="AJ89" s="2">
        <v>19</v>
      </c>
      <c r="AK89" s="2">
        <v>17</v>
      </c>
      <c r="AL89" s="2">
        <v>18</v>
      </c>
      <c r="AM89" s="2">
        <v>18</v>
      </c>
      <c r="AN89" s="2">
        <v>14</v>
      </c>
      <c r="AO89" s="2">
        <v>26</v>
      </c>
      <c r="AP89" s="2">
        <v>18</v>
      </c>
      <c r="AQ89" s="2">
        <v>23</v>
      </c>
      <c r="AR89" s="2">
        <v>13.094422340393066</v>
      </c>
      <c r="AS89" s="2">
        <v>17</v>
      </c>
      <c r="AT89" s="2">
        <v>14</v>
      </c>
      <c r="AU89" s="2">
        <v>17</v>
      </c>
      <c r="AV89" s="2">
        <v>13</v>
      </c>
      <c r="AW89" s="2">
        <v>13</v>
      </c>
      <c r="AX89" s="2">
        <v>11</v>
      </c>
      <c r="AY89" s="2">
        <v>19</v>
      </c>
      <c r="AZ89" s="2">
        <v>20</v>
      </c>
      <c r="BA89" s="2">
        <v>17</v>
      </c>
      <c r="BB89" s="2">
        <v>26</v>
      </c>
      <c r="BC89" s="2">
        <v>12</v>
      </c>
      <c r="BD89" s="2">
        <v>12.512637138366699</v>
      </c>
      <c r="BE89" s="2">
        <v>14</v>
      </c>
      <c r="BF89" s="2">
        <v>14</v>
      </c>
      <c r="BG89" s="2">
        <v>21</v>
      </c>
      <c r="BH89" s="2">
        <v>19.549816131591797</v>
      </c>
      <c r="BI89" s="2">
        <v>21</v>
      </c>
      <c r="BJ89" s="2">
        <v>11</v>
      </c>
      <c r="BK89" s="2">
        <v>17</v>
      </c>
      <c r="BL89" s="2">
        <v>23</v>
      </c>
      <c r="BM89" s="2">
        <v>19.599277496337891</v>
      </c>
      <c r="BN89" s="2">
        <v>19</v>
      </c>
      <c r="BO89" s="2">
        <v>15</v>
      </c>
      <c r="BP89" s="2">
        <v>21</v>
      </c>
      <c r="BQ89" s="2">
        <v>14</v>
      </c>
      <c r="BR89" s="2">
        <v>18</v>
      </c>
      <c r="BS89" s="2">
        <v>15.289395332336426</v>
      </c>
      <c r="BT89" s="2">
        <v>15</v>
      </c>
      <c r="BU89" s="2">
        <v>19</v>
      </c>
      <c r="BV89" s="2">
        <v>17.09442138671875</v>
      </c>
      <c r="BW89" s="2">
        <v>17</v>
      </c>
      <c r="BX89" s="2">
        <v>13</v>
      </c>
      <c r="BY89" s="2">
        <v>18</v>
      </c>
      <c r="BZ89" s="2">
        <v>11</v>
      </c>
      <c r="CA89" s="2">
        <v>15.27013111114502</v>
      </c>
      <c r="CB89" s="2">
        <v>24.09442138671875</v>
      </c>
      <c r="CC89" s="2">
        <v>12</v>
      </c>
      <c r="CD89" s="2">
        <v>19</v>
      </c>
      <c r="CE89" s="2">
        <v>18</v>
      </c>
      <c r="CF89" s="2">
        <v>21.474361419677734</v>
      </c>
      <c r="CG89" s="2">
        <v>23</v>
      </c>
      <c r="CH89" s="2">
        <v>0</v>
      </c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>
        <v>3</v>
      </c>
    </row>
    <row r="90" spans="1:107">
      <c r="A90" s="2">
        <v>16</v>
      </c>
      <c r="B90" s="2">
        <v>20</v>
      </c>
      <c r="C90" s="2">
        <v>15</v>
      </c>
      <c r="D90" s="2">
        <v>22</v>
      </c>
      <c r="E90" s="2">
        <v>16</v>
      </c>
      <c r="F90" s="2">
        <v>14</v>
      </c>
      <c r="G90" s="2">
        <v>12</v>
      </c>
      <c r="H90" s="2">
        <v>17</v>
      </c>
      <c r="I90" s="2">
        <v>19</v>
      </c>
      <c r="J90" s="2">
        <v>15</v>
      </c>
      <c r="K90" s="2">
        <v>12</v>
      </c>
      <c r="L90" s="2">
        <v>20.701642990112305</v>
      </c>
      <c r="M90" s="2">
        <v>15</v>
      </c>
      <c r="N90" s="2">
        <v>24</v>
      </c>
      <c r="O90" s="2">
        <v>28</v>
      </c>
      <c r="P90" s="2">
        <v>12</v>
      </c>
      <c r="Q90" s="2">
        <v>12</v>
      </c>
      <c r="R90" s="2">
        <v>23</v>
      </c>
      <c r="S90" s="2">
        <v>18</v>
      </c>
      <c r="T90" s="2">
        <v>22</v>
      </c>
      <c r="U90" s="2">
        <v>18</v>
      </c>
      <c r="V90" s="2">
        <v>16</v>
      </c>
      <c r="W90" s="2">
        <v>24</v>
      </c>
      <c r="X90" s="2">
        <v>15</v>
      </c>
      <c r="Y90" s="2">
        <v>17</v>
      </c>
      <c r="Z90" s="2">
        <v>23</v>
      </c>
      <c r="AA90" s="2">
        <v>20</v>
      </c>
      <c r="AB90" s="2">
        <v>13</v>
      </c>
      <c r="AC90" s="2">
        <v>16</v>
      </c>
      <c r="AD90" s="2">
        <v>20</v>
      </c>
      <c r="AE90" s="2">
        <v>20.270130157470703</v>
      </c>
      <c r="AF90" s="2">
        <v>20</v>
      </c>
      <c r="AG90" s="2">
        <v>19</v>
      </c>
      <c r="AH90" s="2">
        <v>18</v>
      </c>
      <c r="AI90" s="2">
        <v>19</v>
      </c>
      <c r="AJ90" s="2">
        <v>14</v>
      </c>
      <c r="AK90" s="2">
        <v>11</v>
      </c>
      <c r="AL90" s="2">
        <v>21</v>
      </c>
      <c r="AM90" s="2">
        <v>19</v>
      </c>
      <c r="AN90" s="2">
        <v>12</v>
      </c>
      <c r="AO90" s="2">
        <v>19</v>
      </c>
      <c r="AP90" s="2">
        <v>18</v>
      </c>
      <c r="AQ90" s="2">
        <v>14</v>
      </c>
      <c r="AR90" s="2">
        <v>20.09442138671875</v>
      </c>
      <c r="AS90" s="2">
        <v>17</v>
      </c>
      <c r="AT90" s="2">
        <v>11</v>
      </c>
      <c r="AU90" s="2">
        <v>16</v>
      </c>
      <c r="AV90" s="2">
        <v>19</v>
      </c>
      <c r="AW90" s="2">
        <v>17</v>
      </c>
      <c r="AX90" s="2">
        <v>18</v>
      </c>
      <c r="AY90" s="2">
        <v>12</v>
      </c>
      <c r="AZ90" s="2">
        <v>15</v>
      </c>
      <c r="BA90" s="2">
        <v>11</v>
      </c>
      <c r="BB90" s="2">
        <v>19</v>
      </c>
      <c r="BC90" s="2">
        <v>20</v>
      </c>
      <c r="BD90" s="2">
        <v>13.512637138366699</v>
      </c>
      <c r="BE90" s="2">
        <v>11</v>
      </c>
      <c r="BF90" s="2">
        <v>18</v>
      </c>
      <c r="BG90" s="2">
        <v>22</v>
      </c>
      <c r="BH90" s="2">
        <v>18.549816131591797</v>
      </c>
      <c r="BI90" s="2">
        <v>13</v>
      </c>
      <c r="BJ90" s="2">
        <v>18</v>
      </c>
      <c r="BK90" s="2">
        <v>19</v>
      </c>
      <c r="BL90" s="2">
        <v>20</v>
      </c>
      <c r="BM90" s="2">
        <v>14.599276542663574</v>
      </c>
      <c r="BN90" s="2">
        <v>16</v>
      </c>
      <c r="BO90" s="2">
        <v>24</v>
      </c>
      <c r="BP90" s="2">
        <v>12</v>
      </c>
      <c r="BQ90" s="2">
        <v>14</v>
      </c>
      <c r="BR90" s="2">
        <v>15</v>
      </c>
      <c r="BS90" s="2">
        <v>18.289394378662109</v>
      </c>
      <c r="BT90" s="2">
        <v>16</v>
      </c>
      <c r="BU90" s="2">
        <v>19</v>
      </c>
      <c r="BV90" s="2">
        <v>15.094422340393066</v>
      </c>
      <c r="BW90" s="2">
        <v>15</v>
      </c>
      <c r="BX90" s="2">
        <v>20</v>
      </c>
      <c r="BY90" s="2">
        <v>16</v>
      </c>
      <c r="BZ90" s="2">
        <v>17</v>
      </c>
      <c r="CA90" s="2">
        <v>18.270130157470703</v>
      </c>
      <c r="CB90" s="2">
        <v>18.09442138671875</v>
      </c>
      <c r="CC90" s="2">
        <v>17</v>
      </c>
      <c r="CD90" s="2">
        <v>21</v>
      </c>
      <c r="CE90" s="2">
        <v>12</v>
      </c>
      <c r="CF90" s="2">
        <v>15.474362373352051</v>
      </c>
      <c r="CG90" s="2">
        <v>26</v>
      </c>
      <c r="CH90" s="2">
        <v>22</v>
      </c>
      <c r="CI90" s="2">
        <v>0</v>
      </c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>
        <v>3</v>
      </c>
    </row>
    <row r="91" spans="1:107">
      <c r="A91" s="2">
        <v>9</v>
      </c>
      <c r="B91" s="2">
        <v>13</v>
      </c>
      <c r="C91" s="2">
        <v>14</v>
      </c>
      <c r="D91" s="2">
        <v>16</v>
      </c>
      <c r="E91" s="2">
        <v>14</v>
      </c>
      <c r="F91" s="2">
        <v>12</v>
      </c>
      <c r="G91" s="2">
        <v>14</v>
      </c>
      <c r="H91" s="2">
        <v>17</v>
      </c>
      <c r="I91" s="2">
        <v>14</v>
      </c>
      <c r="J91" s="2">
        <v>13</v>
      </c>
      <c r="K91" s="2">
        <v>11</v>
      </c>
      <c r="L91" s="2">
        <v>14.701642990112305</v>
      </c>
      <c r="M91" s="2">
        <v>13</v>
      </c>
      <c r="N91" s="2">
        <v>22</v>
      </c>
      <c r="O91" s="2">
        <v>21</v>
      </c>
      <c r="P91" s="2">
        <v>11</v>
      </c>
      <c r="Q91" s="2">
        <v>17</v>
      </c>
      <c r="R91" s="2">
        <v>13</v>
      </c>
      <c r="S91" s="2">
        <v>15</v>
      </c>
      <c r="T91" s="2">
        <v>20</v>
      </c>
      <c r="U91" s="2">
        <v>14</v>
      </c>
      <c r="V91" s="2">
        <v>14</v>
      </c>
      <c r="W91" s="2">
        <v>15</v>
      </c>
      <c r="X91" s="2">
        <v>15</v>
      </c>
      <c r="Y91" s="2">
        <v>19</v>
      </c>
      <c r="Z91" s="2">
        <v>18</v>
      </c>
      <c r="AA91" s="2">
        <v>14</v>
      </c>
      <c r="AB91" s="2">
        <v>17</v>
      </c>
      <c r="AC91" s="2">
        <v>13</v>
      </c>
      <c r="AD91" s="2">
        <v>21</v>
      </c>
      <c r="AE91" s="2">
        <v>13.27013111114502</v>
      </c>
      <c r="AF91" s="2">
        <v>13</v>
      </c>
      <c r="AG91" s="2">
        <v>15</v>
      </c>
      <c r="AH91" s="2">
        <v>13</v>
      </c>
      <c r="AI91" s="2">
        <v>16</v>
      </c>
      <c r="AJ91" s="2">
        <v>19</v>
      </c>
      <c r="AK91" s="2">
        <v>16</v>
      </c>
      <c r="AL91" s="2">
        <v>20</v>
      </c>
      <c r="AM91" s="2">
        <v>18</v>
      </c>
      <c r="AN91" s="2">
        <v>13</v>
      </c>
      <c r="AO91" s="2">
        <v>21</v>
      </c>
      <c r="AP91" s="2">
        <v>19</v>
      </c>
      <c r="AQ91" s="2">
        <v>16</v>
      </c>
      <c r="AR91" s="2">
        <v>15.094422340393066</v>
      </c>
      <c r="AS91" s="2">
        <v>20</v>
      </c>
      <c r="AT91" s="2">
        <v>10</v>
      </c>
      <c r="AU91" s="2">
        <v>15</v>
      </c>
      <c r="AV91" s="2">
        <v>16</v>
      </c>
      <c r="AW91" s="2">
        <v>11</v>
      </c>
      <c r="AX91" s="2">
        <v>12</v>
      </c>
      <c r="AY91" s="2">
        <v>14</v>
      </c>
      <c r="AZ91" s="2">
        <v>14</v>
      </c>
      <c r="BA91" s="2">
        <v>17</v>
      </c>
      <c r="BB91" s="2">
        <v>22</v>
      </c>
      <c r="BC91" s="2">
        <v>16</v>
      </c>
      <c r="BD91" s="2">
        <v>12.512637138366699</v>
      </c>
      <c r="BE91" s="2">
        <v>19</v>
      </c>
      <c r="BF91" s="2">
        <v>11</v>
      </c>
      <c r="BG91" s="2">
        <v>18</v>
      </c>
      <c r="BH91" s="2">
        <v>14.549817085266113</v>
      </c>
      <c r="BI91" s="2">
        <v>18</v>
      </c>
      <c r="BJ91" s="2">
        <v>13</v>
      </c>
      <c r="BK91" s="2">
        <v>16</v>
      </c>
      <c r="BL91" s="2">
        <v>19</v>
      </c>
      <c r="BM91" s="2">
        <v>15.599276542663574</v>
      </c>
      <c r="BN91" s="2">
        <v>12</v>
      </c>
      <c r="BO91" s="2">
        <v>15</v>
      </c>
      <c r="BP91" s="2">
        <v>17</v>
      </c>
      <c r="BQ91" s="2">
        <v>13</v>
      </c>
      <c r="BR91" s="2">
        <v>18</v>
      </c>
      <c r="BS91" s="2">
        <v>14.289395332336426</v>
      </c>
      <c r="BT91" s="2">
        <v>14</v>
      </c>
      <c r="BU91" s="2">
        <v>14</v>
      </c>
      <c r="BV91" s="2">
        <v>12.094422340393066</v>
      </c>
      <c r="BW91" s="2">
        <v>15</v>
      </c>
      <c r="BX91" s="2">
        <v>15</v>
      </c>
      <c r="BY91" s="2">
        <v>18</v>
      </c>
      <c r="BZ91" s="2">
        <v>10</v>
      </c>
      <c r="CA91" s="2">
        <v>12.27013111114502</v>
      </c>
      <c r="CB91" s="2">
        <v>22.09442138671875</v>
      </c>
      <c r="CC91" s="2">
        <v>15</v>
      </c>
      <c r="CD91" s="2">
        <v>17</v>
      </c>
      <c r="CE91" s="2">
        <v>15</v>
      </c>
      <c r="CF91" s="2">
        <v>19.474361419677734</v>
      </c>
      <c r="CG91" s="2">
        <v>21</v>
      </c>
      <c r="CH91" s="2">
        <v>13</v>
      </c>
      <c r="CI91" s="2">
        <v>18</v>
      </c>
      <c r="CJ91" s="2">
        <v>0</v>
      </c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>
        <v>3</v>
      </c>
    </row>
    <row r="92" spans="1:107">
      <c r="A92" s="2">
        <v>14</v>
      </c>
      <c r="B92" s="2">
        <v>18</v>
      </c>
      <c r="C92" s="2">
        <v>19</v>
      </c>
      <c r="D92" s="2">
        <v>16</v>
      </c>
      <c r="E92" s="2">
        <v>14</v>
      </c>
      <c r="F92" s="2">
        <v>25</v>
      </c>
      <c r="G92" s="2">
        <v>17</v>
      </c>
      <c r="H92" s="2">
        <v>16</v>
      </c>
      <c r="I92" s="2">
        <v>17</v>
      </c>
      <c r="J92" s="2">
        <v>16</v>
      </c>
      <c r="K92" s="2">
        <v>20</v>
      </c>
      <c r="L92" s="2">
        <v>15.701642990112305</v>
      </c>
      <c r="M92" s="2">
        <v>15</v>
      </c>
      <c r="N92" s="2">
        <v>19</v>
      </c>
      <c r="O92" s="2">
        <v>20</v>
      </c>
      <c r="P92" s="2">
        <v>17</v>
      </c>
      <c r="Q92" s="2">
        <v>20</v>
      </c>
      <c r="R92" s="2">
        <v>14</v>
      </c>
      <c r="S92" s="2">
        <v>13</v>
      </c>
      <c r="T92" s="2">
        <v>24</v>
      </c>
      <c r="U92" s="2">
        <v>18</v>
      </c>
      <c r="V92" s="2">
        <v>18</v>
      </c>
      <c r="W92" s="2">
        <v>17</v>
      </c>
      <c r="X92" s="2">
        <v>13</v>
      </c>
      <c r="Y92" s="2">
        <v>13</v>
      </c>
      <c r="Z92" s="2">
        <v>26</v>
      </c>
      <c r="AA92" s="2">
        <v>16</v>
      </c>
      <c r="AB92" s="2">
        <v>19</v>
      </c>
      <c r="AC92" s="2">
        <v>20</v>
      </c>
      <c r="AD92" s="2">
        <v>24</v>
      </c>
      <c r="AE92" s="2">
        <v>14.27013111114502</v>
      </c>
      <c r="AF92" s="2">
        <v>17</v>
      </c>
      <c r="AG92" s="2">
        <v>16</v>
      </c>
      <c r="AH92" s="2">
        <v>23</v>
      </c>
      <c r="AI92" s="2">
        <v>19</v>
      </c>
      <c r="AJ92" s="2">
        <v>19</v>
      </c>
      <c r="AK92" s="2">
        <v>18</v>
      </c>
      <c r="AL92" s="2">
        <v>15</v>
      </c>
      <c r="AM92" s="2">
        <v>22</v>
      </c>
      <c r="AN92" s="2">
        <v>18</v>
      </c>
      <c r="AO92" s="2">
        <v>24</v>
      </c>
      <c r="AP92" s="2">
        <v>17</v>
      </c>
      <c r="AQ92" s="2">
        <v>17</v>
      </c>
      <c r="AR92" s="2">
        <v>18.09442138671875</v>
      </c>
      <c r="AS92" s="2">
        <v>26</v>
      </c>
      <c r="AT92" s="2">
        <v>17</v>
      </c>
      <c r="AU92" s="2">
        <v>17</v>
      </c>
      <c r="AV92" s="2">
        <v>19</v>
      </c>
      <c r="AW92" s="2">
        <v>17</v>
      </c>
      <c r="AX92" s="2">
        <v>16</v>
      </c>
      <c r="AY92" s="2">
        <v>23</v>
      </c>
      <c r="AZ92" s="2">
        <v>20</v>
      </c>
      <c r="BA92" s="2">
        <v>19</v>
      </c>
      <c r="BB92" s="2">
        <v>22</v>
      </c>
      <c r="BC92" s="2">
        <v>23</v>
      </c>
      <c r="BD92" s="2">
        <v>15.512637138366699</v>
      </c>
      <c r="BE92" s="2">
        <v>20</v>
      </c>
      <c r="BF92" s="2">
        <v>19</v>
      </c>
      <c r="BG92" s="2">
        <v>17</v>
      </c>
      <c r="BH92" s="2">
        <v>16.549816131591797</v>
      </c>
      <c r="BI92" s="2">
        <v>19</v>
      </c>
      <c r="BJ92" s="2">
        <v>18</v>
      </c>
      <c r="BK92" s="2">
        <v>16</v>
      </c>
      <c r="BL92" s="2">
        <v>25</v>
      </c>
      <c r="BM92" s="2">
        <v>23.599277496337891</v>
      </c>
      <c r="BN92" s="2">
        <v>20</v>
      </c>
      <c r="BO92" s="2">
        <v>18</v>
      </c>
      <c r="BP92" s="2">
        <v>17</v>
      </c>
      <c r="BQ92" s="2">
        <v>17</v>
      </c>
      <c r="BR92" s="2">
        <v>17</v>
      </c>
      <c r="BS92" s="2">
        <v>15.289395332336426</v>
      </c>
      <c r="BT92" s="2">
        <v>15</v>
      </c>
      <c r="BU92" s="2">
        <v>18</v>
      </c>
      <c r="BV92" s="2">
        <v>14.094422340393066</v>
      </c>
      <c r="BW92" s="2">
        <v>14</v>
      </c>
      <c r="BX92" s="2">
        <v>18</v>
      </c>
      <c r="BY92" s="2">
        <v>15</v>
      </c>
      <c r="BZ92" s="2">
        <v>15</v>
      </c>
      <c r="CA92" s="2">
        <v>16.270130157470703</v>
      </c>
      <c r="CB92" s="2">
        <v>21.09442138671875</v>
      </c>
      <c r="CC92" s="2">
        <v>18</v>
      </c>
      <c r="CD92" s="2">
        <v>14</v>
      </c>
      <c r="CE92" s="2">
        <v>21</v>
      </c>
      <c r="CF92" s="2">
        <v>19.474363327026367</v>
      </c>
      <c r="CG92" s="2">
        <v>15</v>
      </c>
      <c r="CH92" s="2">
        <v>16</v>
      </c>
      <c r="CI92" s="2">
        <v>23</v>
      </c>
      <c r="CJ92" s="2">
        <v>15</v>
      </c>
      <c r="CK92" s="2">
        <v>0</v>
      </c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>
        <v>3</v>
      </c>
    </row>
    <row r="93" spans="1:107">
      <c r="A93" s="2">
        <v>10</v>
      </c>
      <c r="B93" s="2">
        <v>14</v>
      </c>
      <c r="C93" s="2">
        <v>8</v>
      </c>
      <c r="D93" s="2">
        <v>20</v>
      </c>
      <c r="E93" s="2">
        <v>10</v>
      </c>
      <c r="F93" s="2">
        <v>20</v>
      </c>
      <c r="G93" s="2">
        <v>11</v>
      </c>
      <c r="H93" s="2">
        <v>17</v>
      </c>
      <c r="I93" s="2">
        <v>14</v>
      </c>
      <c r="J93" s="2">
        <v>11</v>
      </c>
      <c r="K93" s="2">
        <v>21</v>
      </c>
      <c r="L93" s="2">
        <v>14.701642990112305</v>
      </c>
      <c r="M93" s="2">
        <v>12</v>
      </c>
      <c r="N93" s="2">
        <v>13</v>
      </c>
      <c r="O93" s="2">
        <v>14</v>
      </c>
      <c r="P93" s="2">
        <v>17</v>
      </c>
      <c r="Q93" s="2">
        <v>13</v>
      </c>
      <c r="R93" s="2">
        <v>9</v>
      </c>
      <c r="S93" s="2">
        <v>10</v>
      </c>
      <c r="T93" s="2">
        <v>13</v>
      </c>
      <c r="U93" s="2">
        <v>14</v>
      </c>
      <c r="V93" s="2">
        <v>15</v>
      </c>
      <c r="W93" s="2">
        <v>14</v>
      </c>
      <c r="X93" s="2">
        <v>14</v>
      </c>
      <c r="Y93" s="2">
        <v>13</v>
      </c>
      <c r="Z93" s="2">
        <v>21</v>
      </c>
      <c r="AA93" s="2">
        <v>11</v>
      </c>
      <c r="AB93" s="2">
        <v>12</v>
      </c>
      <c r="AC93" s="2">
        <v>15</v>
      </c>
      <c r="AD93" s="2">
        <v>16</v>
      </c>
      <c r="AE93" s="2">
        <v>12.27013111114502</v>
      </c>
      <c r="AF93" s="2">
        <v>12</v>
      </c>
      <c r="AG93" s="2">
        <v>13</v>
      </c>
      <c r="AH93" s="2">
        <v>13</v>
      </c>
      <c r="AI93" s="2">
        <v>13</v>
      </c>
      <c r="AJ93" s="2">
        <v>16</v>
      </c>
      <c r="AK93" s="2">
        <v>17</v>
      </c>
      <c r="AL93" s="2">
        <v>14</v>
      </c>
      <c r="AM93" s="2">
        <v>16</v>
      </c>
      <c r="AN93" s="2">
        <v>14</v>
      </c>
      <c r="AO93" s="2">
        <v>24</v>
      </c>
      <c r="AP93" s="2">
        <v>13</v>
      </c>
      <c r="AQ93" s="2">
        <v>19</v>
      </c>
      <c r="AR93" s="2">
        <v>13.094422340393066</v>
      </c>
      <c r="AS93" s="2">
        <v>16</v>
      </c>
      <c r="AT93" s="2">
        <v>15</v>
      </c>
      <c r="AU93" s="2">
        <v>18</v>
      </c>
      <c r="AV93" s="2">
        <v>11</v>
      </c>
      <c r="AW93" s="2">
        <v>13</v>
      </c>
      <c r="AX93" s="2">
        <v>8</v>
      </c>
      <c r="AY93" s="2">
        <v>16</v>
      </c>
      <c r="AZ93" s="2">
        <v>15</v>
      </c>
      <c r="BA93" s="2">
        <v>14</v>
      </c>
      <c r="BB93" s="2">
        <v>22</v>
      </c>
      <c r="BC93" s="2">
        <v>12</v>
      </c>
      <c r="BD93" s="2">
        <v>8.5126371383666992</v>
      </c>
      <c r="BE93" s="2">
        <v>13</v>
      </c>
      <c r="BF93" s="2">
        <v>12</v>
      </c>
      <c r="BG93" s="2">
        <v>19</v>
      </c>
      <c r="BH93" s="2">
        <v>19.549816131591797</v>
      </c>
      <c r="BI93" s="2">
        <v>16</v>
      </c>
      <c r="BJ93" s="2">
        <v>14</v>
      </c>
      <c r="BK93" s="2">
        <v>17</v>
      </c>
      <c r="BL93" s="2">
        <v>20</v>
      </c>
      <c r="BM93" s="2">
        <v>15.599276542663574</v>
      </c>
      <c r="BN93" s="2">
        <v>16</v>
      </c>
      <c r="BO93" s="2">
        <v>13</v>
      </c>
      <c r="BP93" s="2">
        <v>17</v>
      </c>
      <c r="BQ93" s="2">
        <v>13</v>
      </c>
      <c r="BR93" s="2">
        <v>15</v>
      </c>
      <c r="BS93" s="2">
        <v>15.289395332336426</v>
      </c>
      <c r="BT93" s="2">
        <v>15</v>
      </c>
      <c r="BU93" s="2">
        <v>15</v>
      </c>
      <c r="BV93" s="2">
        <v>17.09442138671875</v>
      </c>
      <c r="BW93" s="2">
        <v>18</v>
      </c>
      <c r="BX93" s="2">
        <v>13</v>
      </c>
      <c r="BY93" s="2">
        <v>13</v>
      </c>
      <c r="BZ93" s="2">
        <v>11</v>
      </c>
      <c r="CA93" s="2">
        <v>13.27013111114502</v>
      </c>
      <c r="CB93" s="2">
        <v>21.09442138671875</v>
      </c>
      <c r="CC93" s="2">
        <v>12</v>
      </c>
      <c r="CD93" s="2">
        <v>14</v>
      </c>
      <c r="CE93" s="2">
        <v>17</v>
      </c>
      <c r="CF93" s="2">
        <v>20.474361419677734</v>
      </c>
      <c r="CG93" s="2">
        <v>21</v>
      </c>
      <c r="CH93" s="2">
        <v>7</v>
      </c>
      <c r="CI93" s="2">
        <v>20</v>
      </c>
      <c r="CJ93" s="2">
        <v>14</v>
      </c>
      <c r="CK93" s="2">
        <v>15</v>
      </c>
      <c r="CL93" s="2">
        <v>0</v>
      </c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>
        <v>3</v>
      </c>
    </row>
    <row r="94" spans="1:107">
      <c r="A94" s="2">
        <v>13.599276542663574</v>
      </c>
      <c r="B94" s="2">
        <v>15.599276542663574</v>
      </c>
      <c r="C94" s="2">
        <v>10.599276542663574</v>
      </c>
      <c r="D94" s="2">
        <v>17.599277496337891</v>
      </c>
      <c r="E94" s="2">
        <v>12.599276542663574</v>
      </c>
      <c r="F94" s="2">
        <v>20.599277496337891</v>
      </c>
      <c r="G94" s="2">
        <v>13.599276542663574</v>
      </c>
      <c r="H94" s="2">
        <v>12.599276542663574</v>
      </c>
      <c r="I94" s="2">
        <v>13.599276542663574</v>
      </c>
      <c r="J94" s="2">
        <v>11.599276542663574</v>
      </c>
      <c r="K94" s="2">
        <v>18.599277496337891</v>
      </c>
      <c r="L94" s="2">
        <v>9.3009195327758789</v>
      </c>
      <c r="M94" s="2">
        <v>14.599276542663574</v>
      </c>
      <c r="N94" s="2">
        <v>13.599276542663574</v>
      </c>
      <c r="O94" s="2">
        <v>20.599277496337891</v>
      </c>
      <c r="P94" s="2">
        <v>14.599276542663574</v>
      </c>
      <c r="Q94" s="2">
        <v>12.599276542663574</v>
      </c>
      <c r="R94" s="2">
        <v>13.599276542663574</v>
      </c>
      <c r="S94" s="2">
        <v>15.599276542663574</v>
      </c>
      <c r="T94" s="2">
        <v>17.599277496337891</v>
      </c>
      <c r="U94" s="2">
        <v>16.599277496337891</v>
      </c>
      <c r="V94" s="2">
        <v>16.599277496337891</v>
      </c>
      <c r="W94" s="2">
        <v>18.599277496337891</v>
      </c>
      <c r="X94" s="2">
        <v>11.599276542663574</v>
      </c>
      <c r="Y94" s="2">
        <v>11.599276542663574</v>
      </c>
      <c r="Z94" s="2">
        <v>21.599277496337891</v>
      </c>
      <c r="AA94" s="2">
        <v>14.599276542663574</v>
      </c>
      <c r="AB94" s="2">
        <v>15.599276542663574</v>
      </c>
      <c r="AC94" s="2">
        <v>17.599277496337891</v>
      </c>
      <c r="AD94" s="2">
        <v>14.599276542663574</v>
      </c>
      <c r="AE94" s="2">
        <v>13.869407653808594</v>
      </c>
      <c r="AF94" s="2">
        <v>15.599276542663574</v>
      </c>
      <c r="AG94" s="2">
        <v>13.599276542663574</v>
      </c>
      <c r="AH94" s="2">
        <v>19.599277496337891</v>
      </c>
      <c r="AI94" s="2">
        <v>15.599276542663574</v>
      </c>
      <c r="AJ94" s="2">
        <v>13.599276542663574</v>
      </c>
      <c r="AK94" s="2">
        <v>13.599276542663574</v>
      </c>
      <c r="AL94" s="2">
        <v>10.599276542663574</v>
      </c>
      <c r="AM94" s="2">
        <v>17.599277496337891</v>
      </c>
      <c r="AN94" s="2">
        <v>16.599277496337891</v>
      </c>
      <c r="AO94" s="2">
        <v>19.599277496337891</v>
      </c>
      <c r="AP94" s="2">
        <v>13.599276542663574</v>
      </c>
      <c r="AQ94" s="2">
        <v>16.599277496337891</v>
      </c>
      <c r="AR94" s="2">
        <v>12.693698883056641</v>
      </c>
      <c r="AS94" s="2">
        <v>16.599277496337891</v>
      </c>
      <c r="AT94" s="2">
        <v>15.599276542663574</v>
      </c>
      <c r="AU94" s="2">
        <v>17.599277496337891</v>
      </c>
      <c r="AV94" s="2">
        <v>17.599277496337891</v>
      </c>
      <c r="AW94" s="2">
        <v>15.599276542663574</v>
      </c>
      <c r="AX94" s="2">
        <v>13.599276542663574</v>
      </c>
      <c r="AY94" s="2">
        <v>17.599277496337891</v>
      </c>
      <c r="AZ94" s="2">
        <v>12.599276542663574</v>
      </c>
      <c r="BA94" s="2">
        <v>15.599276542663574</v>
      </c>
      <c r="BB94" s="2">
        <v>17.599277496337891</v>
      </c>
      <c r="BC94" s="2">
        <v>15.599276542663574</v>
      </c>
      <c r="BD94" s="2">
        <v>12.111913681030273</v>
      </c>
      <c r="BE94" s="2">
        <v>13.599276542663574</v>
      </c>
      <c r="BF94" s="2">
        <v>17.599277496337891</v>
      </c>
      <c r="BG94" s="2">
        <v>18.599277496337891</v>
      </c>
      <c r="BH94" s="2">
        <v>16.149093627929687</v>
      </c>
      <c r="BI94" s="2">
        <v>12.599276542663574</v>
      </c>
      <c r="BJ94" s="2">
        <v>13.599276542663574</v>
      </c>
      <c r="BK94" s="2">
        <v>14.599276542663574</v>
      </c>
      <c r="BL94" s="2">
        <v>18.599277496337891</v>
      </c>
      <c r="BM94" s="2">
        <v>18.599277496337891</v>
      </c>
      <c r="BN94" s="2">
        <v>18.599277496337891</v>
      </c>
      <c r="BO94" s="2">
        <v>14.599276542663574</v>
      </c>
      <c r="BP94" s="2">
        <v>17.599277496337891</v>
      </c>
      <c r="BQ94" s="2">
        <v>12.599276542663574</v>
      </c>
      <c r="BR94" s="2">
        <v>11.599276542663574</v>
      </c>
      <c r="BS94" s="2">
        <v>13.888671875</v>
      </c>
      <c r="BT94" s="2">
        <v>13.599276542663574</v>
      </c>
      <c r="BU94" s="2">
        <v>13.599276542663574</v>
      </c>
      <c r="BV94" s="2">
        <v>14.693698883056641</v>
      </c>
      <c r="BW94" s="2">
        <v>13.599276542663574</v>
      </c>
      <c r="BX94" s="2">
        <v>16.599277496337891</v>
      </c>
      <c r="BY94" s="2">
        <v>17.599277496337891</v>
      </c>
      <c r="BZ94" s="2">
        <v>13.599276542663574</v>
      </c>
      <c r="CA94" s="2">
        <v>12.869407653808594</v>
      </c>
      <c r="CB94" s="2">
        <v>16.693698883056641</v>
      </c>
      <c r="CC94" s="2">
        <v>16.599277496337891</v>
      </c>
      <c r="CD94" s="2">
        <v>12.599276542663574</v>
      </c>
      <c r="CE94" s="2">
        <v>14.599276542663574</v>
      </c>
      <c r="CF94" s="2">
        <v>13.474362373352051</v>
      </c>
      <c r="CG94" s="2">
        <v>19.599277496337891</v>
      </c>
      <c r="CH94" s="2">
        <v>14.599276542663574</v>
      </c>
      <c r="CI94" s="2">
        <v>17.599277496337891</v>
      </c>
      <c r="CJ94" s="2">
        <v>17.599277496337891</v>
      </c>
      <c r="CK94" s="2">
        <v>12.599276542663574</v>
      </c>
      <c r="CL94" s="2">
        <v>12.599276542663574</v>
      </c>
      <c r="CM94" s="2">
        <v>0</v>
      </c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>
        <v>3</v>
      </c>
    </row>
    <row r="95" spans="1:107">
      <c r="A95" s="2">
        <v>20</v>
      </c>
      <c r="B95" s="2">
        <v>16</v>
      </c>
      <c r="C95" s="2">
        <v>19</v>
      </c>
      <c r="D95" s="2">
        <v>18</v>
      </c>
      <c r="E95" s="2">
        <v>15</v>
      </c>
      <c r="F95" s="2">
        <v>19</v>
      </c>
      <c r="G95" s="2">
        <v>16</v>
      </c>
      <c r="H95" s="2">
        <v>17</v>
      </c>
      <c r="I95" s="2">
        <v>19</v>
      </c>
      <c r="J95" s="2">
        <v>13</v>
      </c>
      <c r="K95" s="2">
        <v>18</v>
      </c>
      <c r="L95" s="2">
        <v>14.701642990112305</v>
      </c>
      <c r="M95" s="2">
        <v>23</v>
      </c>
      <c r="N95" s="2">
        <v>22</v>
      </c>
      <c r="O95" s="2">
        <v>23</v>
      </c>
      <c r="P95" s="2">
        <v>15</v>
      </c>
      <c r="Q95" s="2">
        <v>25</v>
      </c>
      <c r="R95" s="2">
        <v>20</v>
      </c>
      <c r="S95" s="2">
        <v>27</v>
      </c>
      <c r="T95" s="2">
        <v>23</v>
      </c>
      <c r="U95" s="2">
        <v>25</v>
      </c>
      <c r="V95" s="2">
        <v>18</v>
      </c>
      <c r="W95" s="2">
        <v>14</v>
      </c>
      <c r="X95" s="2">
        <v>20</v>
      </c>
      <c r="Y95" s="2">
        <v>28</v>
      </c>
      <c r="Z95" s="2">
        <v>22</v>
      </c>
      <c r="AA95" s="2">
        <v>20</v>
      </c>
      <c r="AB95" s="2">
        <v>20</v>
      </c>
      <c r="AC95" s="2">
        <v>24</v>
      </c>
      <c r="AD95" s="2">
        <v>20</v>
      </c>
      <c r="AE95" s="2">
        <v>17.270130157470703</v>
      </c>
      <c r="AF95" s="2">
        <v>12</v>
      </c>
      <c r="AG95" s="2">
        <v>18</v>
      </c>
      <c r="AH95" s="2">
        <v>23</v>
      </c>
      <c r="AI95" s="2">
        <v>23</v>
      </c>
      <c r="AJ95" s="2">
        <v>18</v>
      </c>
      <c r="AK95" s="2">
        <v>24</v>
      </c>
      <c r="AL95" s="2">
        <v>26</v>
      </c>
      <c r="AM95" s="2">
        <v>17</v>
      </c>
      <c r="AN95" s="2">
        <v>17</v>
      </c>
      <c r="AO95" s="2">
        <v>12</v>
      </c>
      <c r="AP95" s="2">
        <v>20</v>
      </c>
      <c r="AQ95" s="2">
        <v>21</v>
      </c>
      <c r="AR95" s="2">
        <v>18.09442138671875</v>
      </c>
      <c r="AS95" s="2">
        <v>19</v>
      </c>
      <c r="AT95" s="2">
        <v>15</v>
      </c>
      <c r="AU95" s="2">
        <v>19</v>
      </c>
      <c r="AV95" s="2">
        <v>25</v>
      </c>
      <c r="AW95" s="2">
        <v>18</v>
      </c>
      <c r="AX95" s="2">
        <v>21</v>
      </c>
      <c r="AY95" s="2">
        <v>17</v>
      </c>
      <c r="AZ95" s="2">
        <v>12</v>
      </c>
      <c r="BA95" s="2">
        <v>21</v>
      </c>
      <c r="BB95" s="2">
        <v>22</v>
      </c>
      <c r="BC95" s="2">
        <v>19</v>
      </c>
      <c r="BD95" s="2">
        <v>17.512638092041016</v>
      </c>
      <c r="BE95" s="2">
        <v>23</v>
      </c>
      <c r="BF95" s="2">
        <v>14</v>
      </c>
      <c r="BG95" s="2">
        <v>27</v>
      </c>
      <c r="BH95" s="2">
        <v>27.549816131591797</v>
      </c>
      <c r="BI95" s="2">
        <v>23</v>
      </c>
      <c r="BJ95" s="2">
        <v>20</v>
      </c>
      <c r="BK95" s="2">
        <v>15</v>
      </c>
      <c r="BL95" s="2">
        <v>24</v>
      </c>
      <c r="BM95" s="2">
        <v>22.599277496337891</v>
      </c>
      <c r="BN95" s="2">
        <v>22</v>
      </c>
      <c r="BO95" s="2">
        <v>22</v>
      </c>
      <c r="BP95" s="2">
        <v>17</v>
      </c>
      <c r="BQ95" s="2">
        <v>18</v>
      </c>
      <c r="BR95" s="2">
        <v>22</v>
      </c>
      <c r="BS95" s="2">
        <v>20.289394378662109</v>
      </c>
      <c r="BT95" s="2">
        <v>18</v>
      </c>
      <c r="BU95" s="2">
        <v>18</v>
      </c>
      <c r="BV95" s="2">
        <v>19.09442138671875</v>
      </c>
      <c r="BW95" s="2">
        <v>22</v>
      </c>
      <c r="BX95" s="2">
        <v>19</v>
      </c>
      <c r="BY95" s="2">
        <v>21</v>
      </c>
      <c r="BZ95" s="2">
        <v>20</v>
      </c>
      <c r="CA95" s="2">
        <v>21.270130157470703</v>
      </c>
      <c r="CB95" s="2">
        <v>16.09442138671875</v>
      </c>
      <c r="CC95" s="2">
        <v>23</v>
      </c>
      <c r="CD95" s="2">
        <v>17</v>
      </c>
      <c r="CE95" s="2">
        <v>20</v>
      </c>
      <c r="CF95" s="2">
        <v>23.474361419677734</v>
      </c>
      <c r="CG95" s="2">
        <v>30</v>
      </c>
      <c r="CH95" s="2">
        <v>25</v>
      </c>
      <c r="CI95" s="2">
        <v>22</v>
      </c>
      <c r="CJ95" s="2">
        <v>17</v>
      </c>
      <c r="CK95" s="2">
        <v>23</v>
      </c>
      <c r="CL95" s="2">
        <v>22</v>
      </c>
      <c r="CM95" s="2">
        <v>19.599277496337891</v>
      </c>
      <c r="CN95" s="2">
        <v>0</v>
      </c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>
        <v>3</v>
      </c>
    </row>
    <row r="96" spans="1:107">
      <c r="A96" s="2">
        <v>9</v>
      </c>
      <c r="B96" s="2">
        <v>16</v>
      </c>
      <c r="C96" s="2">
        <v>12</v>
      </c>
      <c r="D96" s="2">
        <v>20</v>
      </c>
      <c r="E96" s="2">
        <v>14</v>
      </c>
      <c r="F96" s="2">
        <v>17</v>
      </c>
      <c r="G96" s="2">
        <v>15</v>
      </c>
      <c r="H96" s="2">
        <v>21</v>
      </c>
      <c r="I96" s="2">
        <v>16</v>
      </c>
      <c r="J96" s="2">
        <v>16</v>
      </c>
      <c r="K96" s="2">
        <v>22</v>
      </c>
      <c r="L96" s="2">
        <v>17.701642990112305</v>
      </c>
      <c r="M96" s="2">
        <v>16</v>
      </c>
      <c r="N96" s="2">
        <v>17</v>
      </c>
      <c r="O96" s="2">
        <v>13</v>
      </c>
      <c r="P96" s="2">
        <v>14</v>
      </c>
      <c r="Q96" s="2">
        <v>17</v>
      </c>
      <c r="R96" s="2">
        <v>11</v>
      </c>
      <c r="S96" s="2">
        <v>12</v>
      </c>
      <c r="T96" s="2">
        <v>16</v>
      </c>
      <c r="U96" s="2">
        <v>13</v>
      </c>
      <c r="V96" s="2">
        <v>17</v>
      </c>
      <c r="W96" s="2">
        <v>16</v>
      </c>
      <c r="X96" s="2">
        <v>15</v>
      </c>
      <c r="Y96" s="2">
        <v>18</v>
      </c>
      <c r="Z96" s="2">
        <v>21</v>
      </c>
      <c r="AA96" s="2">
        <v>10</v>
      </c>
      <c r="AB96" s="2">
        <v>18</v>
      </c>
      <c r="AC96" s="2">
        <v>20</v>
      </c>
      <c r="AD96" s="2">
        <v>22</v>
      </c>
      <c r="AE96" s="2">
        <v>12.27013111114502</v>
      </c>
      <c r="AF96" s="2">
        <v>15</v>
      </c>
      <c r="AG96" s="2">
        <v>13</v>
      </c>
      <c r="AH96" s="2">
        <v>12</v>
      </c>
      <c r="AI96" s="2">
        <v>13</v>
      </c>
      <c r="AJ96" s="2">
        <v>19</v>
      </c>
      <c r="AK96" s="2">
        <v>21</v>
      </c>
      <c r="AL96" s="2">
        <v>19</v>
      </c>
      <c r="AM96" s="2">
        <v>16</v>
      </c>
      <c r="AN96" s="2">
        <v>14</v>
      </c>
      <c r="AO96" s="2">
        <v>24</v>
      </c>
      <c r="AP96" s="2">
        <v>20</v>
      </c>
      <c r="AQ96" s="2">
        <v>23</v>
      </c>
      <c r="AR96" s="2">
        <v>15.094422340393066</v>
      </c>
      <c r="AS96" s="2">
        <v>18</v>
      </c>
      <c r="AT96" s="2">
        <v>15</v>
      </c>
      <c r="AU96" s="2">
        <v>22</v>
      </c>
      <c r="AV96" s="2">
        <v>13</v>
      </c>
      <c r="AW96" s="2">
        <v>10</v>
      </c>
      <c r="AX96" s="2">
        <v>13</v>
      </c>
      <c r="AY96" s="2">
        <v>17</v>
      </c>
      <c r="AZ96" s="2">
        <v>18</v>
      </c>
      <c r="BA96" s="2">
        <v>19</v>
      </c>
      <c r="BB96" s="2">
        <v>25</v>
      </c>
      <c r="BC96" s="2">
        <v>16</v>
      </c>
      <c r="BD96" s="2">
        <v>9.5126371383666992</v>
      </c>
      <c r="BE96" s="2">
        <v>18</v>
      </c>
      <c r="BF96" s="2">
        <v>11</v>
      </c>
      <c r="BG96" s="2">
        <v>18</v>
      </c>
      <c r="BH96" s="2">
        <v>19.549816131591797</v>
      </c>
      <c r="BI96" s="2">
        <v>24</v>
      </c>
      <c r="BJ96" s="2">
        <v>16</v>
      </c>
      <c r="BK96" s="2">
        <v>17</v>
      </c>
      <c r="BL96" s="2">
        <v>20</v>
      </c>
      <c r="BM96" s="2">
        <v>19.599277496337891</v>
      </c>
      <c r="BN96" s="2">
        <v>18</v>
      </c>
      <c r="BO96" s="2">
        <v>15</v>
      </c>
      <c r="BP96" s="2">
        <v>21</v>
      </c>
      <c r="BQ96" s="2">
        <v>17</v>
      </c>
      <c r="BR96" s="2">
        <v>20</v>
      </c>
      <c r="BS96" s="2">
        <v>17.289394378662109</v>
      </c>
      <c r="BT96" s="2">
        <v>17</v>
      </c>
      <c r="BU96" s="2">
        <v>18</v>
      </c>
      <c r="BV96" s="2">
        <v>18.09442138671875</v>
      </c>
      <c r="BW96" s="2">
        <v>17</v>
      </c>
      <c r="BX96" s="2">
        <v>17</v>
      </c>
      <c r="BY96" s="2">
        <v>18</v>
      </c>
      <c r="BZ96" s="2">
        <v>12</v>
      </c>
      <c r="CA96" s="2">
        <v>14.27013111114502</v>
      </c>
      <c r="CB96" s="2">
        <v>23.09442138671875</v>
      </c>
      <c r="CC96" s="2">
        <v>14</v>
      </c>
      <c r="CD96" s="2">
        <v>18</v>
      </c>
      <c r="CE96" s="2">
        <v>17</v>
      </c>
      <c r="CF96" s="2">
        <v>26.474361419677734</v>
      </c>
      <c r="CG96" s="2">
        <v>21</v>
      </c>
      <c r="CH96" s="2">
        <v>9</v>
      </c>
      <c r="CI96" s="2">
        <v>24</v>
      </c>
      <c r="CJ96" s="2">
        <v>10</v>
      </c>
      <c r="CK96" s="2">
        <v>17</v>
      </c>
      <c r="CL96" s="2">
        <v>7</v>
      </c>
      <c r="CM96" s="2">
        <v>17.599277496337891</v>
      </c>
      <c r="CN96" s="2">
        <v>22</v>
      </c>
      <c r="CO96" s="2">
        <v>0</v>
      </c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>
        <v>3</v>
      </c>
    </row>
    <row r="97" spans="1:107">
      <c r="A97" s="2">
        <v>15</v>
      </c>
      <c r="B97" s="2">
        <v>16</v>
      </c>
      <c r="C97" s="2">
        <v>18</v>
      </c>
      <c r="D97" s="2">
        <v>22</v>
      </c>
      <c r="E97" s="2">
        <v>19</v>
      </c>
      <c r="F97" s="2">
        <v>21</v>
      </c>
      <c r="G97" s="2">
        <v>20</v>
      </c>
      <c r="H97" s="2">
        <v>17</v>
      </c>
      <c r="I97" s="2">
        <v>22</v>
      </c>
      <c r="J97" s="2">
        <v>19</v>
      </c>
      <c r="K97" s="2">
        <v>23</v>
      </c>
      <c r="L97" s="2">
        <v>17.701642990112305</v>
      </c>
      <c r="M97" s="2">
        <v>18</v>
      </c>
      <c r="N97" s="2">
        <v>19</v>
      </c>
      <c r="O97" s="2">
        <v>20</v>
      </c>
      <c r="P97" s="2">
        <v>23</v>
      </c>
      <c r="Q97" s="2">
        <v>16</v>
      </c>
      <c r="R97" s="2">
        <v>17</v>
      </c>
      <c r="S97" s="2">
        <v>13</v>
      </c>
      <c r="T97" s="2">
        <v>25</v>
      </c>
      <c r="U97" s="2">
        <v>8</v>
      </c>
      <c r="V97" s="2">
        <v>16</v>
      </c>
      <c r="W97" s="2">
        <v>29</v>
      </c>
      <c r="X97" s="2">
        <v>20</v>
      </c>
      <c r="Y97" s="2">
        <v>17</v>
      </c>
      <c r="Z97" s="2">
        <v>27</v>
      </c>
      <c r="AA97" s="2">
        <v>16</v>
      </c>
      <c r="AB97" s="2">
        <v>20</v>
      </c>
      <c r="AC97" s="2">
        <v>17</v>
      </c>
      <c r="AD97" s="2">
        <v>21</v>
      </c>
      <c r="AE97" s="2">
        <v>15.27013111114502</v>
      </c>
      <c r="AF97" s="2">
        <v>23</v>
      </c>
      <c r="AG97" s="2">
        <v>14</v>
      </c>
      <c r="AH97" s="2">
        <v>17</v>
      </c>
      <c r="AI97" s="2">
        <v>18</v>
      </c>
      <c r="AJ97" s="2">
        <v>16</v>
      </c>
      <c r="AK97" s="2">
        <v>22</v>
      </c>
      <c r="AL97" s="2">
        <v>18</v>
      </c>
      <c r="AM97" s="2">
        <v>21</v>
      </c>
      <c r="AN97" s="2">
        <v>21</v>
      </c>
      <c r="AO97" s="2">
        <v>31</v>
      </c>
      <c r="AP97" s="2">
        <v>19</v>
      </c>
      <c r="AQ97" s="2">
        <v>23</v>
      </c>
      <c r="AR97" s="2">
        <v>24.09442138671875</v>
      </c>
      <c r="AS97" s="2">
        <v>25</v>
      </c>
      <c r="AT97" s="2">
        <v>23</v>
      </c>
      <c r="AU97" s="2">
        <v>21</v>
      </c>
      <c r="AV97" s="2">
        <v>26</v>
      </c>
      <c r="AW97" s="2">
        <v>14</v>
      </c>
      <c r="AX97" s="2">
        <v>17</v>
      </c>
      <c r="AY97" s="2">
        <v>22</v>
      </c>
      <c r="AZ97" s="2">
        <v>21</v>
      </c>
      <c r="BA97" s="2">
        <v>27</v>
      </c>
      <c r="BB97" s="2">
        <v>26</v>
      </c>
      <c r="BC97" s="2">
        <v>23</v>
      </c>
      <c r="BD97" s="2">
        <v>14.512637138366699</v>
      </c>
      <c r="BE97" s="2">
        <v>20</v>
      </c>
      <c r="BF97" s="2">
        <v>19</v>
      </c>
      <c r="BG97" s="2">
        <v>17</v>
      </c>
      <c r="BH97" s="2">
        <v>15.549817085266113</v>
      </c>
      <c r="BI97" s="2">
        <v>22</v>
      </c>
      <c r="BJ97" s="2">
        <v>17</v>
      </c>
      <c r="BK97" s="2">
        <v>29</v>
      </c>
      <c r="BL97" s="2">
        <v>13</v>
      </c>
      <c r="BM97" s="2">
        <v>18.599277496337891</v>
      </c>
      <c r="BN97" s="2">
        <v>15</v>
      </c>
      <c r="BO97" s="2">
        <v>15</v>
      </c>
      <c r="BP97" s="2">
        <v>22</v>
      </c>
      <c r="BQ97" s="2">
        <v>21</v>
      </c>
      <c r="BR97" s="2">
        <v>14</v>
      </c>
      <c r="BS97" s="2">
        <v>19.289394378662109</v>
      </c>
      <c r="BT97" s="2">
        <v>18</v>
      </c>
      <c r="BU97" s="2">
        <v>20</v>
      </c>
      <c r="BV97" s="2">
        <v>17.09442138671875</v>
      </c>
      <c r="BW97" s="2">
        <v>22</v>
      </c>
      <c r="BX97" s="2">
        <v>20</v>
      </c>
      <c r="BY97" s="2">
        <v>23</v>
      </c>
      <c r="BZ97" s="2">
        <v>18</v>
      </c>
      <c r="CA97" s="2">
        <v>17.270130157470703</v>
      </c>
      <c r="CB97" s="2">
        <v>19.09442138671875</v>
      </c>
      <c r="CC97" s="2">
        <v>16</v>
      </c>
      <c r="CD97" s="2">
        <v>21</v>
      </c>
      <c r="CE97" s="2">
        <v>20</v>
      </c>
      <c r="CF97" s="2">
        <v>21.474361419677734</v>
      </c>
      <c r="CG97" s="2">
        <v>18</v>
      </c>
      <c r="CH97" s="2">
        <v>19</v>
      </c>
      <c r="CI97" s="2">
        <v>24</v>
      </c>
      <c r="CJ97" s="2">
        <v>18</v>
      </c>
      <c r="CK97" s="2">
        <v>18</v>
      </c>
      <c r="CL97" s="2">
        <v>14</v>
      </c>
      <c r="CM97" s="2">
        <v>16.599277496337891</v>
      </c>
      <c r="CN97" s="2">
        <v>28</v>
      </c>
      <c r="CO97" s="2">
        <v>14</v>
      </c>
      <c r="CP97" s="2">
        <v>0</v>
      </c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>
        <v>3</v>
      </c>
    </row>
    <row r="98" spans="1:107">
      <c r="A98" s="2">
        <v>17</v>
      </c>
      <c r="B98" s="2">
        <v>22</v>
      </c>
      <c r="C98" s="2">
        <v>18</v>
      </c>
      <c r="D98" s="2">
        <v>17</v>
      </c>
      <c r="E98" s="2">
        <v>16</v>
      </c>
      <c r="F98" s="2">
        <v>17</v>
      </c>
      <c r="G98" s="2">
        <v>16</v>
      </c>
      <c r="H98" s="2">
        <v>21</v>
      </c>
      <c r="I98" s="2">
        <v>19</v>
      </c>
      <c r="J98" s="2">
        <v>16</v>
      </c>
      <c r="K98" s="2">
        <v>23</v>
      </c>
      <c r="L98" s="2">
        <v>17.701642990112305</v>
      </c>
      <c r="M98" s="2">
        <v>18</v>
      </c>
      <c r="N98" s="2">
        <v>17</v>
      </c>
      <c r="O98" s="2">
        <v>13</v>
      </c>
      <c r="P98" s="2">
        <v>18</v>
      </c>
      <c r="Q98" s="2">
        <v>22</v>
      </c>
      <c r="R98" s="2">
        <v>22</v>
      </c>
      <c r="S98" s="2">
        <v>21</v>
      </c>
      <c r="T98" s="2">
        <v>18</v>
      </c>
      <c r="U98" s="2">
        <v>20</v>
      </c>
      <c r="V98" s="2">
        <v>16</v>
      </c>
      <c r="W98" s="2">
        <v>18</v>
      </c>
      <c r="X98" s="2">
        <v>16</v>
      </c>
      <c r="Y98" s="2">
        <v>23</v>
      </c>
      <c r="Z98" s="2">
        <v>25</v>
      </c>
      <c r="AA98" s="2">
        <v>14</v>
      </c>
      <c r="AB98" s="2">
        <v>19</v>
      </c>
      <c r="AC98" s="2">
        <v>24</v>
      </c>
      <c r="AD98" s="2">
        <v>12</v>
      </c>
      <c r="AE98" s="2">
        <v>16.270130157470703</v>
      </c>
      <c r="AF98" s="2">
        <v>14</v>
      </c>
      <c r="AG98" s="2">
        <v>17</v>
      </c>
      <c r="AH98" s="2">
        <v>16</v>
      </c>
      <c r="AI98" s="2">
        <v>16</v>
      </c>
      <c r="AJ98" s="2">
        <v>18</v>
      </c>
      <c r="AK98" s="2">
        <v>22</v>
      </c>
      <c r="AL98" s="2">
        <v>19</v>
      </c>
      <c r="AM98" s="2">
        <v>14</v>
      </c>
      <c r="AN98" s="2">
        <v>14</v>
      </c>
      <c r="AO98" s="2">
        <v>17</v>
      </c>
      <c r="AP98" s="2">
        <v>19</v>
      </c>
      <c r="AQ98" s="2">
        <v>15</v>
      </c>
      <c r="AR98" s="2">
        <v>16.09442138671875</v>
      </c>
      <c r="AS98" s="2">
        <v>17</v>
      </c>
      <c r="AT98" s="2">
        <v>16</v>
      </c>
      <c r="AU98" s="2">
        <v>23</v>
      </c>
      <c r="AV98" s="2">
        <v>21</v>
      </c>
      <c r="AW98" s="2">
        <v>16</v>
      </c>
      <c r="AX98" s="2">
        <v>17</v>
      </c>
      <c r="AY98" s="2">
        <v>17</v>
      </c>
      <c r="AZ98" s="2">
        <v>20</v>
      </c>
      <c r="BA98" s="2">
        <v>19</v>
      </c>
      <c r="BB98" s="2">
        <v>21</v>
      </c>
      <c r="BC98" s="2">
        <v>15</v>
      </c>
      <c r="BD98" s="2">
        <v>12.512637138366699</v>
      </c>
      <c r="BE98" s="2">
        <v>21</v>
      </c>
      <c r="BF98" s="2">
        <v>10</v>
      </c>
      <c r="BG98" s="2">
        <v>23</v>
      </c>
      <c r="BH98" s="2">
        <v>24.549816131591797</v>
      </c>
      <c r="BI98" s="2">
        <v>22</v>
      </c>
      <c r="BJ98" s="2">
        <v>20</v>
      </c>
      <c r="BK98" s="2">
        <v>12</v>
      </c>
      <c r="BL98" s="2">
        <v>20</v>
      </c>
      <c r="BM98" s="2">
        <v>22.599277496337891</v>
      </c>
      <c r="BN98" s="2">
        <v>22</v>
      </c>
      <c r="BO98" s="2">
        <v>16</v>
      </c>
      <c r="BP98" s="2">
        <v>21</v>
      </c>
      <c r="BQ98" s="2">
        <v>20</v>
      </c>
      <c r="BR98" s="2">
        <v>20</v>
      </c>
      <c r="BS98" s="2">
        <v>18.289394378662109</v>
      </c>
      <c r="BT98" s="2">
        <v>19</v>
      </c>
      <c r="BU98" s="2">
        <v>16</v>
      </c>
      <c r="BV98" s="2">
        <v>19.09442138671875</v>
      </c>
      <c r="BW98" s="2">
        <v>19</v>
      </c>
      <c r="BX98" s="2">
        <v>14</v>
      </c>
      <c r="BY98" s="2">
        <v>18</v>
      </c>
      <c r="BZ98" s="2">
        <v>18</v>
      </c>
      <c r="CA98" s="2">
        <v>18.270130157470703</v>
      </c>
      <c r="CB98" s="2">
        <v>19.09442138671875</v>
      </c>
      <c r="CC98" s="2">
        <v>17</v>
      </c>
      <c r="CD98" s="2">
        <v>16</v>
      </c>
      <c r="CE98" s="2">
        <v>19</v>
      </c>
      <c r="CF98" s="2">
        <v>25.474361419677734</v>
      </c>
      <c r="CG98" s="2">
        <v>27</v>
      </c>
      <c r="CH98" s="2">
        <v>20</v>
      </c>
      <c r="CI98" s="2">
        <v>22</v>
      </c>
      <c r="CJ98" s="2">
        <v>20</v>
      </c>
      <c r="CK98" s="2">
        <v>21</v>
      </c>
      <c r="CL98" s="2">
        <v>17</v>
      </c>
      <c r="CM98" s="2">
        <v>21.599277496337891</v>
      </c>
      <c r="CN98" s="2">
        <v>18</v>
      </c>
      <c r="CO98" s="2">
        <v>17</v>
      </c>
      <c r="CP98" s="2">
        <v>23</v>
      </c>
      <c r="CQ98" s="2">
        <v>0</v>
      </c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>
        <v>3</v>
      </c>
    </row>
    <row r="99" spans="1:107">
      <c r="A99" s="2">
        <v>14</v>
      </c>
      <c r="B99" s="2">
        <v>12</v>
      </c>
      <c r="C99" s="2">
        <v>12</v>
      </c>
      <c r="D99" s="2">
        <v>15</v>
      </c>
      <c r="E99" s="2">
        <v>9</v>
      </c>
      <c r="F99" s="2">
        <v>16</v>
      </c>
      <c r="G99" s="2">
        <v>11</v>
      </c>
      <c r="H99" s="2">
        <v>13</v>
      </c>
      <c r="I99" s="2">
        <v>12</v>
      </c>
      <c r="J99" s="2">
        <v>12</v>
      </c>
      <c r="K99" s="2">
        <v>19</v>
      </c>
      <c r="L99" s="2">
        <v>15.701642990112305</v>
      </c>
      <c r="M99" s="2">
        <v>12</v>
      </c>
      <c r="N99" s="2">
        <v>16</v>
      </c>
      <c r="O99" s="2">
        <v>19</v>
      </c>
      <c r="P99" s="2">
        <v>12</v>
      </c>
      <c r="Q99" s="2">
        <v>12</v>
      </c>
      <c r="R99" s="2">
        <v>9</v>
      </c>
      <c r="S99" s="2">
        <v>12</v>
      </c>
      <c r="T99" s="2">
        <v>15</v>
      </c>
      <c r="U99" s="2">
        <v>17</v>
      </c>
      <c r="V99" s="2">
        <v>11</v>
      </c>
      <c r="W99" s="2">
        <v>16</v>
      </c>
      <c r="X99" s="2">
        <v>11</v>
      </c>
      <c r="Y99" s="2">
        <v>16</v>
      </c>
      <c r="Z99" s="2">
        <v>24</v>
      </c>
      <c r="AA99" s="2">
        <v>13</v>
      </c>
      <c r="AB99" s="2">
        <v>14</v>
      </c>
      <c r="AC99" s="2">
        <v>15</v>
      </c>
      <c r="AD99" s="2">
        <v>17</v>
      </c>
      <c r="AE99" s="2">
        <v>11.27013111114502</v>
      </c>
      <c r="AF99" s="2">
        <v>14</v>
      </c>
      <c r="AG99" s="2">
        <v>13</v>
      </c>
      <c r="AH99" s="2">
        <v>17</v>
      </c>
      <c r="AI99" s="2">
        <v>13</v>
      </c>
      <c r="AJ99" s="2">
        <v>15</v>
      </c>
      <c r="AK99" s="2">
        <v>13</v>
      </c>
      <c r="AL99" s="2">
        <v>16</v>
      </c>
      <c r="AM99" s="2">
        <v>12</v>
      </c>
      <c r="AN99" s="2">
        <v>13</v>
      </c>
      <c r="AO99" s="2">
        <v>17</v>
      </c>
      <c r="AP99" s="2">
        <v>14</v>
      </c>
      <c r="AQ99" s="2">
        <v>20</v>
      </c>
      <c r="AR99" s="2">
        <v>15.094422340393066</v>
      </c>
      <c r="AS99" s="2">
        <v>14</v>
      </c>
      <c r="AT99" s="2">
        <v>13</v>
      </c>
      <c r="AU99" s="2">
        <v>14</v>
      </c>
      <c r="AV99" s="2">
        <v>13</v>
      </c>
      <c r="AW99" s="2">
        <v>12</v>
      </c>
      <c r="AX99" s="2">
        <v>11</v>
      </c>
      <c r="AY99" s="2">
        <v>15</v>
      </c>
      <c r="AZ99" s="2">
        <v>14</v>
      </c>
      <c r="BA99" s="2">
        <v>16</v>
      </c>
      <c r="BB99" s="2">
        <v>16</v>
      </c>
      <c r="BC99" s="2">
        <v>15</v>
      </c>
      <c r="BD99" s="2">
        <v>12.512637138366699</v>
      </c>
      <c r="BE99" s="2">
        <v>11</v>
      </c>
      <c r="BF99" s="2">
        <v>12</v>
      </c>
      <c r="BG99" s="2">
        <v>14</v>
      </c>
      <c r="BH99" s="2">
        <v>16.549816131591797</v>
      </c>
      <c r="BI99" s="2">
        <v>17</v>
      </c>
      <c r="BJ99" s="2">
        <v>8</v>
      </c>
      <c r="BK99" s="2">
        <v>17</v>
      </c>
      <c r="BL99" s="2">
        <v>17</v>
      </c>
      <c r="BM99" s="2">
        <v>13.599276542663574</v>
      </c>
      <c r="BN99" s="2">
        <v>16</v>
      </c>
      <c r="BO99" s="2">
        <v>16</v>
      </c>
      <c r="BP99" s="2">
        <v>13</v>
      </c>
      <c r="BQ99" s="2">
        <v>14</v>
      </c>
      <c r="BR99" s="2">
        <v>12</v>
      </c>
      <c r="BS99" s="2">
        <v>16.289394378662109</v>
      </c>
      <c r="BT99" s="2">
        <v>12</v>
      </c>
      <c r="BU99" s="2">
        <v>18</v>
      </c>
      <c r="BV99" s="2">
        <v>16.09442138671875</v>
      </c>
      <c r="BW99" s="2">
        <v>17</v>
      </c>
      <c r="BX99" s="2">
        <v>16</v>
      </c>
      <c r="BY99" s="2">
        <v>17</v>
      </c>
      <c r="BZ99" s="2">
        <v>13</v>
      </c>
      <c r="CA99" s="2">
        <v>15.27013111114502</v>
      </c>
      <c r="CB99" s="2">
        <v>15.094422340393066</v>
      </c>
      <c r="CC99" s="2">
        <v>16</v>
      </c>
      <c r="CD99" s="2">
        <v>15</v>
      </c>
      <c r="CE99" s="2">
        <v>13</v>
      </c>
      <c r="CF99" s="2">
        <v>22.474361419677734</v>
      </c>
      <c r="CG99" s="2">
        <v>19</v>
      </c>
      <c r="CH99" s="2">
        <v>12</v>
      </c>
      <c r="CI99" s="2">
        <v>20</v>
      </c>
      <c r="CJ99" s="2">
        <v>14</v>
      </c>
      <c r="CK99" s="2">
        <v>16</v>
      </c>
      <c r="CL99" s="2">
        <v>11</v>
      </c>
      <c r="CM99" s="2">
        <v>14.599276542663574</v>
      </c>
      <c r="CN99" s="2">
        <v>18</v>
      </c>
      <c r="CO99" s="2">
        <v>12</v>
      </c>
      <c r="CP99" s="2">
        <v>16</v>
      </c>
      <c r="CQ99" s="2">
        <v>22</v>
      </c>
      <c r="CR99" s="2">
        <v>0</v>
      </c>
      <c r="CS99" s="2"/>
      <c r="CT99" s="2"/>
      <c r="CU99" s="2"/>
      <c r="CV99" s="2"/>
      <c r="CW99" s="2"/>
      <c r="CX99" s="2"/>
      <c r="CY99" s="2"/>
      <c r="CZ99" s="2"/>
      <c r="DA99" s="2"/>
      <c r="DB99" s="2"/>
      <c r="DC99">
        <v>3</v>
      </c>
    </row>
    <row r="100" spans="1:107">
      <c r="A100" s="2">
        <v>15.289395332336426</v>
      </c>
      <c r="B100" s="2">
        <v>21.289394378662109</v>
      </c>
      <c r="C100" s="2">
        <v>20.289394378662109</v>
      </c>
      <c r="D100" s="2">
        <v>18.289394378662109</v>
      </c>
      <c r="E100" s="2">
        <v>18.289394378662109</v>
      </c>
      <c r="F100" s="2">
        <v>15.289395332336426</v>
      </c>
      <c r="G100" s="2">
        <v>18.289394378662109</v>
      </c>
      <c r="H100" s="2">
        <v>19.289394378662109</v>
      </c>
      <c r="I100" s="2">
        <v>18.289394378662109</v>
      </c>
      <c r="J100" s="2">
        <v>17.289394378662109</v>
      </c>
      <c r="K100" s="2">
        <v>16.289394378662109</v>
      </c>
      <c r="L100" s="2">
        <v>17.991039276123047</v>
      </c>
      <c r="M100" s="2">
        <v>17.289394378662109</v>
      </c>
      <c r="N100" s="2">
        <v>19.289394378662109</v>
      </c>
      <c r="O100" s="2">
        <v>25.289394378662109</v>
      </c>
      <c r="P100" s="2">
        <v>11.289395332336426</v>
      </c>
      <c r="Q100" s="2">
        <v>17.289394378662109</v>
      </c>
      <c r="R100" s="2">
        <v>23.289394378662109</v>
      </c>
      <c r="S100" s="2">
        <v>19.289394378662109</v>
      </c>
      <c r="T100" s="2">
        <v>19.289394378662109</v>
      </c>
      <c r="U100" s="2">
        <v>18.289394378662109</v>
      </c>
      <c r="V100" s="2">
        <v>19.289394378662109</v>
      </c>
      <c r="W100" s="2">
        <v>24.289394378662109</v>
      </c>
      <c r="X100" s="2">
        <v>12.289395332336426</v>
      </c>
      <c r="Y100" s="2">
        <v>15.289395332336426</v>
      </c>
      <c r="Z100" s="2">
        <v>25.289394378662109</v>
      </c>
      <c r="AA100" s="2">
        <v>17.289394378662109</v>
      </c>
      <c r="AB100" s="2">
        <v>19.289394378662109</v>
      </c>
      <c r="AC100" s="2">
        <v>20.289394378662109</v>
      </c>
      <c r="AD100" s="2">
        <v>20.289394378662109</v>
      </c>
      <c r="AE100" s="2">
        <v>18.559526443481445</v>
      </c>
      <c r="AF100" s="2">
        <v>20.289394378662109</v>
      </c>
      <c r="AG100" s="2">
        <v>19.289394378662109</v>
      </c>
      <c r="AH100" s="2">
        <v>18.289394378662109</v>
      </c>
      <c r="AI100" s="2">
        <v>19.289394378662109</v>
      </c>
      <c r="AJ100" s="2">
        <v>17.289394378662109</v>
      </c>
      <c r="AK100" s="2">
        <v>15.289395332336426</v>
      </c>
      <c r="AL100" s="2">
        <v>17.289394378662109</v>
      </c>
      <c r="AM100" s="2">
        <v>18.289394378662109</v>
      </c>
      <c r="AN100" s="2">
        <v>17.289394378662109</v>
      </c>
      <c r="AO100" s="2">
        <v>17.289394378662109</v>
      </c>
      <c r="AP100" s="2">
        <v>20.289394378662109</v>
      </c>
      <c r="AQ100" s="2">
        <v>15.289395332336426</v>
      </c>
      <c r="AR100" s="2">
        <v>18.383817672729492</v>
      </c>
      <c r="AS100" s="2">
        <v>18.289394378662109</v>
      </c>
      <c r="AT100" s="2">
        <v>15.289395332336426</v>
      </c>
      <c r="AU100" s="2">
        <v>15.289395332336426</v>
      </c>
      <c r="AV100" s="2">
        <v>14.289395332336426</v>
      </c>
      <c r="AW100" s="2">
        <v>18.289394378662109</v>
      </c>
      <c r="AX100" s="2">
        <v>21.289394378662109</v>
      </c>
      <c r="AY100" s="2">
        <v>16.289394378662109</v>
      </c>
      <c r="AZ100" s="2">
        <v>21.289394378662109</v>
      </c>
      <c r="BA100" s="2">
        <v>16.289394378662109</v>
      </c>
      <c r="BB100" s="2">
        <v>17.289394378662109</v>
      </c>
      <c r="BC100" s="2">
        <v>21.289394378662109</v>
      </c>
      <c r="BD100" s="2">
        <v>15.802032470703125</v>
      </c>
      <c r="BE100" s="2">
        <v>17.289394378662109</v>
      </c>
      <c r="BF100" s="2">
        <v>17.289394378662109</v>
      </c>
      <c r="BG100" s="2">
        <v>17.289394378662109</v>
      </c>
      <c r="BH100" s="2">
        <v>13.839212417602539</v>
      </c>
      <c r="BI100" s="2">
        <v>14.289395332336426</v>
      </c>
      <c r="BJ100" s="2">
        <v>16.289394378662109</v>
      </c>
      <c r="BK100" s="2">
        <v>11.289395332336426</v>
      </c>
      <c r="BL100" s="2">
        <v>18.289394378662109</v>
      </c>
      <c r="BM100" s="2">
        <v>22.888671875</v>
      </c>
      <c r="BN100" s="2">
        <v>21.289394378662109</v>
      </c>
      <c r="BO100" s="2">
        <v>20.289394378662109</v>
      </c>
      <c r="BP100" s="2">
        <v>18.289394378662109</v>
      </c>
      <c r="BQ100" s="2">
        <v>15.289395332336426</v>
      </c>
      <c r="BR100" s="2">
        <v>15.289395332336426</v>
      </c>
      <c r="BS100" s="2">
        <v>16.289394378662109</v>
      </c>
      <c r="BT100" s="2">
        <v>13.289395332336426</v>
      </c>
      <c r="BU100" s="2">
        <v>15.289395332336426</v>
      </c>
      <c r="BV100" s="2">
        <v>14.383817672729492</v>
      </c>
      <c r="BW100" s="2">
        <v>10.289395332336426</v>
      </c>
      <c r="BX100" s="2">
        <v>18.289394378662109</v>
      </c>
      <c r="BY100" s="2">
        <v>20.289394378662109</v>
      </c>
      <c r="BZ100" s="2">
        <v>16.289394378662109</v>
      </c>
      <c r="CA100" s="2">
        <v>17.559526443481445</v>
      </c>
      <c r="CB100" s="2">
        <v>19.383817672729492</v>
      </c>
      <c r="CC100" s="2">
        <v>19.289394378662109</v>
      </c>
      <c r="CD100" s="2">
        <v>16.289394378662109</v>
      </c>
      <c r="CE100" s="2">
        <v>15.289395332336426</v>
      </c>
      <c r="CF100" s="2">
        <v>14.763757705688477</v>
      </c>
      <c r="CG100" s="2">
        <v>22.289394378662109</v>
      </c>
      <c r="CH100" s="2">
        <v>21.289394378662109</v>
      </c>
      <c r="CI100" s="2">
        <v>16.289394378662109</v>
      </c>
      <c r="CJ100" s="2">
        <v>18.289394378662109</v>
      </c>
      <c r="CK100" s="2">
        <v>16.289394378662109</v>
      </c>
      <c r="CL100" s="2">
        <v>24.289394378662109</v>
      </c>
      <c r="CM100" s="2">
        <v>14.888671875</v>
      </c>
      <c r="CN100" s="2">
        <v>24.289394378662109</v>
      </c>
      <c r="CO100" s="2">
        <v>22.289394378662109</v>
      </c>
      <c r="CP100" s="2">
        <v>23.289394378662109</v>
      </c>
      <c r="CQ100" s="2">
        <v>19.289394378662109</v>
      </c>
      <c r="CR100" s="2">
        <v>19.289394378662109</v>
      </c>
      <c r="CS100" s="2">
        <v>0</v>
      </c>
      <c r="CT100" s="2"/>
      <c r="CU100" s="2"/>
      <c r="CV100" s="2"/>
      <c r="CW100" s="2"/>
      <c r="CX100" s="2"/>
      <c r="CY100" s="2"/>
      <c r="CZ100" s="2"/>
      <c r="DA100" s="2"/>
      <c r="DB100" s="2"/>
      <c r="DC100">
        <v>3</v>
      </c>
    </row>
    <row r="101" spans="1:107">
      <c r="A101" s="2">
        <v>15</v>
      </c>
      <c r="B101" s="2">
        <v>14</v>
      </c>
      <c r="C101" s="2">
        <v>12</v>
      </c>
      <c r="D101" s="2">
        <v>20</v>
      </c>
      <c r="E101" s="2">
        <v>13</v>
      </c>
      <c r="F101" s="2">
        <v>21</v>
      </c>
      <c r="G101" s="2">
        <v>14</v>
      </c>
      <c r="H101" s="2">
        <v>16</v>
      </c>
      <c r="I101" s="2">
        <v>13</v>
      </c>
      <c r="J101" s="2">
        <v>11</v>
      </c>
      <c r="K101" s="2">
        <v>20</v>
      </c>
      <c r="L101" s="2">
        <v>12.701642990112305</v>
      </c>
      <c r="M101" s="2">
        <v>16</v>
      </c>
      <c r="N101" s="2">
        <v>12</v>
      </c>
      <c r="O101" s="2">
        <v>18</v>
      </c>
      <c r="P101" s="2">
        <v>16</v>
      </c>
      <c r="Q101" s="2">
        <v>16</v>
      </c>
      <c r="R101" s="2">
        <v>13</v>
      </c>
      <c r="S101" s="2">
        <v>14</v>
      </c>
      <c r="T101" s="2">
        <v>16</v>
      </c>
      <c r="U101" s="2">
        <v>18</v>
      </c>
      <c r="V101" s="2">
        <v>17</v>
      </c>
      <c r="W101" s="2">
        <v>17</v>
      </c>
      <c r="X101" s="2">
        <v>11</v>
      </c>
      <c r="Y101" s="2">
        <v>12</v>
      </c>
      <c r="Z101" s="2">
        <v>20</v>
      </c>
      <c r="AA101" s="2">
        <v>14</v>
      </c>
      <c r="AB101" s="2">
        <v>15</v>
      </c>
      <c r="AC101" s="2">
        <v>15</v>
      </c>
      <c r="AD101" s="2">
        <v>17</v>
      </c>
      <c r="AE101" s="2">
        <v>10.27013111114502</v>
      </c>
      <c r="AF101" s="2">
        <v>13</v>
      </c>
      <c r="AG101" s="2">
        <v>10</v>
      </c>
      <c r="AH101" s="2">
        <v>16</v>
      </c>
      <c r="AI101" s="2">
        <v>14</v>
      </c>
      <c r="AJ101" s="2">
        <v>14</v>
      </c>
      <c r="AK101" s="2">
        <v>19</v>
      </c>
      <c r="AL101" s="2">
        <v>17</v>
      </c>
      <c r="AM101" s="2">
        <v>17</v>
      </c>
      <c r="AN101" s="2">
        <v>14</v>
      </c>
      <c r="AO101" s="2">
        <v>17</v>
      </c>
      <c r="AP101" s="2">
        <v>11</v>
      </c>
      <c r="AQ101" s="2">
        <v>21</v>
      </c>
      <c r="AR101" s="2">
        <v>16.09442138671875</v>
      </c>
      <c r="AS101" s="2">
        <v>15</v>
      </c>
      <c r="AT101" s="2">
        <v>14</v>
      </c>
      <c r="AU101" s="2">
        <v>20</v>
      </c>
      <c r="AV101" s="2">
        <v>15</v>
      </c>
      <c r="AW101" s="2">
        <v>15</v>
      </c>
      <c r="AX101" s="2">
        <v>16</v>
      </c>
      <c r="AY101" s="2">
        <v>19</v>
      </c>
      <c r="AZ101" s="2">
        <v>16</v>
      </c>
      <c r="BA101" s="2">
        <v>19</v>
      </c>
      <c r="BB101" s="2">
        <v>20</v>
      </c>
      <c r="BC101" s="2">
        <v>12</v>
      </c>
      <c r="BD101" s="2">
        <v>13.512637138366699</v>
      </c>
      <c r="BE101" s="2">
        <v>12</v>
      </c>
      <c r="BF101" s="2">
        <v>16</v>
      </c>
      <c r="BG101" s="2">
        <v>16</v>
      </c>
      <c r="BH101" s="2">
        <v>18.549816131591797</v>
      </c>
      <c r="BI101" s="2">
        <v>17</v>
      </c>
      <c r="BJ101" s="2">
        <v>14</v>
      </c>
      <c r="BK101" s="2">
        <v>19</v>
      </c>
      <c r="BL101" s="2">
        <v>21</v>
      </c>
      <c r="BM101" s="2">
        <v>15.599276542663574</v>
      </c>
      <c r="BN101" s="2">
        <v>15</v>
      </c>
      <c r="BO101" s="2">
        <v>13</v>
      </c>
      <c r="BP101" s="2">
        <v>13</v>
      </c>
      <c r="BQ101" s="2">
        <v>15</v>
      </c>
      <c r="BR101" s="2">
        <v>14</v>
      </c>
      <c r="BS101" s="2">
        <v>18.289394378662109</v>
      </c>
      <c r="BT101" s="2">
        <v>16</v>
      </c>
      <c r="BU101" s="2">
        <v>15</v>
      </c>
      <c r="BV101" s="2">
        <v>15.094422340393066</v>
      </c>
      <c r="BW101" s="2">
        <v>18</v>
      </c>
      <c r="BX101" s="2">
        <v>17</v>
      </c>
      <c r="BY101" s="2">
        <v>19</v>
      </c>
      <c r="BZ101" s="2">
        <v>13</v>
      </c>
      <c r="CA101" s="2">
        <v>15.27013111114502</v>
      </c>
      <c r="CB101" s="2">
        <v>16.09442138671875</v>
      </c>
      <c r="CC101" s="2">
        <v>11</v>
      </c>
      <c r="CD101" s="2">
        <v>17</v>
      </c>
      <c r="CE101" s="2">
        <v>14</v>
      </c>
      <c r="CF101" s="2">
        <v>16.474361419677734</v>
      </c>
      <c r="CG101" s="2">
        <v>16</v>
      </c>
      <c r="CH101" s="2">
        <v>13</v>
      </c>
      <c r="CI101" s="2">
        <v>20</v>
      </c>
      <c r="CJ101" s="2">
        <v>17</v>
      </c>
      <c r="CK101" s="2">
        <v>14</v>
      </c>
      <c r="CL101" s="2">
        <v>12</v>
      </c>
      <c r="CM101" s="2">
        <v>11.599276542663574</v>
      </c>
      <c r="CN101" s="2">
        <v>16</v>
      </c>
      <c r="CO101" s="2">
        <v>15</v>
      </c>
      <c r="CP101" s="2">
        <v>16</v>
      </c>
      <c r="CQ101" s="2">
        <v>19</v>
      </c>
      <c r="CR101" s="2">
        <v>12</v>
      </c>
      <c r="CS101" s="2">
        <v>21.289394378662109</v>
      </c>
      <c r="CT101" s="2">
        <v>0</v>
      </c>
      <c r="CU101" s="2"/>
      <c r="CV101" s="2"/>
      <c r="CW101" s="2"/>
      <c r="CX101" s="2"/>
      <c r="CY101" s="2"/>
      <c r="CZ101" s="2"/>
      <c r="DA101" s="2"/>
      <c r="DB101" s="2"/>
      <c r="DC101">
        <v>3</v>
      </c>
    </row>
    <row r="102" spans="1:107">
      <c r="A102" s="2">
        <v>16</v>
      </c>
      <c r="B102" s="2">
        <v>12</v>
      </c>
      <c r="C102" s="2">
        <v>16</v>
      </c>
      <c r="D102" s="2">
        <v>16</v>
      </c>
      <c r="E102" s="2">
        <v>12</v>
      </c>
      <c r="F102" s="2">
        <v>21</v>
      </c>
      <c r="G102" s="2">
        <v>12</v>
      </c>
      <c r="H102" s="2">
        <v>16</v>
      </c>
      <c r="I102" s="2">
        <v>17</v>
      </c>
      <c r="J102" s="2">
        <v>12</v>
      </c>
      <c r="K102" s="2">
        <v>22</v>
      </c>
      <c r="L102" s="2">
        <v>16.701642990112305</v>
      </c>
      <c r="M102" s="2">
        <v>16</v>
      </c>
      <c r="N102" s="2">
        <v>20</v>
      </c>
      <c r="O102" s="2">
        <v>20</v>
      </c>
      <c r="P102" s="2">
        <v>16</v>
      </c>
      <c r="Q102" s="2">
        <v>17</v>
      </c>
      <c r="R102" s="2">
        <v>19</v>
      </c>
      <c r="S102" s="2">
        <v>16</v>
      </c>
      <c r="T102" s="2">
        <v>21</v>
      </c>
      <c r="U102" s="2">
        <v>16</v>
      </c>
      <c r="V102" s="2">
        <v>11</v>
      </c>
      <c r="W102" s="2">
        <v>19</v>
      </c>
      <c r="X102" s="2">
        <v>15</v>
      </c>
      <c r="Y102" s="2">
        <v>18</v>
      </c>
      <c r="Z102" s="2">
        <v>25</v>
      </c>
      <c r="AA102" s="2">
        <v>14</v>
      </c>
      <c r="AB102" s="2">
        <v>19</v>
      </c>
      <c r="AC102" s="2">
        <v>17</v>
      </c>
      <c r="AD102" s="2">
        <v>14</v>
      </c>
      <c r="AE102" s="2">
        <v>15.27013111114502</v>
      </c>
      <c r="AF102" s="2">
        <v>15</v>
      </c>
      <c r="AG102" s="2">
        <v>12</v>
      </c>
      <c r="AH102" s="2">
        <v>18</v>
      </c>
      <c r="AI102" s="2">
        <v>16</v>
      </c>
      <c r="AJ102" s="2">
        <v>15</v>
      </c>
      <c r="AK102" s="2">
        <v>18</v>
      </c>
      <c r="AL102" s="2">
        <v>17</v>
      </c>
      <c r="AM102" s="2">
        <v>13</v>
      </c>
      <c r="AN102" s="2">
        <v>15</v>
      </c>
      <c r="AO102" s="2">
        <v>18</v>
      </c>
      <c r="AP102" s="2">
        <v>12</v>
      </c>
      <c r="AQ102" s="2">
        <v>18</v>
      </c>
      <c r="AR102" s="2">
        <v>20.09442138671875</v>
      </c>
      <c r="AS102" s="2">
        <v>19</v>
      </c>
      <c r="AT102" s="2">
        <v>15</v>
      </c>
      <c r="AU102" s="2">
        <v>17</v>
      </c>
      <c r="AV102" s="2">
        <v>21</v>
      </c>
      <c r="AW102" s="2">
        <v>16</v>
      </c>
      <c r="AX102" s="2">
        <v>16</v>
      </c>
      <c r="AY102" s="2">
        <v>17</v>
      </c>
      <c r="AZ102" s="2">
        <v>14</v>
      </c>
      <c r="BA102" s="2">
        <v>19</v>
      </c>
      <c r="BB102" s="2">
        <v>15</v>
      </c>
      <c r="BC102" s="2">
        <v>19</v>
      </c>
      <c r="BD102" s="2">
        <v>12.512637138366699</v>
      </c>
      <c r="BE102" s="2">
        <v>15</v>
      </c>
      <c r="BF102" s="2">
        <v>15</v>
      </c>
      <c r="BG102" s="2">
        <v>18</v>
      </c>
      <c r="BH102" s="2">
        <v>18.549816131591797</v>
      </c>
      <c r="BI102" s="2">
        <v>18</v>
      </c>
      <c r="BJ102" s="2">
        <v>16</v>
      </c>
      <c r="BK102" s="2">
        <v>18</v>
      </c>
      <c r="BL102" s="2">
        <v>19</v>
      </c>
      <c r="BM102" s="2">
        <v>20.599277496337891</v>
      </c>
      <c r="BN102" s="2">
        <v>19</v>
      </c>
      <c r="BO102" s="2">
        <v>21</v>
      </c>
      <c r="BP102" s="2">
        <v>16</v>
      </c>
      <c r="BQ102" s="2">
        <v>20</v>
      </c>
      <c r="BR102" s="2">
        <v>13</v>
      </c>
      <c r="BS102" s="2">
        <v>19.289394378662109</v>
      </c>
      <c r="BT102" s="2">
        <v>14</v>
      </c>
      <c r="BU102" s="2">
        <v>15</v>
      </c>
      <c r="BV102" s="2">
        <v>14.094422340393066</v>
      </c>
      <c r="BW102" s="2">
        <v>17</v>
      </c>
      <c r="BX102" s="2">
        <v>19</v>
      </c>
      <c r="BY102" s="2">
        <v>15</v>
      </c>
      <c r="BZ102" s="2">
        <v>19</v>
      </c>
      <c r="CA102" s="2">
        <v>17.270130157470703</v>
      </c>
      <c r="CB102" s="2">
        <v>18.09442138671875</v>
      </c>
      <c r="CC102" s="2">
        <v>19</v>
      </c>
      <c r="CD102" s="2">
        <v>16</v>
      </c>
      <c r="CE102" s="2">
        <v>15</v>
      </c>
      <c r="CF102" s="2">
        <v>21.474361419677734</v>
      </c>
      <c r="CG102" s="2">
        <v>20</v>
      </c>
      <c r="CH102" s="2">
        <v>21</v>
      </c>
      <c r="CI102" s="2">
        <v>18</v>
      </c>
      <c r="CJ102" s="2">
        <v>19</v>
      </c>
      <c r="CK102" s="2">
        <v>13</v>
      </c>
      <c r="CL102" s="2">
        <v>15</v>
      </c>
      <c r="CM102" s="2">
        <v>14.599276542663574</v>
      </c>
      <c r="CN102" s="2">
        <v>19</v>
      </c>
      <c r="CO102" s="2">
        <v>20</v>
      </c>
      <c r="CP102" s="2">
        <v>16</v>
      </c>
      <c r="CQ102" s="2">
        <v>18</v>
      </c>
      <c r="CR102" s="2">
        <v>14</v>
      </c>
      <c r="CS102" s="2">
        <v>21.289394378662109</v>
      </c>
      <c r="CT102" s="2">
        <v>13</v>
      </c>
      <c r="CU102" s="2">
        <v>0</v>
      </c>
      <c r="CV102" s="2"/>
      <c r="CW102" s="2"/>
      <c r="CX102" s="2"/>
      <c r="CY102" s="2"/>
      <c r="CZ102" s="2"/>
      <c r="DA102" s="2"/>
      <c r="DB102" s="2"/>
      <c r="DC102">
        <v>3</v>
      </c>
    </row>
    <row r="103" spans="1:107">
      <c r="A103" s="2">
        <v>10</v>
      </c>
      <c r="B103" s="2">
        <v>17</v>
      </c>
      <c r="C103" s="2">
        <v>12</v>
      </c>
      <c r="D103" s="2">
        <v>20</v>
      </c>
      <c r="E103" s="2">
        <v>16</v>
      </c>
      <c r="F103" s="2">
        <v>20</v>
      </c>
      <c r="G103" s="2">
        <v>18</v>
      </c>
      <c r="H103" s="2">
        <v>18</v>
      </c>
      <c r="I103" s="2">
        <v>18</v>
      </c>
      <c r="J103" s="2">
        <v>15</v>
      </c>
      <c r="K103" s="2">
        <v>19</v>
      </c>
      <c r="L103" s="2">
        <v>12.701642990112305</v>
      </c>
      <c r="M103" s="2">
        <v>16</v>
      </c>
      <c r="N103" s="2">
        <v>17</v>
      </c>
      <c r="O103" s="2">
        <v>24</v>
      </c>
      <c r="P103" s="2">
        <v>16</v>
      </c>
      <c r="Q103" s="2">
        <v>10</v>
      </c>
      <c r="R103" s="2">
        <v>14</v>
      </c>
      <c r="S103" s="2">
        <v>13</v>
      </c>
      <c r="T103" s="2">
        <v>18</v>
      </c>
      <c r="U103" s="2">
        <v>12</v>
      </c>
      <c r="V103" s="2">
        <v>16</v>
      </c>
      <c r="W103" s="2">
        <v>24</v>
      </c>
      <c r="X103" s="2">
        <v>13</v>
      </c>
      <c r="Y103" s="2">
        <v>16</v>
      </c>
      <c r="Z103" s="2">
        <v>24</v>
      </c>
      <c r="AA103" s="2">
        <v>16</v>
      </c>
      <c r="AB103" s="2">
        <v>14</v>
      </c>
      <c r="AC103" s="2">
        <v>12</v>
      </c>
      <c r="AD103" s="2">
        <v>19</v>
      </c>
      <c r="AE103" s="2">
        <v>13.27013111114502</v>
      </c>
      <c r="AF103" s="2">
        <v>18</v>
      </c>
      <c r="AG103" s="2">
        <v>13</v>
      </c>
      <c r="AH103" s="2">
        <v>18</v>
      </c>
      <c r="AI103" s="2">
        <v>13</v>
      </c>
      <c r="AJ103" s="2">
        <v>17</v>
      </c>
      <c r="AK103" s="2">
        <v>14</v>
      </c>
      <c r="AL103" s="2">
        <v>17</v>
      </c>
      <c r="AM103" s="2">
        <v>21</v>
      </c>
      <c r="AN103" s="2">
        <v>17</v>
      </c>
      <c r="AO103" s="2">
        <v>29</v>
      </c>
      <c r="AP103" s="2">
        <v>16</v>
      </c>
      <c r="AQ103" s="2">
        <v>21</v>
      </c>
      <c r="AR103" s="2">
        <v>18.09442138671875</v>
      </c>
      <c r="AS103" s="2">
        <v>17</v>
      </c>
      <c r="AT103" s="2">
        <v>15</v>
      </c>
      <c r="AU103" s="2">
        <v>15</v>
      </c>
      <c r="AV103" s="2">
        <v>20</v>
      </c>
      <c r="AW103" s="2">
        <v>14</v>
      </c>
      <c r="AX103" s="2">
        <v>14</v>
      </c>
      <c r="AY103" s="2">
        <v>20</v>
      </c>
      <c r="AZ103" s="2">
        <v>20</v>
      </c>
      <c r="BA103" s="2">
        <v>22</v>
      </c>
      <c r="BB103" s="2">
        <v>25</v>
      </c>
      <c r="BC103" s="2">
        <v>14</v>
      </c>
      <c r="BD103" s="2">
        <v>13.512637138366699</v>
      </c>
      <c r="BE103" s="2">
        <v>14</v>
      </c>
      <c r="BF103" s="2">
        <v>16</v>
      </c>
      <c r="BG103" s="2">
        <v>16</v>
      </c>
      <c r="BH103" s="2">
        <v>17.549816131591797</v>
      </c>
      <c r="BI103" s="2">
        <v>18</v>
      </c>
      <c r="BJ103" s="2">
        <v>11</v>
      </c>
      <c r="BK103" s="2">
        <v>22</v>
      </c>
      <c r="BL103" s="2">
        <v>18</v>
      </c>
      <c r="BM103" s="2">
        <v>15.599276542663574</v>
      </c>
      <c r="BN103" s="2">
        <v>14</v>
      </c>
      <c r="BO103" s="2">
        <v>15</v>
      </c>
      <c r="BP103" s="2">
        <v>19</v>
      </c>
      <c r="BQ103" s="2">
        <v>13</v>
      </c>
      <c r="BR103" s="2">
        <v>13</v>
      </c>
      <c r="BS103" s="2">
        <v>13.289395332336426</v>
      </c>
      <c r="BT103" s="2">
        <v>15</v>
      </c>
      <c r="BU103" s="2">
        <v>20</v>
      </c>
      <c r="BV103" s="2">
        <v>16.09442138671875</v>
      </c>
      <c r="BW103" s="2">
        <v>15</v>
      </c>
      <c r="BX103" s="2">
        <v>16</v>
      </c>
      <c r="BY103" s="2">
        <v>20</v>
      </c>
      <c r="BZ103" s="2">
        <v>11</v>
      </c>
      <c r="CA103" s="2">
        <v>14.27013111114502</v>
      </c>
      <c r="CB103" s="2">
        <v>24.09442138671875</v>
      </c>
      <c r="CC103" s="2">
        <v>15</v>
      </c>
      <c r="CD103" s="2">
        <v>23</v>
      </c>
      <c r="CE103" s="2">
        <v>15</v>
      </c>
      <c r="CF103" s="2">
        <v>16.474361419677734</v>
      </c>
      <c r="CG103" s="2">
        <v>20</v>
      </c>
      <c r="CH103" s="2">
        <v>10</v>
      </c>
      <c r="CI103" s="2">
        <v>20</v>
      </c>
      <c r="CJ103" s="2">
        <v>14</v>
      </c>
      <c r="CK103" s="2">
        <v>17</v>
      </c>
      <c r="CL103" s="2">
        <v>14</v>
      </c>
      <c r="CM103" s="2">
        <v>14.599276542663574</v>
      </c>
      <c r="CN103" s="2">
        <v>29</v>
      </c>
      <c r="CO103" s="2">
        <v>16</v>
      </c>
      <c r="CP103" s="2">
        <v>14</v>
      </c>
      <c r="CQ103" s="2">
        <v>25</v>
      </c>
      <c r="CR103" s="2">
        <v>14</v>
      </c>
      <c r="CS103" s="2">
        <v>20.289394378662109</v>
      </c>
      <c r="CT103" s="2">
        <v>15</v>
      </c>
      <c r="CU103" s="2">
        <v>19</v>
      </c>
      <c r="CV103" s="2">
        <v>0</v>
      </c>
      <c r="CW103" s="2"/>
      <c r="CX103" s="2"/>
      <c r="CY103" s="2"/>
      <c r="CZ103" s="2"/>
      <c r="DA103" s="2"/>
      <c r="DB103" s="2"/>
      <c r="DC103">
        <v>3</v>
      </c>
    </row>
    <row r="104" spans="1:107">
      <c r="A104" s="2">
        <v>15</v>
      </c>
      <c r="B104" s="2">
        <v>21</v>
      </c>
      <c r="C104" s="2">
        <v>14</v>
      </c>
      <c r="D104" s="2">
        <v>17</v>
      </c>
      <c r="E104" s="2">
        <v>14</v>
      </c>
      <c r="F104" s="2">
        <v>22</v>
      </c>
      <c r="G104" s="2">
        <v>18</v>
      </c>
      <c r="H104" s="2">
        <v>18</v>
      </c>
      <c r="I104" s="2">
        <v>17</v>
      </c>
      <c r="J104" s="2">
        <v>17</v>
      </c>
      <c r="K104" s="2">
        <v>21</v>
      </c>
      <c r="L104" s="2">
        <v>12.701642990112305</v>
      </c>
      <c r="M104" s="2">
        <v>16</v>
      </c>
      <c r="N104" s="2">
        <v>16</v>
      </c>
      <c r="O104" s="2">
        <v>17</v>
      </c>
      <c r="P104" s="2">
        <v>14</v>
      </c>
      <c r="Q104" s="2">
        <v>14</v>
      </c>
      <c r="R104" s="2">
        <v>17</v>
      </c>
      <c r="S104" s="2">
        <v>17</v>
      </c>
      <c r="T104" s="2">
        <v>14</v>
      </c>
      <c r="U104" s="2">
        <v>16</v>
      </c>
      <c r="V104" s="2">
        <v>16</v>
      </c>
      <c r="W104" s="2">
        <v>21</v>
      </c>
      <c r="X104" s="2">
        <v>9</v>
      </c>
      <c r="Y104" s="2">
        <v>16</v>
      </c>
      <c r="Z104" s="2">
        <v>27</v>
      </c>
      <c r="AA104" s="2">
        <v>15</v>
      </c>
      <c r="AB104" s="2">
        <v>19</v>
      </c>
      <c r="AC104" s="2">
        <v>23</v>
      </c>
      <c r="AD104" s="2">
        <v>14</v>
      </c>
      <c r="AE104" s="2">
        <v>15.27013111114502</v>
      </c>
      <c r="AF104" s="2">
        <v>20</v>
      </c>
      <c r="AG104" s="2">
        <v>15</v>
      </c>
      <c r="AH104" s="2">
        <v>21</v>
      </c>
      <c r="AI104" s="2">
        <v>15</v>
      </c>
      <c r="AJ104" s="2">
        <v>15</v>
      </c>
      <c r="AK104" s="2">
        <v>14</v>
      </c>
      <c r="AL104" s="2">
        <v>9</v>
      </c>
      <c r="AM104" s="2">
        <v>18</v>
      </c>
      <c r="AN104" s="2">
        <v>18</v>
      </c>
      <c r="AO104" s="2">
        <v>19</v>
      </c>
      <c r="AP104" s="2">
        <v>18</v>
      </c>
      <c r="AQ104" s="2">
        <v>19</v>
      </c>
      <c r="AR104" s="2">
        <v>12.094422340393066</v>
      </c>
      <c r="AS104" s="2">
        <v>16</v>
      </c>
      <c r="AT104" s="2">
        <v>17</v>
      </c>
      <c r="AU104" s="2">
        <v>19</v>
      </c>
      <c r="AV104" s="2">
        <v>16</v>
      </c>
      <c r="AW104" s="2">
        <v>18</v>
      </c>
      <c r="AX104" s="2">
        <v>12</v>
      </c>
      <c r="AY104" s="2">
        <v>21</v>
      </c>
      <c r="AZ104" s="2">
        <v>17</v>
      </c>
      <c r="BA104" s="2">
        <v>17</v>
      </c>
      <c r="BB104" s="2">
        <v>20</v>
      </c>
      <c r="BC104" s="2">
        <v>17</v>
      </c>
      <c r="BD104" s="2">
        <v>13.512637138366699</v>
      </c>
      <c r="BE104" s="2">
        <v>15</v>
      </c>
      <c r="BF104" s="2">
        <v>14</v>
      </c>
      <c r="BG104" s="2">
        <v>20</v>
      </c>
      <c r="BH104" s="2">
        <v>20.549816131591797</v>
      </c>
      <c r="BI104" s="2">
        <v>17</v>
      </c>
      <c r="BJ104" s="2">
        <v>16</v>
      </c>
      <c r="BK104" s="2">
        <v>15</v>
      </c>
      <c r="BL104" s="2">
        <v>22</v>
      </c>
      <c r="BM104" s="2">
        <v>22.599277496337891</v>
      </c>
      <c r="BN104" s="2">
        <v>19</v>
      </c>
      <c r="BO104" s="2">
        <v>18</v>
      </c>
      <c r="BP104" s="2">
        <v>21</v>
      </c>
      <c r="BQ104" s="2">
        <v>15</v>
      </c>
      <c r="BR104" s="2">
        <v>16</v>
      </c>
      <c r="BS104" s="2">
        <v>17.289394378662109</v>
      </c>
      <c r="BT104" s="2">
        <v>16</v>
      </c>
      <c r="BU104" s="2">
        <v>13</v>
      </c>
      <c r="BV104" s="2">
        <v>17.09442138671875</v>
      </c>
      <c r="BW104" s="2">
        <v>15</v>
      </c>
      <c r="BX104" s="2">
        <v>19</v>
      </c>
      <c r="BY104" s="2">
        <v>16</v>
      </c>
      <c r="BZ104" s="2">
        <v>15</v>
      </c>
      <c r="CA104" s="2">
        <v>14.27013111114502</v>
      </c>
      <c r="CB104" s="2">
        <v>19.09442138671875</v>
      </c>
      <c r="CC104" s="2">
        <v>16</v>
      </c>
      <c r="CD104" s="2">
        <v>18</v>
      </c>
      <c r="CE104" s="2">
        <v>17</v>
      </c>
      <c r="CF104" s="2">
        <v>19.474361419677734</v>
      </c>
      <c r="CG104" s="2">
        <v>19</v>
      </c>
      <c r="CH104" s="2">
        <v>15</v>
      </c>
      <c r="CI104" s="2">
        <v>20</v>
      </c>
      <c r="CJ104" s="2">
        <v>19</v>
      </c>
      <c r="CK104" s="2">
        <v>15</v>
      </c>
      <c r="CL104" s="2">
        <v>15</v>
      </c>
      <c r="CM104" s="2">
        <v>11.599276542663574</v>
      </c>
      <c r="CN104" s="2">
        <v>26</v>
      </c>
      <c r="CO104" s="2">
        <v>17</v>
      </c>
      <c r="CP104" s="2">
        <v>20</v>
      </c>
      <c r="CQ104" s="2">
        <v>20</v>
      </c>
      <c r="CR104" s="2">
        <v>16</v>
      </c>
      <c r="CS104" s="2">
        <v>18.289394378662109</v>
      </c>
      <c r="CT104" s="2">
        <v>16</v>
      </c>
      <c r="CU104" s="2">
        <v>16</v>
      </c>
      <c r="CV104" s="2">
        <v>15</v>
      </c>
      <c r="CW104" s="2">
        <v>0</v>
      </c>
      <c r="CX104" s="2"/>
      <c r="CY104" s="2"/>
      <c r="CZ104" s="2"/>
      <c r="DA104" s="2"/>
      <c r="DB104" s="2"/>
      <c r="DC104">
        <v>3</v>
      </c>
    </row>
    <row r="105" spans="1:107">
      <c r="A105" s="2">
        <v>13</v>
      </c>
      <c r="B105" s="2">
        <v>20</v>
      </c>
      <c r="C105" s="2">
        <v>17</v>
      </c>
      <c r="D105" s="2">
        <v>19</v>
      </c>
      <c r="E105" s="2">
        <v>20</v>
      </c>
      <c r="F105" s="2">
        <v>20</v>
      </c>
      <c r="G105" s="2">
        <v>17</v>
      </c>
      <c r="H105" s="2">
        <v>18</v>
      </c>
      <c r="I105" s="2">
        <v>21</v>
      </c>
      <c r="J105" s="2">
        <v>19</v>
      </c>
      <c r="K105" s="2">
        <v>14</v>
      </c>
      <c r="L105" s="2">
        <v>11.701642990112305</v>
      </c>
      <c r="M105" s="2">
        <v>18</v>
      </c>
      <c r="N105" s="2">
        <v>22</v>
      </c>
      <c r="O105" s="2">
        <v>24</v>
      </c>
      <c r="P105" s="2">
        <v>17</v>
      </c>
      <c r="Q105" s="2">
        <v>17</v>
      </c>
      <c r="R105" s="2">
        <v>20</v>
      </c>
      <c r="S105" s="2">
        <v>19</v>
      </c>
      <c r="T105" s="2">
        <v>22</v>
      </c>
      <c r="U105" s="2">
        <v>13</v>
      </c>
      <c r="V105" s="2">
        <v>18</v>
      </c>
      <c r="W105" s="2">
        <v>23</v>
      </c>
      <c r="X105" s="2">
        <v>17</v>
      </c>
      <c r="Y105" s="2">
        <v>18</v>
      </c>
      <c r="Z105" s="2">
        <v>17</v>
      </c>
      <c r="AA105" s="2">
        <v>16</v>
      </c>
      <c r="AB105" s="2">
        <v>18</v>
      </c>
      <c r="AC105" s="2">
        <v>17</v>
      </c>
      <c r="AD105" s="2">
        <v>20</v>
      </c>
      <c r="AE105" s="2">
        <v>15.27013111114502</v>
      </c>
      <c r="AF105" s="2">
        <v>22</v>
      </c>
      <c r="AG105" s="2">
        <v>16</v>
      </c>
      <c r="AH105" s="2">
        <v>19</v>
      </c>
      <c r="AI105" s="2">
        <v>19</v>
      </c>
      <c r="AJ105" s="2">
        <v>20</v>
      </c>
      <c r="AK105" s="2">
        <v>18</v>
      </c>
      <c r="AL105" s="2">
        <v>13</v>
      </c>
      <c r="AM105" s="2">
        <v>23</v>
      </c>
      <c r="AN105" s="2">
        <v>20</v>
      </c>
      <c r="AO105" s="2">
        <v>25</v>
      </c>
      <c r="AP105" s="2">
        <v>22</v>
      </c>
      <c r="AQ105" s="2">
        <v>14</v>
      </c>
      <c r="AR105" s="2">
        <v>19.09442138671875</v>
      </c>
      <c r="AS105" s="2">
        <v>25</v>
      </c>
      <c r="AT105" s="2">
        <v>14</v>
      </c>
      <c r="AU105" s="2">
        <v>15</v>
      </c>
      <c r="AV105" s="2">
        <v>26</v>
      </c>
      <c r="AW105" s="2">
        <v>15</v>
      </c>
      <c r="AX105" s="2">
        <v>13</v>
      </c>
      <c r="AY105" s="2">
        <v>15</v>
      </c>
      <c r="AZ105" s="2">
        <v>17</v>
      </c>
      <c r="BA105" s="2">
        <v>22</v>
      </c>
      <c r="BB105" s="2">
        <v>27</v>
      </c>
      <c r="BC105" s="2">
        <v>22</v>
      </c>
      <c r="BD105" s="2">
        <v>16.512638092041016</v>
      </c>
      <c r="BE105" s="2">
        <v>17</v>
      </c>
      <c r="BF105" s="2">
        <v>14</v>
      </c>
      <c r="BG105" s="2">
        <v>19</v>
      </c>
      <c r="BH105" s="2">
        <v>19.549816131591797</v>
      </c>
      <c r="BI105" s="2">
        <v>21</v>
      </c>
      <c r="BJ105" s="2">
        <v>17</v>
      </c>
      <c r="BK105" s="2">
        <v>21</v>
      </c>
      <c r="BL105" s="2">
        <v>19</v>
      </c>
      <c r="BM105" s="2">
        <v>15.599276542663574</v>
      </c>
      <c r="BN105" s="2">
        <v>15</v>
      </c>
      <c r="BO105" s="2">
        <v>16</v>
      </c>
      <c r="BP105" s="2">
        <v>22</v>
      </c>
      <c r="BQ105" s="2">
        <v>15</v>
      </c>
      <c r="BR105" s="2">
        <v>19</v>
      </c>
      <c r="BS105" s="2">
        <v>16.289394378662109</v>
      </c>
      <c r="BT105" s="2">
        <v>16</v>
      </c>
      <c r="BU105" s="2">
        <v>18</v>
      </c>
      <c r="BV105" s="2">
        <v>15.094422340393066</v>
      </c>
      <c r="BW105" s="2">
        <v>20</v>
      </c>
      <c r="BX105" s="2">
        <v>15</v>
      </c>
      <c r="BY105" s="2">
        <v>21</v>
      </c>
      <c r="BZ105" s="2">
        <v>15</v>
      </c>
      <c r="CA105" s="2">
        <v>14.27013111114502</v>
      </c>
      <c r="CB105" s="2">
        <v>23.09442138671875</v>
      </c>
      <c r="CC105" s="2">
        <v>18</v>
      </c>
      <c r="CD105" s="2">
        <v>17</v>
      </c>
      <c r="CE105" s="2">
        <v>18</v>
      </c>
      <c r="CF105" s="2">
        <v>19.474361419677734</v>
      </c>
      <c r="CG105" s="2">
        <v>24</v>
      </c>
      <c r="CH105" s="2">
        <v>19</v>
      </c>
      <c r="CI105" s="2">
        <v>19</v>
      </c>
      <c r="CJ105" s="2">
        <v>12</v>
      </c>
      <c r="CK105" s="2">
        <v>16</v>
      </c>
      <c r="CL105" s="2">
        <v>18</v>
      </c>
      <c r="CM105" s="2">
        <v>14.599276542663574</v>
      </c>
      <c r="CN105" s="2">
        <v>22</v>
      </c>
      <c r="CO105" s="2">
        <v>17</v>
      </c>
      <c r="CP105" s="2">
        <v>17</v>
      </c>
      <c r="CQ105" s="2">
        <v>19</v>
      </c>
      <c r="CR105" s="2">
        <v>20</v>
      </c>
      <c r="CS105" s="2">
        <v>20.289394378662109</v>
      </c>
      <c r="CT105" s="2">
        <v>19</v>
      </c>
      <c r="CU105" s="2">
        <v>21</v>
      </c>
      <c r="CV105" s="2">
        <v>15</v>
      </c>
      <c r="CW105" s="2">
        <v>16</v>
      </c>
      <c r="CX105" s="2">
        <v>0</v>
      </c>
      <c r="CY105" s="2"/>
      <c r="CZ105" s="2"/>
      <c r="DA105" s="2"/>
      <c r="DB105" s="2"/>
      <c r="DC105">
        <v>3</v>
      </c>
    </row>
    <row r="106" spans="1:107">
      <c r="A106" s="2">
        <v>12</v>
      </c>
      <c r="B106" s="2">
        <v>21</v>
      </c>
      <c r="C106" s="2">
        <v>15</v>
      </c>
      <c r="D106" s="2">
        <v>13</v>
      </c>
      <c r="E106" s="2">
        <v>14</v>
      </c>
      <c r="F106" s="2">
        <v>12</v>
      </c>
      <c r="G106" s="2">
        <v>12</v>
      </c>
      <c r="H106" s="2">
        <v>14</v>
      </c>
      <c r="I106" s="2">
        <v>12</v>
      </c>
      <c r="J106" s="2">
        <v>13</v>
      </c>
      <c r="K106" s="2">
        <v>14</v>
      </c>
      <c r="L106" s="2">
        <v>15.701642990112305</v>
      </c>
      <c r="M106" s="2">
        <v>16</v>
      </c>
      <c r="N106" s="2">
        <v>17</v>
      </c>
      <c r="O106" s="2">
        <v>22</v>
      </c>
      <c r="P106" s="2">
        <v>10</v>
      </c>
      <c r="Q106" s="2">
        <v>16</v>
      </c>
      <c r="R106" s="2">
        <v>17</v>
      </c>
      <c r="S106" s="2">
        <v>18</v>
      </c>
      <c r="T106" s="2">
        <v>18</v>
      </c>
      <c r="U106" s="2">
        <v>19</v>
      </c>
      <c r="V106" s="2">
        <v>15</v>
      </c>
      <c r="W106" s="2">
        <v>16</v>
      </c>
      <c r="X106" s="2">
        <v>14</v>
      </c>
      <c r="Y106" s="2">
        <v>14</v>
      </c>
      <c r="Z106" s="2">
        <v>24</v>
      </c>
      <c r="AA106" s="2">
        <v>16</v>
      </c>
      <c r="AB106" s="2">
        <v>17</v>
      </c>
      <c r="AC106" s="2">
        <v>16</v>
      </c>
      <c r="AD106" s="2">
        <v>16</v>
      </c>
      <c r="AE106" s="2">
        <v>13.27013111114502</v>
      </c>
      <c r="AF106" s="2">
        <v>16</v>
      </c>
      <c r="AG106" s="2">
        <v>19</v>
      </c>
      <c r="AH106" s="2">
        <v>18</v>
      </c>
      <c r="AI106" s="2">
        <v>20</v>
      </c>
      <c r="AJ106" s="2">
        <v>16</v>
      </c>
      <c r="AK106" s="2">
        <v>13</v>
      </c>
      <c r="AL106" s="2">
        <v>13</v>
      </c>
      <c r="AM106" s="2">
        <v>15</v>
      </c>
      <c r="AN106" s="2">
        <v>13</v>
      </c>
      <c r="AO106" s="2">
        <v>17</v>
      </c>
      <c r="AP106" s="2">
        <v>20</v>
      </c>
      <c r="AQ106" s="2">
        <v>15</v>
      </c>
      <c r="AR106" s="2">
        <v>10.094422340393066</v>
      </c>
      <c r="AS106" s="2">
        <v>19</v>
      </c>
      <c r="AT106" s="2">
        <v>11</v>
      </c>
      <c r="AU106" s="2">
        <v>16</v>
      </c>
      <c r="AV106" s="2">
        <v>17</v>
      </c>
      <c r="AW106" s="2">
        <v>14</v>
      </c>
      <c r="AX106" s="2">
        <v>15</v>
      </c>
      <c r="AY106" s="2">
        <v>15</v>
      </c>
      <c r="AZ106" s="2">
        <v>16</v>
      </c>
      <c r="BA106" s="2">
        <v>11</v>
      </c>
      <c r="BB106" s="2">
        <v>14</v>
      </c>
      <c r="BC106" s="2">
        <v>17</v>
      </c>
      <c r="BD106" s="2">
        <v>13.512637138366699</v>
      </c>
      <c r="BE106" s="2">
        <v>17</v>
      </c>
      <c r="BF106" s="2">
        <v>15</v>
      </c>
      <c r="BG106" s="2">
        <v>19</v>
      </c>
      <c r="BH106" s="2">
        <v>14.549817085266113</v>
      </c>
      <c r="BI106" s="2">
        <v>11</v>
      </c>
      <c r="BJ106" s="2">
        <v>17</v>
      </c>
      <c r="BK106" s="2">
        <v>10</v>
      </c>
      <c r="BL106" s="2">
        <v>19</v>
      </c>
      <c r="BM106" s="2">
        <v>15.599276542663574</v>
      </c>
      <c r="BN106" s="2">
        <v>19</v>
      </c>
      <c r="BO106" s="2">
        <v>16</v>
      </c>
      <c r="BP106" s="2">
        <v>17</v>
      </c>
      <c r="BQ106" s="2">
        <v>14</v>
      </c>
      <c r="BR106" s="2">
        <v>16</v>
      </c>
      <c r="BS106" s="2">
        <v>16.289394378662109</v>
      </c>
      <c r="BT106" s="2">
        <v>15</v>
      </c>
      <c r="BU106" s="2">
        <v>13</v>
      </c>
      <c r="BV106" s="2">
        <v>13.094422340393066</v>
      </c>
      <c r="BW106" s="2">
        <v>11</v>
      </c>
      <c r="BX106" s="2">
        <v>16</v>
      </c>
      <c r="BY106" s="2">
        <v>16</v>
      </c>
      <c r="BZ106" s="2">
        <v>14</v>
      </c>
      <c r="CA106" s="2">
        <v>12.270132064819336</v>
      </c>
      <c r="CB106" s="2">
        <v>15.094422340393066</v>
      </c>
      <c r="CC106" s="2">
        <v>19</v>
      </c>
      <c r="CD106" s="2">
        <v>12</v>
      </c>
      <c r="CE106" s="2">
        <v>16</v>
      </c>
      <c r="CF106" s="2">
        <v>12.474362373352051</v>
      </c>
      <c r="CG106" s="2">
        <v>18</v>
      </c>
      <c r="CH106" s="2">
        <v>16</v>
      </c>
      <c r="CI106" s="2">
        <v>14</v>
      </c>
      <c r="CJ106" s="2">
        <v>14</v>
      </c>
      <c r="CK106" s="2">
        <v>14</v>
      </c>
      <c r="CL106" s="2">
        <v>16</v>
      </c>
      <c r="CM106" s="2">
        <v>11.599276542663574</v>
      </c>
      <c r="CN106" s="2">
        <v>20</v>
      </c>
      <c r="CO106" s="2">
        <v>16</v>
      </c>
      <c r="CP106" s="2">
        <v>21</v>
      </c>
      <c r="CQ106" s="2">
        <v>16</v>
      </c>
      <c r="CR106" s="2">
        <v>17</v>
      </c>
      <c r="CS106" s="2">
        <v>10.289395332336426</v>
      </c>
      <c r="CT106" s="2">
        <v>19</v>
      </c>
      <c r="CU106" s="2">
        <v>19</v>
      </c>
      <c r="CV106" s="2">
        <v>21</v>
      </c>
      <c r="CW106" s="2">
        <v>16</v>
      </c>
      <c r="CX106" s="2">
        <v>17</v>
      </c>
      <c r="CY106" s="2">
        <v>0</v>
      </c>
      <c r="CZ106" s="2"/>
      <c r="DA106" s="2"/>
      <c r="DB106" s="2"/>
      <c r="DC106">
        <v>3</v>
      </c>
    </row>
    <row r="107" spans="1:107">
      <c r="A107" s="2">
        <v>17</v>
      </c>
      <c r="B107" s="2">
        <v>22</v>
      </c>
      <c r="C107" s="2">
        <v>20</v>
      </c>
      <c r="D107" s="2">
        <v>23</v>
      </c>
      <c r="E107" s="2">
        <v>21</v>
      </c>
      <c r="F107" s="2">
        <v>18</v>
      </c>
      <c r="G107" s="2">
        <v>17</v>
      </c>
      <c r="H107" s="2">
        <v>16</v>
      </c>
      <c r="I107" s="2">
        <v>15</v>
      </c>
      <c r="J107" s="2">
        <v>19</v>
      </c>
      <c r="K107" s="2">
        <v>19</v>
      </c>
      <c r="L107" s="2">
        <v>20.701642990112305</v>
      </c>
      <c r="M107" s="2">
        <v>19</v>
      </c>
      <c r="N107" s="2">
        <v>21</v>
      </c>
      <c r="O107" s="2">
        <v>30</v>
      </c>
      <c r="P107" s="2">
        <v>17</v>
      </c>
      <c r="Q107" s="2">
        <v>17</v>
      </c>
      <c r="R107" s="2">
        <v>27</v>
      </c>
      <c r="S107" s="2">
        <v>18</v>
      </c>
      <c r="T107" s="2">
        <v>23</v>
      </c>
      <c r="U107" s="2">
        <v>21</v>
      </c>
      <c r="V107" s="2">
        <v>15</v>
      </c>
      <c r="W107" s="2">
        <v>29</v>
      </c>
      <c r="X107" s="2">
        <v>16</v>
      </c>
      <c r="Y107" s="2">
        <v>14</v>
      </c>
      <c r="Z107" s="2">
        <v>28</v>
      </c>
      <c r="AA107" s="2">
        <v>18</v>
      </c>
      <c r="AB107" s="2">
        <v>23</v>
      </c>
      <c r="AC107" s="2">
        <v>13</v>
      </c>
      <c r="AD107" s="2">
        <v>21</v>
      </c>
      <c r="AE107" s="2">
        <v>15.27013111114502</v>
      </c>
      <c r="AF107" s="2">
        <v>25</v>
      </c>
      <c r="AG107" s="2">
        <v>21</v>
      </c>
      <c r="AH107" s="2">
        <v>20</v>
      </c>
      <c r="AI107" s="2">
        <v>22</v>
      </c>
      <c r="AJ107" s="2">
        <v>19</v>
      </c>
      <c r="AK107" s="2">
        <v>16</v>
      </c>
      <c r="AL107" s="2">
        <v>16</v>
      </c>
      <c r="AM107" s="2">
        <v>19</v>
      </c>
      <c r="AN107" s="2">
        <v>19</v>
      </c>
      <c r="AO107" s="2">
        <v>22</v>
      </c>
      <c r="AP107" s="2">
        <v>23</v>
      </c>
      <c r="AQ107" s="2">
        <v>17</v>
      </c>
      <c r="AR107" s="2">
        <v>19.09442138671875</v>
      </c>
      <c r="AS107" s="2">
        <v>21</v>
      </c>
      <c r="AT107" s="2">
        <v>16</v>
      </c>
      <c r="AU107" s="2">
        <v>21</v>
      </c>
      <c r="AV107" s="2">
        <v>20</v>
      </c>
      <c r="AW107" s="2">
        <v>17</v>
      </c>
      <c r="AX107" s="2">
        <v>18</v>
      </c>
      <c r="AY107" s="2">
        <v>18</v>
      </c>
      <c r="AZ107" s="2">
        <v>21</v>
      </c>
      <c r="BA107" s="2">
        <v>19</v>
      </c>
      <c r="BB107" s="2">
        <v>16</v>
      </c>
      <c r="BC107" s="2">
        <v>22</v>
      </c>
      <c r="BD107" s="2">
        <v>17.512638092041016</v>
      </c>
      <c r="BE107" s="2">
        <v>16</v>
      </c>
      <c r="BF107" s="2">
        <v>20</v>
      </c>
      <c r="BG107" s="2">
        <v>18</v>
      </c>
      <c r="BH107" s="2">
        <v>11.549817085266113</v>
      </c>
      <c r="BI107" s="2">
        <v>15</v>
      </c>
      <c r="BJ107" s="2">
        <v>16</v>
      </c>
      <c r="BK107" s="2">
        <v>20</v>
      </c>
      <c r="BL107" s="2">
        <v>19</v>
      </c>
      <c r="BM107" s="2">
        <v>12.599276542663574</v>
      </c>
      <c r="BN107" s="2">
        <v>21</v>
      </c>
      <c r="BO107" s="2">
        <v>17</v>
      </c>
      <c r="BP107" s="2">
        <v>19</v>
      </c>
      <c r="BQ107" s="2">
        <v>18</v>
      </c>
      <c r="BR107" s="2">
        <v>15</v>
      </c>
      <c r="BS107" s="2">
        <v>18.289394378662109</v>
      </c>
      <c r="BT107" s="2">
        <v>18</v>
      </c>
      <c r="BU107" s="2">
        <v>19</v>
      </c>
      <c r="BV107" s="2">
        <v>14.094422340393066</v>
      </c>
      <c r="BW107" s="2">
        <v>17</v>
      </c>
      <c r="BX107" s="2">
        <v>22</v>
      </c>
      <c r="BY107" s="2">
        <v>21</v>
      </c>
      <c r="BZ107" s="2">
        <v>17</v>
      </c>
      <c r="CA107" s="2">
        <v>14.27013111114502</v>
      </c>
      <c r="CB107" s="2">
        <v>17.09442138671875</v>
      </c>
      <c r="CC107" s="2">
        <v>21</v>
      </c>
      <c r="CD107" s="2">
        <v>20</v>
      </c>
      <c r="CE107" s="2">
        <v>19</v>
      </c>
      <c r="CF107" s="2">
        <v>16.474361419677734</v>
      </c>
      <c r="CG107" s="2">
        <v>17</v>
      </c>
      <c r="CH107" s="2">
        <v>23</v>
      </c>
      <c r="CI107" s="2">
        <v>19</v>
      </c>
      <c r="CJ107" s="2">
        <v>21</v>
      </c>
      <c r="CK107" s="2">
        <v>19</v>
      </c>
      <c r="CL107" s="2">
        <v>20</v>
      </c>
      <c r="CM107" s="2">
        <v>15.599276542663574</v>
      </c>
      <c r="CN107" s="2">
        <v>30</v>
      </c>
      <c r="CO107" s="2">
        <v>22</v>
      </c>
      <c r="CP107" s="2">
        <v>19</v>
      </c>
      <c r="CQ107" s="2">
        <v>24</v>
      </c>
      <c r="CR107" s="2">
        <v>16</v>
      </c>
      <c r="CS107" s="2">
        <v>15.289395332336426</v>
      </c>
      <c r="CT107" s="2">
        <v>20</v>
      </c>
      <c r="CU107" s="2">
        <v>19</v>
      </c>
      <c r="CV107" s="2">
        <v>19</v>
      </c>
      <c r="CW107" s="2">
        <v>19</v>
      </c>
      <c r="CX107" s="2">
        <v>20</v>
      </c>
      <c r="CY107" s="2">
        <v>11</v>
      </c>
      <c r="CZ107" s="2">
        <v>0</v>
      </c>
      <c r="DA107" s="2"/>
      <c r="DB107" s="2"/>
      <c r="DC107">
        <v>3</v>
      </c>
    </row>
    <row r="108" spans="1:107">
      <c r="A108" s="2">
        <v>16</v>
      </c>
      <c r="B108" s="2">
        <v>12</v>
      </c>
      <c r="C108" s="2">
        <v>13</v>
      </c>
      <c r="D108" s="2">
        <v>13</v>
      </c>
      <c r="E108" s="2">
        <v>9</v>
      </c>
      <c r="F108" s="2">
        <v>17</v>
      </c>
      <c r="G108" s="2">
        <v>11</v>
      </c>
      <c r="H108" s="2">
        <v>11</v>
      </c>
      <c r="I108" s="2">
        <v>14</v>
      </c>
      <c r="J108" s="2">
        <v>9</v>
      </c>
      <c r="K108" s="2">
        <v>19</v>
      </c>
      <c r="L108" s="2">
        <v>13.701642990112305</v>
      </c>
      <c r="M108" s="2">
        <v>11</v>
      </c>
      <c r="N108" s="2">
        <v>19</v>
      </c>
      <c r="O108" s="2">
        <v>19</v>
      </c>
      <c r="P108" s="2">
        <v>14</v>
      </c>
      <c r="Q108" s="2">
        <v>16</v>
      </c>
      <c r="R108" s="2">
        <v>12</v>
      </c>
      <c r="S108" s="2">
        <v>15</v>
      </c>
      <c r="T108" s="2">
        <v>18</v>
      </c>
      <c r="U108" s="2">
        <v>15</v>
      </c>
      <c r="V108" s="2">
        <v>12</v>
      </c>
      <c r="W108" s="2">
        <v>14</v>
      </c>
      <c r="X108" s="2">
        <v>14</v>
      </c>
      <c r="Y108" s="2">
        <v>17</v>
      </c>
      <c r="Z108" s="2">
        <v>21</v>
      </c>
      <c r="AA108" s="2">
        <v>13</v>
      </c>
      <c r="AB108" s="2">
        <v>15</v>
      </c>
      <c r="AC108" s="2">
        <v>15</v>
      </c>
      <c r="AD108" s="2">
        <v>12</v>
      </c>
      <c r="AE108" s="2">
        <v>15.27013111114502</v>
      </c>
      <c r="AF108" s="2">
        <v>8</v>
      </c>
      <c r="AG108" s="2">
        <v>12</v>
      </c>
      <c r="AH108" s="2">
        <v>17</v>
      </c>
      <c r="AI108" s="2">
        <v>13</v>
      </c>
      <c r="AJ108" s="2">
        <v>16</v>
      </c>
      <c r="AK108" s="2">
        <v>18</v>
      </c>
      <c r="AL108" s="2">
        <v>18</v>
      </c>
      <c r="AM108" s="2">
        <v>13</v>
      </c>
      <c r="AN108" s="2">
        <v>15</v>
      </c>
      <c r="AO108" s="2">
        <v>19</v>
      </c>
      <c r="AP108" s="2">
        <v>13</v>
      </c>
      <c r="AQ108" s="2">
        <v>17</v>
      </c>
      <c r="AR108" s="2">
        <v>16.09442138671875</v>
      </c>
      <c r="AS108" s="2">
        <v>16</v>
      </c>
      <c r="AT108" s="2">
        <v>12</v>
      </c>
      <c r="AU108" s="2">
        <v>16</v>
      </c>
      <c r="AV108" s="2">
        <v>18</v>
      </c>
      <c r="AW108" s="2">
        <v>15</v>
      </c>
      <c r="AX108" s="2">
        <v>11</v>
      </c>
      <c r="AY108" s="2">
        <v>16</v>
      </c>
      <c r="AZ108" s="2">
        <v>12</v>
      </c>
      <c r="BA108" s="2">
        <v>16</v>
      </c>
      <c r="BB108" s="2">
        <v>18</v>
      </c>
      <c r="BC108" s="2">
        <v>12</v>
      </c>
      <c r="BD108" s="2">
        <v>9.5126371383666992</v>
      </c>
      <c r="BE108" s="2">
        <v>15</v>
      </c>
      <c r="BF108" s="2">
        <v>10</v>
      </c>
      <c r="BG108" s="2">
        <v>19</v>
      </c>
      <c r="BH108" s="2">
        <v>17.549816131591797</v>
      </c>
      <c r="BI108" s="2">
        <v>17</v>
      </c>
      <c r="BJ108" s="2">
        <v>12</v>
      </c>
      <c r="BK108" s="2">
        <v>16</v>
      </c>
      <c r="BL108" s="2">
        <v>14</v>
      </c>
      <c r="BM108" s="2">
        <v>16.599277496337891</v>
      </c>
      <c r="BN108" s="2">
        <v>13</v>
      </c>
      <c r="BO108" s="2">
        <v>14</v>
      </c>
      <c r="BP108" s="2">
        <v>14</v>
      </c>
      <c r="BQ108" s="2">
        <v>17</v>
      </c>
      <c r="BR108" s="2">
        <v>13</v>
      </c>
      <c r="BS108" s="2">
        <v>15.289395332336426</v>
      </c>
      <c r="BT108" s="2">
        <v>12</v>
      </c>
      <c r="BU108" s="2">
        <v>12</v>
      </c>
      <c r="BV108" s="2">
        <v>12.094422340393066</v>
      </c>
      <c r="BW108" s="2">
        <v>17</v>
      </c>
      <c r="BX108" s="2">
        <v>14</v>
      </c>
      <c r="BY108" s="2">
        <v>16</v>
      </c>
      <c r="BZ108" s="2">
        <v>16</v>
      </c>
      <c r="CA108" s="2">
        <v>15.27013111114502</v>
      </c>
      <c r="CB108" s="2">
        <v>18.09442138671875</v>
      </c>
      <c r="CC108" s="2">
        <v>19</v>
      </c>
      <c r="CD108" s="2">
        <v>13</v>
      </c>
      <c r="CE108" s="2">
        <v>15</v>
      </c>
      <c r="CF108" s="2">
        <v>20.474361419677734</v>
      </c>
      <c r="CG108" s="2">
        <v>25</v>
      </c>
      <c r="CH108" s="2">
        <v>15</v>
      </c>
      <c r="CI108" s="2">
        <v>20</v>
      </c>
      <c r="CJ108" s="2">
        <v>12</v>
      </c>
      <c r="CK108" s="2">
        <v>16</v>
      </c>
      <c r="CL108" s="2">
        <v>10</v>
      </c>
      <c r="CM108" s="2">
        <v>13.599276542663574</v>
      </c>
      <c r="CN108" s="2">
        <v>13</v>
      </c>
      <c r="CO108" s="2">
        <v>14</v>
      </c>
      <c r="CP108" s="2">
        <v>15</v>
      </c>
      <c r="CQ108" s="2">
        <v>15</v>
      </c>
      <c r="CR108" s="2">
        <v>11</v>
      </c>
      <c r="CS108" s="2">
        <v>22.289394378662109</v>
      </c>
      <c r="CT108" s="2">
        <v>12</v>
      </c>
      <c r="CU108" s="2">
        <v>10</v>
      </c>
      <c r="CV108" s="2">
        <v>16</v>
      </c>
      <c r="CW108" s="2">
        <v>18</v>
      </c>
      <c r="CX108" s="2">
        <v>19</v>
      </c>
      <c r="CY108" s="2">
        <v>18</v>
      </c>
      <c r="CZ108" s="2">
        <v>22</v>
      </c>
      <c r="DA108" s="2">
        <v>0</v>
      </c>
      <c r="DB108" s="2"/>
      <c r="DC108">
        <v>3</v>
      </c>
    </row>
    <row r="109" spans="1:107">
      <c r="A109" s="2">
        <v>13.27013111114502</v>
      </c>
      <c r="B109" s="2">
        <v>18.270130157470703</v>
      </c>
      <c r="C109" s="2">
        <v>9.2701311111450195</v>
      </c>
      <c r="D109" s="2">
        <v>20.270130157470703</v>
      </c>
      <c r="E109" s="2">
        <v>11.27013111114502</v>
      </c>
      <c r="F109" s="2">
        <v>22.270130157470703</v>
      </c>
      <c r="G109" s="2">
        <v>15.27013111114502</v>
      </c>
      <c r="H109" s="2">
        <v>21.270132064819336</v>
      </c>
      <c r="I109" s="2">
        <v>16.270130157470703</v>
      </c>
      <c r="J109" s="2">
        <v>11.27013111114502</v>
      </c>
      <c r="K109" s="2">
        <v>22.270132064819336</v>
      </c>
      <c r="L109" s="2">
        <v>15.971774101257324</v>
      </c>
      <c r="M109" s="2">
        <v>13.27013111114502</v>
      </c>
      <c r="N109" s="2">
        <v>11.27013111114502</v>
      </c>
      <c r="O109" s="2">
        <v>16.270130157470703</v>
      </c>
      <c r="P109" s="2">
        <v>13.27013111114502</v>
      </c>
      <c r="Q109" s="2">
        <v>11.27013111114502</v>
      </c>
      <c r="R109" s="2">
        <v>15.27013111114502</v>
      </c>
      <c r="S109" s="2">
        <v>15.27013111114502</v>
      </c>
      <c r="T109" s="2">
        <v>18.270130157470703</v>
      </c>
      <c r="U109" s="2">
        <v>22.270132064819336</v>
      </c>
      <c r="V109" s="2">
        <v>18.270130157470703</v>
      </c>
      <c r="W109" s="2">
        <v>15.27013111114502</v>
      </c>
      <c r="X109" s="2">
        <v>10.27013111114502</v>
      </c>
      <c r="Y109" s="2">
        <v>15.27013111114502</v>
      </c>
      <c r="Z109" s="2">
        <v>26.270132064819336</v>
      </c>
      <c r="AA109" s="2">
        <v>12.27013111114502</v>
      </c>
      <c r="AB109" s="2">
        <v>13.27013111114502</v>
      </c>
      <c r="AC109" s="2">
        <v>19.270130157470703</v>
      </c>
      <c r="AD109" s="2">
        <v>13.27013111114502</v>
      </c>
      <c r="AE109" s="2">
        <v>12.27013111114502</v>
      </c>
      <c r="AF109" s="2">
        <v>15.27013111114502</v>
      </c>
      <c r="AG109" s="2">
        <v>14.27013111114502</v>
      </c>
      <c r="AH109" s="2">
        <v>16.270130157470703</v>
      </c>
      <c r="AI109" s="2">
        <v>12.27013111114502</v>
      </c>
      <c r="AJ109" s="2">
        <v>15.27013111114502</v>
      </c>
      <c r="AK109" s="2">
        <v>15.27013111114502</v>
      </c>
      <c r="AL109" s="2">
        <v>11.27013111114502</v>
      </c>
      <c r="AM109" s="2">
        <v>15.27013111114502</v>
      </c>
      <c r="AN109" s="2">
        <v>15.27013111114502</v>
      </c>
      <c r="AO109" s="2">
        <v>18.270130157470703</v>
      </c>
      <c r="AP109" s="2">
        <v>10.27013111114502</v>
      </c>
      <c r="AQ109" s="2">
        <v>21.270130157470703</v>
      </c>
      <c r="AR109" s="2">
        <v>14.364553451538086</v>
      </c>
      <c r="AS109" s="2">
        <v>10.27013111114502</v>
      </c>
      <c r="AT109" s="2">
        <v>17.270130157470703</v>
      </c>
      <c r="AU109" s="2">
        <v>19.270130157470703</v>
      </c>
      <c r="AV109" s="2">
        <v>12.27013111114502</v>
      </c>
      <c r="AW109" s="2">
        <v>18.270130157470703</v>
      </c>
      <c r="AX109" s="2">
        <v>16.270130157470703</v>
      </c>
      <c r="AY109" s="2">
        <v>19.270130157470703</v>
      </c>
      <c r="AZ109" s="2">
        <v>17.270130157470703</v>
      </c>
      <c r="BA109" s="2">
        <v>13.27013111114502</v>
      </c>
      <c r="BB109" s="2">
        <v>17.270130157470703</v>
      </c>
      <c r="BC109" s="2">
        <v>9.2701311111450195</v>
      </c>
      <c r="BD109" s="2">
        <v>11.782768249511719</v>
      </c>
      <c r="BE109" s="2">
        <v>12.27013111114502</v>
      </c>
      <c r="BF109" s="2">
        <v>15.27013111114502</v>
      </c>
      <c r="BG109" s="2">
        <v>17.270130157470703</v>
      </c>
      <c r="BH109" s="2">
        <v>20.819948196411133</v>
      </c>
      <c r="BI109" s="2">
        <v>12.27013111114502</v>
      </c>
      <c r="BJ109" s="2">
        <v>15.27013111114502</v>
      </c>
      <c r="BK109" s="2">
        <v>13.27013111114502</v>
      </c>
      <c r="BL109" s="2">
        <v>24.270132064819336</v>
      </c>
      <c r="BM109" s="2">
        <v>19.869409561157227</v>
      </c>
      <c r="BN109" s="2">
        <v>18.270132064819336</v>
      </c>
      <c r="BO109" s="2">
        <v>17.270130157470703</v>
      </c>
      <c r="BP109" s="2">
        <v>16.270130157470703</v>
      </c>
      <c r="BQ109" s="2">
        <v>13.27013111114502</v>
      </c>
      <c r="BR109" s="2">
        <v>14.27013111114502</v>
      </c>
      <c r="BS109" s="2">
        <v>20.559526443481445</v>
      </c>
      <c r="BT109" s="2">
        <v>18.270130157470703</v>
      </c>
      <c r="BU109" s="2">
        <v>15.27013111114502</v>
      </c>
      <c r="BV109" s="2">
        <v>20.364553451538086</v>
      </c>
      <c r="BW109" s="2">
        <v>15.27013111114502</v>
      </c>
      <c r="BX109" s="2">
        <v>17.270130157470703</v>
      </c>
      <c r="BY109" s="2">
        <v>18.270130157470703</v>
      </c>
      <c r="BZ109" s="2">
        <v>15.27013111114502</v>
      </c>
      <c r="CA109" s="2">
        <v>15.27013111114502</v>
      </c>
      <c r="CB109" s="2">
        <v>23.364553451538086</v>
      </c>
      <c r="CC109" s="2">
        <v>15.27013111114502</v>
      </c>
      <c r="CD109" s="2">
        <v>17.270130157470703</v>
      </c>
      <c r="CE109" s="2">
        <v>12.27013111114502</v>
      </c>
      <c r="CF109" s="2">
        <v>17.74449348449707</v>
      </c>
      <c r="CG109" s="2">
        <v>21.270130157470703</v>
      </c>
      <c r="CH109" s="2">
        <v>15.27013111114502</v>
      </c>
      <c r="CI109" s="2">
        <v>20.270130157470703</v>
      </c>
      <c r="CJ109" s="2">
        <v>20.270130157470703</v>
      </c>
      <c r="CK109" s="2">
        <v>18.270130157470703</v>
      </c>
      <c r="CL109" s="2">
        <v>13.27013111114502</v>
      </c>
      <c r="CM109" s="2">
        <v>11.869407653808594</v>
      </c>
      <c r="CN109" s="2">
        <v>24.270132064819336</v>
      </c>
      <c r="CO109" s="2">
        <v>17.270130157470703</v>
      </c>
      <c r="CP109" s="2">
        <v>23.270132064819336</v>
      </c>
      <c r="CQ109" s="2">
        <v>18.270132064819336</v>
      </c>
      <c r="CR109" s="2">
        <v>15.27013111114502</v>
      </c>
      <c r="CS109" s="2">
        <v>19.559526443481445</v>
      </c>
      <c r="CT109" s="2">
        <v>12.27013111114502</v>
      </c>
      <c r="CU109" s="2">
        <v>16.270130157470703</v>
      </c>
      <c r="CV109" s="2">
        <v>15.27013111114502</v>
      </c>
      <c r="CW109" s="2">
        <v>12.27013111114502</v>
      </c>
      <c r="CX109" s="2">
        <v>22.270132064819336</v>
      </c>
      <c r="CY109" s="2">
        <v>16.270130157470703</v>
      </c>
      <c r="CZ109" s="2">
        <v>21.270130157470703</v>
      </c>
      <c r="DA109" s="2">
        <v>16.270130157470703</v>
      </c>
      <c r="DB109" s="2">
        <v>0</v>
      </c>
      <c r="DC109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C57"/>
  <sheetViews>
    <sheetView workbookViewId="0"/>
  </sheetViews>
  <sheetFormatPr defaultRowHeight="12.75"/>
  <sheetData>
    <row r="1" spans="1:55">
      <c r="A1">
        <v>1</v>
      </c>
      <c r="B1">
        <v>54</v>
      </c>
    </row>
    <row r="2" spans="1:55">
      <c r="B2">
        <v>4</v>
      </c>
      <c r="C2" t="s">
        <v>521</v>
      </c>
    </row>
    <row r="3" spans="1:55">
      <c r="A3">
        <v>4</v>
      </c>
      <c r="B3">
        <v>4</v>
      </c>
      <c r="C3">
        <v>4</v>
      </c>
      <c r="D3">
        <v>4</v>
      </c>
      <c r="E3">
        <v>4</v>
      </c>
      <c r="F3">
        <v>4</v>
      </c>
      <c r="G3">
        <v>4</v>
      </c>
      <c r="H3">
        <v>4</v>
      </c>
      <c r="I3">
        <v>4</v>
      </c>
      <c r="J3">
        <v>4</v>
      </c>
      <c r="K3">
        <v>4</v>
      </c>
      <c r="L3">
        <v>4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4</v>
      </c>
      <c r="AB3">
        <v>4</v>
      </c>
      <c r="AC3">
        <v>4</v>
      </c>
      <c r="AD3">
        <v>4</v>
      </c>
      <c r="AE3">
        <v>4</v>
      </c>
      <c r="AF3">
        <v>4</v>
      </c>
      <c r="AG3">
        <v>4</v>
      </c>
      <c r="AH3">
        <v>4</v>
      </c>
      <c r="AI3">
        <v>4</v>
      </c>
      <c r="AJ3">
        <v>4</v>
      </c>
      <c r="AK3">
        <v>4</v>
      </c>
      <c r="AL3">
        <v>4</v>
      </c>
      <c r="AM3">
        <v>4</v>
      </c>
      <c r="AN3">
        <v>4</v>
      </c>
      <c r="AO3">
        <v>4</v>
      </c>
      <c r="AP3">
        <v>4</v>
      </c>
      <c r="AQ3">
        <v>4</v>
      </c>
      <c r="AR3">
        <v>4</v>
      </c>
      <c r="AS3">
        <v>4</v>
      </c>
      <c r="AT3">
        <v>4</v>
      </c>
      <c r="AU3">
        <v>4</v>
      </c>
      <c r="AV3">
        <v>4</v>
      </c>
      <c r="AW3">
        <v>4</v>
      </c>
      <c r="AX3">
        <v>4</v>
      </c>
      <c r="AY3">
        <v>4</v>
      </c>
      <c r="AZ3">
        <v>4</v>
      </c>
      <c r="BA3">
        <v>4</v>
      </c>
      <c r="BB3">
        <v>4</v>
      </c>
    </row>
    <row r="4" spans="1:55">
      <c r="A4" s="2">
        <v>0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>
        <v>4</v>
      </c>
    </row>
    <row r="5" spans="1:55">
      <c r="A5" s="2">
        <v>0.1011598481355737</v>
      </c>
      <c r="B5" s="2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>
        <v>4</v>
      </c>
    </row>
    <row r="6" spans="1:55">
      <c r="A6" s="2">
        <v>96.715568149807666</v>
      </c>
      <c r="B6" s="2">
        <v>96.814410175060502</v>
      </c>
      <c r="C6" s="2">
        <v>0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>
        <v>4</v>
      </c>
    </row>
    <row r="7" spans="1:55">
      <c r="A7" s="2">
        <v>62.58176387631454</v>
      </c>
      <c r="B7" s="2">
        <v>62.491097525775835</v>
      </c>
      <c r="C7" s="2">
        <v>150.76606964195378</v>
      </c>
      <c r="D7" s="2">
        <v>0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>
        <v>4</v>
      </c>
    </row>
    <row r="8" spans="1:55">
      <c r="A8" s="2">
        <v>62.594196468700112</v>
      </c>
      <c r="B8" s="2">
        <v>62.50352664688576</v>
      </c>
      <c r="C8" s="2">
        <v>150.77939808492084</v>
      </c>
      <c r="D8" s="2">
        <v>1.3339586471234316E-2</v>
      </c>
      <c r="E8" s="2">
        <v>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>
        <v>4</v>
      </c>
    </row>
    <row r="9" spans="1:55">
      <c r="A9" s="2">
        <v>62.743677373299711</v>
      </c>
      <c r="B9" s="2">
        <v>62.653146121135826</v>
      </c>
      <c r="C9" s="2">
        <v>150.83901386019156</v>
      </c>
      <c r="D9" s="2">
        <v>0.2481408644351889</v>
      </c>
      <c r="E9" s="2">
        <v>0.24403622122541727</v>
      </c>
      <c r="F9" s="2">
        <v>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>
        <v>4</v>
      </c>
    </row>
    <row r="10" spans="1:55">
      <c r="A10" s="2">
        <v>95.108131117520642</v>
      </c>
      <c r="B10" s="2">
        <v>95.027720414199464</v>
      </c>
      <c r="C10" s="2">
        <v>174.11093344740067</v>
      </c>
      <c r="D10" s="2">
        <v>35.746672087501082</v>
      </c>
      <c r="E10" s="2">
        <v>35.738433190729893</v>
      </c>
      <c r="F10" s="2">
        <v>35.5118021898706</v>
      </c>
      <c r="G10" s="2">
        <v>0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>
        <v>4</v>
      </c>
    </row>
    <row r="11" spans="1:55">
      <c r="A11" s="2">
        <v>116.97577065221719</v>
      </c>
      <c r="B11" s="2">
        <v>116.89571511161114</v>
      </c>
      <c r="C11" s="2">
        <v>193.8845530771963</v>
      </c>
      <c r="D11" s="2">
        <v>56.970770401777067</v>
      </c>
      <c r="E11" s="2">
        <v>56.961357341855475</v>
      </c>
      <c r="F11" s="2">
        <v>56.74689179205216</v>
      </c>
      <c r="G11" s="2">
        <v>21.876262305752284</v>
      </c>
      <c r="H11" s="2">
        <v>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>
        <v>4</v>
      </c>
    </row>
    <row r="12" spans="1:55">
      <c r="A12" s="2">
        <v>64.600698159647877</v>
      </c>
      <c r="B12" s="2">
        <v>64.502054478077625</v>
      </c>
      <c r="C12" s="2">
        <v>161.31478681724082</v>
      </c>
      <c r="D12" s="2">
        <v>42.60456472187991</v>
      </c>
      <c r="E12" s="2">
        <v>42.603575704414254</v>
      </c>
      <c r="F12" s="2">
        <v>42.83197482928847</v>
      </c>
      <c r="G12" s="2">
        <v>73.087720594314504</v>
      </c>
      <c r="H12" s="2">
        <v>90.753161614218556</v>
      </c>
      <c r="I12" s="2">
        <v>0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>
        <v>4</v>
      </c>
    </row>
    <row r="13" spans="1:55">
      <c r="A13" s="2">
        <v>64.602826200210075</v>
      </c>
      <c r="B13" s="2">
        <v>64.504185037415226</v>
      </c>
      <c r="C13" s="2">
        <v>161.31687659032153</v>
      </c>
      <c r="D13" s="2">
        <v>42.61208250570094</v>
      </c>
      <c r="E13" s="2">
        <v>42.611093724419135</v>
      </c>
      <c r="F13" s="2">
        <v>42.839494353622314</v>
      </c>
      <c r="G13" s="2">
        <v>73.095067522575476</v>
      </c>
      <c r="H13" s="2">
        <v>90.760137631552311</v>
      </c>
      <c r="I13" s="2">
        <v>7.5558649145449899E-3</v>
      </c>
      <c r="J13" s="2"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>
        <v>4</v>
      </c>
    </row>
    <row r="14" spans="1:55">
      <c r="A14" s="2">
        <v>64.600698159647877</v>
      </c>
      <c r="B14" s="2">
        <v>64.502054478077625</v>
      </c>
      <c r="C14" s="2">
        <v>161.31478681724082</v>
      </c>
      <c r="D14" s="2">
        <v>42.60456472187991</v>
      </c>
      <c r="E14" s="2">
        <v>42.603575704414254</v>
      </c>
      <c r="F14" s="2">
        <v>42.83197482928847</v>
      </c>
      <c r="G14" s="2">
        <v>73.087720594314504</v>
      </c>
      <c r="H14" s="2">
        <v>90.753161614218556</v>
      </c>
      <c r="I14" s="2">
        <v>0</v>
      </c>
      <c r="J14" s="2">
        <v>7.5558649145449899E-3</v>
      </c>
      <c r="K14" s="2">
        <v>0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>
        <v>4</v>
      </c>
    </row>
    <row r="15" spans="1:55">
      <c r="A15" s="2">
        <v>64.573958775669851</v>
      </c>
      <c r="B15" s="2">
        <v>64.475318094039977</v>
      </c>
      <c r="C15" s="2">
        <v>161.28800224350005</v>
      </c>
      <c r="D15" s="2">
        <v>42.602500704190533</v>
      </c>
      <c r="E15" s="2">
        <v>42.601520436668942</v>
      </c>
      <c r="F15" s="2">
        <v>42.829975899407813</v>
      </c>
      <c r="G15" s="2">
        <v>73.095011744783804</v>
      </c>
      <c r="H15" s="2">
        <v>90.764645799676714</v>
      </c>
      <c r="I15" s="2">
        <v>2.8096785743155092E-2</v>
      </c>
      <c r="J15" s="2">
        <v>2.8900352590590934E-2</v>
      </c>
      <c r="K15" s="2">
        <v>2.8096785743155092E-2</v>
      </c>
      <c r="L15" s="2">
        <v>0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>
        <v>4</v>
      </c>
    </row>
    <row r="16" spans="1:55">
      <c r="A16" s="2">
        <v>64.567275829479911</v>
      </c>
      <c r="B16" s="2">
        <v>64.468647664676411</v>
      </c>
      <c r="C16" s="2">
        <v>161.2811220740744</v>
      </c>
      <c r="D16" s="2">
        <v>42.633302397689235</v>
      </c>
      <c r="E16" s="2">
        <v>42.632328281091347</v>
      </c>
      <c r="F16" s="2">
        <v>42.860823212025323</v>
      </c>
      <c r="G16" s="2">
        <v>73.130586837037342</v>
      </c>
      <c r="H16" s="2">
        <v>90.801110342974553</v>
      </c>
      <c r="I16" s="2">
        <v>5.5722260856356336E-2</v>
      </c>
      <c r="J16" s="2">
        <v>5.1555854992730868E-2</v>
      </c>
      <c r="K16" s="2">
        <v>5.5722260856356336E-2</v>
      </c>
      <c r="L16" s="2">
        <v>3.656738888656165E-2</v>
      </c>
      <c r="M16" s="2">
        <v>0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>
        <v>4</v>
      </c>
    </row>
    <row r="17" spans="1:55">
      <c r="A17" s="2">
        <v>64.567275829479911</v>
      </c>
      <c r="B17" s="2">
        <v>64.468647664676411</v>
      </c>
      <c r="C17" s="2">
        <v>161.2811220740744</v>
      </c>
      <c r="D17" s="2">
        <v>42.633302397689235</v>
      </c>
      <c r="E17" s="2">
        <v>42.632328281091347</v>
      </c>
      <c r="F17" s="2">
        <v>42.860823212025323</v>
      </c>
      <c r="G17" s="2">
        <v>73.130586837037342</v>
      </c>
      <c r="H17" s="2">
        <v>90.801110342974553</v>
      </c>
      <c r="I17" s="2">
        <v>5.5722260856356336E-2</v>
      </c>
      <c r="J17" s="2">
        <v>5.1555854992730868E-2</v>
      </c>
      <c r="K17" s="2">
        <v>5.5722260856356336E-2</v>
      </c>
      <c r="L17" s="2">
        <v>3.656738888656165E-2</v>
      </c>
      <c r="M17" s="2">
        <v>0</v>
      </c>
      <c r="N17" s="2">
        <v>0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>
        <v>4</v>
      </c>
    </row>
    <row r="18" spans="1:55">
      <c r="A18" s="2">
        <v>64.566766055180977</v>
      </c>
      <c r="B18" s="2">
        <v>64.468133622522643</v>
      </c>
      <c r="C18" s="2">
        <v>161.28068088357682</v>
      </c>
      <c r="D18" s="2">
        <v>42.621760987664224</v>
      </c>
      <c r="E18" s="2">
        <v>42.620785581906311</v>
      </c>
      <c r="F18" s="2">
        <v>42.849272256701312</v>
      </c>
      <c r="G18" s="2">
        <v>73.118328355412928</v>
      </c>
      <c r="H18" s="2">
        <v>90.788989485105859</v>
      </c>
      <c r="I18" s="2">
        <v>4.687113808761606E-2</v>
      </c>
      <c r="J18" s="2">
        <v>4.3928182495778803E-2</v>
      </c>
      <c r="K18" s="2">
        <v>4.687113808761606E-2</v>
      </c>
      <c r="L18" s="2">
        <v>2.4769773155778271E-2</v>
      </c>
      <c r="M18" s="2">
        <v>1.2258897235975194E-2</v>
      </c>
      <c r="N18" s="2">
        <v>1.2258897235975194E-2</v>
      </c>
      <c r="O18" s="2">
        <v>0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>
        <v>4</v>
      </c>
    </row>
    <row r="19" spans="1:55">
      <c r="A19" s="2">
        <v>74.349287912004243</v>
      </c>
      <c r="B19" s="2">
        <v>74.248732917241711</v>
      </c>
      <c r="C19" s="2">
        <v>170.83205246294048</v>
      </c>
      <c r="D19" s="2">
        <v>40.026118266749791</v>
      </c>
      <c r="E19" s="2">
        <v>40.021261850034662</v>
      </c>
      <c r="F19" s="2">
        <v>40.214423945688658</v>
      </c>
      <c r="G19" s="2">
        <v>65.816690477216014</v>
      </c>
      <c r="H19" s="2">
        <v>81.760876427986148</v>
      </c>
      <c r="I19" s="2">
        <v>12.545126309998992</v>
      </c>
      <c r="J19" s="2">
        <v>12.548444112930797</v>
      </c>
      <c r="K19" s="2">
        <v>12.545126309998992</v>
      </c>
      <c r="L19" s="2">
        <v>12.570697182606114</v>
      </c>
      <c r="M19" s="2">
        <v>12.599877050035907</v>
      </c>
      <c r="N19" s="2">
        <v>12.599877050035907</v>
      </c>
      <c r="O19" s="2">
        <v>12.591986889692654</v>
      </c>
      <c r="P19" s="2">
        <v>0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>
        <v>4</v>
      </c>
    </row>
    <row r="20" spans="1:55">
      <c r="A20" s="2">
        <v>74.349287912004243</v>
      </c>
      <c r="B20" s="2">
        <v>74.248732917241711</v>
      </c>
      <c r="C20" s="2">
        <v>170.83205246294048</v>
      </c>
      <c r="D20" s="2">
        <v>40.026118266749791</v>
      </c>
      <c r="E20" s="2">
        <v>40.021261850034662</v>
      </c>
      <c r="F20" s="2">
        <v>40.214423945688658</v>
      </c>
      <c r="G20" s="2">
        <v>65.816690477216014</v>
      </c>
      <c r="H20" s="2">
        <v>81.760876427986148</v>
      </c>
      <c r="I20" s="2">
        <v>12.545126309998992</v>
      </c>
      <c r="J20" s="2">
        <v>12.548444112930797</v>
      </c>
      <c r="K20" s="2">
        <v>12.545126309998992</v>
      </c>
      <c r="L20" s="2">
        <v>12.570697182606114</v>
      </c>
      <c r="M20" s="2">
        <v>12.599877050035907</v>
      </c>
      <c r="N20" s="2">
        <v>12.599877050035907</v>
      </c>
      <c r="O20" s="2">
        <v>12.591986889692654</v>
      </c>
      <c r="P20" s="2">
        <v>0</v>
      </c>
      <c r="Q20" s="2">
        <v>0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>
        <v>4</v>
      </c>
    </row>
    <row r="21" spans="1:55">
      <c r="A21" s="2">
        <v>74.375607238058166</v>
      </c>
      <c r="B21" s="2">
        <v>74.275052630430849</v>
      </c>
      <c r="C21" s="2">
        <v>170.85848018550362</v>
      </c>
      <c r="D21" s="2">
        <v>40.042527306238256</v>
      </c>
      <c r="E21" s="2">
        <v>40.037664451843952</v>
      </c>
      <c r="F21" s="2">
        <v>40.230749295240742</v>
      </c>
      <c r="G21" s="2">
        <v>65.821481840400509</v>
      </c>
      <c r="H21" s="2">
        <v>81.760283633880306</v>
      </c>
      <c r="I21" s="2">
        <v>12.564943653632152</v>
      </c>
      <c r="J21" s="2">
        <v>12.56825198144047</v>
      </c>
      <c r="K21" s="2">
        <v>12.564943653632152</v>
      </c>
      <c r="L21" s="2">
        <v>12.590530719004024</v>
      </c>
      <c r="M21" s="2">
        <v>12.619679912713828</v>
      </c>
      <c r="N21" s="2">
        <v>12.619679912713828</v>
      </c>
      <c r="O21" s="2">
        <v>12.611802802594905</v>
      </c>
      <c r="P21" s="2">
        <v>2.6448028216544905E-2</v>
      </c>
      <c r="Q21" s="2">
        <v>2.6448028216544905E-2</v>
      </c>
      <c r="R21" s="2">
        <v>0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>
        <v>4</v>
      </c>
    </row>
    <row r="22" spans="1:55">
      <c r="A22" s="2">
        <v>74.141193051291225</v>
      </c>
      <c r="B22" s="2">
        <v>74.040615529362739</v>
      </c>
      <c r="C22" s="2">
        <v>170.6151526611188</v>
      </c>
      <c r="D22" s="2">
        <v>39.785389564718081</v>
      </c>
      <c r="E22" s="2">
        <v>39.780562195863268</v>
      </c>
      <c r="F22" s="2">
        <v>39.974073277777983</v>
      </c>
      <c r="G22" s="2">
        <v>65.647643331147137</v>
      </c>
      <c r="H22" s="2">
        <v>81.634958257596239</v>
      </c>
      <c r="I22" s="2">
        <v>12.468109140857536</v>
      </c>
      <c r="J22" s="2">
        <v>12.471560024765614</v>
      </c>
      <c r="K22" s="2">
        <v>12.468109140857536</v>
      </c>
      <c r="L22" s="2">
        <v>12.493445964450604</v>
      </c>
      <c r="M22" s="2">
        <v>12.523052966167175</v>
      </c>
      <c r="N22" s="2">
        <v>12.523052966167175</v>
      </c>
      <c r="O22" s="2">
        <v>12.514980221792229</v>
      </c>
      <c r="P22" s="2">
        <v>0.25814542847243849</v>
      </c>
      <c r="Q22" s="2">
        <v>0.25814542847243849</v>
      </c>
      <c r="R22" s="2">
        <v>0.2812398387038299</v>
      </c>
      <c r="S22" s="2">
        <v>0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>
        <v>4</v>
      </c>
    </row>
    <row r="23" spans="1:55">
      <c r="A23" s="2">
        <v>97.01254041211628</v>
      </c>
      <c r="B23" s="2">
        <v>96.922422806391964</v>
      </c>
      <c r="C23" s="2">
        <v>192.13358952543865</v>
      </c>
      <c r="D23" s="2">
        <v>77.933187017609896</v>
      </c>
      <c r="E23" s="2">
        <v>77.9290985248346</v>
      </c>
      <c r="F23" s="2">
        <v>78.130864523969478</v>
      </c>
      <c r="G23" s="2">
        <v>102.30680217620309</v>
      </c>
      <c r="H23" s="2">
        <v>115.69971180042899</v>
      </c>
      <c r="I23" s="2">
        <v>37.869258001335638</v>
      </c>
      <c r="J23" s="2">
        <v>37.86304453188918</v>
      </c>
      <c r="K23" s="2">
        <v>37.869258001335638</v>
      </c>
      <c r="L23" s="2">
        <v>37.88463102232393</v>
      </c>
      <c r="M23" s="2">
        <v>37.867264598602574</v>
      </c>
      <c r="N23" s="2">
        <v>37.867264598602574</v>
      </c>
      <c r="O23" s="2">
        <v>37.875345783726019</v>
      </c>
      <c r="P23" s="2">
        <v>38.060764927252187</v>
      </c>
      <c r="Q23" s="2">
        <v>38.060764927252187</v>
      </c>
      <c r="R23" s="2">
        <v>38.047094848333217</v>
      </c>
      <c r="S23" s="2">
        <v>38.288265768336238</v>
      </c>
      <c r="T23" s="2">
        <v>0</v>
      </c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>
        <v>4</v>
      </c>
    </row>
    <row r="24" spans="1:55">
      <c r="A24" s="2">
        <v>97.022568182613043</v>
      </c>
      <c r="B24" s="2">
        <v>96.93245067772861</v>
      </c>
      <c r="C24" s="2">
        <v>192.1435074993673</v>
      </c>
      <c r="D24" s="2">
        <v>77.94099758753147</v>
      </c>
      <c r="E24" s="2">
        <v>77.936908069408176</v>
      </c>
      <c r="F24" s="2">
        <v>78.13866298350338</v>
      </c>
      <c r="G24" s="2">
        <v>102.3124548600852</v>
      </c>
      <c r="H24" s="2">
        <v>115.70397983794184</v>
      </c>
      <c r="I24" s="2">
        <v>37.878454399088184</v>
      </c>
      <c r="J24" s="2">
        <v>37.872241384128813</v>
      </c>
      <c r="K24" s="2">
        <v>37.878454399088184</v>
      </c>
      <c r="L24" s="2">
        <v>37.893829903789594</v>
      </c>
      <c r="M24" s="2">
        <v>37.87646687316181</v>
      </c>
      <c r="N24" s="2">
        <v>37.87646687316181</v>
      </c>
      <c r="O24" s="2">
        <v>37.884547086865489</v>
      </c>
      <c r="P24" s="2">
        <v>38.06815497609184</v>
      </c>
      <c r="Q24" s="2">
        <v>38.06815497609184</v>
      </c>
      <c r="R24" s="2">
        <v>38.054480861563647</v>
      </c>
      <c r="S24" s="2">
        <v>38.295677445696541</v>
      </c>
      <c r="T24" s="2">
        <v>1.0030078137625466E-2</v>
      </c>
      <c r="U24" s="2">
        <v>0</v>
      </c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>
        <v>4</v>
      </c>
    </row>
    <row r="25" spans="1:55">
      <c r="A25" s="2">
        <v>96.995397701406745</v>
      </c>
      <c r="B25" s="2">
        <v>96.905279775798292</v>
      </c>
      <c r="C25" s="2">
        <v>192.11667431008047</v>
      </c>
      <c r="D25" s="2">
        <v>77.919635505415727</v>
      </c>
      <c r="E25" s="2">
        <v>77.915548727260855</v>
      </c>
      <c r="F25" s="2">
        <v>78.117333260406113</v>
      </c>
      <c r="G25" s="2">
        <v>102.29687966047926</v>
      </c>
      <c r="H25" s="2">
        <v>115.69213286567059</v>
      </c>
      <c r="I25" s="2">
        <v>37.853407211674828</v>
      </c>
      <c r="J25" s="2">
        <v>37.847192996994224</v>
      </c>
      <c r="K25" s="2">
        <v>37.853407211674828</v>
      </c>
      <c r="L25" s="2">
        <v>37.868776158985646</v>
      </c>
      <c r="M25" s="2">
        <v>37.851404171471742</v>
      </c>
      <c r="N25" s="2">
        <v>37.851404171471742</v>
      </c>
      <c r="O25" s="2">
        <v>37.85948694933942</v>
      </c>
      <c r="P25" s="2">
        <v>38.047919004281304</v>
      </c>
      <c r="Q25" s="2">
        <v>38.047919004281304</v>
      </c>
      <c r="R25" s="2">
        <v>38.034255695351177</v>
      </c>
      <c r="S25" s="2">
        <v>38.27538355413904</v>
      </c>
      <c r="T25" s="2">
        <v>1.7156149062866784E-2</v>
      </c>
      <c r="U25" s="2">
        <v>2.7185187318118104E-2</v>
      </c>
      <c r="V25" s="2">
        <v>0</v>
      </c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>
        <v>4</v>
      </c>
    </row>
    <row r="26" spans="1:55">
      <c r="A26" s="2">
        <v>97.040475099817911</v>
      </c>
      <c r="B26" s="2">
        <v>96.950369501624465</v>
      </c>
      <c r="C26" s="2">
        <v>192.15805389835543</v>
      </c>
      <c r="D26" s="2">
        <v>77.970875023529018</v>
      </c>
      <c r="E26" s="2">
        <v>77.96678675834049</v>
      </c>
      <c r="F26" s="2">
        <v>78.168555151075438</v>
      </c>
      <c r="G26" s="2">
        <v>102.34328022725103</v>
      </c>
      <c r="H26" s="2">
        <v>115.73421136356413</v>
      </c>
      <c r="I26" s="2">
        <v>37.905236316825054</v>
      </c>
      <c r="J26" s="2">
        <v>37.899021563943641</v>
      </c>
      <c r="K26" s="2">
        <v>37.905236316825054</v>
      </c>
      <c r="L26" s="2">
        <v>37.920602311275232</v>
      </c>
      <c r="M26" s="2">
        <v>37.90322625195396</v>
      </c>
      <c r="N26" s="2">
        <v>37.90322625195396</v>
      </c>
      <c r="O26" s="2">
        <v>37.911310200073849</v>
      </c>
      <c r="P26" s="2">
        <v>38.098464985798266</v>
      </c>
      <c r="Q26" s="2">
        <v>38.098464985798266</v>
      </c>
      <c r="R26" s="2">
        <v>38.084794290302227</v>
      </c>
      <c r="S26" s="2">
        <v>38.32596891042251</v>
      </c>
      <c r="T26" s="2">
        <v>3.7714006477139253E-2</v>
      </c>
      <c r="U26" s="2">
        <v>3.0852313944568208E-2</v>
      </c>
      <c r="V26" s="2">
        <v>5.2045412714573365E-2</v>
      </c>
      <c r="W26" s="2">
        <v>0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>
        <v>4</v>
      </c>
    </row>
    <row r="27" spans="1:55">
      <c r="A27" s="2">
        <v>97.040475099817911</v>
      </c>
      <c r="B27" s="2">
        <v>96.950369501624465</v>
      </c>
      <c r="C27" s="2">
        <v>192.15805389835543</v>
      </c>
      <c r="D27" s="2">
        <v>77.970875023529018</v>
      </c>
      <c r="E27" s="2">
        <v>77.96678675834049</v>
      </c>
      <c r="F27" s="2">
        <v>78.168555151075438</v>
      </c>
      <c r="G27" s="2">
        <v>102.34328022725103</v>
      </c>
      <c r="H27" s="2">
        <v>115.73421136356413</v>
      </c>
      <c r="I27" s="2">
        <v>37.905236316825054</v>
      </c>
      <c r="J27" s="2">
        <v>37.899021563943641</v>
      </c>
      <c r="K27" s="2">
        <v>37.905236316825054</v>
      </c>
      <c r="L27" s="2">
        <v>37.920602311275232</v>
      </c>
      <c r="M27" s="2">
        <v>37.90322625195396</v>
      </c>
      <c r="N27" s="2">
        <v>37.90322625195396</v>
      </c>
      <c r="O27" s="2">
        <v>37.911310200073849</v>
      </c>
      <c r="P27" s="2">
        <v>38.098464985798266</v>
      </c>
      <c r="Q27" s="2">
        <v>38.098464985798266</v>
      </c>
      <c r="R27" s="2">
        <v>38.084794290302227</v>
      </c>
      <c r="S27" s="2">
        <v>38.32596891042251</v>
      </c>
      <c r="T27" s="2">
        <v>3.7714006477139253E-2</v>
      </c>
      <c r="U27" s="2">
        <v>3.0852313944568208E-2</v>
      </c>
      <c r="V27" s="2">
        <v>5.2045412714573365E-2</v>
      </c>
      <c r="W27" s="2">
        <v>0</v>
      </c>
      <c r="X27" s="2">
        <v>0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>
        <v>4</v>
      </c>
    </row>
    <row r="28" spans="1:55">
      <c r="A28" s="2">
        <v>91.691328144341355</v>
      </c>
      <c r="B28" s="2">
        <v>91.594864583591516</v>
      </c>
      <c r="C28" s="2">
        <v>188.21140213045334</v>
      </c>
      <c r="D28" s="2">
        <v>63.591716088119696</v>
      </c>
      <c r="E28" s="2">
        <v>63.586191328975723</v>
      </c>
      <c r="F28" s="2">
        <v>63.770852378838264</v>
      </c>
      <c r="G28" s="2">
        <v>86.094609718509233</v>
      </c>
      <c r="H28" s="2">
        <v>99.215478957274314</v>
      </c>
      <c r="I28" s="2">
        <v>27.822677137150226</v>
      </c>
      <c r="J28" s="2">
        <v>27.818663355989973</v>
      </c>
      <c r="K28" s="2">
        <v>27.822677137150226</v>
      </c>
      <c r="L28" s="2">
        <v>27.846079057424653</v>
      </c>
      <c r="M28" s="2">
        <v>27.842818451225849</v>
      </c>
      <c r="N28" s="2">
        <v>27.842818451225849</v>
      </c>
      <c r="O28" s="2">
        <v>27.846605307854581</v>
      </c>
      <c r="P28" s="2">
        <v>23.724482653610618</v>
      </c>
      <c r="Q28" s="2">
        <v>23.724482653610618</v>
      </c>
      <c r="R28" s="2">
        <v>23.705240440875162</v>
      </c>
      <c r="S28" s="2">
        <v>23.976350636060666</v>
      </c>
      <c r="T28" s="2">
        <v>16.484807649121969</v>
      </c>
      <c r="U28" s="2">
        <v>16.489007526619179</v>
      </c>
      <c r="V28" s="2">
        <v>16.477354179475935</v>
      </c>
      <c r="W28" s="2">
        <v>16.519194615951204</v>
      </c>
      <c r="X28" s="2">
        <v>16.519194615951204</v>
      </c>
      <c r="Y28" s="2">
        <v>0</v>
      </c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>
        <v>4</v>
      </c>
    </row>
    <row r="29" spans="1:55">
      <c r="A29" s="2">
        <v>91.685738272381968</v>
      </c>
      <c r="B29" s="2">
        <v>91.589252724967636</v>
      </c>
      <c r="C29" s="2">
        <v>188.2089033388749</v>
      </c>
      <c r="D29" s="2">
        <v>63.542503654396953</v>
      </c>
      <c r="E29" s="2">
        <v>63.536970368978601</v>
      </c>
      <c r="F29" s="2">
        <v>63.721519643965642</v>
      </c>
      <c r="G29" s="2">
        <v>86.032397424103408</v>
      </c>
      <c r="H29" s="2">
        <v>99.149980171628698</v>
      </c>
      <c r="I29" s="2">
        <v>27.804586419462524</v>
      </c>
      <c r="J29" s="2">
        <v>27.800587366430214</v>
      </c>
      <c r="K29" s="2">
        <v>27.804586419462524</v>
      </c>
      <c r="L29" s="2">
        <v>27.828024010247727</v>
      </c>
      <c r="M29" s="2">
        <v>27.82484710168297</v>
      </c>
      <c r="N29" s="2">
        <v>27.82484710168297</v>
      </c>
      <c r="O29" s="2">
        <v>27.828607154651479</v>
      </c>
      <c r="P29" s="2">
        <v>23.679601799316178</v>
      </c>
      <c r="Q29" s="2">
        <v>23.679601799316178</v>
      </c>
      <c r="R29" s="2">
        <v>23.660322114091883</v>
      </c>
      <c r="S29" s="2">
        <v>23.931585732325455</v>
      </c>
      <c r="T29" s="2">
        <v>16.55040866339716</v>
      </c>
      <c r="U29" s="2">
        <v>16.554602700177249</v>
      </c>
      <c r="V29" s="2">
        <v>16.542965060445852</v>
      </c>
      <c r="W29" s="2">
        <v>16.584785690156661</v>
      </c>
      <c r="X29" s="2">
        <v>16.584785690156661</v>
      </c>
      <c r="Y29" s="2">
        <v>6.6447657259653958E-2</v>
      </c>
      <c r="Z29" s="2">
        <v>0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>
        <v>4</v>
      </c>
    </row>
    <row r="30" spans="1:55">
      <c r="A30" s="2">
        <v>91.690872278212566</v>
      </c>
      <c r="B30" s="2">
        <v>91.594401868910268</v>
      </c>
      <c r="C30" s="2">
        <v>188.21190957640081</v>
      </c>
      <c r="D30" s="2">
        <v>63.577338750350158</v>
      </c>
      <c r="E30" s="2">
        <v>63.571811170738009</v>
      </c>
      <c r="F30" s="2">
        <v>63.756435253286867</v>
      </c>
      <c r="G30" s="2">
        <v>86.075798311112663</v>
      </c>
      <c r="H30" s="2">
        <v>99.195415615709706</v>
      </c>
      <c r="I30" s="2">
        <v>27.818296102718158</v>
      </c>
      <c r="J30" s="2">
        <v>27.81428695792787</v>
      </c>
      <c r="K30" s="2">
        <v>27.818296102718158</v>
      </c>
      <c r="L30" s="2">
        <v>27.841709270719114</v>
      </c>
      <c r="M30" s="2">
        <v>27.83847502156932</v>
      </c>
      <c r="N30" s="2">
        <v>27.83847502156932</v>
      </c>
      <c r="O30" s="2">
        <v>27.842253439318089</v>
      </c>
      <c r="P30" s="2">
        <v>23.711522899931857</v>
      </c>
      <c r="Q30" s="2">
        <v>23.711522899931857</v>
      </c>
      <c r="R30" s="2">
        <v>23.692268427192445</v>
      </c>
      <c r="S30" s="2">
        <v>23.963428901667328</v>
      </c>
      <c r="T30" s="2">
        <v>16.504913563716084</v>
      </c>
      <c r="U30" s="2">
        <v>16.509110928262615</v>
      </c>
      <c r="V30" s="2">
        <v>16.497464344787637</v>
      </c>
      <c r="W30" s="2">
        <v>16.539296256701551</v>
      </c>
      <c r="X30" s="2">
        <v>16.539296256701551</v>
      </c>
      <c r="Y30" s="2">
        <v>2.0613340356364654E-2</v>
      </c>
      <c r="Z30" s="2">
        <v>4.5892359203354723E-2</v>
      </c>
      <c r="AA30" s="2">
        <v>0</v>
      </c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>
        <v>4</v>
      </c>
    </row>
    <row r="31" spans="1:55">
      <c r="A31" s="2">
        <v>91.690872278212566</v>
      </c>
      <c r="B31" s="2">
        <v>91.594401868910268</v>
      </c>
      <c r="C31" s="2">
        <v>188.21190957640081</v>
      </c>
      <c r="D31" s="2">
        <v>63.577338750350158</v>
      </c>
      <c r="E31" s="2">
        <v>63.571811170738009</v>
      </c>
      <c r="F31" s="2">
        <v>63.756435253286867</v>
      </c>
      <c r="G31" s="2">
        <v>86.075798311112663</v>
      </c>
      <c r="H31" s="2">
        <v>99.195415615709706</v>
      </c>
      <c r="I31" s="2">
        <v>27.818296102718158</v>
      </c>
      <c r="J31" s="2">
        <v>27.81428695792787</v>
      </c>
      <c r="K31" s="2">
        <v>27.818296102718158</v>
      </c>
      <c r="L31" s="2">
        <v>27.841709270719114</v>
      </c>
      <c r="M31" s="2">
        <v>27.83847502156932</v>
      </c>
      <c r="N31" s="2">
        <v>27.83847502156932</v>
      </c>
      <c r="O31" s="2">
        <v>27.842253439318089</v>
      </c>
      <c r="P31" s="2">
        <v>23.711522899931857</v>
      </c>
      <c r="Q31" s="2">
        <v>23.711522899931857</v>
      </c>
      <c r="R31" s="2">
        <v>23.692268427192445</v>
      </c>
      <c r="S31" s="2">
        <v>23.963428901667328</v>
      </c>
      <c r="T31" s="2">
        <v>16.504913563716084</v>
      </c>
      <c r="U31" s="2">
        <v>16.509110928262615</v>
      </c>
      <c r="V31" s="2">
        <v>16.497464344787637</v>
      </c>
      <c r="W31" s="2">
        <v>16.539296256701551</v>
      </c>
      <c r="X31" s="2">
        <v>16.539296256701551</v>
      </c>
      <c r="Y31" s="2">
        <v>2.0613340356364654E-2</v>
      </c>
      <c r="Z31" s="2">
        <v>4.5892359203354723E-2</v>
      </c>
      <c r="AA31" s="2">
        <v>0</v>
      </c>
      <c r="AB31" s="2">
        <v>0</v>
      </c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>
        <v>4</v>
      </c>
    </row>
    <row r="32" spans="1:55">
      <c r="A32" s="2">
        <v>98.489220618701253</v>
      </c>
      <c r="B32" s="2">
        <v>98.426643368484037</v>
      </c>
      <c r="C32" s="2">
        <v>183.74064279104115</v>
      </c>
      <c r="D32" s="2">
        <v>105.20557796488919</v>
      </c>
      <c r="E32" s="2">
        <v>105.20613906728778</v>
      </c>
      <c r="F32" s="2">
        <v>105.44291963403316</v>
      </c>
      <c r="G32" s="2">
        <v>135.83328475957674</v>
      </c>
      <c r="H32" s="2">
        <v>152.16630387263422</v>
      </c>
      <c r="I32" s="2">
        <v>63.083457653390184</v>
      </c>
      <c r="J32" s="2">
        <v>63.075935450786908</v>
      </c>
      <c r="K32" s="2">
        <v>63.083457653390184</v>
      </c>
      <c r="L32" s="2">
        <v>63.080071919381254</v>
      </c>
      <c r="M32" s="2">
        <v>63.046056069913199</v>
      </c>
      <c r="N32" s="2">
        <v>63.046056069913199</v>
      </c>
      <c r="O32" s="2">
        <v>63.058176093920338</v>
      </c>
      <c r="P32" s="2">
        <v>70.445117982179369</v>
      </c>
      <c r="Q32" s="2">
        <v>70.445117982179369</v>
      </c>
      <c r="R32" s="2">
        <v>70.444508771835473</v>
      </c>
      <c r="S32" s="2">
        <v>70.581864381115807</v>
      </c>
      <c r="T32" s="2">
        <v>41.931223083763406</v>
      </c>
      <c r="U32" s="2">
        <v>41.9328237678777</v>
      </c>
      <c r="V32" s="2">
        <v>41.928798039562402</v>
      </c>
      <c r="W32" s="2">
        <v>41.911355459311309</v>
      </c>
      <c r="X32" s="2">
        <v>41.911355459311309</v>
      </c>
      <c r="Y32" s="2">
        <v>56.366944663574571</v>
      </c>
      <c r="Z32" s="2">
        <v>56.431024952295353</v>
      </c>
      <c r="AA32" s="2">
        <v>56.387124287158493</v>
      </c>
      <c r="AB32" s="2">
        <v>56.387124287158493</v>
      </c>
      <c r="AC32" s="2">
        <v>0</v>
      </c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>
        <v>4</v>
      </c>
    </row>
    <row r="33" spans="1:55">
      <c r="A33" s="2">
        <v>98.399859283198481</v>
      </c>
      <c r="B33" s="2">
        <v>98.337280452070502</v>
      </c>
      <c r="C33" s="2">
        <v>183.65710230838471</v>
      </c>
      <c r="D33" s="2">
        <v>105.13176410677545</v>
      </c>
      <c r="E33" s="2">
        <v>105.13233159802633</v>
      </c>
      <c r="F33" s="2">
        <v>105.36914043368954</v>
      </c>
      <c r="G33" s="2">
        <v>135.76809751991019</v>
      </c>
      <c r="H33" s="2">
        <v>152.10763377238186</v>
      </c>
      <c r="I33" s="2">
        <v>63.013835634057131</v>
      </c>
      <c r="J33" s="2">
        <v>63.00631406789114</v>
      </c>
      <c r="K33" s="2">
        <v>63.013835634057131</v>
      </c>
      <c r="L33" s="2">
        <v>63.010425108861476</v>
      </c>
      <c r="M33" s="2">
        <v>62.976397345465799</v>
      </c>
      <c r="N33" s="2">
        <v>62.976397345465799</v>
      </c>
      <c r="O33" s="2">
        <v>62.988519000126402</v>
      </c>
      <c r="P33" s="2">
        <v>70.384822898415237</v>
      </c>
      <c r="Q33" s="2">
        <v>70.384822898415237</v>
      </c>
      <c r="R33" s="2">
        <v>70.384238470473093</v>
      </c>
      <c r="S33" s="2">
        <v>70.52136454954848</v>
      </c>
      <c r="T33" s="2">
        <v>41.907236523404471</v>
      </c>
      <c r="U33" s="2">
        <v>41.90885754297765</v>
      </c>
      <c r="V33" s="2">
        <v>41.904776598955017</v>
      </c>
      <c r="W33" s="2">
        <v>41.887434810337894</v>
      </c>
      <c r="X33" s="2">
        <v>41.887434810337894</v>
      </c>
      <c r="Y33" s="2">
        <v>56.329204052001003</v>
      </c>
      <c r="Z33" s="2">
        <v>56.39325901344597</v>
      </c>
      <c r="AA33" s="2">
        <v>56.349377607499264</v>
      </c>
      <c r="AB33" s="2">
        <v>56.349377607499264</v>
      </c>
      <c r="AC33" s="2">
        <v>8.9383568064371088E-2</v>
      </c>
      <c r="AD33" s="2">
        <v>0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>
        <v>4</v>
      </c>
    </row>
    <row r="34" spans="1:55">
      <c r="A34" s="2">
        <v>98.442222654225304</v>
      </c>
      <c r="B34" s="2">
        <v>98.379615313156606</v>
      </c>
      <c r="C34" s="2">
        <v>183.70882911393051</v>
      </c>
      <c r="D34" s="2">
        <v>105.14565694935141</v>
      </c>
      <c r="E34" s="2">
        <v>105.14621767737719</v>
      </c>
      <c r="F34" s="2">
        <v>105.38299659835137</v>
      </c>
      <c r="G34" s="2">
        <v>135.77362162196866</v>
      </c>
      <c r="H34" s="2">
        <v>152.10758284919692</v>
      </c>
      <c r="I34" s="2">
        <v>63.023489253561088</v>
      </c>
      <c r="J34" s="2">
        <v>63.015967070760013</v>
      </c>
      <c r="K34" s="2">
        <v>63.023489253561088</v>
      </c>
      <c r="L34" s="2">
        <v>63.020102750446789</v>
      </c>
      <c r="M34" s="2">
        <v>62.986086535016717</v>
      </c>
      <c r="N34" s="2">
        <v>62.986086535016717</v>
      </c>
      <c r="O34" s="2">
        <v>62.998206609045532</v>
      </c>
      <c r="P34" s="2">
        <v>70.386112689346859</v>
      </c>
      <c r="Q34" s="2">
        <v>70.386112689346859</v>
      </c>
      <c r="R34" s="2">
        <v>70.385507556241691</v>
      </c>
      <c r="S34" s="2">
        <v>70.522825676285208</v>
      </c>
      <c r="T34" s="2">
        <v>41.883473256911699</v>
      </c>
      <c r="U34" s="2">
        <v>41.885082523342483</v>
      </c>
      <c r="V34" s="2">
        <v>41.881033497014016</v>
      </c>
      <c r="W34" s="2">
        <v>41.863633444230821</v>
      </c>
      <c r="X34" s="2">
        <v>41.863633444230821</v>
      </c>
      <c r="Y34" s="2">
        <v>56.313902792418261</v>
      </c>
      <c r="Z34" s="2">
        <v>56.377974334221825</v>
      </c>
      <c r="AA34" s="2">
        <v>56.334080321131346</v>
      </c>
      <c r="AB34" s="2">
        <v>56.334080321131346</v>
      </c>
      <c r="AC34" s="2">
        <v>5.9993982706018648E-2</v>
      </c>
      <c r="AD34" s="2">
        <v>5.512955955907381E-2</v>
      </c>
      <c r="AE34" s="2">
        <v>0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>
        <v>4</v>
      </c>
    </row>
    <row r="35" spans="1:55">
      <c r="A35" s="2">
        <v>98.432706885340494</v>
      </c>
      <c r="B35" s="2">
        <v>98.370108950241075</v>
      </c>
      <c r="C35" s="2">
        <v>183.69596606186724</v>
      </c>
      <c r="D35" s="2">
        <v>105.14470154971804</v>
      </c>
      <c r="E35" s="2">
        <v>105.14526418010576</v>
      </c>
      <c r="F35" s="2">
        <v>105.38205152101033</v>
      </c>
      <c r="G35" s="2">
        <v>135.77498575637108</v>
      </c>
      <c r="H35" s="2">
        <v>152.11045456779138</v>
      </c>
      <c r="I35" s="2">
        <v>63.023715255875111</v>
      </c>
      <c r="J35" s="2">
        <v>63.016193243322384</v>
      </c>
      <c r="K35" s="2">
        <v>63.023715255875111</v>
      </c>
      <c r="L35" s="2">
        <v>63.020322098129796</v>
      </c>
      <c r="M35" s="2">
        <v>62.986302681056799</v>
      </c>
      <c r="N35" s="2">
        <v>62.986302681056799</v>
      </c>
      <c r="O35" s="2">
        <v>62.998423193874387</v>
      </c>
      <c r="P35" s="2">
        <v>70.388622308267401</v>
      </c>
      <c r="Q35" s="2">
        <v>70.388622308267401</v>
      </c>
      <c r="R35" s="2">
        <v>70.388022744871762</v>
      </c>
      <c r="S35" s="2">
        <v>70.52528919818063</v>
      </c>
      <c r="T35" s="2">
        <v>41.892412154279832</v>
      </c>
      <c r="U35" s="2">
        <v>41.894024278420027</v>
      </c>
      <c r="V35" s="2">
        <v>41.889967491117226</v>
      </c>
      <c r="W35" s="2">
        <v>41.872581601412314</v>
      </c>
      <c r="X35" s="2">
        <v>41.872581601412314</v>
      </c>
      <c r="Y35" s="2">
        <v>56.320743325412664</v>
      </c>
      <c r="Z35" s="2">
        <v>56.384810679755802</v>
      </c>
      <c r="AA35" s="2">
        <v>56.340919851098683</v>
      </c>
      <c r="AB35" s="2">
        <v>56.340919851098683</v>
      </c>
      <c r="AC35" s="2">
        <v>6.2058268651563629E-2</v>
      </c>
      <c r="AD35" s="2">
        <v>4.0467463907331448E-2</v>
      </c>
      <c r="AE35" s="2">
        <v>1.5037770394743124E-2</v>
      </c>
      <c r="AF35" s="2">
        <v>0</v>
      </c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>
        <v>4</v>
      </c>
    </row>
    <row r="36" spans="1:55">
      <c r="A36" s="2">
        <v>98.41171293803383</v>
      </c>
      <c r="B36" s="2">
        <v>98.349122018969311</v>
      </c>
      <c r="C36" s="2">
        <v>183.67327856560311</v>
      </c>
      <c r="D36" s="2">
        <v>105.13268867222553</v>
      </c>
      <c r="E36" s="2">
        <v>105.13325374687304</v>
      </c>
      <c r="F36" s="2">
        <v>105.3700519012549</v>
      </c>
      <c r="G36" s="2">
        <v>135.76608055726996</v>
      </c>
      <c r="H36" s="2">
        <v>152.10370833809088</v>
      </c>
      <c r="I36" s="2">
        <v>63.013255819449057</v>
      </c>
      <c r="J36" s="2">
        <v>63.005734035915843</v>
      </c>
      <c r="K36" s="2">
        <v>63.013255819449057</v>
      </c>
      <c r="L36" s="2">
        <v>63.009853737501679</v>
      </c>
      <c r="M36" s="2">
        <v>62.975830030506764</v>
      </c>
      <c r="N36" s="2">
        <v>62.975830030506764</v>
      </c>
      <c r="O36" s="2">
        <v>62.987951130567204</v>
      </c>
      <c r="P36" s="2">
        <v>70.381350221526588</v>
      </c>
      <c r="Q36" s="2">
        <v>70.381350221526588</v>
      </c>
      <c r="R36" s="2">
        <v>70.380758743691644</v>
      </c>
      <c r="S36" s="2">
        <v>70.517950240986991</v>
      </c>
      <c r="T36" s="2">
        <v>41.895653682898875</v>
      </c>
      <c r="U36" s="2">
        <v>41.897271119747025</v>
      </c>
      <c r="V36" s="2">
        <v>41.893199905847013</v>
      </c>
      <c r="W36" s="2">
        <v>41.875840353018553</v>
      </c>
      <c r="X36" s="2">
        <v>41.875840353018553</v>
      </c>
      <c r="Y36" s="2">
        <v>56.320261369437645</v>
      </c>
      <c r="Z36" s="2">
        <v>56.384321614865023</v>
      </c>
      <c r="AA36" s="2">
        <v>56.340436191584025</v>
      </c>
      <c r="AB36" s="2">
        <v>56.340436191584025</v>
      </c>
      <c r="AC36" s="2">
        <v>7.9340976807874497E-2</v>
      </c>
      <c r="AD36" s="2">
        <v>1.908450572947094E-2</v>
      </c>
      <c r="AE36" s="2">
        <v>3.6657722324390747E-2</v>
      </c>
      <c r="AF36" s="2">
        <v>2.2716737500303376E-2</v>
      </c>
      <c r="AG36" s="2">
        <v>0</v>
      </c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>
        <v>4</v>
      </c>
    </row>
    <row r="37" spans="1:55">
      <c r="A37" s="2">
        <v>98.399859283198481</v>
      </c>
      <c r="B37" s="2">
        <v>98.337280452070502</v>
      </c>
      <c r="C37" s="2">
        <v>183.65710230838471</v>
      </c>
      <c r="D37" s="2">
        <v>105.13176410677545</v>
      </c>
      <c r="E37" s="2">
        <v>105.13233159802633</v>
      </c>
      <c r="F37" s="2">
        <v>105.36914043368954</v>
      </c>
      <c r="G37" s="2">
        <v>135.76809751991019</v>
      </c>
      <c r="H37" s="2">
        <v>152.10763377238186</v>
      </c>
      <c r="I37" s="2">
        <v>63.013835634057131</v>
      </c>
      <c r="J37" s="2">
        <v>63.00631406789114</v>
      </c>
      <c r="K37" s="2">
        <v>63.013835634057131</v>
      </c>
      <c r="L37" s="2">
        <v>63.010425108861476</v>
      </c>
      <c r="M37" s="2">
        <v>62.976397345465799</v>
      </c>
      <c r="N37" s="2">
        <v>62.976397345465799</v>
      </c>
      <c r="O37" s="2">
        <v>62.988519000126402</v>
      </c>
      <c r="P37" s="2">
        <v>70.384822898415237</v>
      </c>
      <c r="Q37" s="2">
        <v>70.384822898415237</v>
      </c>
      <c r="R37" s="2">
        <v>70.384238470473093</v>
      </c>
      <c r="S37" s="2">
        <v>70.52136454954848</v>
      </c>
      <c r="T37" s="2">
        <v>41.907236523404471</v>
      </c>
      <c r="U37" s="2">
        <v>41.90885754297765</v>
      </c>
      <c r="V37" s="2">
        <v>41.904776598955017</v>
      </c>
      <c r="W37" s="2">
        <v>41.887434810337894</v>
      </c>
      <c r="X37" s="2">
        <v>41.887434810337894</v>
      </c>
      <c r="Y37" s="2">
        <v>56.329204052001003</v>
      </c>
      <c r="Z37" s="2">
        <v>56.39325901344597</v>
      </c>
      <c r="AA37" s="2">
        <v>56.349377607499264</v>
      </c>
      <c r="AB37" s="2">
        <v>56.349377607499264</v>
      </c>
      <c r="AC37" s="2">
        <v>8.9383568064371088E-2</v>
      </c>
      <c r="AD37" s="2">
        <v>0</v>
      </c>
      <c r="AE37" s="2">
        <v>5.512955955907381E-2</v>
      </c>
      <c r="AF37" s="2">
        <v>4.0467463907331448E-2</v>
      </c>
      <c r="AG37" s="2">
        <v>1.908450572947094E-2</v>
      </c>
      <c r="AH37" s="2">
        <v>0</v>
      </c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>
        <v>4</v>
      </c>
    </row>
    <row r="38" spans="1:55">
      <c r="A38" s="2">
        <v>98.645247804326715</v>
      </c>
      <c r="B38" s="2">
        <v>98.582831058067441</v>
      </c>
      <c r="C38" s="2">
        <v>183.8210415534277</v>
      </c>
      <c r="D38" s="2">
        <v>105.44815883292497</v>
      </c>
      <c r="E38" s="2">
        <v>105.44872892713094</v>
      </c>
      <c r="F38" s="2">
        <v>105.6855491983529</v>
      </c>
      <c r="G38" s="2">
        <v>136.08390157028779</v>
      </c>
      <c r="H38" s="2">
        <v>152.41897095712642</v>
      </c>
      <c r="I38" s="2">
        <v>63.330868910451535</v>
      </c>
      <c r="J38" s="2">
        <v>63.323347294416038</v>
      </c>
      <c r="K38" s="2">
        <v>63.330868910451535</v>
      </c>
      <c r="L38" s="2">
        <v>63.327460288249164</v>
      </c>
      <c r="M38" s="2">
        <v>63.29343341687261</v>
      </c>
      <c r="N38" s="2">
        <v>63.29343341687261</v>
      </c>
      <c r="O38" s="2">
        <v>63.305554950474622</v>
      </c>
      <c r="P38" s="2">
        <v>70.697524973102318</v>
      </c>
      <c r="Q38" s="2">
        <v>70.697524973102318</v>
      </c>
      <c r="R38" s="2">
        <v>70.696920877913954</v>
      </c>
      <c r="S38" s="2">
        <v>70.834227694234571</v>
      </c>
      <c r="T38" s="2">
        <v>42.162788049260037</v>
      </c>
      <c r="U38" s="2">
        <v>42.164364852624566</v>
      </c>
      <c r="V38" s="2">
        <v>42.160403938318169</v>
      </c>
      <c r="W38" s="2">
        <v>42.142843116666832</v>
      </c>
      <c r="X38" s="2">
        <v>42.142843116666832</v>
      </c>
      <c r="Y38" s="2">
        <v>56.611905584543464</v>
      </c>
      <c r="Z38" s="2">
        <v>56.676005223034494</v>
      </c>
      <c r="AA38" s="2">
        <v>56.63208983917643</v>
      </c>
      <c r="AB38" s="2">
        <v>56.63208983917643</v>
      </c>
      <c r="AC38" s="2">
        <v>0.25277847972977563</v>
      </c>
      <c r="AD38" s="2">
        <v>0.31706353521674741</v>
      </c>
      <c r="AE38" s="2">
        <v>0.31142511824387453</v>
      </c>
      <c r="AF38" s="2">
        <v>0.30913691404999005</v>
      </c>
      <c r="AG38" s="2">
        <v>0.31795509383119763</v>
      </c>
      <c r="AH38" s="2">
        <v>0.31706353521674741</v>
      </c>
      <c r="AI38" s="2">
        <v>0</v>
      </c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>
        <v>4</v>
      </c>
    </row>
    <row r="39" spans="1:55">
      <c r="A39" s="2">
        <v>100.77727967120029</v>
      </c>
      <c r="B39" s="2">
        <v>100.69275256720115</v>
      </c>
      <c r="C39" s="2">
        <v>194.18292117795471</v>
      </c>
      <c r="D39" s="2">
        <v>87.705955873394643</v>
      </c>
      <c r="E39" s="2">
        <v>87.70280907699356</v>
      </c>
      <c r="F39" s="2">
        <v>87.914070746514469</v>
      </c>
      <c r="G39" s="2">
        <v>113.34787658944835</v>
      </c>
      <c r="H39" s="2">
        <v>127.09867881063387</v>
      </c>
      <c r="I39" s="2">
        <v>46.19770817895553</v>
      </c>
      <c r="J39" s="2">
        <v>46.190794698608357</v>
      </c>
      <c r="K39" s="2">
        <v>46.19770817895553</v>
      </c>
      <c r="L39" s="2">
        <v>46.208363940999774</v>
      </c>
      <c r="M39" s="2">
        <v>46.185229376233039</v>
      </c>
      <c r="N39" s="2">
        <v>46.185229376233039</v>
      </c>
      <c r="O39" s="2">
        <v>46.194907482191326</v>
      </c>
      <c r="P39" s="2">
        <v>48.340807839485983</v>
      </c>
      <c r="Q39" s="2">
        <v>48.340807839485983</v>
      </c>
      <c r="R39" s="2">
        <v>48.329953141129209</v>
      </c>
      <c r="S39" s="2">
        <v>48.552010668961231</v>
      </c>
      <c r="T39" s="2">
        <v>11.50148110458505</v>
      </c>
      <c r="U39" s="2">
        <v>11.49852654714886</v>
      </c>
      <c r="V39" s="2">
        <v>11.506849462871454</v>
      </c>
      <c r="W39" s="2">
        <v>11.469465287580102</v>
      </c>
      <c r="X39" s="2">
        <v>11.469465287580102</v>
      </c>
      <c r="Y39" s="2">
        <v>27.926980807632265</v>
      </c>
      <c r="Z39" s="2">
        <v>27.993058140358034</v>
      </c>
      <c r="AA39" s="2">
        <v>27.947303781750485</v>
      </c>
      <c r="AB39" s="2">
        <v>27.947303781750485</v>
      </c>
      <c r="AC39" s="2">
        <v>32.032011871668885</v>
      </c>
      <c r="AD39" s="2">
        <v>32.022077362313333</v>
      </c>
      <c r="AE39" s="2">
        <v>31.990667108188944</v>
      </c>
      <c r="AF39" s="2">
        <v>32.001423257014871</v>
      </c>
      <c r="AG39" s="2">
        <v>32.008217507664732</v>
      </c>
      <c r="AH39" s="2">
        <v>32.022077362313333</v>
      </c>
      <c r="AI39" s="2">
        <v>32.244603228888657</v>
      </c>
      <c r="AJ39" s="2">
        <v>0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>
        <v>4</v>
      </c>
    </row>
    <row r="40" spans="1:55">
      <c r="A40" s="2">
        <v>100.78177417976616</v>
      </c>
      <c r="B40" s="2">
        <v>100.69724304921056</v>
      </c>
      <c r="C40" s="2">
        <v>194.18864675843886</v>
      </c>
      <c r="D40" s="2">
        <v>87.705006056469955</v>
      </c>
      <c r="E40" s="2">
        <v>87.701858001066185</v>
      </c>
      <c r="F40" s="2">
        <v>87.913107820456261</v>
      </c>
      <c r="G40" s="2">
        <v>113.34484514873263</v>
      </c>
      <c r="H40" s="2">
        <v>127.09454418209573</v>
      </c>
      <c r="I40" s="2">
        <v>46.198050916606626</v>
      </c>
      <c r="J40" s="2">
        <v>46.191138001579212</v>
      </c>
      <c r="K40" s="2">
        <v>46.198050916606626</v>
      </c>
      <c r="L40" s="2">
        <v>46.208711497170164</v>
      </c>
      <c r="M40" s="2">
        <v>46.185582182328147</v>
      </c>
      <c r="N40" s="2">
        <v>46.185582182328147</v>
      </c>
      <c r="O40" s="2">
        <v>46.195258893144633</v>
      </c>
      <c r="P40" s="2">
        <v>48.338918041966949</v>
      </c>
      <c r="Q40" s="2">
        <v>48.338918041966949</v>
      </c>
      <c r="R40" s="2">
        <v>48.328059172631647</v>
      </c>
      <c r="S40" s="2">
        <v>48.550146491012107</v>
      </c>
      <c r="T40" s="2">
        <v>11.496427686927605</v>
      </c>
      <c r="U40" s="2">
        <v>11.493467360833636</v>
      </c>
      <c r="V40" s="2">
        <v>11.501805856389501</v>
      </c>
      <c r="W40" s="2">
        <v>11.46439986677553</v>
      </c>
      <c r="X40" s="2">
        <v>11.46439986677553</v>
      </c>
      <c r="Y40" s="2">
        <v>27.922480713108421</v>
      </c>
      <c r="Z40" s="2">
        <v>27.988556215973301</v>
      </c>
      <c r="AA40" s="2">
        <v>27.942802786324197</v>
      </c>
      <c r="AB40" s="2">
        <v>27.942802786324197</v>
      </c>
      <c r="AC40" s="2">
        <v>32.040146531702398</v>
      </c>
      <c r="AD40" s="2">
        <v>32.030219475611446</v>
      </c>
      <c r="AE40" s="2">
        <v>31.998805425551918</v>
      </c>
      <c r="AF40" s="2">
        <v>32.009562456588661</v>
      </c>
      <c r="AG40" s="2">
        <v>32.01635852375216</v>
      </c>
      <c r="AH40" s="2">
        <v>32.030219475611446</v>
      </c>
      <c r="AI40" s="2">
        <v>32.252726331845487</v>
      </c>
      <c r="AJ40" s="2">
        <v>8.5706695954387516E-3</v>
      </c>
      <c r="AK40" s="2">
        <v>0</v>
      </c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>
        <v>4</v>
      </c>
    </row>
    <row r="41" spans="1:55">
      <c r="A41" s="2">
        <v>100.77727967120029</v>
      </c>
      <c r="B41" s="2">
        <v>100.69275256720115</v>
      </c>
      <c r="C41" s="2">
        <v>194.18292117795471</v>
      </c>
      <c r="D41" s="2">
        <v>87.705955873394643</v>
      </c>
      <c r="E41" s="2">
        <v>87.70280907699356</v>
      </c>
      <c r="F41" s="2">
        <v>87.914070746514469</v>
      </c>
      <c r="G41" s="2">
        <v>113.34787658944835</v>
      </c>
      <c r="H41" s="2">
        <v>127.09867881063387</v>
      </c>
      <c r="I41" s="2">
        <v>46.19770817895553</v>
      </c>
      <c r="J41" s="2">
        <v>46.190794698608357</v>
      </c>
      <c r="K41" s="2">
        <v>46.19770817895553</v>
      </c>
      <c r="L41" s="2">
        <v>46.208363940999774</v>
      </c>
      <c r="M41" s="2">
        <v>46.185229376233039</v>
      </c>
      <c r="N41" s="2">
        <v>46.185229376233039</v>
      </c>
      <c r="O41" s="2">
        <v>46.194907482191326</v>
      </c>
      <c r="P41" s="2">
        <v>48.340807839485983</v>
      </c>
      <c r="Q41" s="2">
        <v>48.340807839485983</v>
      </c>
      <c r="R41" s="2">
        <v>48.329953141129209</v>
      </c>
      <c r="S41" s="2">
        <v>48.552010668961231</v>
      </c>
      <c r="T41" s="2">
        <v>11.50148110458505</v>
      </c>
      <c r="U41" s="2">
        <v>11.49852654714886</v>
      </c>
      <c r="V41" s="2">
        <v>11.506849462871454</v>
      </c>
      <c r="W41" s="2">
        <v>11.469465287580102</v>
      </c>
      <c r="X41" s="2">
        <v>11.469465287580102</v>
      </c>
      <c r="Y41" s="2">
        <v>27.926980807632265</v>
      </c>
      <c r="Z41" s="2">
        <v>27.993058140358034</v>
      </c>
      <c r="AA41" s="2">
        <v>27.947303781750485</v>
      </c>
      <c r="AB41" s="2">
        <v>27.947303781750485</v>
      </c>
      <c r="AC41" s="2">
        <v>32.032011871668885</v>
      </c>
      <c r="AD41" s="2">
        <v>32.022077362313333</v>
      </c>
      <c r="AE41" s="2">
        <v>31.990667108188944</v>
      </c>
      <c r="AF41" s="2">
        <v>32.001423257014871</v>
      </c>
      <c r="AG41" s="2">
        <v>32.008217507664732</v>
      </c>
      <c r="AH41" s="2">
        <v>32.022077362313333</v>
      </c>
      <c r="AI41" s="2">
        <v>32.244603228888657</v>
      </c>
      <c r="AJ41" s="2">
        <v>0</v>
      </c>
      <c r="AK41" s="2">
        <v>8.5706695954387516E-3</v>
      </c>
      <c r="AL41" s="2">
        <v>0</v>
      </c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>
        <v>4</v>
      </c>
    </row>
    <row r="42" spans="1:55">
      <c r="A42" s="2">
        <v>100.77013725115893</v>
      </c>
      <c r="B42" s="2">
        <v>100.68556878270347</v>
      </c>
      <c r="C42" s="2">
        <v>194.18927936485036</v>
      </c>
      <c r="D42" s="2">
        <v>87.654147246551133</v>
      </c>
      <c r="E42" s="2">
        <v>87.650992360633694</v>
      </c>
      <c r="F42" s="2">
        <v>87.862177898603974</v>
      </c>
      <c r="G42" s="2">
        <v>113.28411640991676</v>
      </c>
      <c r="H42" s="2">
        <v>127.02987807486488</v>
      </c>
      <c r="I42" s="2">
        <v>46.154743162242809</v>
      </c>
      <c r="J42" s="2">
        <v>46.147833775951</v>
      </c>
      <c r="K42" s="2">
        <v>46.154743162242809</v>
      </c>
      <c r="L42" s="2">
        <v>46.165433772530108</v>
      </c>
      <c r="M42" s="2">
        <v>46.142337219312054</v>
      </c>
      <c r="N42" s="2">
        <v>46.142337219312054</v>
      </c>
      <c r="O42" s="2">
        <v>46.152005219476976</v>
      </c>
      <c r="P42" s="2">
        <v>48.283250640781056</v>
      </c>
      <c r="Q42" s="2">
        <v>48.283250640781056</v>
      </c>
      <c r="R42" s="2">
        <v>48.272371671174447</v>
      </c>
      <c r="S42" s="2">
        <v>48.494602745855119</v>
      </c>
      <c r="T42" s="2">
        <v>11.42934919121423</v>
      </c>
      <c r="U42" s="2">
        <v>11.426376431500287</v>
      </c>
      <c r="V42" s="2">
        <v>11.434748597098126</v>
      </c>
      <c r="W42" s="2">
        <v>11.397295575639722</v>
      </c>
      <c r="X42" s="2">
        <v>11.397295575639722</v>
      </c>
      <c r="Y42" s="2">
        <v>27.856754096154585</v>
      </c>
      <c r="Z42" s="2">
        <v>27.922824543968893</v>
      </c>
      <c r="AA42" s="2">
        <v>27.877073684441015</v>
      </c>
      <c r="AB42" s="2">
        <v>27.877073684441015</v>
      </c>
      <c r="AC42" s="2">
        <v>32.103386603813924</v>
      </c>
      <c r="AD42" s="2">
        <v>32.093384859771874</v>
      </c>
      <c r="AE42" s="2">
        <v>32.062008998748581</v>
      </c>
      <c r="AF42" s="2">
        <v>32.072757179069605</v>
      </c>
      <c r="AG42" s="2">
        <v>32.079534977810134</v>
      </c>
      <c r="AH42" s="2">
        <v>32.093384859771874</v>
      </c>
      <c r="AI42" s="2">
        <v>32.316079992716446</v>
      </c>
      <c r="AJ42" s="2">
        <v>7.5356138682517684E-2</v>
      </c>
      <c r="AK42" s="2">
        <v>6.8713712101130087E-2</v>
      </c>
      <c r="AL42" s="2">
        <v>7.5356138682517684E-2</v>
      </c>
      <c r="AM42" s="2">
        <v>0</v>
      </c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>
        <v>4</v>
      </c>
    </row>
    <row r="43" spans="1:55">
      <c r="A43" s="2">
        <v>84.635727171748954</v>
      </c>
      <c r="B43" s="2">
        <v>84.609028000398709</v>
      </c>
      <c r="C43" s="2">
        <v>155.27190116365179</v>
      </c>
      <c r="D43" s="2">
        <v>114.43573323931858</v>
      </c>
      <c r="E43" s="2">
        <v>114.4407715476987</v>
      </c>
      <c r="F43" s="2">
        <v>114.6835794630756</v>
      </c>
      <c r="G43" s="2">
        <v>149.12828037583947</v>
      </c>
      <c r="H43" s="2">
        <v>168.43461960797129</v>
      </c>
      <c r="I43" s="2">
        <v>78.614787208674755</v>
      </c>
      <c r="J43" s="2">
        <v>78.608572325187382</v>
      </c>
      <c r="K43" s="2">
        <v>78.614787208674755</v>
      </c>
      <c r="L43" s="2">
        <v>78.598202757274308</v>
      </c>
      <c r="M43" s="2">
        <v>78.561968213967901</v>
      </c>
      <c r="N43" s="2">
        <v>78.561968213967901</v>
      </c>
      <c r="O43" s="2">
        <v>78.573440270982559</v>
      </c>
      <c r="P43" s="2">
        <v>89.764371197297308</v>
      </c>
      <c r="Q43" s="2">
        <v>89.764371197297308</v>
      </c>
      <c r="R43" s="2">
        <v>89.774752380501624</v>
      </c>
      <c r="S43" s="2">
        <v>89.798270615217291</v>
      </c>
      <c r="T43" s="2">
        <v>74.251544681849481</v>
      </c>
      <c r="U43" s="2">
        <v>74.256766114143829</v>
      </c>
      <c r="V43" s="2">
        <v>74.242882885700027</v>
      </c>
      <c r="W43" s="2">
        <v>74.24525165707891</v>
      </c>
      <c r="X43" s="2">
        <v>74.24525165707891</v>
      </c>
      <c r="Y43" s="2">
        <v>84.558843206957675</v>
      </c>
      <c r="Z43" s="2">
        <v>84.611484953331271</v>
      </c>
      <c r="AA43" s="2">
        <v>84.575923821382844</v>
      </c>
      <c r="AB43" s="2">
        <v>84.575923821382844</v>
      </c>
      <c r="AC43" s="2">
        <v>38.805132693858887</v>
      </c>
      <c r="AD43" s="2">
        <v>38.759638236843315</v>
      </c>
      <c r="AE43" s="2">
        <v>38.81195764629458</v>
      </c>
      <c r="AF43" s="2">
        <v>38.797045034226713</v>
      </c>
      <c r="AG43" s="2">
        <v>38.778597259610372</v>
      </c>
      <c r="AH43" s="2">
        <v>38.759638236843315</v>
      </c>
      <c r="AI43" s="2">
        <v>38.719355181090172</v>
      </c>
      <c r="AJ43" s="2">
        <v>67.188795851577382</v>
      </c>
      <c r="AK43" s="2">
        <v>67.197361096397216</v>
      </c>
      <c r="AL43" s="2">
        <v>67.188795851577382</v>
      </c>
      <c r="AM43" s="2">
        <v>67.247271724558132</v>
      </c>
      <c r="AN43" s="2">
        <v>0</v>
      </c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>
        <v>4</v>
      </c>
    </row>
    <row r="44" spans="1:55">
      <c r="A44" s="2">
        <v>84.631775751763286</v>
      </c>
      <c r="B44" s="2">
        <v>84.605087937460439</v>
      </c>
      <c r="C44" s="2">
        <v>155.2631716023121</v>
      </c>
      <c r="D44" s="2">
        <v>114.43768617849835</v>
      </c>
      <c r="E44" s="2">
        <v>114.44272561248329</v>
      </c>
      <c r="F44" s="2">
        <v>114.68553130069367</v>
      </c>
      <c r="G44" s="2">
        <v>149.13091652042402</v>
      </c>
      <c r="H44" s="2">
        <v>168.43791698151986</v>
      </c>
      <c r="I44" s="2">
        <v>78.619199865227529</v>
      </c>
      <c r="J44" s="2">
        <v>78.612985509224657</v>
      </c>
      <c r="K44" s="2">
        <v>78.619199865227529</v>
      </c>
      <c r="L44" s="2">
        <v>78.602612629831498</v>
      </c>
      <c r="M44" s="2">
        <v>78.566378691310334</v>
      </c>
      <c r="N44" s="2">
        <v>78.566378691310334</v>
      </c>
      <c r="O44" s="2">
        <v>78.577850217499901</v>
      </c>
      <c r="P44" s="2">
        <v>89.76943355128428</v>
      </c>
      <c r="Q44" s="2">
        <v>89.76943355128428</v>
      </c>
      <c r="R44" s="2">
        <v>89.779817260951219</v>
      </c>
      <c r="S44" s="2">
        <v>89.803306370425375</v>
      </c>
      <c r="T44" s="2">
        <v>74.260026909478626</v>
      </c>
      <c r="U44" s="2">
        <v>74.265249076751957</v>
      </c>
      <c r="V44" s="2">
        <v>74.251363841979185</v>
      </c>
      <c r="W44" s="2">
        <v>74.253737075619583</v>
      </c>
      <c r="X44" s="2">
        <v>74.253737075619583</v>
      </c>
      <c r="Y44" s="2">
        <v>84.566182216561316</v>
      </c>
      <c r="Z44" s="2">
        <v>84.61882028882934</v>
      </c>
      <c r="AA44" s="2">
        <v>84.583261785311024</v>
      </c>
      <c r="AB44" s="2">
        <v>84.583261785311024</v>
      </c>
      <c r="AC44" s="2">
        <v>38.815477564024818</v>
      </c>
      <c r="AD44" s="2">
        <v>38.769978411475151</v>
      </c>
      <c r="AE44" s="2">
        <v>38.822298884789923</v>
      </c>
      <c r="AF44" s="2">
        <v>38.807386154362604</v>
      </c>
      <c r="AG44" s="2">
        <v>38.788937568158694</v>
      </c>
      <c r="AH44" s="2">
        <v>38.769978411475151</v>
      </c>
      <c r="AI44" s="2">
        <v>38.729714313083193</v>
      </c>
      <c r="AJ44" s="2">
        <v>67.198025461109282</v>
      </c>
      <c r="AK44" s="2">
        <v>67.206590682158676</v>
      </c>
      <c r="AL44" s="2">
        <v>67.198025461109282</v>
      </c>
      <c r="AM44" s="2">
        <v>67.256497631409857</v>
      </c>
      <c r="AN44" s="2">
        <v>1.0609970466899033E-2</v>
      </c>
      <c r="AO44" s="2">
        <v>0</v>
      </c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>
        <v>4</v>
      </c>
    </row>
    <row r="45" spans="1:55">
      <c r="A45" s="2">
        <v>130.43807713539607</v>
      </c>
      <c r="B45" s="2">
        <v>130.3993621763542</v>
      </c>
      <c r="C45" s="2">
        <v>201.92305694562742</v>
      </c>
      <c r="D45" s="2">
        <v>148.35053427398665</v>
      </c>
      <c r="E45" s="2">
        <v>148.35225818668994</v>
      </c>
      <c r="F45" s="2">
        <v>148.59328872320245</v>
      </c>
      <c r="G45" s="2">
        <v>180.00717005076592</v>
      </c>
      <c r="H45" s="2">
        <v>196.64708118328718</v>
      </c>
      <c r="I45" s="2">
        <v>106.9771098132007</v>
      </c>
      <c r="J45" s="2">
        <v>106.96968176768985</v>
      </c>
      <c r="K45" s="2">
        <v>106.9771098132007</v>
      </c>
      <c r="L45" s="2">
        <v>106.97123470802478</v>
      </c>
      <c r="M45" s="2">
        <v>106.93615024021602</v>
      </c>
      <c r="N45" s="2">
        <v>106.93615024021602</v>
      </c>
      <c r="O45" s="2">
        <v>106.94838663099571</v>
      </c>
      <c r="P45" s="2">
        <v>114.89651550192417</v>
      </c>
      <c r="Q45" s="2">
        <v>114.89651550192417</v>
      </c>
      <c r="R45" s="2">
        <v>114.89656616579343</v>
      </c>
      <c r="S45" s="2">
        <v>115.02761026498401</v>
      </c>
      <c r="T45" s="2">
        <v>84.687941770326205</v>
      </c>
      <c r="U45" s="2">
        <v>84.687464154239052</v>
      </c>
      <c r="V45" s="2">
        <v>84.689071943224803</v>
      </c>
      <c r="W45" s="2">
        <v>84.661880606545324</v>
      </c>
      <c r="X45" s="2">
        <v>84.661880606545324</v>
      </c>
      <c r="Y45" s="2">
        <v>100.16239835293308</v>
      </c>
      <c r="Z45" s="2">
        <v>100.22797393824311</v>
      </c>
      <c r="AA45" s="2">
        <v>100.18290896170323</v>
      </c>
      <c r="AB45" s="2">
        <v>100.18290896170323</v>
      </c>
      <c r="AC45" s="2">
        <v>44.508366995378381</v>
      </c>
      <c r="AD45" s="2">
        <v>44.564361448490779</v>
      </c>
      <c r="AE45" s="2">
        <v>44.566552012347032</v>
      </c>
      <c r="AF45" s="2">
        <v>44.563100970412037</v>
      </c>
      <c r="AG45" s="2">
        <v>44.568998978576758</v>
      </c>
      <c r="AH45" s="2">
        <v>44.564361448490779</v>
      </c>
      <c r="AI45" s="2">
        <v>44.255602043523979</v>
      </c>
      <c r="AJ45" s="2">
        <v>73.604709809689993</v>
      </c>
      <c r="AK45" s="2">
        <v>73.611536824290326</v>
      </c>
      <c r="AL45" s="2">
        <v>73.604709809689993</v>
      </c>
      <c r="AM45" s="2">
        <v>73.680065801178486</v>
      </c>
      <c r="AN45" s="2">
        <v>47.657699162603819</v>
      </c>
      <c r="AO45" s="2">
        <v>47.664783855623433</v>
      </c>
      <c r="AP45" s="2">
        <v>0</v>
      </c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>
        <v>4</v>
      </c>
    </row>
    <row r="46" spans="1:55">
      <c r="A46" s="2">
        <v>130.43807713539607</v>
      </c>
      <c r="B46" s="2">
        <v>130.3993621763542</v>
      </c>
      <c r="C46" s="2">
        <v>201.92305694562742</v>
      </c>
      <c r="D46" s="2">
        <v>148.35053427398665</v>
      </c>
      <c r="E46" s="2">
        <v>148.35225818668994</v>
      </c>
      <c r="F46" s="2">
        <v>148.59328872320245</v>
      </c>
      <c r="G46" s="2">
        <v>180.00717005076592</v>
      </c>
      <c r="H46" s="2">
        <v>196.64708118328718</v>
      </c>
      <c r="I46" s="2">
        <v>106.9771098132007</v>
      </c>
      <c r="J46" s="2">
        <v>106.96968176768985</v>
      </c>
      <c r="K46" s="2">
        <v>106.9771098132007</v>
      </c>
      <c r="L46" s="2">
        <v>106.97123470802478</v>
      </c>
      <c r="M46" s="2">
        <v>106.93615024021602</v>
      </c>
      <c r="N46" s="2">
        <v>106.93615024021602</v>
      </c>
      <c r="O46" s="2">
        <v>106.94838663099571</v>
      </c>
      <c r="P46" s="2">
        <v>114.89651550192417</v>
      </c>
      <c r="Q46" s="2">
        <v>114.89651550192417</v>
      </c>
      <c r="R46" s="2">
        <v>114.89656616579343</v>
      </c>
      <c r="S46" s="2">
        <v>115.02761026498401</v>
      </c>
      <c r="T46" s="2">
        <v>84.687941770326205</v>
      </c>
      <c r="U46" s="2">
        <v>84.687464154239052</v>
      </c>
      <c r="V46" s="2">
        <v>84.689071943224803</v>
      </c>
      <c r="W46" s="2">
        <v>84.661880606545324</v>
      </c>
      <c r="X46" s="2">
        <v>84.661880606545324</v>
      </c>
      <c r="Y46" s="2">
        <v>100.16239835293308</v>
      </c>
      <c r="Z46" s="2">
        <v>100.22797393824311</v>
      </c>
      <c r="AA46" s="2">
        <v>100.18290896170323</v>
      </c>
      <c r="AB46" s="2">
        <v>100.18290896170323</v>
      </c>
      <c r="AC46" s="2">
        <v>44.508366995378381</v>
      </c>
      <c r="AD46" s="2">
        <v>44.564361448490779</v>
      </c>
      <c r="AE46" s="2">
        <v>44.566552012347032</v>
      </c>
      <c r="AF46" s="2">
        <v>44.563100970412037</v>
      </c>
      <c r="AG46" s="2">
        <v>44.568998978576758</v>
      </c>
      <c r="AH46" s="2">
        <v>44.564361448490779</v>
      </c>
      <c r="AI46" s="2">
        <v>44.255602043523979</v>
      </c>
      <c r="AJ46" s="2">
        <v>73.604709809689993</v>
      </c>
      <c r="AK46" s="2">
        <v>73.611536824290326</v>
      </c>
      <c r="AL46" s="2">
        <v>73.604709809689993</v>
      </c>
      <c r="AM46" s="2">
        <v>73.680065801178486</v>
      </c>
      <c r="AN46" s="2">
        <v>47.657699162603819</v>
      </c>
      <c r="AO46" s="2">
        <v>47.664783855623433</v>
      </c>
      <c r="AP46" s="2">
        <v>0</v>
      </c>
      <c r="AQ46" s="2">
        <v>0</v>
      </c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>
        <v>4</v>
      </c>
    </row>
    <row r="47" spans="1:55">
      <c r="A47" s="2">
        <v>130.43807713539607</v>
      </c>
      <c r="B47" s="2">
        <v>130.3993621763542</v>
      </c>
      <c r="C47" s="2">
        <v>201.92305694562742</v>
      </c>
      <c r="D47" s="2">
        <v>148.35053427398665</v>
      </c>
      <c r="E47" s="2">
        <v>148.35225818668994</v>
      </c>
      <c r="F47" s="2">
        <v>148.59328872320245</v>
      </c>
      <c r="G47" s="2">
        <v>180.00717005076592</v>
      </c>
      <c r="H47" s="2">
        <v>196.64708118328718</v>
      </c>
      <c r="I47" s="2">
        <v>106.9771098132007</v>
      </c>
      <c r="J47" s="2">
        <v>106.96968176768985</v>
      </c>
      <c r="K47" s="2">
        <v>106.9771098132007</v>
      </c>
      <c r="L47" s="2">
        <v>106.97123470802478</v>
      </c>
      <c r="M47" s="2">
        <v>106.93615024021602</v>
      </c>
      <c r="N47" s="2">
        <v>106.93615024021602</v>
      </c>
      <c r="O47" s="2">
        <v>106.94838663099571</v>
      </c>
      <c r="P47" s="2">
        <v>114.89651550192417</v>
      </c>
      <c r="Q47" s="2">
        <v>114.89651550192417</v>
      </c>
      <c r="R47" s="2">
        <v>114.89656616579343</v>
      </c>
      <c r="S47" s="2">
        <v>115.02761026498401</v>
      </c>
      <c r="T47" s="2">
        <v>84.687941770326205</v>
      </c>
      <c r="U47" s="2">
        <v>84.687464154239052</v>
      </c>
      <c r="V47" s="2">
        <v>84.689071943224803</v>
      </c>
      <c r="W47" s="2">
        <v>84.661880606545324</v>
      </c>
      <c r="X47" s="2">
        <v>84.661880606545324</v>
      </c>
      <c r="Y47" s="2">
        <v>100.16239835293308</v>
      </c>
      <c r="Z47" s="2">
        <v>100.22797393824311</v>
      </c>
      <c r="AA47" s="2">
        <v>100.18290896170323</v>
      </c>
      <c r="AB47" s="2">
        <v>100.18290896170323</v>
      </c>
      <c r="AC47" s="2">
        <v>44.508366995378381</v>
      </c>
      <c r="AD47" s="2">
        <v>44.564361448490779</v>
      </c>
      <c r="AE47" s="2">
        <v>44.566552012347032</v>
      </c>
      <c r="AF47" s="2">
        <v>44.563100970412037</v>
      </c>
      <c r="AG47" s="2">
        <v>44.568998978576758</v>
      </c>
      <c r="AH47" s="2">
        <v>44.564361448490779</v>
      </c>
      <c r="AI47" s="2">
        <v>44.255602043523979</v>
      </c>
      <c r="AJ47" s="2">
        <v>73.604709809689993</v>
      </c>
      <c r="AK47" s="2">
        <v>73.611536824290326</v>
      </c>
      <c r="AL47" s="2">
        <v>73.604709809689993</v>
      </c>
      <c r="AM47" s="2">
        <v>73.680065801178486</v>
      </c>
      <c r="AN47" s="2">
        <v>47.657699162603819</v>
      </c>
      <c r="AO47" s="2">
        <v>47.664783855623433</v>
      </c>
      <c r="AP47" s="2">
        <v>0</v>
      </c>
      <c r="AQ47" s="2">
        <v>0</v>
      </c>
      <c r="AR47" s="2">
        <v>0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>
        <v>4</v>
      </c>
    </row>
    <row r="48" spans="1:55">
      <c r="A48" s="2">
        <v>130.50072412070861</v>
      </c>
      <c r="B48" s="2">
        <v>130.46198697674851</v>
      </c>
      <c r="C48" s="2">
        <v>201.99282452076713</v>
      </c>
      <c r="D48" s="2">
        <v>148.3943377976243</v>
      </c>
      <c r="E48" s="2">
        <v>148.39605685647672</v>
      </c>
      <c r="F48" s="2">
        <v>148.63707337546381</v>
      </c>
      <c r="G48" s="2">
        <v>180.04522171036825</v>
      </c>
      <c r="H48" s="2">
        <v>196.68060307371368</v>
      </c>
      <c r="I48" s="2">
        <v>107.01638515533024</v>
      </c>
      <c r="J48" s="2">
        <v>107.0089563633847</v>
      </c>
      <c r="K48" s="2">
        <v>107.01638515533024</v>
      </c>
      <c r="L48" s="2">
        <v>107.01052489040542</v>
      </c>
      <c r="M48" s="2">
        <v>106.97544599535976</v>
      </c>
      <c r="N48" s="2">
        <v>106.97544599535976</v>
      </c>
      <c r="O48" s="2">
        <v>106.98768198327812</v>
      </c>
      <c r="P48" s="2">
        <v>114.93057244352251</v>
      </c>
      <c r="Q48" s="2">
        <v>114.93057244352251</v>
      </c>
      <c r="R48" s="2">
        <v>114.93060906392445</v>
      </c>
      <c r="S48" s="2">
        <v>115.06178513022115</v>
      </c>
      <c r="T48" s="2">
        <v>84.706847682377656</v>
      </c>
      <c r="U48" s="2">
        <v>84.706362109319713</v>
      </c>
      <c r="V48" s="2">
        <v>84.707991450455708</v>
      </c>
      <c r="W48" s="2">
        <v>84.680764871509794</v>
      </c>
      <c r="X48" s="2">
        <v>84.680764871509794</v>
      </c>
      <c r="Y48" s="2">
        <v>100.18541213393001</v>
      </c>
      <c r="Z48" s="2">
        <v>100.25099476954141</v>
      </c>
      <c r="AA48" s="2">
        <v>100.20592409183448</v>
      </c>
      <c r="AB48" s="2">
        <v>100.20592409183448</v>
      </c>
      <c r="AC48" s="2">
        <v>44.540008119628659</v>
      </c>
      <c r="AD48" s="2">
        <v>44.596099900829657</v>
      </c>
      <c r="AE48" s="2">
        <v>44.598213522585937</v>
      </c>
      <c r="AF48" s="2">
        <v>44.594782932074118</v>
      </c>
      <c r="AG48" s="2">
        <v>44.600711575698369</v>
      </c>
      <c r="AH48" s="2">
        <v>44.596099900829657</v>
      </c>
      <c r="AI48" s="2">
        <v>44.287239747069769</v>
      </c>
      <c r="AJ48" s="2">
        <v>73.620987691647002</v>
      </c>
      <c r="AK48" s="2">
        <v>73.627809920522154</v>
      </c>
      <c r="AL48" s="2">
        <v>73.620987691647002</v>
      </c>
      <c r="AM48" s="2">
        <v>73.696343513646653</v>
      </c>
      <c r="AN48" s="2">
        <v>47.725655356807714</v>
      </c>
      <c r="AO48" s="2">
        <v>47.732742739385181</v>
      </c>
      <c r="AP48" s="2">
        <v>6.9872049892491239E-2</v>
      </c>
      <c r="AQ48" s="2">
        <v>6.9872049892491239E-2</v>
      </c>
      <c r="AR48" s="2">
        <v>6.9872049892491239E-2</v>
      </c>
      <c r="AS48" s="2">
        <v>0</v>
      </c>
      <c r="AT48" s="2"/>
      <c r="AU48" s="2"/>
      <c r="AV48" s="2"/>
      <c r="AW48" s="2"/>
      <c r="AX48" s="2"/>
      <c r="AY48" s="2"/>
      <c r="AZ48" s="2"/>
      <c r="BA48" s="2"/>
      <c r="BB48" s="2"/>
      <c r="BC48">
        <v>4</v>
      </c>
    </row>
    <row r="49" spans="1:55">
      <c r="A49" s="2">
        <v>130.44666318860757</v>
      </c>
      <c r="B49" s="2">
        <v>130.40794738157601</v>
      </c>
      <c r="C49" s="2">
        <v>201.93141531811901</v>
      </c>
      <c r="D49" s="2">
        <v>148.35782571975366</v>
      </c>
      <c r="E49" s="2">
        <v>148.35954921467345</v>
      </c>
      <c r="F49" s="2">
        <v>148.60057854575308</v>
      </c>
      <c r="G49" s="2">
        <v>180.01394840347606</v>
      </c>
      <c r="H49" s="2">
        <v>196.65343279476141</v>
      </c>
      <c r="I49" s="2">
        <v>106.98399970176433</v>
      </c>
      <c r="J49" s="2">
        <v>106.97657158824263</v>
      </c>
      <c r="K49" s="2">
        <v>106.98399970176433</v>
      </c>
      <c r="L49" s="2">
        <v>106.97812594677913</v>
      </c>
      <c r="M49" s="2">
        <v>106.9430419855365</v>
      </c>
      <c r="N49" s="2">
        <v>106.9430419855365</v>
      </c>
      <c r="O49" s="2">
        <v>106.95527833981403</v>
      </c>
      <c r="P49" s="2">
        <v>114.90291787770032</v>
      </c>
      <c r="Q49" s="2">
        <v>114.90291787770032</v>
      </c>
      <c r="R49" s="2">
        <v>114.902967196718</v>
      </c>
      <c r="S49" s="2">
        <v>115.03402392856597</v>
      </c>
      <c r="T49" s="2">
        <v>84.692806223720467</v>
      </c>
      <c r="U49" s="2">
        <v>84.692327759035223</v>
      </c>
      <c r="V49" s="2">
        <v>84.693937846440164</v>
      </c>
      <c r="W49" s="2">
        <v>84.66674275047508</v>
      </c>
      <c r="X49" s="2">
        <v>84.66674275047508</v>
      </c>
      <c r="Y49" s="2">
        <v>100.16769584943339</v>
      </c>
      <c r="Z49" s="2">
        <v>100.23327216914052</v>
      </c>
      <c r="AA49" s="2">
        <v>100.18820659890011</v>
      </c>
      <c r="AB49" s="2">
        <v>100.18820659890011</v>
      </c>
      <c r="AC49" s="2">
        <v>44.514533272951333</v>
      </c>
      <c r="AD49" s="2">
        <v>44.570537244653345</v>
      </c>
      <c r="AE49" s="2">
        <v>44.572720288277274</v>
      </c>
      <c r="AF49" s="2">
        <v>44.569271245451731</v>
      </c>
      <c r="AG49" s="2">
        <v>44.575172248539097</v>
      </c>
      <c r="AH49" s="2">
        <v>44.570537244653345</v>
      </c>
      <c r="AI49" s="2">
        <v>44.261767964632874</v>
      </c>
      <c r="AJ49" s="2">
        <v>73.609291453308842</v>
      </c>
      <c r="AK49" s="2">
        <v>73.616117950001239</v>
      </c>
      <c r="AL49" s="2">
        <v>73.609291453308842</v>
      </c>
      <c r="AM49" s="2">
        <v>73.684647429542323</v>
      </c>
      <c r="AN49" s="2">
        <v>47.666332878157938</v>
      </c>
      <c r="AO49" s="2">
        <v>47.673417445716922</v>
      </c>
      <c r="AP49" s="2">
        <v>8.6667901587433732E-3</v>
      </c>
      <c r="AQ49" s="2">
        <v>8.6667901587433732E-3</v>
      </c>
      <c r="AR49" s="2">
        <v>8.6667901587433732E-3</v>
      </c>
      <c r="AS49" s="2">
        <v>6.1712562517620903E-2</v>
      </c>
      <c r="AT49" s="2">
        <v>0</v>
      </c>
      <c r="AU49" s="2"/>
      <c r="AV49" s="2"/>
      <c r="AW49" s="2"/>
      <c r="AX49" s="2"/>
      <c r="AY49" s="2"/>
      <c r="AZ49" s="2"/>
      <c r="BA49" s="2"/>
      <c r="BB49" s="2"/>
      <c r="BC49">
        <v>4</v>
      </c>
    </row>
    <row r="50" spans="1:55">
      <c r="A50" s="2">
        <v>130.47023432598985</v>
      </c>
      <c r="B50" s="2">
        <v>130.4314978001579</v>
      </c>
      <c r="C50" s="2">
        <v>201.96445441045634</v>
      </c>
      <c r="D50" s="2">
        <v>148.36703863349592</v>
      </c>
      <c r="E50" s="2">
        <v>148.36875890550087</v>
      </c>
      <c r="F50" s="2">
        <v>148.60977893167939</v>
      </c>
      <c r="G50" s="2">
        <v>180.01944490453886</v>
      </c>
      <c r="H50" s="2">
        <v>196.65613016968882</v>
      </c>
      <c r="I50" s="2">
        <v>106.99026995678199</v>
      </c>
      <c r="J50" s="2">
        <v>106.9828413681643</v>
      </c>
      <c r="K50" s="2">
        <v>106.99026995678199</v>
      </c>
      <c r="L50" s="2">
        <v>106.98440564548177</v>
      </c>
      <c r="M50" s="2">
        <v>106.94932523026591</v>
      </c>
      <c r="N50" s="2">
        <v>106.94932523026591</v>
      </c>
      <c r="O50" s="2">
        <v>106.96156132835489</v>
      </c>
      <c r="P50" s="2">
        <v>114.9059398108877</v>
      </c>
      <c r="Q50" s="2">
        <v>114.9059398108877</v>
      </c>
      <c r="R50" s="2">
        <v>114.90598057215564</v>
      </c>
      <c r="S50" s="2">
        <v>115.03711776091693</v>
      </c>
      <c r="T50" s="2">
        <v>84.687082077045545</v>
      </c>
      <c r="U50" s="2">
        <v>84.686599252081706</v>
      </c>
      <c r="V50" s="2">
        <v>84.688221150215966</v>
      </c>
      <c r="W50" s="2">
        <v>84.6610067410857</v>
      </c>
      <c r="X50" s="2">
        <v>84.6610067410857</v>
      </c>
      <c r="Y50" s="2">
        <v>100.16425385879649</v>
      </c>
      <c r="Z50" s="2">
        <v>100.22983414981611</v>
      </c>
      <c r="AA50" s="2">
        <v>100.18476536841553</v>
      </c>
      <c r="AB50" s="2">
        <v>100.18476536841553</v>
      </c>
      <c r="AC50" s="2">
        <v>44.516093300199842</v>
      </c>
      <c r="AD50" s="2">
        <v>44.572155534603631</v>
      </c>
      <c r="AE50" s="2">
        <v>44.574292521105214</v>
      </c>
      <c r="AF50" s="2">
        <v>44.570855717455359</v>
      </c>
      <c r="AG50" s="2">
        <v>44.576775059204238</v>
      </c>
      <c r="AH50" s="2">
        <v>44.572155534603631</v>
      </c>
      <c r="AI50" s="2">
        <v>44.263325914496143</v>
      </c>
      <c r="AJ50" s="2">
        <v>73.602138772018336</v>
      </c>
      <c r="AK50" s="2">
        <v>73.60896269059171</v>
      </c>
      <c r="AL50" s="2">
        <v>73.602138772018336</v>
      </c>
      <c r="AM50" s="2">
        <v>73.677494661159173</v>
      </c>
      <c r="AN50" s="2">
        <v>47.695739090110521</v>
      </c>
      <c r="AO50" s="2">
        <v>47.702827457193017</v>
      </c>
      <c r="AP50" s="2">
        <v>4.4037912344444777E-2</v>
      </c>
      <c r="AQ50" s="2">
        <v>4.4037912344444777E-2</v>
      </c>
      <c r="AR50" s="2">
        <v>4.4037912344444777E-2</v>
      </c>
      <c r="AS50" s="2">
        <v>3.0501696395529777E-2</v>
      </c>
      <c r="AT50" s="2">
        <v>3.7299771895369427E-2</v>
      </c>
      <c r="AU50" s="2">
        <v>0</v>
      </c>
      <c r="AV50" s="2"/>
      <c r="AW50" s="2"/>
      <c r="AX50" s="2"/>
      <c r="AY50" s="2"/>
      <c r="AZ50" s="2"/>
      <c r="BA50" s="2"/>
      <c r="BB50" s="2"/>
      <c r="BC50">
        <v>4</v>
      </c>
    </row>
    <row r="51" spans="1:55">
      <c r="A51" s="2">
        <v>130.49653514541143</v>
      </c>
      <c r="B51" s="2">
        <v>130.45779283422758</v>
      </c>
      <c r="C51" s="2">
        <v>201.99180904951635</v>
      </c>
      <c r="D51" s="2">
        <v>148.38750103308021</v>
      </c>
      <c r="E51" s="2">
        <v>148.38921966556185</v>
      </c>
      <c r="F51" s="2">
        <v>148.63023495218582</v>
      </c>
      <c r="G51" s="2">
        <v>180.03793467779897</v>
      </c>
      <c r="H51" s="2">
        <v>196.67303016949785</v>
      </c>
      <c r="I51" s="2">
        <v>107.00918566439306</v>
      </c>
      <c r="J51" s="2">
        <v>107.00175681807143</v>
      </c>
      <c r="K51" s="2">
        <v>107.00918566439306</v>
      </c>
      <c r="L51" s="2">
        <v>107.00332648264863</v>
      </c>
      <c r="M51" s="2">
        <v>106.96824799490253</v>
      </c>
      <c r="N51" s="2">
        <v>106.96824799490253</v>
      </c>
      <c r="O51" s="2">
        <v>106.98048395326272</v>
      </c>
      <c r="P51" s="2">
        <v>114.92303088538173</v>
      </c>
      <c r="Q51" s="2">
        <v>114.92303088538173</v>
      </c>
      <c r="R51" s="2">
        <v>114.92306668450119</v>
      </c>
      <c r="S51" s="2">
        <v>115.05425048721978</v>
      </c>
      <c r="T51" s="2">
        <v>84.698682266350175</v>
      </c>
      <c r="U51" s="2">
        <v>84.698196490467055</v>
      </c>
      <c r="V51" s="2">
        <v>84.699826381250105</v>
      </c>
      <c r="W51" s="2">
        <v>84.672598904179736</v>
      </c>
      <c r="X51" s="2">
        <v>84.672598904179736</v>
      </c>
      <c r="Y51" s="2">
        <v>100.17736774435591</v>
      </c>
      <c r="Z51" s="2">
        <v>100.24295061616073</v>
      </c>
      <c r="AA51" s="2">
        <v>100.19787974739027</v>
      </c>
      <c r="AB51" s="2">
        <v>100.19787974739027</v>
      </c>
      <c r="AC51" s="2">
        <v>44.532334027780252</v>
      </c>
      <c r="AD51" s="2">
        <v>44.588430932282009</v>
      </c>
      <c r="AE51" s="2">
        <v>44.590540499446007</v>
      </c>
      <c r="AF51" s="2">
        <v>44.587110985420544</v>
      </c>
      <c r="AG51" s="2">
        <v>44.593041242865453</v>
      </c>
      <c r="AH51" s="2">
        <v>44.588430932282009</v>
      </c>
      <c r="AI51" s="2">
        <v>44.279565489228091</v>
      </c>
      <c r="AJ51" s="2">
        <v>73.61276188087534</v>
      </c>
      <c r="AK51" s="2">
        <v>73.619584011309271</v>
      </c>
      <c r="AL51" s="2">
        <v>73.61276188087534</v>
      </c>
      <c r="AM51" s="2">
        <v>73.688117698717093</v>
      </c>
      <c r="AN51" s="2">
        <v>47.723175233382456</v>
      </c>
      <c r="AO51" s="2">
        <v>47.730263933799733</v>
      </c>
      <c r="AP51" s="2">
        <v>6.9808699043069924E-2</v>
      </c>
      <c r="AQ51" s="2">
        <v>6.9808699043069924E-2</v>
      </c>
      <c r="AR51" s="2">
        <v>6.9808699043069924E-2</v>
      </c>
      <c r="AS51" s="2">
        <v>8.3436310083456495E-3</v>
      </c>
      <c r="AT51" s="2">
        <v>6.2084837761830824E-2</v>
      </c>
      <c r="AU51" s="2">
        <v>2.7510173588434637E-2</v>
      </c>
      <c r="AV51" s="2">
        <v>0</v>
      </c>
      <c r="AW51" s="2"/>
      <c r="AX51" s="2"/>
      <c r="AY51" s="2"/>
      <c r="AZ51" s="2"/>
      <c r="BA51" s="2"/>
      <c r="BB51" s="2"/>
      <c r="BC51">
        <v>4</v>
      </c>
    </row>
    <row r="52" spans="1:55">
      <c r="A52" s="2">
        <v>130.49855389282774</v>
      </c>
      <c r="B52" s="2">
        <v>130.45981091426231</v>
      </c>
      <c r="C52" s="2">
        <v>201.99403127779001</v>
      </c>
      <c r="D52" s="2">
        <v>148.38894043743164</v>
      </c>
      <c r="E52" s="2">
        <v>148.39065891886062</v>
      </c>
      <c r="F52" s="2">
        <v>148.63167376865752</v>
      </c>
      <c r="G52" s="2">
        <v>180.03919461975445</v>
      </c>
      <c r="H52" s="2">
        <v>196.67414830920504</v>
      </c>
      <c r="I52" s="2">
        <v>107.01048406702837</v>
      </c>
      <c r="J52" s="2">
        <v>107.00305519744091</v>
      </c>
      <c r="K52" s="2">
        <v>107.01048406702837</v>
      </c>
      <c r="L52" s="2">
        <v>107.0046253486651</v>
      </c>
      <c r="M52" s="2">
        <v>106.96954703510147</v>
      </c>
      <c r="N52" s="2">
        <v>106.96954703510147</v>
      </c>
      <c r="O52" s="2">
        <v>106.9817829808178</v>
      </c>
      <c r="P52" s="2">
        <v>114.92416603358495</v>
      </c>
      <c r="Q52" s="2">
        <v>114.92416603358495</v>
      </c>
      <c r="R52" s="2">
        <v>114.92420139275683</v>
      </c>
      <c r="S52" s="2">
        <v>115.05538932887465</v>
      </c>
      <c r="T52" s="2">
        <v>84.699341120873925</v>
      </c>
      <c r="U52" s="2">
        <v>84.698855093839128</v>
      </c>
      <c r="V52" s="2">
        <v>84.700485664883047</v>
      </c>
      <c r="W52" s="2">
        <v>84.673257075705521</v>
      </c>
      <c r="X52" s="2">
        <v>84.673257075705521</v>
      </c>
      <c r="Y52" s="2">
        <v>100.17815600400183</v>
      </c>
      <c r="Z52" s="2">
        <v>100.24373909744503</v>
      </c>
      <c r="AA52" s="2">
        <v>100.19866804938883</v>
      </c>
      <c r="AB52" s="2">
        <v>100.19866804938883</v>
      </c>
      <c r="AC52" s="2">
        <v>44.533394393573985</v>
      </c>
      <c r="AD52" s="2">
        <v>44.589494348107706</v>
      </c>
      <c r="AE52" s="2">
        <v>44.591601502483918</v>
      </c>
      <c r="AF52" s="2">
        <v>44.588172629894238</v>
      </c>
      <c r="AG52" s="2">
        <v>44.59410384778689</v>
      </c>
      <c r="AH52" s="2">
        <v>44.589494348107706</v>
      </c>
      <c r="AI52" s="2">
        <v>44.280625756621816</v>
      </c>
      <c r="AJ52" s="2">
        <v>73.613337874943525</v>
      </c>
      <c r="AK52" s="2">
        <v>73.620159854050783</v>
      </c>
      <c r="AL52" s="2">
        <v>73.613337874943525</v>
      </c>
      <c r="AM52" s="2">
        <v>73.688693686342276</v>
      </c>
      <c r="AN52" s="2">
        <v>47.725350467300423</v>
      </c>
      <c r="AO52" s="2">
        <v>47.732439243590917</v>
      </c>
      <c r="AP52" s="2">
        <v>7.2008885658979449E-2</v>
      </c>
      <c r="AQ52" s="2">
        <v>7.2008885658979449E-2</v>
      </c>
      <c r="AR52" s="2">
        <v>7.2008885658979449E-2</v>
      </c>
      <c r="AS52" s="2">
        <v>8.4311003225642518E-3</v>
      </c>
      <c r="AT52" s="2">
        <v>6.4262676719931994E-2</v>
      </c>
      <c r="AU52" s="2">
        <v>2.9714685442986531E-2</v>
      </c>
      <c r="AV52" s="2">
        <v>2.2231109231720804E-3</v>
      </c>
      <c r="AW52" s="2">
        <v>0</v>
      </c>
      <c r="AX52" s="2"/>
      <c r="AY52" s="2"/>
      <c r="AZ52" s="2"/>
      <c r="BA52" s="2"/>
      <c r="BB52" s="2"/>
      <c r="BC52">
        <v>4</v>
      </c>
    </row>
    <row r="53" spans="1:55">
      <c r="A53" s="2">
        <v>130.49812545460878</v>
      </c>
      <c r="B53" s="2">
        <v>130.4593834257476</v>
      </c>
      <c r="C53" s="2">
        <v>201.99311620036167</v>
      </c>
      <c r="D53" s="2">
        <v>148.38910977373797</v>
      </c>
      <c r="E53" s="2">
        <v>148.39082837846638</v>
      </c>
      <c r="F53" s="2">
        <v>148.63184358477329</v>
      </c>
      <c r="G53" s="2">
        <v>180.03950350446874</v>
      </c>
      <c r="H53" s="2">
        <v>196.67455883496794</v>
      </c>
      <c r="I53" s="2">
        <v>107.01076414302487</v>
      </c>
      <c r="J53" s="2">
        <v>107.00333529103432</v>
      </c>
      <c r="K53" s="2">
        <v>107.01076414302487</v>
      </c>
      <c r="L53" s="2">
        <v>107.00490507413974</v>
      </c>
      <c r="M53" s="2">
        <v>106.96982662879448</v>
      </c>
      <c r="N53" s="2">
        <v>106.96982662879448</v>
      </c>
      <c r="O53" s="2">
        <v>106.98206258407744</v>
      </c>
      <c r="P53" s="2">
        <v>114.92456472528904</v>
      </c>
      <c r="Q53" s="2">
        <v>114.92456472528904</v>
      </c>
      <c r="R53" s="2">
        <v>114.9246003917102</v>
      </c>
      <c r="S53" s="2">
        <v>115.05578543866892</v>
      </c>
      <c r="T53" s="2">
        <v>84.700039724552596</v>
      </c>
      <c r="U53" s="2">
        <v>84.699553840107725</v>
      </c>
      <c r="V53" s="2">
        <v>84.70118402490273</v>
      </c>
      <c r="W53" s="2">
        <v>84.673956067115355</v>
      </c>
      <c r="X53" s="2">
        <v>84.673956067115355</v>
      </c>
      <c r="Y53" s="2">
        <v>100.17877910293376</v>
      </c>
      <c r="Z53" s="2">
        <v>100.24436206349543</v>
      </c>
      <c r="AA53" s="2">
        <v>100.19929112292996</v>
      </c>
      <c r="AB53" s="2">
        <v>100.19929112292996</v>
      </c>
      <c r="AC53" s="2">
        <v>44.533844419567259</v>
      </c>
      <c r="AD53" s="2">
        <v>44.589942314359192</v>
      </c>
      <c r="AE53" s="2">
        <v>44.592051098379407</v>
      </c>
      <c r="AF53" s="2">
        <v>44.588621792724545</v>
      </c>
      <c r="AG53" s="2">
        <v>44.594552361938391</v>
      </c>
      <c r="AH53" s="2">
        <v>44.589942314359192</v>
      </c>
      <c r="AI53" s="2">
        <v>44.281075848965735</v>
      </c>
      <c r="AJ53" s="2">
        <v>73.614082716254373</v>
      </c>
      <c r="AK53" s="2">
        <v>73.620904778346485</v>
      </c>
      <c r="AL53" s="2">
        <v>73.614082716254373</v>
      </c>
      <c r="AM53" s="2">
        <v>73.689438531194384</v>
      </c>
      <c r="AN53" s="2">
        <v>47.724637967073932</v>
      </c>
      <c r="AO53" s="2">
        <v>47.731726545324264</v>
      </c>
      <c r="AP53" s="2">
        <v>7.0934986234313879E-2</v>
      </c>
      <c r="AQ53" s="2">
        <v>7.0934986234313879E-2</v>
      </c>
      <c r="AR53" s="2">
        <v>7.0934986234313879E-2</v>
      </c>
      <c r="AS53" s="2">
        <v>7.2994006921314252E-3</v>
      </c>
      <c r="AT53" s="2">
        <v>6.3140040302214998E-2</v>
      </c>
      <c r="AU53" s="2">
        <v>2.8927150092612836E-2</v>
      </c>
      <c r="AV53" s="2">
        <v>1.6385679597613291E-3</v>
      </c>
      <c r="AW53" s="2">
        <v>1.3933221008990938E-3</v>
      </c>
      <c r="AX53" s="2">
        <v>0</v>
      </c>
      <c r="AY53" s="2"/>
      <c r="AZ53" s="2"/>
      <c r="BA53" s="2"/>
      <c r="BB53" s="2"/>
      <c r="BC53">
        <v>4</v>
      </c>
    </row>
    <row r="54" spans="1:55">
      <c r="A54" s="2">
        <v>130.49812545460878</v>
      </c>
      <c r="B54" s="2">
        <v>130.4593834257476</v>
      </c>
      <c r="C54" s="2">
        <v>201.99311620036167</v>
      </c>
      <c r="D54" s="2">
        <v>148.38910977373797</v>
      </c>
      <c r="E54" s="2">
        <v>148.39082837846638</v>
      </c>
      <c r="F54" s="2">
        <v>148.63184358477329</v>
      </c>
      <c r="G54" s="2">
        <v>180.03950350446874</v>
      </c>
      <c r="H54" s="2">
        <v>196.67455883496794</v>
      </c>
      <c r="I54" s="2">
        <v>107.01076414302487</v>
      </c>
      <c r="J54" s="2">
        <v>107.00333529103432</v>
      </c>
      <c r="K54" s="2">
        <v>107.01076414302487</v>
      </c>
      <c r="L54" s="2">
        <v>107.00490507413974</v>
      </c>
      <c r="M54" s="2">
        <v>106.96982662879448</v>
      </c>
      <c r="N54" s="2">
        <v>106.96982662879448</v>
      </c>
      <c r="O54" s="2">
        <v>106.98206258407744</v>
      </c>
      <c r="P54" s="2">
        <v>114.92456472528904</v>
      </c>
      <c r="Q54" s="2">
        <v>114.92456472528904</v>
      </c>
      <c r="R54" s="2">
        <v>114.9246003917102</v>
      </c>
      <c r="S54" s="2">
        <v>115.05578543866892</v>
      </c>
      <c r="T54" s="2">
        <v>84.700039724552596</v>
      </c>
      <c r="U54" s="2">
        <v>84.699553840107725</v>
      </c>
      <c r="V54" s="2">
        <v>84.70118402490273</v>
      </c>
      <c r="W54" s="2">
        <v>84.673956067115355</v>
      </c>
      <c r="X54" s="2">
        <v>84.673956067115355</v>
      </c>
      <c r="Y54" s="2">
        <v>100.17877910293376</v>
      </c>
      <c r="Z54" s="2">
        <v>100.24436206349543</v>
      </c>
      <c r="AA54" s="2">
        <v>100.19929112292996</v>
      </c>
      <c r="AB54" s="2">
        <v>100.19929112292996</v>
      </c>
      <c r="AC54" s="2">
        <v>44.533844419567259</v>
      </c>
      <c r="AD54" s="2">
        <v>44.589942314359192</v>
      </c>
      <c r="AE54" s="2">
        <v>44.592051098379407</v>
      </c>
      <c r="AF54" s="2">
        <v>44.588621792724545</v>
      </c>
      <c r="AG54" s="2">
        <v>44.594552361938391</v>
      </c>
      <c r="AH54" s="2">
        <v>44.589942314359192</v>
      </c>
      <c r="AI54" s="2">
        <v>44.281075848965735</v>
      </c>
      <c r="AJ54" s="2">
        <v>73.614082716254373</v>
      </c>
      <c r="AK54" s="2">
        <v>73.620904778346485</v>
      </c>
      <c r="AL54" s="2">
        <v>73.614082716254373</v>
      </c>
      <c r="AM54" s="2">
        <v>73.689438531194384</v>
      </c>
      <c r="AN54" s="2">
        <v>47.724637967073932</v>
      </c>
      <c r="AO54" s="2">
        <v>47.731726545324264</v>
      </c>
      <c r="AP54" s="2">
        <v>7.0934986234313879E-2</v>
      </c>
      <c r="AQ54" s="2">
        <v>7.0934986234313879E-2</v>
      </c>
      <c r="AR54" s="2">
        <v>7.0934986234313879E-2</v>
      </c>
      <c r="AS54" s="2">
        <v>7.2994006921314252E-3</v>
      </c>
      <c r="AT54" s="2">
        <v>6.3140040302214998E-2</v>
      </c>
      <c r="AU54" s="2">
        <v>2.8927150092612836E-2</v>
      </c>
      <c r="AV54" s="2">
        <v>1.6385679597613291E-3</v>
      </c>
      <c r="AW54" s="2">
        <v>1.3933221008990938E-3</v>
      </c>
      <c r="AX54" s="2">
        <v>0</v>
      </c>
      <c r="AY54" s="2">
        <v>0</v>
      </c>
      <c r="AZ54" s="2"/>
      <c r="BA54" s="2"/>
      <c r="BB54" s="2"/>
      <c r="BC54">
        <v>4</v>
      </c>
    </row>
    <row r="55" spans="1:55">
      <c r="A55" s="2">
        <v>130.49995879514225</v>
      </c>
      <c r="B55" s="2">
        <v>130.4612128136601</v>
      </c>
      <c r="C55" s="2">
        <v>201.99697085280266</v>
      </c>
      <c r="D55" s="2">
        <v>148.3884505167255</v>
      </c>
      <c r="E55" s="2">
        <v>148.39016860639856</v>
      </c>
      <c r="F55" s="2">
        <v>148.63118232332721</v>
      </c>
      <c r="G55" s="2">
        <v>180.038261053242</v>
      </c>
      <c r="H55" s="2">
        <v>196.67289129135747</v>
      </c>
      <c r="I55" s="2">
        <v>107.00964217301819</v>
      </c>
      <c r="J55" s="2">
        <v>107.00221324747854</v>
      </c>
      <c r="K55" s="2">
        <v>107.00964217301819</v>
      </c>
      <c r="L55" s="2">
        <v>107.0037845693594</v>
      </c>
      <c r="M55" s="2">
        <v>106.96870667491301</v>
      </c>
      <c r="N55" s="2">
        <v>106.96870667491301</v>
      </c>
      <c r="O55" s="2">
        <v>106.98094259019322</v>
      </c>
      <c r="P55" s="2">
        <v>114.92294673203746</v>
      </c>
      <c r="Q55" s="2">
        <v>114.92294673203746</v>
      </c>
      <c r="R55" s="2">
        <v>114.92298111313443</v>
      </c>
      <c r="S55" s="2">
        <v>115.05417824616673</v>
      </c>
      <c r="T55" s="2">
        <v>84.697165760540415</v>
      </c>
      <c r="U55" s="2">
        <v>84.696679278217161</v>
      </c>
      <c r="V55" s="2">
        <v>84.698311082548372</v>
      </c>
      <c r="W55" s="2">
        <v>84.671080477381466</v>
      </c>
      <c r="X55" s="2">
        <v>84.671080477381466</v>
      </c>
      <c r="Y55" s="2">
        <v>100.17622160604874</v>
      </c>
      <c r="Z55" s="2">
        <v>100.2418051233486</v>
      </c>
      <c r="AA55" s="2">
        <v>100.19673373241734</v>
      </c>
      <c r="AB55" s="2">
        <v>100.19673373241734</v>
      </c>
      <c r="AC55" s="2">
        <v>44.532011800448814</v>
      </c>
      <c r="AD55" s="2">
        <v>44.588118314596514</v>
      </c>
      <c r="AE55" s="2">
        <v>44.590220278820546</v>
      </c>
      <c r="AF55" s="2">
        <v>44.586792785497607</v>
      </c>
      <c r="AG55" s="2">
        <v>44.59272606928878</v>
      </c>
      <c r="AH55" s="2">
        <v>44.588118314596514</v>
      </c>
      <c r="AI55" s="2">
        <v>44.279242953663847</v>
      </c>
      <c r="AJ55" s="2">
        <v>73.611014853043471</v>
      </c>
      <c r="AK55" s="2">
        <v>73.617836567016226</v>
      </c>
      <c r="AL55" s="2">
        <v>73.611014853043471</v>
      </c>
      <c r="AM55" s="2">
        <v>73.686370652999543</v>
      </c>
      <c r="AN55" s="2">
        <v>47.727652430240106</v>
      </c>
      <c r="AO55" s="2">
        <v>47.734741830823772</v>
      </c>
      <c r="AP55" s="2">
        <v>7.551434944795711E-2</v>
      </c>
      <c r="AQ55" s="2">
        <v>7.551434944795711E-2</v>
      </c>
      <c r="AR55" s="2">
        <v>7.551434944795711E-2</v>
      </c>
      <c r="AS55" s="2">
        <v>1.2362997547108821E-2</v>
      </c>
      <c r="AT55" s="2">
        <v>6.7917815552721833E-2</v>
      </c>
      <c r="AU55" s="2">
        <v>3.2519470521427694E-2</v>
      </c>
      <c r="AV55" s="2">
        <v>6.1619024139538793E-3</v>
      </c>
      <c r="AW55" s="2">
        <v>4.4213547723800442E-3</v>
      </c>
      <c r="AX55" s="2">
        <v>5.8146153137711007E-3</v>
      </c>
      <c r="AY55" s="2">
        <v>5.8146153137711007E-3</v>
      </c>
      <c r="AZ55" s="2">
        <v>0</v>
      </c>
      <c r="BA55" s="2"/>
      <c r="BB55" s="2"/>
      <c r="BC55">
        <v>4</v>
      </c>
    </row>
    <row r="56" spans="1:55">
      <c r="A56" s="2">
        <v>113.92896910388481</v>
      </c>
      <c r="B56" s="2">
        <v>113.89632209357329</v>
      </c>
      <c r="C56" s="2">
        <v>183.66148303761437</v>
      </c>
      <c r="D56" s="2">
        <v>136.916796863012</v>
      </c>
      <c r="E56" s="2">
        <v>136.91983231072012</v>
      </c>
      <c r="F56" s="2">
        <v>137.16346916332725</v>
      </c>
      <c r="G56" s="2">
        <v>169.98655712650165</v>
      </c>
      <c r="H56" s="2">
        <v>187.77542307419861</v>
      </c>
      <c r="I56" s="2">
        <v>97.104617417483297</v>
      </c>
      <c r="J56" s="2">
        <v>97.097481809446094</v>
      </c>
      <c r="K56" s="2">
        <v>97.104617417483297</v>
      </c>
      <c r="L56" s="2">
        <v>97.094679224219803</v>
      </c>
      <c r="M56" s="2">
        <v>97.058443892143899</v>
      </c>
      <c r="N56" s="2">
        <v>97.058443892143899</v>
      </c>
      <c r="O56" s="2">
        <v>97.070652837595773</v>
      </c>
      <c r="P56" s="2">
        <v>106.37836582595386</v>
      </c>
      <c r="Q56" s="2">
        <v>106.37836582595386</v>
      </c>
      <c r="R56" s="2">
        <v>106.3822704411532</v>
      </c>
      <c r="S56" s="2">
        <v>106.47569062915044</v>
      </c>
      <c r="T56" s="2">
        <v>80.793181693711105</v>
      </c>
      <c r="U56" s="2">
        <v>80.794863656367539</v>
      </c>
      <c r="V56" s="2">
        <v>80.790614603735804</v>
      </c>
      <c r="W56" s="2">
        <v>80.773573996007755</v>
      </c>
      <c r="X56" s="2">
        <v>80.773573996007755</v>
      </c>
      <c r="Y56" s="2">
        <v>94.854900996420923</v>
      </c>
      <c r="Z56" s="2">
        <v>94.917508327161769</v>
      </c>
      <c r="AA56" s="2">
        <v>94.874715113960832</v>
      </c>
      <c r="AB56" s="2">
        <v>94.874715113960832</v>
      </c>
      <c r="AC56" s="2">
        <v>38.864940239818431</v>
      </c>
      <c r="AD56" s="2">
        <v>38.887627779697553</v>
      </c>
      <c r="AE56" s="2">
        <v>38.912092301645458</v>
      </c>
      <c r="AF56" s="2">
        <v>38.902972120239184</v>
      </c>
      <c r="AG56" s="2">
        <v>38.899411176618706</v>
      </c>
      <c r="AH56" s="2">
        <v>38.887627779697553</v>
      </c>
      <c r="AI56" s="2">
        <v>38.635423948782922</v>
      </c>
      <c r="AJ56" s="2">
        <v>70.718101563863016</v>
      </c>
      <c r="AK56" s="2">
        <v>70.726000235016741</v>
      </c>
      <c r="AL56" s="2">
        <v>70.718101563863016</v>
      </c>
      <c r="AM56" s="2">
        <v>70.79114309041222</v>
      </c>
      <c r="AN56" s="2">
        <v>29.906215633297457</v>
      </c>
      <c r="AO56" s="2">
        <v>29.912359564336878</v>
      </c>
      <c r="AP56" s="2">
        <v>18.262010888539301</v>
      </c>
      <c r="AQ56" s="2">
        <v>18.262010888539301</v>
      </c>
      <c r="AR56" s="2">
        <v>18.262010888539301</v>
      </c>
      <c r="AS56" s="2">
        <v>18.331802421388634</v>
      </c>
      <c r="AT56" s="2">
        <v>18.270354098056519</v>
      </c>
      <c r="AU56" s="2">
        <v>18.303511939870955</v>
      </c>
      <c r="AV56" s="2">
        <v>18.330844677936735</v>
      </c>
      <c r="AW56" s="2">
        <v>18.333067298413933</v>
      </c>
      <c r="AX56" s="2">
        <v>18.332144732291859</v>
      </c>
      <c r="AY56" s="2">
        <v>18.332144732291859</v>
      </c>
      <c r="AZ56" s="2">
        <v>18.336030762301942</v>
      </c>
      <c r="BA56" s="2">
        <v>0</v>
      </c>
      <c r="BB56" s="2"/>
      <c r="BC56">
        <v>4</v>
      </c>
    </row>
    <row r="57" spans="1:55">
      <c r="A57" s="2">
        <v>115.36890061566558</v>
      </c>
      <c r="B57" s="2">
        <v>115.33487686016484</v>
      </c>
      <c r="C57" s="2">
        <v>185.68719603756028</v>
      </c>
      <c r="D57" s="2">
        <v>137.4528390239407</v>
      </c>
      <c r="E57" s="2">
        <v>137.45567292116601</v>
      </c>
      <c r="F57" s="2">
        <v>137.69906463970023</v>
      </c>
      <c r="G57" s="2">
        <v>170.32861915539843</v>
      </c>
      <c r="H57" s="2">
        <v>187.96123928080758</v>
      </c>
      <c r="I57" s="2">
        <v>97.364573730431076</v>
      </c>
      <c r="J57" s="2">
        <v>97.357384307878448</v>
      </c>
      <c r="K57" s="2">
        <v>97.364573730431076</v>
      </c>
      <c r="L57" s="2">
        <v>97.355226089365274</v>
      </c>
      <c r="M57" s="2">
        <v>97.319109877802475</v>
      </c>
      <c r="N57" s="2">
        <v>97.319109877802475</v>
      </c>
      <c r="O57" s="2">
        <v>97.331340510598082</v>
      </c>
      <c r="P57" s="2">
        <v>106.45473128129285</v>
      </c>
      <c r="Q57" s="2">
        <v>106.45473128129285</v>
      </c>
      <c r="R57" s="2">
        <v>106.45809678420717</v>
      </c>
      <c r="S57" s="2">
        <v>106.55695319547775</v>
      </c>
      <c r="T57" s="2">
        <v>80.214051675267825</v>
      </c>
      <c r="U57" s="2">
        <v>80.215473507502267</v>
      </c>
      <c r="V57" s="2">
        <v>80.211930762194143</v>
      </c>
      <c r="W57" s="2">
        <v>80.19360501145762</v>
      </c>
      <c r="X57" s="2">
        <v>80.19360501145762</v>
      </c>
      <c r="Y57" s="2">
        <v>94.482320326683649</v>
      </c>
      <c r="Z57" s="2">
        <v>94.545418994674193</v>
      </c>
      <c r="AA57" s="2">
        <v>94.502258926951853</v>
      </c>
      <c r="AB57" s="2">
        <v>94.502258926951853</v>
      </c>
      <c r="AC57" s="2">
        <v>38.297029113016805</v>
      </c>
      <c r="AD57" s="2">
        <v>38.324423295571634</v>
      </c>
      <c r="AE57" s="2">
        <v>38.346143362845289</v>
      </c>
      <c r="AF57" s="2">
        <v>38.337691970921206</v>
      </c>
      <c r="AG57" s="2">
        <v>38.335365968696948</v>
      </c>
      <c r="AH57" s="2">
        <v>38.324423295571634</v>
      </c>
      <c r="AI57" s="2">
        <v>38.062036222445826</v>
      </c>
      <c r="AJ57" s="2">
        <v>69.988720964416046</v>
      </c>
      <c r="AK57" s="2">
        <v>69.996518536281116</v>
      </c>
      <c r="AL57" s="2">
        <v>69.988720964416046</v>
      </c>
      <c r="AM57" s="2">
        <v>70.062275035737485</v>
      </c>
      <c r="AN57" s="2">
        <v>31.631440784610135</v>
      </c>
      <c r="AO57" s="2">
        <v>31.637958536456473</v>
      </c>
      <c r="AP57" s="2">
        <v>16.253125215147776</v>
      </c>
      <c r="AQ57" s="2">
        <v>16.253125215147776</v>
      </c>
      <c r="AR57" s="2">
        <v>16.253125215147776</v>
      </c>
      <c r="AS57" s="2">
        <v>16.322657255978186</v>
      </c>
      <c r="AT57" s="2">
        <v>16.261576782515274</v>
      </c>
      <c r="AU57" s="2">
        <v>16.293826623559266</v>
      </c>
      <c r="AV57" s="2">
        <v>16.321282053844978</v>
      </c>
      <c r="AW57" s="2">
        <v>16.323499482848554</v>
      </c>
      <c r="AX57" s="2">
        <v>16.322630806723605</v>
      </c>
      <c r="AY57" s="2">
        <v>16.322630806723605</v>
      </c>
      <c r="AZ57" s="2">
        <v>16.326293585031607</v>
      </c>
      <c r="BA57" s="2">
        <v>2.1912199212679488</v>
      </c>
      <c r="BB57" s="2">
        <v>0</v>
      </c>
      <c r="BC57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C57"/>
  <sheetViews>
    <sheetView workbookViewId="0"/>
  </sheetViews>
  <sheetFormatPr defaultRowHeight="12.75"/>
  <sheetData>
    <row r="1" spans="1:55">
      <c r="A1">
        <v>1</v>
      </c>
      <c r="B1">
        <v>54</v>
      </c>
      <c r="C1">
        <v>1</v>
      </c>
      <c r="D1">
        <v>54</v>
      </c>
      <c r="E1">
        <v>1</v>
      </c>
      <c r="F1">
        <v>54</v>
      </c>
    </row>
    <row r="2" spans="1:55">
      <c r="B2">
        <v>4</v>
      </c>
      <c r="C2" t="s">
        <v>522</v>
      </c>
      <c r="D2" t="s">
        <v>474</v>
      </c>
    </row>
    <row r="3" spans="1:55">
      <c r="A3">
        <v>4</v>
      </c>
      <c r="B3">
        <v>4</v>
      </c>
      <c r="C3">
        <v>4</v>
      </c>
      <c r="D3">
        <v>4</v>
      </c>
      <c r="E3">
        <v>4</v>
      </c>
      <c r="F3">
        <v>4</v>
      </c>
      <c r="G3">
        <v>4</v>
      </c>
      <c r="H3">
        <v>4</v>
      </c>
      <c r="I3">
        <v>4</v>
      </c>
      <c r="J3">
        <v>4</v>
      </c>
      <c r="K3">
        <v>4</v>
      </c>
      <c r="L3">
        <v>4</v>
      </c>
      <c r="M3">
        <v>4</v>
      </c>
      <c r="N3">
        <v>4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4</v>
      </c>
      <c r="AB3">
        <v>4</v>
      </c>
      <c r="AC3">
        <v>4</v>
      </c>
      <c r="AD3">
        <v>4</v>
      </c>
      <c r="AE3">
        <v>4</v>
      </c>
      <c r="AF3">
        <v>4</v>
      </c>
      <c r="AG3">
        <v>4</v>
      </c>
      <c r="AH3">
        <v>4</v>
      </c>
      <c r="AI3">
        <v>4</v>
      </c>
      <c r="AJ3">
        <v>4</v>
      </c>
      <c r="AK3">
        <v>4</v>
      </c>
      <c r="AL3">
        <v>4</v>
      </c>
      <c r="AM3">
        <v>4</v>
      </c>
      <c r="AN3">
        <v>4</v>
      </c>
      <c r="AO3">
        <v>4</v>
      </c>
      <c r="AP3">
        <v>4</v>
      </c>
      <c r="AQ3">
        <v>4</v>
      </c>
      <c r="AR3">
        <v>4</v>
      </c>
      <c r="AS3">
        <v>4</v>
      </c>
      <c r="AT3">
        <v>4</v>
      </c>
      <c r="AU3">
        <v>4</v>
      </c>
      <c r="AV3">
        <v>4</v>
      </c>
      <c r="AW3">
        <v>4</v>
      </c>
      <c r="AX3">
        <v>4</v>
      </c>
      <c r="AY3">
        <v>4</v>
      </c>
      <c r="AZ3">
        <v>4</v>
      </c>
      <c r="BA3">
        <v>4</v>
      </c>
      <c r="BB3">
        <v>4</v>
      </c>
    </row>
    <row r="4" spans="1:55">
      <c r="A4" s="2">
        <v>0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>
        <v>4</v>
      </c>
    </row>
    <row r="5" spans="1:55">
      <c r="A5" s="2">
        <v>14</v>
      </c>
      <c r="B5" s="2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>
        <v>4</v>
      </c>
    </row>
    <row r="6" spans="1:55">
      <c r="A6" s="2">
        <v>9</v>
      </c>
      <c r="B6" s="2">
        <v>17</v>
      </c>
      <c r="C6" s="2">
        <v>0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>
        <v>4</v>
      </c>
    </row>
    <row r="7" spans="1:55">
      <c r="A7" s="2">
        <v>15</v>
      </c>
      <c r="B7" s="2">
        <v>17</v>
      </c>
      <c r="C7" s="2">
        <v>13</v>
      </c>
      <c r="D7" s="2">
        <v>0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>
        <v>4</v>
      </c>
    </row>
    <row r="8" spans="1:55">
      <c r="A8" s="2">
        <v>13</v>
      </c>
      <c r="B8" s="2">
        <v>14</v>
      </c>
      <c r="C8" s="2">
        <v>10</v>
      </c>
      <c r="D8" s="2">
        <v>11</v>
      </c>
      <c r="E8" s="2">
        <v>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>
        <v>4</v>
      </c>
    </row>
    <row r="9" spans="1:55">
      <c r="A9" s="2">
        <v>21</v>
      </c>
      <c r="B9" s="2">
        <v>22</v>
      </c>
      <c r="C9" s="2">
        <v>16</v>
      </c>
      <c r="D9" s="2">
        <v>14</v>
      </c>
      <c r="E9" s="2">
        <v>20</v>
      </c>
      <c r="F9" s="2">
        <v>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>
        <v>4</v>
      </c>
    </row>
    <row r="10" spans="1:55">
      <c r="A10" s="2">
        <v>14</v>
      </c>
      <c r="B10" s="2">
        <v>15</v>
      </c>
      <c r="C10" s="2">
        <v>9</v>
      </c>
      <c r="D10" s="2">
        <v>9</v>
      </c>
      <c r="E10" s="2">
        <v>13</v>
      </c>
      <c r="F10" s="2">
        <v>12</v>
      </c>
      <c r="G10" s="2">
        <v>0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>
        <v>4</v>
      </c>
    </row>
    <row r="11" spans="1:55">
      <c r="A11" s="2">
        <v>15</v>
      </c>
      <c r="B11" s="2">
        <v>19</v>
      </c>
      <c r="C11" s="2">
        <v>17</v>
      </c>
      <c r="D11" s="2">
        <v>15</v>
      </c>
      <c r="E11" s="2">
        <v>18</v>
      </c>
      <c r="F11" s="2">
        <v>17</v>
      </c>
      <c r="G11" s="2">
        <v>12</v>
      </c>
      <c r="H11" s="2">
        <v>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>
        <v>4</v>
      </c>
    </row>
    <row r="12" spans="1:55">
      <c r="A12" s="2">
        <v>15.811764717102051</v>
      </c>
      <c r="B12" s="2">
        <v>16.811763763427734</v>
      </c>
      <c r="C12" s="2">
        <v>11.811764717102051</v>
      </c>
      <c r="D12" s="2">
        <v>17.811763763427734</v>
      </c>
      <c r="E12" s="2">
        <v>11.811764717102051</v>
      </c>
      <c r="F12" s="2">
        <v>16.811763763427734</v>
      </c>
      <c r="G12" s="2">
        <v>17.811763763427734</v>
      </c>
      <c r="H12" s="2">
        <v>21.811763763427734</v>
      </c>
      <c r="I12" s="2">
        <v>0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>
        <v>4</v>
      </c>
    </row>
    <row r="13" spans="1:55">
      <c r="A13" s="2">
        <v>13</v>
      </c>
      <c r="B13" s="2">
        <v>11</v>
      </c>
      <c r="C13" s="2">
        <v>11</v>
      </c>
      <c r="D13" s="2">
        <v>14</v>
      </c>
      <c r="E13" s="2">
        <v>15</v>
      </c>
      <c r="F13" s="2">
        <v>16</v>
      </c>
      <c r="G13" s="2">
        <v>9</v>
      </c>
      <c r="H13" s="2">
        <v>14</v>
      </c>
      <c r="I13" s="2">
        <v>16.811763763427734</v>
      </c>
      <c r="J13" s="2"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>
        <v>4</v>
      </c>
    </row>
    <row r="14" spans="1:55">
      <c r="A14" s="2">
        <v>13</v>
      </c>
      <c r="B14" s="2">
        <v>13</v>
      </c>
      <c r="C14" s="2">
        <v>14</v>
      </c>
      <c r="D14" s="2">
        <v>16</v>
      </c>
      <c r="E14" s="2">
        <v>18</v>
      </c>
      <c r="F14" s="2">
        <v>17</v>
      </c>
      <c r="G14" s="2">
        <v>10</v>
      </c>
      <c r="H14" s="2">
        <v>12</v>
      </c>
      <c r="I14" s="2">
        <v>18.811763763427734</v>
      </c>
      <c r="J14" s="2">
        <v>10</v>
      </c>
      <c r="K14" s="2">
        <v>0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>
        <v>4</v>
      </c>
    </row>
    <row r="15" spans="1:55">
      <c r="A15" s="2">
        <v>14</v>
      </c>
      <c r="B15" s="2">
        <v>18</v>
      </c>
      <c r="C15" s="2">
        <v>13</v>
      </c>
      <c r="D15" s="2">
        <v>15</v>
      </c>
      <c r="E15" s="2">
        <v>17</v>
      </c>
      <c r="F15" s="2">
        <v>22</v>
      </c>
      <c r="G15" s="2">
        <v>12</v>
      </c>
      <c r="H15" s="2">
        <v>17</v>
      </c>
      <c r="I15" s="2">
        <v>23.811763763427734</v>
      </c>
      <c r="J15" s="2">
        <v>11</v>
      </c>
      <c r="K15" s="2">
        <v>17</v>
      </c>
      <c r="L15" s="2">
        <v>0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>
        <v>4</v>
      </c>
    </row>
    <row r="16" spans="1:55">
      <c r="A16" s="2">
        <v>14</v>
      </c>
      <c r="B16" s="2">
        <v>11</v>
      </c>
      <c r="C16" s="2">
        <v>10</v>
      </c>
      <c r="D16" s="2">
        <v>10</v>
      </c>
      <c r="E16" s="2">
        <v>12</v>
      </c>
      <c r="F16" s="2">
        <v>17</v>
      </c>
      <c r="G16" s="2">
        <v>11</v>
      </c>
      <c r="H16" s="2">
        <v>19</v>
      </c>
      <c r="I16" s="2">
        <v>15.811764717102051</v>
      </c>
      <c r="J16" s="2">
        <v>10</v>
      </c>
      <c r="K16" s="2">
        <v>16</v>
      </c>
      <c r="L16" s="2">
        <v>9</v>
      </c>
      <c r="M16" s="2">
        <v>0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>
        <v>4</v>
      </c>
    </row>
    <row r="17" spans="1:55">
      <c r="A17" s="2">
        <v>15.36789608001709</v>
      </c>
      <c r="B17" s="2">
        <v>15.36789608001709</v>
      </c>
      <c r="C17" s="2">
        <v>11.36789608001709</v>
      </c>
      <c r="D17" s="2">
        <v>18.367897033691406</v>
      </c>
      <c r="E17" s="2">
        <v>13.36789608001709</v>
      </c>
      <c r="F17" s="2">
        <v>19.367897033691406</v>
      </c>
      <c r="G17" s="2">
        <v>17.367897033691406</v>
      </c>
      <c r="H17" s="2">
        <v>20.367897033691406</v>
      </c>
      <c r="I17" s="2">
        <v>17.179660797119141</v>
      </c>
      <c r="J17" s="2">
        <v>13.36789608001709</v>
      </c>
      <c r="K17" s="2">
        <v>17.367897033691406</v>
      </c>
      <c r="L17" s="2">
        <v>12.36789608001709</v>
      </c>
      <c r="M17" s="2">
        <v>10.36789608001709</v>
      </c>
      <c r="N17" s="2">
        <v>0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>
        <v>4</v>
      </c>
    </row>
    <row r="18" spans="1:55">
      <c r="A18" s="2">
        <v>15.811764717102051</v>
      </c>
      <c r="B18" s="2">
        <v>15.811764717102051</v>
      </c>
      <c r="C18" s="2">
        <v>16.811763763427734</v>
      </c>
      <c r="D18" s="2">
        <v>16.811763763427734</v>
      </c>
      <c r="E18" s="2">
        <v>17.811763763427734</v>
      </c>
      <c r="F18" s="2">
        <v>17.811763763427734</v>
      </c>
      <c r="G18" s="2">
        <v>16.811763763427734</v>
      </c>
      <c r="H18" s="2">
        <v>19.811763763427734</v>
      </c>
      <c r="I18" s="2">
        <v>19.811763763427734</v>
      </c>
      <c r="J18" s="2">
        <v>13.811764717102051</v>
      </c>
      <c r="K18" s="2">
        <v>19.811763763427734</v>
      </c>
      <c r="L18" s="2">
        <v>15.811764717102051</v>
      </c>
      <c r="M18" s="2">
        <v>11.811764717102051</v>
      </c>
      <c r="N18" s="2">
        <v>15.179660797119141</v>
      </c>
      <c r="O18" s="2">
        <v>0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>
        <v>4</v>
      </c>
    </row>
    <row r="19" spans="1:55">
      <c r="A19" s="2">
        <v>15</v>
      </c>
      <c r="B19" s="2">
        <v>18</v>
      </c>
      <c r="C19" s="2">
        <v>16</v>
      </c>
      <c r="D19" s="2">
        <v>12</v>
      </c>
      <c r="E19" s="2">
        <v>16</v>
      </c>
      <c r="F19" s="2">
        <v>17</v>
      </c>
      <c r="G19" s="2">
        <v>16</v>
      </c>
      <c r="H19" s="2">
        <v>20</v>
      </c>
      <c r="I19" s="2">
        <v>18.811763763427734</v>
      </c>
      <c r="J19" s="2">
        <v>16</v>
      </c>
      <c r="K19" s="2">
        <v>16</v>
      </c>
      <c r="L19" s="2">
        <v>16</v>
      </c>
      <c r="M19" s="2">
        <v>15</v>
      </c>
      <c r="N19" s="2">
        <v>15.36789608001709</v>
      </c>
      <c r="O19" s="2">
        <v>16.811763763427734</v>
      </c>
      <c r="P19" s="2">
        <v>0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>
        <v>4</v>
      </c>
    </row>
    <row r="20" spans="1:55">
      <c r="A20" s="2">
        <v>17</v>
      </c>
      <c r="B20" s="2">
        <v>19</v>
      </c>
      <c r="C20" s="2">
        <v>18</v>
      </c>
      <c r="D20" s="2">
        <v>21</v>
      </c>
      <c r="E20" s="2">
        <v>19</v>
      </c>
      <c r="F20" s="2">
        <v>20</v>
      </c>
      <c r="G20" s="2">
        <v>19</v>
      </c>
      <c r="H20" s="2">
        <v>23</v>
      </c>
      <c r="I20" s="2">
        <v>20.811763763427734</v>
      </c>
      <c r="J20" s="2">
        <v>19</v>
      </c>
      <c r="K20" s="2">
        <v>15</v>
      </c>
      <c r="L20" s="2">
        <v>22</v>
      </c>
      <c r="M20" s="2">
        <v>19</v>
      </c>
      <c r="N20" s="2">
        <v>15.36789608001709</v>
      </c>
      <c r="O20" s="2">
        <v>18.811763763427734</v>
      </c>
      <c r="P20" s="2">
        <v>14</v>
      </c>
      <c r="Q20" s="2">
        <v>0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>
        <v>4</v>
      </c>
    </row>
    <row r="21" spans="1:55">
      <c r="A21" s="2">
        <v>16</v>
      </c>
      <c r="B21" s="2">
        <v>20</v>
      </c>
      <c r="C21" s="2">
        <v>16</v>
      </c>
      <c r="D21" s="2">
        <v>20</v>
      </c>
      <c r="E21" s="2">
        <v>20</v>
      </c>
      <c r="F21" s="2">
        <v>24</v>
      </c>
      <c r="G21" s="2">
        <v>14</v>
      </c>
      <c r="H21" s="2">
        <v>16</v>
      </c>
      <c r="I21" s="2">
        <v>25.811763763427734</v>
      </c>
      <c r="J21" s="2">
        <v>17</v>
      </c>
      <c r="K21" s="2">
        <v>12</v>
      </c>
      <c r="L21" s="2">
        <v>19</v>
      </c>
      <c r="M21" s="2">
        <v>20</v>
      </c>
      <c r="N21" s="2">
        <v>16.367897033691406</v>
      </c>
      <c r="O21" s="2">
        <v>17.811763763427734</v>
      </c>
      <c r="P21" s="2">
        <v>20</v>
      </c>
      <c r="Q21" s="2">
        <v>22</v>
      </c>
      <c r="R21" s="2">
        <v>0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>
        <v>4</v>
      </c>
    </row>
    <row r="22" spans="1:55">
      <c r="A22" s="2">
        <v>11.756894111633301</v>
      </c>
      <c r="B22" s="2">
        <v>12.756894111633301</v>
      </c>
      <c r="C22" s="2">
        <v>12.756894111633301</v>
      </c>
      <c r="D22" s="2">
        <v>13.756894111633301</v>
      </c>
      <c r="E22" s="2">
        <v>14.756894111633301</v>
      </c>
      <c r="F22" s="2">
        <v>14.756894111633301</v>
      </c>
      <c r="G22" s="2">
        <v>12.756894111633301</v>
      </c>
      <c r="H22" s="2">
        <v>19.756893157958984</v>
      </c>
      <c r="I22" s="2">
        <v>14.568658828735352</v>
      </c>
      <c r="J22" s="2">
        <v>15.756894111633301</v>
      </c>
      <c r="K22" s="2">
        <v>12.756894111633301</v>
      </c>
      <c r="L22" s="2">
        <v>15.756894111633301</v>
      </c>
      <c r="M22" s="2">
        <v>12.756894111633301</v>
      </c>
      <c r="N22" s="2">
        <v>16.124790191650391</v>
      </c>
      <c r="O22" s="2">
        <v>15.568658828735352</v>
      </c>
      <c r="P22" s="2">
        <v>13.756894111633301</v>
      </c>
      <c r="Q22" s="2">
        <v>17.756893157958984</v>
      </c>
      <c r="R22" s="2">
        <v>17.756893157958984</v>
      </c>
      <c r="S22" s="2">
        <v>0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>
        <v>4</v>
      </c>
    </row>
    <row r="23" spans="1:55">
      <c r="A23" s="2">
        <v>12</v>
      </c>
      <c r="B23" s="2">
        <v>17</v>
      </c>
      <c r="C23" s="2">
        <v>11</v>
      </c>
      <c r="D23" s="2">
        <v>13</v>
      </c>
      <c r="E23" s="2">
        <v>15</v>
      </c>
      <c r="F23" s="2">
        <v>13</v>
      </c>
      <c r="G23" s="2">
        <v>11</v>
      </c>
      <c r="H23" s="2">
        <v>14</v>
      </c>
      <c r="I23" s="2">
        <v>14.811764717102051</v>
      </c>
      <c r="J23" s="2">
        <v>11</v>
      </c>
      <c r="K23" s="2">
        <v>12</v>
      </c>
      <c r="L23" s="2">
        <v>16</v>
      </c>
      <c r="M23" s="2">
        <v>14</v>
      </c>
      <c r="N23" s="2">
        <v>14.36789608001709</v>
      </c>
      <c r="O23" s="2">
        <v>15.811764717102051</v>
      </c>
      <c r="P23" s="2">
        <v>15</v>
      </c>
      <c r="Q23" s="2">
        <v>20</v>
      </c>
      <c r="R23" s="2">
        <v>16</v>
      </c>
      <c r="S23" s="2">
        <v>11.756894111633301</v>
      </c>
      <c r="T23" s="2">
        <v>0</v>
      </c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>
        <v>4</v>
      </c>
    </row>
    <row r="24" spans="1:55">
      <c r="A24" s="2">
        <v>13</v>
      </c>
      <c r="B24" s="2">
        <v>12</v>
      </c>
      <c r="C24" s="2">
        <v>12</v>
      </c>
      <c r="D24" s="2">
        <v>13</v>
      </c>
      <c r="E24" s="2">
        <v>12</v>
      </c>
      <c r="F24" s="2">
        <v>14</v>
      </c>
      <c r="G24" s="2">
        <v>13</v>
      </c>
      <c r="H24" s="2">
        <v>18</v>
      </c>
      <c r="I24" s="2">
        <v>17.811763763427734</v>
      </c>
      <c r="J24" s="2">
        <v>13</v>
      </c>
      <c r="K24" s="2">
        <v>12</v>
      </c>
      <c r="L24" s="2">
        <v>18</v>
      </c>
      <c r="M24" s="2">
        <v>11</v>
      </c>
      <c r="N24" s="2">
        <v>12.36789608001709</v>
      </c>
      <c r="O24" s="2">
        <v>19.811763763427734</v>
      </c>
      <c r="P24" s="2">
        <v>16</v>
      </c>
      <c r="Q24" s="2">
        <v>16</v>
      </c>
      <c r="R24" s="2">
        <v>19</v>
      </c>
      <c r="S24" s="2">
        <v>12.756894111633301</v>
      </c>
      <c r="T24" s="2">
        <v>15</v>
      </c>
      <c r="U24" s="2">
        <v>0</v>
      </c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>
        <v>4</v>
      </c>
    </row>
    <row r="25" spans="1:55">
      <c r="A25" s="2">
        <v>14</v>
      </c>
      <c r="B25" s="2">
        <v>18</v>
      </c>
      <c r="C25" s="2">
        <v>13</v>
      </c>
      <c r="D25" s="2">
        <v>13</v>
      </c>
      <c r="E25" s="2">
        <v>16</v>
      </c>
      <c r="F25" s="2">
        <v>13</v>
      </c>
      <c r="G25" s="2">
        <v>12</v>
      </c>
      <c r="H25" s="2">
        <v>19</v>
      </c>
      <c r="I25" s="2">
        <v>16.811763763427734</v>
      </c>
      <c r="J25" s="2">
        <v>14</v>
      </c>
      <c r="K25" s="2">
        <v>15</v>
      </c>
      <c r="L25" s="2">
        <v>18</v>
      </c>
      <c r="M25" s="2">
        <v>16</v>
      </c>
      <c r="N25" s="2">
        <v>15.36789608001709</v>
      </c>
      <c r="O25" s="2">
        <v>18.811763763427734</v>
      </c>
      <c r="P25" s="2">
        <v>13</v>
      </c>
      <c r="Q25" s="2">
        <v>20</v>
      </c>
      <c r="R25" s="2">
        <v>18</v>
      </c>
      <c r="S25" s="2">
        <v>12.756894111633301</v>
      </c>
      <c r="T25" s="2">
        <v>14</v>
      </c>
      <c r="U25" s="2">
        <v>14</v>
      </c>
      <c r="V25" s="2">
        <v>0</v>
      </c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>
        <v>4</v>
      </c>
    </row>
    <row r="26" spans="1:55">
      <c r="A26" s="2">
        <v>16</v>
      </c>
      <c r="B26" s="2">
        <v>21</v>
      </c>
      <c r="C26" s="2">
        <v>14</v>
      </c>
      <c r="D26" s="2">
        <v>18</v>
      </c>
      <c r="E26" s="2">
        <v>19</v>
      </c>
      <c r="F26" s="2">
        <v>20</v>
      </c>
      <c r="G26" s="2">
        <v>14</v>
      </c>
      <c r="H26" s="2">
        <v>11</v>
      </c>
      <c r="I26" s="2">
        <v>20.811763763427734</v>
      </c>
      <c r="J26" s="2">
        <v>11</v>
      </c>
      <c r="K26" s="2">
        <v>17</v>
      </c>
      <c r="L26" s="2">
        <v>11</v>
      </c>
      <c r="M26" s="2">
        <v>13</v>
      </c>
      <c r="N26" s="2">
        <v>15.36789608001709</v>
      </c>
      <c r="O26" s="2">
        <v>15.811764717102051</v>
      </c>
      <c r="P26" s="2">
        <v>18</v>
      </c>
      <c r="Q26" s="2">
        <v>21</v>
      </c>
      <c r="R26" s="2">
        <v>20</v>
      </c>
      <c r="S26" s="2">
        <v>19.756893157958984</v>
      </c>
      <c r="T26" s="2">
        <v>16</v>
      </c>
      <c r="U26" s="2">
        <v>21</v>
      </c>
      <c r="V26" s="2">
        <v>21</v>
      </c>
      <c r="W26" s="2">
        <v>0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>
        <v>4</v>
      </c>
    </row>
    <row r="27" spans="1:55">
      <c r="A27" s="2">
        <v>17</v>
      </c>
      <c r="B27" s="2">
        <v>16</v>
      </c>
      <c r="C27" s="2">
        <v>16</v>
      </c>
      <c r="D27" s="2">
        <v>16</v>
      </c>
      <c r="E27" s="2">
        <v>14</v>
      </c>
      <c r="F27" s="2">
        <v>17</v>
      </c>
      <c r="G27" s="2">
        <v>15</v>
      </c>
      <c r="H27" s="2">
        <v>21</v>
      </c>
      <c r="I27" s="2">
        <v>16.811763763427734</v>
      </c>
      <c r="J27" s="2">
        <v>17</v>
      </c>
      <c r="K27" s="2">
        <v>17</v>
      </c>
      <c r="L27" s="2">
        <v>18</v>
      </c>
      <c r="M27" s="2">
        <v>13</v>
      </c>
      <c r="N27" s="2">
        <v>9.3678960800170898</v>
      </c>
      <c r="O27" s="2">
        <v>14.811764717102051</v>
      </c>
      <c r="P27" s="2">
        <v>11</v>
      </c>
      <c r="Q27" s="2">
        <v>16</v>
      </c>
      <c r="R27" s="2">
        <v>20</v>
      </c>
      <c r="S27" s="2">
        <v>16.756893157958984</v>
      </c>
      <c r="T27" s="2">
        <v>18</v>
      </c>
      <c r="U27" s="2">
        <v>16</v>
      </c>
      <c r="V27" s="2">
        <v>17</v>
      </c>
      <c r="W27" s="2">
        <v>17</v>
      </c>
      <c r="X27" s="2">
        <v>0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>
        <v>4</v>
      </c>
    </row>
    <row r="28" spans="1:55">
      <c r="A28" s="2">
        <v>15</v>
      </c>
      <c r="B28" s="2">
        <v>18</v>
      </c>
      <c r="C28" s="2">
        <v>17</v>
      </c>
      <c r="D28" s="2">
        <v>22</v>
      </c>
      <c r="E28" s="2">
        <v>18</v>
      </c>
      <c r="F28" s="2">
        <v>24</v>
      </c>
      <c r="G28" s="2">
        <v>19</v>
      </c>
      <c r="H28" s="2">
        <v>18</v>
      </c>
      <c r="I28" s="2">
        <v>21.811763763427734</v>
      </c>
      <c r="J28" s="2">
        <v>15</v>
      </c>
      <c r="K28" s="2">
        <v>20</v>
      </c>
      <c r="L28" s="2">
        <v>22</v>
      </c>
      <c r="M28" s="2">
        <v>19</v>
      </c>
      <c r="N28" s="2">
        <v>19.367897033691406</v>
      </c>
      <c r="O28" s="2">
        <v>20.811763763427734</v>
      </c>
      <c r="P28" s="2">
        <v>22</v>
      </c>
      <c r="Q28" s="2">
        <v>22</v>
      </c>
      <c r="R28" s="2">
        <v>23</v>
      </c>
      <c r="S28" s="2">
        <v>20.756893157958984</v>
      </c>
      <c r="T28" s="2">
        <v>14</v>
      </c>
      <c r="U28" s="2">
        <v>18</v>
      </c>
      <c r="V28" s="2">
        <v>21</v>
      </c>
      <c r="W28" s="2">
        <v>19</v>
      </c>
      <c r="X28" s="2">
        <v>23</v>
      </c>
      <c r="Y28" s="2">
        <v>0</v>
      </c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>
        <v>4</v>
      </c>
    </row>
    <row r="29" spans="1:55">
      <c r="A29" s="2">
        <v>12</v>
      </c>
      <c r="B29" s="2">
        <v>8</v>
      </c>
      <c r="C29" s="2">
        <v>16</v>
      </c>
      <c r="D29" s="2">
        <v>17</v>
      </c>
      <c r="E29" s="2">
        <v>17</v>
      </c>
      <c r="F29" s="2">
        <v>24</v>
      </c>
      <c r="G29" s="2">
        <v>14</v>
      </c>
      <c r="H29" s="2">
        <v>23</v>
      </c>
      <c r="I29" s="2">
        <v>17.811763763427734</v>
      </c>
      <c r="J29" s="2">
        <v>13</v>
      </c>
      <c r="K29" s="2">
        <v>15</v>
      </c>
      <c r="L29" s="2">
        <v>18</v>
      </c>
      <c r="M29" s="2">
        <v>12</v>
      </c>
      <c r="N29" s="2">
        <v>17.367897033691406</v>
      </c>
      <c r="O29" s="2">
        <v>18.811763763427734</v>
      </c>
      <c r="P29" s="2">
        <v>17</v>
      </c>
      <c r="Q29" s="2">
        <v>20</v>
      </c>
      <c r="R29" s="2">
        <v>21</v>
      </c>
      <c r="S29" s="2">
        <v>13.756894111633301</v>
      </c>
      <c r="T29" s="2">
        <v>17</v>
      </c>
      <c r="U29" s="2">
        <v>13</v>
      </c>
      <c r="V29" s="2">
        <v>19</v>
      </c>
      <c r="W29" s="2">
        <v>23</v>
      </c>
      <c r="X29" s="2">
        <v>15</v>
      </c>
      <c r="Y29" s="2">
        <v>20</v>
      </c>
      <c r="Z29" s="2">
        <v>0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>
        <v>4</v>
      </c>
    </row>
    <row r="30" spans="1:55">
      <c r="A30" s="2">
        <v>16</v>
      </c>
      <c r="B30" s="2">
        <v>15</v>
      </c>
      <c r="C30" s="2">
        <v>14</v>
      </c>
      <c r="D30" s="2">
        <v>16</v>
      </c>
      <c r="E30" s="2">
        <v>17</v>
      </c>
      <c r="F30" s="2">
        <v>17</v>
      </c>
      <c r="G30" s="2">
        <v>11</v>
      </c>
      <c r="H30" s="2">
        <v>20</v>
      </c>
      <c r="I30" s="2">
        <v>18.811763763427734</v>
      </c>
      <c r="J30" s="2">
        <v>15</v>
      </c>
      <c r="K30" s="2">
        <v>14</v>
      </c>
      <c r="L30" s="2">
        <v>19</v>
      </c>
      <c r="M30" s="2">
        <v>13</v>
      </c>
      <c r="N30" s="2">
        <v>12.36789608001709</v>
      </c>
      <c r="O30" s="2">
        <v>15.811764717102051</v>
      </c>
      <c r="P30" s="2">
        <v>17</v>
      </c>
      <c r="Q30" s="2">
        <v>19</v>
      </c>
      <c r="R30" s="2">
        <v>12</v>
      </c>
      <c r="S30" s="2">
        <v>14.756894111633301</v>
      </c>
      <c r="T30" s="2">
        <v>12</v>
      </c>
      <c r="U30" s="2">
        <v>14</v>
      </c>
      <c r="V30" s="2">
        <v>14</v>
      </c>
      <c r="W30" s="2">
        <v>19</v>
      </c>
      <c r="X30" s="2">
        <v>12</v>
      </c>
      <c r="Y30" s="2">
        <v>19</v>
      </c>
      <c r="Z30" s="2">
        <v>16</v>
      </c>
      <c r="AA30" s="2">
        <v>0</v>
      </c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>
        <v>4</v>
      </c>
    </row>
    <row r="31" spans="1:55">
      <c r="A31" s="2">
        <v>14</v>
      </c>
      <c r="B31" s="2">
        <v>12</v>
      </c>
      <c r="C31" s="2">
        <v>10</v>
      </c>
      <c r="D31" s="2">
        <v>10</v>
      </c>
      <c r="E31" s="2">
        <v>9</v>
      </c>
      <c r="F31" s="2">
        <v>14</v>
      </c>
      <c r="G31" s="2">
        <v>13</v>
      </c>
      <c r="H31" s="2">
        <v>16</v>
      </c>
      <c r="I31" s="2">
        <v>11.811764717102051</v>
      </c>
      <c r="J31" s="2">
        <v>12</v>
      </c>
      <c r="K31" s="2">
        <v>14</v>
      </c>
      <c r="L31" s="2">
        <v>15</v>
      </c>
      <c r="M31" s="2">
        <v>11</v>
      </c>
      <c r="N31" s="2">
        <v>11.36789608001709</v>
      </c>
      <c r="O31" s="2">
        <v>17.811763763427734</v>
      </c>
      <c r="P31" s="2">
        <v>11</v>
      </c>
      <c r="Q31" s="2">
        <v>19</v>
      </c>
      <c r="R31" s="2">
        <v>20</v>
      </c>
      <c r="S31" s="2">
        <v>9.7568941116333008</v>
      </c>
      <c r="T31" s="2">
        <v>13</v>
      </c>
      <c r="U31" s="2">
        <v>12</v>
      </c>
      <c r="V31" s="2">
        <v>12</v>
      </c>
      <c r="W31" s="2">
        <v>17</v>
      </c>
      <c r="X31" s="2">
        <v>11</v>
      </c>
      <c r="Y31" s="2">
        <v>21</v>
      </c>
      <c r="Z31" s="2">
        <v>17</v>
      </c>
      <c r="AA31" s="2">
        <v>16</v>
      </c>
      <c r="AB31" s="2">
        <v>0</v>
      </c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>
        <v>4</v>
      </c>
    </row>
    <row r="32" spans="1:55">
      <c r="A32" s="2">
        <v>15</v>
      </c>
      <c r="B32" s="2">
        <v>18</v>
      </c>
      <c r="C32" s="2">
        <v>13</v>
      </c>
      <c r="D32" s="2">
        <v>11</v>
      </c>
      <c r="E32" s="2">
        <v>17</v>
      </c>
      <c r="F32" s="2">
        <v>15</v>
      </c>
      <c r="G32" s="2">
        <v>9</v>
      </c>
      <c r="H32" s="2">
        <v>14</v>
      </c>
      <c r="I32" s="2">
        <v>19.811763763427734</v>
      </c>
      <c r="J32" s="2">
        <v>12</v>
      </c>
      <c r="K32" s="2">
        <v>14</v>
      </c>
      <c r="L32" s="2">
        <v>16</v>
      </c>
      <c r="M32" s="2">
        <v>12</v>
      </c>
      <c r="N32" s="2">
        <v>19.367897033691406</v>
      </c>
      <c r="O32" s="2">
        <v>16.811763763427734</v>
      </c>
      <c r="P32" s="2">
        <v>17</v>
      </c>
      <c r="Q32" s="2">
        <v>23</v>
      </c>
      <c r="R32" s="2">
        <v>19</v>
      </c>
      <c r="S32" s="2">
        <v>15.756894111633301</v>
      </c>
      <c r="T32" s="2">
        <v>15</v>
      </c>
      <c r="U32" s="2">
        <v>15</v>
      </c>
      <c r="V32" s="2">
        <v>15</v>
      </c>
      <c r="W32" s="2">
        <v>15</v>
      </c>
      <c r="X32" s="2">
        <v>16</v>
      </c>
      <c r="Y32" s="2">
        <v>20</v>
      </c>
      <c r="Z32" s="2">
        <v>17</v>
      </c>
      <c r="AA32" s="2">
        <v>16</v>
      </c>
      <c r="AB32" s="2">
        <v>16</v>
      </c>
      <c r="AC32" s="2">
        <v>0</v>
      </c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>
        <v>4</v>
      </c>
    </row>
    <row r="33" spans="1:55">
      <c r="A33" s="2">
        <v>13</v>
      </c>
      <c r="B33" s="2">
        <v>16</v>
      </c>
      <c r="C33" s="2">
        <v>13</v>
      </c>
      <c r="D33" s="2">
        <v>16</v>
      </c>
      <c r="E33" s="2">
        <v>13</v>
      </c>
      <c r="F33" s="2">
        <v>18</v>
      </c>
      <c r="G33" s="2">
        <v>15</v>
      </c>
      <c r="H33" s="2">
        <v>14</v>
      </c>
      <c r="I33" s="2">
        <v>18.811763763427734</v>
      </c>
      <c r="J33" s="2">
        <v>11</v>
      </c>
      <c r="K33" s="2">
        <v>12</v>
      </c>
      <c r="L33" s="2">
        <v>12</v>
      </c>
      <c r="M33" s="2">
        <v>15</v>
      </c>
      <c r="N33" s="2">
        <v>10.36789608001709</v>
      </c>
      <c r="O33" s="2">
        <v>17.811763763427734</v>
      </c>
      <c r="P33" s="2">
        <v>13</v>
      </c>
      <c r="Q33" s="2">
        <v>15</v>
      </c>
      <c r="R33" s="2">
        <v>18</v>
      </c>
      <c r="S33" s="2">
        <v>13.756894111633301</v>
      </c>
      <c r="T33" s="2">
        <v>15</v>
      </c>
      <c r="U33" s="2">
        <v>12</v>
      </c>
      <c r="V33" s="2">
        <v>14</v>
      </c>
      <c r="W33" s="2">
        <v>15</v>
      </c>
      <c r="X33" s="2">
        <v>16</v>
      </c>
      <c r="Y33" s="2">
        <v>23</v>
      </c>
      <c r="Z33" s="2">
        <v>21</v>
      </c>
      <c r="AA33" s="2">
        <v>18</v>
      </c>
      <c r="AB33" s="2">
        <v>10</v>
      </c>
      <c r="AC33" s="2">
        <v>16</v>
      </c>
      <c r="AD33" s="2">
        <v>0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>
        <v>4</v>
      </c>
    </row>
    <row r="34" spans="1:55">
      <c r="A34" s="2">
        <v>15</v>
      </c>
      <c r="B34" s="2">
        <v>20</v>
      </c>
      <c r="C34" s="2">
        <v>11</v>
      </c>
      <c r="D34" s="2">
        <v>17</v>
      </c>
      <c r="E34" s="2">
        <v>16</v>
      </c>
      <c r="F34" s="2">
        <v>18</v>
      </c>
      <c r="G34" s="2">
        <v>15</v>
      </c>
      <c r="H34" s="2">
        <v>21</v>
      </c>
      <c r="I34" s="2">
        <v>19.811763763427734</v>
      </c>
      <c r="J34" s="2">
        <v>18</v>
      </c>
      <c r="K34" s="2">
        <v>19</v>
      </c>
      <c r="L34" s="2">
        <v>14</v>
      </c>
      <c r="M34" s="2">
        <v>13</v>
      </c>
      <c r="N34" s="2">
        <v>10.36789608001709</v>
      </c>
      <c r="O34" s="2">
        <v>16.811763763427734</v>
      </c>
      <c r="P34" s="2">
        <v>16</v>
      </c>
      <c r="Q34" s="2">
        <v>19</v>
      </c>
      <c r="R34" s="2">
        <v>22</v>
      </c>
      <c r="S34" s="2">
        <v>15.756894111633301</v>
      </c>
      <c r="T34" s="2">
        <v>16</v>
      </c>
      <c r="U34" s="2">
        <v>18</v>
      </c>
      <c r="V34" s="2">
        <v>15</v>
      </c>
      <c r="W34" s="2">
        <v>14</v>
      </c>
      <c r="X34" s="2">
        <v>13</v>
      </c>
      <c r="Y34" s="2">
        <v>21</v>
      </c>
      <c r="Z34" s="2">
        <v>22</v>
      </c>
      <c r="AA34" s="2">
        <v>15</v>
      </c>
      <c r="AB34" s="2">
        <v>12</v>
      </c>
      <c r="AC34" s="2">
        <v>18</v>
      </c>
      <c r="AD34" s="2">
        <v>17</v>
      </c>
      <c r="AE34" s="2">
        <v>0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>
        <v>4</v>
      </c>
    </row>
    <row r="35" spans="1:55">
      <c r="A35" s="2">
        <v>18</v>
      </c>
      <c r="B35" s="2">
        <v>22</v>
      </c>
      <c r="C35" s="2">
        <v>15</v>
      </c>
      <c r="D35" s="2">
        <v>17</v>
      </c>
      <c r="E35" s="2">
        <v>22</v>
      </c>
      <c r="F35" s="2">
        <v>14</v>
      </c>
      <c r="G35" s="2">
        <v>11</v>
      </c>
      <c r="H35" s="2">
        <v>17</v>
      </c>
      <c r="I35" s="2">
        <v>20.811763763427734</v>
      </c>
      <c r="J35" s="2">
        <v>16</v>
      </c>
      <c r="K35" s="2">
        <v>14</v>
      </c>
      <c r="L35" s="2">
        <v>20</v>
      </c>
      <c r="M35" s="2">
        <v>18</v>
      </c>
      <c r="N35" s="2">
        <v>21.367897033691406</v>
      </c>
      <c r="O35" s="2">
        <v>20.811763763427734</v>
      </c>
      <c r="P35" s="2">
        <v>19</v>
      </c>
      <c r="Q35" s="2">
        <v>20</v>
      </c>
      <c r="R35" s="2">
        <v>22</v>
      </c>
      <c r="S35" s="2">
        <v>17.756893157958984</v>
      </c>
      <c r="T35" s="2">
        <v>16</v>
      </c>
      <c r="U35" s="2">
        <v>19</v>
      </c>
      <c r="V35" s="2">
        <v>17</v>
      </c>
      <c r="W35" s="2">
        <v>19</v>
      </c>
      <c r="X35" s="2">
        <v>20</v>
      </c>
      <c r="Y35" s="2">
        <v>26</v>
      </c>
      <c r="Z35" s="2">
        <v>21</v>
      </c>
      <c r="AA35" s="2">
        <v>18</v>
      </c>
      <c r="AB35" s="2">
        <v>18</v>
      </c>
      <c r="AC35" s="2">
        <v>12</v>
      </c>
      <c r="AD35" s="2">
        <v>16</v>
      </c>
      <c r="AE35" s="2">
        <v>16</v>
      </c>
      <c r="AF35" s="2">
        <v>0</v>
      </c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>
        <v>4</v>
      </c>
    </row>
    <row r="36" spans="1:55">
      <c r="A36" s="2">
        <v>18</v>
      </c>
      <c r="B36" s="2">
        <v>17</v>
      </c>
      <c r="C36" s="2">
        <v>17</v>
      </c>
      <c r="D36" s="2">
        <v>18</v>
      </c>
      <c r="E36" s="2">
        <v>22</v>
      </c>
      <c r="F36" s="2">
        <v>18</v>
      </c>
      <c r="G36" s="2">
        <v>11</v>
      </c>
      <c r="H36" s="2">
        <v>19</v>
      </c>
      <c r="I36" s="2">
        <v>23.811763763427734</v>
      </c>
      <c r="J36" s="2">
        <v>13</v>
      </c>
      <c r="K36" s="2">
        <v>13</v>
      </c>
      <c r="L36" s="2">
        <v>14</v>
      </c>
      <c r="M36" s="2">
        <v>13</v>
      </c>
      <c r="N36" s="2">
        <v>17.367897033691406</v>
      </c>
      <c r="O36" s="2">
        <v>14.811764717102051</v>
      </c>
      <c r="P36" s="2">
        <v>16</v>
      </c>
      <c r="Q36" s="2">
        <v>19</v>
      </c>
      <c r="R36" s="2">
        <v>17</v>
      </c>
      <c r="S36" s="2">
        <v>15.756894111633301</v>
      </c>
      <c r="T36" s="2">
        <v>18</v>
      </c>
      <c r="U36" s="2">
        <v>15</v>
      </c>
      <c r="V36" s="2">
        <v>17</v>
      </c>
      <c r="W36" s="2">
        <v>13</v>
      </c>
      <c r="X36" s="2">
        <v>14</v>
      </c>
      <c r="Y36" s="2">
        <v>22</v>
      </c>
      <c r="Z36" s="2">
        <v>18</v>
      </c>
      <c r="AA36" s="2">
        <v>15</v>
      </c>
      <c r="AB36" s="2">
        <v>18</v>
      </c>
      <c r="AC36" s="2">
        <v>13</v>
      </c>
      <c r="AD36" s="2">
        <v>17</v>
      </c>
      <c r="AE36" s="2">
        <v>15</v>
      </c>
      <c r="AF36" s="2">
        <v>13</v>
      </c>
      <c r="AG36" s="2">
        <v>0</v>
      </c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>
        <v>4</v>
      </c>
    </row>
    <row r="37" spans="1:55">
      <c r="A37" s="2">
        <v>10</v>
      </c>
      <c r="B37" s="2">
        <v>19</v>
      </c>
      <c r="C37" s="2">
        <v>11</v>
      </c>
      <c r="D37" s="2">
        <v>18</v>
      </c>
      <c r="E37" s="2">
        <v>17</v>
      </c>
      <c r="F37" s="2">
        <v>18</v>
      </c>
      <c r="G37" s="2">
        <v>14</v>
      </c>
      <c r="H37" s="2">
        <v>16</v>
      </c>
      <c r="I37" s="2">
        <v>13.811764717102051</v>
      </c>
      <c r="J37" s="2">
        <v>16</v>
      </c>
      <c r="K37" s="2">
        <v>12</v>
      </c>
      <c r="L37" s="2">
        <v>20</v>
      </c>
      <c r="M37" s="2">
        <v>16</v>
      </c>
      <c r="N37" s="2">
        <v>18.367897033691406</v>
      </c>
      <c r="O37" s="2">
        <v>16.811763763427734</v>
      </c>
      <c r="P37" s="2">
        <v>17</v>
      </c>
      <c r="Q37" s="2">
        <v>17</v>
      </c>
      <c r="R37" s="2">
        <v>15</v>
      </c>
      <c r="S37" s="2">
        <v>15.756894111633301</v>
      </c>
      <c r="T37" s="2">
        <v>14</v>
      </c>
      <c r="U37" s="2">
        <v>16</v>
      </c>
      <c r="V37" s="2">
        <v>17</v>
      </c>
      <c r="W37" s="2">
        <v>16</v>
      </c>
      <c r="X37" s="2">
        <v>18</v>
      </c>
      <c r="Y37" s="2">
        <v>19</v>
      </c>
      <c r="Z37" s="2">
        <v>14</v>
      </c>
      <c r="AA37" s="2">
        <v>17</v>
      </c>
      <c r="AB37" s="2">
        <v>17</v>
      </c>
      <c r="AC37" s="2">
        <v>14</v>
      </c>
      <c r="AD37" s="2">
        <v>19</v>
      </c>
      <c r="AE37" s="2">
        <v>18</v>
      </c>
      <c r="AF37" s="2">
        <v>14</v>
      </c>
      <c r="AG37" s="2">
        <v>15</v>
      </c>
      <c r="AH37" s="2">
        <v>0</v>
      </c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>
        <v>4</v>
      </c>
    </row>
    <row r="38" spans="1:55">
      <c r="A38" s="2">
        <v>15</v>
      </c>
      <c r="B38" s="2">
        <v>24</v>
      </c>
      <c r="C38" s="2">
        <v>15</v>
      </c>
      <c r="D38" s="2">
        <v>21</v>
      </c>
      <c r="E38" s="2">
        <v>21</v>
      </c>
      <c r="F38" s="2">
        <v>24</v>
      </c>
      <c r="G38" s="2">
        <v>16</v>
      </c>
      <c r="H38" s="2">
        <v>19</v>
      </c>
      <c r="I38" s="2">
        <v>21.811763763427734</v>
      </c>
      <c r="J38" s="2">
        <v>18</v>
      </c>
      <c r="K38" s="2">
        <v>15</v>
      </c>
      <c r="L38" s="2">
        <v>17</v>
      </c>
      <c r="M38" s="2">
        <v>20</v>
      </c>
      <c r="N38" s="2">
        <v>16.367897033691406</v>
      </c>
      <c r="O38" s="2">
        <v>18.811763763427734</v>
      </c>
      <c r="P38" s="2">
        <v>22</v>
      </c>
      <c r="Q38" s="2">
        <v>24</v>
      </c>
      <c r="R38" s="2">
        <v>10</v>
      </c>
      <c r="S38" s="2">
        <v>17.756893157958984</v>
      </c>
      <c r="T38" s="2">
        <v>16</v>
      </c>
      <c r="U38" s="2">
        <v>22</v>
      </c>
      <c r="V38" s="2">
        <v>17</v>
      </c>
      <c r="W38" s="2">
        <v>16</v>
      </c>
      <c r="X38" s="2">
        <v>21</v>
      </c>
      <c r="Y38" s="2">
        <v>24</v>
      </c>
      <c r="Z38" s="2">
        <v>22</v>
      </c>
      <c r="AA38" s="2">
        <v>16</v>
      </c>
      <c r="AB38" s="2">
        <v>21</v>
      </c>
      <c r="AC38" s="2">
        <v>20</v>
      </c>
      <c r="AD38" s="2">
        <v>19</v>
      </c>
      <c r="AE38" s="2">
        <v>20</v>
      </c>
      <c r="AF38" s="2">
        <v>21</v>
      </c>
      <c r="AG38" s="2">
        <v>19</v>
      </c>
      <c r="AH38" s="2">
        <v>15</v>
      </c>
      <c r="AI38" s="2">
        <v>0</v>
      </c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>
        <v>4</v>
      </c>
    </row>
    <row r="39" spans="1:55">
      <c r="A39" s="2">
        <v>21</v>
      </c>
      <c r="B39" s="2">
        <v>18</v>
      </c>
      <c r="C39" s="2">
        <v>14</v>
      </c>
      <c r="D39" s="2">
        <v>20</v>
      </c>
      <c r="E39" s="2">
        <v>17</v>
      </c>
      <c r="F39" s="2">
        <v>19</v>
      </c>
      <c r="G39" s="2">
        <v>18</v>
      </c>
      <c r="H39" s="2">
        <v>21</v>
      </c>
      <c r="I39" s="2">
        <v>13.811764717102051</v>
      </c>
      <c r="J39" s="2">
        <v>15</v>
      </c>
      <c r="K39" s="2">
        <v>21</v>
      </c>
      <c r="L39" s="2">
        <v>18</v>
      </c>
      <c r="M39" s="2">
        <v>16</v>
      </c>
      <c r="N39" s="2">
        <v>15.36789608001709</v>
      </c>
      <c r="O39" s="2">
        <v>18.811763763427734</v>
      </c>
      <c r="P39" s="2">
        <v>17</v>
      </c>
      <c r="Q39" s="2">
        <v>24</v>
      </c>
      <c r="R39" s="2">
        <v>25</v>
      </c>
      <c r="S39" s="2">
        <v>12.756894111633301</v>
      </c>
      <c r="T39" s="2">
        <v>13</v>
      </c>
      <c r="U39" s="2">
        <v>21</v>
      </c>
      <c r="V39" s="2">
        <v>20</v>
      </c>
      <c r="W39" s="2">
        <v>15</v>
      </c>
      <c r="X39" s="2">
        <v>16</v>
      </c>
      <c r="Y39" s="2">
        <v>20</v>
      </c>
      <c r="Z39" s="2">
        <v>19</v>
      </c>
      <c r="AA39" s="2">
        <v>22</v>
      </c>
      <c r="AB39" s="2">
        <v>11</v>
      </c>
      <c r="AC39" s="2">
        <v>18</v>
      </c>
      <c r="AD39" s="2">
        <v>17</v>
      </c>
      <c r="AE39" s="2">
        <v>16</v>
      </c>
      <c r="AF39" s="2">
        <v>23</v>
      </c>
      <c r="AG39" s="2">
        <v>20</v>
      </c>
      <c r="AH39" s="2">
        <v>19</v>
      </c>
      <c r="AI39" s="2">
        <v>22</v>
      </c>
      <c r="AJ39" s="2">
        <v>0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>
        <v>4</v>
      </c>
    </row>
    <row r="40" spans="1:55">
      <c r="A40" s="2">
        <v>15.811764717102051</v>
      </c>
      <c r="B40" s="2">
        <v>15.811764717102051</v>
      </c>
      <c r="C40" s="2">
        <v>12.811764717102051</v>
      </c>
      <c r="D40" s="2">
        <v>17.811763763427734</v>
      </c>
      <c r="E40" s="2">
        <v>16.811763763427734</v>
      </c>
      <c r="F40" s="2">
        <v>15.811764717102051</v>
      </c>
      <c r="G40" s="2">
        <v>12.811764717102051</v>
      </c>
      <c r="H40" s="2">
        <v>18.811763763427734</v>
      </c>
      <c r="I40" s="2">
        <v>15.811764717102051</v>
      </c>
      <c r="J40" s="2">
        <v>12.811764717102051</v>
      </c>
      <c r="K40" s="2">
        <v>13.811764717102051</v>
      </c>
      <c r="L40" s="2">
        <v>22.811763763427734</v>
      </c>
      <c r="M40" s="2">
        <v>18.811763763427734</v>
      </c>
      <c r="N40" s="2">
        <v>18.179660797119141</v>
      </c>
      <c r="O40" s="2">
        <v>18.811763763427734</v>
      </c>
      <c r="P40" s="2">
        <v>19.811763763427734</v>
      </c>
      <c r="Q40" s="2">
        <v>17.811763763427734</v>
      </c>
      <c r="R40" s="2">
        <v>16.811763763427734</v>
      </c>
      <c r="S40" s="2">
        <v>12.568658828735352</v>
      </c>
      <c r="T40" s="2">
        <v>14.811764717102051</v>
      </c>
      <c r="U40" s="2">
        <v>15.811764717102051</v>
      </c>
      <c r="V40" s="2">
        <v>14.811764717102051</v>
      </c>
      <c r="W40" s="2">
        <v>19.811763763427734</v>
      </c>
      <c r="X40" s="2">
        <v>18.811763763427734</v>
      </c>
      <c r="Y40" s="2">
        <v>17.811763763427734</v>
      </c>
      <c r="Z40" s="2">
        <v>20.811763763427734</v>
      </c>
      <c r="AA40" s="2">
        <v>14.811764717102051</v>
      </c>
      <c r="AB40" s="2">
        <v>12.811764717102051</v>
      </c>
      <c r="AC40" s="2">
        <v>16.811763763427734</v>
      </c>
      <c r="AD40" s="2">
        <v>15.811764717102051</v>
      </c>
      <c r="AE40" s="2">
        <v>18.811763763427734</v>
      </c>
      <c r="AF40" s="2">
        <v>15.811764717102051</v>
      </c>
      <c r="AG40" s="2">
        <v>15.811764717102051</v>
      </c>
      <c r="AH40" s="2">
        <v>14.811764717102051</v>
      </c>
      <c r="AI40" s="2">
        <v>18.811763763427734</v>
      </c>
      <c r="AJ40" s="2">
        <v>19.811763763427734</v>
      </c>
      <c r="AK40" s="2">
        <v>0</v>
      </c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>
        <v>4</v>
      </c>
    </row>
    <row r="41" spans="1:55">
      <c r="A41" s="2">
        <v>18</v>
      </c>
      <c r="B41" s="2">
        <v>16</v>
      </c>
      <c r="C41" s="2">
        <v>16</v>
      </c>
      <c r="D41" s="2">
        <v>13</v>
      </c>
      <c r="E41" s="2">
        <v>17</v>
      </c>
      <c r="F41" s="2">
        <v>21</v>
      </c>
      <c r="G41" s="2">
        <v>8</v>
      </c>
      <c r="H41" s="2">
        <v>15</v>
      </c>
      <c r="I41" s="2">
        <v>22.811763763427734</v>
      </c>
      <c r="J41" s="2">
        <v>16</v>
      </c>
      <c r="K41" s="2">
        <v>10</v>
      </c>
      <c r="L41" s="2">
        <v>14</v>
      </c>
      <c r="M41" s="2">
        <v>13</v>
      </c>
      <c r="N41" s="2">
        <v>19.367897033691406</v>
      </c>
      <c r="O41" s="2">
        <v>22.811763763427734</v>
      </c>
      <c r="P41" s="2">
        <v>20</v>
      </c>
      <c r="Q41" s="2">
        <v>22</v>
      </c>
      <c r="R41" s="2">
        <v>20</v>
      </c>
      <c r="S41" s="2">
        <v>17.756893157958984</v>
      </c>
      <c r="T41" s="2">
        <v>16</v>
      </c>
      <c r="U41" s="2">
        <v>14</v>
      </c>
      <c r="V41" s="2">
        <v>20</v>
      </c>
      <c r="W41" s="2">
        <v>18</v>
      </c>
      <c r="X41" s="2">
        <v>17</v>
      </c>
      <c r="Y41" s="2">
        <v>23</v>
      </c>
      <c r="Z41" s="2">
        <v>14</v>
      </c>
      <c r="AA41" s="2">
        <v>15</v>
      </c>
      <c r="AB41" s="2">
        <v>18</v>
      </c>
      <c r="AC41" s="2">
        <v>15</v>
      </c>
      <c r="AD41" s="2">
        <v>16</v>
      </c>
      <c r="AE41" s="2">
        <v>20</v>
      </c>
      <c r="AF41" s="2">
        <v>18</v>
      </c>
      <c r="AG41" s="2">
        <v>17</v>
      </c>
      <c r="AH41" s="2">
        <v>21</v>
      </c>
      <c r="AI41" s="2">
        <v>21</v>
      </c>
      <c r="AJ41" s="2">
        <v>23</v>
      </c>
      <c r="AK41" s="2">
        <v>21.811763763427734</v>
      </c>
      <c r="AL41" s="2">
        <v>0</v>
      </c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>
        <v>4</v>
      </c>
    </row>
    <row r="42" spans="1:55">
      <c r="A42" s="2">
        <v>11.977503776550293</v>
      </c>
      <c r="B42" s="2">
        <v>13.977503776550293</v>
      </c>
      <c r="C42" s="2">
        <v>12.977503776550293</v>
      </c>
      <c r="D42" s="2">
        <v>10.977503776550293</v>
      </c>
      <c r="E42" s="2">
        <v>13.977503776550293</v>
      </c>
      <c r="F42" s="2">
        <v>14.977503776550293</v>
      </c>
      <c r="G42" s="2">
        <v>11.977503776550293</v>
      </c>
      <c r="H42" s="2">
        <v>14.977503776550293</v>
      </c>
      <c r="I42" s="2">
        <v>14.789268493652344</v>
      </c>
      <c r="J42" s="2">
        <v>13.977503776550293</v>
      </c>
      <c r="K42" s="2">
        <v>13.977503776550293</v>
      </c>
      <c r="L42" s="2">
        <v>15.977503776550293</v>
      </c>
      <c r="M42" s="2">
        <v>10.977503776550293</v>
      </c>
      <c r="N42" s="2">
        <v>14.345399856567383</v>
      </c>
      <c r="O42" s="2">
        <v>16.789268493652344</v>
      </c>
      <c r="P42" s="2">
        <v>15.977503776550293</v>
      </c>
      <c r="Q42" s="2">
        <v>14.977503776550293</v>
      </c>
      <c r="R42" s="2">
        <v>15.977503776550293</v>
      </c>
      <c r="S42" s="2">
        <v>14.734397888183594</v>
      </c>
      <c r="T42" s="2">
        <v>13.977503776550293</v>
      </c>
      <c r="U42" s="2">
        <v>10.977503776550293</v>
      </c>
      <c r="V42" s="2">
        <v>13.977503776550293</v>
      </c>
      <c r="W42" s="2">
        <v>16.977504730224609</v>
      </c>
      <c r="X42" s="2">
        <v>16.977504730224609</v>
      </c>
      <c r="Y42" s="2">
        <v>19.977504730224609</v>
      </c>
      <c r="Z42" s="2">
        <v>12.977503776550293</v>
      </c>
      <c r="AA42" s="2">
        <v>11.977503776550293</v>
      </c>
      <c r="AB42" s="2">
        <v>13.977503776550293</v>
      </c>
      <c r="AC42" s="2">
        <v>15.977503776550293</v>
      </c>
      <c r="AD42" s="2">
        <v>14.977503776550293</v>
      </c>
      <c r="AE42" s="2">
        <v>17.977504730224609</v>
      </c>
      <c r="AF42" s="2">
        <v>17.977504730224609</v>
      </c>
      <c r="AG42" s="2">
        <v>17.977504730224609</v>
      </c>
      <c r="AH42" s="2">
        <v>12.977503776550293</v>
      </c>
      <c r="AI42" s="2">
        <v>16.977504730224609</v>
      </c>
      <c r="AJ42" s="2">
        <v>20.977504730224609</v>
      </c>
      <c r="AK42" s="2">
        <v>13.789268493652344</v>
      </c>
      <c r="AL42" s="2">
        <v>14.977503776550293</v>
      </c>
      <c r="AM42" s="2">
        <v>0</v>
      </c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>
        <v>4</v>
      </c>
    </row>
    <row r="43" spans="1:55">
      <c r="A43" s="2">
        <v>19</v>
      </c>
      <c r="B43" s="2">
        <v>12</v>
      </c>
      <c r="C43" s="2">
        <v>20</v>
      </c>
      <c r="D43" s="2">
        <v>20</v>
      </c>
      <c r="E43" s="2">
        <v>17</v>
      </c>
      <c r="F43" s="2">
        <v>22</v>
      </c>
      <c r="G43" s="2">
        <v>15</v>
      </c>
      <c r="H43" s="2">
        <v>19</v>
      </c>
      <c r="I43" s="2">
        <v>18.811763763427734</v>
      </c>
      <c r="J43" s="2">
        <v>14</v>
      </c>
      <c r="K43" s="2">
        <v>16</v>
      </c>
      <c r="L43" s="2">
        <v>20</v>
      </c>
      <c r="M43" s="2">
        <v>13</v>
      </c>
      <c r="N43" s="2">
        <v>15.36789608001709</v>
      </c>
      <c r="O43" s="2">
        <v>21.811763763427734</v>
      </c>
      <c r="P43" s="2">
        <v>20</v>
      </c>
      <c r="Q43" s="2">
        <v>22</v>
      </c>
      <c r="R43" s="2">
        <v>23</v>
      </c>
      <c r="S43" s="2">
        <v>19.756893157958984</v>
      </c>
      <c r="T43" s="2">
        <v>20</v>
      </c>
      <c r="U43" s="2">
        <v>16</v>
      </c>
      <c r="V43" s="2">
        <v>18</v>
      </c>
      <c r="W43" s="2">
        <v>16</v>
      </c>
      <c r="X43" s="2">
        <v>14</v>
      </c>
      <c r="Y43" s="2">
        <v>21</v>
      </c>
      <c r="Z43" s="2">
        <v>15</v>
      </c>
      <c r="AA43" s="2">
        <v>15</v>
      </c>
      <c r="AB43" s="2">
        <v>15</v>
      </c>
      <c r="AC43" s="2">
        <v>16</v>
      </c>
      <c r="AD43" s="2">
        <v>19</v>
      </c>
      <c r="AE43" s="2">
        <v>21</v>
      </c>
      <c r="AF43" s="2">
        <v>22</v>
      </c>
      <c r="AG43" s="2">
        <v>15</v>
      </c>
      <c r="AH43" s="2">
        <v>18</v>
      </c>
      <c r="AI43" s="2">
        <v>22</v>
      </c>
      <c r="AJ43" s="2">
        <v>21</v>
      </c>
      <c r="AK43" s="2">
        <v>18.811763763427734</v>
      </c>
      <c r="AL43" s="2">
        <v>18</v>
      </c>
      <c r="AM43" s="2">
        <v>13.977503776550293</v>
      </c>
      <c r="AN43" s="2">
        <v>0</v>
      </c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>
        <v>4</v>
      </c>
    </row>
    <row r="44" spans="1:55">
      <c r="A44" s="2">
        <v>14</v>
      </c>
      <c r="B44" s="2">
        <v>13</v>
      </c>
      <c r="C44" s="2">
        <v>16</v>
      </c>
      <c r="D44" s="2">
        <v>10</v>
      </c>
      <c r="E44" s="2">
        <v>14</v>
      </c>
      <c r="F44" s="2">
        <v>15</v>
      </c>
      <c r="G44" s="2">
        <v>11</v>
      </c>
      <c r="H44" s="2">
        <v>13</v>
      </c>
      <c r="I44" s="2">
        <v>20.811763763427734</v>
      </c>
      <c r="J44" s="2">
        <v>12</v>
      </c>
      <c r="K44" s="2">
        <v>11</v>
      </c>
      <c r="L44" s="2">
        <v>14</v>
      </c>
      <c r="M44" s="2">
        <v>13</v>
      </c>
      <c r="N44" s="2">
        <v>16.367897033691406</v>
      </c>
      <c r="O44" s="2">
        <v>16.811763763427734</v>
      </c>
      <c r="P44" s="2">
        <v>16</v>
      </c>
      <c r="Q44" s="2">
        <v>17</v>
      </c>
      <c r="R44" s="2">
        <v>17</v>
      </c>
      <c r="S44" s="2">
        <v>13.756894111633301</v>
      </c>
      <c r="T44" s="2">
        <v>11</v>
      </c>
      <c r="U44" s="2">
        <v>10</v>
      </c>
      <c r="V44" s="2">
        <v>17</v>
      </c>
      <c r="W44" s="2">
        <v>18</v>
      </c>
      <c r="X44" s="2">
        <v>18</v>
      </c>
      <c r="Y44" s="2">
        <v>21</v>
      </c>
      <c r="Z44" s="2">
        <v>16</v>
      </c>
      <c r="AA44" s="2">
        <v>15</v>
      </c>
      <c r="AB44" s="2">
        <v>14</v>
      </c>
      <c r="AC44" s="2">
        <v>15</v>
      </c>
      <c r="AD44" s="2">
        <v>13</v>
      </c>
      <c r="AE44" s="2">
        <v>20</v>
      </c>
      <c r="AF44" s="2">
        <v>19</v>
      </c>
      <c r="AG44" s="2">
        <v>17</v>
      </c>
      <c r="AH44" s="2">
        <v>18</v>
      </c>
      <c r="AI44" s="2">
        <v>21</v>
      </c>
      <c r="AJ44" s="2">
        <v>22</v>
      </c>
      <c r="AK44" s="2">
        <v>18.811763763427734</v>
      </c>
      <c r="AL44" s="2">
        <v>13</v>
      </c>
      <c r="AM44" s="2">
        <v>13.977503776550293</v>
      </c>
      <c r="AN44" s="2">
        <v>18</v>
      </c>
      <c r="AO44" s="2">
        <v>0</v>
      </c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>
        <v>4</v>
      </c>
    </row>
    <row r="45" spans="1:55">
      <c r="A45" s="2">
        <v>18</v>
      </c>
      <c r="B45" s="2">
        <v>21</v>
      </c>
      <c r="C45" s="2">
        <v>17</v>
      </c>
      <c r="D45" s="2">
        <v>16</v>
      </c>
      <c r="E45" s="2">
        <v>22</v>
      </c>
      <c r="F45" s="2">
        <v>18</v>
      </c>
      <c r="G45" s="2">
        <v>15</v>
      </c>
      <c r="H45" s="2">
        <v>21</v>
      </c>
      <c r="I45" s="2">
        <v>19.811763763427734</v>
      </c>
      <c r="J45" s="2">
        <v>18</v>
      </c>
      <c r="K45" s="2">
        <v>22</v>
      </c>
      <c r="L45" s="2">
        <v>18</v>
      </c>
      <c r="M45" s="2">
        <v>17</v>
      </c>
      <c r="N45" s="2">
        <v>20.367897033691406</v>
      </c>
      <c r="O45" s="2">
        <v>14.811764717102051</v>
      </c>
      <c r="P45" s="2">
        <v>17</v>
      </c>
      <c r="Q45" s="2">
        <v>25</v>
      </c>
      <c r="R45" s="2">
        <v>20</v>
      </c>
      <c r="S45" s="2">
        <v>16.756893157958984</v>
      </c>
      <c r="T45" s="2">
        <v>20</v>
      </c>
      <c r="U45" s="2">
        <v>22</v>
      </c>
      <c r="V45" s="2">
        <v>16</v>
      </c>
      <c r="W45" s="2">
        <v>19</v>
      </c>
      <c r="X45" s="2">
        <v>20</v>
      </c>
      <c r="Y45" s="2">
        <v>23</v>
      </c>
      <c r="Z45" s="2">
        <v>21</v>
      </c>
      <c r="AA45" s="2">
        <v>16</v>
      </c>
      <c r="AB45" s="2">
        <v>17</v>
      </c>
      <c r="AC45" s="2">
        <v>14</v>
      </c>
      <c r="AD45" s="2">
        <v>22</v>
      </c>
      <c r="AE45" s="2">
        <v>19</v>
      </c>
      <c r="AF45" s="2">
        <v>16</v>
      </c>
      <c r="AG45" s="2">
        <v>13</v>
      </c>
      <c r="AH45" s="2">
        <v>16</v>
      </c>
      <c r="AI45" s="2">
        <v>19</v>
      </c>
      <c r="AJ45" s="2">
        <v>22</v>
      </c>
      <c r="AK45" s="2">
        <v>14.811764717102051</v>
      </c>
      <c r="AL45" s="2">
        <v>25</v>
      </c>
      <c r="AM45" s="2">
        <v>17.977504730224609</v>
      </c>
      <c r="AN45" s="2">
        <v>24</v>
      </c>
      <c r="AO45" s="2">
        <v>23</v>
      </c>
      <c r="AP45" s="2">
        <v>0</v>
      </c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>
        <v>4</v>
      </c>
    </row>
    <row r="46" spans="1:55">
      <c r="A46" s="2">
        <v>18</v>
      </c>
      <c r="B46" s="2">
        <v>19</v>
      </c>
      <c r="C46" s="2">
        <v>14</v>
      </c>
      <c r="D46" s="2">
        <v>15</v>
      </c>
      <c r="E46" s="2">
        <v>15</v>
      </c>
      <c r="F46" s="2">
        <v>17</v>
      </c>
      <c r="G46" s="2">
        <v>14</v>
      </c>
      <c r="H46" s="2">
        <v>17</v>
      </c>
      <c r="I46" s="2">
        <v>16.811763763427734</v>
      </c>
      <c r="J46" s="2">
        <v>15</v>
      </c>
      <c r="K46" s="2">
        <v>17</v>
      </c>
      <c r="L46" s="2">
        <v>18</v>
      </c>
      <c r="M46" s="2">
        <v>17</v>
      </c>
      <c r="N46" s="2">
        <v>15.36789608001709</v>
      </c>
      <c r="O46" s="2">
        <v>16.811763763427734</v>
      </c>
      <c r="P46" s="2">
        <v>17</v>
      </c>
      <c r="Q46" s="2">
        <v>23</v>
      </c>
      <c r="R46" s="2">
        <v>15</v>
      </c>
      <c r="S46" s="2">
        <v>12.756894111633301</v>
      </c>
      <c r="T46" s="2">
        <v>15</v>
      </c>
      <c r="U46" s="2">
        <v>19</v>
      </c>
      <c r="V46" s="2">
        <v>17</v>
      </c>
      <c r="W46" s="2">
        <v>16</v>
      </c>
      <c r="X46" s="2">
        <v>13</v>
      </c>
      <c r="Y46" s="2">
        <v>19</v>
      </c>
      <c r="Z46" s="2">
        <v>22</v>
      </c>
      <c r="AA46" s="2">
        <v>14</v>
      </c>
      <c r="AB46" s="2">
        <v>8</v>
      </c>
      <c r="AC46" s="2">
        <v>17</v>
      </c>
      <c r="AD46" s="2">
        <v>16</v>
      </c>
      <c r="AE46" s="2">
        <v>15</v>
      </c>
      <c r="AF46" s="2">
        <v>20</v>
      </c>
      <c r="AG46" s="2">
        <v>18</v>
      </c>
      <c r="AH46" s="2">
        <v>18</v>
      </c>
      <c r="AI46" s="2">
        <v>15</v>
      </c>
      <c r="AJ46" s="2">
        <v>11</v>
      </c>
      <c r="AK46" s="2">
        <v>14.811764717102051</v>
      </c>
      <c r="AL46" s="2">
        <v>21</v>
      </c>
      <c r="AM46" s="2">
        <v>19.977504730224609</v>
      </c>
      <c r="AN46" s="2">
        <v>20</v>
      </c>
      <c r="AO46" s="2">
        <v>20</v>
      </c>
      <c r="AP46" s="2">
        <v>16</v>
      </c>
      <c r="AQ46" s="2">
        <v>0</v>
      </c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>
        <v>4</v>
      </c>
    </row>
    <row r="47" spans="1:55">
      <c r="A47" s="2">
        <v>15</v>
      </c>
      <c r="B47" s="2">
        <v>12</v>
      </c>
      <c r="C47" s="2">
        <v>15</v>
      </c>
      <c r="D47" s="2">
        <v>17</v>
      </c>
      <c r="E47" s="2">
        <v>15</v>
      </c>
      <c r="F47" s="2">
        <v>20</v>
      </c>
      <c r="G47" s="2">
        <v>14</v>
      </c>
      <c r="H47" s="2">
        <v>21</v>
      </c>
      <c r="I47" s="2">
        <v>16.811763763427734</v>
      </c>
      <c r="J47" s="2">
        <v>12</v>
      </c>
      <c r="K47" s="2">
        <v>15</v>
      </c>
      <c r="L47" s="2">
        <v>16</v>
      </c>
      <c r="M47" s="2">
        <v>11</v>
      </c>
      <c r="N47" s="2">
        <v>9.3678960800170898</v>
      </c>
      <c r="O47" s="2">
        <v>17.811763763427734</v>
      </c>
      <c r="P47" s="2">
        <v>16</v>
      </c>
      <c r="Q47" s="2">
        <v>17</v>
      </c>
      <c r="R47" s="2">
        <v>20</v>
      </c>
      <c r="S47" s="2">
        <v>16.756893157958984</v>
      </c>
      <c r="T47" s="2">
        <v>18</v>
      </c>
      <c r="U47" s="2">
        <v>12</v>
      </c>
      <c r="V47" s="2">
        <v>16</v>
      </c>
      <c r="W47" s="2">
        <v>18</v>
      </c>
      <c r="X47" s="2">
        <v>9</v>
      </c>
      <c r="Y47" s="2">
        <v>21</v>
      </c>
      <c r="Z47" s="2">
        <v>7</v>
      </c>
      <c r="AA47" s="2">
        <v>11</v>
      </c>
      <c r="AB47" s="2">
        <v>14</v>
      </c>
      <c r="AC47" s="2">
        <v>17</v>
      </c>
      <c r="AD47" s="2">
        <v>18</v>
      </c>
      <c r="AE47" s="2">
        <v>17</v>
      </c>
      <c r="AF47" s="2">
        <v>22</v>
      </c>
      <c r="AG47" s="2">
        <v>18</v>
      </c>
      <c r="AH47" s="2">
        <v>16</v>
      </c>
      <c r="AI47" s="2">
        <v>20</v>
      </c>
      <c r="AJ47" s="2">
        <v>18</v>
      </c>
      <c r="AK47" s="2">
        <v>19.811763763427734</v>
      </c>
      <c r="AL47" s="2">
        <v>16</v>
      </c>
      <c r="AM47" s="2">
        <v>10.977503776550293</v>
      </c>
      <c r="AN47" s="2">
        <v>12</v>
      </c>
      <c r="AO47" s="2">
        <v>16</v>
      </c>
      <c r="AP47" s="2">
        <v>22</v>
      </c>
      <c r="AQ47" s="2">
        <v>17</v>
      </c>
      <c r="AR47" s="2">
        <v>0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>
        <v>4</v>
      </c>
    </row>
    <row r="48" spans="1:55">
      <c r="A48" s="2">
        <v>18</v>
      </c>
      <c r="B48" s="2">
        <v>24</v>
      </c>
      <c r="C48" s="2">
        <v>15</v>
      </c>
      <c r="D48" s="2">
        <v>13</v>
      </c>
      <c r="E48" s="2">
        <v>21</v>
      </c>
      <c r="F48" s="2">
        <v>14</v>
      </c>
      <c r="G48" s="2">
        <v>14</v>
      </c>
      <c r="H48" s="2">
        <v>17</v>
      </c>
      <c r="I48" s="2">
        <v>21.811763763427734</v>
      </c>
      <c r="J48" s="2">
        <v>20</v>
      </c>
      <c r="K48" s="2">
        <v>18</v>
      </c>
      <c r="L48" s="2">
        <v>17</v>
      </c>
      <c r="M48" s="2">
        <v>16</v>
      </c>
      <c r="N48" s="2">
        <v>19.367897033691406</v>
      </c>
      <c r="O48" s="2">
        <v>17.811763763427734</v>
      </c>
      <c r="P48" s="2">
        <v>18</v>
      </c>
      <c r="Q48" s="2">
        <v>23</v>
      </c>
      <c r="R48" s="2">
        <v>18</v>
      </c>
      <c r="S48" s="2">
        <v>15.756894111633301</v>
      </c>
      <c r="T48" s="2">
        <v>16</v>
      </c>
      <c r="U48" s="2">
        <v>18</v>
      </c>
      <c r="V48" s="2">
        <v>12</v>
      </c>
      <c r="W48" s="2">
        <v>17</v>
      </c>
      <c r="X48" s="2">
        <v>17</v>
      </c>
      <c r="Y48" s="2">
        <v>25</v>
      </c>
      <c r="Z48" s="2">
        <v>24</v>
      </c>
      <c r="AA48" s="2">
        <v>20</v>
      </c>
      <c r="AB48" s="2">
        <v>16</v>
      </c>
      <c r="AC48" s="2">
        <v>14</v>
      </c>
      <c r="AD48" s="2">
        <v>18</v>
      </c>
      <c r="AE48" s="2">
        <v>14</v>
      </c>
      <c r="AF48" s="2">
        <v>15</v>
      </c>
      <c r="AG48" s="2">
        <v>12</v>
      </c>
      <c r="AH48" s="2">
        <v>16</v>
      </c>
      <c r="AI48" s="2">
        <v>16</v>
      </c>
      <c r="AJ48" s="2">
        <v>19</v>
      </c>
      <c r="AK48" s="2">
        <v>15.811764717102051</v>
      </c>
      <c r="AL48" s="2">
        <v>20</v>
      </c>
      <c r="AM48" s="2">
        <v>16.977504730224609</v>
      </c>
      <c r="AN48" s="2">
        <v>23</v>
      </c>
      <c r="AO48" s="2">
        <v>20</v>
      </c>
      <c r="AP48" s="2">
        <v>16</v>
      </c>
      <c r="AQ48" s="2">
        <v>16</v>
      </c>
      <c r="AR48" s="2">
        <v>22</v>
      </c>
      <c r="AS48" s="2">
        <v>0</v>
      </c>
      <c r="AT48" s="2"/>
      <c r="AU48" s="2"/>
      <c r="AV48" s="2"/>
      <c r="AW48" s="2"/>
      <c r="AX48" s="2"/>
      <c r="AY48" s="2"/>
      <c r="AZ48" s="2"/>
      <c r="BA48" s="2"/>
      <c r="BB48" s="2"/>
      <c r="BC48">
        <v>4</v>
      </c>
    </row>
    <row r="49" spans="1:55">
      <c r="A49" s="2">
        <v>13</v>
      </c>
      <c r="B49" s="2">
        <v>13</v>
      </c>
      <c r="C49" s="2">
        <v>13</v>
      </c>
      <c r="D49" s="2">
        <v>12</v>
      </c>
      <c r="E49" s="2">
        <v>14</v>
      </c>
      <c r="F49" s="2">
        <v>14</v>
      </c>
      <c r="G49" s="2">
        <v>11</v>
      </c>
      <c r="H49" s="2">
        <v>16</v>
      </c>
      <c r="I49" s="2">
        <v>17.811763763427734</v>
      </c>
      <c r="J49" s="2">
        <v>10</v>
      </c>
      <c r="K49" s="2">
        <v>13</v>
      </c>
      <c r="L49" s="2">
        <v>12</v>
      </c>
      <c r="M49" s="2">
        <v>11</v>
      </c>
      <c r="N49" s="2">
        <v>12.36789608001709</v>
      </c>
      <c r="O49" s="2">
        <v>11.811764717102051</v>
      </c>
      <c r="P49" s="2">
        <v>12</v>
      </c>
      <c r="Q49" s="2">
        <v>18</v>
      </c>
      <c r="R49" s="2">
        <v>14</v>
      </c>
      <c r="S49" s="2">
        <v>14.756894111633301</v>
      </c>
      <c r="T49" s="2">
        <v>13</v>
      </c>
      <c r="U49" s="2">
        <v>14</v>
      </c>
      <c r="V49" s="2">
        <v>11</v>
      </c>
      <c r="W49" s="2">
        <v>16</v>
      </c>
      <c r="X49" s="2">
        <v>12</v>
      </c>
      <c r="Y49" s="2">
        <v>21</v>
      </c>
      <c r="Z49" s="2">
        <v>13</v>
      </c>
      <c r="AA49" s="2">
        <v>12</v>
      </c>
      <c r="AB49" s="2">
        <v>12</v>
      </c>
      <c r="AC49" s="2">
        <v>12</v>
      </c>
      <c r="AD49" s="2">
        <v>12</v>
      </c>
      <c r="AE49" s="2">
        <v>15</v>
      </c>
      <c r="AF49" s="2">
        <v>17</v>
      </c>
      <c r="AG49" s="2">
        <v>15</v>
      </c>
      <c r="AH49" s="2">
        <v>14</v>
      </c>
      <c r="AI49" s="2">
        <v>15</v>
      </c>
      <c r="AJ49" s="2">
        <v>16</v>
      </c>
      <c r="AK49" s="2">
        <v>15.811764717102051</v>
      </c>
      <c r="AL49" s="2">
        <v>16</v>
      </c>
      <c r="AM49" s="2">
        <v>13.977503776550293</v>
      </c>
      <c r="AN49" s="2">
        <v>15</v>
      </c>
      <c r="AO49" s="2">
        <v>12</v>
      </c>
      <c r="AP49" s="2">
        <v>17</v>
      </c>
      <c r="AQ49" s="2">
        <v>14</v>
      </c>
      <c r="AR49" s="2">
        <v>11</v>
      </c>
      <c r="AS49" s="2">
        <v>13</v>
      </c>
      <c r="AT49" s="2">
        <v>0</v>
      </c>
      <c r="AU49" s="2"/>
      <c r="AV49" s="2"/>
      <c r="AW49" s="2"/>
      <c r="AX49" s="2"/>
      <c r="AY49" s="2"/>
      <c r="AZ49" s="2"/>
      <c r="BA49" s="2"/>
      <c r="BB49" s="2"/>
      <c r="BC49">
        <v>4</v>
      </c>
    </row>
    <row r="50" spans="1:55">
      <c r="A50" s="2">
        <v>14</v>
      </c>
      <c r="B50" s="2">
        <v>14</v>
      </c>
      <c r="C50" s="2">
        <v>10</v>
      </c>
      <c r="D50" s="2">
        <v>13</v>
      </c>
      <c r="E50" s="2">
        <v>13</v>
      </c>
      <c r="F50" s="2">
        <v>19</v>
      </c>
      <c r="G50" s="2">
        <v>13</v>
      </c>
      <c r="H50" s="2">
        <v>15</v>
      </c>
      <c r="I50" s="2">
        <v>15.811764717102051</v>
      </c>
      <c r="J50" s="2">
        <v>13</v>
      </c>
      <c r="K50" s="2">
        <v>13</v>
      </c>
      <c r="L50" s="2">
        <v>13</v>
      </c>
      <c r="M50" s="2">
        <v>11</v>
      </c>
      <c r="N50" s="2">
        <v>13.36789608001709</v>
      </c>
      <c r="O50" s="2">
        <v>12.811764717102051</v>
      </c>
      <c r="P50" s="2">
        <v>17</v>
      </c>
      <c r="Q50" s="2">
        <v>21</v>
      </c>
      <c r="R50" s="2">
        <v>13</v>
      </c>
      <c r="S50" s="2">
        <v>13.756894111633301</v>
      </c>
      <c r="T50" s="2">
        <v>14</v>
      </c>
      <c r="U50" s="2">
        <v>16</v>
      </c>
      <c r="V50" s="2">
        <v>15</v>
      </c>
      <c r="W50" s="2">
        <v>16</v>
      </c>
      <c r="X50" s="2">
        <v>17</v>
      </c>
      <c r="Y50" s="2">
        <v>19</v>
      </c>
      <c r="Z50" s="2">
        <v>16</v>
      </c>
      <c r="AA50" s="2">
        <v>16</v>
      </c>
      <c r="AB50" s="2">
        <v>11</v>
      </c>
      <c r="AC50" s="2">
        <v>13</v>
      </c>
      <c r="AD50" s="2">
        <v>13</v>
      </c>
      <c r="AE50" s="2">
        <v>15</v>
      </c>
      <c r="AF50" s="2">
        <v>14</v>
      </c>
      <c r="AG50" s="2">
        <v>17</v>
      </c>
      <c r="AH50" s="2">
        <v>13</v>
      </c>
      <c r="AI50" s="2">
        <v>12</v>
      </c>
      <c r="AJ50" s="2">
        <v>16</v>
      </c>
      <c r="AK50" s="2">
        <v>13.811764717102051</v>
      </c>
      <c r="AL50" s="2">
        <v>17</v>
      </c>
      <c r="AM50" s="2">
        <v>14.977503776550293</v>
      </c>
      <c r="AN50" s="2">
        <v>18</v>
      </c>
      <c r="AO50" s="2">
        <v>16</v>
      </c>
      <c r="AP50" s="2">
        <v>16</v>
      </c>
      <c r="AQ50" s="2">
        <v>12</v>
      </c>
      <c r="AR50" s="2">
        <v>15</v>
      </c>
      <c r="AS50" s="2">
        <v>13</v>
      </c>
      <c r="AT50" s="2">
        <v>10</v>
      </c>
      <c r="AU50" s="2">
        <v>0</v>
      </c>
      <c r="AV50" s="2"/>
      <c r="AW50" s="2"/>
      <c r="AX50" s="2"/>
      <c r="AY50" s="2"/>
      <c r="AZ50" s="2"/>
      <c r="BA50" s="2"/>
      <c r="BB50" s="2"/>
      <c r="BC50">
        <v>4</v>
      </c>
    </row>
    <row r="51" spans="1:55">
      <c r="A51" s="2">
        <v>14</v>
      </c>
      <c r="B51" s="2">
        <v>16</v>
      </c>
      <c r="C51" s="2">
        <v>10</v>
      </c>
      <c r="D51" s="2">
        <v>11</v>
      </c>
      <c r="E51" s="2">
        <v>15</v>
      </c>
      <c r="F51" s="2">
        <v>17</v>
      </c>
      <c r="G51" s="2">
        <v>11</v>
      </c>
      <c r="H51" s="2">
        <v>17</v>
      </c>
      <c r="I51" s="2">
        <v>18.811763763427734</v>
      </c>
      <c r="J51" s="2">
        <v>10</v>
      </c>
      <c r="K51" s="2">
        <v>13</v>
      </c>
      <c r="L51" s="2">
        <v>13</v>
      </c>
      <c r="M51" s="2">
        <v>11</v>
      </c>
      <c r="N51" s="2">
        <v>14.36789608001709</v>
      </c>
      <c r="O51" s="2">
        <v>16.811763763427734</v>
      </c>
      <c r="P51" s="2">
        <v>14</v>
      </c>
      <c r="Q51" s="2">
        <v>23</v>
      </c>
      <c r="R51" s="2">
        <v>16</v>
      </c>
      <c r="S51" s="2">
        <v>13.756894111633301</v>
      </c>
      <c r="T51" s="2">
        <v>12</v>
      </c>
      <c r="U51" s="2">
        <v>14</v>
      </c>
      <c r="V51" s="2">
        <v>10</v>
      </c>
      <c r="W51" s="2">
        <v>18</v>
      </c>
      <c r="X51" s="2">
        <v>15</v>
      </c>
      <c r="Y51" s="2">
        <v>22</v>
      </c>
      <c r="Z51" s="2">
        <v>16</v>
      </c>
      <c r="AA51" s="2">
        <v>16</v>
      </c>
      <c r="AB51" s="2">
        <v>12</v>
      </c>
      <c r="AC51" s="2">
        <v>13</v>
      </c>
      <c r="AD51" s="2">
        <v>14</v>
      </c>
      <c r="AE51" s="2">
        <v>17</v>
      </c>
      <c r="AF51" s="2">
        <v>18</v>
      </c>
      <c r="AG51" s="2">
        <v>14</v>
      </c>
      <c r="AH51" s="2">
        <v>16</v>
      </c>
      <c r="AI51" s="2">
        <v>17</v>
      </c>
      <c r="AJ51" s="2">
        <v>18</v>
      </c>
      <c r="AK51" s="2">
        <v>17.811763763427734</v>
      </c>
      <c r="AL51" s="2">
        <v>16</v>
      </c>
      <c r="AM51" s="2">
        <v>15.977503776550293</v>
      </c>
      <c r="AN51" s="2">
        <v>19</v>
      </c>
      <c r="AO51" s="2">
        <v>13</v>
      </c>
      <c r="AP51" s="2">
        <v>17</v>
      </c>
      <c r="AQ51" s="2">
        <v>17</v>
      </c>
      <c r="AR51" s="2">
        <v>17</v>
      </c>
      <c r="AS51" s="2">
        <v>14</v>
      </c>
      <c r="AT51" s="2">
        <v>11</v>
      </c>
      <c r="AU51" s="2">
        <v>14</v>
      </c>
      <c r="AV51" s="2">
        <v>0</v>
      </c>
      <c r="AW51" s="2"/>
      <c r="AX51" s="2"/>
      <c r="AY51" s="2"/>
      <c r="AZ51" s="2"/>
      <c r="BA51" s="2"/>
      <c r="BB51" s="2"/>
      <c r="BC51">
        <v>4</v>
      </c>
    </row>
    <row r="52" spans="1:55">
      <c r="A52" s="2">
        <v>17.537708282470703</v>
      </c>
      <c r="B52" s="2">
        <v>19.537708282470703</v>
      </c>
      <c r="C52" s="2">
        <v>13.537707328796387</v>
      </c>
      <c r="D52" s="2">
        <v>17.537708282470703</v>
      </c>
      <c r="E52" s="2">
        <v>21.537708282470703</v>
      </c>
      <c r="F52" s="2">
        <v>14.537707328796387</v>
      </c>
      <c r="G52" s="2">
        <v>14.537707328796387</v>
      </c>
      <c r="H52" s="2">
        <v>17.537708282470703</v>
      </c>
      <c r="I52" s="2">
        <v>20.349472045898438</v>
      </c>
      <c r="J52" s="2">
        <v>15.537707328796387</v>
      </c>
      <c r="K52" s="2">
        <v>12.537707328796387</v>
      </c>
      <c r="L52" s="2">
        <v>17.537708282470703</v>
      </c>
      <c r="M52" s="2">
        <v>16.537708282470703</v>
      </c>
      <c r="N52" s="2">
        <v>16.367897033691406</v>
      </c>
      <c r="O52" s="2">
        <v>15.349472045898438</v>
      </c>
      <c r="P52" s="2">
        <v>15.537707328796387</v>
      </c>
      <c r="Q52" s="2">
        <v>18.537708282470703</v>
      </c>
      <c r="R52" s="2">
        <v>12.537707328796387</v>
      </c>
      <c r="S52" s="2">
        <v>14.294601440429687</v>
      </c>
      <c r="T52" s="2">
        <v>14.537707328796387</v>
      </c>
      <c r="U52" s="2">
        <v>17.537708282470703</v>
      </c>
      <c r="V52" s="2">
        <v>13.537707328796387</v>
      </c>
      <c r="W52" s="2">
        <v>16.537708282470703</v>
      </c>
      <c r="X52" s="2">
        <v>16.537708282470703</v>
      </c>
      <c r="Y52" s="2">
        <v>24.537708282470703</v>
      </c>
      <c r="Z52" s="2">
        <v>20.537708282470703</v>
      </c>
      <c r="AA52" s="2">
        <v>18.537708282470703</v>
      </c>
      <c r="AB52" s="2">
        <v>14.537707328796387</v>
      </c>
      <c r="AC52" s="2">
        <v>13.537707328796387</v>
      </c>
      <c r="AD52" s="2">
        <v>14.537707328796387</v>
      </c>
      <c r="AE52" s="2">
        <v>15.537707328796387</v>
      </c>
      <c r="AF52" s="2">
        <v>13.537707328796387</v>
      </c>
      <c r="AG52" s="2">
        <v>13.537707328796387</v>
      </c>
      <c r="AH52" s="2">
        <v>10.537707328796387</v>
      </c>
      <c r="AI52" s="2">
        <v>14.537707328796387</v>
      </c>
      <c r="AJ52" s="2">
        <v>16.537708282470703</v>
      </c>
      <c r="AK52" s="2">
        <v>13.349472045898438</v>
      </c>
      <c r="AL52" s="2">
        <v>22.537708282470703</v>
      </c>
      <c r="AM52" s="2">
        <v>18.515213012695313</v>
      </c>
      <c r="AN52" s="2">
        <v>22.537708282470703</v>
      </c>
      <c r="AO52" s="2">
        <v>17.537708282470703</v>
      </c>
      <c r="AP52" s="2">
        <v>15.537707328796387</v>
      </c>
      <c r="AQ52" s="2">
        <v>15.537707328796387</v>
      </c>
      <c r="AR52" s="2">
        <v>20.537708282470703</v>
      </c>
      <c r="AS52" s="2">
        <v>9.5377073287963867</v>
      </c>
      <c r="AT52" s="2">
        <v>12.537707328796387</v>
      </c>
      <c r="AU52" s="2">
        <v>11.537707328796387</v>
      </c>
      <c r="AV52" s="2">
        <v>13.537707328796387</v>
      </c>
      <c r="AW52" s="2">
        <v>0</v>
      </c>
      <c r="AX52" s="2"/>
      <c r="AY52" s="2"/>
      <c r="AZ52" s="2"/>
      <c r="BA52" s="2"/>
      <c r="BB52" s="2"/>
      <c r="BC52">
        <v>4</v>
      </c>
    </row>
    <row r="53" spans="1:55">
      <c r="A53" s="2">
        <v>17</v>
      </c>
      <c r="B53" s="2">
        <v>14</v>
      </c>
      <c r="C53" s="2">
        <v>13</v>
      </c>
      <c r="D53" s="2">
        <v>18</v>
      </c>
      <c r="E53" s="2">
        <v>13</v>
      </c>
      <c r="F53" s="2">
        <v>21</v>
      </c>
      <c r="G53" s="2">
        <v>16</v>
      </c>
      <c r="H53" s="2">
        <v>21</v>
      </c>
      <c r="I53" s="2">
        <v>11.811764717102051</v>
      </c>
      <c r="J53" s="2">
        <v>19</v>
      </c>
      <c r="K53" s="2">
        <v>17</v>
      </c>
      <c r="L53" s="2">
        <v>19</v>
      </c>
      <c r="M53" s="2">
        <v>11</v>
      </c>
      <c r="N53" s="2">
        <v>11.36789608001709</v>
      </c>
      <c r="O53" s="2">
        <v>17.811763763427734</v>
      </c>
      <c r="P53" s="2">
        <v>19</v>
      </c>
      <c r="Q53" s="2">
        <v>20</v>
      </c>
      <c r="R53" s="2">
        <v>20</v>
      </c>
      <c r="S53" s="2">
        <v>13.756894111633301</v>
      </c>
      <c r="T53" s="2">
        <v>18</v>
      </c>
      <c r="U53" s="2">
        <v>15</v>
      </c>
      <c r="V53" s="2">
        <v>18</v>
      </c>
      <c r="W53" s="2">
        <v>16</v>
      </c>
      <c r="X53" s="2">
        <v>13</v>
      </c>
      <c r="Y53" s="2">
        <v>18</v>
      </c>
      <c r="Z53" s="2">
        <v>17</v>
      </c>
      <c r="AA53" s="2">
        <v>12</v>
      </c>
      <c r="AB53" s="2">
        <v>13</v>
      </c>
      <c r="AC53" s="2">
        <v>20</v>
      </c>
      <c r="AD53" s="2">
        <v>19</v>
      </c>
      <c r="AE53" s="2">
        <v>13</v>
      </c>
      <c r="AF53" s="2">
        <v>24</v>
      </c>
      <c r="AG53" s="2">
        <v>18</v>
      </c>
      <c r="AH53" s="2">
        <v>18</v>
      </c>
      <c r="AI53" s="2">
        <v>18</v>
      </c>
      <c r="AJ53" s="2">
        <v>14</v>
      </c>
      <c r="AK53" s="2">
        <v>19.811763763427734</v>
      </c>
      <c r="AL53" s="2">
        <v>16</v>
      </c>
      <c r="AM53" s="2">
        <v>14.977503776550293</v>
      </c>
      <c r="AN53" s="2">
        <v>16</v>
      </c>
      <c r="AO53" s="2">
        <v>20</v>
      </c>
      <c r="AP53" s="2">
        <v>21</v>
      </c>
      <c r="AQ53" s="2">
        <v>14</v>
      </c>
      <c r="AR53" s="2">
        <v>13</v>
      </c>
      <c r="AS53" s="2">
        <v>20</v>
      </c>
      <c r="AT53" s="2">
        <v>16</v>
      </c>
      <c r="AU53" s="2">
        <v>15</v>
      </c>
      <c r="AV53" s="2">
        <v>21</v>
      </c>
      <c r="AW53" s="2">
        <v>20.537708282470703</v>
      </c>
      <c r="AX53" s="2">
        <v>0</v>
      </c>
      <c r="AY53" s="2"/>
      <c r="AZ53" s="2"/>
      <c r="BA53" s="2"/>
      <c r="BB53" s="2"/>
      <c r="BC53">
        <v>4</v>
      </c>
    </row>
    <row r="54" spans="1:55">
      <c r="A54" s="2">
        <v>15</v>
      </c>
      <c r="B54" s="2">
        <v>18</v>
      </c>
      <c r="C54" s="2">
        <v>10</v>
      </c>
      <c r="D54" s="2">
        <v>16</v>
      </c>
      <c r="E54" s="2">
        <v>15</v>
      </c>
      <c r="F54" s="2">
        <v>13</v>
      </c>
      <c r="G54" s="2">
        <v>16</v>
      </c>
      <c r="H54" s="2">
        <v>21</v>
      </c>
      <c r="I54" s="2">
        <v>15.811764717102051</v>
      </c>
      <c r="J54" s="2">
        <v>15</v>
      </c>
      <c r="K54" s="2">
        <v>17</v>
      </c>
      <c r="L54" s="2">
        <v>17</v>
      </c>
      <c r="M54" s="2">
        <v>15</v>
      </c>
      <c r="N54" s="2">
        <v>12.36789608001709</v>
      </c>
      <c r="O54" s="2">
        <v>17.811763763427734</v>
      </c>
      <c r="P54" s="2">
        <v>15</v>
      </c>
      <c r="Q54" s="2">
        <v>17</v>
      </c>
      <c r="R54" s="2">
        <v>19</v>
      </c>
      <c r="S54" s="2">
        <v>11.756894111633301</v>
      </c>
      <c r="T54" s="2">
        <v>15</v>
      </c>
      <c r="U54" s="2">
        <v>13</v>
      </c>
      <c r="V54" s="2">
        <v>12</v>
      </c>
      <c r="W54" s="2">
        <v>17</v>
      </c>
      <c r="X54" s="2">
        <v>15</v>
      </c>
      <c r="Y54" s="2">
        <v>25</v>
      </c>
      <c r="Z54" s="2">
        <v>19</v>
      </c>
      <c r="AA54" s="2">
        <v>19</v>
      </c>
      <c r="AB54" s="2">
        <v>10</v>
      </c>
      <c r="AC54" s="2">
        <v>18</v>
      </c>
      <c r="AD54" s="2">
        <v>11</v>
      </c>
      <c r="AE54" s="2">
        <v>15</v>
      </c>
      <c r="AF54" s="2">
        <v>17</v>
      </c>
      <c r="AG54" s="2">
        <v>18</v>
      </c>
      <c r="AH54" s="2">
        <v>14</v>
      </c>
      <c r="AI54" s="2">
        <v>15</v>
      </c>
      <c r="AJ54" s="2">
        <v>14</v>
      </c>
      <c r="AK54" s="2">
        <v>13.811764717102051</v>
      </c>
      <c r="AL54" s="2">
        <v>22</v>
      </c>
      <c r="AM54" s="2">
        <v>13.977503776550293</v>
      </c>
      <c r="AN54" s="2">
        <v>20</v>
      </c>
      <c r="AO54" s="2">
        <v>18</v>
      </c>
      <c r="AP54" s="2">
        <v>18</v>
      </c>
      <c r="AQ54" s="2">
        <v>15</v>
      </c>
      <c r="AR54" s="2">
        <v>17</v>
      </c>
      <c r="AS54" s="2">
        <v>12</v>
      </c>
      <c r="AT54" s="2">
        <v>12</v>
      </c>
      <c r="AU54" s="2">
        <v>13</v>
      </c>
      <c r="AV54" s="2">
        <v>13</v>
      </c>
      <c r="AW54" s="2">
        <v>9.5377073287963867</v>
      </c>
      <c r="AX54" s="2">
        <v>18</v>
      </c>
      <c r="AY54" s="2">
        <v>0</v>
      </c>
      <c r="AZ54" s="2"/>
      <c r="BA54" s="2"/>
      <c r="BB54" s="2"/>
      <c r="BC54">
        <v>4</v>
      </c>
    </row>
    <row r="55" spans="1:55">
      <c r="A55" s="2">
        <v>14</v>
      </c>
      <c r="B55" s="2">
        <v>16</v>
      </c>
      <c r="C55" s="2">
        <v>14</v>
      </c>
      <c r="D55" s="2">
        <v>19</v>
      </c>
      <c r="E55" s="2">
        <v>16</v>
      </c>
      <c r="F55" s="2">
        <v>19</v>
      </c>
      <c r="G55" s="2">
        <v>16</v>
      </c>
      <c r="H55" s="2">
        <v>18</v>
      </c>
      <c r="I55" s="2">
        <v>18.811763763427734</v>
      </c>
      <c r="J55" s="2">
        <v>17</v>
      </c>
      <c r="K55" s="2">
        <v>16</v>
      </c>
      <c r="L55" s="2">
        <v>16</v>
      </c>
      <c r="M55" s="2">
        <v>11</v>
      </c>
      <c r="N55" s="2">
        <v>12.36789608001709</v>
      </c>
      <c r="O55" s="2">
        <v>16.811763763427734</v>
      </c>
      <c r="P55" s="2">
        <v>19</v>
      </c>
      <c r="Q55" s="2">
        <v>17</v>
      </c>
      <c r="R55" s="2">
        <v>16</v>
      </c>
      <c r="S55" s="2">
        <v>16.756893157958984</v>
      </c>
      <c r="T55" s="2">
        <v>17</v>
      </c>
      <c r="U55" s="2">
        <v>15</v>
      </c>
      <c r="V55" s="2">
        <v>15</v>
      </c>
      <c r="W55" s="2">
        <v>14</v>
      </c>
      <c r="X55" s="2">
        <v>17</v>
      </c>
      <c r="Y55" s="2">
        <v>17</v>
      </c>
      <c r="Z55" s="2">
        <v>18</v>
      </c>
      <c r="AA55" s="2">
        <v>15</v>
      </c>
      <c r="AB55" s="2">
        <v>17</v>
      </c>
      <c r="AC55" s="2">
        <v>17</v>
      </c>
      <c r="AD55" s="2">
        <v>19</v>
      </c>
      <c r="AE55" s="2">
        <v>14</v>
      </c>
      <c r="AF55" s="2">
        <v>21</v>
      </c>
      <c r="AG55" s="2">
        <v>17</v>
      </c>
      <c r="AH55" s="2">
        <v>15</v>
      </c>
      <c r="AI55" s="2">
        <v>16</v>
      </c>
      <c r="AJ55" s="2">
        <v>21</v>
      </c>
      <c r="AK55" s="2">
        <v>17.811763763427734</v>
      </c>
      <c r="AL55" s="2">
        <v>19</v>
      </c>
      <c r="AM55" s="2">
        <v>12.977503776550293</v>
      </c>
      <c r="AN55" s="2">
        <v>15</v>
      </c>
      <c r="AO55" s="2">
        <v>16</v>
      </c>
      <c r="AP55" s="2">
        <v>21</v>
      </c>
      <c r="AQ55" s="2">
        <v>21</v>
      </c>
      <c r="AR55" s="2">
        <v>16</v>
      </c>
      <c r="AS55" s="2">
        <v>16</v>
      </c>
      <c r="AT55" s="2">
        <v>14</v>
      </c>
      <c r="AU55" s="2">
        <v>15</v>
      </c>
      <c r="AV55" s="2">
        <v>18</v>
      </c>
      <c r="AW55" s="2">
        <v>14.537707328796387</v>
      </c>
      <c r="AX55" s="2">
        <v>13</v>
      </c>
      <c r="AY55" s="2">
        <v>16</v>
      </c>
      <c r="AZ55" s="2">
        <v>0</v>
      </c>
      <c r="BA55" s="2"/>
      <c r="BB55" s="2"/>
      <c r="BC55">
        <v>4</v>
      </c>
    </row>
    <row r="56" spans="1:55">
      <c r="A56" s="2">
        <v>22</v>
      </c>
      <c r="B56" s="2">
        <v>17</v>
      </c>
      <c r="C56" s="2">
        <v>16</v>
      </c>
      <c r="D56" s="2">
        <v>16</v>
      </c>
      <c r="E56" s="2">
        <v>16</v>
      </c>
      <c r="F56" s="2">
        <v>21</v>
      </c>
      <c r="G56" s="2">
        <v>16</v>
      </c>
      <c r="H56" s="2">
        <v>24</v>
      </c>
      <c r="I56" s="2">
        <v>12.811764717102051</v>
      </c>
      <c r="J56" s="2">
        <v>14</v>
      </c>
      <c r="K56" s="2">
        <v>18</v>
      </c>
      <c r="L56" s="2">
        <v>22</v>
      </c>
      <c r="M56" s="2">
        <v>12</v>
      </c>
      <c r="N56" s="2">
        <v>19.367897033691406</v>
      </c>
      <c r="O56" s="2">
        <v>15.811764717102051</v>
      </c>
      <c r="P56" s="2">
        <v>22</v>
      </c>
      <c r="Q56" s="2">
        <v>27</v>
      </c>
      <c r="R56" s="2">
        <v>23</v>
      </c>
      <c r="S56" s="2">
        <v>17.756893157958984</v>
      </c>
      <c r="T56" s="2">
        <v>17</v>
      </c>
      <c r="U56" s="2">
        <v>17</v>
      </c>
      <c r="V56" s="2">
        <v>18</v>
      </c>
      <c r="W56" s="2">
        <v>21</v>
      </c>
      <c r="X56" s="2">
        <v>22</v>
      </c>
      <c r="Y56" s="2">
        <v>28</v>
      </c>
      <c r="Z56" s="2">
        <v>16</v>
      </c>
      <c r="AA56" s="2">
        <v>21</v>
      </c>
      <c r="AB56" s="2">
        <v>16</v>
      </c>
      <c r="AC56" s="2">
        <v>18</v>
      </c>
      <c r="AD56" s="2">
        <v>21</v>
      </c>
      <c r="AE56" s="2">
        <v>24</v>
      </c>
      <c r="AF56" s="2">
        <v>24</v>
      </c>
      <c r="AG56" s="2">
        <v>22</v>
      </c>
      <c r="AH56" s="2">
        <v>18</v>
      </c>
      <c r="AI56" s="2">
        <v>21</v>
      </c>
      <c r="AJ56" s="2">
        <v>18</v>
      </c>
      <c r="AK56" s="2">
        <v>17.811763763427734</v>
      </c>
      <c r="AL56" s="2">
        <v>22</v>
      </c>
      <c r="AM56" s="2">
        <v>13.977503776550293</v>
      </c>
      <c r="AN56" s="2">
        <v>19</v>
      </c>
      <c r="AO56" s="2">
        <v>20</v>
      </c>
      <c r="AP56" s="2">
        <v>24</v>
      </c>
      <c r="AQ56" s="2">
        <v>21</v>
      </c>
      <c r="AR56" s="2">
        <v>15</v>
      </c>
      <c r="AS56" s="2">
        <v>20</v>
      </c>
      <c r="AT56" s="2">
        <v>15</v>
      </c>
      <c r="AU56" s="2">
        <v>13</v>
      </c>
      <c r="AV56" s="2">
        <v>18</v>
      </c>
      <c r="AW56" s="2">
        <v>17.537708282470703</v>
      </c>
      <c r="AX56" s="2">
        <v>17</v>
      </c>
      <c r="AY56" s="2">
        <v>17</v>
      </c>
      <c r="AZ56" s="2">
        <v>21</v>
      </c>
      <c r="BA56" s="2">
        <v>0</v>
      </c>
      <c r="BB56" s="2"/>
      <c r="BC56">
        <v>4</v>
      </c>
    </row>
    <row r="57" spans="1:55">
      <c r="A57" s="2">
        <v>17</v>
      </c>
      <c r="B57" s="2">
        <v>18</v>
      </c>
      <c r="C57" s="2">
        <v>15</v>
      </c>
      <c r="D57" s="2">
        <v>18</v>
      </c>
      <c r="E57" s="2">
        <v>20</v>
      </c>
      <c r="F57" s="2">
        <v>20</v>
      </c>
      <c r="G57" s="2">
        <v>11</v>
      </c>
      <c r="H57" s="2">
        <v>19</v>
      </c>
      <c r="I57" s="2">
        <v>20.811763763427734</v>
      </c>
      <c r="J57" s="2">
        <v>10</v>
      </c>
      <c r="K57" s="2">
        <v>13</v>
      </c>
      <c r="L57" s="2">
        <v>14</v>
      </c>
      <c r="M57" s="2">
        <v>15</v>
      </c>
      <c r="N57" s="2">
        <v>17.367897033691406</v>
      </c>
      <c r="O57" s="2">
        <v>14.811764717102051</v>
      </c>
      <c r="P57" s="2">
        <v>18</v>
      </c>
      <c r="Q57" s="2">
        <v>21</v>
      </c>
      <c r="R57" s="2">
        <v>15</v>
      </c>
      <c r="S57" s="2">
        <v>14.756894111633301</v>
      </c>
      <c r="T57" s="2">
        <v>16</v>
      </c>
      <c r="U57" s="2">
        <v>18</v>
      </c>
      <c r="V57" s="2">
        <v>16</v>
      </c>
      <c r="W57" s="2">
        <v>14</v>
      </c>
      <c r="X57" s="2">
        <v>17</v>
      </c>
      <c r="Y57" s="2">
        <v>24</v>
      </c>
      <c r="Z57" s="2">
        <v>20</v>
      </c>
      <c r="AA57" s="2">
        <v>13</v>
      </c>
      <c r="AB57" s="2">
        <v>17</v>
      </c>
      <c r="AC57" s="2">
        <v>13</v>
      </c>
      <c r="AD57" s="2">
        <v>14</v>
      </c>
      <c r="AE57" s="2">
        <v>18</v>
      </c>
      <c r="AF57" s="2">
        <v>13</v>
      </c>
      <c r="AG57" s="2">
        <v>8</v>
      </c>
      <c r="AH57" s="2">
        <v>19</v>
      </c>
      <c r="AI57" s="2">
        <v>17</v>
      </c>
      <c r="AJ57" s="2">
        <v>18</v>
      </c>
      <c r="AK57" s="2">
        <v>15.811764717102051</v>
      </c>
      <c r="AL57" s="2">
        <v>18</v>
      </c>
      <c r="AM57" s="2">
        <v>18.977504730224609</v>
      </c>
      <c r="AN57" s="2">
        <v>18</v>
      </c>
      <c r="AO57" s="2">
        <v>17</v>
      </c>
      <c r="AP57" s="2">
        <v>15</v>
      </c>
      <c r="AQ57" s="2">
        <v>15</v>
      </c>
      <c r="AR57" s="2">
        <v>18</v>
      </c>
      <c r="AS57" s="2">
        <v>18</v>
      </c>
      <c r="AT57" s="2">
        <v>15</v>
      </c>
      <c r="AU57" s="2">
        <v>16</v>
      </c>
      <c r="AV57" s="2">
        <v>13</v>
      </c>
      <c r="AW57" s="2">
        <v>17.537708282470703</v>
      </c>
      <c r="AX57" s="2">
        <v>20</v>
      </c>
      <c r="AY57" s="2">
        <v>20</v>
      </c>
      <c r="AZ57" s="2">
        <v>20</v>
      </c>
      <c r="BA57" s="2">
        <v>22</v>
      </c>
      <c r="BB57" s="2">
        <v>0</v>
      </c>
      <c r="BC57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O381"/>
  <sheetViews>
    <sheetView workbookViewId="0"/>
  </sheetViews>
  <sheetFormatPr defaultRowHeight="12.75"/>
  <sheetData>
    <row r="1" spans="1:379">
      <c r="A1">
        <v>1</v>
      </c>
      <c r="B1">
        <v>378</v>
      </c>
    </row>
    <row r="2" spans="1:379">
      <c r="A2" t="s">
        <v>0</v>
      </c>
      <c r="B2" t="s">
        <v>398</v>
      </c>
      <c r="C2" t="s">
        <v>521</v>
      </c>
    </row>
    <row r="3" spans="1:379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2</v>
      </c>
      <c r="DM3">
        <v>2</v>
      </c>
      <c r="DN3">
        <v>2</v>
      </c>
      <c r="DO3">
        <v>2</v>
      </c>
      <c r="DP3">
        <v>2</v>
      </c>
      <c r="DQ3">
        <v>2</v>
      </c>
      <c r="DR3">
        <v>2</v>
      </c>
      <c r="DS3">
        <v>2</v>
      </c>
      <c r="DT3">
        <v>2</v>
      </c>
      <c r="DU3">
        <v>2</v>
      </c>
      <c r="DV3">
        <v>2</v>
      </c>
      <c r="DW3">
        <v>2</v>
      </c>
      <c r="DX3">
        <v>2</v>
      </c>
      <c r="DY3">
        <v>2</v>
      </c>
      <c r="DZ3">
        <v>2</v>
      </c>
      <c r="EA3">
        <v>2</v>
      </c>
      <c r="EB3">
        <v>2</v>
      </c>
      <c r="EC3">
        <v>2</v>
      </c>
      <c r="ED3">
        <v>2</v>
      </c>
      <c r="EE3">
        <v>2</v>
      </c>
      <c r="EF3">
        <v>2</v>
      </c>
      <c r="EG3">
        <v>2</v>
      </c>
      <c r="EH3">
        <v>2</v>
      </c>
      <c r="EI3">
        <v>2</v>
      </c>
      <c r="EJ3">
        <v>2</v>
      </c>
      <c r="EK3">
        <v>2</v>
      </c>
      <c r="EL3">
        <v>2</v>
      </c>
      <c r="EM3">
        <v>2</v>
      </c>
      <c r="EN3">
        <v>2</v>
      </c>
      <c r="EO3">
        <v>2</v>
      </c>
      <c r="EP3">
        <v>2</v>
      </c>
      <c r="EQ3">
        <v>2</v>
      </c>
      <c r="ER3">
        <v>2</v>
      </c>
      <c r="ES3">
        <v>2</v>
      </c>
      <c r="ET3">
        <v>2</v>
      </c>
      <c r="EU3">
        <v>2</v>
      </c>
      <c r="EV3">
        <v>2</v>
      </c>
      <c r="EW3">
        <v>2</v>
      </c>
      <c r="EX3">
        <v>2</v>
      </c>
      <c r="EY3">
        <v>2</v>
      </c>
      <c r="EZ3">
        <v>2</v>
      </c>
      <c r="FA3">
        <v>2</v>
      </c>
      <c r="FB3">
        <v>2</v>
      </c>
      <c r="FC3">
        <v>2</v>
      </c>
      <c r="FD3">
        <v>2</v>
      </c>
      <c r="FE3">
        <v>2</v>
      </c>
      <c r="FF3">
        <v>2</v>
      </c>
      <c r="FG3">
        <v>2</v>
      </c>
      <c r="FH3">
        <v>2</v>
      </c>
      <c r="FI3">
        <v>2</v>
      </c>
      <c r="FJ3">
        <v>2</v>
      </c>
      <c r="FK3">
        <v>2</v>
      </c>
      <c r="FL3">
        <v>2</v>
      </c>
      <c r="FM3">
        <v>2</v>
      </c>
      <c r="FN3">
        <v>2</v>
      </c>
      <c r="FO3">
        <v>2</v>
      </c>
      <c r="FP3">
        <v>2</v>
      </c>
      <c r="FQ3">
        <v>2</v>
      </c>
      <c r="FR3">
        <v>2</v>
      </c>
      <c r="FS3">
        <v>2</v>
      </c>
      <c r="FT3">
        <v>2</v>
      </c>
      <c r="FU3">
        <v>2</v>
      </c>
      <c r="FV3">
        <v>2</v>
      </c>
      <c r="FW3">
        <v>2</v>
      </c>
      <c r="FX3">
        <v>2</v>
      </c>
      <c r="FY3">
        <v>2</v>
      </c>
      <c r="FZ3">
        <v>2</v>
      </c>
      <c r="GA3">
        <v>2</v>
      </c>
      <c r="GB3">
        <v>2</v>
      </c>
      <c r="GC3">
        <v>2</v>
      </c>
      <c r="GD3">
        <v>2</v>
      </c>
      <c r="GE3">
        <v>2</v>
      </c>
      <c r="GF3">
        <v>2</v>
      </c>
      <c r="GG3">
        <v>2</v>
      </c>
      <c r="GH3">
        <v>2</v>
      </c>
      <c r="GI3">
        <v>2</v>
      </c>
      <c r="GJ3">
        <v>2</v>
      </c>
      <c r="GK3">
        <v>2</v>
      </c>
      <c r="GL3">
        <v>2</v>
      </c>
      <c r="GM3">
        <v>2</v>
      </c>
      <c r="GN3">
        <v>2</v>
      </c>
      <c r="GO3">
        <v>2</v>
      </c>
      <c r="GP3">
        <v>2</v>
      </c>
      <c r="GQ3">
        <v>2</v>
      </c>
      <c r="GR3">
        <v>2</v>
      </c>
      <c r="GS3">
        <v>2</v>
      </c>
      <c r="GT3">
        <v>2</v>
      </c>
      <c r="GU3">
        <v>2</v>
      </c>
      <c r="GV3">
        <v>2</v>
      </c>
      <c r="GW3">
        <v>2</v>
      </c>
      <c r="GX3">
        <v>2</v>
      </c>
      <c r="GY3">
        <v>2</v>
      </c>
      <c r="GZ3">
        <v>2</v>
      </c>
      <c r="HA3">
        <v>2</v>
      </c>
      <c r="HB3">
        <v>2</v>
      </c>
      <c r="HC3">
        <v>2</v>
      </c>
      <c r="HD3">
        <v>2</v>
      </c>
      <c r="HE3">
        <v>2</v>
      </c>
      <c r="HF3">
        <v>2</v>
      </c>
      <c r="HG3">
        <v>2</v>
      </c>
      <c r="HH3">
        <v>2</v>
      </c>
      <c r="HI3">
        <v>2</v>
      </c>
      <c r="HJ3">
        <v>2</v>
      </c>
      <c r="HK3">
        <v>3</v>
      </c>
      <c r="HL3">
        <v>3</v>
      </c>
      <c r="HM3">
        <v>3</v>
      </c>
      <c r="HN3">
        <v>3</v>
      </c>
      <c r="HO3">
        <v>3</v>
      </c>
      <c r="HP3">
        <v>3</v>
      </c>
      <c r="HQ3">
        <v>3</v>
      </c>
      <c r="HR3">
        <v>3</v>
      </c>
      <c r="HS3">
        <v>3</v>
      </c>
      <c r="HT3">
        <v>3</v>
      </c>
      <c r="HU3">
        <v>3</v>
      </c>
      <c r="HV3">
        <v>3</v>
      </c>
      <c r="HW3">
        <v>3</v>
      </c>
      <c r="HX3">
        <v>3</v>
      </c>
      <c r="HY3">
        <v>3</v>
      </c>
      <c r="HZ3">
        <v>3</v>
      </c>
      <c r="IA3">
        <v>3</v>
      </c>
      <c r="IB3">
        <v>3</v>
      </c>
      <c r="IC3">
        <v>3</v>
      </c>
      <c r="ID3">
        <v>3</v>
      </c>
      <c r="IE3">
        <v>3</v>
      </c>
      <c r="IF3">
        <v>3</v>
      </c>
      <c r="IG3">
        <v>3</v>
      </c>
      <c r="IH3">
        <v>3</v>
      </c>
      <c r="II3">
        <v>3</v>
      </c>
      <c r="IJ3">
        <v>3</v>
      </c>
      <c r="IK3">
        <v>3</v>
      </c>
      <c r="IL3">
        <v>3</v>
      </c>
      <c r="IM3">
        <v>3</v>
      </c>
      <c r="IN3">
        <v>3</v>
      </c>
      <c r="IO3">
        <v>3</v>
      </c>
      <c r="IP3">
        <v>3</v>
      </c>
      <c r="IQ3">
        <v>3</v>
      </c>
      <c r="IR3">
        <v>3</v>
      </c>
      <c r="IS3">
        <v>3</v>
      </c>
      <c r="IT3">
        <v>3</v>
      </c>
      <c r="IU3">
        <v>3</v>
      </c>
      <c r="IV3">
        <v>3</v>
      </c>
      <c r="IW3">
        <v>3</v>
      </c>
      <c r="IX3">
        <v>3</v>
      </c>
      <c r="IY3">
        <v>3</v>
      </c>
      <c r="IZ3">
        <v>3</v>
      </c>
      <c r="JA3">
        <v>3</v>
      </c>
      <c r="JB3">
        <v>3</v>
      </c>
      <c r="JC3">
        <v>3</v>
      </c>
      <c r="JD3">
        <v>3</v>
      </c>
      <c r="JE3">
        <v>3</v>
      </c>
      <c r="JF3">
        <v>3</v>
      </c>
      <c r="JG3">
        <v>3</v>
      </c>
      <c r="JH3">
        <v>3</v>
      </c>
      <c r="JI3">
        <v>3</v>
      </c>
      <c r="JJ3">
        <v>3</v>
      </c>
      <c r="JK3">
        <v>3</v>
      </c>
      <c r="JL3">
        <v>3</v>
      </c>
      <c r="JM3">
        <v>3</v>
      </c>
      <c r="JN3">
        <v>3</v>
      </c>
      <c r="JO3">
        <v>3</v>
      </c>
      <c r="JP3">
        <v>3</v>
      </c>
      <c r="JQ3">
        <v>3</v>
      </c>
      <c r="JR3">
        <v>3</v>
      </c>
      <c r="JS3">
        <v>3</v>
      </c>
      <c r="JT3">
        <v>3</v>
      </c>
      <c r="JU3">
        <v>3</v>
      </c>
      <c r="JV3">
        <v>3</v>
      </c>
      <c r="JW3">
        <v>3</v>
      </c>
      <c r="JX3">
        <v>3</v>
      </c>
      <c r="JY3">
        <v>3</v>
      </c>
      <c r="JZ3">
        <v>3</v>
      </c>
      <c r="KA3">
        <v>3</v>
      </c>
      <c r="KB3">
        <v>3</v>
      </c>
      <c r="KC3">
        <v>3</v>
      </c>
      <c r="KD3">
        <v>3</v>
      </c>
      <c r="KE3">
        <v>3</v>
      </c>
      <c r="KF3">
        <v>3</v>
      </c>
      <c r="KG3">
        <v>3</v>
      </c>
      <c r="KH3">
        <v>3</v>
      </c>
      <c r="KI3">
        <v>3</v>
      </c>
      <c r="KJ3">
        <v>3</v>
      </c>
      <c r="KK3">
        <v>3</v>
      </c>
      <c r="KL3">
        <v>3</v>
      </c>
      <c r="KM3">
        <v>3</v>
      </c>
      <c r="KN3">
        <v>3</v>
      </c>
      <c r="KO3">
        <v>3</v>
      </c>
      <c r="KP3">
        <v>3</v>
      </c>
      <c r="KQ3">
        <v>3</v>
      </c>
      <c r="KR3">
        <v>3</v>
      </c>
      <c r="KS3">
        <v>3</v>
      </c>
      <c r="KT3">
        <v>3</v>
      </c>
      <c r="KU3">
        <v>3</v>
      </c>
      <c r="KV3">
        <v>3</v>
      </c>
      <c r="KW3">
        <v>3</v>
      </c>
      <c r="KX3">
        <v>3</v>
      </c>
      <c r="KY3">
        <v>3</v>
      </c>
      <c r="KZ3">
        <v>3</v>
      </c>
      <c r="LA3">
        <v>3</v>
      </c>
      <c r="LB3">
        <v>3</v>
      </c>
      <c r="LC3">
        <v>3</v>
      </c>
      <c r="LD3">
        <v>3</v>
      </c>
      <c r="LE3">
        <v>3</v>
      </c>
      <c r="LF3">
        <v>3</v>
      </c>
      <c r="LG3">
        <v>3</v>
      </c>
      <c r="LH3">
        <v>3</v>
      </c>
      <c r="LI3">
        <v>3</v>
      </c>
      <c r="LJ3">
        <v>3</v>
      </c>
      <c r="LK3">
        <v>3</v>
      </c>
      <c r="LL3">
        <v>3</v>
      </c>
      <c r="LM3">
        <v>4</v>
      </c>
      <c r="LN3">
        <v>4</v>
      </c>
      <c r="LO3">
        <v>4</v>
      </c>
      <c r="LP3">
        <v>4</v>
      </c>
      <c r="LQ3">
        <v>4</v>
      </c>
      <c r="LR3">
        <v>4</v>
      </c>
      <c r="LS3">
        <v>4</v>
      </c>
      <c r="LT3">
        <v>4</v>
      </c>
      <c r="LU3">
        <v>4</v>
      </c>
      <c r="LV3">
        <v>4</v>
      </c>
      <c r="LW3">
        <v>4</v>
      </c>
      <c r="LX3">
        <v>4</v>
      </c>
      <c r="LY3">
        <v>4</v>
      </c>
      <c r="LZ3">
        <v>4</v>
      </c>
      <c r="MA3">
        <v>4</v>
      </c>
      <c r="MB3">
        <v>4</v>
      </c>
      <c r="MC3">
        <v>4</v>
      </c>
      <c r="MD3">
        <v>4</v>
      </c>
      <c r="ME3">
        <v>4</v>
      </c>
      <c r="MF3">
        <v>4</v>
      </c>
      <c r="MG3">
        <v>4</v>
      </c>
      <c r="MH3">
        <v>4</v>
      </c>
      <c r="MI3">
        <v>4</v>
      </c>
      <c r="MJ3">
        <v>4</v>
      </c>
      <c r="MK3">
        <v>4</v>
      </c>
      <c r="ML3">
        <v>4</v>
      </c>
      <c r="MM3">
        <v>4</v>
      </c>
      <c r="MN3">
        <v>4</v>
      </c>
      <c r="MO3">
        <v>4</v>
      </c>
      <c r="MP3">
        <v>4</v>
      </c>
      <c r="MQ3">
        <v>4</v>
      </c>
      <c r="MR3">
        <v>4</v>
      </c>
      <c r="MS3">
        <v>4</v>
      </c>
      <c r="MT3">
        <v>4</v>
      </c>
      <c r="MU3">
        <v>4</v>
      </c>
      <c r="MV3">
        <v>4</v>
      </c>
      <c r="MW3">
        <v>4</v>
      </c>
      <c r="MX3">
        <v>4</v>
      </c>
      <c r="MY3">
        <v>4</v>
      </c>
      <c r="MZ3">
        <v>4</v>
      </c>
      <c r="NA3">
        <v>4</v>
      </c>
      <c r="NB3">
        <v>4</v>
      </c>
      <c r="NC3">
        <v>4</v>
      </c>
      <c r="ND3">
        <v>4</v>
      </c>
      <c r="NE3">
        <v>4</v>
      </c>
      <c r="NF3">
        <v>4</v>
      </c>
      <c r="NG3">
        <v>4</v>
      </c>
      <c r="NH3">
        <v>4</v>
      </c>
      <c r="NI3">
        <v>4</v>
      </c>
      <c r="NJ3">
        <v>4</v>
      </c>
      <c r="NK3">
        <v>4</v>
      </c>
      <c r="NL3">
        <v>4</v>
      </c>
      <c r="NM3">
        <v>4</v>
      </c>
      <c r="NN3">
        <v>4</v>
      </c>
    </row>
    <row r="4" spans="1:379">
      <c r="A4" s="2">
        <v>0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>
        <v>1</v>
      </c>
    </row>
    <row r="5" spans="1:379">
      <c r="A5" s="2">
        <v>2.1962739318803937E-2</v>
      </c>
      <c r="B5" s="2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>
        <v>1</v>
      </c>
    </row>
    <row r="6" spans="1:379">
      <c r="A6" s="2">
        <v>0</v>
      </c>
      <c r="B6" s="2">
        <v>2.1962739318803937E-2</v>
      </c>
      <c r="C6" s="2">
        <v>0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>
        <v>1</v>
      </c>
    </row>
    <row r="7" spans="1:379">
      <c r="A7" s="2">
        <v>0.17927915918145634</v>
      </c>
      <c r="B7" s="2">
        <v>0.15736493865735549</v>
      </c>
      <c r="C7" s="2">
        <v>0.17927915918145634</v>
      </c>
      <c r="D7" s="2">
        <v>0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>
        <v>1</v>
      </c>
    </row>
    <row r="8" spans="1:379">
      <c r="A8" s="2">
        <v>0.1283632483249951</v>
      </c>
      <c r="B8" s="2">
        <v>0.10692550042012883</v>
      </c>
      <c r="C8" s="2">
        <v>0.1283632483249951</v>
      </c>
      <c r="D8" s="2">
        <v>5.5008813155433114E-2</v>
      </c>
      <c r="E8" s="2">
        <v>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>
        <v>1</v>
      </c>
    </row>
    <row r="9" spans="1:379">
      <c r="A9" s="2">
        <v>62.962784714769199</v>
      </c>
      <c r="B9" s="2">
        <v>62.961083817597192</v>
      </c>
      <c r="C9" s="2">
        <v>62.962784714769199</v>
      </c>
      <c r="D9" s="2">
        <v>62.938022031415159</v>
      </c>
      <c r="E9" s="2">
        <v>62.927760181390454</v>
      </c>
      <c r="F9" s="2">
        <v>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>
        <v>1</v>
      </c>
    </row>
    <row r="10" spans="1:379">
      <c r="A10" s="2">
        <v>63.026913181619264</v>
      </c>
      <c r="B10" s="2">
        <v>63.02524945285505</v>
      </c>
      <c r="C10" s="2">
        <v>63.026913181619264</v>
      </c>
      <c r="D10" s="2">
        <v>63.002451743417204</v>
      </c>
      <c r="E10" s="2">
        <v>62.992098259440375</v>
      </c>
      <c r="F10" s="2">
        <v>0.12468619937325</v>
      </c>
      <c r="G10" s="2">
        <v>0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>
        <v>1</v>
      </c>
    </row>
    <row r="11" spans="1:379">
      <c r="A11" s="2">
        <v>59.505029469904336</v>
      </c>
      <c r="B11" s="2">
        <v>59.503060831639232</v>
      </c>
      <c r="C11" s="2">
        <v>59.505029469904336</v>
      </c>
      <c r="D11" s="2">
        <v>59.478108800077955</v>
      </c>
      <c r="E11" s="2">
        <v>59.468502188720159</v>
      </c>
      <c r="F11" s="2">
        <v>3.5380320577041684</v>
      </c>
      <c r="G11" s="2">
        <v>3.6238823288926643</v>
      </c>
      <c r="H11" s="2">
        <v>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>
        <v>1</v>
      </c>
    </row>
    <row r="12" spans="1:379">
      <c r="A12" s="2">
        <v>59.820051214585085</v>
      </c>
      <c r="B12" s="2">
        <v>59.817971693727031</v>
      </c>
      <c r="C12" s="2">
        <v>59.820051214585085</v>
      </c>
      <c r="D12" s="2">
        <v>59.792230803014448</v>
      </c>
      <c r="E12" s="2">
        <v>59.782899746998829</v>
      </c>
      <c r="F12" s="2">
        <v>3.3174714917181967</v>
      </c>
      <c r="G12" s="2">
        <v>3.4126824044933568</v>
      </c>
      <c r="H12" s="2">
        <v>0.43669886699818095</v>
      </c>
      <c r="I12" s="2">
        <v>0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>
        <v>1</v>
      </c>
    </row>
    <row r="13" spans="1:379">
      <c r="A13" s="2">
        <v>59.391014625922679</v>
      </c>
      <c r="B13" s="2">
        <v>59.389078056255428</v>
      </c>
      <c r="C13" s="2">
        <v>59.391014625922679</v>
      </c>
      <c r="D13" s="2">
        <v>59.364354316477133</v>
      </c>
      <c r="E13" s="2">
        <v>59.354668030846845</v>
      </c>
      <c r="F13" s="2">
        <v>3.6320663961572115</v>
      </c>
      <c r="G13" s="2">
        <v>3.7151460603270179</v>
      </c>
      <c r="H13" s="2">
        <v>0.14349184088464845</v>
      </c>
      <c r="I13" s="2">
        <v>0.57946697046974227</v>
      </c>
      <c r="J13" s="2"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>
        <v>1</v>
      </c>
    </row>
    <row r="14" spans="1:379">
      <c r="A14" s="2">
        <v>59.505029469904336</v>
      </c>
      <c r="B14" s="2">
        <v>59.503060831639232</v>
      </c>
      <c r="C14" s="2">
        <v>59.505029469904336</v>
      </c>
      <c r="D14" s="2">
        <v>59.478108800077955</v>
      </c>
      <c r="E14" s="2">
        <v>59.468502188720159</v>
      </c>
      <c r="F14" s="2">
        <v>3.5380320577041684</v>
      </c>
      <c r="G14" s="2">
        <v>3.6238823288926643</v>
      </c>
      <c r="H14" s="2">
        <v>0</v>
      </c>
      <c r="I14" s="2">
        <v>0.43669886699818095</v>
      </c>
      <c r="J14" s="2">
        <v>0.14349184088464845</v>
      </c>
      <c r="K14" s="2">
        <v>0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>
        <v>1</v>
      </c>
    </row>
    <row r="15" spans="1:379">
      <c r="A15" s="2">
        <v>59.505029469904336</v>
      </c>
      <c r="B15" s="2">
        <v>59.503060831639232</v>
      </c>
      <c r="C15" s="2">
        <v>59.505029469904336</v>
      </c>
      <c r="D15" s="2">
        <v>59.478108800077955</v>
      </c>
      <c r="E15" s="2">
        <v>59.468502188720159</v>
      </c>
      <c r="F15" s="2">
        <v>3.5380320577041684</v>
      </c>
      <c r="G15" s="2">
        <v>3.6238823288926643</v>
      </c>
      <c r="H15" s="2">
        <v>0</v>
      </c>
      <c r="I15" s="2">
        <v>0.43669886699818095</v>
      </c>
      <c r="J15" s="2">
        <v>0.14349184088464845</v>
      </c>
      <c r="K15" s="2">
        <v>0</v>
      </c>
      <c r="L15" s="2">
        <v>0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>
        <v>1</v>
      </c>
    </row>
    <row r="16" spans="1:379">
      <c r="A16" s="2">
        <v>59.505029469904336</v>
      </c>
      <c r="B16" s="2">
        <v>59.503060831639232</v>
      </c>
      <c r="C16" s="2">
        <v>59.505029469904336</v>
      </c>
      <c r="D16" s="2">
        <v>59.478108800077955</v>
      </c>
      <c r="E16" s="2">
        <v>59.468502188720159</v>
      </c>
      <c r="F16" s="2">
        <v>3.5380320577041684</v>
      </c>
      <c r="G16" s="2">
        <v>3.6238823288926643</v>
      </c>
      <c r="H16" s="2">
        <v>0</v>
      </c>
      <c r="I16" s="2">
        <v>0.43669886699818095</v>
      </c>
      <c r="J16" s="2">
        <v>0.14349184088464845</v>
      </c>
      <c r="K16" s="2">
        <v>0</v>
      </c>
      <c r="L16" s="2">
        <v>0</v>
      </c>
      <c r="M16" s="2">
        <v>0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>
        <v>1</v>
      </c>
    </row>
    <row r="17" spans="1:379">
      <c r="A17" s="2">
        <v>59.445716755799758</v>
      </c>
      <c r="B17" s="2">
        <v>59.443765037210547</v>
      </c>
      <c r="C17" s="2">
        <v>59.445716755799758</v>
      </c>
      <c r="D17" s="2">
        <v>59.418933447987975</v>
      </c>
      <c r="E17" s="2">
        <v>59.409284797783201</v>
      </c>
      <c r="F17" s="2">
        <v>3.5863877675405123</v>
      </c>
      <c r="G17" s="2">
        <v>3.6707717690012598</v>
      </c>
      <c r="H17" s="2">
        <v>7.50537977477643E-2</v>
      </c>
      <c r="I17" s="2">
        <v>0.51137665063884852</v>
      </c>
      <c r="J17" s="2">
        <v>6.8442354641927564E-2</v>
      </c>
      <c r="K17" s="2">
        <v>7.50537977477643E-2</v>
      </c>
      <c r="L17" s="2">
        <v>7.50537977477643E-2</v>
      </c>
      <c r="M17" s="2">
        <v>7.50537977477643E-2</v>
      </c>
      <c r="N17" s="2">
        <v>0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>
        <v>1</v>
      </c>
    </row>
    <row r="18" spans="1:379">
      <c r="A18" s="2">
        <v>31.058662935183893</v>
      </c>
      <c r="B18" s="2">
        <v>31.054495024790146</v>
      </c>
      <c r="C18" s="2">
        <v>31.058662935183893</v>
      </c>
      <c r="D18" s="2">
        <v>31.01417644214909</v>
      </c>
      <c r="E18" s="2">
        <v>31.009978516442423</v>
      </c>
      <c r="F18" s="2">
        <v>32.296642196292929</v>
      </c>
      <c r="G18" s="2">
        <v>32.372111441985986</v>
      </c>
      <c r="H18" s="2">
        <v>28.77774019294052</v>
      </c>
      <c r="I18" s="2">
        <v>29.05894646282524</v>
      </c>
      <c r="J18" s="2">
        <v>28.674017601299269</v>
      </c>
      <c r="K18" s="2">
        <v>28.77774019294052</v>
      </c>
      <c r="L18" s="2">
        <v>28.77774019294052</v>
      </c>
      <c r="M18" s="2">
        <v>28.77774019294052</v>
      </c>
      <c r="N18" s="2">
        <v>28.723830553439438</v>
      </c>
      <c r="O18" s="2">
        <v>0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>
        <v>1</v>
      </c>
    </row>
    <row r="19" spans="1:379">
      <c r="A19" s="2">
        <v>31.066567578362495</v>
      </c>
      <c r="B19" s="2">
        <v>31.0624051196903</v>
      </c>
      <c r="C19" s="2">
        <v>31.066567578362495</v>
      </c>
      <c r="D19" s="2">
        <v>31.022124913419077</v>
      </c>
      <c r="E19" s="2">
        <v>31.017913162671629</v>
      </c>
      <c r="F19" s="2">
        <v>32.287198594058175</v>
      </c>
      <c r="G19" s="2">
        <v>32.362649718756209</v>
      </c>
      <c r="H19" s="2">
        <v>28.76836866239535</v>
      </c>
      <c r="I19" s="2">
        <v>29.049645232441087</v>
      </c>
      <c r="J19" s="2">
        <v>28.664625310914374</v>
      </c>
      <c r="K19" s="2">
        <v>28.76836866239535</v>
      </c>
      <c r="L19" s="2">
        <v>28.76836866239535</v>
      </c>
      <c r="M19" s="2">
        <v>28.76836866239535</v>
      </c>
      <c r="N19" s="2">
        <v>28.714448085369479</v>
      </c>
      <c r="O19" s="2">
        <v>1.1143981654017261E-2</v>
      </c>
      <c r="P19" s="2">
        <v>0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>
        <v>1</v>
      </c>
    </row>
    <row r="20" spans="1:379">
      <c r="A20" s="2">
        <v>31.05476953540845</v>
      </c>
      <c r="B20" s="2">
        <v>31.050600239769278</v>
      </c>
      <c r="C20" s="2">
        <v>31.05476953540845</v>
      </c>
      <c r="D20" s="2">
        <v>31.010271931917401</v>
      </c>
      <c r="E20" s="2">
        <v>31.006077504657913</v>
      </c>
      <c r="F20" s="2">
        <v>32.300880506242585</v>
      </c>
      <c r="G20" s="2">
        <v>32.376353066846669</v>
      </c>
      <c r="H20" s="2">
        <v>28.781965103947098</v>
      </c>
      <c r="I20" s="2">
        <v>29.063157950457054</v>
      </c>
      <c r="J20" s="2">
        <v>28.67824641329964</v>
      </c>
      <c r="K20" s="2">
        <v>28.781965103947098</v>
      </c>
      <c r="L20" s="2">
        <v>28.781965103947098</v>
      </c>
      <c r="M20" s="2">
        <v>28.781965103947098</v>
      </c>
      <c r="N20" s="2">
        <v>28.728057523378641</v>
      </c>
      <c r="O20" s="2">
        <v>4.3753610205641748E-3</v>
      </c>
      <c r="P20" s="2">
        <v>1.5370172058432477E-2</v>
      </c>
      <c r="Q20" s="2">
        <v>0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>
        <v>1</v>
      </c>
    </row>
    <row r="21" spans="1:379">
      <c r="A21" s="2">
        <v>31.106414389382913</v>
      </c>
      <c r="B21" s="2">
        <v>31.102252753538828</v>
      </c>
      <c r="C21" s="2">
        <v>31.106414389382913</v>
      </c>
      <c r="D21" s="2">
        <v>31.061977810278165</v>
      </c>
      <c r="E21" s="2">
        <v>31.057764270834259</v>
      </c>
      <c r="F21" s="2">
        <v>32.248068897391228</v>
      </c>
      <c r="G21" s="2">
        <v>32.323543621203221</v>
      </c>
      <c r="H21" s="2">
        <v>28.729149820444338</v>
      </c>
      <c r="I21" s="2">
        <v>29.010346354650054</v>
      </c>
      <c r="J21" s="2">
        <v>28.62543139805215</v>
      </c>
      <c r="K21" s="2">
        <v>28.729149820444338</v>
      </c>
      <c r="L21" s="2">
        <v>28.729149820444338</v>
      </c>
      <c r="M21" s="2">
        <v>28.729149820444338</v>
      </c>
      <c r="N21" s="2">
        <v>28.675242302457026</v>
      </c>
      <c r="O21" s="2">
        <v>4.8603345240488836E-2</v>
      </c>
      <c r="P21" s="2">
        <v>3.9864872445557142E-2</v>
      </c>
      <c r="Q21" s="2">
        <v>5.2815285247233772E-2</v>
      </c>
      <c r="R21" s="2">
        <v>0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>
        <v>1</v>
      </c>
    </row>
    <row r="22" spans="1:379">
      <c r="A22" s="2">
        <v>31.066567578362495</v>
      </c>
      <c r="B22" s="2">
        <v>31.0624051196903</v>
      </c>
      <c r="C22" s="2">
        <v>31.066567578362495</v>
      </c>
      <c r="D22" s="2">
        <v>31.022124913419077</v>
      </c>
      <c r="E22" s="2">
        <v>31.017913162671629</v>
      </c>
      <c r="F22" s="2">
        <v>32.287198594058175</v>
      </c>
      <c r="G22" s="2">
        <v>32.362649718756209</v>
      </c>
      <c r="H22" s="2">
        <v>28.76836866239535</v>
      </c>
      <c r="I22" s="2">
        <v>29.049645232441087</v>
      </c>
      <c r="J22" s="2">
        <v>28.664625310914374</v>
      </c>
      <c r="K22" s="2">
        <v>28.76836866239535</v>
      </c>
      <c r="L22" s="2">
        <v>28.76836866239535</v>
      </c>
      <c r="M22" s="2">
        <v>28.76836866239535</v>
      </c>
      <c r="N22" s="2">
        <v>28.714448085369479</v>
      </c>
      <c r="O22" s="2">
        <v>1.1143981654017261E-2</v>
      </c>
      <c r="P22" s="2">
        <v>0</v>
      </c>
      <c r="Q22" s="2">
        <v>1.5370172058432477E-2</v>
      </c>
      <c r="R22" s="2">
        <v>3.9864872445557142E-2</v>
      </c>
      <c r="S22" s="2">
        <v>0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>
        <v>1</v>
      </c>
    </row>
    <row r="23" spans="1:379">
      <c r="A23" s="2">
        <v>31.066567578362495</v>
      </c>
      <c r="B23" s="2">
        <v>31.0624051196903</v>
      </c>
      <c r="C23" s="2">
        <v>31.066567578362495</v>
      </c>
      <c r="D23" s="2">
        <v>31.022124913419077</v>
      </c>
      <c r="E23" s="2">
        <v>31.017913162671629</v>
      </c>
      <c r="F23" s="2">
        <v>32.287198594058175</v>
      </c>
      <c r="G23" s="2">
        <v>32.362649718756209</v>
      </c>
      <c r="H23" s="2">
        <v>28.76836866239535</v>
      </c>
      <c r="I23" s="2">
        <v>29.049645232441087</v>
      </c>
      <c r="J23" s="2">
        <v>28.664625310914374</v>
      </c>
      <c r="K23" s="2">
        <v>28.76836866239535</v>
      </c>
      <c r="L23" s="2">
        <v>28.76836866239535</v>
      </c>
      <c r="M23" s="2">
        <v>28.76836866239535</v>
      </c>
      <c r="N23" s="2">
        <v>28.714448085369479</v>
      </c>
      <c r="O23" s="2">
        <v>1.1143981654017261E-2</v>
      </c>
      <c r="P23" s="2">
        <v>0</v>
      </c>
      <c r="Q23" s="2">
        <v>1.5370172058432477E-2</v>
      </c>
      <c r="R23" s="2">
        <v>3.9864872445557142E-2</v>
      </c>
      <c r="S23" s="2">
        <v>0</v>
      </c>
      <c r="T23" s="2">
        <v>0</v>
      </c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>
        <v>1</v>
      </c>
    </row>
    <row r="24" spans="1:379">
      <c r="A24" s="2">
        <v>31.14605956881546</v>
      </c>
      <c r="B24" s="2">
        <v>31.141906053336076</v>
      </c>
      <c r="C24" s="2">
        <v>31.14605956881546</v>
      </c>
      <c r="D24" s="2">
        <v>31.101687893068195</v>
      </c>
      <c r="E24" s="2">
        <v>31.097453977066536</v>
      </c>
      <c r="F24" s="2">
        <v>32.206812350372125</v>
      </c>
      <c r="G24" s="2">
        <v>32.282278954484106</v>
      </c>
      <c r="H24" s="2">
        <v>28.687928934987657</v>
      </c>
      <c r="I24" s="2">
        <v>28.969165306471247</v>
      </c>
      <c r="J24" s="2">
        <v>28.584199683056241</v>
      </c>
      <c r="K24" s="2">
        <v>28.687928934987657</v>
      </c>
      <c r="L24" s="2">
        <v>28.687928934987657</v>
      </c>
      <c r="M24" s="2">
        <v>28.687928934987657</v>
      </c>
      <c r="N24" s="2">
        <v>28.634015657125044</v>
      </c>
      <c r="O24" s="2">
        <v>8.9835383228014112E-2</v>
      </c>
      <c r="P24" s="2">
        <v>8.0536124685592944E-2</v>
      </c>
      <c r="Q24" s="2">
        <v>9.409120433939229E-2</v>
      </c>
      <c r="R24" s="2">
        <v>4.1345001009279847E-2</v>
      </c>
      <c r="S24" s="2">
        <v>8.0536124685592944E-2</v>
      </c>
      <c r="T24" s="2">
        <v>8.0536124685592944E-2</v>
      </c>
      <c r="U24" s="2">
        <v>0</v>
      </c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>
        <v>1</v>
      </c>
    </row>
    <row r="25" spans="1:379">
      <c r="A25" s="2">
        <v>106.07499654367595</v>
      </c>
      <c r="B25" s="2">
        <v>106.07309099702711</v>
      </c>
      <c r="C25" s="2">
        <v>106.07499654367595</v>
      </c>
      <c r="D25" s="2">
        <v>106.04848553648763</v>
      </c>
      <c r="E25" s="2">
        <v>106.03877836229474</v>
      </c>
      <c r="F25" s="2">
        <v>43.118879846416</v>
      </c>
      <c r="G25" s="2">
        <v>43.057437335953367</v>
      </c>
      <c r="H25" s="2">
        <v>46.570562641783489</v>
      </c>
      <c r="I25" s="2">
        <v>46.259371880576687</v>
      </c>
      <c r="J25" s="2">
        <v>46.684133526564828</v>
      </c>
      <c r="K25" s="2">
        <v>46.570562641783489</v>
      </c>
      <c r="L25" s="2">
        <v>46.570562641783489</v>
      </c>
      <c r="M25" s="2">
        <v>46.570562641783489</v>
      </c>
      <c r="N25" s="2">
        <v>46.629604446943006</v>
      </c>
      <c r="O25" s="2">
        <v>75.25462025617864</v>
      </c>
      <c r="P25" s="2">
        <v>75.24564956863999</v>
      </c>
      <c r="Q25" s="2">
        <v>75.258764518237655</v>
      </c>
      <c r="R25" s="2">
        <v>75.206056534673294</v>
      </c>
      <c r="S25" s="2">
        <v>75.24564956863999</v>
      </c>
      <c r="T25" s="2">
        <v>75.24564956863999</v>
      </c>
      <c r="U25" s="2">
        <v>75.165121883241525</v>
      </c>
      <c r="V25" s="2">
        <v>0</v>
      </c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>
        <v>1</v>
      </c>
    </row>
    <row r="26" spans="1:379">
      <c r="A26" s="2">
        <v>106.12355420916016</v>
      </c>
      <c r="B26" s="2">
        <v>106.1216440096117</v>
      </c>
      <c r="C26" s="2">
        <v>106.12355420916016</v>
      </c>
      <c r="D26" s="2">
        <v>106.09700543272896</v>
      </c>
      <c r="E26" s="2">
        <v>106.08730980908845</v>
      </c>
      <c r="F26" s="2">
        <v>43.167741898736217</v>
      </c>
      <c r="G26" s="2">
        <v>43.10635432837789</v>
      </c>
      <c r="H26" s="2">
        <v>46.619037647032329</v>
      </c>
      <c r="I26" s="2">
        <v>46.307695885028352</v>
      </c>
      <c r="J26" s="2">
        <v>46.732651170858389</v>
      </c>
      <c r="K26" s="2">
        <v>46.619037647032329</v>
      </c>
      <c r="L26" s="2">
        <v>46.619037647032329</v>
      </c>
      <c r="M26" s="2">
        <v>46.619037647032329</v>
      </c>
      <c r="N26" s="2">
        <v>46.678102015186518</v>
      </c>
      <c r="O26" s="2">
        <v>75.302165230323737</v>
      </c>
      <c r="P26" s="2">
        <v>75.293196705610242</v>
      </c>
      <c r="Q26" s="2">
        <v>75.30630903325337</v>
      </c>
      <c r="R26" s="2">
        <v>75.253602153345838</v>
      </c>
      <c r="S26" s="2">
        <v>75.293196705610242</v>
      </c>
      <c r="T26" s="2">
        <v>75.293196705610242</v>
      </c>
      <c r="U26" s="2">
        <v>75.212669406006441</v>
      </c>
      <c r="V26" s="2">
        <v>5.3541087561704961E-2</v>
      </c>
      <c r="W26" s="2">
        <v>0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>
        <v>1</v>
      </c>
    </row>
    <row r="27" spans="1:379">
      <c r="A27" s="2">
        <v>106.13353320611449</v>
      </c>
      <c r="B27" s="2">
        <v>106.13162453584071</v>
      </c>
      <c r="C27" s="2">
        <v>106.13353320611449</v>
      </c>
      <c r="D27" s="2">
        <v>106.10699681154102</v>
      </c>
      <c r="E27" s="2">
        <v>106.09729740887649</v>
      </c>
      <c r="F27" s="2">
        <v>43.177617638208439</v>
      </c>
      <c r="G27" s="2">
        <v>43.116211031144182</v>
      </c>
      <c r="H27" s="2">
        <v>46.629042967283347</v>
      </c>
      <c r="I27" s="2">
        <v>46.317749645254644</v>
      </c>
      <c r="J27" s="2">
        <v>46.74264260997051</v>
      </c>
      <c r="K27" s="2">
        <v>46.629042967283347</v>
      </c>
      <c r="L27" s="2">
        <v>46.629042967283347</v>
      </c>
      <c r="M27" s="2">
        <v>46.629042967283347</v>
      </c>
      <c r="N27" s="2">
        <v>46.688100001376128</v>
      </c>
      <c r="O27" s="2">
        <v>75.312453060913455</v>
      </c>
      <c r="P27" s="2">
        <v>75.303483922712587</v>
      </c>
      <c r="Q27" s="2">
        <v>75.316596994076278</v>
      </c>
      <c r="R27" s="2">
        <v>75.263889800635027</v>
      </c>
      <c r="S27" s="2">
        <v>75.303483922712587</v>
      </c>
      <c r="T27" s="2">
        <v>75.303483922712587</v>
      </c>
      <c r="U27" s="2">
        <v>75.222956512799954</v>
      </c>
      <c r="V27" s="2">
        <v>6.0463109922599158E-2</v>
      </c>
      <c r="W27" s="2">
        <v>1.2434397263135768E-2</v>
      </c>
      <c r="X27" s="2">
        <v>0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>
        <v>1</v>
      </c>
    </row>
    <row r="28" spans="1:379">
      <c r="A28" s="2">
        <v>103.55777529564612</v>
      </c>
      <c r="B28" s="2">
        <v>103.55654087469377</v>
      </c>
      <c r="C28" s="2">
        <v>103.55777529564612</v>
      </c>
      <c r="D28" s="2">
        <v>103.53671183507375</v>
      </c>
      <c r="E28" s="2">
        <v>103.52534844806395</v>
      </c>
      <c r="F28" s="2">
        <v>40.631596045347955</v>
      </c>
      <c r="G28" s="2">
        <v>40.561962525885939</v>
      </c>
      <c r="H28" s="2">
        <v>44.131619496078642</v>
      </c>
      <c r="I28" s="2">
        <v>43.843466209509636</v>
      </c>
      <c r="J28" s="2">
        <v>44.23858592902878</v>
      </c>
      <c r="K28" s="2">
        <v>44.131619496078642</v>
      </c>
      <c r="L28" s="2">
        <v>44.131619496078642</v>
      </c>
      <c r="M28" s="2">
        <v>44.131619496078642</v>
      </c>
      <c r="N28" s="2">
        <v>44.187170913128256</v>
      </c>
      <c r="O28" s="2">
        <v>72.901260943573121</v>
      </c>
      <c r="P28" s="2">
        <v>72.892001923798247</v>
      </c>
      <c r="Q28" s="2">
        <v>72.905464125753653</v>
      </c>
      <c r="R28" s="2">
        <v>72.852658119004133</v>
      </c>
      <c r="S28" s="2">
        <v>72.892001923798247</v>
      </c>
      <c r="T28" s="2">
        <v>72.892001923798247</v>
      </c>
      <c r="U28" s="2">
        <v>72.811503370567635</v>
      </c>
      <c r="V28" s="2">
        <v>4.0796524508957788</v>
      </c>
      <c r="W28" s="2">
        <v>4.1277983724546843</v>
      </c>
      <c r="X28" s="2">
        <v>4.1283986148704548</v>
      </c>
      <c r="Y28" s="2">
        <v>0</v>
      </c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>
        <v>1</v>
      </c>
    </row>
    <row r="29" spans="1:379">
      <c r="A29" s="2">
        <v>105.03939805261319</v>
      </c>
      <c r="B29" s="2">
        <v>105.03775330818357</v>
      </c>
      <c r="C29" s="2">
        <v>105.03939805261319</v>
      </c>
      <c r="D29" s="2">
        <v>105.01500281349963</v>
      </c>
      <c r="E29" s="2">
        <v>105.00465038334276</v>
      </c>
      <c r="F29" s="2">
        <v>42.077158479980056</v>
      </c>
      <c r="G29" s="2">
        <v>42.0125539441445</v>
      </c>
      <c r="H29" s="2">
        <v>45.549555875918223</v>
      </c>
      <c r="I29" s="2">
        <v>45.246978517828495</v>
      </c>
      <c r="J29" s="2">
        <v>45.660671913021901</v>
      </c>
      <c r="K29" s="2">
        <v>45.549555875918223</v>
      </c>
      <c r="L29" s="2">
        <v>45.549555875918223</v>
      </c>
      <c r="M29" s="2">
        <v>45.549555875918223</v>
      </c>
      <c r="N29" s="2">
        <v>45.607299767583626</v>
      </c>
      <c r="O29" s="2">
        <v>74.277584930850779</v>
      </c>
      <c r="P29" s="2">
        <v>74.26850033859165</v>
      </c>
      <c r="Q29" s="2">
        <v>74.281753024532875</v>
      </c>
      <c r="R29" s="2">
        <v>74.228994376250526</v>
      </c>
      <c r="S29" s="2">
        <v>74.26850033859165</v>
      </c>
      <c r="T29" s="2">
        <v>74.26850033859165</v>
      </c>
      <c r="U29" s="2">
        <v>74.187964568545226</v>
      </c>
      <c r="V29" s="2">
        <v>1.6289549697476644</v>
      </c>
      <c r="W29" s="2">
        <v>1.677531346333494</v>
      </c>
      <c r="X29" s="2">
        <v>1.6784399585905541</v>
      </c>
      <c r="Y29" s="2">
        <v>2.4509920997569847</v>
      </c>
      <c r="Z29" s="2">
        <v>0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>
        <v>1</v>
      </c>
    </row>
    <row r="30" spans="1:379">
      <c r="A30" s="2">
        <v>105.04268682450342</v>
      </c>
      <c r="B30" s="2">
        <v>105.04104740371619</v>
      </c>
      <c r="C30" s="2">
        <v>105.04268682450342</v>
      </c>
      <c r="D30" s="2">
        <v>105.01833475952425</v>
      </c>
      <c r="E30" s="2">
        <v>105.00796919602071</v>
      </c>
      <c r="F30" s="2">
        <v>42.080552486552911</v>
      </c>
      <c r="G30" s="2">
        <v>42.015883229192063</v>
      </c>
      <c r="H30" s="2">
        <v>45.55334424765973</v>
      </c>
      <c r="I30" s="2">
        <v>45.250943449191944</v>
      </c>
      <c r="J30" s="2">
        <v>45.66440957032038</v>
      </c>
      <c r="K30" s="2">
        <v>45.55334424765973</v>
      </c>
      <c r="L30" s="2">
        <v>45.55334424765973</v>
      </c>
      <c r="M30" s="2">
        <v>45.55334424765973</v>
      </c>
      <c r="N30" s="2">
        <v>45.611061344587824</v>
      </c>
      <c r="O30" s="2">
        <v>74.282109010987512</v>
      </c>
      <c r="P30" s="2">
        <v>74.273022217025272</v>
      </c>
      <c r="Q30" s="2">
        <v>74.286277558421531</v>
      </c>
      <c r="R30" s="2">
        <v>74.233518078686572</v>
      </c>
      <c r="S30" s="2">
        <v>74.273022217025272</v>
      </c>
      <c r="T30" s="2">
        <v>74.273022217025272</v>
      </c>
      <c r="U30" s="2">
        <v>74.192486533270582</v>
      </c>
      <c r="V30" s="2">
        <v>1.6467919131457389</v>
      </c>
      <c r="W30" s="2">
        <v>1.6951120905051007</v>
      </c>
      <c r="X30" s="2">
        <v>1.6958819190877576</v>
      </c>
      <c r="Y30" s="2">
        <v>2.4328765791401237</v>
      </c>
      <c r="Z30" s="2">
        <v>2.5742742819484771E-2</v>
      </c>
      <c r="AA30" s="2">
        <v>0</v>
      </c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>
        <v>1</v>
      </c>
    </row>
    <row r="31" spans="1:379">
      <c r="A31" s="2">
        <v>80.022538217781047</v>
      </c>
      <c r="B31" s="2">
        <v>80.02256501247183</v>
      </c>
      <c r="C31" s="2">
        <v>80.022538217781047</v>
      </c>
      <c r="D31" s="2">
        <v>80.011773668651088</v>
      </c>
      <c r="E31" s="2">
        <v>79.997316403857525</v>
      </c>
      <c r="F31" s="2">
        <v>17.952351720488242</v>
      </c>
      <c r="G31" s="2">
        <v>17.855023630180394</v>
      </c>
      <c r="H31" s="2">
        <v>21.456719837476996</v>
      </c>
      <c r="I31" s="2">
        <v>21.267476269854637</v>
      </c>
      <c r="J31" s="2">
        <v>21.534875600803165</v>
      </c>
      <c r="K31" s="2">
        <v>21.456719837476996</v>
      </c>
      <c r="L31" s="2">
        <v>21.456719837476996</v>
      </c>
      <c r="M31" s="2">
        <v>21.456719837476996</v>
      </c>
      <c r="N31" s="2">
        <v>21.497048372127615</v>
      </c>
      <c r="O31" s="2">
        <v>49.8912936841608</v>
      </c>
      <c r="P31" s="2">
        <v>49.88136206284377</v>
      </c>
      <c r="Q31" s="2">
        <v>49.895611687183781</v>
      </c>
      <c r="R31" s="2">
        <v>49.843063883142946</v>
      </c>
      <c r="S31" s="2">
        <v>49.88136206284377</v>
      </c>
      <c r="T31" s="2">
        <v>49.88136206284377</v>
      </c>
      <c r="U31" s="2">
        <v>49.801730353349157</v>
      </c>
      <c r="V31" s="2">
        <v>27.285601010841447</v>
      </c>
      <c r="W31" s="2">
        <v>27.338334126080078</v>
      </c>
      <c r="X31" s="2">
        <v>27.346062340636763</v>
      </c>
      <c r="Y31" s="2">
        <v>24.108586253323203</v>
      </c>
      <c r="Z31" s="2">
        <v>25.972144304583722</v>
      </c>
      <c r="AA31" s="2">
        <v>25.969366877486802</v>
      </c>
      <c r="AB31" s="2">
        <v>0</v>
      </c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>
        <v>1</v>
      </c>
    </row>
    <row r="32" spans="1:379">
      <c r="A32" s="2">
        <v>80.019562793530383</v>
      </c>
      <c r="B32" s="2">
        <v>80.019588431295304</v>
      </c>
      <c r="C32" s="2">
        <v>80.019562793530383</v>
      </c>
      <c r="D32" s="2">
        <v>80.008788823501632</v>
      </c>
      <c r="E32" s="2">
        <v>79.994334351684685</v>
      </c>
      <c r="F32" s="2">
        <v>17.948328565407113</v>
      </c>
      <c r="G32" s="2">
        <v>17.851014580300983</v>
      </c>
      <c r="H32" s="2">
        <v>21.452778025085738</v>
      </c>
      <c r="I32" s="2">
        <v>21.263473782455662</v>
      </c>
      <c r="J32" s="2">
        <v>21.530952490883443</v>
      </c>
      <c r="K32" s="2">
        <v>21.452778025085738</v>
      </c>
      <c r="L32" s="2">
        <v>21.452778025085738</v>
      </c>
      <c r="M32" s="2">
        <v>21.452778025085738</v>
      </c>
      <c r="N32" s="2">
        <v>21.493116390495725</v>
      </c>
      <c r="O32" s="2">
        <v>49.88783774924616</v>
      </c>
      <c r="P32" s="2">
        <v>49.877906516229061</v>
      </c>
      <c r="Q32" s="2">
        <v>49.89215569802699</v>
      </c>
      <c r="R32" s="2">
        <v>49.839607486271682</v>
      </c>
      <c r="S32" s="2">
        <v>49.877906516229061</v>
      </c>
      <c r="T32" s="2">
        <v>49.877906516229061</v>
      </c>
      <c r="U32" s="2">
        <v>49.798273881711474</v>
      </c>
      <c r="V32" s="2">
        <v>27.286956546032723</v>
      </c>
      <c r="W32" s="2">
        <v>27.339687971207297</v>
      </c>
      <c r="X32" s="2">
        <v>27.347417959384039</v>
      </c>
      <c r="Y32" s="2">
        <v>24.110431263165214</v>
      </c>
      <c r="Z32" s="2">
        <v>25.973679133525486</v>
      </c>
      <c r="AA32" s="2">
        <v>25.970906560135973</v>
      </c>
      <c r="AB32" s="2">
        <v>5.1598464975899146E-3</v>
      </c>
      <c r="AC32" s="2">
        <v>0</v>
      </c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>
        <v>1</v>
      </c>
    </row>
    <row r="33" spans="1:379">
      <c r="A33" s="2">
        <v>80.095241004932319</v>
      </c>
      <c r="B33" s="2">
        <v>80.095276475618078</v>
      </c>
      <c r="C33" s="2">
        <v>80.095241004932319</v>
      </c>
      <c r="D33" s="2">
        <v>80.084546995350635</v>
      </c>
      <c r="E33" s="2">
        <v>80.070068845810624</v>
      </c>
      <c r="F33" s="2">
        <v>18.030962812586459</v>
      </c>
      <c r="G33" s="2">
        <v>17.933589116999713</v>
      </c>
      <c r="H33" s="2">
        <v>21.535050396926316</v>
      </c>
      <c r="I33" s="2">
        <v>21.346019425893122</v>
      </c>
      <c r="J33" s="2">
        <v>21.613136302825225</v>
      </c>
      <c r="K33" s="2">
        <v>21.535050396926316</v>
      </c>
      <c r="L33" s="2">
        <v>21.535050396926316</v>
      </c>
      <c r="M33" s="2">
        <v>21.535050396926316</v>
      </c>
      <c r="N33" s="2">
        <v>21.575342459538234</v>
      </c>
      <c r="O33" s="2">
        <v>49.967245414499885</v>
      </c>
      <c r="P33" s="2">
        <v>49.957311489829891</v>
      </c>
      <c r="Q33" s="2">
        <v>49.971563738880789</v>
      </c>
      <c r="R33" s="2">
        <v>49.919018360307895</v>
      </c>
      <c r="S33" s="2">
        <v>49.957311489829891</v>
      </c>
      <c r="T33" s="2">
        <v>49.957311489829891</v>
      </c>
      <c r="U33" s="2">
        <v>49.877685279082009</v>
      </c>
      <c r="V33" s="2">
        <v>27.228159650117895</v>
      </c>
      <c r="W33" s="2">
        <v>27.280911225135217</v>
      </c>
      <c r="X33" s="2">
        <v>27.288619929382708</v>
      </c>
      <c r="Y33" s="2">
        <v>24.045984378997861</v>
      </c>
      <c r="Z33" s="2">
        <v>25.912763328867086</v>
      </c>
      <c r="AA33" s="2">
        <v>25.909934102970087</v>
      </c>
      <c r="AB33" s="2">
        <v>7.9287267123880331E-2</v>
      </c>
      <c r="AC33" s="2">
        <v>8.3740977379580486E-2</v>
      </c>
      <c r="AD33" s="2">
        <v>0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>
        <v>1</v>
      </c>
    </row>
    <row r="34" spans="1:379">
      <c r="A34" s="2">
        <v>82.797702091721604</v>
      </c>
      <c r="B34" s="2">
        <v>82.797421373005136</v>
      </c>
      <c r="C34" s="2">
        <v>82.797702091721604</v>
      </c>
      <c r="D34" s="2">
        <v>82.784426894169471</v>
      </c>
      <c r="E34" s="2">
        <v>82.770717502523567</v>
      </c>
      <c r="F34" s="2">
        <v>20.378745772462544</v>
      </c>
      <c r="G34" s="2">
        <v>20.289008085682479</v>
      </c>
      <c r="H34" s="2">
        <v>23.91157617126429</v>
      </c>
      <c r="I34" s="2">
        <v>23.692460688238672</v>
      </c>
      <c r="J34" s="2">
        <v>23.998612049605093</v>
      </c>
      <c r="K34" s="2">
        <v>23.91157617126429</v>
      </c>
      <c r="L34" s="2">
        <v>23.91157617126429</v>
      </c>
      <c r="M34" s="2">
        <v>23.91157617126429</v>
      </c>
      <c r="N34" s="2">
        <v>23.956589838248153</v>
      </c>
      <c r="O34" s="2">
        <v>52.521615075630095</v>
      </c>
      <c r="P34" s="2">
        <v>52.511829835062414</v>
      </c>
      <c r="Q34" s="2">
        <v>52.525911466837123</v>
      </c>
      <c r="R34" s="2">
        <v>52.473234879557268</v>
      </c>
      <c r="S34" s="2">
        <v>52.511829835062414</v>
      </c>
      <c r="T34" s="2">
        <v>52.511829835062414</v>
      </c>
      <c r="U34" s="2">
        <v>52.431890329151479</v>
      </c>
      <c r="V34" s="2">
        <v>24.289505170292209</v>
      </c>
      <c r="W34" s="2">
        <v>24.342183053765492</v>
      </c>
      <c r="X34" s="2">
        <v>24.349968183362282</v>
      </c>
      <c r="Y34" s="2">
        <v>21.145844769371106</v>
      </c>
      <c r="Z34" s="2">
        <v>22.984141909742668</v>
      </c>
      <c r="AA34" s="2">
        <v>22.981646242689862</v>
      </c>
      <c r="AB34" s="2">
        <v>2.9999303176493179</v>
      </c>
      <c r="AC34" s="2">
        <v>3.0010506564228652</v>
      </c>
      <c r="AD34" s="2">
        <v>2.9456601032238461</v>
      </c>
      <c r="AE34" s="2">
        <v>0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>
        <v>1</v>
      </c>
    </row>
    <row r="35" spans="1:379">
      <c r="A35" s="2">
        <v>149.86279368584286</v>
      </c>
      <c r="B35" s="2">
        <v>149.86067912403161</v>
      </c>
      <c r="C35" s="2">
        <v>149.86279368584286</v>
      </c>
      <c r="D35" s="2">
        <v>149.83455133444673</v>
      </c>
      <c r="E35" s="2">
        <v>149.82538298926573</v>
      </c>
      <c r="F35" s="2">
        <v>86.919204898470923</v>
      </c>
      <c r="G35" s="2">
        <v>86.858737751586389</v>
      </c>
      <c r="H35" s="2">
        <v>90.359888970406033</v>
      </c>
      <c r="I35" s="2">
        <v>90.042853422913296</v>
      </c>
      <c r="J35" s="2">
        <v>90.474948744014569</v>
      </c>
      <c r="K35" s="2">
        <v>90.359888970406033</v>
      </c>
      <c r="L35" s="2">
        <v>90.359888970406033</v>
      </c>
      <c r="M35" s="2">
        <v>90.359888970406033</v>
      </c>
      <c r="N35" s="2">
        <v>90.419727544630305</v>
      </c>
      <c r="O35" s="2">
        <v>118.97981843856853</v>
      </c>
      <c r="P35" s="2">
        <v>118.97103492255515</v>
      </c>
      <c r="Q35" s="2">
        <v>118.98392208602296</v>
      </c>
      <c r="R35" s="2">
        <v>118.93132803880872</v>
      </c>
      <c r="S35" s="2">
        <v>118.97103492255515</v>
      </c>
      <c r="T35" s="2">
        <v>118.97103492255515</v>
      </c>
      <c r="U35" s="2">
        <v>118.89057069227985</v>
      </c>
      <c r="V35" s="2">
        <v>43.804266314264957</v>
      </c>
      <c r="W35" s="2">
        <v>43.755006582755009</v>
      </c>
      <c r="X35" s="2">
        <v>43.74527025378071</v>
      </c>
      <c r="Y35" s="2">
        <v>46.574453172182679</v>
      </c>
      <c r="Z35" s="2">
        <v>44.904021625841253</v>
      </c>
      <c r="AA35" s="2">
        <v>44.902578319034205</v>
      </c>
      <c r="AB35" s="2">
        <v>70.652389515615766</v>
      </c>
      <c r="AC35" s="2">
        <v>70.65442987345358</v>
      </c>
      <c r="AD35" s="2">
        <v>70.58781729488706</v>
      </c>
      <c r="AE35" s="2">
        <v>67.707915894018385</v>
      </c>
      <c r="AF35" s="2">
        <v>0</v>
      </c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>
        <v>1</v>
      </c>
    </row>
    <row r="36" spans="1:379">
      <c r="A36" s="2">
        <v>149.86279368584286</v>
      </c>
      <c r="B36" s="2">
        <v>149.86067912403161</v>
      </c>
      <c r="C36" s="2">
        <v>149.86279368584286</v>
      </c>
      <c r="D36" s="2">
        <v>149.83455133444673</v>
      </c>
      <c r="E36" s="2">
        <v>149.82538298926573</v>
      </c>
      <c r="F36" s="2">
        <v>86.919204898470923</v>
      </c>
      <c r="G36" s="2">
        <v>86.858737751586389</v>
      </c>
      <c r="H36" s="2">
        <v>90.359888970406033</v>
      </c>
      <c r="I36" s="2">
        <v>90.042853422913296</v>
      </c>
      <c r="J36" s="2">
        <v>90.474948744014569</v>
      </c>
      <c r="K36" s="2">
        <v>90.359888970406033</v>
      </c>
      <c r="L36" s="2">
        <v>90.359888970406033</v>
      </c>
      <c r="M36" s="2">
        <v>90.359888970406033</v>
      </c>
      <c r="N36" s="2">
        <v>90.419727544630305</v>
      </c>
      <c r="O36" s="2">
        <v>118.97981843856853</v>
      </c>
      <c r="P36" s="2">
        <v>118.97103492255515</v>
      </c>
      <c r="Q36" s="2">
        <v>118.98392208602296</v>
      </c>
      <c r="R36" s="2">
        <v>118.93132803880872</v>
      </c>
      <c r="S36" s="2">
        <v>118.97103492255515</v>
      </c>
      <c r="T36" s="2">
        <v>118.97103492255515</v>
      </c>
      <c r="U36" s="2">
        <v>118.89057069227985</v>
      </c>
      <c r="V36" s="2">
        <v>43.804266314264957</v>
      </c>
      <c r="W36" s="2">
        <v>43.755006582755009</v>
      </c>
      <c r="X36" s="2">
        <v>43.74527025378071</v>
      </c>
      <c r="Y36" s="2">
        <v>46.574453172182679</v>
      </c>
      <c r="Z36" s="2">
        <v>44.904021625841253</v>
      </c>
      <c r="AA36" s="2">
        <v>44.902578319034205</v>
      </c>
      <c r="AB36" s="2">
        <v>70.652389515615766</v>
      </c>
      <c r="AC36" s="2">
        <v>70.65442987345358</v>
      </c>
      <c r="AD36" s="2">
        <v>70.58781729488706</v>
      </c>
      <c r="AE36" s="2">
        <v>67.707915894018385</v>
      </c>
      <c r="AF36" s="2">
        <v>0</v>
      </c>
      <c r="AG36" s="2">
        <v>0</v>
      </c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>
        <v>1</v>
      </c>
    </row>
    <row r="37" spans="1:379">
      <c r="A37" s="2">
        <v>150.01051822758836</v>
      </c>
      <c r="B37" s="2">
        <v>150.00841242814556</v>
      </c>
      <c r="C37" s="2">
        <v>150.01051822758836</v>
      </c>
      <c r="D37" s="2">
        <v>149.98234675566036</v>
      </c>
      <c r="E37" s="2">
        <v>149.97315671597994</v>
      </c>
      <c r="F37" s="2">
        <v>87.066106748335926</v>
      </c>
      <c r="G37" s="2">
        <v>87.005561648722775</v>
      </c>
      <c r="H37" s="2">
        <v>90.50736062525722</v>
      </c>
      <c r="I37" s="2">
        <v>90.190526340841984</v>
      </c>
      <c r="J37" s="2">
        <v>90.622362773319423</v>
      </c>
      <c r="K37" s="2">
        <v>90.50736062525722</v>
      </c>
      <c r="L37" s="2">
        <v>90.50736062525722</v>
      </c>
      <c r="M37" s="2">
        <v>90.50736062525722</v>
      </c>
      <c r="N37" s="2">
        <v>90.567168758130734</v>
      </c>
      <c r="O37" s="2">
        <v>119.12898476102951</v>
      </c>
      <c r="P37" s="2">
        <v>119.1201979947032</v>
      </c>
      <c r="Q37" s="2">
        <v>119.1330891274655</v>
      </c>
      <c r="R37" s="2">
        <v>119.0804927966565</v>
      </c>
      <c r="S37" s="2">
        <v>119.1201979947032</v>
      </c>
      <c r="T37" s="2">
        <v>119.1201979947032</v>
      </c>
      <c r="U37" s="2">
        <v>119.03973215984435</v>
      </c>
      <c r="V37" s="2">
        <v>43.950598253776683</v>
      </c>
      <c r="W37" s="2">
        <v>43.901368896237692</v>
      </c>
      <c r="X37" s="2">
        <v>43.891621395093487</v>
      </c>
      <c r="Y37" s="2">
        <v>46.716265054794846</v>
      </c>
      <c r="Z37" s="2">
        <v>45.048583459201012</v>
      </c>
      <c r="AA37" s="2">
        <v>45.047101638552888</v>
      </c>
      <c r="AB37" s="2">
        <v>70.792605153792124</v>
      </c>
      <c r="AC37" s="2">
        <v>70.794650602425619</v>
      </c>
      <c r="AD37" s="2">
        <v>70.727983480798528</v>
      </c>
      <c r="AE37" s="2">
        <v>67.848758624788303</v>
      </c>
      <c r="AF37" s="2">
        <v>0.15948301089872696</v>
      </c>
      <c r="AG37" s="2">
        <v>0.15948301089872696</v>
      </c>
      <c r="AH37" s="2">
        <v>0</v>
      </c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>
        <v>1</v>
      </c>
    </row>
    <row r="38" spans="1:379">
      <c r="A38" s="2">
        <v>149.86279368584286</v>
      </c>
      <c r="B38" s="2">
        <v>149.86067912403161</v>
      </c>
      <c r="C38" s="2">
        <v>149.86279368584286</v>
      </c>
      <c r="D38" s="2">
        <v>149.83455133444673</v>
      </c>
      <c r="E38" s="2">
        <v>149.82538298926573</v>
      </c>
      <c r="F38" s="2">
        <v>86.919204898470923</v>
      </c>
      <c r="G38" s="2">
        <v>86.858737751586389</v>
      </c>
      <c r="H38" s="2">
        <v>90.359888970406033</v>
      </c>
      <c r="I38" s="2">
        <v>90.042853422913296</v>
      </c>
      <c r="J38" s="2">
        <v>90.474948744014569</v>
      </c>
      <c r="K38" s="2">
        <v>90.359888970406033</v>
      </c>
      <c r="L38" s="2">
        <v>90.359888970406033</v>
      </c>
      <c r="M38" s="2">
        <v>90.359888970406033</v>
      </c>
      <c r="N38" s="2">
        <v>90.419727544630305</v>
      </c>
      <c r="O38" s="2">
        <v>118.97981843856853</v>
      </c>
      <c r="P38" s="2">
        <v>118.97103492255515</v>
      </c>
      <c r="Q38" s="2">
        <v>118.98392208602296</v>
      </c>
      <c r="R38" s="2">
        <v>118.93132803880872</v>
      </c>
      <c r="S38" s="2">
        <v>118.97103492255515</v>
      </c>
      <c r="T38" s="2">
        <v>118.97103492255515</v>
      </c>
      <c r="U38" s="2">
        <v>118.89057069227985</v>
      </c>
      <c r="V38" s="2">
        <v>43.804266314264957</v>
      </c>
      <c r="W38" s="2">
        <v>43.755006582755009</v>
      </c>
      <c r="X38" s="2">
        <v>43.74527025378071</v>
      </c>
      <c r="Y38" s="2">
        <v>46.574453172182679</v>
      </c>
      <c r="Z38" s="2">
        <v>44.904021625841253</v>
      </c>
      <c r="AA38" s="2">
        <v>44.902578319034205</v>
      </c>
      <c r="AB38" s="2">
        <v>70.652389515615766</v>
      </c>
      <c r="AC38" s="2">
        <v>70.65442987345358</v>
      </c>
      <c r="AD38" s="2">
        <v>70.58781729488706</v>
      </c>
      <c r="AE38" s="2">
        <v>67.707915894018385</v>
      </c>
      <c r="AF38" s="2">
        <v>0</v>
      </c>
      <c r="AG38" s="2">
        <v>0</v>
      </c>
      <c r="AH38" s="2">
        <v>0.15948301089872696</v>
      </c>
      <c r="AI38" s="2">
        <v>0</v>
      </c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>
        <v>1</v>
      </c>
    </row>
    <row r="39" spans="1:379">
      <c r="A39" s="2">
        <v>150.24664830784849</v>
      </c>
      <c r="B39" s="2">
        <v>150.24457050216645</v>
      </c>
      <c r="C39" s="2">
        <v>150.24664830784849</v>
      </c>
      <c r="D39" s="2">
        <v>150.21870343589831</v>
      </c>
      <c r="E39" s="2">
        <v>150.2094440235233</v>
      </c>
      <c r="F39" s="2">
        <v>87.299751324565818</v>
      </c>
      <c r="G39" s="2">
        <v>87.238962005183041</v>
      </c>
      <c r="H39" s="2">
        <v>90.742792276328373</v>
      </c>
      <c r="I39" s="2">
        <v>90.426598857909823</v>
      </c>
      <c r="J39" s="2">
        <v>90.857611332117557</v>
      </c>
      <c r="K39" s="2">
        <v>90.742792276328373</v>
      </c>
      <c r="L39" s="2">
        <v>90.742792276328373</v>
      </c>
      <c r="M39" s="2">
        <v>90.742792276328373</v>
      </c>
      <c r="N39" s="2">
        <v>90.802503665469274</v>
      </c>
      <c r="O39" s="2">
        <v>119.36983153698328</v>
      </c>
      <c r="P39" s="2">
        <v>119.36103407273428</v>
      </c>
      <c r="Q39" s="2">
        <v>119.37393826651768</v>
      </c>
      <c r="R39" s="2">
        <v>119.32133449324944</v>
      </c>
      <c r="S39" s="2">
        <v>119.36103407273428</v>
      </c>
      <c r="T39" s="2">
        <v>119.36103407273428</v>
      </c>
      <c r="U39" s="2">
        <v>119.28056307815308</v>
      </c>
      <c r="V39" s="2">
        <v>44.182752541780481</v>
      </c>
      <c r="W39" s="2">
        <v>44.133617813395837</v>
      </c>
      <c r="X39" s="2">
        <v>44.123835868634998</v>
      </c>
      <c r="Y39" s="2">
        <v>46.934884095709393</v>
      </c>
      <c r="Z39" s="2">
        <v>45.275328552964957</v>
      </c>
      <c r="AA39" s="2">
        <v>45.273731067125858</v>
      </c>
      <c r="AB39" s="2">
        <v>71.006419968503806</v>
      </c>
      <c r="AC39" s="2">
        <v>71.008479890886548</v>
      </c>
      <c r="AD39" s="2">
        <v>70.941658023751827</v>
      </c>
      <c r="AE39" s="2">
        <v>68.06438335196934</v>
      </c>
      <c r="AF39" s="2">
        <v>0.45933659513958042</v>
      </c>
      <c r="AG39" s="2">
        <v>0.45933659513958042</v>
      </c>
      <c r="AH39" s="2">
        <v>0.30448037537234918</v>
      </c>
      <c r="AI39" s="2">
        <v>0.45933659513958042</v>
      </c>
      <c r="AJ39" s="2">
        <v>0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>
        <v>1</v>
      </c>
    </row>
    <row r="40" spans="1:379">
      <c r="A40" s="2">
        <v>150.10147921350728</v>
      </c>
      <c r="B40" s="2">
        <v>150.09938846413459</v>
      </c>
      <c r="C40" s="2">
        <v>150.10147921350728</v>
      </c>
      <c r="D40" s="2">
        <v>150.07342958644517</v>
      </c>
      <c r="E40" s="2">
        <v>150.06420223549267</v>
      </c>
      <c r="F40" s="2">
        <v>87.155711622428925</v>
      </c>
      <c r="G40" s="2">
        <v>87.095035721002603</v>
      </c>
      <c r="H40" s="2">
        <v>90.597926084132766</v>
      </c>
      <c r="I40" s="2">
        <v>90.281436100395211</v>
      </c>
      <c r="J40" s="2">
        <v>90.712829953993207</v>
      </c>
      <c r="K40" s="2">
        <v>90.597926084132766</v>
      </c>
      <c r="L40" s="2">
        <v>90.597926084132766</v>
      </c>
      <c r="M40" s="2">
        <v>90.597926084132766</v>
      </c>
      <c r="N40" s="2">
        <v>90.657682283434582</v>
      </c>
      <c r="O40" s="2">
        <v>119.22248528315491</v>
      </c>
      <c r="P40" s="2">
        <v>119.21369271022066</v>
      </c>
      <c r="Q40" s="2">
        <v>119.22659093290261</v>
      </c>
      <c r="R40" s="2">
        <v>119.17399054836677</v>
      </c>
      <c r="S40" s="2">
        <v>119.21369271022066</v>
      </c>
      <c r="T40" s="2">
        <v>119.21369271022066</v>
      </c>
      <c r="U40" s="2">
        <v>119.13322405170481</v>
      </c>
      <c r="V40" s="2">
        <v>44.039351838504203</v>
      </c>
      <c r="W40" s="2">
        <v>43.990172974564352</v>
      </c>
      <c r="X40" s="2">
        <v>43.98040702467371</v>
      </c>
      <c r="Y40" s="2">
        <v>46.797864037490882</v>
      </c>
      <c r="Z40" s="2">
        <v>45.134459673172195</v>
      </c>
      <c r="AA40" s="2">
        <v>45.132916537179213</v>
      </c>
      <c r="AB40" s="2">
        <v>70.871738596389775</v>
      </c>
      <c r="AC40" s="2">
        <v>70.873791573640489</v>
      </c>
      <c r="AD40" s="2">
        <v>70.807043915049675</v>
      </c>
      <c r="AE40" s="2">
        <v>67.928830798679229</v>
      </c>
      <c r="AF40" s="2">
        <v>0.28923855764167256</v>
      </c>
      <c r="AG40" s="2">
        <v>0.28923855764167256</v>
      </c>
      <c r="AH40" s="2">
        <v>0.13763665440440154</v>
      </c>
      <c r="AI40" s="2">
        <v>0.28923855764167256</v>
      </c>
      <c r="AJ40" s="2">
        <v>0.17023115577750805</v>
      </c>
      <c r="AK40" s="2">
        <v>0</v>
      </c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>
        <v>1</v>
      </c>
    </row>
    <row r="41" spans="1:379">
      <c r="A41" s="2">
        <v>150.49161421880692</v>
      </c>
      <c r="B41" s="2">
        <v>150.48956090392758</v>
      </c>
      <c r="C41" s="2">
        <v>150.49161421880692</v>
      </c>
      <c r="D41" s="2">
        <v>150.46386758336271</v>
      </c>
      <c r="E41" s="2">
        <v>150.45454751118766</v>
      </c>
      <c r="F41" s="2">
        <v>87.542690554880593</v>
      </c>
      <c r="G41" s="2">
        <v>87.481687722722484</v>
      </c>
      <c r="H41" s="2">
        <v>90.987280625643322</v>
      </c>
      <c r="I41" s="2">
        <v>90.671648011652152</v>
      </c>
      <c r="J41" s="2">
        <v>91.101939292059186</v>
      </c>
      <c r="K41" s="2">
        <v>90.987280625643322</v>
      </c>
      <c r="L41" s="2">
        <v>90.987280625643322</v>
      </c>
      <c r="M41" s="2">
        <v>90.987280625643322</v>
      </c>
      <c r="N41" s="2">
        <v>91.046907274925218</v>
      </c>
      <c r="O41" s="2">
        <v>119.61896042170598</v>
      </c>
      <c r="P41" s="2">
        <v>119.61015367879196</v>
      </c>
      <c r="Q41" s="2">
        <v>119.62306919653116</v>
      </c>
      <c r="R41" s="2">
        <v>119.57045906036534</v>
      </c>
      <c r="S41" s="2">
        <v>119.61015367879196</v>
      </c>
      <c r="T41" s="2">
        <v>119.61015367879196</v>
      </c>
      <c r="U41" s="2">
        <v>119.52967836020069</v>
      </c>
      <c r="V41" s="2">
        <v>44.424743279911162</v>
      </c>
      <c r="W41" s="2">
        <v>44.375691844066779</v>
      </c>
      <c r="X41" s="2">
        <v>44.365880034813863</v>
      </c>
      <c r="Y41" s="2">
        <v>47.16494233961</v>
      </c>
      <c r="Z41" s="2">
        <v>45.51257120611146</v>
      </c>
      <c r="AA41" s="2">
        <v>45.510872297862797</v>
      </c>
      <c r="AB41" s="2">
        <v>71.231935369715089</v>
      </c>
      <c r="AC41" s="2">
        <v>71.23400816864752</v>
      </c>
      <c r="AD41" s="2">
        <v>71.167048978416815</v>
      </c>
      <c r="AE41" s="2">
        <v>68.291533482346438</v>
      </c>
      <c r="AF41" s="2">
        <v>0.75657169387639212</v>
      </c>
      <c r="AG41" s="2">
        <v>0.75657169387639212</v>
      </c>
      <c r="AH41" s="2">
        <v>0.60128206885283542</v>
      </c>
      <c r="AI41" s="2">
        <v>0.75657169387639212</v>
      </c>
      <c r="AJ41" s="2">
        <v>0.29727987859565302</v>
      </c>
      <c r="AK41" s="2">
        <v>0.46735522726429474</v>
      </c>
      <c r="AL41" s="2">
        <v>0</v>
      </c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>
        <v>1</v>
      </c>
    </row>
    <row r="42" spans="1:379">
      <c r="A42" s="2">
        <v>178.62154869865003</v>
      </c>
      <c r="B42" s="2">
        <v>178.60890672624407</v>
      </c>
      <c r="C42" s="2">
        <v>178.62154869865003</v>
      </c>
      <c r="D42" s="2">
        <v>178.50947717504178</v>
      </c>
      <c r="E42" s="2">
        <v>178.52832965367074</v>
      </c>
      <c r="F42" s="2">
        <v>128.56024984359019</v>
      </c>
      <c r="G42" s="2">
        <v>128.59102822302964</v>
      </c>
      <c r="H42" s="2">
        <v>130.51836766027233</v>
      </c>
      <c r="I42" s="2">
        <v>130.08171311947882</v>
      </c>
      <c r="J42" s="2">
        <v>130.66112075836165</v>
      </c>
      <c r="K42" s="2">
        <v>130.51836766027233</v>
      </c>
      <c r="L42" s="2">
        <v>130.51836766027233</v>
      </c>
      <c r="M42" s="2">
        <v>130.51836766027233</v>
      </c>
      <c r="N42" s="2">
        <v>130.59308911305732</v>
      </c>
      <c r="O42" s="2">
        <v>150.82676437635658</v>
      </c>
      <c r="P42" s="2">
        <v>150.82366539072797</v>
      </c>
      <c r="Q42" s="2">
        <v>150.8292004140921</v>
      </c>
      <c r="R42" s="2">
        <v>150.78941330891953</v>
      </c>
      <c r="S42" s="2">
        <v>150.82366539072797</v>
      </c>
      <c r="T42" s="2">
        <v>150.82366539072797</v>
      </c>
      <c r="U42" s="2">
        <v>150.76046287526853</v>
      </c>
      <c r="V42" s="2">
        <v>101.94532443707301</v>
      </c>
      <c r="W42" s="2">
        <v>101.90243103527619</v>
      </c>
      <c r="X42" s="2">
        <v>101.90422903436229</v>
      </c>
      <c r="Y42" s="2">
        <v>105.9574322995459</v>
      </c>
      <c r="Z42" s="2">
        <v>103.54213781252892</v>
      </c>
      <c r="AA42" s="2">
        <v>103.56318613876662</v>
      </c>
      <c r="AB42" s="2">
        <v>122.27293861457878</v>
      </c>
      <c r="AC42" s="2">
        <v>122.27099300767523</v>
      </c>
      <c r="AD42" s="2">
        <v>122.26041901431925</v>
      </c>
      <c r="AE42" s="2">
        <v>119.81707542065618</v>
      </c>
      <c r="AF42" s="2">
        <v>88.43058350347161</v>
      </c>
      <c r="AG42" s="2">
        <v>88.43058350347161</v>
      </c>
      <c r="AH42" s="2">
        <v>88.481656540104154</v>
      </c>
      <c r="AI42" s="2">
        <v>88.43058350347161</v>
      </c>
      <c r="AJ42" s="2">
        <v>88.66003721878478</v>
      </c>
      <c r="AK42" s="2">
        <v>88.579459850119861</v>
      </c>
      <c r="AL42" s="2">
        <v>88.815170844527003</v>
      </c>
      <c r="AM42" s="2">
        <v>0</v>
      </c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>
        <v>1</v>
      </c>
    </row>
    <row r="43" spans="1:379">
      <c r="A43" s="2">
        <v>178.64110995653886</v>
      </c>
      <c r="B43" s="2">
        <v>178.62846692466968</v>
      </c>
      <c r="C43" s="2">
        <v>178.64110995653886</v>
      </c>
      <c r="D43" s="2">
        <v>178.52903017055962</v>
      </c>
      <c r="E43" s="2">
        <v>178.54788570274479</v>
      </c>
      <c r="F43" s="2">
        <v>128.58182375565556</v>
      </c>
      <c r="G43" s="2">
        <v>128.61260711594969</v>
      </c>
      <c r="H43" s="2">
        <v>130.53981519090436</v>
      </c>
      <c r="I43" s="2">
        <v>130.10316037357376</v>
      </c>
      <c r="J43" s="2">
        <v>130.68256764288805</v>
      </c>
      <c r="K43" s="2">
        <v>130.53981519090436</v>
      </c>
      <c r="L43" s="2">
        <v>130.53981519090436</v>
      </c>
      <c r="M43" s="2">
        <v>130.53981519090436</v>
      </c>
      <c r="N43" s="2">
        <v>130.61453633016077</v>
      </c>
      <c r="O43" s="2">
        <v>150.84714478223981</v>
      </c>
      <c r="P43" s="2">
        <v>150.84404642449263</v>
      </c>
      <c r="Q43" s="2">
        <v>150.84958060676797</v>
      </c>
      <c r="R43" s="2">
        <v>150.80979553895907</v>
      </c>
      <c r="S43" s="2">
        <v>150.84404642449263</v>
      </c>
      <c r="T43" s="2">
        <v>150.84404642449263</v>
      </c>
      <c r="U43" s="2">
        <v>150.78084683623368</v>
      </c>
      <c r="V43" s="2">
        <v>101.96750743171653</v>
      </c>
      <c r="W43" s="2">
        <v>101.9246136374678</v>
      </c>
      <c r="X43" s="2">
        <v>101.92641148525139</v>
      </c>
      <c r="Y43" s="2">
        <v>105.97962358751286</v>
      </c>
      <c r="Z43" s="2">
        <v>103.56432459949102</v>
      </c>
      <c r="AA43" s="2">
        <v>103.5853727572859</v>
      </c>
      <c r="AB43" s="2">
        <v>122.29502911967352</v>
      </c>
      <c r="AC43" s="2">
        <v>122.29308341989679</v>
      </c>
      <c r="AD43" s="2">
        <v>122.28251103619684</v>
      </c>
      <c r="AE43" s="2">
        <v>119.83919750450404</v>
      </c>
      <c r="AF43" s="2">
        <v>88.450097846473852</v>
      </c>
      <c r="AG43" s="2">
        <v>88.450097846473852</v>
      </c>
      <c r="AH43" s="2">
        <v>88.501152713323961</v>
      </c>
      <c r="AI43" s="2">
        <v>88.450097846473852</v>
      </c>
      <c r="AJ43" s="2">
        <v>88.679503632120074</v>
      </c>
      <c r="AK43" s="2">
        <v>88.598944356297892</v>
      </c>
      <c r="AL43" s="2">
        <v>88.834606574252177</v>
      </c>
      <c r="AM43" s="2">
        <v>2.2217899083363687E-2</v>
      </c>
      <c r="AN43" s="2">
        <v>0</v>
      </c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>
        <v>1</v>
      </c>
    </row>
    <row r="44" spans="1:379">
      <c r="A44" s="2">
        <v>178.62154869865003</v>
      </c>
      <c r="B44" s="2">
        <v>178.60890672624407</v>
      </c>
      <c r="C44" s="2">
        <v>178.62154869865003</v>
      </c>
      <c r="D44" s="2">
        <v>178.50947717504178</v>
      </c>
      <c r="E44" s="2">
        <v>178.52832965367074</v>
      </c>
      <c r="F44" s="2">
        <v>128.56024984359019</v>
      </c>
      <c r="G44" s="2">
        <v>128.59102822302964</v>
      </c>
      <c r="H44" s="2">
        <v>130.51836766027233</v>
      </c>
      <c r="I44" s="2">
        <v>130.08171311947882</v>
      </c>
      <c r="J44" s="2">
        <v>130.66112075836165</v>
      </c>
      <c r="K44" s="2">
        <v>130.51836766027233</v>
      </c>
      <c r="L44" s="2">
        <v>130.51836766027233</v>
      </c>
      <c r="M44" s="2">
        <v>130.51836766027233</v>
      </c>
      <c r="N44" s="2">
        <v>130.59308911305732</v>
      </c>
      <c r="O44" s="2">
        <v>150.82676437635658</v>
      </c>
      <c r="P44" s="2">
        <v>150.82366539072797</v>
      </c>
      <c r="Q44" s="2">
        <v>150.8292004140921</v>
      </c>
      <c r="R44" s="2">
        <v>150.78941330891953</v>
      </c>
      <c r="S44" s="2">
        <v>150.82366539072797</v>
      </c>
      <c r="T44" s="2">
        <v>150.82366539072797</v>
      </c>
      <c r="U44" s="2">
        <v>150.76046287526853</v>
      </c>
      <c r="V44" s="2">
        <v>101.94532443707301</v>
      </c>
      <c r="W44" s="2">
        <v>101.90243103527619</v>
      </c>
      <c r="X44" s="2">
        <v>101.90422903436229</v>
      </c>
      <c r="Y44" s="2">
        <v>105.9574322995459</v>
      </c>
      <c r="Z44" s="2">
        <v>103.54213781252892</v>
      </c>
      <c r="AA44" s="2">
        <v>103.56318613876662</v>
      </c>
      <c r="AB44" s="2">
        <v>122.27293861457878</v>
      </c>
      <c r="AC44" s="2">
        <v>122.27099300767523</v>
      </c>
      <c r="AD44" s="2">
        <v>122.26041901431925</v>
      </c>
      <c r="AE44" s="2">
        <v>119.81707542065618</v>
      </c>
      <c r="AF44" s="2">
        <v>88.43058350347161</v>
      </c>
      <c r="AG44" s="2">
        <v>88.43058350347161</v>
      </c>
      <c r="AH44" s="2">
        <v>88.481656540104154</v>
      </c>
      <c r="AI44" s="2">
        <v>88.43058350347161</v>
      </c>
      <c r="AJ44" s="2">
        <v>88.66003721878478</v>
      </c>
      <c r="AK44" s="2">
        <v>88.579459850119861</v>
      </c>
      <c r="AL44" s="2">
        <v>88.815170844527003</v>
      </c>
      <c r="AM44" s="2">
        <v>0</v>
      </c>
      <c r="AN44" s="2">
        <v>2.2217899083363687E-2</v>
      </c>
      <c r="AO44" s="2">
        <v>0</v>
      </c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>
        <v>1</v>
      </c>
    </row>
    <row r="45" spans="1:379">
      <c r="A45" s="2">
        <v>178.74017830486102</v>
      </c>
      <c r="B45" s="2">
        <v>178.72752121503083</v>
      </c>
      <c r="C45" s="2">
        <v>178.74017830486102</v>
      </c>
      <c r="D45" s="2">
        <v>178.62798893340749</v>
      </c>
      <c r="E45" s="2">
        <v>178.64688496147386</v>
      </c>
      <c r="F45" s="2">
        <v>128.71272128440796</v>
      </c>
      <c r="G45" s="2">
        <v>128.74360851737475</v>
      </c>
      <c r="H45" s="2">
        <v>130.6681620158196</v>
      </c>
      <c r="I45" s="2">
        <v>130.23150195868214</v>
      </c>
      <c r="J45" s="2">
        <v>130.81090176246019</v>
      </c>
      <c r="K45" s="2">
        <v>130.6681620158196</v>
      </c>
      <c r="L45" s="2">
        <v>130.6681620158196</v>
      </c>
      <c r="M45" s="2">
        <v>130.6681620158196</v>
      </c>
      <c r="N45" s="2">
        <v>130.74287698706522</v>
      </c>
      <c r="O45" s="2">
        <v>150.95766831186549</v>
      </c>
      <c r="P45" s="2">
        <v>150.95457925058324</v>
      </c>
      <c r="Q45" s="2">
        <v>150.96010097928971</v>
      </c>
      <c r="R45" s="2">
        <v>150.92034609127032</v>
      </c>
      <c r="S45" s="2">
        <v>150.95457925058324</v>
      </c>
      <c r="T45" s="2">
        <v>150.95457925058324</v>
      </c>
      <c r="U45" s="2">
        <v>150.89142303504045</v>
      </c>
      <c r="V45" s="2">
        <v>102.12508315635833</v>
      </c>
      <c r="W45" s="2">
        <v>102.08221055723216</v>
      </c>
      <c r="X45" s="2">
        <v>102.0840165368774</v>
      </c>
      <c r="Y45" s="2">
        <v>106.1367149667004</v>
      </c>
      <c r="Z45" s="2">
        <v>103.72168793879463</v>
      </c>
      <c r="AA45" s="2">
        <v>103.74274580975951</v>
      </c>
      <c r="AB45" s="2">
        <v>122.43955340537887</v>
      </c>
      <c r="AC45" s="2">
        <v>122.43760410604608</v>
      </c>
      <c r="AD45" s="2">
        <v>122.42709427675919</v>
      </c>
      <c r="AE45" s="2">
        <v>119.98501891940492</v>
      </c>
      <c r="AF45" s="2">
        <v>88.62139334552613</v>
      </c>
      <c r="AG45" s="2">
        <v>88.62139334552613</v>
      </c>
      <c r="AH45" s="2">
        <v>88.67243702985715</v>
      </c>
      <c r="AI45" s="2">
        <v>88.62139334552613</v>
      </c>
      <c r="AJ45" s="2">
        <v>88.850768637416607</v>
      </c>
      <c r="AK45" s="2">
        <v>88.770221248349529</v>
      </c>
      <c r="AL45" s="2">
        <v>89.005850392663845</v>
      </c>
      <c r="AM45" s="2">
        <v>0.19156917106445701</v>
      </c>
      <c r="AN45" s="2">
        <v>0.17141532308486285</v>
      </c>
      <c r="AO45" s="2">
        <v>0.19156917106445701</v>
      </c>
      <c r="AP45" s="2">
        <v>0</v>
      </c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>
        <v>1</v>
      </c>
    </row>
    <row r="46" spans="1:379">
      <c r="A46" s="2">
        <v>178.74460787489187</v>
      </c>
      <c r="B46" s="2">
        <v>178.73195061490827</v>
      </c>
      <c r="C46" s="2">
        <v>178.74460787489187</v>
      </c>
      <c r="D46" s="2">
        <v>178.63241717623742</v>
      </c>
      <c r="E46" s="2">
        <v>178.65131369506875</v>
      </c>
      <c r="F46" s="2">
        <v>128.71743372195294</v>
      </c>
      <c r="G46" s="2">
        <v>128.74832145255866</v>
      </c>
      <c r="H46" s="2">
        <v>130.67286112888567</v>
      </c>
      <c r="I46" s="2">
        <v>130.2362010432071</v>
      </c>
      <c r="J46" s="2">
        <v>130.81560080372495</v>
      </c>
      <c r="K46" s="2">
        <v>130.67286112888567</v>
      </c>
      <c r="L46" s="2">
        <v>130.67286112888567</v>
      </c>
      <c r="M46" s="2">
        <v>130.67286112888567</v>
      </c>
      <c r="N46" s="2">
        <v>130.74757606526882</v>
      </c>
      <c r="O46" s="2">
        <v>150.96222512436685</v>
      </c>
      <c r="P46" s="2">
        <v>150.95913615626804</v>
      </c>
      <c r="Q46" s="2">
        <v>150.96465776013653</v>
      </c>
      <c r="R46" s="2">
        <v>150.92490317469455</v>
      </c>
      <c r="S46" s="2">
        <v>150.95913615626804</v>
      </c>
      <c r="T46" s="2">
        <v>150.95913615626804</v>
      </c>
      <c r="U46" s="2">
        <v>150.89598037542967</v>
      </c>
      <c r="V46" s="2">
        <v>102.12974495039937</v>
      </c>
      <c r="W46" s="2">
        <v>102.0868720775153</v>
      </c>
      <c r="X46" s="2">
        <v>102.08867795200419</v>
      </c>
      <c r="Y46" s="2">
        <v>106.14138284740685</v>
      </c>
      <c r="Z46" s="2">
        <v>103.72635244297288</v>
      </c>
      <c r="AA46" s="2">
        <v>103.74741019167446</v>
      </c>
      <c r="AB46" s="2">
        <v>122.44429472769605</v>
      </c>
      <c r="AC46" s="2">
        <v>122.4423454323524</v>
      </c>
      <c r="AD46" s="2">
        <v>122.4318355326627</v>
      </c>
      <c r="AE46" s="2">
        <v>119.98975830553877</v>
      </c>
      <c r="AF46" s="2">
        <v>88.625235742180365</v>
      </c>
      <c r="AG46" s="2">
        <v>88.625235742180365</v>
      </c>
      <c r="AH46" s="2">
        <v>88.676274683048064</v>
      </c>
      <c r="AI46" s="2">
        <v>88.625235742180365</v>
      </c>
      <c r="AJ46" s="2">
        <v>88.854598528831346</v>
      </c>
      <c r="AK46" s="2">
        <v>88.774055857325294</v>
      </c>
      <c r="AL46" s="2">
        <v>89.009672291635454</v>
      </c>
      <c r="AM46" s="2">
        <v>0.19565837004500913</v>
      </c>
      <c r="AN46" s="2">
        <v>0.17537859815640955</v>
      </c>
      <c r="AO46" s="2">
        <v>0.19565837004500913</v>
      </c>
      <c r="AP46" s="2">
        <v>4.7424263262343842E-3</v>
      </c>
      <c r="AQ46" s="2">
        <v>0</v>
      </c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>
        <v>1</v>
      </c>
    </row>
    <row r="47" spans="1:379">
      <c r="A47" s="2">
        <v>199.370971486656</v>
      </c>
      <c r="B47" s="2">
        <v>199.35571595024174</v>
      </c>
      <c r="C47" s="2">
        <v>199.370971486656</v>
      </c>
      <c r="D47" s="2">
        <v>199.23868856458273</v>
      </c>
      <c r="E47" s="2">
        <v>199.26527708044136</v>
      </c>
      <c r="F47" s="2">
        <v>156.05536021822908</v>
      </c>
      <c r="G47" s="2">
        <v>156.10516970290314</v>
      </c>
      <c r="H47" s="2">
        <v>157.51017629456916</v>
      </c>
      <c r="I47" s="2">
        <v>157.07836731601284</v>
      </c>
      <c r="J47" s="2">
        <v>157.64864947462354</v>
      </c>
      <c r="K47" s="2">
        <v>157.51017629456916</v>
      </c>
      <c r="L47" s="2">
        <v>157.51017629456916</v>
      </c>
      <c r="M47" s="2">
        <v>157.51017629456916</v>
      </c>
      <c r="N47" s="2">
        <v>157.58274761459148</v>
      </c>
      <c r="O47" s="2">
        <v>174.15942606835475</v>
      </c>
      <c r="P47" s="2">
        <v>174.15815419794492</v>
      </c>
      <c r="Q47" s="2">
        <v>174.16122237668415</v>
      </c>
      <c r="R47" s="2">
        <v>174.12777992217966</v>
      </c>
      <c r="S47" s="2">
        <v>174.15815419794492</v>
      </c>
      <c r="T47" s="2">
        <v>174.15815419794492</v>
      </c>
      <c r="U47" s="2">
        <v>174.10415337166523</v>
      </c>
      <c r="V47" s="2">
        <v>134.66870305560491</v>
      </c>
      <c r="W47" s="2">
        <v>134.63007121532141</v>
      </c>
      <c r="X47" s="2">
        <v>134.63336670668861</v>
      </c>
      <c r="Y47" s="2">
        <v>138.56069534320534</v>
      </c>
      <c r="Z47" s="2">
        <v>136.21402496265051</v>
      </c>
      <c r="AA47" s="2">
        <v>136.23672639944849</v>
      </c>
      <c r="AB47" s="2">
        <v>152.38713001240558</v>
      </c>
      <c r="AC47" s="2">
        <v>152.38453019943998</v>
      </c>
      <c r="AD47" s="2">
        <v>152.38576616996897</v>
      </c>
      <c r="AE47" s="2">
        <v>150.19795841858181</v>
      </c>
      <c r="AF47" s="2">
        <v>124.17273135806131</v>
      </c>
      <c r="AG47" s="2">
        <v>124.17273135806131</v>
      </c>
      <c r="AH47" s="2">
        <v>124.22544099224382</v>
      </c>
      <c r="AI47" s="2">
        <v>124.17273135806131</v>
      </c>
      <c r="AJ47" s="2">
        <v>124.40632833281691</v>
      </c>
      <c r="AK47" s="2">
        <v>124.32425026688372</v>
      </c>
      <c r="AL47" s="2">
        <v>124.56383179200682</v>
      </c>
      <c r="AM47" s="2">
        <v>35.76106924611706</v>
      </c>
      <c r="AN47" s="2">
        <v>35.741981277430114</v>
      </c>
      <c r="AO47" s="2">
        <v>35.76106924611706</v>
      </c>
      <c r="AP47" s="2">
        <v>35.571068627500111</v>
      </c>
      <c r="AQ47" s="2">
        <v>35.567338956450534</v>
      </c>
      <c r="AR47" s="2">
        <v>0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>
        <v>1</v>
      </c>
    </row>
    <row r="48" spans="1:379">
      <c r="A48" s="2">
        <v>199.37697932741395</v>
      </c>
      <c r="B48" s="2">
        <v>199.36172452665926</v>
      </c>
      <c r="C48" s="2">
        <v>199.37697932741395</v>
      </c>
      <c r="D48" s="2">
        <v>199.24470204024362</v>
      </c>
      <c r="E48" s="2">
        <v>199.27128831328906</v>
      </c>
      <c r="F48" s="2">
        <v>156.05878204567244</v>
      </c>
      <c r="G48" s="2">
        <v>156.10858382926838</v>
      </c>
      <c r="H48" s="2">
        <v>157.51381366683373</v>
      </c>
      <c r="I48" s="2">
        <v>157.08200036288375</v>
      </c>
      <c r="J48" s="2">
        <v>157.65228933911305</v>
      </c>
      <c r="K48" s="2">
        <v>157.51381366683373</v>
      </c>
      <c r="L48" s="2">
        <v>157.51381366683373</v>
      </c>
      <c r="M48" s="2">
        <v>157.51381366683373</v>
      </c>
      <c r="N48" s="2">
        <v>157.58638625543227</v>
      </c>
      <c r="O48" s="2">
        <v>174.16450295275854</v>
      </c>
      <c r="P48" s="2">
        <v>174.16323045792299</v>
      </c>
      <c r="Q48" s="2">
        <v>174.1662994860977</v>
      </c>
      <c r="R48" s="2">
        <v>174.13285472577977</v>
      </c>
      <c r="S48" s="2">
        <v>174.16323045792299</v>
      </c>
      <c r="T48" s="2">
        <v>174.16323045792299</v>
      </c>
      <c r="U48" s="2">
        <v>174.10922626090394</v>
      </c>
      <c r="V48" s="2">
        <v>134.66931804768589</v>
      </c>
      <c r="W48" s="2">
        <v>134.63068316812533</v>
      </c>
      <c r="X48" s="2">
        <v>134.63397767630698</v>
      </c>
      <c r="Y48" s="2">
        <v>138.56140914493554</v>
      </c>
      <c r="Z48" s="2">
        <v>136.21468194299894</v>
      </c>
      <c r="AA48" s="2">
        <v>136.2373823962553</v>
      </c>
      <c r="AB48" s="2">
        <v>152.38933339238278</v>
      </c>
      <c r="AC48" s="2">
        <v>152.3867338963353</v>
      </c>
      <c r="AD48" s="2">
        <v>152.38796391285078</v>
      </c>
      <c r="AE48" s="2">
        <v>150.20001470392143</v>
      </c>
      <c r="AF48" s="2">
        <v>124.16973185101111</v>
      </c>
      <c r="AG48" s="2">
        <v>124.16973185101111</v>
      </c>
      <c r="AH48" s="2">
        <v>124.22242858952872</v>
      </c>
      <c r="AI48" s="2">
        <v>124.16973185101111</v>
      </c>
      <c r="AJ48" s="2">
        <v>124.40329497533372</v>
      </c>
      <c r="AK48" s="2">
        <v>124.32122966238985</v>
      </c>
      <c r="AL48" s="2">
        <v>124.56077690525254</v>
      </c>
      <c r="AM48" s="2">
        <v>35.757779883461119</v>
      </c>
      <c r="AN48" s="2">
        <v>35.738688558570544</v>
      </c>
      <c r="AO48" s="2">
        <v>35.757779883461119</v>
      </c>
      <c r="AP48" s="2">
        <v>35.567772033218993</v>
      </c>
      <c r="AQ48" s="2">
        <v>35.56404149322492</v>
      </c>
      <c r="AR48" s="2">
        <v>1.1056099034046913E-2</v>
      </c>
      <c r="AS48" s="2">
        <v>0</v>
      </c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>
        <v>1</v>
      </c>
    </row>
    <row r="49" spans="1:379">
      <c r="A49" s="2">
        <v>199.37032175573637</v>
      </c>
      <c r="B49" s="2">
        <v>199.35506552903522</v>
      </c>
      <c r="C49" s="2">
        <v>199.37032175573637</v>
      </c>
      <c r="D49" s="2">
        <v>199.23803354553147</v>
      </c>
      <c r="E49" s="2">
        <v>199.26462416645256</v>
      </c>
      <c r="F49" s="2">
        <v>156.05696975874278</v>
      </c>
      <c r="G49" s="2">
        <v>156.106785529642</v>
      </c>
      <c r="H49" s="2">
        <v>157.51160891596714</v>
      </c>
      <c r="I49" s="2">
        <v>157.07980350747786</v>
      </c>
      <c r="J49" s="2">
        <v>157.65008003902625</v>
      </c>
      <c r="K49" s="2">
        <v>157.51160891596714</v>
      </c>
      <c r="L49" s="2">
        <v>157.51160891596714</v>
      </c>
      <c r="M49" s="2">
        <v>157.51160891596714</v>
      </c>
      <c r="N49" s="2">
        <v>157.58417918897567</v>
      </c>
      <c r="O49" s="2">
        <v>174.15962631572657</v>
      </c>
      <c r="P49" s="2">
        <v>174.15835500040069</v>
      </c>
      <c r="Q49" s="2">
        <v>174.16142242402515</v>
      </c>
      <c r="R49" s="2">
        <v>174.12798201928325</v>
      </c>
      <c r="S49" s="2">
        <v>174.15835500040069</v>
      </c>
      <c r="T49" s="2">
        <v>174.15835500040069</v>
      </c>
      <c r="U49" s="2">
        <v>174.10435717034014</v>
      </c>
      <c r="V49" s="2">
        <v>134.67245742909046</v>
      </c>
      <c r="W49" s="2">
        <v>134.63382775968174</v>
      </c>
      <c r="X49" s="2">
        <v>134.63712395317921</v>
      </c>
      <c r="Y49" s="2">
        <v>138.56437895582974</v>
      </c>
      <c r="Z49" s="2">
        <v>136.21774930838538</v>
      </c>
      <c r="AA49" s="2">
        <v>136.24045144901504</v>
      </c>
      <c r="AB49" s="2">
        <v>152.38970577125235</v>
      </c>
      <c r="AC49" s="2">
        <v>152.38710571420222</v>
      </c>
      <c r="AD49" s="2">
        <v>152.38834626995583</v>
      </c>
      <c r="AE49" s="2">
        <v>150.20064708515321</v>
      </c>
      <c r="AF49" s="2">
        <v>124.17884067048524</v>
      </c>
      <c r="AG49" s="2">
        <v>124.17884067048524</v>
      </c>
      <c r="AH49" s="2">
        <v>124.23155786347805</v>
      </c>
      <c r="AI49" s="2">
        <v>124.17884067048524</v>
      </c>
      <c r="AJ49" s="2">
        <v>124.41245747275171</v>
      </c>
      <c r="AK49" s="2">
        <v>124.33037194205265</v>
      </c>
      <c r="AL49" s="2">
        <v>124.56997351948941</v>
      </c>
      <c r="AM49" s="2">
        <v>35.767347911743087</v>
      </c>
      <c r="AN49" s="2">
        <v>35.748261873372137</v>
      </c>
      <c r="AO49" s="2">
        <v>35.767347911743087</v>
      </c>
      <c r="AP49" s="2">
        <v>35.577351457738864</v>
      </c>
      <c r="AQ49" s="2">
        <v>35.573622286209158</v>
      </c>
      <c r="AR49" s="2">
        <v>8.7331348734148561E-3</v>
      </c>
      <c r="AS49" s="2">
        <v>1.9182730008679108E-2</v>
      </c>
      <c r="AT49" s="2">
        <v>0</v>
      </c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>
        <v>1</v>
      </c>
    </row>
    <row r="50" spans="1:379">
      <c r="A50" s="2">
        <v>199.38747659023775</v>
      </c>
      <c r="B50" s="2">
        <v>199.37222289048012</v>
      </c>
      <c r="C50" s="2">
        <v>199.38747659023775</v>
      </c>
      <c r="D50" s="2">
        <v>199.25520773615165</v>
      </c>
      <c r="E50" s="2">
        <v>199.2817906528195</v>
      </c>
      <c r="F50" s="2">
        <v>156.06535898643949</v>
      </c>
      <c r="G50" s="2">
        <v>156.11514896094965</v>
      </c>
      <c r="H50" s="2">
        <v>157.52072081464598</v>
      </c>
      <c r="I50" s="2">
        <v>157.08890089335395</v>
      </c>
      <c r="J50" s="2">
        <v>157.65920030057788</v>
      </c>
      <c r="K50" s="2">
        <v>157.52072081464598</v>
      </c>
      <c r="L50" s="2">
        <v>157.52072081464598</v>
      </c>
      <c r="M50" s="2">
        <v>157.52072081464598</v>
      </c>
      <c r="N50" s="2">
        <v>157.59329534443674</v>
      </c>
      <c r="O50" s="2">
        <v>174.17360000202819</v>
      </c>
      <c r="P50" s="2">
        <v>174.17232656342011</v>
      </c>
      <c r="Q50" s="2">
        <v>174.1753968754432</v>
      </c>
      <c r="R50" s="2">
        <v>174.1419486302141</v>
      </c>
      <c r="S50" s="2">
        <v>174.17232656342011</v>
      </c>
      <c r="T50" s="2">
        <v>174.17232656342011</v>
      </c>
      <c r="U50" s="2">
        <v>174.11831727196724</v>
      </c>
      <c r="V50" s="2">
        <v>134.67154702562769</v>
      </c>
      <c r="W50" s="2">
        <v>134.63290739245406</v>
      </c>
      <c r="X50" s="2">
        <v>134.63620036264058</v>
      </c>
      <c r="Y50" s="2">
        <v>138.56379258078672</v>
      </c>
      <c r="Z50" s="2">
        <v>136.21697656990824</v>
      </c>
      <c r="AA50" s="2">
        <v>136.23967548481883</v>
      </c>
      <c r="AB50" s="2">
        <v>152.39403344213582</v>
      </c>
      <c r="AC50" s="2">
        <v>152.39143443648391</v>
      </c>
      <c r="AD50" s="2">
        <v>152.39265524011537</v>
      </c>
      <c r="AE50" s="2">
        <v>150.20448705637878</v>
      </c>
      <c r="AF50" s="2">
        <v>124.16623849545221</v>
      </c>
      <c r="AG50" s="2">
        <v>124.16623849545221</v>
      </c>
      <c r="AH50" s="2">
        <v>124.21891456170655</v>
      </c>
      <c r="AI50" s="2">
        <v>124.16623849545221</v>
      </c>
      <c r="AJ50" s="2">
        <v>124.39974735060869</v>
      </c>
      <c r="AK50" s="2">
        <v>124.31770248478719</v>
      </c>
      <c r="AL50" s="2">
        <v>124.55719475763395</v>
      </c>
      <c r="AM50" s="2">
        <v>35.753826070083441</v>
      </c>
      <c r="AN50" s="2">
        <v>35.734729356766344</v>
      </c>
      <c r="AO50" s="2">
        <v>35.753826070083441</v>
      </c>
      <c r="AP50" s="2">
        <v>35.563806636538651</v>
      </c>
      <c r="AQ50" s="2">
        <v>35.560074701165149</v>
      </c>
      <c r="AR50" s="2">
        <v>2.8449075711946294E-2</v>
      </c>
      <c r="AS50" s="2">
        <v>1.7410803194338374E-2</v>
      </c>
      <c r="AT50" s="2">
        <v>3.620343645176529E-2</v>
      </c>
      <c r="AU50" s="2">
        <v>0</v>
      </c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>
        <v>1</v>
      </c>
    </row>
    <row r="51" spans="1:379">
      <c r="A51" s="2">
        <v>199.37534969268046</v>
      </c>
      <c r="B51" s="2">
        <v>199.36009500410432</v>
      </c>
      <c r="C51" s="2">
        <v>199.37534969268046</v>
      </c>
      <c r="D51" s="2">
        <v>199.24307326517095</v>
      </c>
      <c r="E51" s="2">
        <v>199.26965919594534</v>
      </c>
      <c r="F51" s="2">
        <v>156.0568435588761</v>
      </c>
      <c r="G51" s="2">
        <v>156.10664464789053</v>
      </c>
      <c r="H51" s="2">
        <v>157.51189511239406</v>
      </c>
      <c r="I51" s="2">
        <v>157.08008139913323</v>
      </c>
      <c r="J51" s="2">
        <v>157.65037102071361</v>
      </c>
      <c r="K51" s="2">
        <v>157.51189511239406</v>
      </c>
      <c r="L51" s="2">
        <v>157.51189511239406</v>
      </c>
      <c r="M51" s="2">
        <v>157.51189511239406</v>
      </c>
      <c r="N51" s="2">
        <v>157.5844678211237</v>
      </c>
      <c r="O51" s="2">
        <v>174.16274344090002</v>
      </c>
      <c r="P51" s="2">
        <v>174.16147086659865</v>
      </c>
      <c r="Q51" s="2">
        <v>174.16454000287652</v>
      </c>
      <c r="R51" s="2">
        <v>174.13109494915747</v>
      </c>
      <c r="S51" s="2">
        <v>174.16147086659865</v>
      </c>
      <c r="T51" s="2">
        <v>174.16147086659865</v>
      </c>
      <c r="U51" s="2">
        <v>174.10746624079036</v>
      </c>
      <c r="V51" s="2">
        <v>134.66720115390993</v>
      </c>
      <c r="W51" s="2">
        <v>134.62856615855333</v>
      </c>
      <c r="X51" s="2">
        <v>134.63186062930842</v>
      </c>
      <c r="Y51" s="2">
        <v>138.55929610385675</v>
      </c>
      <c r="Z51" s="2">
        <v>136.21256666544025</v>
      </c>
      <c r="AA51" s="2">
        <v>136.23526708047586</v>
      </c>
      <c r="AB51" s="2">
        <v>152.3872995123676</v>
      </c>
      <c r="AC51" s="2">
        <v>152.38470003744987</v>
      </c>
      <c r="AD51" s="2">
        <v>152.38592965731627</v>
      </c>
      <c r="AE51" s="2">
        <v>150.19797121820562</v>
      </c>
      <c r="AF51" s="2">
        <v>124.1675929062289</v>
      </c>
      <c r="AG51" s="2">
        <v>124.1675929062289</v>
      </c>
      <c r="AH51" s="2">
        <v>124.22028999616018</v>
      </c>
      <c r="AI51" s="2">
        <v>124.1675929062289</v>
      </c>
      <c r="AJ51" s="2">
        <v>124.40115695996616</v>
      </c>
      <c r="AK51" s="2">
        <v>124.3190912942286</v>
      </c>
      <c r="AL51" s="2">
        <v>124.55863949272187</v>
      </c>
      <c r="AM51" s="2">
        <v>35.75564959559739</v>
      </c>
      <c r="AN51" s="2">
        <v>35.736558381067802</v>
      </c>
      <c r="AO51" s="2">
        <v>35.75564959559739</v>
      </c>
      <c r="AP51" s="2">
        <v>35.565641983223777</v>
      </c>
      <c r="AQ51" s="2">
        <v>35.561911471909021</v>
      </c>
      <c r="AR51" s="2">
        <v>1.1557787554506808E-2</v>
      </c>
      <c r="AS51" s="2">
        <v>2.1583306968616781E-3</v>
      </c>
      <c r="AT51" s="2">
        <v>2.0046234708511978E-2</v>
      </c>
      <c r="AU51" s="2">
        <v>1.7398022032872936E-2</v>
      </c>
      <c r="AV51" s="2">
        <v>0</v>
      </c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>
        <v>1</v>
      </c>
    </row>
    <row r="52" spans="1:379">
      <c r="A52" s="2">
        <v>199.37852520693644</v>
      </c>
      <c r="B52" s="2">
        <v>199.36327178178666</v>
      </c>
      <c r="C52" s="2">
        <v>199.37852520693644</v>
      </c>
      <c r="D52" s="2">
        <v>199.24625845807475</v>
      </c>
      <c r="E52" s="2">
        <v>199.27284053636927</v>
      </c>
      <c r="F52" s="2">
        <v>156.05581818886174</v>
      </c>
      <c r="G52" s="2">
        <v>156.10560739801338</v>
      </c>
      <c r="H52" s="2">
        <v>157.51120360087015</v>
      </c>
      <c r="I52" s="2">
        <v>157.07938316536297</v>
      </c>
      <c r="J52" s="2">
        <v>157.64968338398077</v>
      </c>
      <c r="K52" s="2">
        <v>157.51120360087015</v>
      </c>
      <c r="L52" s="2">
        <v>157.51120360087015</v>
      </c>
      <c r="M52" s="2">
        <v>157.51120360087015</v>
      </c>
      <c r="N52" s="2">
        <v>157.58377828185576</v>
      </c>
      <c r="O52" s="2">
        <v>174.16435426602192</v>
      </c>
      <c r="P52" s="2">
        <v>174.16308066358789</v>
      </c>
      <c r="Q52" s="2">
        <v>174.16615119847916</v>
      </c>
      <c r="R52" s="2">
        <v>174.13270234849796</v>
      </c>
      <c r="S52" s="2">
        <v>174.16308066358789</v>
      </c>
      <c r="T52" s="2">
        <v>174.16308066358789</v>
      </c>
      <c r="U52" s="2">
        <v>174.10907048860153</v>
      </c>
      <c r="V52" s="2">
        <v>134.66205591253453</v>
      </c>
      <c r="W52" s="2">
        <v>134.62341667335539</v>
      </c>
      <c r="X52" s="2">
        <v>134.62670977117671</v>
      </c>
      <c r="Y52" s="2">
        <v>138.55428905141991</v>
      </c>
      <c r="Z52" s="2">
        <v>136.20748008838595</v>
      </c>
      <c r="AA52" s="2">
        <v>136.23017912758954</v>
      </c>
      <c r="AB52" s="2">
        <v>152.38443531349662</v>
      </c>
      <c r="AC52" s="2">
        <v>152.38183630656411</v>
      </c>
      <c r="AD52" s="2">
        <v>152.383057135624</v>
      </c>
      <c r="AE52" s="2">
        <v>150.19489040499661</v>
      </c>
      <c r="AF52" s="2">
        <v>124.1577246273953</v>
      </c>
      <c r="AG52" s="2">
        <v>124.1577246273953</v>
      </c>
      <c r="AH52" s="2">
        <v>124.21040607202669</v>
      </c>
      <c r="AI52" s="2">
        <v>124.1577246273953</v>
      </c>
      <c r="AJ52" s="2">
        <v>124.39124763168132</v>
      </c>
      <c r="AK52" s="2">
        <v>124.30919742365843</v>
      </c>
      <c r="AL52" s="2">
        <v>124.54870408930408</v>
      </c>
      <c r="AM52" s="2">
        <v>35.745434727277129</v>
      </c>
      <c r="AN52" s="2">
        <v>35.726339495024106</v>
      </c>
      <c r="AO52" s="2">
        <v>35.745434727277129</v>
      </c>
      <c r="AP52" s="2">
        <v>35.555418475342201</v>
      </c>
      <c r="AQ52" s="2">
        <v>35.551686923970337</v>
      </c>
      <c r="AR52" s="2">
        <v>2.7685446296736735E-2</v>
      </c>
      <c r="AS52" s="2">
        <v>1.7422645641816219E-2</v>
      </c>
      <c r="AT52" s="2">
        <v>3.6283624464558718E-2</v>
      </c>
      <c r="AU52" s="2">
        <v>9.5982291129491186E-3</v>
      </c>
      <c r="AV52" s="2">
        <v>1.6251946124559945E-2</v>
      </c>
      <c r="AW52" s="2">
        <v>0</v>
      </c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>
        <v>1</v>
      </c>
    </row>
    <row r="53" spans="1:379">
      <c r="A53" s="2">
        <v>218.15158969428936</v>
      </c>
      <c r="B53" s="2">
        <v>218.13550718032508</v>
      </c>
      <c r="C53" s="2">
        <v>218.15158969428936</v>
      </c>
      <c r="D53" s="2">
        <v>218.01299125197085</v>
      </c>
      <c r="E53" s="2">
        <v>218.04213219721547</v>
      </c>
      <c r="F53" s="2">
        <v>177.03444132216779</v>
      </c>
      <c r="G53" s="2">
        <v>177.08846110093589</v>
      </c>
      <c r="H53" s="2">
        <v>178.36483270469381</v>
      </c>
      <c r="I53" s="2">
        <v>177.93592066138311</v>
      </c>
      <c r="J53" s="2">
        <v>178.501720418659</v>
      </c>
      <c r="K53" s="2">
        <v>178.36483270469381</v>
      </c>
      <c r="L53" s="2">
        <v>178.36483270469381</v>
      </c>
      <c r="M53" s="2">
        <v>178.36483270469381</v>
      </c>
      <c r="N53" s="2">
        <v>178.43659555074376</v>
      </c>
      <c r="O53" s="2">
        <v>193.92839313714163</v>
      </c>
      <c r="P53" s="2">
        <v>193.92768632431711</v>
      </c>
      <c r="Q53" s="2">
        <v>193.92998407039849</v>
      </c>
      <c r="R53" s="2">
        <v>193.89866513536202</v>
      </c>
      <c r="S53" s="2">
        <v>193.92768632431711</v>
      </c>
      <c r="T53" s="2">
        <v>193.92768632431711</v>
      </c>
      <c r="U53" s="2">
        <v>193.87679524275495</v>
      </c>
      <c r="V53" s="2">
        <v>156.51882369413048</v>
      </c>
      <c r="W53" s="2">
        <v>156.48043365351043</v>
      </c>
      <c r="X53" s="2">
        <v>156.48380672074546</v>
      </c>
      <c r="Y53" s="2">
        <v>160.40208690661561</v>
      </c>
      <c r="Z53" s="2">
        <v>158.06063169570143</v>
      </c>
      <c r="AA53" s="2">
        <v>158.08341723997052</v>
      </c>
      <c r="AB53" s="2">
        <v>173.90719651774424</v>
      </c>
      <c r="AC53" s="2">
        <v>173.90449066122159</v>
      </c>
      <c r="AD53" s="2">
        <v>173.90772979712878</v>
      </c>
      <c r="AE53" s="2">
        <v>171.76633544503139</v>
      </c>
      <c r="AF53" s="2">
        <v>145.29793283059894</v>
      </c>
      <c r="AG53" s="2">
        <v>145.29793283059894</v>
      </c>
      <c r="AH53" s="2">
        <v>145.34424023591583</v>
      </c>
      <c r="AI53" s="2">
        <v>145.29793283059894</v>
      </c>
      <c r="AJ53" s="2">
        <v>145.51457510564796</v>
      </c>
      <c r="AK53" s="2">
        <v>145.43890365774718</v>
      </c>
      <c r="AL53" s="2">
        <v>145.66117905787132</v>
      </c>
      <c r="AM53" s="2">
        <v>56.976159328499548</v>
      </c>
      <c r="AN53" s="2">
        <v>56.955866558210076</v>
      </c>
      <c r="AO53" s="2">
        <v>56.976159328499548</v>
      </c>
      <c r="AP53" s="2">
        <v>56.784599593537813</v>
      </c>
      <c r="AQ53" s="2">
        <v>56.780549839564877</v>
      </c>
      <c r="AR53" s="2">
        <v>21.870606213517831</v>
      </c>
      <c r="AS53" s="2">
        <v>21.87051010411114</v>
      </c>
      <c r="AT53" s="2">
        <v>21.866489678374432</v>
      </c>
      <c r="AU53" s="2">
        <v>21.869107270936581</v>
      </c>
      <c r="AV53" s="2">
        <v>21.872644519319341</v>
      </c>
      <c r="AW53" s="2">
        <v>21.878518600629921</v>
      </c>
      <c r="AX53" s="2">
        <v>0</v>
      </c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>
        <v>1</v>
      </c>
    </row>
    <row r="54" spans="1:379">
      <c r="A54" s="2">
        <v>218.15158969428936</v>
      </c>
      <c r="B54" s="2">
        <v>218.13550718032508</v>
      </c>
      <c r="C54" s="2">
        <v>218.15158969428936</v>
      </c>
      <c r="D54" s="2">
        <v>218.01299125197085</v>
      </c>
      <c r="E54" s="2">
        <v>218.04213219721547</v>
      </c>
      <c r="F54" s="2">
        <v>177.03444132216779</v>
      </c>
      <c r="G54" s="2">
        <v>177.08846110093589</v>
      </c>
      <c r="H54" s="2">
        <v>178.36483270469381</v>
      </c>
      <c r="I54" s="2">
        <v>177.93592066138311</v>
      </c>
      <c r="J54" s="2">
        <v>178.501720418659</v>
      </c>
      <c r="K54" s="2">
        <v>178.36483270469381</v>
      </c>
      <c r="L54" s="2">
        <v>178.36483270469381</v>
      </c>
      <c r="M54" s="2">
        <v>178.36483270469381</v>
      </c>
      <c r="N54" s="2">
        <v>178.43659555074376</v>
      </c>
      <c r="O54" s="2">
        <v>193.92839313714163</v>
      </c>
      <c r="P54" s="2">
        <v>193.92768632431711</v>
      </c>
      <c r="Q54" s="2">
        <v>193.92998407039849</v>
      </c>
      <c r="R54" s="2">
        <v>193.89866513536202</v>
      </c>
      <c r="S54" s="2">
        <v>193.92768632431711</v>
      </c>
      <c r="T54" s="2">
        <v>193.92768632431711</v>
      </c>
      <c r="U54" s="2">
        <v>193.87679524275495</v>
      </c>
      <c r="V54" s="2">
        <v>156.51882369413048</v>
      </c>
      <c r="W54" s="2">
        <v>156.48043365351043</v>
      </c>
      <c r="X54" s="2">
        <v>156.48380672074546</v>
      </c>
      <c r="Y54" s="2">
        <v>160.40208690661561</v>
      </c>
      <c r="Z54" s="2">
        <v>158.06063169570143</v>
      </c>
      <c r="AA54" s="2">
        <v>158.08341723997052</v>
      </c>
      <c r="AB54" s="2">
        <v>173.90719651774424</v>
      </c>
      <c r="AC54" s="2">
        <v>173.90449066122159</v>
      </c>
      <c r="AD54" s="2">
        <v>173.90772979712878</v>
      </c>
      <c r="AE54" s="2">
        <v>171.76633544503139</v>
      </c>
      <c r="AF54" s="2">
        <v>145.29793283059894</v>
      </c>
      <c r="AG54" s="2">
        <v>145.29793283059894</v>
      </c>
      <c r="AH54" s="2">
        <v>145.34424023591583</v>
      </c>
      <c r="AI54" s="2">
        <v>145.29793283059894</v>
      </c>
      <c r="AJ54" s="2">
        <v>145.51457510564796</v>
      </c>
      <c r="AK54" s="2">
        <v>145.43890365774718</v>
      </c>
      <c r="AL54" s="2">
        <v>145.66117905787132</v>
      </c>
      <c r="AM54" s="2">
        <v>56.976159328499548</v>
      </c>
      <c r="AN54" s="2">
        <v>56.955866558210076</v>
      </c>
      <c r="AO54" s="2">
        <v>56.976159328499548</v>
      </c>
      <c r="AP54" s="2">
        <v>56.784599593537813</v>
      </c>
      <c r="AQ54" s="2">
        <v>56.780549839564877</v>
      </c>
      <c r="AR54" s="2">
        <v>21.870606213517831</v>
      </c>
      <c r="AS54" s="2">
        <v>21.87051010411114</v>
      </c>
      <c r="AT54" s="2">
        <v>21.866489678374432</v>
      </c>
      <c r="AU54" s="2">
        <v>21.869107270936581</v>
      </c>
      <c r="AV54" s="2">
        <v>21.872644519319341</v>
      </c>
      <c r="AW54" s="2">
        <v>21.878518600629921</v>
      </c>
      <c r="AX54" s="2">
        <v>0</v>
      </c>
      <c r="AY54" s="2">
        <v>0</v>
      </c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>
        <v>1</v>
      </c>
    </row>
    <row r="55" spans="1:379">
      <c r="A55" s="2">
        <v>218.14948536053245</v>
      </c>
      <c r="B55" s="2">
        <v>218.1334028719607</v>
      </c>
      <c r="C55" s="2">
        <v>218.14948536053245</v>
      </c>
      <c r="D55" s="2">
        <v>218.01088711157283</v>
      </c>
      <c r="E55" s="2">
        <v>218.04002797739668</v>
      </c>
      <c r="F55" s="2">
        <v>177.03230977886051</v>
      </c>
      <c r="G55" s="2">
        <v>177.08632965175249</v>
      </c>
      <c r="H55" s="2">
        <v>178.36269880079485</v>
      </c>
      <c r="I55" s="2">
        <v>177.93378680760509</v>
      </c>
      <c r="J55" s="2">
        <v>178.49958648871248</v>
      </c>
      <c r="K55" s="2">
        <v>178.36269880079485</v>
      </c>
      <c r="L55" s="2">
        <v>178.36269880079485</v>
      </c>
      <c r="M55" s="2">
        <v>178.36269880079485</v>
      </c>
      <c r="N55" s="2">
        <v>178.43446163352127</v>
      </c>
      <c r="O55" s="2">
        <v>193.92626325074235</v>
      </c>
      <c r="P55" s="2">
        <v>193.92555642817922</v>
      </c>
      <c r="Q55" s="2">
        <v>193.92785418756998</v>
      </c>
      <c r="R55" s="2">
        <v>193.89653521531969</v>
      </c>
      <c r="S55" s="2">
        <v>193.92555642817922</v>
      </c>
      <c r="T55" s="2">
        <v>193.92555642817922</v>
      </c>
      <c r="U55" s="2">
        <v>193.87466529208217</v>
      </c>
      <c r="V55" s="2">
        <v>156.51678090145413</v>
      </c>
      <c r="W55" s="2">
        <v>156.47839101026619</v>
      </c>
      <c r="X55" s="2">
        <v>156.48176412545129</v>
      </c>
      <c r="Y55" s="2">
        <v>160.4000392339936</v>
      </c>
      <c r="Z55" s="2">
        <v>158.05858682104622</v>
      </c>
      <c r="AA55" s="2">
        <v>158.08137241227311</v>
      </c>
      <c r="AB55" s="2">
        <v>173.90509064961898</v>
      </c>
      <c r="AC55" s="2">
        <v>173.9023847839666</v>
      </c>
      <c r="AD55" s="2">
        <v>173.9056240939918</v>
      </c>
      <c r="AE55" s="2">
        <v>171.76423412696212</v>
      </c>
      <c r="AF55" s="2">
        <v>145.29614470781738</v>
      </c>
      <c r="AG55" s="2">
        <v>145.29614470781738</v>
      </c>
      <c r="AH55" s="2">
        <v>145.3424533424766</v>
      </c>
      <c r="AI55" s="2">
        <v>145.29614470781738</v>
      </c>
      <c r="AJ55" s="2">
        <v>145.51279024799661</v>
      </c>
      <c r="AK55" s="2">
        <v>145.43711756981901</v>
      </c>
      <c r="AL55" s="2">
        <v>145.65939628963585</v>
      </c>
      <c r="AM55" s="2">
        <v>56.974316931106848</v>
      </c>
      <c r="AN55" s="2">
        <v>56.954024332684156</v>
      </c>
      <c r="AO55" s="2">
        <v>56.974316931106848</v>
      </c>
      <c r="AP55" s="2">
        <v>56.782757232352431</v>
      </c>
      <c r="AQ55" s="2">
        <v>56.778707525412813</v>
      </c>
      <c r="AR55" s="2">
        <v>21.868590216177296</v>
      </c>
      <c r="AS55" s="2">
        <v>21.868494464855683</v>
      </c>
      <c r="AT55" s="2">
        <v>21.864473431853721</v>
      </c>
      <c r="AU55" s="2">
        <v>21.867092194829162</v>
      </c>
      <c r="AV55" s="2">
        <v>21.870628890447822</v>
      </c>
      <c r="AW55" s="2">
        <v>21.876503463301674</v>
      </c>
      <c r="AX55" s="2">
        <v>2.1366479204365523E-3</v>
      </c>
      <c r="AY55" s="2">
        <v>2.1366479204365523E-3</v>
      </c>
      <c r="AZ55" s="2">
        <v>0</v>
      </c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>
        <v>1</v>
      </c>
    </row>
    <row r="56" spans="1:379">
      <c r="A56" s="2">
        <v>218.15158969428936</v>
      </c>
      <c r="B56" s="2">
        <v>218.13550718032508</v>
      </c>
      <c r="C56" s="2">
        <v>218.15158969428936</v>
      </c>
      <c r="D56" s="2">
        <v>218.01299125197085</v>
      </c>
      <c r="E56" s="2">
        <v>218.04213219721547</v>
      </c>
      <c r="F56" s="2">
        <v>177.03444132216779</v>
      </c>
      <c r="G56" s="2">
        <v>177.08846110093589</v>
      </c>
      <c r="H56" s="2">
        <v>178.36483270469381</v>
      </c>
      <c r="I56" s="2">
        <v>177.93592066138311</v>
      </c>
      <c r="J56" s="2">
        <v>178.501720418659</v>
      </c>
      <c r="K56" s="2">
        <v>178.36483270469381</v>
      </c>
      <c r="L56" s="2">
        <v>178.36483270469381</v>
      </c>
      <c r="M56" s="2">
        <v>178.36483270469381</v>
      </c>
      <c r="N56" s="2">
        <v>178.43659555074376</v>
      </c>
      <c r="O56" s="2">
        <v>193.92839313714163</v>
      </c>
      <c r="P56" s="2">
        <v>193.92768632431711</v>
      </c>
      <c r="Q56" s="2">
        <v>193.92998407039849</v>
      </c>
      <c r="R56" s="2">
        <v>193.89866513536202</v>
      </c>
      <c r="S56" s="2">
        <v>193.92768632431711</v>
      </c>
      <c r="T56" s="2">
        <v>193.92768632431711</v>
      </c>
      <c r="U56" s="2">
        <v>193.87679524275495</v>
      </c>
      <c r="V56" s="2">
        <v>156.51882369413048</v>
      </c>
      <c r="W56" s="2">
        <v>156.48043365351043</v>
      </c>
      <c r="X56" s="2">
        <v>156.48380672074546</v>
      </c>
      <c r="Y56" s="2">
        <v>160.40208690661561</v>
      </c>
      <c r="Z56" s="2">
        <v>158.06063169570143</v>
      </c>
      <c r="AA56" s="2">
        <v>158.08341723997052</v>
      </c>
      <c r="AB56" s="2">
        <v>173.90719651774424</v>
      </c>
      <c r="AC56" s="2">
        <v>173.90449066122159</v>
      </c>
      <c r="AD56" s="2">
        <v>173.90772979712878</v>
      </c>
      <c r="AE56" s="2">
        <v>171.76633544503139</v>
      </c>
      <c r="AF56" s="2">
        <v>145.29793283059894</v>
      </c>
      <c r="AG56" s="2">
        <v>145.29793283059894</v>
      </c>
      <c r="AH56" s="2">
        <v>145.34424023591583</v>
      </c>
      <c r="AI56" s="2">
        <v>145.29793283059894</v>
      </c>
      <c r="AJ56" s="2">
        <v>145.51457510564796</v>
      </c>
      <c r="AK56" s="2">
        <v>145.43890365774718</v>
      </c>
      <c r="AL56" s="2">
        <v>145.66117905787132</v>
      </c>
      <c r="AM56" s="2">
        <v>56.976159328499548</v>
      </c>
      <c r="AN56" s="2">
        <v>56.955866558210076</v>
      </c>
      <c r="AO56" s="2">
        <v>56.976159328499548</v>
      </c>
      <c r="AP56" s="2">
        <v>56.784599593537813</v>
      </c>
      <c r="AQ56" s="2">
        <v>56.780549839564877</v>
      </c>
      <c r="AR56" s="2">
        <v>21.870606213517831</v>
      </c>
      <c r="AS56" s="2">
        <v>21.87051010411114</v>
      </c>
      <c r="AT56" s="2">
        <v>21.866489678374432</v>
      </c>
      <c r="AU56" s="2">
        <v>21.869107270936581</v>
      </c>
      <c r="AV56" s="2">
        <v>21.872644519319341</v>
      </c>
      <c r="AW56" s="2">
        <v>21.878518600629921</v>
      </c>
      <c r="AX56" s="2">
        <v>0</v>
      </c>
      <c r="AY56" s="2">
        <v>0</v>
      </c>
      <c r="AZ56" s="2">
        <v>2.1366479204365523E-3</v>
      </c>
      <c r="BA56" s="2">
        <v>0</v>
      </c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>
        <v>1</v>
      </c>
    </row>
    <row r="57" spans="1:379">
      <c r="A57" s="2">
        <v>191.6735507134299</v>
      </c>
      <c r="B57" s="2">
        <v>191.66512469214152</v>
      </c>
      <c r="C57" s="2">
        <v>191.6735507134299</v>
      </c>
      <c r="D57" s="2">
        <v>191.59465802505116</v>
      </c>
      <c r="E57" s="2">
        <v>191.60179712954405</v>
      </c>
      <c r="F57" s="2">
        <v>133.2749647038753</v>
      </c>
      <c r="G57" s="2">
        <v>133.265567502529</v>
      </c>
      <c r="H57" s="2">
        <v>136.06404927322333</v>
      </c>
      <c r="I57" s="2">
        <v>135.65134374802949</v>
      </c>
      <c r="J57" s="2">
        <v>136.20418850570229</v>
      </c>
      <c r="K57" s="2">
        <v>136.06404927322333</v>
      </c>
      <c r="L57" s="2">
        <v>136.06404927322333</v>
      </c>
      <c r="M57" s="2">
        <v>136.06404927322333</v>
      </c>
      <c r="N57" s="2">
        <v>136.13722720675273</v>
      </c>
      <c r="O57" s="2">
        <v>161.37058577350328</v>
      </c>
      <c r="P57" s="2">
        <v>161.36478813225241</v>
      </c>
      <c r="Q57" s="2">
        <v>161.37388963372729</v>
      </c>
      <c r="R57" s="2">
        <v>161.32638567930857</v>
      </c>
      <c r="S57" s="2">
        <v>161.36478813225241</v>
      </c>
      <c r="T57" s="2">
        <v>161.36478813225241</v>
      </c>
      <c r="U57" s="2">
        <v>161.29070554612153</v>
      </c>
      <c r="V57" s="2">
        <v>96.051488777895898</v>
      </c>
      <c r="W57" s="2">
        <v>95.999145158505726</v>
      </c>
      <c r="X57" s="2">
        <v>95.995652584528486</v>
      </c>
      <c r="Y57" s="2">
        <v>100.01533425383255</v>
      </c>
      <c r="Z57" s="2">
        <v>97.638592949539898</v>
      </c>
      <c r="AA57" s="2">
        <v>97.651709737882584</v>
      </c>
      <c r="AB57" s="2">
        <v>121.76394675867793</v>
      </c>
      <c r="AC57" s="2">
        <v>121.76376236034737</v>
      </c>
      <c r="AD57" s="2">
        <v>121.72527635455319</v>
      </c>
      <c r="AE57" s="2">
        <v>118.86250176709245</v>
      </c>
      <c r="AF57" s="2">
        <v>65.328172940860782</v>
      </c>
      <c r="AG57" s="2">
        <v>65.328172940860782</v>
      </c>
      <c r="AH57" s="2">
        <v>65.304504373267122</v>
      </c>
      <c r="AI57" s="2">
        <v>65.328172940860782</v>
      </c>
      <c r="AJ57" s="2">
        <v>65.350683600657504</v>
      </c>
      <c r="AK57" s="2">
        <v>65.347303827394143</v>
      </c>
      <c r="AL57" s="2">
        <v>65.373575529079318</v>
      </c>
      <c r="AM57" s="2">
        <v>42.595069882816823</v>
      </c>
      <c r="AN57" s="2">
        <v>42.601520436668942</v>
      </c>
      <c r="AO57" s="2">
        <v>42.595069882816823</v>
      </c>
      <c r="AP57" s="2">
        <v>42.719271505818547</v>
      </c>
      <c r="AQ57" s="2">
        <v>42.720073108732123</v>
      </c>
      <c r="AR57" s="2">
        <v>73.103807799747287</v>
      </c>
      <c r="AS57" s="2">
        <v>73.096637448569325</v>
      </c>
      <c r="AT57" s="2">
        <v>73.111965366005094</v>
      </c>
      <c r="AU57" s="2">
        <v>73.086339236611764</v>
      </c>
      <c r="AV57" s="2">
        <v>73.094814602102474</v>
      </c>
      <c r="AW57" s="2">
        <v>73.080454623147702</v>
      </c>
      <c r="AX57" s="2">
        <v>90.761737155344107</v>
      </c>
      <c r="AY57" s="2">
        <v>90.761737155344107</v>
      </c>
      <c r="AZ57" s="2">
        <v>90.76039855057509</v>
      </c>
      <c r="BA57" s="2">
        <v>90.761737155344107</v>
      </c>
      <c r="BB57" s="2">
        <v>0</v>
      </c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>
        <v>1</v>
      </c>
    </row>
    <row r="58" spans="1:379">
      <c r="A58" s="2">
        <v>191.66715749913106</v>
      </c>
      <c r="B58" s="2">
        <v>191.6587340106511</v>
      </c>
      <c r="C58" s="2">
        <v>191.66715749913106</v>
      </c>
      <c r="D58" s="2">
        <v>191.58828492045251</v>
      </c>
      <c r="E58" s="2">
        <v>191.5954172100227</v>
      </c>
      <c r="F58" s="2">
        <v>133.26512667691466</v>
      </c>
      <c r="G58" s="2">
        <v>133.2557082701106</v>
      </c>
      <c r="H58" s="2">
        <v>136.05457999288919</v>
      </c>
      <c r="I58" s="2">
        <v>135.64189853240541</v>
      </c>
      <c r="J58" s="2">
        <v>136.19471403845864</v>
      </c>
      <c r="K58" s="2">
        <v>136.05457999288919</v>
      </c>
      <c r="L58" s="2">
        <v>136.05457999288919</v>
      </c>
      <c r="M58" s="2">
        <v>136.05457999288919</v>
      </c>
      <c r="N58" s="2">
        <v>136.12775512084212</v>
      </c>
      <c r="O58" s="2">
        <v>161.36327109113228</v>
      </c>
      <c r="P58" s="2">
        <v>161.35747205405781</v>
      </c>
      <c r="Q58" s="2">
        <v>161.36657537203953</v>
      </c>
      <c r="R58" s="2">
        <v>161.31906803217126</v>
      </c>
      <c r="S58" s="2">
        <v>161.35747205405781</v>
      </c>
      <c r="T58" s="2">
        <v>161.35747205405781</v>
      </c>
      <c r="U58" s="2">
        <v>161.28338483463358</v>
      </c>
      <c r="V58" s="2">
        <v>96.037480598289676</v>
      </c>
      <c r="W58" s="2">
        <v>95.985134584429161</v>
      </c>
      <c r="X58" s="2">
        <v>95.981639471046307</v>
      </c>
      <c r="Y58" s="2">
        <v>100.001125491273</v>
      </c>
      <c r="Z58" s="2">
        <v>97.624507437382249</v>
      </c>
      <c r="AA58" s="2">
        <v>97.637619603313482</v>
      </c>
      <c r="AB58" s="2">
        <v>121.75171145135985</v>
      </c>
      <c r="AC58" s="2">
        <v>121.75152796520675</v>
      </c>
      <c r="AD58" s="2">
        <v>121.7130288037017</v>
      </c>
      <c r="AE58" s="2">
        <v>118.85013025886045</v>
      </c>
      <c r="AF58" s="2">
        <v>65.307358638146567</v>
      </c>
      <c r="AG58" s="2">
        <v>65.307358638146567</v>
      </c>
      <c r="AH58" s="2">
        <v>65.283657702368842</v>
      </c>
      <c r="AI58" s="2">
        <v>65.307358638146567</v>
      </c>
      <c r="AJ58" s="2">
        <v>65.329775510361529</v>
      </c>
      <c r="AK58" s="2">
        <v>65.326430404622911</v>
      </c>
      <c r="AL58" s="2">
        <v>65.352607416113187</v>
      </c>
      <c r="AM58" s="2">
        <v>42.614327257235004</v>
      </c>
      <c r="AN58" s="2">
        <v>42.620785581906311</v>
      </c>
      <c r="AO58" s="2">
        <v>42.614327257235004</v>
      </c>
      <c r="AP58" s="2">
        <v>42.738582013809527</v>
      </c>
      <c r="AQ58" s="2">
        <v>42.739385313519058</v>
      </c>
      <c r="AR58" s="2">
        <v>73.127123086624437</v>
      </c>
      <c r="AS58" s="2">
        <v>73.119953697992045</v>
      </c>
      <c r="AT58" s="2">
        <v>73.135280296185513</v>
      </c>
      <c r="AU58" s="2">
        <v>73.109657091201811</v>
      </c>
      <c r="AV58" s="2">
        <v>73.11813071937101</v>
      </c>
      <c r="AW58" s="2">
        <v>73.103771610822264</v>
      </c>
      <c r="AX58" s="2">
        <v>90.786080446918803</v>
      </c>
      <c r="AY58" s="2">
        <v>90.786080446918803</v>
      </c>
      <c r="AZ58" s="2">
        <v>90.784741758179777</v>
      </c>
      <c r="BA58" s="2">
        <v>90.786080446918803</v>
      </c>
      <c r="BB58" s="2">
        <v>2.4769773155778271E-2</v>
      </c>
      <c r="BC58" s="2">
        <v>0</v>
      </c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>
        <v>1</v>
      </c>
    </row>
    <row r="59" spans="1:379">
      <c r="A59" s="2">
        <v>191.66887079727329</v>
      </c>
      <c r="B59" s="2">
        <v>191.66044736184003</v>
      </c>
      <c r="C59" s="2">
        <v>191.66887079727329</v>
      </c>
      <c r="D59" s="2">
        <v>191.58999863920084</v>
      </c>
      <c r="E59" s="2">
        <v>191.59713078638231</v>
      </c>
      <c r="F59" s="2">
        <v>133.26674780914541</v>
      </c>
      <c r="G59" s="2">
        <v>133.25732870428237</v>
      </c>
      <c r="H59" s="2">
        <v>136.05621299378097</v>
      </c>
      <c r="I59" s="2">
        <v>135.64353229059722</v>
      </c>
      <c r="J59" s="2">
        <v>136.19634687581896</v>
      </c>
      <c r="K59" s="2">
        <v>136.05621299378097</v>
      </c>
      <c r="L59" s="2">
        <v>136.05621299378097</v>
      </c>
      <c r="M59" s="2">
        <v>136.05621299378097</v>
      </c>
      <c r="N59" s="2">
        <v>136.12938803329399</v>
      </c>
      <c r="O59" s="2">
        <v>161.36496370938363</v>
      </c>
      <c r="P59" s="2">
        <v>161.35916463885235</v>
      </c>
      <c r="Q59" s="2">
        <v>161.36826800037264</v>
      </c>
      <c r="R59" s="2">
        <v>161.32076057936013</v>
      </c>
      <c r="S59" s="2">
        <v>161.35916463885235</v>
      </c>
      <c r="T59" s="2">
        <v>161.35916463885235</v>
      </c>
      <c r="U59" s="2">
        <v>161.28507730833968</v>
      </c>
      <c r="V59" s="2">
        <v>96.038928677383453</v>
      </c>
      <c r="W59" s="2">
        <v>95.986582541203887</v>
      </c>
      <c r="X59" s="2">
        <v>95.983087298002374</v>
      </c>
      <c r="Y59" s="2">
        <v>100.00256321000435</v>
      </c>
      <c r="Z59" s="2">
        <v>97.625951546995694</v>
      </c>
      <c r="AA59" s="2">
        <v>97.63906347476879</v>
      </c>
      <c r="AB59" s="2">
        <v>121.75324239771909</v>
      </c>
      <c r="AC59" s="2">
        <v>121.75305895045042</v>
      </c>
      <c r="AD59" s="2">
        <v>121.71455922781371</v>
      </c>
      <c r="AE59" s="2">
        <v>118.85165535985389</v>
      </c>
      <c r="AF59" s="2">
        <v>65.30829081281199</v>
      </c>
      <c r="AG59" s="2">
        <v>65.30829081281199</v>
      </c>
      <c r="AH59" s="2">
        <v>65.284586197131844</v>
      </c>
      <c r="AI59" s="2">
        <v>65.30829081281199</v>
      </c>
      <c r="AJ59" s="2">
        <v>65.330696968801973</v>
      </c>
      <c r="AK59" s="2">
        <v>65.32735584323359</v>
      </c>
      <c r="AL59" s="2">
        <v>65.35352192952179</v>
      </c>
      <c r="AM59" s="2">
        <v>42.61548225272832</v>
      </c>
      <c r="AN59" s="2">
        <v>42.621939898300823</v>
      </c>
      <c r="AO59" s="2">
        <v>42.61548225272832</v>
      </c>
      <c r="AP59" s="2">
        <v>42.739732352183502</v>
      </c>
      <c r="AQ59" s="2">
        <v>42.740535502604907</v>
      </c>
      <c r="AR59" s="2">
        <v>73.127765263177395</v>
      </c>
      <c r="AS59" s="2">
        <v>73.12059568282767</v>
      </c>
      <c r="AT59" s="2">
        <v>73.135922543772367</v>
      </c>
      <c r="AU59" s="2">
        <v>73.110298756170238</v>
      </c>
      <c r="AV59" s="2">
        <v>73.118772730529983</v>
      </c>
      <c r="AW59" s="2">
        <v>73.104413448556215</v>
      </c>
      <c r="AX59" s="2">
        <v>90.786451626522464</v>
      </c>
      <c r="AY59" s="2">
        <v>90.786451626522464</v>
      </c>
      <c r="AZ59" s="2">
        <v>90.785112969813682</v>
      </c>
      <c r="BA59" s="2">
        <v>90.786451626522464</v>
      </c>
      <c r="BB59" s="2">
        <v>2.4876062595238897E-2</v>
      </c>
      <c r="BC59" s="2">
        <v>1.7851237146703149E-3</v>
      </c>
      <c r="BD59" s="2">
        <v>0</v>
      </c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>
        <v>1</v>
      </c>
    </row>
    <row r="60" spans="1:379">
      <c r="A60" s="2">
        <v>191.75843421673412</v>
      </c>
      <c r="B60" s="2">
        <v>191.74997758886053</v>
      </c>
      <c r="C60" s="2">
        <v>191.75843421673412</v>
      </c>
      <c r="D60" s="2">
        <v>191.6792985341842</v>
      </c>
      <c r="E60" s="2">
        <v>191.68652001111616</v>
      </c>
      <c r="F60" s="2">
        <v>133.4014979987308</v>
      </c>
      <c r="G60" s="2">
        <v>133.39235600656809</v>
      </c>
      <c r="H60" s="2">
        <v>136.18613757235082</v>
      </c>
      <c r="I60" s="2">
        <v>135.77314321566413</v>
      </c>
      <c r="J60" s="2">
        <v>136.32633894583319</v>
      </c>
      <c r="K60" s="2">
        <v>136.18613757235082</v>
      </c>
      <c r="L60" s="2">
        <v>136.18613757235082</v>
      </c>
      <c r="M60" s="2">
        <v>136.18613757235082</v>
      </c>
      <c r="N60" s="2">
        <v>136.25934912345261</v>
      </c>
      <c r="O60" s="2">
        <v>161.46664559463883</v>
      </c>
      <c r="P60" s="2">
        <v>161.46086481662883</v>
      </c>
      <c r="Q60" s="2">
        <v>161.46994436985139</v>
      </c>
      <c r="R60" s="2">
        <v>161.42248137253549</v>
      </c>
      <c r="S60" s="2">
        <v>161.46086481662883</v>
      </c>
      <c r="T60" s="2">
        <v>161.46086481662883</v>
      </c>
      <c r="U60" s="2">
        <v>161.38683829925313</v>
      </c>
      <c r="V60" s="2">
        <v>96.228147899965734</v>
      </c>
      <c r="W60" s="2">
        <v>96.175833078965695</v>
      </c>
      <c r="X60" s="2">
        <v>96.172370864165629</v>
      </c>
      <c r="Y60" s="2">
        <v>100.1943768570025</v>
      </c>
      <c r="Z60" s="2">
        <v>97.816170731918177</v>
      </c>
      <c r="AA60" s="2">
        <v>97.829342709845321</v>
      </c>
      <c r="AB60" s="2">
        <v>121.91930667937808</v>
      </c>
      <c r="AC60" s="2">
        <v>121.91911134324648</v>
      </c>
      <c r="AD60" s="2">
        <v>121.88078318460462</v>
      </c>
      <c r="AE60" s="2">
        <v>119.01950193504285</v>
      </c>
      <c r="AF60" s="2">
        <v>65.585531847531229</v>
      </c>
      <c r="AG60" s="2">
        <v>65.585531847531229</v>
      </c>
      <c r="AH60" s="2">
        <v>65.562241289872176</v>
      </c>
      <c r="AI60" s="2">
        <v>65.585531847531229</v>
      </c>
      <c r="AJ60" s="2">
        <v>65.609137301033684</v>
      </c>
      <c r="AK60" s="2">
        <v>65.605352911546632</v>
      </c>
      <c r="AL60" s="2">
        <v>65.632729504294517</v>
      </c>
      <c r="AM60" s="2">
        <v>42.365640291946825</v>
      </c>
      <c r="AN60" s="2">
        <v>42.371992881711407</v>
      </c>
      <c r="AO60" s="2">
        <v>42.365640291946825</v>
      </c>
      <c r="AP60" s="2">
        <v>42.489171114350071</v>
      </c>
      <c r="AQ60" s="2">
        <v>42.489951329417053</v>
      </c>
      <c r="AR60" s="2">
        <v>72.82253173341708</v>
      </c>
      <c r="AS60" s="2">
        <v>72.815348857136641</v>
      </c>
      <c r="AT60" s="2">
        <v>72.830693934539866</v>
      </c>
      <c r="AU60" s="2">
        <v>72.805029755350475</v>
      </c>
      <c r="AV60" s="2">
        <v>72.813527733692467</v>
      </c>
      <c r="AW60" s="2">
        <v>72.799156437785086</v>
      </c>
      <c r="AX60" s="2">
        <v>90.46680408368286</v>
      </c>
      <c r="AY60" s="2">
        <v>90.46680408368286</v>
      </c>
      <c r="AZ60" s="2">
        <v>90.465466632889715</v>
      </c>
      <c r="BA60" s="2">
        <v>90.46680408368286</v>
      </c>
      <c r="BB60" s="2">
        <v>0.30153800444066742</v>
      </c>
      <c r="BC60" s="2">
        <v>0.32630146752417893</v>
      </c>
      <c r="BD60" s="2">
        <v>0.32630981080178895</v>
      </c>
      <c r="BE60" s="2">
        <v>0</v>
      </c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>
        <v>1</v>
      </c>
    </row>
    <row r="61" spans="1:379">
      <c r="A61" s="2">
        <v>200.65922530056662</v>
      </c>
      <c r="B61" s="2">
        <v>200.64990596089245</v>
      </c>
      <c r="C61" s="2">
        <v>200.65922530056662</v>
      </c>
      <c r="D61" s="2">
        <v>200.5732499828728</v>
      </c>
      <c r="E61" s="2">
        <v>200.58280923544987</v>
      </c>
      <c r="F61" s="2">
        <v>143.47469694646489</v>
      </c>
      <c r="G61" s="2">
        <v>143.47183535768528</v>
      </c>
      <c r="H61" s="2">
        <v>146.14548993937592</v>
      </c>
      <c r="I61" s="2">
        <v>145.72582899256349</v>
      </c>
      <c r="J61" s="2">
        <v>146.2870572158719</v>
      </c>
      <c r="K61" s="2">
        <v>146.14548993937592</v>
      </c>
      <c r="L61" s="2">
        <v>146.14548993937592</v>
      </c>
      <c r="M61" s="2">
        <v>146.14548993937592</v>
      </c>
      <c r="N61" s="2">
        <v>146.2194439043792</v>
      </c>
      <c r="O61" s="2">
        <v>170.71200750404483</v>
      </c>
      <c r="P61" s="2">
        <v>170.70669507399924</v>
      </c>
      <c r="Q61" s="2">
        <v>170.71516315371775</v>
      </c>
      <c r="R61" s="2">
        <v>170.66887832856011</v>
      </c>
      <c r="S61" s="2">
        <v>170.70669507399924</v>
      </c>
      <c r="T61" s="2">
        <v>170.70669507399924</v>
      </c>
      <c r="U61" s="2">
        <v>170.63429231188314</v>
      </c>
      <c r="V61" s="2">
        <v>107.45001656373778</v>
      </c>
      <c r="W61" s="2">
        <v>107.39831500248296</v>
      </c>
      <c r="X61" s="2">
        <v>107.39543531294066</v>
      </c>
      <c r="Y61" s="2">
        <v>111.45680624424736</v>
      </c>
      <c r="Z61" s="2">
        <v>109.05359307693774</v>
      </c>
      <c r="AA61" s="2">
        <v>109.0677969815206</v>
      </c>
      <c r="AB61" s="2">
        <v>132.67546304915069</v>
      </c>
      <c r="AC61" s="2">
        <v>132.67502983484852</v>
      </c>
      <c r="AD61" s="2">
        <v>132.64017925921928</v>
      </c>
      <c r="AE61" s="2">
        <v>129.81446293176759</v>
      </c>
      <c r="AF61" s="2">
        <v>77.831885485860141</v>
      </c>
      <c r="AG61" s="2">
        <v>77.831885485860141</v>
      </c>
      <c r="AH61" s="2">
        <v>77.809606203780376</v>
      </c>
      <c r="AI61" s="2">
        <v>77.831885485860141</v>
      </c>
      <c r="AJ61" s="2">
        <v>77.858262989384045</v>
      </c>
      <c r="AK61" s="2">
        <v>77.853509096463227</v>
      </c>
      <c r="AL61" s="2">
        <v>77.88337710380317</v>
      </c>
      <c r="AM61" s="2">
        <v>39.772862110689651</v>
      </c>
      <c r="AN61" s="2">
        <v>39.77279879079623</v>
      </c>
      <c r="AO61" s="2">
        <v>39.772862110689651</v>
      </c>
      <c r="AP61" s="2">
        <v>39.848950118308352</v>
      </c>
      <c r="AQ61" s="2">
        <v>39.848351291382698</v>
      </c>
      <c r="AR61" s="2">
        <v>65.63889370168863</v>
      </c>
      <c r="AS61" s="2">
        <v>65.630580888494293</v>
      </c>
      <c r="AT61" s="2">
        <v>65.647416614984664</v>
      </c>
      <c r="AU61" s="2">
        <v>65.6183593211519</v>
      </c>
      <c r="AV61" s="2">
        <v>65.628944496410384</v>
      </c>
      <c r="AW61" s="2">
        <v>65.613634203413383</v>
      </c>
      <c r="AX61" s="2">
        <v>81.610150341527216</v>
      </c>
      <c r="AY61" s="2">
        <v>81.610150341527216</v>
      </c>
      <c r="AZ61" s="2">
        <v>81.608983468360094</v>
      </c>
      <c r="BA61" s="2">
        <v>81.610150341527216</v>
      </c>
      <c r="BB61" s="2">
        <v>12.520154448328659</v>
      </c>
      <c r="BC61" s="2">
        <v>12.541694295988801</v>
      </c>
      <c r="BD61" s="2">
        <v>12.540850687838947</v>
      </c>
      <c r="BE61" s="2">
        <v>12.255414819390245</v>
      </c>
      <c r="BF61" s="2">
        <v>0</v>
      </c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>
        <v>1</v>
      </c>
    </row>
    <row r="62" spans="1:379">
      <c r="A62" s="2">
        <v>200.89096437446102</v>
      </c>
      <c r="B62" s="2">
        <v>200.88166031628779</v>
      </c>
      <c r="C62" s="2">
        <v>200.89096437446102</v>
      </c>
      <c r="D62" s="2">
        <v>200.80510990481002</v>
      </c>
      <c r="E62" s="2">
        <v>200.81462755816526</v>
      </c>
      <c r="F62" s="2">
        <v>143.67981178924541</v>
      </c>
      <c r="G62" s="2">
        <v>143.67678671889917</v>
      </c>
      <c r="H62" s="2">
        <v>146.35359010938308</v>
      </c>
      <c r="I62" s="2">
        <v>145.934082365563</v>
      </c>
      <c r="J62" s="2">
        <v>146.49512767096283</v>
      </c>
      <c r="K62" s="2">
        <v>146.35359010938308</v>
      </c>
      <c r="L62" s="2">
        <v>146.35359010938308</v>
      </c>
      <c r="M62" s="2">
        <v>146.35359010938308</v>
      </c>
      <c r="N62" s="2">
        <v>146.42752783317863</v>
      </c>
      <c r="O62" s="2">
        <v>170.93667207257616</v>
      </c>
      <c r="P62" s="2">
        <v>170.93135021755586</v>
      </c>
      <c r="Q62" s="2">
        <v>170.93983063724792</v>
      </c>
      <c r="R62" s="2">
        <v>170.89352134833521</v>
      </c>
      <c r="S62" s="2">
        <v>170.93135021755586</v>
      </c>
      <c r="T62" s="2">
        <v>170.93135021755586</v>
      </c>
      <c r="U62" s="2">
        <v>170.85891353389593</v>
      </c>
      <c r="V62" s="2">
        <v>107.61572830627753</v>
      </c>
      <c r="W62" s="2">
        <v>107.56399790576809</v>
      </c>
      <c r="X62" s="2">
        <v>107.56109304449525</v>
      </c>
      <c r="Y62" s="2">
        <v>111.62093773459283</v>
      </c>
      <c r="Z62" s="2">
        <v>109.21870941041016</v>
      </c>
      <c r="AA62" s="2">
        <v>109.23286919473439</v>
      </c>
      <c r="AB62" s="2">
        <v>132.8599599468269</v>
      </c>
      <c r="AC62" s="2">
        <v>132.85953480599218</v>
      </c>
      <c r="AD62" s="2">
        <v>132.82456467369917</v>
      </c>
      <c r="AE62" s="2">
        <v>129.99752676646156</v>
      </c>
      <c r="AF62" s="2">
        <v>77.909757638642176</v>
      </c>
      <c r="AG62" s="2">
        <v>77.909757638642176</v>
      </c>
      <c r="AH62" s="2">
        <v>77.886936251460568</v>
      </c>
      <c r="AI62" s="2">
        <v>77.909757638642176</v>
      </c>
      <c r="AJ62" s="2">
        <v>77.93456000354503</v>
      </c>
      <c r="AK62" s="2">
        <v>77.930390799260749</v>
      </c>
      <c r="AL62" s="2">
        <v>77.958655534437995</v>
      </c>
      <c r="AM62" s="2">
        <v>40.037973217725181</v>
      </c>
      <c r="AN62" s="2">
        <v>40.037862594045052</v>
      </c>
      <c r="AO62" s="2">
        <v>40.037973217725181</v>
      </c>
      <c r="AP62" s="2">
        <v>40.113684845221002</v>
      </c>
      <c r="AQ62" s="2">
        <v>40.113075891930379</v>
      </c>
      <c r="AR62" s="2">
        <v>65.833320264194825</v>
      </c>
      <c r="AS62" s="2">
        <v>65.824985395244795</v>
      </c>
      <c r="AT62" s="2">
        <v>65.84184891012805</v>
      </c>
      <c r="AU62" s="2">
        <v>65.812726287244459</v>
      </c>
      <c r="AV62" s="2">
        <v>65.823353276833927</v>
      </c>
      <c r="AW62" s="2">
        <v>65.808026525636947</v>
      </c>
      <c r="AX62" s="2">
        <v>81.760048950834332</v>
      </c>
      <c r="AY62" s="2">
        <v>81.760048950834332</v>
      </c>
      <c r="AZ62" s="2">
        <v>81.758887222371001</v>
      </c>
      <c r="BA62" s="2">
        <v>81.760048950834332</v>
      </c>
      <c r="BB62" s="2">
        <v>12.587843715201926</v>
      </c>
      <c r="BC62" s="2">
        <v>12.60911574381945</v>
      </c>
      <c r="BD62" s="2">
        <v>12.608238542552684</v>
      </c>
      <c r="BE62" s="2">
        <v>12.326299424648715</v>
      </c>
      <c r="BF62" s="2">
        <v>0.27836994866413023</v>
      </c>
      <c r="BG62" s="2">
        <v>0</v>
      </c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>
        <v>1</v>
      </c>
    </row>
    <row r="63" spans="1:379">
      <c r="A63" s="2">
        <v>222.80060854866977</v>
      </c>
      <c r="B63" s="2">
        <v>222.79407054005057</v>
      </c>
      <c r="C63" s="2">
        <v>222.80060854866977</v>
      </c>
      <c r="D63" s="2">
        <v>222.7367456173493</v>
      </c>
      <c r="E63" s="2">
        <v>222.73887576735447</v>
      </c>
      <c r="F63" s="2">
        <v>162.02731705214845</v>
      </c>
      <c r="G63" s="2">
        <v>161.99916594946691</v>
      </c>
      <c r="H63" s="2">
        <v>165.10938196228628</v>
      </c>
      <c r="I63" s="2">
        <v>164.72198749897771</v>
      </c>
      <c r="J63" s="2">
        <v>165.24351221454526</v>
      </c>
      <c r="K63" s="2">
        <v>165.10938196228628</v>
      </c>
      <c r="L63" s="2">
        <v>165.10938196228628</v>
      </c>
      <c r="M63" s="2">
        <v>165.10938196228628</v>
      </c>
      <c r="N63" s="2">
        <v>165.17933788378508</v>
      </c>
      <c r="O63" s="2">
        <v>191.96405941415779</v>
      </c>
      <c r="P63" s="2">
        <v>191.95723194119387</v>
      </c>
      <c r="Q63" s="2">
        <v>191.96766384706351</v>
      </c>
      <c r="R63" s="2">
        <v>191.91787243930963</v>
      </c>
      <c r="S63" s="2">
        <v>191.95723194119387</v>
      </c>
      <c r="T63" s="2">
        <v>191.95723194119387</v>
      </c>
      <c r="U63" s="2">
        <v>191.88007549916551</v>
      </c>
      <c r="V63" s="2">
        <v>121.31097627236947</v>
      </c>
      <c r="W63" s="2">
        <v>121.2574621834307</v>
      </c>
      <c r="X63" s="2">
        <v>121.25119286307678</v>
      </c>
      <c r="Y63" s="2">
        <v>124.93018290225372</v>
      </c>
      <c r="Z63" s="2">
        <v>122.76357656056834</v>
      </c>
      <c r="AA63" s="2">
        <v>122.77101901314985</v>
      </c>
      <c r="AB63" s="2">
        <v>148.37104372340778</v>
      </c>
      <c r="AC63" s="2">
        <v>148.37181215342298</v>
      </c>
      <c r="AD63" s="2">
        <v>148.32028204154199</v>
      </c>
      <c r="AE63" s="2">
        <v>145.37830777071119</v>
      </c>
      <c r="AF63" s="2">
        <v>82.029933993455444</v>
      </c>
      <c r="AG63" s="2">
        <v>82.029933993455444</v>
      </c>
      <c r="AH63" s="2">
        <v>81.940534369647935</v>
      </c>
      <c r="AI63" s="2">
        <v>82.029933993455444</v>
      </c>
      <c r="AJ63" s="2">
        <v>81.852074942750647</v>
      </c>
      <c r="AK63" s="2">
        <v>81.922627815834645</v>
      </c>
      <c r="AL63" s="2">
        <v>81.744283787125298</v>
      </c>
      <c r="AM63" s="2">
        <v>75.966561802656997</v>
      </c>
      <c r="AN63" s="2">
        <v>75.967397722810148</v>
      </c>
      <c r="AO63" s="2">
        <v>75.966561802656997</v>
      </c>
      <c r="AP63" s="2">
        <v>76.049540551177415</v>
      </c>
      <c r="AQ63" s="2">
        <v>76.049122977149054</v>
      </c>
      <c r="AR63" s="2">
        <v>100.01279223717593</v>
      </c>
      <c r="AS63" s="2">
        <v>100.00352724318164</v>
      </c>
      <c r="AT63" s="2">
        <v>100.02149936566612</v>
      </c>
      <c r="AU63" s="2">
        <v>99.989665635035493</v>
      </c>
      <c r="AV63" s="2">
        <v>100.00210767149902</v>
      </c>
      <c r="AW63" s="2">
        <v>99.98617752873156</v>
      </c>
      <c r="AX63" s="2">
        <v>113.29164285428246</v>
      </c>
      <c r="AY63" s="2">
        <v>113.29164285428246</v>
      </c>
      <c r="AZ63" s="2">
        <v>113.29082264997409</v>
      </c>
      <c r="BA63" s="2">
        <v>113.29164285428246</v>
      </c>
      <c r="BB63" s="2">
        <v>36.41333152837074</v>
      </c>
      <c r="BC63" s="2">
        <v>36.40526817329382</v>
      </c>
      <c r="BD63" s="2">
        <v>36.403566850282665</v>
      </c>
      <c r="BE63" s="2">
        <v>36.50599354754906</v>
      </c>
      <c r="BF63" s="2">
        <v>36.262478116826905</v>
      </c>
      <c r="BG63" s="2">
        <v>36.005822979820067</v>
      </c>
      <c r="BH63" s="2">
        <v>0</v>
      </c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>
        <v>1</v>
      </c>
    </row>
    <row r="64" spans="1:379">
      <c r="A64" s="2">
        <v>223.10841403708045</v>
      </c>
      <c r="B64" s="2">
        <v>223.10211292316984</v>
      </c>
      <c r="C64" s="2">
        <v>223.10841403708045</v>
      </c>
      <c r="D64" s="2">
        <v>223.04644470967744</v>
      </c>
      <c r="E64" s="2">
        <v>223.04795464770552</v>
      </c>
      <c r="F64" s="2">
        <v>162.12183481766988</v>
      </c>
      <c r="G64" s="2">
        <v>162.09178985269773</v>
      </c>
      <c r="H64" s="2">
        <v>165.23040511128011</v>
      </c>
      <c r="I64" s="2">
        <v>164.84614758091197</v>
      </c>
      <c r="J64" s="2">
        <v>165.36373898982455</v>
      </c>
      <c r="K64" s="2">
        <v>165.23040511128011</v>
      </c>
      <c r="L64" s="2">
        <v>165.23040511128011</v>
      </c>
      <c r="M64" s="2">
        <v>165.23040511128011</v>
      </c>
      <c r="N64" s="2">
        <v>165.2999364101797</v>
      </c>
      <c r="O64" s="2">
        <v>192.22904962588896</v>
      </c>
      <c r="P64" s="2">
        <v>192.22210722717944</v>
      </c>
      <c r="Q64" s="2">
        <v>192.23268627718036</v>
      </c>
      <c r="R64" s="2">
        <v>192.1826681145578</v>
      </c>
      <c r="S64" s="2">
        <v>192.22210722717944</v>
      </c>
      <c r="T64" s="2">
        <v>192.22210722717944</v>
      </c>
      <c r="U64" s="2">
        <v>192.14465458278536</v>
      </c>
      <c r="V64" s="2">
        <v>121.15570289086568</v>
      </c>
      <c r="W64" s="2">
        <v>121.10223590514624</v>
      </c>
      <c r="X64" s="2">
        <v>121.09574391461696</v>
      </c>
      <c r="Y64" s="2">
        <v>124.73547286221543</v>
      </c>
      <c r="Z64" s="2">
        <v>122.5927118904054</v>
      </c>
      <c r="AA64" s="2">
        <v>122.59964513229815</v>
      </c>
      <c r="AB64" s="2">
        <v>148.27700431503558</v>
      </c>
      <c r="AC64" s="2">
        <v>148.27785970841313</v>
      </c>
      <c r="AD64" s="2">
        <v>148.22521041525465</v>
      </c>
      <c r="AE64" s="2">
        <v>145.28113341026798</v>
      </c>
      <c r="AF64" s="2">
        <v>81.399774789655794</v>
      </c>
      <c r="AG64" s="2">
        <v>81.399774789655794</v>
      </c>
      <c r="AH64" s="2">
        <v>81.306449368231824</v>
      </c>
      <c r="AI64" s="2">
        <v>81.399774789655794</v>
      </c>
      <c r="AJ64" s="2">
        <v>81.209276577286587</v>
      </c>
      <c r="AK64" s="2">
        <v>81.284451682206495</v>
      </c>
      <c r="AL64" s="2">
        <v>81.093207502493456</v>
      </c>
      <c r="AM64" s="2">
        <v>77.996041809398662</v>
      </c>
      <c r="AN64" s="2">
        <v>77.997314594372554</v>
      </c>
      <c r="AO64" s="2">
        <v>77.996041809398662</v>
      </c>
      <c r="AP64" s="2">
        <v>78.082397011159102</v>
      </c>
      <c r="AQ64" s="2">
        <v>78.08207213963442</v>
      </c>
      <c r="AR64" s="2">
        <v>102.39879219918355</v>
      </c>
      <c r="AS64" s="2">
        <v>102.38957820663836</v>
      </c>
      <c r="AT64" s="2">
        <v>102.40749336365305</v>
      </c>
      <c r="AU64" s="2">
        <v>102.37580556857755</v>
      </c>
      <c r="AV64" s="2">
        <v>102.38814502920448</v>
      </c>
      <c r="AW64" s="2">
        <v>102.3722424807009</v>
      </c>
      <c r="AX64" s="2">
        <v>115.783152316827</v>
      </c>
      <c r="AY64" s="2">
        <v>115.783152316827</v>
      </c>
      <c r="AZ64" s="2">
        <v>115.78232426316804</v>
      </c>
      <c r="BA64" s="2">
        <v>115.783152316827</v>
      </c>
      <c r="BB64" s="2">
        <v>37.93665913427153</v>
      </c>
      <c r="BC64" s="2">
        <v>37.927332592773332</v>
      </c>
      <c r="BD64" s="2">
        <v>37.925663235096785</v>
      </c>
      <c r="BE64" s="2">
        <v>38.044736563245053</v>
      </c>
      <c r="BF64" s="2">
        <v>38.370421024032304</v>
      </c>
      <c r="BG64" s="2">
        <v>38.118010092677586</v>
      </c>
      <c r="BH64" s="2">
        <v>2.5328927128542031</v>
      </c>
      <c r="BI64" s="2">
        <v>0</v>
      </c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>
        <v>1</v>
      </c>
    </row>
    <row r="65" spans="1:379">
      <c r="A65" s="2">
        <v>223.04402133343041</v>
      </c>
      <c r="B65" s="2">
        <v>223.03771439734723</v>
      </c>
      <c r="C65" s="2">
        <v>223.04402133343041</v>
      </c>
      <c r="D65" s="2">
        <v>222.98200546339302</v>
      </c>
      <c r="E65" s="2">
        <v>222.98353061334885</v>
      </c>
      <c r="F65" s="2">
        <v>162.06274054083224</v>
      </c>
      <c r="G65" s="2">
        <v>162.03274548541722</v>
      </c>
      <c r="H65" s="2">
        <v>165.17062383658129</v>
      </c>
      <c r="I65" s="2">
        <v>164.78628313236806</v>
      </c>
      <c r="J65" s="2">
        <v>165.30397895087688</v>
      </c>
      <c r="K65" s="2">
        <v>165.17062383658129</v>
      </c>
      <c r="L65" s="2">
        <v>165.17062383658129</v>
      </c>
      <c r="M65" s="2">
        <v>165.17062383658129</v>
      </c>
      <c r="N65" s="2">
        <v>165.24016645296197</v>
      </c>
      <c r="O65" s="2">
        <v>192.16566019450431</v>
      </c>
      <c r="P65" s="2">
        <v>192.15872064294669</v>
      </c>
      <c r="Q65" s="2">
        <v>192.16929605117321</v>
      </c>
      <c r="R65" s="2">
        <v>192.11928343031715</v>
      </c>
      <c r="S65" s="2">
        <v>192.15872064294669</v>
      </c>
      <c r="T65" s="2">
        <v>192.15872064294669</v>
      </c>
      <c r="U65" s="2">
        <v>192.08127521269819</v>
      </c>
      <c r="V65" s="2">
        <v>121.10329468225483</v>
      </c>
      <c r="W65" s="2">
        <v>121.04982602764711</v>
      </c>
      <c r="X65" s="2">
        <v>121.04334036095804</v>
      </c>
      <c r="Y65" s="2">
        <v>124.68421980110602</v>
      </c>
      <c r="Z65" s="2">
        <v>122.54075891720076</v>
      </c>
      <c r="AA65" s="2">
        <v>122.54770682510994</v>
      </c>
      <c r="AB65" s="2">
        <v>148.22299493406138</v>
      </c>
      <c r="AC65" s="2">
        <v>148.22384789063918</v>
      </c>
      <c r="AD65" s="2">
        <v>148.17122979769425</v>
      </c>
      <c r="AE65" s="2">
        <v>145.22719988725387</v>
      </c>
      <c r="AF65" s="2">
        <v>81.361592131289498</v>
      </c>
      <c r="AG65" s="2">
        <v>81.361592131289498</v>
      </c>
      <c r="AH65" s="2">
        <v>81.26839498499902</v>
      </c>
      <c r="AI65" s="2">
        <v>81.361592131289498</v>
      </c>
      <c r="AJ65" s="2">
        <v>81.171509035478039</v>
      </c>
      <c r="AK65" s="2">
        <v>81.246532224283939</v>
      </c>
      <c r="AL65" s="2">
        <v>81.055712827643504</v>
      </c>
      <c r="AM65" s="2">
        <v>77.906945562955144</v>
      </c>
      <c r="AN65" s="2">
        <v>77.908219560087986</v>
      </c>
      <c r="AO65" s="2">
        <v>77.906945562955144</v>
      </c>
      <c r="AP65" s="2">
        <v>77.993310290658343</v>
      </c>
      <c r="AQ65" s="2">
        <v>77.992985688642307</v>
      </c>
      <c r="AR65" s="2">
        <v>102.31474037727304</v>
      </c>
      <c r="AS65" s="2">
        <v>102.30552816789638</v>
      </c>
      <c r="AT65" s="2">
        <v>102.32344132359688</v>
      </c>
      <c r="AU65" s="2">
        <v>102.29175863901438</v>
      </c>
      <c r="AV65" s="2">
        <v>102.30409451963895</v>
      </c>
      <c r="AW65" s="2">
        <v>102.28819294992562</v>
      </c>
      <c r="AX65" s="2">
        <v>115.7048909949516</v>
      </c>
      <c r="AY65" s="2">
        <v>115.7048909949516</v>
      </c>
      <c r="AZ65" s="2">
        <v>115.70406221306953</v>
      </c>
      <c r="BA65" s="2">
        <v>115.7048909949516</v>
      </c>
      <c r="BB65" s="2">
        <v>37.849603605495062</v>
      </c>
      <c r="BC65" s="2">
        <v>37.840288848718252</v>
      </c>
      <c r="BD65" s="2">
        <v>37.838619166049341</v>
      </c>
      <c r="BE65" s="2">
        <v>37.957539280508655</v>
      </c>
      <c r="BF65" s="2">
        <v>38.281765113135592</v>
      </c>
      <c r="BG65" s="2">
        <v>38.029384765241744</v>
      </c>
      <c r="BH65" s="2">
        <v>2.4641299067921927</v>
      </c>
      <c r="BI65" s="2">
        <v>8.9197416436015448E-2</v>
      </c>
      <c r="BJ65" s="2">
        <v>0</v>
      </c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>
        <v>1</v>
      </c>
    </row>
    <row r="66" spans="1:379">
      <c r="A66" s="2">
        <v>223.13354728649654</v>
      </c>
      <c r="B66" s="2">
        <v>223.12724214268889</v>
      </c>
      <c r="C66" s="2">
        <v>223.13354728649654</v>
      </c>
      <c r="D66" s="2">
        <v>223.07154572652504</v>
      </c>
      <c r="E66" s="2">
        <v>223.07306620361123</v>
      </c>
      <c r="F66" s="2">
        <v>162.15039779851406</v>
      </c>
      <c r="G66" s="2">
        <v>162.12038307138883</v>
      </c>
      <c r="H66" s="2">
        <v>165.25854824311693</v>
      </c>
      <c r="I66" s="2">
        <v>164.87423939649298</v>
      </c>
      <c r="J66" s="2">
        <v>165.3918952078304</v>
      </c>
      <c r="K66" s="2">
        <v>165.25854824311693</v>
      </c>
      <c r="L66" s="2">
        <v>165.25854824311693</v>
      </c>
      <c r="M66" s="2">
        <v>165.25854824311693</v>
      </c>
      <c r="N66" s="2">
        <v>165.32808651702362</v>
      </c>
      <c r="O66" s="2">
        <v>192.25486787656055</v>
      </c>
      <c r="P66" s="2">
        <v>192.24792739720081</v>
      </c>
      <c r="Q66" s="2">
        <v>192.25850399216796</v>
      </c>
      <c r="R66" s="2">
        <v>192.20848956493396</v>
      </c>
      <c r="S66" s="2">
        <v>192.24792739720081</v>
      </c>
      <c r="T66" s="2">
        <v>192.24792739720081</v>
      </c>
      <c r="U66" s="2">
        <v>192.17047961474324</v>
      </c>
      <c r="V66" s="2">
        <v>121.18802056355385</v>
      </c>
      <c r="W66" s="2">
        <v>121.13455270663484</v>
      </c>
      <c r="X66" s="2">
        <v>121.12806400786337</v>
      </c>
      <c r="Y66" s="2">
        <v>124.76838451322726</v>
      </c>
      <c r="Z66" s="2">
        <v>122.62526543998365</v>
      </c>
      <c r="AA66" s="2">
        <v>122.63220624019935</v>
      </c>
      <c r="AB66" s="2">
        <v>148.3084744707466</v>
      </c>
      <c r="AC66" s="2">
        <v>148.30932854973358</v>
      </c>
      <c r="AD66" s="2">
        <v>148.25669607914188</v>
      </c>
      <c r="AE66" s="2">
        <v>145.31264436097916</v>
      </c>
      <c r="AF66" s="2">
        <v>81.438471156807921</v>
      </c>
      <c r="AG66" s="2">
        <v>81.438471156807921</v>
      </c>
      <c r="AH66" s="2">
        <v>81.34519493483468</v>
      </c>
      <c r="AI66" s="2">
        <v>81.438471156807921</v>
      </c>
      <c r="AJ66" s="2">
        <v>81.248131686820614</v>
      </c>
      <c r="AK66" s="2">
        <v>81.32324886239914</v>
      </c>
      <c r="AL66" s="2">
        <v>81.132166193302851</v>
      </c>
      <c r="AM66" s="2">
        <v>77.982353180839524</v>
      </c>
      <c r="AN66" s="2">
        <v>77.983612415235896</v>
      </c>
      <c r="AO66" s="2">
        <v>77.982353180839524</v>
      </c>
      <c r="AP66" s="2">
        <v>78.068603989440604</v>
      </c>
      <c r="AQ66" s="2">
        <v>78.068276232592254</v>
      </c>
      <c r="AR66" s="2">
        <v>102.37189811476506</v>
      </c>
      <c r="AS66" s="2">
        <v>102.36268163754082</v>
      </c>
      <c r="AT66" s="2">
        <v>102.38059958215975</v>
      </c>
      <c r="AU66" s="2">
        <v>102.34890466803239</v>
      </c>
      <c r="AV66" s="2">
        <v>102.36124911665493</v>
      </c>
      <c r="AW66" s="2">
        <v>102.34534520598351</v>
      </c>
      <c r="AX66" s="2">
        <v>115.75000163699495</v>
      </c>
      <c r="AY66" s="2">
        <v>115.75000163699495</v>
      </c>
      <c r="AZ66" s="2">
        <v>115.74917421048599</v>
      </c>
      <c r="BA66" s="2">
        <v>115.75000163699495</v>
      </c>
      <c r="BB66" s="2">
        <v>37.936039985799411</v>
      </c>
      <c r="BC66" s="2">
        <v>37.926743438388243</v>
      </c>
      <c r="BD66" s="2">
        <v>37.925073255635411</v>
      </c>
      <c r="BE66" s="2">
        <v>38.043750051314028</v>
      </c>
      <c r="BF66" s="2">
        <v>38.353796930761447</v>
      </c>
      <c r="BG66" s="2">
        <v>38.101242895966493</v>
      </c>
      <c r="BH66" s="2">
        <v>2.4938886162333391</v>
      </c>
      <c r="BI66" s="2">
        <v>4.957121159085643E-2</v>
      </c>
      <c r="BJ66" s="2">
        <v>9.1521075597955415E-2</v>
      </c>
      <c r="BK66" s="2">
        <v>0</v>
      </c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>
        <v>1</v>
      </c>
    </row>
    <row r="67" spans="1:379">
      <c r="A67" s="2">
        <v>223.0822326648528</v>
      </c>
      <c r="B67" s="2">
        <v>223.07592326414522</v>
      </c>
      <c r="C67" s="2">
        <v>223.0822326648528</v>
      </c>
      <c r="D67" s="2">
        <v>223.02019707649745</v>
      </c>
      <c r="E67" s="2">
        <v>223.02172867569365</v>
      </c>
      <c r="F67" s="2">
        <v>162.1029742474858</v>
      </c>
      <c r="G67" s="2">
        <v>162.07299627517494</v>
      </c>
      <c r="H67" s="2">
        <v>165.21061883246054</v>
      </c>
      <c r="I67" s="2">
        <v>164.82624881448089</v>
      </c>
      <c r="J67" s="2">
        <v>165.34398141429688</v>
      </c>
      <c r="K67" s="2">
        <v>165.21061883246054</v>
      </c>
      <c r="L67" s="2">
        <v>165.21061883246054</v>
      </c>
      <c r="M67" s="2">
        <v>165.21061883246054</v>
      </c>
      <c r="N67" s="2">
        <v>165.2801654294658</v>
      </c>
      <c r="O67" s="2">
        <v>192.20428850725733</v>
      </c>
      <c r="P67" s="2">
        <v>192.19735011309058</v>
      </c>
      <c r="Q67" s="2">
        <v>192.20792404083011</v>
      </c>
      <c r="R67" s="2">
        <v>192.15791367381095</v>
      </c>
      <c r="S67" s="2">
        <v>192.19735011309058</v>
      </c>
      <c r="T67" s="2">
        <v>192.19735011309058</v>
      </c>
      <c r="U67" s="2">
        <v>192.11990761668397</v>
      </c>
      <c r="V67" s="2">
        <v>121.14554150344628</v>
      </c>
      <c r="W67" s="2">
        <v>121.09207241454905</v>
      </c>
      <c r="X67" s="2">
        <v>121.08558840562088</v>
      </c>
      <c r="Y67" s="2">
        <v>124.72676210040528</v>
      </c>
      <c r="Z67" s="2">
        <v>122.58312386483991</v>
      </c>
      <c r="AA67" s="2">
        <v>122.59007554394981</v>
      </c>
      <c r="AB67" s="2">
        <v>148.26480671830458</v>
      </c>
      <c r="AC67" s="2">
        <v>148.26565899304566</v>
      </c>
      <c r="AD67" s="2">
        <v>148.21304962682157</v>
      </c>
      <c r="AE67" s="2">
        <v>145.26903298783193</v>
      </c>
      <c r="AF67" s="2">
        <v>81.406607073970122</v>
      </c>
      <c r="AG67" s="2">
        <v>81.406607073970122</v>
      </c>
      <c r="AH67" s="2">
        <v>81.313427030957712</v>
      </c>
      <c r="AI67" s="2">
        <v>81.406607073970122</v>
      </c>
      <c r="AJ67" s="2">
        <v>81.216578860566756</v>
      </c>
      <c r="AK67" s="2">
        <v>81.291582117862347</v>
      </c>
      <c r="AL67" s="2">
        <v>81.100818008022515</v>
      </c>
      <c r="AM67" s="2">
        <v>77.914287742529424</v>
      </c>
      <c r="AN67" s="2">
        <v>77.915548727260855</v>
      </c>
      <c r="AO67" s="2">
        <v>77.914287742529424</v>
      </c>
      <c r="AP67" s="2">
        <v>78.000552183413532</v>
      </c>
      <c r="AQ67" s="2">
        <v>78.000224808063322</v>
      </c>
      <c r="AR67" s="2">
        <v>102.30852921266887</v>
      </c>
      <c r="AS67" s="2">
        <v>102.29931426316676</v>
      </c>
      <c r="AT67" s="2">
        <v>102.3172304939758</v>
      </c>
      <c r="AU67" s="2">
        <v>102.28553995760466</v>
      </c>
      <c r="AV67" s="2">
        <v>102.29788133849432</v>
      </c>
      <c r="AW67" s="2">
        <v>102.28197826522826</v>
      </c>
      <c r="AX67" s="2">
        <v>115.69148933055084</v>
      </c>
      <c r="AY67" s="2">
        <v>115.69148933055084</v>
      </c>
      <c r="AZ67" s="2">
        <v>115.69066130293534</v>
      </c>
      <c r="BA67" s="2">
        <v>115.69148933055084</v>
      </c>
      <c r="BB67" s="2">
        <v>37.868776158985646</v>
      </c>
      <c r="BC67" s="2">
        <v>37.85948694933942</v>
      </c>
      <c r="BD67" s="2">
        <v>37.85781656491168</v>
      </c>
      <c r="BE67" s="2">
        <v>37.976398352935512</v>
      </c>
      <c r="BF67" s="2">
        <v>38.286242774748466</v>
      </c>
      <c r="BG67" s="2">
        <v>38.033720782037115</v>
      </c>
      <c r="BH67" s="2">
        <v>2.4424675475205704</v>
      </c>
      <c r="BI67" s="2">
        <v>9.1675745065244091E-2</v>
      </c>
      <c r="BJ67" s="2">
        <v>4.6288694710657316E-2</v>
      </c>
      <c r="BK67" s="2">
        <v>6.8341895530653618E-2</v>
      </c>
      <c r="BL67" s="2">
        <v>0</v>
      </c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>
        <v>1</v>
      </c>
    </row>
    <row r="68" spans="1:379">
      <c r="A68" s="2">
        <v>223.10188783674852</v>
      </c>
      <c r="B68" s="2">
        <v>223.09557970489146</v>
      </c>
      <c r="C68" s="2">
        <v>223.10188783674852</v>
      </c>
      <c r="D68" s="2">
        <v>223.03986239006997</v>
      </c>
      <c r="E68" s="2">
        <v>223.04139067467193</v>
      </c>
      <c r="F68" s="2">
        <v>162.1214543259903</v>
      </c>
      <c r="G68" s="2">
        <v>162.09146512752099</v>
      </c>
      <c r="H68" s="2">
        <v>165.22925321391156</v>
      </c>
      <c r="I68" s="2">
        <v>164.84490181870308</v>
      </c>
      <c r="J68" s="2">
        <v>165.3626110406345</v>
      </c>
      <c r="K68" s="2">
        <v>165.22925321391156</v>
      </c>
      <c r="L68" s="2">
        <v>165.22925321391156</v>
      </c>
      <c r="M68" s="2">
        <v>165.22925321391156</v>
      </c>
      <c r="N68" s="2">
        <v>165.29879727673105</v>
      </c>
      <c r="O68" s="2">
        <v>192.22372378733493</v>
      </c>
      <c r="P68" s="2">
        <v>192.21678476835675</v>
      </c>
      <c r="Q68" s="2">
        <v>192.2273594953183</v>
      </c>
      <c r="R68" s="2">
        <v>192.17734791146592</v>
      </c>
      <c r="S68" s="2">
        <v>192.21678476835675</v>
      </c>
      <c r="T68" s="2">
        <v>192.21678476835675</v>
      </c>
      <c r="U68" s="2">
        <v>192.13934068762842</v>
      </c>
      <c r="V68" s="2">
        <v>121.16249243789528</v>
      </c>
      <c r="W68" s="2">
        <v>121.10902373297596</v>
      </c>
      <c r="X68" s="2">
        <v>121.1025382579186</v>
      </c>
      <c r="Y68" s="2">
        <v>124.74344486817246</v>
      </c>
      <c r="Z68" s="2">
        <v>122.59996926321696</v>
      </c>
      <c r="AA68" s="2">
        <v>122.6069175371298</v>
      </c>
      <c r="AB68" s="2">
        <v>148.28212874809932</v>
      </c>
      <c r="AC68" s="2">
        <v>148.28298158398238</v>
      </c>
      <c r="AD68" s="2">
        <v>148.23036503112954</v>
      </c>
      <c r="AE68" s="2">
        <v>145.28633743987464</v>
      </c>
      <c r="AF68" s="2">
        <v>81.420175142971658</v>
      </c>
      <c r="AG68" s="2">
        <v>81.420175142971658</v>
      </c>
      <c r="AH68" s="2">
        <v>81.326963944305007</v>
      </c>
      <c r="AI68" s="2">
        <v>81.420175142971658</v>
      </c>
      <c r="AJ68" s="2">
        <v>81.230046079976248</v>
      </c>
      <c r="AK68" s="2">
        <v>81.305086257991022</v>
      </c>
      <c r="AL68" s="2">
        <v>81.114218876037611</v>
      </c>
      <c r="AM68" s="2">
        <v>77.937576848235722</v>
      </c>
      <c r="AN68" s="2">
        <v>77.938836410246054</v>
      </c>
      <c r="AO68" s="2">
        <v>77.937576848235722</v>
      </c>
      <c r="AP68" s="2">
        <v>78.023830275487867</v>
      </c>
      <c r="AQ68" s="2">
        <v>78.023502594086054</v>
      </c>
      <c r="AR68" s="2">
        <v>102.32937255852595</v>
      </c>
      <c r="AS68" s="2">
        <v>102.32015692070897</v>
      </c>
      <c r="AT68" s="2">
        <v>102.33807392373519</v>
      </c>
      <c r="AU68" s="2">
        <v>102.30638141498957</v>
      </c>
      <c r="AV68" s="2">
        <v>102.31872417792981</v>
      </c>
      <c r="AW68" s="2">
        <v>102.30282072729453</v>
      </c>
      <c r="AX68" s="2">
        <v>115.71024216981786</v>
      </c>
      <c r="AY68" s="2">
        <v>115.71024216981786</v>
      </c>
      <c r="AZ68" s="2">
        <v>115.70941439222288</v>
      </c>
      <c r="BA68" s="2">
        <v>115.71024216981786</v>
      </c>
      <c r="BB68" s="2">
        <v>37.892556519283559</v>
      </c>
      <c r="BC68" s="2">
        <v>37.883266486682807</v>
      </c>
      <c r="BD68" s="2">
        <v>37.881596124943385</v>
      </c>
      <c r="BE68" s="2">
        <v>38.000188083836193</v>
      </c>
      <c r="BF68" s="2">
        <v>38.309177377124918</v>
      </c>
      <c r="BG68" s="2">
        <v>38.056635549952965</v>
      </c>
      <c r="BH68" s="2">
        <v>2.4582609624791938</v>
      </c>
      <c r="BI68" s="2">
        <v>7.4692716105791077E-2</v>
      </c>
      <c r="BJ68" s="2">
        <v>5.9238181048212046E-2</v>
      </c>
      <c r="BK68" s="2">
        <v>4.4790970430706005E-2</v>
      </c>
      <c r="BL68" s="2">
        <v>2.3818663979307944E-2</v>
      </c>
      <c r="BM68" s="2">
        <v>0</v>
      </c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>
        <v>1</v>
      </c>
    </row>
    <row r="69" spans="1:379">
      <c r="A69" s="2">
        <v>223.1134322163505</v>
      </c>
      <c r="B69" s="2">
        <v>223.10712525210741</v>
      </c>
      <c r="C69" s="2">
        <v>223.1134322163505</v>
      </c>
      <c r="D69" s="2">
        <v>223.05141610384933</v>
      </c>
      <c r="E69" s="2">
        <v>223.05294133742174</v>
      </c>
      <c r="F69" s="2">
        <v>162.13193996848304</v>
      </c>
      <c r="G69" s="2">
        <v>162.10194084489436</v>
      </c>
      <c r="H69" s="2">
        <v>165.23987559332869</v>
      </c>
      <c r="I69" s="2">
        <v>164.85554074900028</v>
      </c>
      <c r="J69" s="2">
        <v>165.37322919523399</v>
      </c>
      <c r="K69" s="2">
        <v>165.23987559332869</v>
      </c>
      <c r="L69" s="2">
        <v>165.23987559332869</v>
      </c>
      <c r="M69" s="2">
        <v>165.23987559332869</v>
      </c>
      <c r="N69" s="2">
        <v>165.30941740451223</v>
      </c>
      <c r="O69" s="2">
        <v>192.23506680084174</v>
      </c>
      <c r="P69" s="2">
        <v>192.22812721177246</v>
      </c>
      <c r="Q69" s="2">
        <v>192.23870266795581</v>
      </c>
      <c r="R69" s="2">
        <v>192.1886899740075</v>
      </c>
      <c r="S69" s="2">
        <v>192.22812721177246</v>
      </c>
      <c r="T69" s="2">
        <v>192.22812721177246</v>
      </c>
      <c r="U69" s="2">
        <v>192.15068168580265</v>
      </c>
      <c r="V69" s="2">
        <v>121.17165345013026</v>
      </c>
      <c r="W69" s="2">
        <v>121.11818507263013</v>
      </c>
      <c r="X69" s="2">
        <v>121.11169835057892</v>
      </c>
      <c r="Y69" s="2">
        <v>124.75237838675294</v>
      </c>
      <c r="Z69" s="2">
        <v>122.60904058802089</v>
      </c>
      <c r="AA69" s="2">
        <v>122.61598597212824</v>
      </c>
      <c r="AB69" s="2">
        <v>148.29160641842265</v>
      </c>
      <c r="AC69" s="2">
        <v>148.29245973567785</v>
      </c>
      <c r="AD69" s="2">
        <v>148.23983701870358</v>
      </c>
      <c r="AE69" s="2">
        <v>145.29580006385569</v>
      </c>
      <c r="AF69" s="2">
        <v>81.426550259773762</v>
      </c>
      <c r="AG69" s="2">
        <v>81.426550259773762</v>
      </c>
      <c r="AH69" s="2">
        <v>81.333314116720459</v>
      </c>
      <c r="AI69" s="2">
        <v>81.426550259773762</v>
      </c>
      <c r="AJ69" s="2">
        <v>81.236340489163965</v>
      </c>
      <c r="AK69" s="2">
        <v>81.311410199994086</v>
      </c>
      <c r="AL69" s="2">
        <v>81.120460249781615</v>
      </c>
      <c r="AM69" s="2">
        <v>77.954504059907208</v>
      </c>
      <c r="AN69" s="2">
        <v>77.955763664230645</v>
      </c>
      <c r="AO69" s="2">
        <v>77.954504059907208</v>
      </c>
      <c r="AP69" s="2">
        <v>78.04075777783612</v>
      </c>
      <c r="AQ69" s="2">
        <v>78.040430103312971</v>
      </c>
      <c r="AR69" s="2">
        <v>102.34561784077145</v>
      </c>
      <c r="AS69" s="2">
        <v>102.33640191888858</v>
      </c>
      <c r="AT69" s="2">
        <v>102.35431924057711</v>
      </c>
      <c r="AU69" s="2">
        <v>102.32262591779372</v>
      </c>
      <c r="AV69" s="2">
        <v>102.33496925119334</v>
      </c>
      <c r="AW69" s="2">
        <v>102.31906564485125</v>
      </c>
      <c r="AX69" s="2">
        <v>115.72552801347769</v>
      </c>
      <c r="AY69" s="2">
        <v>115.72552801347769</v>
      </c>
      <c r="AZ69" s="2">
        <v>115.72470035969225</v>
      </c>
      <c r="BA69" s="2">
        <v>115.72552801347769</v>
      </c>
      <c r="BB69" s="2">
        <v>37.908840054817716</v>
      </c>
      <c r="BC69" s="2">
        <v>37.89954721634119</v>
      </c>
      <c r="BD69" s="2">
        <v>37.897876931658871</v>
      </c>
      <c r="BE69" s="2">
        <v>38.016505501379939</v>
      </c>
      <c r="BF69" s="2">
        <v>38.32608144454565</v>
      </c>
      <c r="BG69" s="2">
        <v>38.073536785546565</v>
      </c>
      <c r="BH69" s="2">
        <v>2.4720372358036564</v>
      </c>
      <c r="BI69" s="2">
        <v>6.2230806451580023E-2</v>
      </c>
      <c r="BJ69" s="2">
        <v>6.9411510915557847E-2</v>
      </c>
      <c r="BK69" s="2">
        <v>2.7879273189702451E-2</v>
      </c>
      <c r="BL69" s="2">
        <v>4.0507005723161578E-2</v>
      </c>
      <c r="BM69" s="2">
        <v>1.6927885966236744E-2</v>
      </c>
      <c r="BN69" s="2">
        <v>0</v>
      </c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>
        <v>1</v>
      </c>
    </row>
    <row r="70" spans="1:379">
      <c r="A70" s="2">
        <v>210.63142259848394</v>
      </c>
      <c r="B70" s="2">
        <v>210.62286271492334</v>
      </c>
      <c r="C70" s="2">
        <v>210.63142259848394</v>
      </c>
      <c r="D70" s="2">
        <v>210.55146216924228</v>
      </c>
      <c r="E70" s="2">
        <v>210.55896488843754</v>
      </c>
      <c r="F70" s="2">
        <v>152.23349029514961</v>
      </c>
      <c r="G70" s="2">
        <v>152.22293624163225</v>
      </c>
      <c r="H70" s="2">
        <v>155.04026053761149</v>
      </c>
      <c r="I70" s="2">
        <v>154.62857165976359</v>
      </c>
      <c r="J70" s="2">
        <v>155.18017681349903</v>
      </c>
      <c r="K70" s="2">
        <v>155.04026053761149</v>
      </c>
      <c r="L70" s="2">
        <v>155.04026053761149</v>
      </c>
      <c r="M70" s="2">
        <v>155.04026053761149</v>
      </c>
      <c r="N70" s="2">
        <v>155.11331805453216</v>
      </c>
      <c r="O70" s="2">
        <v>180.36469654183477</v>
      </c>
      <c r="P70" s="2">
        <v>180.3589335257719</v>
      </c>
      <c r="Q70" s="2">
        <v>180.36798994422941</v>
      </c>
      <c r="R70" s="2">
        <v>180.32057014024394</v>
      </c>
      <c r="S70" s="2">
        <v>180.3589335257719</v>
      </c>
      <c r="T70" s="2">
        <v>180.3589335257719</v>
      </c>
      <c r="U70" s="2">
        <v>180.28496582529266</v>
      </c>
      <c r="V70" s="2">
        <v>114.49295831876888</v>
      </c>
      <c r="W70" s="2">
        <v>114.44017185894931</v>
      </c>
      <c r="X70" s="2">
        <v>114.43615974487136</v>
      </c>
      <c r="Y70" s="2">
        <v>118.41071250846956</v>
      </c>
      <c r="Z70" s="2">
        <v>116.06248309164857</v>
      </c>
      <c r="AA70" s="2">
        <v>116.07461737008124</v>
      </c>
      <c r="AB70" s="2">
        <v>140.49535359854684</v>
      </c>
      <c r="AC70" s="2">
        <v>140.4952957417992</v>
      </c>
      <c r="AD70" s="2">
        <v>140.45499396317683</v>
      </c>
      <c r="AE70" s="2">
        <v>137.575607115482</v>
      </c>
      <c r="AF70" s="2">
        <v>81.14816276224559</v>
      </c>
      <c r="AG70" s="2">
        <v>81.14816276224559</v>
      </c>
      <c r="AH70" s="2">
        <v>81.101949870049438</v>
      </c>
      <c r="AI70" s="2">
        <v>81.14816276224559</v>
      </c>
      <c r="AJ70" s="2">
        <v>81.103939636347263</v>
      </c>
      <c r="AK70" s="2">
        <v>81.125336741746366</v>
      </c>
      <c r="AL70" s="2">
        <v>81.083294584156832</v>
      </c>
      <c r="AM70" s="2">
        <v>52.197211913097696</v>
      </c>
      <c r="AN70" s="2">
        <v>52.195989362916961</v>
      </c>
      <c r="AO70" s="2">
        <v>52.197211913097696</v>
      </c>
      <c r="AP70" s="2">
        <v>52.263946628207499</v>
      </c>
      <c r="AQ70" s="2">
        <v>52.263098819926981</v>
      </c>
      <c r="AR70" s="2">
        <v>75.718691284900089</v>
      </c>
      <c r="AS70" s="2">
        <v>75.709638193590223</v>
      </c>
      <c r="AT70" s="2">
        <v>75.727370278051112</v>
      </c>
      <c r="AU70" s="2">
        <v>75.696145616564039</v>
      </c>
      <c r="AV70" s="2">
        <v>75.708163797050517</v>
      </c>
      <c r="AW70" s="2">
        <v>75.69235318413169</v>
      </c>
      <c r="AX70" s="2">
        <v>89.935474838725057</v>
      </c>
      <c r="AY70" s="2">
        <v>89.935474838725057</v>
      </c>
      <c r="AZ70" s="2">
        <v>89.934513838965657</v>
      </c>
      <c r="BA70" s="2">
        <v>89.935474838725057</v>
      </c>
      <c r="BB70" s="2">
        <v>19.004241683281698</v>
      </c>
      <c r="BC70" s="2">
        <v>19.012384931872898</v>
      </c>
      <c r="BD70" s="2">
        <v>19.010713773370334</v>
      </c>
      <c r="BE70" s="2">
        <v>18.900733960607944</v>
      </c>
      <c r="BF70" s="2">
        <v>12.649355633294411</v>
      </c>
      <c r="BG70" s="2">
        <v>12.372247929209099</v>
      </c>
      <c r="BH70" s="2">
        <v>24.475893106484708</v>
      </c>
      <c r="BI70" s="2">
        <v>26.776778837854611</v>
      </c>
      <c r="BJ70" s="2">
        <v>26.690778658671494</v>
      </c>
      <c r="BK70" s="2">
        <v>26.753022892735572</v>
      </c>
      <c r="BL70" s="2">
        <v>26.687934842921965</v>
      </c>
      <c r="BM70" s="2">
        <v>26.70957226396586</v>
      </c>
      <c r="BN70" s="2">
        <v>26.726125108951326</v>
      </c>
      <c r="BO70" s="2">
        <v>0</v>
      </c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>
        <v>1</v>
      </c>
    </row>
    <row r="71" spans="1:379">
      <c r="A71" s="2">
        <v>210.64233984910948</v>
      </c>
      <c r="B71" s="2">
        <v>210.63377735264973</v>
      </c>
      <c r="C71" s="2">
        <v>210.64233984910948</v>
      </c>
      <c r="D71" s="2">
        <v>210.56235868464142</v>
      </c>
      <c r="E71" s="2">
        <v>210.56986844794233</v>
      </c>
      <c r="F71" s="2">
        <v>152.24788244966541</v>
      </c>
      <c r="G71" s="2">
        <v>152.23734923532223</v>
      </c>
      <c r="H71" s="2">
        <v>155.05429316298452</v>
      </c>
      <c r="I71" s="2">
        <v>154.64258006982934</v>
      </c>
      <c r="J71" s="2">
        <v>155.19421471906151</v>
      </c>
      <c r="K71" s="2">
        <v>155.05429316298452</v>
      </c>
      <c r="L71" s="2">
        <v>155.05429316298452</v>
      </c>
      <c r="M71" s="2">
        <v>155.05429316298452</v>
      </c>
      <c r="N71" s="2">
        <v>155.12735353280112</v>
      </c>
      <c r="O71" s="2">
        <v>180.37657979586578</v>
      </c>
      <c r="P71" s="2">
        <v>180.37081819716244</v>
      </c>
      <c r="Q71" s="2">
        <v>180.37987277020721</v>
      </c>
      <c r="R71" s="2">
        <v>180.33245642263702</v>
      </c>
      <c r="S71" s="2">
        <v>180.37081819716244</v>
      </c>
      <c r="T71" s="2">
        <v>180.37081819716244</v>
      </c>
      <c r="U71" s="2">
        <v>180.29685523196889</v>
      </c>
      <c r="V71" s="2">
        <v>114.51119299357148</v>
      </c>
      <c r="W71" s="2">
        <v>114.45840833089778</v>
      </c>
      <c r="X71" s="2">
        <v>114.45439857719303</v>
      </c>
      <c r="Y71" s="2">
        <v>118.42917054106331</v>
      </c>
      <c r="Z71" s="2">
        <v>116.08080441500842</v>
      </c>
      <c r="AA71" s="2">
        <v>116.09294316894768</v>
      </c>
      <c r="AB71" s="2">
        <v>140.51205333558053</v>
      </c>
      <c r="AC71" s="2">
        <v>140.51199459402198</v>
      </c>
      <c r="AD71" s="2">
        <v>140.47170540400654</v>
      </c>
      <c r="AE71" s="2">
        <v>137.59242608604185</v>
      </c>
      <c r="AF71" s="2">
        <v>81.17229640188306</v>
      </c>
      <c r="AG71" s="2">
        <v>81.17229640188306</v>
      </c>
      <c r="AH71" s="2">
        <v>81.126114774502639</v>
      </c>
      <c r="AI71" s="2">
        <v>81.17229640188306</v>
      </c>
      <c r="AJ71" s="2">
        <v>81.128166664355575</v>
      </c>
      <c r="AK71" s="2">
        <v>81.149529358603786</v>
      </c>
      <c r="AL71" s="2">
        <v>81.107581800619258</v>
      </c>
      <c r="AM71" s="2">
        <v>52.18507770765158</v>
      </c>
      <c r="AN71" s="2">
        <v>52.183843815656644</v>
      </c>
      <c r="AO71" s="2">
        <v>52.18507770765158</v>
      </c>
      <c r="AP71" s="2">
        <v>52.251720729523278</v>
      </c>
      <c r="AQ71" s="2">
        <v>52.250870542397372</v>
      </c>
      <c r="AR71" s="2">
        <v>75.696499885841803</v>
      </c>
      <c r="AS71" s="2">
        <v>75.687445189058352</v>
      </c>
      <c r="AT71" s="2">
        <v>75.705179124360299</v>
      </c>
      <c r="AU71" s="2">
        <v>75.673949828281565</v>
      </c>
      <c r="AV71" s="2">
        <v>75.685971191389399</v>
      </c>
      <c r="AW71" s="2">
        <v>75.670159627097192</v>
      </c>
      <c r="AX71" s="2">
        <v>89.909894739762649</v>
      </c>
      <c r="AY71" s="2">
        <v>89.909894739762649</v>
      </c>
      <c r="AZ71" s="2">
        <v>89.908934043889246</v>
      </c>
      <c r="BA71" s="2">
        <v>89.909894739762649</v>
      </c>
      <c r="BB71" s="2">
        <v>19.016963222101563</v>
      </c>
      <c r="BC71" s="2">
        <v>19.02513894481919</v>
      </c>
      <c r="BD71" s="2">
        <v>19.02346865897405</v>
      </c>
      <c r="BE71" s="2">
        <v>18.913059657580554</v>
      </c>
      <c r="BF71" s="2">
        <v>12.641782436013283</v>
      </c>
      <c r="BG71" s="2">
        <v>12.364615498454741</v>
      </c>
      <c r="BH71" s="2">
        <v>24.495201694178753</v>
      </c>
      <c r="BI71" s="2">
        <v>26.796981994115693</v>
      </c>
      <c r="BJ71" s="2">
        <v>26.711000631760403</v>
      </c>
      <c r="BK71" s="2">
        <v>26.773191514071936</v>
      </c>
      <c r="BL71" s="2">
        <v>26.708120061726142</v>
      </c>
      <c r="BM71" s="2">
        <v>26.729749549180148</v>
      </c>
      <c r="BN71" s="2">
        <v>26.746299569394008</v>
      </c>
      <c r="BO71" s="2">
        <v>2.9314622716469015E-2</v>
      </c>
      <c r="BP71" s="2">
        <v>0</v>
      </c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>
        <v>1</v>
      </c>
    </row>
    <row r="72" spans="1:379">
      <c r="A72" s="2">
        <v>218.8197474101982</v>
      </c>
      <c r="B72" s="2">
        <v>218.81193956975767</v>
      </c>
      <c r="C72" s="2">
        <v>218.8197474101982</v>
      </c>
      <c r="D72" s="2">
        <v>218.74576031872945</v>
      </c>
      <c r="E72" s="2">
        <v>218.75124796113346</v>
      </c>
      <c r="F72" s="2">
        <v>159.40209725000392</v>
      </c>
      <c r="G72" s="2">
        <v>159.38449818001152</v>
      </c>
      <c r="H72" s="2">
        <v>162.32509774212096</v>
      </c>
      <c r="I72" s="2">
        <v>161.92208477067422</v>
      </c>
      <c r="J72" s="2">
        <v>162.46304439517803</v>
      </c>
      <c r="K72" s="2">
        <v>162.32509774212096</v>
      </c>
      <c r="L72" s="2">
        <v>162.32509774212096</v>
      </c>
      <c r="M72" s="2">
        <v>162.32509774212096</v>
      </c>
      <c r="N72" s="2">
        <v>162.39709498291404</v>
      </c>
      <c r="O72" s="2">
        <v>188.29577295115595</v>
      </c>
      <c r="P72" s="2">
        <v>188.28959235802881</v>
      </c>
      <c r="Q72" s="2">
        <v>188.29919092442412</v>
      </c>
      <c r="R72" s="2">
        <v>188.25078576458057</v>
      </c>
      <c r="S72" s="2">
        <v>188.28959235802881</v>
      </c>
      <c r="T72" s="2">
        <v>188.28959235802881</v>
      </c>
      <c r="U72" s="2">
        <v>188.21428347342635</v>
      </c>
      <c r="V72" s="2">
        <v>120.31062088111098</v>
      </c>
      <c r="W72" s="2">
        <v>120.25727122101094</v>
      </c>
      <c r="X72" s="2">
        <v>120.25229114233599</v>
      </c>
      <c r="Y72" s="2">
        <v>124.12141656707718</v>
      </c>
      <c r="Z72" s="2">
        <v>121.83857220706929</v>
      </c>
      <c r="AA72" s="2">
        <v>121.84879182443382</v>
      </c>
      <c r="AB72" s="2">
        <v>146.85430406505409</v>
      </c>
      <c r="AC72" s="2">
        <v>146.854585707768</v>
      </c>
      <c r="AD72" s="2">
        <v>146.80954147206455</v>
      </c>
      <c r="AE72" s="2">
        <v>143.89517899239624</v>
      </c>
      <c r="AF72" s="2">
        <v>84.132854923551733</v>
      </c>
      <c r="AG72" s="2">
        <v>84.132854923551733</v>
      </c>
      <c r="AH72" s="2">
        <v>84.066773735970173</v>
      </c>
      <c r="AI72" s="2">
        <v>84.132854923551733</v>
      </c>
      <c r="AJ72" s="2">
        <v>84.028249545299843</v>
      </c>
      <c r="AK72" s="2">
        <v>84.071921369650539</v>
      </c>
      <c r="AL72" s="2">
        <v>83.968292802118128</v>
      </c>
      <c r="AM72" s="2">
        <v>63.587498833850326</v>
      </c>
      <c r="AN72" s="2">
        <v>63.586191328975723</v>
      </c>
      <c r="AO72" s="2">
        <v>63.587498833850326</v>
      </c>
      <c r="AP72" s="2">
        <v>63.653497182543759</v>
      </c>
      <c r="AQ72" s="2">
        <v>63.652628800344175</v>
      </c>
      <c r="AR72" s="2">
        <v>86.106531180577818</v>
      </c>
      <c r="AS72" s="2">
        <v>86.097125727459925</v>
      </c>
      <c r="AT72" s="2">
        <v>86.115251832273231</v>
      </c>
      <c r="AU72" s="2">
        <v>86.083018291722567</v>
      </c>
      <c r="AV72" s="2">
        <v>86.095745104990939</v>
      </c>
      <c r="AW72" s="2">
        <v>86.079743131364182</v>
      </c>
      <c r="AX72" s="2">
        <v>99.214847259178399</v>
      </c>
      <c r="AY72" s="2">
        <v>99.214847259178399</v>
      </c>
      <c r="AZ72" s="2">
        <v>99.214022051668593</v>
      </c>
      <c r="BA72" s="2">
        <v>99.214847259178399</v>
      </c>
      <c r="BB72" s="2">
        <v>27.846079057424653</v>
      </c>
      <c r="BC72" s="2">
        <v>27.846605307854581</v>
      </c>
      <c r="BD72" s="2">
        <v>27.844822017933488</v>
      </c>
      <c r="BE72" s="2">
        <v>27.834360308363451</v>
      </c>
      <c r="BF72" s="2">
        <v>23.980106953242871</v>
      </c>
      <c r="BG72" s="2">
        <v>23.705432231465942</v>
      </c>
      <c r="BH72" s="2">
        <v>14.079367786340887</v>
      </c>
      <c r="BI72" s="2">
        <v>16.569026947898944</v>
      </c>
      <c r="BJ72" s="2">
        <v>16.491187553798333</v>
      </c>
      <c r="BK72" s="2">
        <v>16.535593637416884</v>
      </c>
      <c r="BL72" s="2">
        <v>16.477354179475935</v>
      </c>
      <c r="BM72" s="2">
        <v>16.495985629039186</v>
      </c>
      <c r="BN72" s="2">
        <v>16.511215431980691</v>
      </c>
      <c r="BO72" s="2">
        <v>11.392381498731634</v>
      </c>
      <c r="BP72" s="2">
        <v>11.403986909160464</v>
      </c>
      <c r="BQ72" s="2">
        <v>0</v>
      </c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>
        <v>1</v>
      </c>
    </row>
    <row r="73" spans="1:379">
      <c r="A73" s="2">
        <v>218.86257368625095</v>
      </c>
      <c r="B73" s="2">
        <v>218.85477275191377</v>
      </c>
      <c r="C73" s="2">
        <v>218.86257368625095</v>
      </c>
      <c r="D73" s="2">
        <v>218.7886415312793</v>
      </c>
      <c r="E73" s="2">
        <v>218.79411076111865</v>
      </c>
      <c r="F73" s="2">
        <v>159.43646569149919</v>
      </c>
      <c r="G73" s="2">
        <v>159.41880627521891</v>
      </c>
      <c r="H73" s="2">
        <v>162.36042873292774</v>
      </c>
      <c r="I73" s="2">
        <v>161.95749616773159</v>
      </c>
      <c r="J73" s="2">
        <v>162.49835652055907</v>
      </c>
      <c r="K73" s="2">
        <v>162.36042873292774</v>
      </c>
      <c r="L73" s="2">
        <v>162.36042873292774</v>
      </c>
      <c r="M73" s="2">
        <v>162.36042873292774</v>
      </c>
      <c r="N73" s="2">
        <v>162.43241584780941</v>
      </c>
      <c r="O73" s="2">
        <v>188.33650347866248</v>
      </c>
      <c r="P73" s="2">
        <v>188.33031920284398</v>
      </c>
      <c r="Q73" s="2">
        <v>188.33992253656024</v>
      </c>
      <c r="R73" s="2">
        <v>188.29150898773733</v>
      </c>
      <c r="S73" s="2">
        <v>188.33031920284398</v>
      </c>
      <c r="T73" s="2">
        <v>188.33031920284398</v>
      </c>
      <c r="U73" s="2">
        <v>188.25499898445381</v>
      </c>
      <c r="V73" s="2">
        <v>120.33448427364705</v>
      </c>
      <c r="W73" s="2">
        <v>120.28113155180652</v>
      </c>
      <c r="X73" s="2">
        <v>120.27614372943293</v>
      </c>
      <c r="Y73" s="2">
        <v>124.14430314518228</v>
      </c>
      <c r="Z73" s="2">
        <v>121.86205374963707</v>
      </c>
      <c r="AA73" s="2">
        <v>121.87225749177829</v>
      </c>
      <c r="AB73" s="2">
        <v>146.88202084957192</v>
      </c>
      <c r="AC73" s="2">
        <v>146.88230531713944</v>
      </c>
      <c r="AD73" s="2">
        <v>146.83722237285014</v>
      </c>
      <c r="AE73" s="2">
        <v>143.92262293430255</v>
      </c>
      <c r="AF73" s="2">
        <v>84.136097083587686</v>
      </c>
      <c r="AG73" s="2">
        <v>84.136097083587686</v>
      </c>
      <c r="AH73" s="2">
        <v>84.069869056571946</v>
      </c>
      <c r="AI73" s="2">
        <v>84.136097083587686</v>
      </c>
      <c r="AJ73" s="2">
        <v>84.031039043619074</v>
      </c>
      <c r="AK73" s="2">
        <v>84.074877453905714</v>
      </c>
      <c r="AL73" s="2">
        <v>83.970787281112393</v>
      </c>
      <c r="AM73" s="2">
        <v>63.669434840165174</v>
      </c>
      <c r="AN73" s="2">
        <v>63.668135417620164</v>
      </c>
      <c r="AO73" s="2">
        <v>63.669434840165174</v>
      </c>
      <c r="AP73" s="2">
        <v>63.735498398046218</v>
      </c>
      <c r="AQ73" s="2">
        <v>63.734631696949663</v>
      </c>
      <c r="AR73" s="2">
        <v>86.191249913838519</v>
      </c>
      <c r="AS73" s="2">
        <v>86.181843878298864</v>
      </c>
      <c r="AT73" s="2">
        <v>86.199970612251093</v>
      </c>
      <c r="AU73" s="2">
        <v>86.16773541888891</v>
      </c>
      <c r="AV73" s="2">
        <v>86.180463422159804</v>
      </c>
      <c r="AW73" s="2">
        <v>86.164461163894259</v>
      </c>
      <c r="AX73" s="2">
        <v>99.296420505197744</v>
      </c>
      <c r="AY73" s="2">
        <v>99.296420505197744</v>
      </c>
      <c r="AZ73" s="2">
        <v>99.295595783108908</v>
      </c>
      <c r="BA73" s="2">
        <v>99.296420505197744</v>
      </c>
      <c r="BB73" s="2">
        <v>27.903371129250885</v>
      </c>
      <c r="BC73" s="2">
        <v>27.903841383618012</v>
      </c>
      <c r="BD73" s="2">
        <v>27.902057915271893</v>
      </c>
      <c r="BE73" s="2">
        <v>27.892330219030107</v>
      </c>
      <c r="BF73" s="2">
        <v>24.059553112595811</v>
      </c>
      <c r="BG73" s="2">
        <v>23.784936510470185</v>
      </c>
      <c r="BH73" s="2">
        <v>13.997333615696904</v>
      </c>
      <c r="BI73" s="2">
        <v>16.48772683754261</v>
      </c>
      <c r="BJ73" s="2">
        <v>16.409954752458916</v>
      </c>
      <c r="BK73" s="2">
        <v>16.454237600411194</v>
      </c>
      <c r="BL73" s="2">
        <v>16.396053041805224</v>
      </c>
      <c r="BM73" s="2">
        <v>16.414661642584836</v>
      </c>
      <c r="BN73" s="2">
        <v>16.429880096646158</v>
      </c>
      <c r="BO73" s="2">
        <v>11.473924039596794</v>
      </c>
      <c r="BP73" s="2">
        <v>11.485586965603211</v>
      </c>
      <c r="BQ73" s="2">
        <v>8.5157222595479254E-2</v>
      </c>
      <c r="BR73" s="2">
        <v>0</v>
      </c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>
        <v>1</v>
      </c>
    </row>
    <row r="74" spans="1:379">
      <c r="A74" s="2">
        <v>218.81601206575891</v>
      </c>
      <c r="B74" s="2">
        <v>218.80820107068865</v>
      </c>
      <c r="C74" s="2">
        <v>218.81601206575891</v>
      </c>
      <c r="D74" s="2">
        <v>218.74199987650996</v>
      </c>
      <c r="E74" s="2">
        <v>218.74749593241884</v>
      </c>
      <c r="F74" s="2">
        <v>159.40213045944364</v>
      </c>
      <c r="G74" s="2">
        <v>159.38455758937107</v>
      </c>
      <c r="H74" s="2">
        <v>162.32471163960381</v>
      </c>
      <c r="I74" s="2">
        <v>161.9216635831786</v>
      </c>
      <c r="J74" s="2">
        <v>162.46266651909482</v>
      </c>
      <c r="K74" s="2">
        <v>162.32471163960381</v>
      </c>
      <c r="L74" s="2">
        <v>162.32471163960381</v>
      </c>
      <c r="M74" s="2">
        <v>162.32471163960381</v>
      </c>
      <c r="N74" s="2">
        <v>162.39671329614421</v>
      </c>
      <c r="O74" s="2">
        <v>188.29299002788932</v>
      </c>
      <c r="P74" s="2">
        <v>188.28681109540244</v>
      </c>
      <c r="Q74" s="2">
        <v>188.29640751197459</v>
      </c>
      <c r="R74" s="2">
        <v>188.24800613672517</v>
      </c>
      <c r="S74" s="2">
        <v>188.28681109540244</v>
      </c>
      <c r="T74" s="2">
        <v>188.28681109540244</v>
      </c>
      <c r="U74" s="2">
        <v>188.21150732422711</v>
      </c>
      <c r="V74" s="2">
        <v>120.31509040530075</v>
      </c>
      <c r="W74" s="2">
        <v>120.26174200830789</v>
      </c>
      <c r="X74" s="2">
        <v>120.25676510681241</v>
      </c>
      <c r="Y74" s="2">
        <v>124.12628529210727</v>
      </c>
      <c r="Z74" s="2">
        <v>121.84319801714761</v>
      </c>
      <c r="AA74" s="2">
        <v>121.85342413233997</v>
      </c>
      <c r="AB74" s="2">
        <v>146.85717386232562</v>
      </c>
      <c r="AC74" s="2">
        <v>146.85745432243141</v>
      </c>
      <c r="AD74" s="2">
        <v>146.81242629397318</v>
      </c>
      <c r="AE74" s="2">
        <v>143.89816319695151</v>
      </c>
      <c r="AF74" s="2">
        <v>84.145360668874346</v>
      </c>
      <c r="AG74" s="2">
        <v>84.145360668874346</v>
      </c>
      <c r="AH74" s="2">
        <v>84.07933371178909</v>
      </c>
      <c r="AI74" s="2">
        <v>84.145360668874346</v>
      </c>
      <c r="AJ74" s="2">
        <v>84.040922310079736</v>
      </c>
      <c r="AK74" s="2">
        <v>84.08453271271388</v>
      </c>
      <c r="AL74" s="2">
        <v>83.981074209660207</v>
      </c>
      <c r="AM74" s="2">
        <v>63.561460062552094</v>
      </c>
      <c r="AN74" s="2">
        <v>63.560145025726989</v>
      </c>
      <c r="AO74" s="2">
        <v>63.561460062552094</v>
      </c>
      <c r="AP74" s="2">
        <v>63.627397457654169</v>
      </c>
      <c r="AQ74" s="2">
        <v>63.626527499010479</v>
      </c>
      <c r="AR74" s="2">
        <v>86.074363424553439</v>
      </c>
      <c r="AS74" s="2">
        <v>86.064957265006697</v>
      </c>
      <c r="AT74" s="2">
        <v>86.08308413292913</v>
      </c>
      <c r="AU74" s="2">
        <v>86.050848589123021</v>
      </c>
      <c r="AV74" s="2">
        <v>86.063576844224585</v>
      </c>
      <c r="AW74" s="2">
        <v>86.047574525507201</v>
      </c>
      <c r="AX74" s="2">
        <v>99.181282888688102</v>
      </c>
      <c r="AY74" s="2">
        <v>99.181282888688102</v>
      </c>
      <c r="AZ74" s="2">
        <v>99.180457764855248</v>
      </c>
      <c r="BA74" s="2">
        <v>99.181282888688102</v>
      </c>
      <c r="BB74" s="2">
        <v>27.835432077068837</v>
      </c>
      <c r="BC74" s="2">
        <v>27.835986891292649</v>
      </c>
      <c r="BD74" s="2">
        <v>27.834203695880191</v>
      </c>
      <c r="BE74" s="2">
        <v>27.823366393244921</v>
      </c>
      <c r="BF74" s="2">
        <v>23.956190205035735</v>
      </c>
      <c r="BG74" s="2">
        <v>23.681470282897195</v>
      </c>
      <c r="BH74" s="2">
        <v>14.11284009588346</v>
      </c>
      <c r="BI74" s="2">
        <v>16.602632609736844</v>
      </c>
      <c r="BJ74" s="2">
        <v>16.524803282593471</v>
      </c>
      <c r="BK74" s="2">
        <v>16.569190674653949</v>
      </c>
      <c r="BL74" s="2">
        <v>16.510959671032833</v>
      </c>
      <c r="BM74" s="2">
        <v>16.529587627443497</v>
      </c>
      <c r="BN74" s="2">
        <v>16.544815682343845</v>
      </c>
      <c r="BO74" s="2">
        <v>11.366739423918794</v>
      </c>
      <c r="BP74" s="2">
        <v>11.378292718079162</v>
      </c>
      <c r="BQ74" s="2">
        <v>3.3827507911665305E-2</v>
      </c>
      <c r="BR74" s="2">
        <v>0.11690100236793986</v>
      </c>
      <c r="BS74" s="2">
        <v>0</v>
      </c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>
        <v>1</v>
      </c>
    </row>
    <row r="75" spans="1:379">
      <c r="A75" s="2">
        <v>218.81966729334565</v>
      </c>
      <c r="B75" s="2">
        <v>218.81185751875148</v>
      </c>
      <c r="C75" s="2">
        <v>218.81966729334565</v>
      </c>
      <c r="D75" s="2">
        <v>218.74566481345738</v>
      </c>
      <c r="E75" s="2">
        <v>218.75115761458963</v>
      </c>
      <c r="F75" s="2">
        <v>159.40431367094664</v>
      </c>
      <c r="G75" s="2">
        <v>159.38673047288739</v>
      </c>
      <c r="H75" s="2">
        <v>162.32705997823527</v>
      </c>
      <c r="I75" s="2">
        <v>161.92402571976831</v>
      </c>
      <c r="J75" s="2">
        <v>162.46501162237735</v>
      </c>
      <c r="K75" s="2">
        <v>162.32705997823527</v>
      </c>
      <c r="L75" s="2">
        <v>162.32705997823527</v>
      </c>
      <c r="M75" s="2">
        <v>162.32705997823527</v>
      </c>
      <c r="N75" s="2">
        <v>162.39905989812564</v>
      </c>
      <c r="O75" s="2">
        <v>188.29627578531895</v>
      </c>
      <c r="P75" s="2">
        <v>188.29009620723457</v>
      </c>
      <c r="Q75" s="2">
        <v>188.29969345958614</v>
      </c>
      <c r="R75" s="2">
        <v>188.25129061288695</v>
      </c>
      <c r="S75" s="2">
        <v>188.29009620723457</v>
      </c>
      <c r="T75" s="2">
        <v>188.29009620723457</v>
      </c>
      <c r="U75" s="2">
        <v>188.21479044789359</v>
      </c>
      <c r="V75" s="2">
        <v>120.31550571315854</v>
      </c>
      <c r="W75" s="2">
        <v>120.26215680694163</v>
      </c>
      <c r="X75" s="2">
        <v>120.25717862575404</v>
      </c>
      <c r="Y75" s="2">
        <v>124.12653969671182</v>
      </c>
      <c r="Z75" s="2">
        <v>121.84355036995835</v>
      </c>
      <c r="AA75" s="2">
        <v>121.85377386616112</v>
      </c>
      <c r="AB75" s="2">
        <v>146.85823116886763</v>
      </c>
      <c r="AC75" s="2">
        <v>146.85851210158219</v>
      </c>
      <c r="AD75" s="2">
        <v>146.81347759568342</v>
      </c>
      <c r="AE75" s="2">
        <v>143.89917475087563</v>
      </c>
      <c r="AF75" s="2">
        <v>84.142472157853604</v>
      </c>
      <c r="AG75" s="2">
        <v>84.142472157853604</v>
      </c>
      <c r="AH75" s="2">
        <v>84.076422423967898</v>
      </c>
      <c r="AI75" s="2">
        <v>84.142472157853604</v>
      </c>
      <c r="AJ75" s="2">
        <v>84.037963630014971</v>
      </c>
      <c r="AK75" s="2">
        <v>84.081599845312795</v>
      </c>
      <c r="AL75" s="2">
        <v>83.97806985019939</v>
      </c>
      <c r="AM75" s="2">
        <v>63.573123828587768</v>
      </c>
      <c r="AN75" s="2">
        <v>63.571811170738009</v>
      </c>
      <c r="AO75" s="2">
        <v>63.573123828587768</v>
      </c>
      <c r="AP75" s="2">
        <v>63.639080464840902</v>
      </c>
      <c r="AQ75" s="2">
        <v>63.638211003433348</v>
      </c>
      <c r="AR75" s="2">
        <v>86.087720587746588</v>
      </c>
      <c r="AS75" s="2">
        <v>86.078314565612189</v>
      </c>
      <c r="AT75" s="2">
        <v>86.096441285104817</v>
      </c>
      <c r="AU75" s="2">
        <v>86.064206130882425</v>
      </c>
      <c r="AV75" s="2">
        <v>86.076934105597161</v>
      </c>
      <c r="AW75" s="2">
        <v>86.060931853985281</v>
      </c>
      <c r="AX75" s="2">
        <v>99.194784314065274</v>
      </c>
      <c r="AY75" s="2">
        <v>99.194784314065274</v>
      </c>
      <c r="AZ75" s="2">
        <v>99.193959200565345</v>
      </c>
      <c r="BA75" s="2">
        <v>99.194784314065274</v>
      </c>
      <c r="BB75" s="2">
        <v>27.841709270719114</v>
      </c>
      <c r="BC75" s="2">
        <v>27.842253439318089</v>
      </c>
      <c r="BD75" s="2">
        <v>27.840470208401847</v>
      </c>
      <c r="BE75" s="2">
        <v>27.829772741250803</v>
      </c>
      <c r="BF75" s="2">
        <v>23.96716709854509</v>
      </c>
      <c r="BG75" s="2">
        <v>23.69246202994162</v>
      </c>
      <c r="BH75" s="2">
        <v>14.099330962386041</v>
      </c>
      <c r="BI75" s="2">
        <v>16.589137312024</v>
      </c>
      <c r="BJ75" s="2">
        <v>16.511309769411284</v>
      </c>
      <c r="BK75" s="2">
        <v>16.555693952555782</v>
      </c>
      <c r="BL75" s="2">
        <v>16.497464344787637</v>
      </c>
      <c r="BM75" s="2">
        <v>16.516091713661591</v>
      </c>
      <c r="BN75" s="2">
        <v>16.531319480280036</v>
      </c>
      <c r="BO75" s="2">
        <v>11.37827349856448</v>
      </c>
      <c r="BP75" s="2">
        <v>11.389843421477751</v>
      </c>
      <c r="BQ75" s="2">
        <v>2.0613340356364654E-2</v>
      </c>
      <c r="BR75" s="2">
        <v>0.10352951014065415</v>
      </c>
      <c r="BS75" s="2">
        <v>1.3511440406871227E-2</v>
      </c>
      <c r="BT75" s="2">
        <v>0</v>
      </c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>
        <v>1</v>
      </c>
    </row>
    <row r="76" spans="1:379">
      <c r="A76" s="2">
        <v>214.73606967075145</v>
      </c>
      <c r="B76" s="2">
        <v>214.73382345140197</v>
      </c>
      <c r="C76" s="2">
        <v>214.73606967075145</v>
      </c>
      <c r="D76" s="2">
        <v>214.70673354078528</v>
      </c>
      <c r="E76" s="2">
        <v>214.69790738679251</v>
      </c>
      <c r="F76" s="2">
        <v>151.80069024063349</v>
      </c>
      <c r="G76" s="2">
        <v>151.74048495963825</v>
      </c>
      <c r="H76" s="2">
        <v>155.23753666792308</v>
      </c>
      <c r="I76" s="2">
        <v>154.91834733929664</v>
      </c>
      <c r="J76" s="2">
        <v>155.35313392470397</v>
      </c>
      <c r="K76" s="2">
        <v>155.23753666792308</v>
      </c>
      <c r="L76" s="2">
        <v>155.23753666792308</v>
      </c>
      <c r="M76" s="2">
        <v>155.23753666792308</v>
      </c>
      <c r="N76" s="2">
        <v>155.29766350967222</v>
      </c>
      <c r="O76" s="2">
        <v>183.8203239617379</v>
      </c>
      <c r="P76" s="2">
        <v>183.81164933620374</v>
      </c>
      <c r="Q76" s="2">
        <v>183.82440322492278</v>
      </c>
      <c r="R76" s="2">
        <v>183.77189163399709</v>
      </c>
      <c r="S76" s="2">
        <v>183.81164933620374</v>
      </c>
      <c r="T76" s="2">
        <v>183.81164933620374</v>
      </c>
      <c r="U76" s="2">
        <v>183.73124847179037</v>
      </c>
      <c r="V76" s="2">
        <v>108.68634064893963</v>
      </c>
      <c r="W76" s="2">
        <v>108.63711817290455</v>
      </c>
      <c r="X76" s="2">
        <v>108.62736884657089</v>
      </c>
      <c r="Y76" s="2">
        <v>111.39113795395153</v>
      </c>
      <c r="Z76" s="2">
        <v>109.77404576461215</v>
      </c>
      <c r="AA76" s="2">
        <v>109.77213805015107</v>
      </c>
      <c r="AB76" s="2">
        <v>135.39545905158155</v>
      </c>
      <c r="AC76" s="2">
        <v>135.39770315647553</v>
      </c>
      <c r="AD76" s="2">
        <v>135.32894311243854</v>
      </c>
      <c r="AE76" s="2">
        <v>132.47762536362757</v>
      </c>
      <c r="AF76" s="2">
        <v>64.882208842038949</v>
      </c>
      <c r="AG76" s="2">
        <v>64.882208842038949</v>
      </c>
      <c r="AH76" s="2">
        <v>64.73575052435973</v>
      </c>
      <c r="AI76" s="2">
        <v>64.882208842038949</v>
      </c>
      <c r="AJ76" s="2">
        <v>64.504184056148034</v>
      </c>
      <c r="AK76" s="2">
        <v>64.647125525205865</v>
      </c>
      <c r="AL76" s="2">
        <v>64.263941175385867</v>
      </c>
      <c r="AM76" s="2">
        <v>105.34278986635368</v>
      </c>
      <c r="AN76" s="2">
        <v>105.35167420904224</v>
      </c>
      <c r="AO76" s="2">
        <v>105.34278986635368</v>
      </c>
      <c r="AP76" s="2">
        <v>105.48302027448075</v>
      </c>
      <c r="AQ76" s="2">
        <v>105.48435176537514</v>
      </c>
      <c r="AR76" s="2">
        <v>136.00468332200779</v>
      </c>
      <c r="AS76" s="2">
        <v>135.99698079266426</v>
      </c>
      <c r="AT76" s="2">
        <v>136.01302630682167</v>
      </c>
      <c r="AU76" s="2">
        <v>135.98579029858828</v>
      </c>
      <c r="AV76" s="2">
        <v>135.99523700484625</v>
      </c>
      <c r="AW76" s="2">
        <v>135.98041212213857</v>
      </c>
      <c r="AX76" s="2">
        <v>152.33490571110622</v>
      </c>
      <c r="AY76" s="2">
        <v>152.33490571110622</v>
      </c>
      <c r="AZ76" s="2">
        <v>152.33378069889397</v>
      </c>
      <c r="BA76" s="2">
        <v>152.33490571110622</v>
      </c>
      <c r="BB76" s="2">
        <v>63.234358270495484</v>
      </c>
      <c r="BC76" s="2">
        <v>63.212443039109182</v>
      </c>
      <c r="BD76" s="2">
        <v>63.211573857484652</v>
      </c>
      <c r="BE76" s="2">
        <v>63.497955948100653</v>
      </c>
      <c r="BF76" s="2">
        <v>70.772116315270694</v>
      </c>
      <c r="BG76" s="2">
        <v>70.611374616010053</v>
      </c>
      <c r="BH76" s="2">
        <v>44.362950305557</v>
      </c>
      <c r="BI76" s="2">
        <v>42.039407971865728</v>
      </c>
      <c r="BJ76" s="2">
        <v>42.079902602419565</v>
      </c>
      <c r="BK76" s="2">
        <v>42.087585614468892</v>
      </c>
      <c r="BL76" s="2">
        <v>42.115939248684207</v>
      </c>
      <c r="BM76" s="2">
        <v>42.108741209183236</v>
      </c>
      <c r="BN76" s="2">
        <v>42.100231630256182</v>
      </c>
      <c r="BO76" s="2">
        <v>63.243272056422803</v>
      </c>
      <c r="BP76" s="2">
        <v>63.271304624423408</v>
      </c>
      <c r="BQ76" s="2">
        <v>56.552145742475332</v>
      </c>
      <c r="BR76" s="2">
        <v>56.48865332171507</v>
      </c>
      <c r="BS76" s="2">
        <v>56.584332673635664</v>
      </c>
      <c r="BT76" s="2">
        <v>56.572323345517489</v>
      </c>
      <c r="BU76" s="2">
        <v>0</v>
      </c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>
        <v>1</v>
      </c>
    </row>
    <row r="77" spans="1:379">
      <c r="A77" s="2">
        <v>214.73486944418505</v>
      </c>
      <c r="B77" s="2">
        <v>214.73262335633174</v>
      </c>
      <c r="C77" s="2">
        <v>214.73486944418505</v>
      </c>
      <c r="D77" s="2">
        <v>214.70553437914432</v>
      </c>
      <c r="E77" s="2">
        <v>214.6967078981084</v>
      </c>
      <c r="F77" s="2">
        <v>151.7994767838392</v>
      </c>
      <c r="G77" s="2">
        <v>151.7392705824046</v>
      </c>
      <c r="H77" s="2">
        <v>155.23633023324095</v>
      </c>
      <c r="I77" s="2">
        <v>154.91714337924151</v>
      </c>
      <c r="J77" s="2">
        <v>155.35192678594768</v>
      </c>
      <c r="K77" s="2">
        <v>155.23633023324095</v>
      </c>
      <c r="L77" s="2">
        <v>155.23633023324095</v>
      </c>
      <c r="M77" s="2">
        <v>155.23633023324095</v>
      </c>
      <c r="N77" s="2">
        <v>155.29645670284964</v>
      </c>
      <c r="O77" s="2">
        <v>183.81914322884512</v>
      </c>
      <c r="P77" s="2">
        <v>183.81046855345008</v>
      </c>
      <c r="Q77" s="2">
        <v>183.82322250330679</v>
      </c>
      <c r="R77" s="2">
        <v>183.7707108720673</v>
      </c>
      <c r="S77" s="2">
        <v>183.81046855345008</v>
      </c>
      <c r="T77" s="2">
        <v>183.81046855345008</v>
      </c>
      <c r="U77" s="2">
        <v>183.73006765577742</v>
      </c>
      <c r="V77" s="2">
        <v>108.68512098105455</v>
      </c>
      <c r="W77" s="2">
        <v>108.6358987520137</v>
      </c>
      <c r="X77" s="2">
        <v>108.62614933516423</v>
      </c>
      <c r="Y77" s="2">
        <v>111.38988340027647</v>
      </c>
      <c r="Z77" s="2">
        <v>109.77281203022912</v>
      </c>
      <c r="AA77" s="2">
        <v>109.7709040210744</v>
      </c>
      <c r="AB77" s="2">
        <v>135.3941820997893</v>
      </c>
      <c r="AC77" s="2">
        <v>135.39642624642843</v>
      </c>
      <c r="AD77" s="2">
        <v>135.32766577291679</v>
      </c>
      <c r="AE77" s="2">
        <v>132.47635476016742</v>
      </c>
      <c r="AF77" s="2">
        <v>64.88099082691798</v>
      </c>
      <c r="AG77" s="2">
        <v>64.88099082691798</v>
      </c>
      <c r="AH77" s="2">
        <v>64.734531267563554</v>
      </c>
      <c r="AI77" s="2">
        <v>64.88099082691798</v>
      </c>
      <c r="AJ77" s="2">
        <v>64.502960906691442</v>
      </c>
      <c r="AK77" s="2">
        <v>64.645904195816584</v>
      </c>
      <c r="AL77" s="2">
        <v>64.262714575316139</v>
      </c>
      <c r="AM77" s="2">
        <v>105.34318989001977</v>
      </c>
      <c r="AN77" s="2">
        <v>105.35207456473645</v>
      </c>
      <c r="AO77" s="2">
        <v>105.34318989001977</v>
      </c>
      <c r="AP77" s="2">
        <v>105.48342242452712</v>
      </c>
      <c r="AQ77" s="2">
        <v>105.484753989518</v>
      </c>
      <c r="AR77" s="2">
        <v>136.00534193655909</v>
      </c>
      <c r="AS77" s="2">
        <v>135.99763950263056</v>
      </c>
      <c r="AT77" s="2">
        <v>136.01368489032311</v>
      </c>
      <c r="AU77" s="2">
        <v>135.9864491690185</v>
      </c>
      <c r="AV77" s="2">
        <v>135.99589569951218</v>
      </c>
      <c r="AW77" s="2">
        <v>135.98107089692419</v>
      </c>
      <c r="AX77" s="2">
        <v>152.3357261123883</v>
      </c>
      <c r="AY77" s="2">
        <v>152.3357261123883</v>
      </c>
      <c r="AZ77" s="2">
        <v>152.33460108155901</v>
      </c>
      <c r="BA77" s="2">
        <v>152.3357261123883</v>
      </c>
      <c r="BB77" s="2">
        <v>63.234892076956079</v>
      </c>
      <c r="BC77" s="2">
        <v>63.212976538659426</v>
      </c>
      <c r="BD77" s="2">
        <v>63.212107398498517</v>
      </c>
      <c r="BE77" s="2">
        <v>63.498493637238695</v>
      </c>
      <c r="BF77" s="2">
        <v>70.772894637419071</v>
      </c>
      <c r="BG77" s="2">
        <v>70.612158021983248</v>
      </c>
      <c r="BH77" s="2">
        <v>44.364336455649394</v>
      </c>
      <c r="BI77" s="2">
        <v>42.040819199608308</v>
      </c>
      <c r="BJ77" s="2">
        <v>42.081311829146074</v>
      </c>
      <c r="BK77" s="2">
        <v>42.08899713560109</v>
      </c>
      <c r="BL77" s="2">
        <v>42.117349206770761</v>
      </c>
      <c r="BM77" s="2">
        <v>42.110151738202802</v>
      </c>
      <c r="BN77" s="2">
        <v>42.101642527098718</v>
      </c>
      <c r="BO77" s="2">
        <v>63.244281146093499</v>
      </c>
      <c r="BP77" s="2">
        <v>63.272313910130258</v>
      </c>
      <c r="BQ77" s="2">
        <v>56.553365168936203</v>
      </c>
      <c r="BR77" s="2">
        <v>56.489874026769854</v>
      </c>
      <c r="BS77" s="2">
        <v>56.585551865684288</v>
      </c>
      <c r="BT77" s="2">
        <v>56.573542677007893</v>
      </c>
      <c r="BU77" s="2">
        <v>1.7635651041143102E-3</v>
      </c>
      <c r="BV77" s="2">
        <v>0</v>
      </c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>
        <v>1</v>
      </c>
    </row>
    <row r="78" spans="1:379">
      <c r="A78" s="2">
        <v>214.72589882027987</v>
      </c>
      <c r="B78" s="2">
        <v>214.72365282481348</v>
      </c>
      <c r="C78" s="2">
        <v>214.72589882027987</v>
      </c>
      <c r="D78" s="2">
        <v>214.69656450585504</v>
      </c>
      <c r="E78" s="2">
        <v>214.68773779371566</v>
      </c>
      <c r="F78" s="2">
        <v>151.79049730067513</v>
      </c>
      <c r="G78" s="2">
        <v>151.73029051510514</v>
      </c>
      <c r="H78" s="2">
        <v>155.22735534550463</v>
      </c>
      <c r="I78" s="2">
        <v>154.90817016918928</v>
      </c>
      <c r="J78" s="2">
        <v>155.3429514263951</v>
      </c>
      <c r="K78" s="2">
        <v>155.22735534550463</v>
      </c>
      <c r="L78" s="2">
        <v>155.22735534550463</v>
      </c>
      <c r="M78" s="2">
        <v>155.22735534550463</v>
      </c>
      <c r="N78" s="2">
        <v>155.28748156542849</v>
      </c>
      <c r="O78" s="2">
        <v>183.81018720786312</v>
      </c>
      <c r="P78" s="2">
        <v>183.80151249282312</v>
      </c>
      <c r="Q78" s="2">
        <v>183.81426649129276</v>
      </c>
      <c r="R78" s="2">
        <v>183.76175482799786</v>
      </c>
      <c r="S78" s="2">
        <v>183.80151249282312</v>
      </c>
      <c r="T78" s="2">
        <v>183.80151249282312</v>
      </c>
      <c r="U78" s="2">
        <v>183.72111156871483</v>
      </c>
      <c r="V78" s="2">
        <v>108.67613764099154</v>
      </c>
      <c r="W78" s="2">
        <v>108.62691556169371</v>
      </c>
      <c r="X78" s="2">
        <v>108.61716608993389</v>
      </c>
      <c r="Y78" s="2">
        <v>111.38088210933888</v>
      </c>
      <c r="Z78" s="2">
        <v>109.76382067930565</v>
      </c>
      <c r="AA78" s="2">
        <v>109.76191251331363</v>
      </c>
      <c r="AB78" s="2">
        <v>135.38517278908949</v>
      </c>
      <c r="AC78" s="2">
        <v>135.38741694800223</v>
      </c>
      <c r="AD78" s="2">
        <v>135.3186563487057</v>
      </c>
      <c r="AE78" s="2">
        <v>132.46734743221296</v>
      </c>
      <c r="AF78" s="2">
        <v>64.872008499742151</v>
      </c>
      <c r="AG78" s="2">
        <v>64.872008499742151</v>
      </c>
      <c r="AH78" s="2">
        <v>64.725548181848737</v>
      </c>
      <c r="AI78" s="2">
        <v>64.872008499742151</v>
      </c>
      <c r="AJ78" s="2">
        <v>64.493975493745367</v>
      </c>
      <c r="AK78" s="2">
        <v>64.636919861374182</v>
      </c>
      <c r="AL78" s="2">
        <v>64.253727164295199</v>
      </c>
      <c r="AM78" s="2">
        <v>105.33892594773351</v>
      </c>
      <c r="AN78" s="2">
        <v>105.3478121582998</v>
      </c>
      <c r="AO78" s="2">
        <v>105.33892594773351</v>
      </c>
      <c r="AP78" s="2">
        <v>105.47916832182207</v>
      </c>
      <c r="AQ78" s="2">
        <v>105.48050022986726</v>
      </c>
      <c r="AR78" s="2">
        <v>136.00234626615043</v>
      </c>
      <c r="AS78" s="2">
        <v>135.994644328248</v>
      </c>
      <c r="AT78" s="2">
        <v>136.01068905848908</v>
      </c>
      <c r="AU78" s="2">
        <v>135.98345482887166</v>
      </c>
      <c r="AV78" s="2">
        <v>135.9929004455943</v>
      </c>
      <c r="AW78" s="2">
        <v>135.97807605955157</v>
      </c>
      <c r="AX78" s="2">
        <v>152.33360421673541</v>
      </c>
      <c r="AY78" s="2">
        <v>152.33360421673541</v>
      </c>
      <c r="AZ78" s="2">
        <v>152.3324790814039</v>
      </c>
      <c r="BA78" s="2">
        <v>152.33360421673541</v>
      </c>
      <c r="BB78" s="2">
        <v>63.231266114272408</v>
      </c>
      <c r="BC78" s="2">
        <v>63.20934906892488</v>
      </c>
      <c r="BD78" s="2">
        <v>63.208480132393937</v>
      </c>
      <c r="BE78" s="2">
        <v>63.494886758176534</v>
      </c>
      <c r="BF78" s="2">
        <v>70.770539283631024</v>
      </c>
      <c r="BG78" s="2">
        <v>70.609830663502478</v>
      </c>
      <c r="BH78" s="2">
        <v>44.365976898784702</v>
      </c>
      <c r="BI78" s="2">
        <v>42.042666237561939</v>
      </c>
      <c r="BJ78" s="2">
        <v>42.083142187509971</v>
      </c>
      <c r="BK78" s="2">
        <v>42.090846620768538</v>
      </c>
      <c r="BL78" s="2">
        <v>42.119185656074933</v>
      </c>
      <c r="BM78" s="2">
        <v>42.111992946525191</v>
      </c>
      <c r="BN78" s="2">
        <v>42.103486803036546</v>
      </c>
      <c r="BO78" s="2">
        <v>63.243271614654873</v>
      </c>
      <c r="BP78" s="2">
        <v>63.271305592825129</v>
      </c>
      <c r="BQ78" s="2">
        <v>56.553744992680429</v>
      </c>
      <c r="BR78" s="2">
        <v>56.490262896103431</v>
      </c>
      <c r="BS78" s="2">
        <v>56.58593003165069</v>
      </c>
      <c r="BT78" s="2">
        <v>56.573921828978399</v>
      </c>
      <c r="BU78" s="2">
        <v>1.0405961950912158E-2</v>
      </c>
      <c r="BV78" s="2">
        <v>9.0163997015589407E-3</v>
      </c>
      <c r="BW78" s="2">
        <v>0</v>
      </c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>
        <v>1</v>
      </c>
    </row>
    <row r="79" spans="1:379">
      <c r="A79" s="2">
        <v>225.29225451204809</v>
      </c>
      <c r="B79" s="2">
        <v>225.28700568514586</v>
      </c>
      <c r="C79" s="2">
        <v>225.29225451204809</v>
      </c>
      <c r="D79" s="2">
        <v>225.23871384816781</v>
      </c>
      <c r="E79" s="2">
        <v>225.23749165108052</v>
      </c>
      <c r="F79" s="2">
        <v>163.49303539928269</v>
      </c>
      <c r="G79" s="2">
        <v>163.45469531511509</v>
      </c>
      <c r="H79" s="2">
        <v>166.70993229959231</v>
      </c>
      <c r="I79" s="2">
        <v>166.34062786099059</v>
      </c>
      <c r="J79" s="2">
        <v>166.83936974541035</v>
      </c>
      <c r="K79" s="2">
        <v>166.70993229959231</v>
      </c>
      <c r="L79" s="2">
        <v>166.70993229959231</v>
      </c>
      <c r="M79" s="2">
        <v>166.70993229959231</v>
      </c>
      <c r="N79" s="2">
        <v>166.7773903842963</v>
      </c>
      <c r="O79" s="2">
        <v>194.27877448489744</v>
      </c>
      <c r="P79" s="2">
        <v>194.2713405032674</v>
      </c>
      <c r="Q79" s="2">
        <v>194.28254548904724</v>
      </c>
      <c r="R79" s="2">
        <v>194.23163172493648</v>
      </c>
      <c r="S79" s="2">
        <v>194.2713405032674</v>
      </c>
      <c r="T79" s="2">
        <v>194.2713405032674</v>
      </c>
      <c r="U79" s="2">
        <v>194.19274278937098</v>
      </c>
      <c r="V79" s="2">
        <v>121.57791868109879</v>
      </c>
      <c r="W79" s="2">
        <v>121.52494784631725</v>
      </c>
      <c r="X79" s="2">
        <v>121.51749422577349</v>
      </c>
      <c r="Y79" s="2">
        <v>124.9624318850172</v>
      </c>
      <c r="Z79" s="2">
        <v>122.93754970115674</v>
      </c>
      <c r="AA79" s="2">
        <v>122.9421659905111</v>
      </c>
      <c r="AB79" s="2">
        <v>148.8547413681772</v>
      </c>
      <c r="AC79" s="2">
        <v>148.8559820500094</v>
      </c>
      <c r="AD79" s="2">
        <v>148.79852236993315</v>
      </c>
      <c r="AE79" s="2">
        <v>145.85575112071476</v>
      </c>
      <c r="AF79" s="2">
        <v>79.979696348095146</v>
      </c>
      <c r="AG79" s="2">
        <v>79.979696348095146</v>
      </c>
      <c r="AH79" s="2">
        <v>79.869274744839089</v>
      </c>
      <c r="AI79" s="2">
        <v>79.979696348095146</v>
      </c>
      <c r="AJ79" s="2">
        <v>79.732835040035894</v>
      </c>
      <c r="AK79" s="2">
        <v>79.828564026256529</v>
      </c>
      <c r="AL79" s="2">
        <v>79.579716341460411</v>
      </c>
      <c r="AM79" s="2">
        <v>87.64812540447808</v>
      </c>
      <c r="AN79" s="2">
        <v>87.650992360633694</v>
      </c>
      <c r="AO79" s="2">
        <v>87.64812540447808</v>
      </c>
      <c r="AP79" s="2">
        <v>87.74654831890895</v>
      </c>
      <c r="AQ79" s="2">
        <v>87.746563590721209</v>
      </c>
      <c r="AR79" s="2">
        <v>113.29550501904798</v>
      </c>
      <c r="AS79" s="2">
        <v>113.28647383648187</v>
      </c>
      <c r="AT79" s="2">
        <v>113.30418060143504</v>
      </c>
      <c r="AU79" s="2">
        <v>113.27301881637983</v>
      </c>
      <c r="AV79" s="2">
        <v>113.28499403688629</v>
      </c>
      <c r="AW79" s="2">
        <v>113.26919641493205</v>
      </c>
      <c r="AX79" s="2">
        <v>127.02913264586512</v>
      </c>
      <c r="AY79" s="2">
        <v>127.02913264586512</v>
      </c>
      <c r="AZ79" s="2">
        <v>127.02828051676539</v>
      </c>
      <c r="BA79" s="2">
        <v>127.02913264586512</v>
      </c>
      <c r="BB79" s="2">
        <v>46.165433772530108</v>
      </c>
      <c r="BC79" s="2">
        <v>46.152005219476976</v>
      </c>
      <c r="BD79" s="2">
        <v>46.150482539698402</v>
      </c>
      <c r="BE79" s="2">
        <v>46.323685274248142</v>
      </c>
      <c r="BF79" s="2">
        <v>48.508362559785461</v>
      </c>
      <c r="BG79" s="2">
        <v>48.271528034934306</v>
      </c>
      <c r="BH79" s="2">
        <v>13.874856890858181</v>
      </c>
      <c r="BI79" s="2">
        <v>11.343737450266458</v>
      </c>
      <c r="BJ79" s="2">
        <v>11.415520061390543</v>
      </c>
      <c r="BK79" s="2">
        <v>11.381681550791431</v>
      </c>
      <c r="BL79" s="2">
        <v>11.434748597098126</v>
      </c>
      <c r="BM79" s="2">
        <v>11.418185702551884</v>
      </c>
      <c r="BN79" s="2">
        <v>11.404052712888989</v>
      </c>
      <c r="BO79" s="2">
        <v>37.578178067561161</v>
      </c>
      <c r="BP79" s="2">
        <v>37.600575064187403</v>
      </c>
      <c r="BQ79" s="2">
        <v>27.856754096154585</v>
      </c>
      <c r="BR79" s="2">
        <v>27.776886109817173</v>
      </c>
      <c r="BS79" s="2">
        <v>27.890516069720338</v>
      </c>
      <c r="BT79" s="2">
        <v>27.877073684441015</v>
      </c>
      <c r="BU79" s="2">
        <v>32.287629661960011</v>
      </c>
      <c r="BV79" s="2">
        <v>32.28918927824774</v>
      </c>
      <c r="BW79" s="2">
        <v>32.292397549073129</v>
      </c>
      <c r="BX79" s="2">
        <v>0</v>
      </c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>
        <v>1</v>
      </c>
    </row>
    <row r="80" spans="1:379">
      <c r="A80" s="2">
        <v>225.29682620858563</v>
      </c>
      <c r="B80" s="2">
        <v>225.2915774015585</v>
      </c>
      <c r="C80" s="2">
        <v>225.29682620858563</v>
      </c>
      <c r="D80" s="2">
        <v>225.24328570302279</v>
      </c>
      <c r="E80" s="2">
        <v>225.24206345532974</v>
      </c>
      <c r="F80" s="2">
        <v>163.49758489714969</v>
      </c>
      <c r="G80" s="2">
        <v>163.45924445131251</v>
      </c>
      <c r="H80" s="2">
        <v>166.71448604724293</v>
      </c>
      <c r="I80" s="2">
        <v>166.34518224247645</v>
      </c>
      <c r="J80" s="2">
        <v>166.84392332338197</v>
      </c>
      <c r="K80" s="2">
        <v>166.71448604724293</v>
      </c>
      <c r="L80" s="2">
        <v>166.71448604724293</v>
      </c>
      <c r="M80" s="2">
        <v>166.71448604724293</v>
      </c>
      <c r="N80" s="2">
        <v>166.78194404187062</v>
      </c>
      <c r="O80" s="2">
        <v>194.28334435258503</v>
      </c>
      <c r="P80" s="2">
        <v>194.27591036040573</v>
      </c>
      <c r="Q80" s="2">
        <v>194.28711535955284</v>
      </c>
      <c r="R80" s="2">
        <v>194.23620157759348</v>
      </c>
      <c r="S80" s="2">
        <v>194.27591036040573</v>
      </c>
      <c r="T80" s="2">
        <v>194.27591036040573</v>
      </c>
      <c r="U80" s="2">
        <v>194.19731262415971</v>
      </c>
      <c r="V80" s="2">
        <v>121.58242084611256</v>
      </c>
      <c r="W80" s="2">
        <v>121.5294500640056</v>
      </c>
      <c r="X80" s="2">
        <v>121.52199637617497</v>
      </c>
      <c r="Y80" s="2">
        <v>124.96691809707499</v>
      </c>
      <c r="Z80" s="2">
        <v>122.94204571524303</v>
      </c>
      <c r="AA80" s="2">
        <v>122.94666182843777</v>
      </c>
      <c r="AB80" s="2">
        <v>148.85924770023163</v>
      </c>
      <c r="AC80" s="2">
        <v>148.86048840892869</v>
      </c>
      <c r="AD80" s="2">
        <v>148.80302840169043</v>
      </c>
      <c r="AE80" s="2">
        <v>145.86025785919392</v>
      </c>
      <c r="AF80" s="2">
        <v>79.984040807775457</v>
      </c>
      <c r="AG80" s="2">
        <v>79.984040807775457</v>
      </c>
      <c r="AH80" s="2">
        <v>79.873617128439719</v>
      </c>
      <c r="AI80" s="2">
        <v>79.984040807775457</v>
      </c>
      <c r="AJ80" s="2">
        <v>79.737172469260358</v>
      </c>
      <c r="AK80" s="2">
        <v>79.832904024524382</v>
      </c>
      <c r="AL80" s="2">
        <v>79.584049078469832</v>
      </c>
      <c r="AM80" s="2">
        <v>87.651352391557026</v>
      </c>
      <c r="AN80" s="2">
        <v>87.654218531871791</v>
      </c>
      <c r="AO80" s="2">
        <v>87.651352391557026</v>
      </c>
      <c r="AP80" s="2">
        <v>87.749769218451434</v>
      </c>
      <c r="AQ80" s="2">
        <v>87.749784314539781</v>
      </c>
      <c r="AR80" s="2">
        <v>113.29782584340516</v>
      </c>
      <c r="AS80" s="2">
        <v>113.28879443878159</v>
      </c>
      <c r="AT80" s="2">
        <v>113.30650146063554</v>
      </c>
      <c r="AU80" s="2">
        <v>113.27533903389237</v>
      </c>
      <c r="AV80" s="2">
        <v>113.28731469389626</v>
      </c>
      <c r="AW80" s="2">
        <v>113.2715169390693</v>
      </c>
      <c r="AX80" s="2">
        <v>127.03087184577096</v>
      </c>
      <c r="AY80" s="2">
        <v>127.03087184577096</v>
      </c>
      <c r="AZ80" s="2">
        <v>127.03001978197051</v>
      </c>
      <c r="BA80" s="2">
        <v>127.03087184577096</v>
      </c>
      <c r="BB80" s="2">
        <v>46.169115446229618</v>
      </c>
      <c r="BC80" s="2">
        <v>46.155688118576975</v>
      </c>
      <c r="BD80" s="2">
        <v>46.154165383954464</v>
      </c>
      <c r="BE80" s="2">
        <v>46.327351803207129</v>
      </c>
      <c r="BF80" s="2">
        <v>48.511219386796718</v>
      </c>
      <c r="BG80" s="2">
        <v>48.274374041316015</v>
      </c>
      <c r="BH80" s="2">
        <v>13.876020241430997</v>
      </c>
      <c r="BI80" s="2">
        <v>11.344934355717641</v>
      </c>
      <c r="BJ80" s="2">
        <v>11.416737500111591</v>
      </c>
      <c r="BK80" s="2">
        <v>11.382866048579478</v>
      </c>
      <c r="BL80" s="2">
        <v>11.435949768511669</v>
      </c>
      <c r="BM80" s="2">
        <v>11.419380258768093</v>
      </c>
      <c r="BN80" s="2">
        <v>11.405243662715757</v>
      </c>
      <c r="BO80" s="2">
        <v>37.580471497226121</v>
      </c>
      <c r="BP80" s="2">
        <v>37.602866500767085</v>
      </c>
      <c r="BQ80" s="2">
        <v>27.858284988788334</v>
      </c>
      <c r="BR80" s="2">
        <v>27.778412421958752</v>
      </c>
      <c r="BS80" s="2">
        <v>27.892046636305878</v>
      </c>
      <c r="BT80" s="2">
        <v>27.878604040164962</v>
      </c>
      <c r="BU80" s="2">
        <v>32.28922367388958</v>
      </c>
      <c r="BV80" s="2">
        <v>32.290783399542192</v>
      </c>
      <c r="BW80" s="2">
        <v>32.293992789716384</v>
      </c>
      <c r="BX80" s="2">
        <v>4.5765233200048272E-3</v>
      </c>
      <c r="BY80" s="2">
        <v>0</v>
      </c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>
        <v>1</v>
      </c>
    </row>
    <row r="81" spans="1:379">
      <c r="A81" s="2">
        <v>225.28777073643022</v>
      </c>
      <c r="B81" s="2">
        <v>225.28252850299532</v>
      </c>
      <c r="C81" s="2">
        <v>225.28777073643022</v>
      </c>
      <c r="D81" s="2">
        <v>225.23428297824188</v>
      </c>
      <c r="E81" s="2">
        <v>225.23304377442747</v>
      </c>
      <c r="F81" s="2">
        <v>163.4841943129907</v>
      </c>
      <c r="G81" s="2">
        <v>163.44580399199128</v>
      </c>
      <c r="H81" s="2">
        <v>166.70170885773089</v>
      </c>
      <c r="I81" s="2">
        <v>166.33250145398381</v>
      </c>
      <c r="J81" s="2">
        <v>166.83112055644395</v>
      </c>
      <c r="K81" s="2">
        <v>166.70170885773089</v>
      </c>
      <c r="L81" s="2">
        <v>166.70170885773089</v>
      </c>
      <c r="M81" s="2">
        <v>166.70170885773089</v>
      </c>
      <c r="N81" s="2">
        <v>166.76915326235334</v>
      </c>
      <c r="O81" s="2">
        <v>194.27373505621384</v>
      </c>
      <c r="P81" s="2">
        <v>194.26629810044651</v>
      </c>
      <c r="Q81" s="2">
        <v>194.27750685511157</v>
      </c>
      <c r="R81" s="2">
        <v>194.22658806174948</v>
      </c>
      <c r="S81" s="2">
        <v>194.26629810044651</v>
      </c>
      <c r="T81" s="2">
        <v>194.26629810044651</v>
      </c>
      <c r="U81" s="2">
        <v>194.18769409736294</v>
      </c>
      <c r="V81" s="2">
        <v>121.56414084802761</v>
      </c>
      <c r="W81" s="2">
        <v>121.51117440811758</v>
      </c>
      <c r="X81" s="2">
        <v>121.50371518557054</v>
      </c>
      <c r="Y81" s="2">
        <v>124.94739163636956</v>
      </c>
      <c r="Z81" s="2">
        <v>122.92326998578973</v>
      </c>
      <c r="AA81" s="2">
        <v>122.9278722028568</v>
      </c>
      <c r="AB81" s="2">
        <v>148.84131213943391</v>
      </c>
      <c r="AC81" s="2">
        <v>148.84255512538792</v>
      </c>
      <c r="AD81" s="2">
        <v>148.78506742073534</v>
      </c>
      <c r="AE81" s="2">
        <v>145.84235712058302</v>
      </c>
      <c r="AF81" s="2">
        <v>79.956561580790975</v>
      </c>
      <c r="AG81" s="2">
        <v>79.956561580790975</v>
      </c>
      <c r="AH81" s="2">
        <v>79.846045238832033</v>
      </c>
      <c r="AI81" s="2">
        <v>79.956561580790975</v>
      </c>
      <c r="AJ81" s="2">
        <v>79.709381238453815</v>
      </c>
      <c r="AK81" s="2">
        <v>79.805226203332381</v>
      </c>
      <c r="AL81" s="2">
        <v>79.556052444960557</v>
      </c>
      <c r="AM81" s="2">
        <v>87.696700472583899</v>
      </c>
      <c r="AN81" s="2">
        <v>87.699580016014707</v>
      </c>
      <c r="AO81" s="2">
        <v>87.696700472583899</v>
      </c>
      <c r="AP81" s="2">
        <v>87.795217146252696</v>
      </c>
      <c r="AQ81" s="2">
        <v>87.795235119905385</v>
      </c>
      <c r="AR81" s="2">
        <v>113.35498682764563</v>
      </c>
      <c r="AS81" s="2">
        <v>113.34595769884336</v>
      </c>
      <c r="AT81" s="2">
        <v>113.36366208733384</v>
      </c>
      <c r="AU81" s="2">
        <v>113.33250623682592</v>
      </c>
      <c r="AV81" s="2">
        <v>113.34447739348059</v>
      </c>
      <c r="AW81" s="2">
        <v>113.32868100095108</v>
      </c>
      <c r="AX81" s="2">
        <v>127.09317779881538</v>
      </c>
      <c r="AY81" s="2">
        <v>127.09317779881538</v>
      </c>
      <c r="AZ81" s="2">
        <v>127.09232524253304</v>
      </c>
      <c r="BA81" s="2">
        <v>127.09317779881538</v>
      </c>
      <c r="BB81" s="2">
        <v>46.205871941865134</v>
      </c>
      <c r="BC81" s="2">
        <v>46.192417763443572</v>
      </c>
      <c r="BD81" s="2">
        <v>46.190896232751015</v>
      </c>
      <c r="BE81" s="2">
        <v>46.364438199153014</v>
      </c>
      <c r="BF81" s="2">
        <v>48.562082425725201</v>
      </c>
      <c r="BG81" s="2">
        <v>48.325382310638567</v>
      </c>
      <c r="BH81" s="2">
        <v>13.942019632781095</v>
      </c>
      <c r="BI81" s="2">
        <v>11.410758676657075</v>
      </c>
      <c r="BJ81" s="2">
        <v>11.482450350709133</v>
      </c>
      <c r="BK81" s="2">
        <v>11.448756828484091</v>
      </c>
      <c r="BL81" s="2">
        <v>11.501750923326513</v>
      </c>
      <c r="BM81" s="2">
        <v>11.485217087028433</v>
      </c>
      <c r="BN81" s="2">
        <v>11.471099879832169</v>
      </c>
      <c r="BO81" s="2">
        <v>37.63792407235502</v>
      </c>
      <c r="BP81" s="2">
        <v>37.66033917532944</v>
      </c>
      <c r="BQ81" s="2">
        <v>27.922082394313271</v>
      </c>
      <c r="BR81" s="2">
        <v>27.842240416344612</v>
      </c>
      <c r="BS81" s="2">
        <v>27.955846204055383</v>
      </c>
      <c r="BT81" s="2">
        <v>27.942405022051393</v>
      </c>
      <c r="BU81" s="2">
        <v>32.221787807575133</v>
      </c>
      <c r="BV81" s="2">
        <v>32.223348013267199</v>
      </c>
      <c r="BW81" s="2">
        <v>32.226562322093706</v>
      </c>
      <c r="BX81" s="2">
        <v>6.9779041238251807E-2</v>
      </c>
      <c r="BY81" s="2">
        <v>7.0013492168969821E-2</v>
      </c>
      <c r="BZ81" s="2">
        <v>0</v>
      </c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>
        <v>1</v>
      </c>
    </row>
    <row r="82" spans="1:379">
      <c r="A82" s="2">
        <v>225.28985960753678</v>
      </c>
      <c r="B82" s="2">
        <v>225.28461591125836</v>
      </c>
      <c r="C82" s="2">
        <v>225.28985960753678</v>
      </c>
      <c r="D82" s="2">
        <v>225.2363601111866</v>
      </c>
      <c r="E82" s="2">
        <v>225.23512468056362</v>
      </c>
      <c r="F82" s="2">
        <v>163.48724703517095</v>
      </c>
      <c r="G82" s="2">
        <v>163.44886780904011</v>
      </c>
      <c r="H82" s="2">
        <v>166.70462516666868</v>
      </c>
      <c r="I82" s="2">
        <v>166.33539631067808</v>
      </c>
      <c r="J82" s="2">
        <v>166.83404255759413</v>
      </c>
      <c r="K82" s="2">
        <v>166.70462516666868</v>
      </c>
      <c r="L82" s="2">
        <v>166.70462516666868</v>
      </c>
      <c r="M82" s="2">
        <v>166.70462516666868</v>
      </c>
      <c r="N82" s="2">
        <v>166.77207259570577</v>
      </c>
      <c r="O82" s="2">
        <v>194.27594687082444</v>
      </c>
      <c r="P82" s="2">
        <v>194.26851057443156</v>
      </c>
      <c r="Q82" s="2">
        <v>194.27971849354378</v>
      </c>
      <c r="R82" s="2">
        <v>194.2288008147556</v>
      </c>
      <c r="S82" s="2">
        <v>194.26851057443156</v>
      </c>
      <c r="T82" s="2">
        <v>194.26851057443156</v>
      </c>
      <c r="U82" s="2">
        <v>194.18990796497485</v>
      </c>
      <c r="V82" s="2">
        <v>121.56828027627287</v>
      </c>
      <c r="W82" s="2">
        <v>121.51531286926038</v>
      </c>
      <c r="X82" s="2">
        <v>121.5078548774113</v>
      </c>
      <c r="Y82" s="2">
        <v>124.95180834745425</v>
      </c>
      <c r="Z82" s="2">
        <v>122.92751969643197</v>
      </c>
      <c r="AA82" s="2">
        <v>122.9321250039448</v>
      </c>
      <c r="AB82" s="2">
        <v>148.84537556243572</v>
      </c>
      <c r="AC82" s="2">
        <v>148.84661804195821</v>
      </c>
      <c r="AD82" s="2">
        <v>148.78913649607748</v>
      </c>
      <c r="AE82" s="2">
        <v>145.846412744514</v>
      </c>
      <c r="AF82" s="2">
        <v>79.962744652632679</v>
      </c>
      <c r="AG82" s="2">
        <v>79.962744652632679</v>
      </c>
      <c r="AH82" s="2">
        <v>79.852248899756958</v>
      </c>
      <c r="AI82" s="2">
        <v>79.962744652632679</v>
      </c>
      <c r="AJ82" s="2">
        <v>79.715633642106454</v>
      </c>
      <c r="AK82" s="2">
        <v>79.81145340624164</v>
      </c>
      <c r="AL82" s="2">
        <v>79.562350491705587</v>
      </c>
      <c r="AM82" s="2">
        <v>87.68665766433179</v>
      </c>
      <c r="AN82" s="2">
        <v>87.689534212503077</v>
      </c>
      <c r="AO82" s="2">
        <v>87.68665766433179</v>
      </c>
      <c r="AP82" s="2">
        <v>87.785152027077245</v>
      </c>
      <c r="AQ82" s="2">
        <v>87.785169357638111</v>
      </c>
      <c r="AR82" s="2">
        <v>113.34230148101322</v>
      </c>
      <c r="AS82" s="2">
        <v>113.33327184212654</v>
      </c>
      <c r="AT82" s="2">
        <v>113.35097682091829</v>
      </c>
      <c r="AU82" s="2">
        <v>113.3198194964087</v>
      </c>
      <c r="AV82" s="2">
        <v>113.33179166234379</v>
      </c>
      <c r="AW82" s="2">
        <v>113.31599496436465</v>
      </c>
      <c r="AX82" s="2">
        <v>127.07933832403666</v>
      </c>
      <c r="AY82" s="2">
        <v>127.07933832403666</v>
      </c>
      <c r="AZ82" s="2">
        <v>127.07848587839362</v>
      </c>
      <c r="BA82" s="2">
        <v>127.07933832403666</v>
      </c>
      <c r="BB82" s="2">
        <v>46.197744979565002</v>
      </c>
      <c r="BC82" s="2">
        <v>46.1842967918396</v>
      </c>
      <c r="BD82" s="2">
        <v>46.18277499223074</v>
      </c>
      <c r="BE82" s="2">
        <v>46.356237630064079</v>
      </c>
      <c r="BF82" s="2">
        <v>48.550804727553192</v>
      </c>
      <c r="BG82" s="2">
        <v>48.31407211664132</v>
      </c>
      <c r="BH82" s="2">
        <v>13.927345865071016</v>
      </c>
      <c r="BI82" s="2">
        <v>11.396123477210278</v>
      </c>
      <c r="BJ82" s="2">
        <v>11.467840214778855</v>
      </c>
      <c r="BK82" s="2">
        <v>11.434106714858514</v>
      </c>
      <c r="BL82" s="2">
        <v>11.487120961959979</v>
      </c>
      <c r="BM82" s="2">
        <v>11.470579106465879</v>
      </c>
      <c r="BN82" s="2">
        <v>11.456457538668978</v>
      </c>
      <c r="BO82" s="2">
        <v>37.625170907992633</v>
      </c>
      <c r="BP82" s="2">
        <v>37.647581512198371</v>
      </c>
      <c r="BQ82" s="2">
        <v>27.907905615795311</v>
      </c>
      <c r="BR82" s="2">
        <v>27.828056758996564</v>
      </c>
      <c r="BS82" s="2">
        <v>27.941668942966427</v>
      </c>
      <c r="BT82" s="2">
        <v>27.928227442048581</v>
      </c>
      <c r="BU82" s="2">
        <v>32.236822287606088</v>
      </c>
      <c r="BV82" s="2">
        <v>32.238382388129253</v>
      </c>
      <c r="BW82" s="2">
        <v>32.241595618975957</v>
      </c>
      <c r="BX82" s="2">
        <v>5.4239132553930938E-2</v>
      </c>
      <c r="BY82" s="2">
        <v>5.442437212734641E-2</v>
      </c>
      <c r="BZ82" s="2">
        <v>1.5589352529278925E-2</v>
      </c>
      <c r="CA82" s="2">
        <v>0</v>
      </c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>
        <v>1</v>
      </c>
    </row>
    <row r="83" spans="1:379">
      <c r="A83" s="2">
        <v>225.29324439310108</v>
      </c>
      <c r="B83" s="2">
        <v>225.28799628108445</v>
      </c>
      <c r="C83" s="2">
        <v>225.29324439310108</v>
      </c>
      <c r="D83" s="2">
        <v>225.23970946500623</v>
      </c>
      <c r="E83" s="2">
        <v>225.23848542413751</v>
      </c>
      <c r="F83" s="2">
        <v>163.49354953078591</v>
      </c>
      <c r="G83" s="2">
        <v>163.45520393171367</v>
      </c>
      <c r="H83" s="2">
        <v>166.71051419467582</v>
      </c>
      <c r="I83" s="2">
        <v>166.34122038388153</v>
      </c>
      <c r="J83" s="2">
        <v>166.83994882029961</v>
      </c>
      <c r="K83" s="2">
        <v>166.71051419467582</v>
      </c>
      <c r="L83" s="2">
        <v>166.71051419467582</v>
      </c>
      <c r="M83" s="2">
        <v>166.71051419467582</v>
      </c>
      <c r="N83" s="2">
        <v>166.7779707809546</v>
      </c>
      <c r="O83" s="2">
        <v>194.27970390443173</v>
      </c>
      <c r="P83" s="2">
        <v>194.27226959977108</v>
      </c>
      <c r="Q83" s="2">
        <v>194.28347499491227</v>
      </c>
      <c r="R83" s="2">
        <v>194.23256068431974</v>
      </c>
      <c r="S83" s="2">
        <v>194.27226959977108</v>
      </c>
      <c r="T83" s="2">
        <v>194.27226959977108</v>
      </c>
      <c r="U83" s="2">
        <v>194.1936712023861</v>
      </c>
      <c r="V83" s="2">
        <v>121.57788663707325</v>
      </c>
      <c r="W83" s="2">
        <v>121.52491629067596</v>
      </c>
      <c r="X83" s="2">
        <v>121.51746204642843</v>
      </c>
      <c r="Y83" s="2">
        <v>124.96225910952182</v>
      </c>
      <c r="Z83" s="2">
        <v>122.93746177044389</v>
      </c>
      <c r="AA83" s="2">
        <v>122.94207649110331</v>
      </c>
      <c r="AB83" s="2">
        <v>148.85474845909675</v>
      </c>
      <c r="AC83" s="2">
        <v>148.85598939717113</v>
      </c>
      <c r="AD83" s="2">
        <v>148.79852659991377</v>
      </c>
      <c r="AE83" s="2">
        <v>145.85576209701702</v>
      </c>
      <c r="AF83" s="2">
        <v>79.978607288315246</v>
      </c>
      <c r="AG83" s="2">
        <v>79.978607288315246</v>
      </c>
      <c r="AH83" s="2">
        <v>79.868174835019218</v>
      </c>
      <c r="AI83" s="2">
        <v>79.978607288315246</v>
      </c>
      <c r="AJ83" s="2">
        <v>79.73170943396876</v>
      </c>
      <c r="AK83" s="2">
        <v>79.827451710324297</v>
      </c>
      <c r="AL83" s="2">
        <v>79.578566648685722</v>
      </c>
      <c r="AM83" s="2">
        <v>87.654383302891915</v>
      </c>
      <c r="AN83" s="2">
        <v>87.657251349551188</v>
      </c>
      <c r="AO83" s="2">
        <v>87.654383302891915</v>
      </c>
      <c r="AP83" s="2">
        <v>87.752814338063786</v>
      </c>
      <c r="AQ83" s="2">
        <v>87.752829843746426</v>
      </c>
      <c r="AR83" s="2">
        <v>113.30264385540384</v>
      </c>
      <c r="AS83" s="2">
        <v>113.29361282205373</v>
      </c>
      <c r="AT83" s="2">
        <v>113.31131941436975</v>
      </c>
      <c r="AU83" s="2">
        <v>113.28015806045045</v>
      </c>
      <c r="AV83" s="2">
        <v>113.29213298569957</v>
      </c>
      <c r="AW83" s="2">
        <v>113.27633545302979</v>
      </c>
      <c r="AX83" s="2">
        <v>127.0365747726516</v>
      </c>
      <c r="AY83" s="2">
        <v>127.0365747726516</v>
      </c>
      <c r="AZ83" s="2">
        <v>127.03572261865938</v>
      </c>
      <c r="BA83" s="2">
        <v>127.0365747726516</v>
      </c>
      <c r="BB83" s="2">
        <v>46.170961723035397</v>
      </c>
      <c r="BC83" s="2">
        <v>46.157530807956327</v>
      </c>
      <c r="BD83" s="2">
        <v>46.156008233968052</v>
      </c>
      <c r="BE83" s="2">
        <v>46.329242206892921</v>
      </c>
      <c r="BF83" s="2">
        <v>48.51505341417014</v>
      </c>
      <c r="BG83" s="2">
        <v>48.278229851073355</v>
      </c>
      <c r="BH83" s="2">
        <v>13.882447260157274</v>
      </c>
      <c r="BI83" s="2">
        <v>11.351322979038294</v>
      </c>
      <c r="BJ83" s="2">
        <v>11.423102391152502</v>
      </c>
      <c r="BK83" s="2">
        <v>11.389268930198812</v>
      </c>
      <c r="BL83" s="2">
        <v>11.442333474071926</v>
      </c>
      <c r="BM83" s="2">
        <v>11.425771585533317</v>
      </c>
      <c r="BN83" s="2">
        <v>11.411639137044173</v>
      </c>
      <c r="BO83" s="2">
        <v>37.585335256090474</v>
      </c>
      <c r="BP83" s="2">
        <v>37.607733560240767</v>
      </c>
      <c r="BQ83" s="2">
        <v>27.864266101117604</v>
      </c>
      <c r="BR83" s="2">
        <v>27.78439943660878</v>
      </c>
      <c r="BS83" s="2">
        <v>27.898028168894012</v>
      </c>
      <c r="BT83" s="2">
        <v>27.88458584467584</v>
      </c>
      <c r="BU83" s="2">
        <v>32.281067141883796</v>
      </c>
      <c r="BV83" s="2">
        <v>32.282626856667747</v>
      </c>
      <c r="BW83" s="2">
        <v>32.285836135890037</v>
      </c>
      <c r="BX83" s="2">
        <v>7.6150691026797071E-3</v>
      </c>
      <c r="BY83" s="2">
        <v>8.167672073147789E-3</v>
      </c>
      <c r="BZ83" s="2">
        <v>6.2325430028669235E-2</v>
      </c>
      <c r="CA83" s="2">
        <v>4.67586058440361E-2</v>
      </c>
      <c r="CB83" s="2">
        <v>0</v>
      </c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>
        <v>1</v>
      </c>
    </row>
    <row r="84" spans="1:379">
      <c r="A84" s="2">
        <v>225.29225451204809</v>
      </c>
      <c r="B84" s="2">
        <v>225.28700568514586</v>
      </c>
      <c r="C84" s="2">
        <v>225.29225451204809</v>
      </c>
      <c r="D84" s="2">
        <v>225.23871384816781</v>
      </c>
      <c r="E84" s="2">
        <v>225.23749165108052</v>
      </c>
      <c r="F84" s="2">
        <v>163.49303539928269</v>
      </c>
      <c r="G84" s="2">
        <v>163.45469531511509</v>
      </c>
      <c r="H84" s="2">
        <v>166.70993229959231</v>
      </c>
      <c r="I84" s="2">
        <v>166.34062786099059</v>
      </c>
      <c r="J84" s="2">
        <v>166.83936974541035</v>
      </c>
      <c r="K84" s="2">
        <v>166.70993229959231</v>
      </c>
      <c r="L84" s="2">
        <v>166.70993229959231</v>
      </c>
      <c r="M84" s="2">
        <v>166.70993229959231</v>
      </c>
      <c r="N84" s="2">
        <v>166.7773903842963</v>
      </c>
      <c r="O84" s="2">
        <v>194.27877448489744</v>
      </c>
      <c r="P84" s="2">
        <v>194.2713405032674</v>
      </c>
      <c r="Q84" s="2">
        <v>194.28254548904724</v>
      </c>
      <c r="R84" s="2">
        <v>194.23163172493648</v>
      </c>
      <c r="S84" s="2">
        <v>194.2713405032674</v>
      </c>
      <c r="T84" s="2">
        <v>194.2713405032674</v>
      </c>
      <c r="U84" s="2">
        <v>194.19274278937098</v>
      </c>
      <c r="V84" s="2">
        <v>121.57791868109879</v>
      </c>
      <c r="W84" s="2">
        <v>121.52494784631725</v>
      </c>
      <c r="X84" s="2">
        <v>121.51749422577349</v>
      </c>
      <c r="Y84" s="2">
        <v>124.9624318850172</v>
      </c>
      <c r="Z84" s="2">
        <v>122.93754970115674</v>
      </c>
      <c r="AA84" s="2">
        <v>122.9421659905111</v>
      </c>
      <c r="AB84" s="2">
        <v>148.8547413681772</v>
      </c>
      <c r="AC84" s="2">
        <v>148.8559820500094</v>
      </c>
      <c r="AD84" s="2">
        <v>148.79852236993315</v>
      </c>
      <c r="AE84" s="2">
        <v>145.85575112071476</v>
      </c>
      <c r="AF84" s="2">
        <v>79.979696348095146</v>
      </c>
      <c r="AG84" s="2">
        <v>79.979696348095146</v>
      </c>
      <c r="AH84" s="2">
        <v>79.869274744839089</v>
      </c>
      <c r="AI84" s="2">
        <v>79.979696348095146</v>
      </c>
      <c r="AJ84" s="2">
        <v>79.732835040035894</v>
      </c>
      <c r="AK84" s="2">
        <v>79.828564026256529</v>
      </c>
      <c r="AL84" s="2">
        <v>79.579716341460411</v>
      </c>
      <c r="AM84" s="2">
        <v>87.64812540447808</v>
      </c>
      <c r="AN84" s="2">
        <v>87.650992360633694</v>
      </c>
      <c r="AO84" s="2">
        <v>87.64812540447808</v>
      </c>
      <c r="AP84" s="2">
        <v>87.74654831890895</v>
      </c>
      <c r="AQ84" s="2">
        <v>87.746563590721209</v>
      </c>
      <c r="AR84" s="2">
        <v>113.29550501904798</v>
      </c>
      <c r="AS84" s="2">
        <v>113.28647383648187</v>
      </c>
      <c r="AT84" s="2">
        <v>113.30418060143504</v>
      </c>
      <c r="AU84" s="2">
        <v>113.27301881637983</v>
      </c>
      <c r="AV84" s="2">
        <v>113.28499403688629</v>
      </c>
      <c r="AW84" s="2">
        <v>113.26919641493205</v>
      </c>
      <c r="AX84" s="2">
        <v>127.02913264586512</v>
      </c>
      <c r="AY84" s="2">
        <v>127.02913264586512</v>
      </c>
      <c r="AZ84" s="2">
        <v>127.02828051676539</v>
      </c>
      <c r="BA84" s="2">
        <v>127.02913264586512</v>
      </c>
      <c r="BB84" s="2">
        <v>46.165433772530108</v>
      </c>
      <c r="BC84" s="2">
        <v>46.152005219476976</v>
      </c>
      <c r="BD84" s="2">
        <v>46.150482539698402</v>
      </c>
      <c r="BE84" s="2">
        <v>46.323685274248142</v>
      </c>
      <c r="BF84" s="2">
        <v>48.508362559785461</v>
      </c>
      <c r="BG84" s="2">
        <v>48.271528034934306</v>
      </c>
      <c r="BH84" s="2">
        <v>13.874856890858181</v>
      </c>
      <c r="BI84" s="2">
        <v>11.343737450266458</v>
      </c>
      <c r="BJ84" s="2">
        <v>11.415520061390543</v>
      </c>
      <c r="BK84" s="2">
        <v>11.381681550791431</v>
      </c>
      <c r="BL84" s="2">
        <v>11.434748597098126</v>
      </c>
      <c r="BM84" s="2">
        <v>11.418185702551884</v>
      </c>
      <c r="BN84" s="2">
        <v>11.404052712888989</v>
      </c>
      <c r="BO84" s="2">
        <v>37.578178067561161</v>
      </c>
      <c r="BP84" s="2">
        <v>37.600575064187403</v>
      </c>
      <c r="BQ84" s="2">
        <v>27.856754096154585</v>
      </c>
      <c r="BR84" s="2">
        <v>27.776886109817173</v>
      </c>
      <c r="BS84" s="2">
        <v>27.890516069720338</v>
      </c>
      <c r="BT84" s="2">
        <v>27.877073684441015</v>
      </c>
      <c r="BU84" s="2">
        <v>32.287629661960011</v>
      </c>
      <c r="BV84" s="2">
        <v>32.28918927824774</v>
      </c>
      <c r="BW84" s="2">
        <v>32.292397549073129</v>
      </c>
      <c r="BX84" s="2">
        <v>0</v>
      </c>
      <c r="BY84" s="2">
        <v>4.5765233200048272E-3</v>
      </c>
      <c r="BZ84" s="2">
        <v>6.9779041238251807E-2</v>
      </c>
      <c r="CA84" s="2">
        <v>5.4239132553930938E-2</v>
      </c>
      <c r="CB84" s="2">
        <v>7.6150691026797071E-3</v>
      </c>
      <c r="CC84" s="2">
        <v>0</v>
      </c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>
        <v>1</v>
      </c>
    </row>
    <row r="85" spans="1:379">
      <c r="A85" s="2">
        <v>225.29687923443163</v>
      </c>
      <c r="B85" s="2">
        <v>225.29163079934412</v>
      </c>
      <c r="C85" s="2">
        <v>225.29687923443163</v>
      </c>
      <c r="D85" s="2">
        <v>225.24334171319026</v>
      </c>
      <c r="E85" s="2">
        <v>225.24211850614881</v>
      </c>
      <c r="F85" s="2">
        <v>163.49739130334518</v>
      </c>
      <c r="G85" s="2">
        <v>163.45904800941003</v>
      </c>
      <c r="H85" s="2">
        <v>166.71432746932928</v>
      </c>
      <c r="I85" s="2">
        <v>166.34502915948318</v>
      </c>
      <c r="J85" s="2">
        <v>166.84376328749369</v>
      </c>
      <c r="K85" s="2">
        <v>166.71432746932928</v>
      </c>
      <c r="L85" s="2">
        <v>166.71432746932928</v>
      </c>
      <c r="M85" s="2">
        <v>166.71432746932928</v>
      </c>
      <c r="N85" s="2">
        <v>166.78178468929795</v>
      </c>
      <c r="O85" s="2">
        <v>194.28336593214985</v>
      </c>
      <c r="P85" s="2">
        <v>194.27593177206299</v>
      </c>
      <c r="Q85" s="2">
        <v>194.28713698399176</v>
      </c>
      <c r="R85" s="2">
        <v>194.23622291797142</v>
      </c>
      <c r="S85" s="2">
        <v>194.27593177206299</v>
      </c>
      <c r="T85" s="2">
        <v>194.27593177206299</v>
      </c>
      <c r="U85" s="2">
        <v>194.19733368054011</v>
      </c>
      <c r="V85" s="2">
        <v>121.58194634970769</v>
      </c>
      <c r="W85" s="2">
        <v>121.52897581770266</v>
      </c>
      <c r="X85" s="2">
        <v>121.52152181045264</v>
      </c>
      <c r="Y85" s="2">
        <v>124.96637160714094</v>
      </c>
      <c r="Z85" s="2">
        <v>122.94154261036527</v>
      </c>
      <c r="AA85" s="2">
        <v>122.94615792088985</v>
      </c>
      <c r="AB85" s="2">
        <v>148.85879325822046</v>
      </c>
      <c r="AC85" s="2">
        <v>148.860034098227</v>
      </c>
      <c r="AD85" s="2">
        <v>148.80257249363859</v>
      </c>
      <c r="AE85" s="2">
        <v>145.85980540770043</v>
      </c>
      <c r="AF85" s="2">
        <v>79.983029413403884</v>
      </c>
      <c r="AG85" s="2">
        <v>79.983029413403884</v>
      </c>
      <c r="AH85" s="2">
        <v>79.872600269569503</v>
      </c>
      <c r="AI85" s="2">
        <v>79.983029413403884</v>
      </c>
      <c r="AJ85" s="2">
        <v>79.736142672631416</v>
      </c>
      <c r="AK85" s="2">
        <v>79.831880918655713</v>
      </c>
      <c r="AL85" s="2">
        <v>79.583007159357436</v>
      </c>
      <c r="AM85" s="2">
        <v>87.654297818763496</v>
      </c>
      <c r="AN85" s="2">
        <v>87.6571646125049</v>
      </c>
      <c r="AO85" s="2">
        <v>87.654297818763496</v>
      </c>
      <c r="AP85" s="2">
        <v>87.752719512912606</v>
      </c>
      <c r="AQ85" s="2">
        <v>87.752734749211768</v>
      </c>
      <c r="AR85" s="2">
        <v>113.30132427438974</v>
      </c>
      <c r="AS85" s="2">
        <v>113.29229297040042</v>
      </c>
      <c r="AT85" s="2">
        <v>113.30999987582921</v>
      </c>
      <c r="AU85" s="2">
        <v>113.27883773985921</v>
      </c>
      <c r="AV85" s="2">
        <v>113.29081320072174</v>
      </c>
      <c r="AW85" s="2">
        <v>113.27501550610508</v>
      </c>
      <c r="AX85" s="2">
        <v>127.03458808440828</v>
      </c>
      <c r="AY85" s="2">
        <v>127.03458808440828</v>
      </c>
      <c r="AZ85" s="2">
        <v>127.03373600094564</v>
      </c>
      <c r="BA85" s="2">
        <v>127.03458808440828</v>
      </c>
      <c r="BB85" s="2">
        <v>46.171632684399448</v>
      </c>
      <c r="BC85" s="2">
        <v>46.158203996452919</v>
      </c>
      <c r="BD85" s="2">
        <v>46.156681322740781</v>
      </c>
      <c r="BE85" s="2">
        <v>46.329885743290305</v>
      </c>
      <c r="BF85" s="2">
        <v>48.51442886640119</v>
      </c>
      <c r="BG85" s="2">
        <v>48.277590355093999</v>
      </c>
      <c r="BH85" s="2">
        <v>13.879872444112035</v>
      </c>
      <c r="BI85" s="2">
        <v>11.348780568548039</v>
      </c>
      <c r="BJ85" s="2">
        <v>11.420579946761812</v>
      </c>
      <c r="BK85" s="2">
        <v>11.386714495559385</v>
      </c>
      <c r="BL85" s="2">
        <v>11.439795206969263</v>
      </c>
      <c r="BM85" s="2">
        <v>11.423226897814624</v>
      </c>
      <c r="BN85" s="2">
        <v>11.409090952392614</v>
      </c>
      <c r="BO85" s="2">
        <v>37.583982200531352</v>
      </c>
      <c r="BP85" s="2">
        <v>37.606378090970722</v>
      </c>
      <c r="BQ85" s="2">
        <v>27.862058864506828</v>
      </c>
      <c r="BR85" s="2">
        <v>27.782187455050781</v>
      </c>
      <c r="BS85" s="2">
        <v>27.895820594652836</v>
      </c>
      <c r="BT85" s="2">
        <v>27.882378051856829</v>
      </c>
      <c r="BU85" s="2">
        <v>32.285628833101789</v>
      </c>
      <c r="BV85" s="2">
        <v>32.287188599156991</v>
      </c>
      <c r="BW85" s="2">
        <v>32.290398403064806</v>
      </c>
      <c r="BX85" s="2">
        <v>6.2060597073036712E-3</v>
      </c>
      <c r="BY85" s="2">
        <v>3.928755745109847E-3</v>
      </c>
      <c r="BZ85" s="2">
        <v>6.612741264471815E-2</v>
      </c>
      <c r="CA85" s="2">
        <v>5.0538197653485599E-2</v>
      </c>
      <c r="CB85" s="2">
        <v>4.985383180125676E-3</v>
      </c>
      <c r="CC85" s="2">
        <v>6.2060597073036712E-3</v>
      </c>
      <c r="CD85" s="2">
        <v>0</v>
      </c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>
        <v>1</v>
      </c>
    </row>
    <row r="86" spans="1:379">
      <c r="A86" s="2">
        <v>225.29225451204809</v>
      </c>
      <c r="B86" s="2">
        <v>225.28700568514586</v>
      </c>
      <c r="C86" s="2">
        <v>225.29225451204809</v>
      </c>
      <c r="D86" s="2">
        <v>225.23871384816781</v>
      </c>
      <c r="E86" s="2">
        <v>225.23749165108052</v>
      </c>
      <c r="F86" s="2">
        <v>163.49303539928269</v>
      </c>
      <c r="G86" s="2">
        <v>163.45469531511509</v>
      </c>
      <c r="H86" s="2">
        <v>166.70993229959231</v>
      </c>
      <c r="I86" s="2">
        <v>166.34062786099059</v>
      </c>
      <c r="J86" s="2">
        <v>166.83936974541035</v>
      </c>
      <c r="K86" s="2">
        <v>166.70993229959231</v>
      </c>
      <c r="L86" s="2">
        <v>166.70993229959231</v>
      </c>
      <c r="M86" s="2">
        <v>166.70993229959231</v>
      </c>
      <c r="N86" s="2">
        <v>166.7773903842963</v>
      </c>
      <c r="O86" s="2">
        <v>194.27877448489744</v>
      </c>
      <c r="P86" s="2">
        <v>194.2713405032674</v>
      </c>
      <c r="Q86" s="2">
        <v>194.28254548904724</v>
      </c>
      <c r="R86" s="2">
        <v>194.23163172493648</v>
      </c>
      <c r="S86" s="2">
        <v>194.2713405032674</v>
      </c>
      <c r="T86" s="2">
        <v>194.2713405032674</v>
      </c>
      <c r="U86" s="2">
        <v>194.19274278937098</v>
      </c>
      <c r="V86" s="2">
        <v>121.57791868109879</v>
      </c>
      <c r="W86" s="2">
        <v>121.52494784631725</v>
      </c>
      <c r="X86" s="2">
        <v>121.51749422577349</v>
      </c>
      <c r="Y86" s="2">
        <v>124.9624318850172</v>
      </c>
      <c r="Z86" s="2">
        <v>122.93754970115674</v>
      </c>
      <c r="AA86" s="2">
        <v>122.9421659905111</v>
      </c>
      <c r="AB86" s="2">
        <v>148.8547413681772</v>
      </c>
      <c r="AC86" s="2">
        <v>148.8559820500094</v>
      </c>
      <c r="AD86" s="2">
        <v>148.79852236993315</v>
      </c>
      <c r="AE86" s="2">
        <v>145.85575112071476</v>
      </c>
      <c r="AF86" s="2">
        <v>79.979696348095146</v>
      </c>
      <c r="AG86" s="2">
        <v>79.979696348095146</v>
      </c>
      <c r="AH86" s="2">
        <v>79.869274744839089</v>
      </c>
      <c r="AI86" s="2">
        <v>79.979696348095146</v>
      </c>
      <c r="AJ86" s="2">
        <v>79.732835040035894</v>
      </c>
      <c r="AK86" s="2">
        <v>79.828564026256529</v>
      </c>
      <c r="AL86" s="2">
        <v>79.579716341460411</v>
      </c>
      <c r="AM86" s="2">
        <v>87.64812540447808</v>
      </c>
      <c r="AN86" s="2">
        <v>87.650992360633694</v>
      </c>
      <c r="AO86" s="2">
        <v>87.64812540447808</v>
      </c>
      <c r="AP86" s="2">
        <v>87.74654831890895</v>
      </c>
      <c r="AQ86" s="2">
        <v>87.746563590721209</v>
      </c>
      <c r="AR86" s="2">
        <v>113.29550501904798</v>
      </c>
      <c r="AS86" s="2">
        <v>113.28647383648187</v>
      </c>
      <c r="AT86" s="2">
        <v>113.30418060143504</v>
      </c>
      <c r="AU86" s="2">
        <v>113.27301881637983</v>
      </c>
      <c r="AV86" s="2">
        <v>113.28499403688629</v>
      </c>
      <c r="AW86" s="2">
        <v>113.26919641493205</v>
      </c>
      <c r="AX86" s="2">
        <v>127.02913264586512</v>
      </c>
      <c r="AY86" s="2">
        <v>127.02913264586512</v>
      </c>
      <c r="AZ86" s="2">
        <v>127.02828051676539</v>
      </c>
      <c r="BA86" s="2">
        <v>127.02913264586512</v>
      </c>
      <c r="BB86" s="2">
        <v>46.165433772530108</v>
      </c>
      <c r="BC86" s="2">
        <v>46.152005219476976</v>
      </c>
      <c r="BD86" s="2">
        <v>46.150482539698402</v>
      </c>
      <c r="BE86" s="2">
        <v>46.323685274248142</v>
      </c>
      <c r="BF86" s="2">
        <v>48.508362559785461</v>
      </c>
      <c r="BG86" s="2">
        <v>48.271528034934306</v>
      </c>
      <c r="BH86" s="2">
        <v>13.874856890858181</v>
      </c>
      <c r="BI86" s="2">
        <v>11.343737450266458</v>
      </c>
      <c r="BJ86" s="2">
        <v>11.415520061390543</v>
      </c>
      <c r="BK86" s="2">
        <v>11.381681550791431</v>
      </c>
      <c r="BL86" s="2">
        <v>11.434748597098126</v>
      </c>
      <c r="BM86" s="2">
        <v>11.418185702551884</v>
      </c>
      <c r="BN86" s="2">
        <v>11.404052712888989</v>
      </c>
      <c r="BO86" s="2">
        <v>37.578178067561161</v>
      </c>
      <c r="BP86" s="2">
        <v>37.600575064187403</v>
      </c>
      <c r="BQ86" s="2">
        <v>27.856754096154585</v>
      </c>
      <c r="BR86" s="2">
        <v>27.776886109817173</v>
      </c>
      <c r="BS86" s="2">
        <v>27.890516069720338</v>
      </c>
      <c r="BT86" s="2">
        <v>27.877073684441015</v>
      </c>
      <c r="BU86" s="2">
        <v>32.287629661960011</v>
      </c>
      <c r="BV86" s="2">
        <v>32.28918927824774</v>
      </c>
      <c r="BW86" s="2">
        <v>32.292397549073129</v>
      </c>
      <c r="BX86" s="2">
        <v>0</v>
      </c>
      <c r="BY86" s="2">
        <v>4.5765233200048272E-3</v>
      </c>
      <c r="BZ86" s="2">
        <v>6.9779041238251807E-2</v>
      </c>
      <c r="CA86" s="2">
        <v>5.4239132553930938E-2</v>
      </c>
      <c r="CB86" s="2">
        <v>7.6150691026797071E-3</v>
      </c>
      <c r="CC86" s="2">
        <v>0</v>
      </c>
      <c r="CD86" s="2">
        <v>6.2060597073036712E-3</v>
      </c>
      <c r="CE86" s="2">
        <v>0</v>
      </c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>
        <v>1</v>
      </c>
    </row>
    <row r="87" spans="1:379">
      <c r="A87" s="2">
        <v>225.29324439310108</v>
      </c>
      <c r="B87" s="2">
        <v>225.28799628108445</v>
      </c>
      <c r="C87" s="2">
        <v>225.29324439310108</v>
      </c>
      <c r="D87" s="2">
        <v>225.23970946500623</v>
      </c>
      <c r="E87" s="2">
        <v>225.23848542413751</v>
      </c>
      <c r="F87" s="2">
        <v>163.49354953078591</v>
      </c>
      <c r="G87" s="2">
        <v>163.45520393171367</v>
      </c>
      <c r="H87" s="2">
        <v>166.71051419467582</v>
      </c>
      <c r="I87" s="2">
        <v>166.34122038388153</v>
      </c>
      <c r="J87" s="2">
        <v>166.83994882029961</v>
      </c>
      <c r="K87" s="2">
        <v>166.71051419467582</v>
      </c>
      <c r="L87" s="2">
        <v>166.71051419467582</v>
      </c>
      <c r="M87" s="2">
        <v>166.71051419467582</v>
      </c>
      <c r="N87" s="2">
        <v>166.7779707809546</v>
      </c>
      <c r="O87" s="2">
        <v>194.27970390443173</v>
      </c>
      <c r="P87" s="2">
        <v>194.27226959977108</v>
      </c>
      <c r="Q87" s="2">
        <v>194.28347499491227</v>
      </c>
      <c r="R87" s="2">
        <v>194.23256068431974</v>
      </c>
      <c r="S87" s="2">
        <v>194.27226959977108</v>
      </c>
      <c r="T87" s="2">
        <v>194.27226959977108</v>
      </c>
      <c r="U87" s="2">
        <v>194.1936712023861</v>
      </c>
      <c r="V87" s="2">
        <v>121.57788663707325</v>
      </c>
      <c r="W87" s="2">
        <v>121.52491629067596</v>
      </c>
      <c r="X87" s="2">
        <v>121.51746204642843</v>
      </c>
      <c r="Y87" s="2">
        <v>124.96225910952182</v>
      </c>
      <c r="Z87" s="2">
        <v>122.93746177044389</v>
      </c>
      <c r="AA87" s="2">
        <v>122.94207649110331</v>
      </c>
      <c r="AB87" s="2">
        <v>148.85474845909675</v>
      </c>
      <c r="AC87" s="2">
        <v>148.85598939717113</v>
      </c>
      <c r="AD87" s="2">
        <v>148.79852659991377</v>
      </c>
      <c r="AE87" s="2">
        <v>145.85576209701702</v>
      </c>
      <c r="AF87" s="2">
        <v>79.978607288315246</v>
      </c>
      <c r="AG87" s="2">
        <v>79.978607288315246</v>
      </c>
      <c r="AH87" s="2">
        <v>79.868174835019218</v>
      </c>
      <c r="AI87" s="2">
        <v>79.978607288315246</v>
      </c>
      <c r="AJ87" s="2">
        <v>79.73170943396876</v>
      </c>
      <c r="AK87" s="2">
        <v>79.827451710324297</v>
      </c>
      <c r="AL87" s="2">
        <v>79.578566648685722</v>
      </c>
      <c r="AM87" s="2">
        <v>87.654383302891915</v>
      </c>
      <c r="AN87" s="2">
        <v>87.657251349551188</v>
      </c>
      <c r="AO87" s="2">
        <v>87.654383302891915</v>
      </c>
      <c r="AP87" s="2">
        <v>87.752814338063786</v>
      </c>
      <c r="AQ87" s="2">
        <v>87.752829843746426</v>
      </c>
      <c r="AR87" s="2">
        <v>113.30264385540384</v>
      </c>
      <c r="AS87" s="2">
        <v>113.29361282205373</v>
      </c>
      <c r="AT87" s="2">
        <v>113.31131941436975</v>
      </c>
      <c r="AU87" s="2">
        <v>113.28015806045045</v>
      </c>
      <c r="AV87" s="2">
        <v>113.29213298569957</v>
      </c>
      <c r="AW87" s="2">
        <v>113.27633545302979</v>
      </c>
      <c r="AX87" s="2">
        <v>127.0365747726516</v>
      </c>
      <c r="AY87" s="2">
        <v>127.0365747726516</v>
      </c>
      <c r="AZ87" s="2">
        <v>127.03572261865938</v>
      </c>
      <c r="BA87" s="2">
        <v>127.0365747726516</v>
      </c>
      <c r="BB87" s="2">
        <v>46.170961723035397</v>
      </c>
      <c r="BC87" s="2">
        <v>46.157530807956327</v>
      </c>
      <c r="BD87" s="2">
        <v>46.156008233968052</v>
      </c>
      <c r="BE87" s="2">
        <v>46.329242206892921</v>
      </c>
      <c r="BF87" s="2">
        <v>48.51505341417014</v>
      </c>
      <c r="BG87" s="2">
        <v>48.278229851073355</v>
      </c>
      <c r="BH87" s="2">
        <v>13.882447260157274</v>
      </c>
      <c r="BI87" s="2">
        <v>11.351322979038294</v>
      </c>
      <c r="BJ87" s="2">
        <v>11.423102391152502</v>
      </c>
      <c r="BK87" s="2">
        <v>11.389268930198812</v>
      </c>
      <c r="BL87" s="2">
        <v>11.442333474071926</v>
      </c>
      <c r="BM87" s="2">
        <v>11.425771585533317</v>
      </c>
      <c r="BN87" s="2">
        <v>11.411639137044173</v>
      </c>
      <c r="BO87" s="2">
        <v>37.585335256090474</v>
      </c>
      <c r="BP87" s="2">
        <v>37.607733560240767</v>
      </c>
      <c r="BQ87" s="2">
        <v>27.864266101117604</v>
      </c>
      <c r="BR87" s="2">
        <v>27.78439943660878</v>
      </c>
      <c r="BS87" s="2">
        <v>27.898028168894012</v>
      </c>
      <c r="BT87" s="2">
        <v>27.88458584467584</v>
      </c>
      <c r="BU87" s="2">
        <v>32.281067141883796</v>
      </c>
      <c r="BV87" s="2">
        <v>32.282626856667747</v>
      </c>
      <c r="BW87" s="2">
        <v>32.285836135890037</v>
      </c>
      <c r="BX87" s="2">
        <v>7.6150691026797071E-3</v>
      </c>
      <c r="BY87" s="2">
        <v>8.167672073147789E-3</v>
      </c>
      <c r="BZ87" s="2">
        <v>6.2325430028669235E-2</v>
      </c>
      <c r="CA87" s="2">
        <v>4.67586058440361E-2</v>
      </c>
      <c r="CB87" s="2">
        <v>0</v>
      </c>
      <c r="CC87" s="2">
        <v>7.6150691026797071E-3</v>
      </c>
      <c r="CD87" s="2">
        <v>4.985383180125676E-3</v>
      </c>
      <c r="CE87" s="2">
        <v>7.6150691026797071E-3</v>
      </c>
      <c r="CF87" s="2">
        <v>0</v>
      </c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>
        <v>1</v>
      </c>
    </row>
    <row r="88" spans="1:379">
      <c r="A88" s="2">
        <v>168.2110991204226</v>
      </c>
      <c r="B88" s="2">
        <v>168.21096365856792</v>
      </c>
      <c r="C88" s="2">
        <v>168.2110991204226</v>
      </c>
      <c r="D88" s="2">
        <v>168.19892072870627</v>
      </c>
      <c r="E88" s="2">
        <v>168.18490530616415</v>
      </c>
      <c r="F88" s="2">
        <v>105.50482500114822</v>
      </c>
      <c r="G88" s="2">
        <v>105.42907173688513</v>
      </c>
      <c r="H88" s="2">
        <v>109.0279625476492</v>
      </c>
      <c r="I88" s="2">
        <v>108.75598239128388</v>
      </c>
      <c r="J88" s="2">
        <v>109.12990810376981</v>
      </c>
      <c r="K88" s="2">
        <v>109.0279625476492</v>
      </c>
      <c r="L88" s="2">
        <v>109.0279625476492</v>
      </c>
      <c r="M88" s="2">
        <v>109.0279625476492</v>
      </c>
      <c r="N88" s="2">
        <v>109.08088134852582</v>
      </c>
      <c r="O88" s="2">
        <v>137.80117399248479</v>
      </c>
      <c r="P88" s="2">
        <v>137.79170798219337</v>
      </c>
      <c r="Q88" s="2">
        <v>137.80541631023206</v>
      </c>
      <c r="R88" s="2">
        <v>137.75260736527849</v>
      </c>
      <c r="S88" s="2">
        <v>137.79170798219337</v>
      </c>
      <c r="T88" s="2">
        <v>137.79170798219337</v>
      </c>
      <c r="U88" s="2">
        <v>137.71134104338753</v>
      </c>
      <c r="V88" s="2">
        <v>63.064555717402953</v>
      </c>
      <c r="W88" s="2">
        <v>63.021998648515016</v>
      </c>
      <c r="X88" s="2">
        <v>63.010654166895627</v>
      </c>
      <c r="Y88" s="2">
        <v>64.990564542536205</v>
      </c>
      <c r="Z88" s="2">
        <v>63.830431280614611</v>
      </c>
      <c r="AA88" s="2">
        <v>63.82257769665803</v>
      </c>
      <c r="AB88" s="2">
        <v>88.19264503364586</v>
      </c>
      <c r="AC88" s="2">
        <v>88.195561565996258</v>
      </c>
      <c r="AD88" s="2">
        <v>88.120403213209613</v>
      </c>
      <c r="AE88" s="2">
        <v>85.417036149015644</v>
      </c>
      <c r="AF88" s="2">
        <v>23.278510399548555</v>
      </c>
      <c r="AG88" s="2">
        <v>23.278510399548555</v>
      </c>
      <c r="AH88" s="2">
        <v>23.127316142293768</v>
      </c>
      <c r="AI88" s="2">
        <v>23.278510399548555</v>
      </c>
      <c r="AJ88" s="2">
        <v>22.822950007395509</v>
      </c>
      <c r="AK88" s="2">
        <v>22.990996514917565</v>
      </c>
      <c r="AL88" s="2">
        <v>22.527402933871159</v>
      </c>
      <c r="AM88" s="2">
        <v>104.14603265420222</v>
      </c>
      <c r="AN88" s="2">
        <v>104.16334141184949</v>
      </c>
      <c r="AO88" s="2">
        <v>104.14603265420222</v>
      </c>
      <c r="AP88" s="2">
        <v>104.33075758512547</v>
      </c>
      <c r="AQ88" s="2">
        <v>104.33404402679264</v>
      </c>
      <c r="AR88" s="2">
        <v>139.64400088259876</v>
      </c>
      <c r="AS88" s="2">
        <v>139.63962485599259</v>
      </c>
      <c r="AT88" s="2">
        <v>139.65087940835906</v>
      </c>
      <c r="AU88" s="2">
        <v>139.63391339484036</v>
      </c>
      <c r="AV88" s="2">
        <v>139.63754262419943</v>
      </c>
      <c r="AW88" s="2">
        <v>139.62605813102019</v>
      </c>
      <c r="AX88" s="2">
        <v>159.8943201173964</v>
      </c>
      <c r="AY88" s="2">
        <v>159.8943201173964</v>
      </c>
      <c r="AZ88" s="2">
        <v>159.89268356355859</v>
      </c>
      <c r="BA88" s="2">
        <v>159.8943201173964</v>
      </c>
      <c r="BB88" s="2">
        <v>73.019737919808748</v>
      </c>
      <c r="BC88" s="2">
        <v>72.995759180086651</v>
      </c>
      <c r="BD88" s="2">
        <v>72.996165837636795</v>
      </c>
      <c r="BE88" s="2">
        <v>73.313375748390499</v>
      </c>
      <c r="BF88" s="2">
        <v>85.170124746185209</v>
      </c>
      <c r="BG88" s="2">
        <v>85.17326005161074</v>
      </c>
      <c r="BH88" s="2">
        <v>78.997192770838822</v>
      </c>
      <c r="BI88" s="2">
        <v>77.694248068964114</v>
      </c>
      <c r="BJ88" s="2">
        <v>77.680717966616072</v>
      </c>
      <c r="BK88" s="2">
        <v>77.740186889619039</v>
      </c>
      <c r="BL88" s="2">
        <v>77.726936838409031</v>
      </c>
      <c r="BM88" s="2">
        <v>77.734341302950767</v>
      </c>
      <c r="BN88" s="2">
        <v>77.735967320123308</v>
      </c>
      <c r="BO88" s="2">
        <v>85.04063813241909</v>
      </c>
      <c r="BP88" s="2">
        <v>85.0684037320394</v>
      </c>
      <c r="BQ88" s="2">
        <v>84.901496342028622</v>
      </c>
      <c r="BR88" s="2">
        <v>84.881411180296439</v>
      </c>
      <c r="BS88" s="2">
        <v>84.92209771768141</v>
      </c>
      <c r="BT88" s="2">
        <v>84.915720259752206</v>
      </c>
      <c r="BU88" s="2">
        <v>49.989883397082302</v>
      </c>
      <c r="BV88" s="2">
        <v>49.988329788083817</v>
      </c>
      <c r="BW88" s="2">
        <v>49.979547813715691</v>
      </c>
      <c r="BX88" s="2">
        <v>73.097708880877207</v>
      </c>
      <c r="BY88" s="2">
        <v>73.101455581590869</v>
      </c>
      <c r="BZ88" s="2">
        <v>73.05660760906953</v>
      </c>
      <c r="CA88" s="2">
        <v>73.066647666595188</v>
      </c>
      <c r="CB88" s="2">
        <v>73.094497138869428</v>
      </c>
      <c r="CC88" s="2">
        <v>73.097708880877207</v>
      </c>
      <c r="CD88" s="2">
        <v>73.099394608041933</v>
      </c>
      <c r="CE88" s="2">
        <v>73.097708880877207</v>
      </c>
      <c r="CF88" s="2">
        <v>73.094497138869428</v>
      </c>
      <c r="CG88" s="2">
        <v>0</v>
      </c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>
        <v>1</v>
      </c>
    </row>
    <row r="89" spans="1:379">
      <c r="A89" s="2">
        <v>168.07466303062219</v>
      </c>
      <c r="B89" s="2">
        <v>168.07452962813122</v>
      </c>
      <c r="C89" s="2">
        <v>168.07466303062219</v>
      </c>
      <c r="D89" s="2">
        <v>168.06250147911476</v>
      </c>
      <c r="E89" s="2">
        <v>168.048481031949</v>
      </c>
      <c r="F89" s="2">
        <v>105.36918542084301</v>
      </c>
      <c r="G89" s="2">
        <v>105.29341195617806</v>
      </c>
      <c r="H89" s="2">
        <v>108.89238875961843</v>
      </c>
      <c r="I89" s="2">
        <v>108.62047826519284</v>
      </c>
      <c r="J89" s="2">
        <v>108.99431401697542</v>
      </c>
      <c r="K89" s="2">
        <v>108.89238875961843</v>
      </c>
      <c r="L89" s="2">
        <v>108.89238875961843</v>
      </c>
      <c r="M89" s="2">
        <v>108.89238875961843</v>
      </c>
      <c r="N89" s="2">
        <v>108.94529684489244</v>
      </c>
      <c r="O89" s="2">
        <v>137.66550936329074</v>
      </c>
      <c r="P89" s="2">
        <v>137.65604243923408</v>
      </c>
      <c r="Q89" s="2">
        <v>137.66975184740355</v>
      </c>
      <c r="R89" s="2">
        <v>137.61694303030285</v>
      </c>
      <c r="S89" s="2">
        <v>137.65604243923408</v>
      </c>
      <c r="T89" s="2">
        <v>137.65604243923408</v>
      </c>
      <c r="U89" s="2">
        <v>137.57567631246692</v>
      </c>
      <c r="V89" s="2">
        <v>62.931525873521643</v>
      </c>
      <c r="W89" s="2">
        <v>62.888986445719055</v>
      </c>
      <c r="X89" s="2">
        <v>62.877639198971153</v>
      </c>
      <c r="Y89" s="2">
        <v>64.855825264953396</v>
      </c>
      <c r="Z89" s="2">
        <v>63.69666099391231</v>
      </c>
      <c r="AA89" s="2">
        <v>63.688795454322822</v>
      </c>
      <c r="AB89" s="2">
        <v>88.056107917292209</v>
      </c>
      <c r="AC89" s="2">
        <v>88.059025167273091</v>
      </c>
      <c r="AD89" s="2">
        <v>87.983860597117399</v>
      </c>
      <c r="AE89" s="2">
        <v>85.280705805295199</v>
      </c>
      <c r="AF89" s="2">
        <v>23.176716893995465</v>
      </c>
      <c r="AG89" s="2">
        <v>23.176716893995465</v>
      </c>
      <c r="AH89" s="2">
        <v>23.025726177529073</v>
      </c>
      <c r="AI89" s="2">
        <v>23.176716893995465</v>
      </c>
      <c r="AJ89" s="2">
        <v>22.721396150467363</v>
      </c>
      <c r="AK89" s="2">
        <v>22.889331378921796</v>
      </c>
      <c r="AL89" s="2">
        <v>22.425982646982032</v>
      </c>
      <c r="AM89" s="2">
        <v>104.1333654401766</v>
      </c>
      <c r="AN89" s="2">
        <v>104.15069247519517</v>
      </c>
      <c r="AO89" s="2">
        <v>104.1333654401766</v>
      </c>
      <c r="AP89" s="2">
        <v>104.31815680146518</v>
      </c>
      <c r="AQ89" s="2">
        <v>104.3214477226287</v>
      </c>
      <c r="AR89" s="2">
        <v>139.63622882962474</v>
      </c>
      <c r="AS89" s="2">
        <v>139.63186277627599</v>
      </c>
      <c r="AT89" s="2">
        <v>139.64310206793755</v>
      </c>
      <c r="AU89" s="2">
        <v>139.62616747096666</v>
      </c>
      <c r="AV89" s="2">
        <v>139.62977998759069</v>
      </c>
      <c r="AW89" s="2">
        <v>139.6183067938301</v>
      </c>
      <c r="AX89" s="2">
        <v>159.89413029692292</v>
      </c>
      <c r="AY89" s="2">
        <v>159.89413029692292</v>
      </c>
      <c r="AZ89" s="2">
        <v>159.89249256363632</v>
      </c>
      <c r="BA89" s="2">
        <v>159.89413029692292</v>
      </c>
      <c r="BB89" s="2">
        <v>73.05277217669915</v>
      </c>
      <c r="BC89" s="2">
        <v>73.02880481349203</v>
      </c>
      <c r="BD89" s="2">
        <v>73.029214644050114</v>
      </c>
      <c r="BE89" s="2">
        <v>73.34628459078688</v>
      </c>
      <c r="BF89" s="2">
        <v>85.208221437280528</v>
      </c>
      <c r="BG89" s="2">
        <v>85.21178769170875</v>
      </c>
      <c r="BH89" s="2">
        <v>79.087766474996727</v>
      </c>
      <c r="BI89" s="2">
        <v>77.787648675637698</v>
      </c>
      <c r="BJ89" s="2">
        <v>77.774004315154528</v>
      </c>
      <c r="BK89" s="2">
        <v>77.833563336099019</v>
      </c>
      <c r="BL89" s="2">
        <v>77.820226443069259</v>
      </c>
      <c r="BM89" s="2">
        <v>77.827660237094989</v>
      </c>
      <c r="BN89" s="2">
        <v>77.829308080751403</v>
      </c>
      <c r="BO89" s="2">
        <v>85.097866746454997</v>
      </c>
      <c r="BP89" s="2">
        <v>85.125618517216139</v>
      </c>
      <c r="BQ89" s="2">
        <v>84.97490569575875</v>
      </c>
      <c r="BR89" s="2">
        <v>84.954933628605758</v>
      </c>
      <c r="BS89" s="2">
        <v>84.995470384632043</v>
      </c>
      <c r="BT89" s="2">
        <v>84.989109210986953</v>
      </c>
      <c r="BU89" s="2">
        <v>50.120670601071907</v>
      </c>
      <c r="BV89" s="2">
        <v>50.119117691619614</v>
      </c>
      <c r="BW89" s="2">
        <v>50.11033400920239</v>
      </c>
      <c r="BX89" s="2">
        <v>73.204044873145406</v>
      </c>
      <c r="BY89" s="2">
        <v>73.207794694022084</v>
      </c>
      <c r="BZ89" s="2">
        <v>73.16301062565023</v>
      </c>
      <c r="CA89" s="2">
        <v>73.17303650957605</v>
      </c>
      <c r="CB89" s="2">
        <v>73.200841337916458</v>
      </c>
      <c r="CC89" s="2">
        <v>73.204044873145406</v>
      </c>
      <c r="CD89" s="2">
        <v>73.205737696101977</v>
      </c>
      <c r="CE89" s="2">
        <v>73.204044873145406</v>
      </c>
      <c r="CF89" s="2">
        <v>73.200841337916458</v>
      </c>
      <c r="CG89" s="2">
        <v>0.13734281144342542</v>
      </c>
      <c r="CH89" s="2">
        <v>0</v>
      </c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>
        <v>1</v>
      </c>
    </row>
    <row r="90" spans="1:379">
      <c r="A90" s="2">
        <v>168.25187763690928</v>
      </c>
      <c r="B90" s="2">
        <v>168.25174533546118</v>
      </c>
      <c r="C90" s="2">
        <v>168.25187763690928</v>
      </c>
      <c r="D90" s="2">
        <v>168.23972496491146</v>
      </c>
      <c r="E90" s="2">
        <v>168.22570189788522</v>
      </c>
      <c r="F90" s="2">
        <v>105.54659883592133</v>
      </c>
      <c r="G90" s="2">
        <v>105.47082447951378</v>
      </c>
      <c r="H90" s="2">
        <v>109.06980398049254</v>
      </c>
      <c r="I90" s="2">
        <v>108.79789364927316</v>
      </c>
      <c r="J90" s="2">
        <v>109.17172885555716</v>
      </c>
      <c r="K90" s="2">
        <v>109.06980398049254</v>
      </c>
      <c r="L90" s="2">
        <v>109.06980398049254</v>
      </c>
      <c r="M90" s="2">
        <v>109.06980398049254</v>
      </c>
      <c r="N90" s="2">
        <v>109.12271188320585</v>
      </c>
      <c r="O90" s="2">
        <v>137.84292162143004</v>
      </c>
      <c r="P90" s="2">
        <v>137.83345465123028</v>
      </c>
      <c r="Q90" s="2">
        <v>137.84716411390627</v>
      </c>
      <c r="R90" s="2">
        <v>137.79435530326103</v>
      </c>
      <c r="S90" s="2">
        <v>137.83345465123028</v>
      </c>
      <c r="T90" s="2">
        <v>137.83345465123028</v>
      </c>
      <c r="U90" s="2">
        <v>137.75308856554264</v>
      </c>
      <c r="V90" s="2">
        <v>63.108242701521085</v>
      </c>
      <c r="W90" s="2">
        <v>63.06569513347285</v>
      </c>
      <c r="X90" s="2">
        <v>63.054349164023691</v>
      </c>
      <c r="Y90" s="2">
        <v>65.033146858762876</v>
      </c>
      <c r="Z90" s="2">
        <v>63.873689118971207</v>
      </c>
      <c r="AA90" s="2">
        <v>63.865828069866438</v>
      </c>
      <c r="AB90" s="2">
        <v>88.23326358715741</v>
      </c>
      <c r="AC90" s="2">
        <v>88.236181300398201</v>
      </c>
      <c r="AD90" s="2">
        <v>88.16101269682423</v>
      </c>
      <c r="AE90" s="2">
        <v>85.457972229738132</v>
      </c>
      <c r="AF90" s="2">
        <v>23.325769418534158</v>
      </c>
      <c r="AG90" s="2">
        <v>23.325769418534158</v>
      </c>
      <c r="AH90" s="2">
        <v>23.174566441616772</v>
      </c>
      <c r="AI90" s="2">
        <v>23.325769418534158</v>
      </c>
      <c r="AJ90" s="2">
        <v>22.870198841984564</v>
      </c>
      <c r="AK90" s="2">
        <v>23.038250127847071</v>
      </c>
      <c r="AL90" s="2">
        <v>22.574645992337061</v>
      </c>
      <c r="AM90" s="2">
        <v>104.17814667287898</v>
      </c>
      <c r="AN90" s="2">
        <v>104.19545076289594</v>
      </c>
      <c r="AO90" s="2">
        <v>104.17814667287898</v>
      </c>
      <c r="AP90" s="2">
        <v>104.3628546029346</v>
      </c>
      <c r="AQ90" s="2">
        <v>104.36613990049148</v>
      </c>
      <c r="AR90" s="2">
        <v>139.67484006622419</v>
      </c>
      <c r="AS90" s="2">
        <v>139.67046142033445</v>
      </c>
      <c r="AT90" s="2">
        <v>139.68171997983981</v>
      </c>
      <c r="AU90" s="2">
        <v>139.6647457156183</v>
      </c>
      <c r="AV90" s="2">
        <v>139.66837933517445</v>
      </c>
      <c r="AW90" s="2">
        <v>139.65689187529097</v>
      </c>
      <c r="AX90" s="2">
        <v>159.9231205653457</v>
      </c>
      <c r="AY90" s="2">
        <v>159.9231205653457</v>
      </c>
      <c r="AZ90" s="2">
        <v>159.92148433523576</v>
      </c>
      <c r="BA90" s="2">
        <v>159.9231205653457</v>
      </c>
      <c r="BB90" s="2">
        <v>73.038599643141993</v>
      </c>
      <c r="BC90" s="2">
        <v>73.014617207128481</v>
      </c>
      <c r="BD90" s="2">
        <v>73.015022828593715</v>
      </c>
      <c r="BE90" s="2">
        <v>73.332278185096513</v>
      </c>
      <c r="BF90" s="2">
        <v>85.187304774719507</v>
      </c>
      <c r="BG90" s="2">
        <v>85.190295541492304</v>
      </c>
      <c r="BH90" s="2">
        <v>78.993950494310397</v>
      </c>
      <c r="BI90" s="2">
        <v>77.689695604580095</v>
      </c>
      <c r="BJ90" s="2">
        <v>77.6762190809809</v>
      </c>
      <c r="BK90" s="2">
        <v>77.73564573061887</v>
      </c>
      <c r="BL90" s="2">
        <v>77.722436400077314</v>
      </c>
      <c r="BM90" s="2">
        <v>77.729827113410067</v>
      </c>
      <c r="BN90" s="2">
        <v>77.73144289726271</v>
      </c>
      <c r="BO90" s="2">
        <v>85.051077526796945</v>
      </c>
      <c r="BP90" s="2">
        <v>85.078848236280052</v>
      </c>
      <c r="BQ90" s="2">
        <v>84.905654230123631</v>
      </c>
      <c r="BR90" s="2">
        <v>84.885523017975672</v>
      </c>
      <c r="BS90" s="2">
        <v>84.9262705295925</v>
      </c>
      <c r="BT90" s="2">
        <v>84.919886446318742</v>
      </c>
      <c r="BU90" s="2">
        <v>49.962753869333156</v>
      </c>
      <c r="BV90" s="2">
        <v>49.961199611270679</v>
      </c>
      <c r="BW90" s="2">
        <v>49.95241922955492</v>
      </c>
      <c r="BX90" s="2">
        <v>73.086719373349112</v>
      </c>
      <c r="BY90" s="2">
        <v>73.090464414618907</v>
      </c>
      <c r="BZ90" s="2">
        <v>73.045582511866968</v>
      </c>
      <c r="CA90" s="2">
        <v>73.055630097011175</v>
      </c>
      <c r="CB90" s="2">
        <v>73.083503273981265</v>
      </c>
      <c r="CC90" s="2">
        <v>73.086719373349112</v>
      </c>
      <c r="CD90" s="2">
        <v>73.088401330489916</v>
      </c>
      <c r="CE90" s="2">
        <v>73.086719373349112</v>
      </c>
      <c r="CF90" s="2">
        <v>73.083503273981265</v>
      </c>
      <c r="CG90" s="2">
        <v>4.7423008021112913E-2</v>
      </c>
      <c r="CH90" s="2">
        <v>0.17741552869789659</v>
      </c>
      <c r="CI90" s="2">
        <v>0</v>
      </c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>
        <v>1</v>
      </c>
    </row>
    <row r="91" spans="1:379">
      <c r="A91" s="2">
        <v>168.49415874547461</v>
      </c>
      <c r="B91" s="2">
        <v>168.49402495389276</v>
      </c>
      <c r="C91" s="2">
        <v>168.49415874547461</v>
      </c>
      <c r="D91" s="2">
        <v>168.48199381708804</v>
      </c>
      <c r="E91" s="2">
        <v>168.46797442376422</v>
      </c>
      <c r="F91" s="2">
        <v>105.78817380249788</v>
      </c>
      <c r="G91" s="2">
        <v>105.71241970395798</v>
      </c>
      <c r="H91" s="2">
        <v>109.31131234225219</v>
      </c>
      <c r="I91" s="2">
        <v>109.03933048461313</v>
      </c>
      <c r="J91" s="2">
        <v>109.41325786872888</v>
      </c>
      <c r="K91" s="2">
        <v>109.31131234225219</v>
      </c>
      <c r="L91" s="2">
        <v>109.31131234225219</v>
      </c>
      <c r="M91" s="2">
        <v>109.31131234225219</v>
      </c>
      <c r="N91" s="2">
        <v>109.36423115769055</v>
      </c>
      <c r="O91" s="2">
        <v>138.08452174586219</v>
      </c>
      <c r="P91" s="2">
        <v>138.07505568926328</v>
      </c>
      <c r="Q91" s="2">
        <v>138.08876407198514</v>
      </c>
      <c r="R91" s="2">
        <v>138.03595513342418</v>
      </c>
      <c r="S91" s="2">
        <v>138.07505568926328</v>
      </c>
      <c r="T91" s="2">
        <v>138.07505568926328</v>
      </c>
      <c r="U91" s="2">
        <v>137.99468879158434</v>
      </c>
      <c r="V91" s="2">
        <v>63.346744075480579</v>
      </c>
      <c r="W91" s="2">
        <v>63.304173794236306</v>
      </c>
      <c r="X91" s="2">
        <v>63.292831390230013</v>
      </c>
      <c r="Y91" s="2">
        <v>65.273745571216608</v>
      </c>
      <c r="Z91" s="2">
        <v>64.113126902077624</v>
      </c>
      <c r="AA91" s="2">
        <v>64.105280672764806</v>
      </c>
      <c r="AB91" s="2">
        <v>88.475613980881278</v>
      </c>
      <c r="AC91" s="2">
        <v>88.478531220560896</v>
      </c>
      <c r="AD91" s="2">
        <v>88.403366707304045</v>
      </c>
      <c r="AE91" s="2">
        <v>85.700173156482037</v>
      </c>
      <c r="AF91" s="2">
        <v>23.516984966231881</v>
      </c>
      <c r="AG91" s="2">
        <v>23.516984966231881</v>
      </c>
      <c r="AH91" s="2">
        <v>23.365460446350038</v>
      </c>
      <c r="AI91" s="2">
        <v>23.516984966231881</v>
      </c>
      <c r="AJ91" s="2">
        <v>23.061045579114619</v>
      </c>
      <c r="AK91" s="2">
        <v>23.229269554113451</v>
      </c>
      <c r="AL91" s="2">
        <v>22.765288999326987</v>
      </c>
      <c r="AM91" s="2">
        <v>104.21738524847294</v>
      </c>
      <c r="AN91" s="2">
        <v>104.23465728181196</v>
      </c>
      <c r="AO91" s="2">
        <v>104.21738524847294</v>
      </c>
      <c r="AP91" s="2">
        <v>104.4019760672865</v>
      </c>
      <c r="AQ91" s="2">
        <v>104.40525351274322</v>
      </c>
      <c r="AR91" s="2">
        <v>139.70537262605126</v>
      </c>
      <c r="AS91" s="2">
        <v>139.70097649766575</v>
      </c>
      <c r="AT91" s="2">
        <v>139.71226179555006</v>
      </c>
      <c r="AU91" s="2">
        <v>139.69523246875602</v>
      </c>
      <c r="AV91" s="2">
        <v>139.69889539515995</v>
      </c>
      <c r="AW91" s="2">
        <v>139.68738814611069</v>
      </c>
      <c r="AX91" s="2">
        <v>159.94027654198683</v>
      </c>
      <c r="AY91" s="2">
        <v>159.94027654198683</v>
      </c>
      <c r="AZ91" s="2">
        <v>159.93864239261811</v>
      </c>
      <c r="BA91" s="2">
        <v>159.94027654198683</v>
      </c>
      <c r="BB91" s="2">
        <v>72.997140660884526</v>
      </c>
      <c r="BC91" s="2">
        <v>72.973138072479841</v>
      </c>
      <c r="BD91" s="2">
        <v>72.97353800019421</v>
      </c>
      <c r="BE91" s="2">
        <v>73.291041064181968</v>
      </c>
      <c r="BF91" s="2">
        <v>85.136648834802301</v>
      </c>
      <c r="BG91" s="2">
        <v>85.138864554753255</v>
      </c>
      <c r="BH91" s="2">
        <v>78.84722985345762</v>
      </c>
      <c r="BI91" s="2">
        <v>77.537677375958268</v>
      </c>
      <c r="BJ91" s="2">
        <v>77.524415727892404</v>
      </c>
      <c r="BK91" s="2">
        <v>77.583672646709715</v>
      </c>
      <c r="BL91" s="2">
        <v>77.570626647517471</v>
      </c>
      <c r="BM91" s="2">
        <v>77.577962182493735</v>
      </c>
      <c r="BN91" s="2">
        <v>77.579536925709078</v>
      </c>
      <c r="BO91" s="2">
        <v>84.965816504900403</v>
      </c>
      <c r="BP91" s="2">
        <v>84.993612189243649</v>
      </c>
      <c r="BQ91" s="2">
        <v>84.790771426430965</v>
      </c>
      <c r="BR91" s="2">
        <v>84.770431983802411</v>
      </c>
      <c r="BS91" s="2">
        <v>84.81145518097938</v>
      </c>
      <c r="BT91" s="2">
        <v>84.805041139045315</v>
      </c>
      <c r="BU91" s="2">
        <v>49.737533826569184</v>
      </c>
      <c r="BV91" s="2">
        <v>49.735978065948359</v>
      </c>
      <c r="BW91" s="2">
        <v>49.72720140064397</v>
      </c>
      <c r="BX91" s="2">
        <v>72.9101835892195</v>
      </c>
      <c r="BY91" s="2">
        <v>72.91392262736332</v>
      </c>
      <c r="BZ91" s="2">
        <v>72.868918421576737</v>
      </c>
      <c r="CA91" s="2">
        <v>72.878993133677881</v>
      </c>
      <c r="CB91" s="2">
        <v>72.90695177050506</v>
      </c>
      <c r="CC91" s="2">
        <v>72.9101835892195</v>
      </c>
      <c r="CD91" s="2">
        <v>72.911851930982536</v>
      </c>
      <c r="CE91" s="2">
        <v>72.9101835892195</v>
      </c>
      <c r="CF91" s="2">
        <v>72.90695177050506</v>
      </c>
      <c r="CG91" s="2">
        <v>0.2833498118738374</v>
      </c>
      <c r="CH91" s="2">
        <v>0.41950611295776125</v>
      </c>
      <c r="CI91" s="2">
        <v>0.24254948487309794</v>
      </c>
      <c r="CJ91" s="2">
        <v>0</v>
      </c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>
        <v>1</v>
      </c>
    </row>
    <row r="92" spans="1:379">
      <c r="A92" s="2">
        <v>168.10559357500017</v>
      </c>
      <c r="B92" s="2">
        <v>168.10545900812681</v>
      </c>
      <c r="C92" s="2">
        <v>168.10559357500017</v>
      </c>
      <c r="D92" s="2">
        <v>168.0934225248121</v>
      </c>
      <c r="E92" s="2">
        <v>168.07940490631333</v>
      </c>
      <c r="F92" s="2">
        <v>105.39970734481139</v>
      </c>
      <c r="G92" s="2">
        <v>105.32394347491615</v>
      </c>
      <c r="H92" s="2">
        <v>108.92287965363735</v>
      </c>
      <c r="I92" s="2">
        <v>108.65093660764438</v>
      </c>
      <c r="J92" s="2">
        <v>109.02481445811394</v>
      </c>
      <c r="K92" s="2">
        <v>108.92287965363735</v>
      </c>
      <c r="L92" s="2">
        <v>108.92287965363735</v>
      </c>
      <c r="M92" s="2">
        <v>108.92287965363735</v>
      </c>
      <c r="N92" s="2">
        <v>108.97579277522283</v>
      </c>
      <c r="O92" s="2">
        <v>137.69604331700074</v>
      </c>
      <c r="P92" s="2">
        <v>137.6865768279234</v>
      </c>
      <c r="Q92" s="2">
        <v>137.70028572193291</v>
      </c>
      <c r="R92" s="2">
        <v>137.64747684381385</v>
      </c>
      <c r="S92" s="2">
        <v>137.6865768279234</v>
      </c>
      <c r="T92" s="2">
        <v>137.6865768279234</v>
      </c>
      <c r="U92" s="2">
        <v>137.60621031433112</v>
      </c>
      <c r="V92" s="2">
        <v>62.960957139038236</v>
      </c>
      <c r="W92" s="2">
        <v>62.918410974117528</v>
      </c>
      <c r="X92" s="2">
        <v>62.907064782368529</v>
      </c>
      <c r="Y92" s="2">
        <v>64.885943279888636</v>
      </c>
      <c r="Z92" s="2">
        <v>63.726380604173819</v>
      </c>
      <c r="AA92" s="2">
        <v>63.718519818735338</v>
      </c>
      <c r="AB92" s="2">
        <v>88.087096464638591</v>
      </c>
      <c r="AC92" s="2">
        <v>88.090013293911909</v>
      </c>
      <c r="AD92" s="2">
        <v>88.014852372300496</v>
      </c>
      <c r="AE92" s="2">
        <v>85.311577326181506</v>
      </c>
      <c r="AF92" s="2">
        <v>23.196652656760584</v>
      </c>
      <c r="AG92" s="2">
        <v>23.196652656760584</v>
      </c>
      <c r="AH92" s="2">
        <v>23.045605834189946</v>
      </c>
      <c r="AI92" s="2">
        <v>23.196652656760584</v>
      </c>
      <c r="AJ92" s="2">
        <v>22.741265407455789</v>
      </c>
      <c r="AK92" s="2">
        <v>22.909231445222307</v>
      </c>
      <c r="AL92" s="2">
        <v>22.445814773253094</v>
      </c>
      <c r="AM92" s="2">
        <v>104.13099921052874</v>
      </c>
      <c r="AN92" s="2">
        <v>104.14832195775324</v>
      </c>
      <c r="AO92" s="2">
        <v>104.13099921052874</v>
      </c>
      <c r="AP92" s="2">
        <v>104.31577500681465</v>
      </c>
      <c r="AQ92" s="2">
        <v>104.31906487703394</v>
      </c>
      <c r="AR92" s="2">
        <v>139.63272101211501</v>
      </c>
      <c r="AS92" s="2">
        <v>139.62835263115039</v>
      </c>
      <c r="AT92" s="2">
        <v>139.63959548484726</v>
      </c>
      <c r="AU92" s="2">
        <v>139.6226535554766</v>
      </c>
      <c r="AV92" s="2">
        <v>139.6262699722343</v>
      </c>
      <c r="AW92" s="2">
        <v>139.61479414081981</v>
      </c>
      <c r="AX92" s="2">
        <v>159.88886282641579</v>
      </c>
      <c r="AY92" s="2">
        <v>159.88886282641579</v>
      </c>
      <c r="AZ92" s="2">
        <v>159.88722536571831</v>
      </c>
      <c r="BA92" s="2">
        <v>159.88886282641579</v>
      </c>
      <c r="BB92" s="2">
        <v>73.039969676791458</v>
      </c>
      <c r="BC92" s="2">
        <v>73.015999786829155</v>
      </c>
      <c r="BD92" s="2">
        <v>73.016408914699298</v>
      </c>
      <c r="BE92" s="2">
        <v>73.333509956544887</v>
      </c>
      <c r="BF92" s="2">
        <v>85.194304537194128</v>
      </c>
      <c r="BG92" s="2">
        <v>85.197776045980646</v>
      </c>
      <c r="BH92" s="2">
        <v>79.062833787011002</v>
      </c>
      <c r="BI92" s="2">
        <v>77.762161369061531</v>
      </c>
      <c r="BJ92" s="2">
        <v>77.748539308300991</v>
      </c>
      <c r="BK92" s="2">
        <v>77.808080750513057</v>
      </c>
      <c r="BL92" s="2">
        <v>77.794760806642316</v>
      </c>
      <c r="BM92" s="2">
        <v>77.80218887613654</v>
      </c>
      <c r="BN92" s="2">
        <v>77.803832459583148</v>
      </c>
      <c r="BO92" s="2">
        <v>85.07980352665632</v>
      </c>
      <c r="BP92" s="2">
        <v>85.107558252691035</v>
      </c>
      <c r="BQ92" s="2">
        <v>84.953443104316946</v>
      </c>
      <c r="BR92" s="2">
        <v>84.933447672888974</v>
      </c>
      <c r="BS92" s="2">
        <v>84.974015375775906</v>
      </c>
      <c r="BT92" s="2">
        <v>84.967650836768769</v>
      </c>
      <c r="BU92" s="2">
        <v>50.088817694629512</v>
      </c>
      <c r="BV92" s="2">
        <v>50.087264707917484</v>
      </c>
      <c r="BW92" s="2">
        <v>50.078481213716969</v>
      </c>
      <c r="BX92" s="2">
        <v>73.176101396971148</v>
      </c>
      <c r="BY92" s="2">
        <v>73.179850645100501</v>
      </c>
      <c r="BZ92" s="2">
        <v>73.135054835790001</v>
      </c>
      <c r="CA92" s="2">
        <v>73.145083323410134</v>
      </c>
      <c r="CB92" s="2">
        <v>73.1728963539191</v>
      </c>
      <c r="CC92" s="2">
        <v>73.176101396971148</v>
      </c>
      <c r="CD92" s="2">
        <v>73.177792916693065</v>
      </c>
      <c r="CE92" s="2">
        <v>73.176101396971148</v>
      </c>
      <c r="CF92" s="2">
        <v>73.1728963539191</v>
      </c>
      <c r="CG92" s="2">
        <v>0.10572735050570793</v>
      </c>
      <c r="CH92" s="2">
        <v>3.2187917778538591E-2</v>
      </c>
      <c r="CI92" s="2">
        <v>0.14730998385721783</v>
      </c>
      <c r="CJ92" s="2">
        <v>0.38861096557464769</v>
      </c>
      <c r="CK92" s="2">
        <v>0</v>
      </c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>
        <v>1</v>
      </c>
    </row>
    <row r="93" spans="1:379">
      <c r="A93" s="2">
        <v>168.2110991204226</v>
      </c>
      <c r="B93" s="2">
        <v>168.21096365856792</v>
      </c>
      <c r="C93" s="2">
        <v>168.2110991204226</v>
      </c>
      <c r="D93" s="2">
        <v>168.19892072870627</v>
      </c>
      <c r="E93" s="2">
        <v>168.18490530616415</v>
      </c>
      <c r="F93" s="2">
        <v>105.50482500114822</v>
      </c>
      <c r="G93" s="2">
        <v>105.42907173688513</v>
      </c>
      <c r="H93" s="2">
        <v>109.0279625476492</v>
      </c>
      <c r="I93" s="2">
        <v>108.75598239128388</v>
      </c>
      <c r="J93" s="2">
        <v>109.12990810376981</v>
      </c>
      <c r="K93" s="2">
        <v>109.0279625476492</v>
      </c>
      <c r="L93" s="2">
        <v>109.0279625476492</v>
      </c>
      <c r="M93" s="2">
        <v>109.0279625476492</v>
      </c>
      <c r="N93" s="2">
        <v>109.08088134852582</v>
      </c>
      <c r="O93" s="2">
        <v>137.80117399248479</v>
      </c>
      <c r="P93" s="2">
        <v>137.79170798219337</v>
      </c>
      <c r="Q93" s="2">
        <v>137.80541631023206</v>
      </c>
      <c r="R93" s="2">
        <v>137.75260736527849</v>
      </c>
      <c r="S93" s="2">
        <v>137.79170798219337</v>
      </c>
      <c r="T93" s="2">
        <v>137.79170798219337</v>
      </c>
      <c r="U93" s="2">
        <v>137.71134104338753</v>
      </c>
      <c r="V93" s="2">
        <v>63.064555717402953</v>
      </c>
      <c r="W93" s="2">
        <v>63.021998648515016</v>
      </c>
      <c r="X93" s="2">
        <v>63.010654166895627</v>
      </c>
      <c r="Y93" s="2">
        <v>64.990564542536205</v>
      </c>
      <c r="Z93" s="2">
        <v>63.830431280614611</v>
      </c>
      <c r="AA93" s="2">
        <v>63.82257769665803</v>
      </c>
      <c r="AB93" s="2">
        <v>88.19264503364586</v>
      </c>
      <c r="AC93" s="2">
        <v>88.195561565996258</v>
      </c>
      <c r="AD93" s="2">
        <v>88.120403213209613</v>
      </c>
      <c r="AE93" s="2">
        <v>85.417036149015644</v>
      </c>
      <c r="AF93" s="2">
        <v>23.278510399548555</v>
      </c>
      <c r="AG93" s="2">
        <v>23.278510399548555</v>
      </c>
      <c r="AH93" s="2">
        <v>23.127316142293768</v>
      </c>
      <c r="AI93" s="2">
        <v>23.278510399548555</v>
      </c>
      <c r="AJ93" s="2">
        <v>22.822950007395509</v>
      </c>
      <c r="AK93" s="2">
        <v>22.990996514917565</v>
      </c>
      <c r="AL93" s="2">
        <v>22.527402933871159</v>
      </c>
      <c r="AM93" s="2">
        <v>104.14603265420222</v>
      </c>
      <c r="AN93" s="2">
        <v>104.16334141184949</v>
      </c>
      <c r="AO93" s="2">
        <v>104.14603265420222</v>
      </c>
      <c r="AP93" s="2">
        <v>104.33075758512547</v>
      </c>
      <c r="AQ93" s="2">
        <v>104.33404402679264</v>
      </c>
      <c r="AR93" s="2">
        <v>139.64400088259876</v>
      </c>
      <c r="AS93" s="2">
        <v>139.63962485599259</v>
      </c>
      <c r="AT93" s="2">
        <v>139.65087940835906</v>
      </c>
      <c r="AU93" s="2">
        <v>139.63391339484036</v>
      </c>
      <c r="AV93" s="2">
        <v>139.63754262419943</v>
      </c>
      <c r="AW93" s="2">
        <v>139.62605813102019</v>
      </c>
      <c r="AX93" s="2">
        <v>159.8943201173964</v>
      </c>
      <c r="AY93" s="2">
        <v>159.8943201173964</v>
      </c>
      <c r="AZ93" s="2">
        <v>159.89268356355859</v>
      </c>
      <c r="BA93" s="2">
        <v>159.8943201173964</v>
      </c>
      <c r="BB93" s="2">
        <v>73.019737919808748</v>
      </c>
      <c r="BC93" s="2">
        <v>72.995759180086651</v>
      </c>
      <c r="BD93" s="2">
        <v>72.996165837636795</v>
      </c>
      <c r="BE93" s="2">
        <v>73.313375748390499</v>
      </c>
      <c r="BF93" s="2">
        <v>85.170124746185209</v>
      </c>
      <c r="BG93" s="2">
        <v>85.17326005161074</v>
      </c>
      <c r="BH93" s="2">
        <v>78.997192770838822</v>
      </c>
      <c r="BI93" s="2">
        <v>77.694248068964114</v>
      </c>
      <c r="BJ93" s="2">
        <v>77.680717966616072</v>
      </c>
      <c r="BK93" s="2">
        <v>77.740186889619039</v>
      </c>
      <c r="BL93" s="2">
        <v>77.726936838409031</v>
      </c>
      <c r="BM93" s="2">
        <v>77.734341302950767</v>
      </c>
      <c r="BN93" s="2">
        <v>77.735967320123308</v>
      </c>
      <c r="BO93" s="2">
        <v>85.04063813241909</v>
      </c>
      <c r="BP93" s="2">
        <v>85.0684037320394</v>
      </c>
      <c r="BQ93" s="2">
        <v>84.901496342028622</v>
      </c>
      <c r="BR93" s="2">
        <v>84.881411180296439</v>
      </c>
      <c r="BS93" s="2">
        <v>84.92209771768141</v>
      </c>
      <c r="BT93" s="2">
        <v>84.915720259752206</v>
      </c>
      <c r="BU93" s="2">
        <v>49.989883397082302</v>
      </c>
      <c r="BV93" s="2">
        <v>49.988329788083817</v>
      </c>
      <c r="BW93" s="2">
        <v>49.979547813715691</v>
      </c>
      <c r="BX93" s="2">
        <v>73.097708880877207</v>
      </c>
      <c r="BY93" s="2">
        <v>73.101455581590869</v>
      </c>
      <c r="BZ93" s="2">
        <v>73.05660760906953</v>
      </c>
      <c r="CA93" s="2">
        <v>73.066647666595188</v>
      </c>
      <c r="CB93" s="2">
        <v>73.094497138869428</v>
      </c>
      <c r="CC93" s="2">
        <v>73.097708880877207</v>
      </c>
      <c r="CD93" s="2">
        <v>73.099394608041933</v>
      </c>
      <c r="CE93" s="2">
        <v>73.097708880877207</v>
      </c>
      <c r="CF93" s="2">
        <v>73.094497138869428</v>
      </c>
      <c r="CG93" s="2">
        <v>0</v>
      </c>
      <c r="CH93" s="2">
        <v>0.13734281144342542</v>
      </c>
      <c r="CI93" s="2">
        <v>4.7423008021112913E-2</v>
      </c>
      <c r="CJ93" s="2">
        <v>0.2833498118738374</v>
      </c>
      <c r="CK93" s="2">
        <v>0.10572735050570793</v>
      </c>
      <c r="CL93" s="2">
        <v>0</v>
      </c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>
        <v>1</v>
      </c>
    </row>
    <row r="94" spans="1:379">
      <c r="A94" s="2">
        <v>168.25187763690928</v>
      </c>
      <c r="B94" s="2">
        <v>168.25174533546118</v>
      </c>
      <c r="C94" s="2">
        <v>168.25187763690928</v>
      </c>
      <c r="D94" s="2">
        <v>168.23972496491146</v>
      </c>
      <c r="E94" s="2">
        <v>168.22570189788522</v>
      </c>
      <c r="F94" s="2">
        <v>105.54659883592133</v>
      </c>
      <c r="G94" s="2">
        <v>105.47082447951378</v>
      </c>
      <c r="H94" s="2">
        <v>109.06980398049254</v>
      </c>
      <c r="I94" s="2">
        <v>108.79789364927316</v>
      </c>
      <c r="J94" s="2">
        <v>109.17172885555716</v>
      </c>
      <c r="K94" s="2">
        <v>109.06980398049254</v>
      </c>
      <c r="L94" s="2">
        <v>109.06980398049254</v>
      </c>
      <c r="M94" s="2">
        <v>109.06980398049254</v>
      </c>
      <c r="N94" s="2">
        <v>109.12271188320585</v>
      </c>
      <c r="O94" s="2">
        <v>137.84292162143004</v>
      </c>
      <c r="P94" s="2">
        <v>137.83345465123028</v>
      </c>
      <c r="Q94" s="2">
        <v>137.84716411390627</v>
      </c>
      <c r="R94" s="2">
        <v>137.79435530326103</v>
      </c>
      <c r="S94" s="2">
        <v>137.83345465123028</v>
      </c>
      <c r="T94" s="2">
        <v>137.83345465123028</v>
      </c>
      <c r="U94" s="2">
        <v>137.75308856554264</v>
      </c>
      <c r="V94" s="2">
        <v>63.108242701521085</v>
      </c>
      <c r="W94" s="2">
        <v>63.06569513347285</v>
      </c>
      <c r="X94" s="2">
        <v>63.054349164023691</v>
      </c>
      <c r="Y94" s="2">
        <v>65.033146858762876</v>
      </c>
      <c r="Z94" s="2">
        <v>63.873689118971207</v>
      </c>
      <c r="AA94" s="2">
        <v>63.865828069866438</v>
      </c>
      <c r="AB94" s="2">
        <v>88.23326358715741</v>
      </c>
      <c r="AC94" s="2">
        <v>88.236181300398201</v>
      </c>
      <c r="AD94" s="2">
        <v>88.16101269682423</v>
      </c>
      <c r="AE94" s="2">
        <v>85.457972229738132</v>
      </c>
      <c r="AF94" s="2">
        <v>23.325769418534158</v>
      </c>
      <c r="AG94" s="2">
        <v>23.325769418534158</v>
      </c>
      <c r="AH94" s="2">
        <v>23.174566441616772</v>
      </c>
      <c r="AI94" s="2">
        <v>23.325769418534158</v>
      </c>
      <c r="AJ94" s="2">
        <v>22.870198841984564</v>
      </c>
      <c r="AK94" s="2">
        <v>23.038250127847071</v>
      </c>
      <c r="AL94" s="2">
        <v>22.574645992337061</v>
      </c>
      <c r="AM94" s="2">
        <v>104.17814667287898</v>
      </c>
      <c r="AN94" s="2">
        <v>104.19545076289594</v>
      </c>
      <c r="AO94" s="2">
        <v>104.17814667287898</v>
      </c>
      <c r="AP94" s="2">
        <v>104.3628546029346</v>
      </c>
      <c r="AQ94" s="2">
        <v>104.36613990049148</v>
      </c>
      <c r="AR94" s="2">
        <v>139.67484006622419</v>
      </c>
      <c r="AS94" s="2">
        <v>139.67046142033445</v>
      </c>
      <c r="AT94" s="2">
        <v>139.68171997983981</v>
      </c>
      <c r="AU94" s="2">
        <v>139.6647457156183</v>
      </c>
      <c r="AV94" s="2">
        <v>139.66837933517445</v>
      </c>
      <c r="AW94" s="2">
        <v>139.65689187529097</v>
      </c>
      <c r="AX94" s="2">
        <v>159.9231205653457</v>
      </c>
      <c r="AY94" s="2">
        <v>159.9231205653457</v>
      </c>
      <c r="AZ94" s="2">
        <v>159.92148433523576</v>
      </c>
      <c r="BA94" s="2">
        <v>159.9231205653457</v>
      </c>
      <c r="BB94" s="2">
        <v>73.038599643141993</v>
      </c>
      <c r="BC94" s="2">
        <v>73.014617207128481</v>
      </c>
      <c r="BD94" s="2">
        <v>73.015022828593715</v>
      </c>
      <c r="BE94" s="2">
        <v>73.332278185096513</v>
      </c>
      <c r="BF94" s="2">
        <v>85.187304774719507</v>
      </c>
      <c r="BG94" s="2">
        <v>85.190295541492304</v>
      </c>
      <c r="BH94" s="2">
        <v>78.993950494310397</v>
      </c>
      <c r="BI94" s="2">
        <v>77.689695604580095</v>
      </c>
      <c r="BJ94" s="2">
        <v>77.6762190809809</v>
      </c>
      <c r="BK94" s="2">
        <v>77.73564573061887</v>
      </c>
      <c r="BL94" s="2">
        <v>77.722436400077314</v>
      </c>
      <c r="BM94" s="2">
        <v>77.729827113410067</v>
      </c>
      <c r="BN94" s="2">
        <v>77.73144289726271</v>
      </c>
      <c r="BO94" s="2">
        <v>85.051077526796945</v>
      </c>
      <c r="BP94" s="2">
        <v>85.078848236280052</v>
      </c>
      <c r="BQ94" s="2">
        <v>84.905654230123631</v>
      </c>
      <c r="BR94" s="2">
        <v>84.885523017975672</v>
      </c>
      <c r="BS94" s="2">
        <v>84.9262705295925</v>
      </c>
      <c r="BT94" s="2">
        <v>84.919886446318742</v>
      </c>
      <c r="BU94" s="2">
        <v>49.962753869333156</v>
      </c>
      <c r="BV94" s="2">
        <v>49.961199611270679</v>
      </c>
      <c r="BW94" s="2">
        <v>49.95241922955492</v>
      </c>
      <c r="BX94" s="2">
        <v>73.086719373349112</v>
      </c>
      <c r="BY94" s="2">
        <v>73.090464414618907</v>
      </c>
      <c r="BZ94" s="2">
        <v>73.045582511866968</v>
      </c>
      <c r="CA94" s="2">
        <v>73.055630097011175</v>
      </c>
      <c r="CB94" s="2">
        <v>73.083503273981265</v>
      </c>
      <c r="CC94" s="2">
        <v>73.086719373349112</v>
      </c>
      <c r="CD94" s="2">
        <v>73.088401330489916</v>
      </c>
      <c r="CE94" s="2">
        <v>73.086719373349112</v>
      </c>
      <c r="CF94" s="2">
        <v>73.083503273981265</v>
      </c>
      <c r="CG94" s="2">
        <v>4.7423008021112913E-2</v>
      </c>
      <c r="CH94" s="2">
        <v>0.17741552869789659</v>
      </c>
      <c r="CI94" s="2">
        <v>0</v>
      </c>
      <c r="CJ94" s="2">
        <v>0.24254948487309794</v>
      </c>
      <c r="CK94" s="2">
        <v>0.14730998385721783</v>
      </c>
      <c r="CL94" s="2">
        <v>4.7423008021112913E-2</v>
      </c>
      <c r="CM94" s="2">
        <v>0</v>
      </c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>
        <v>1</v>
      </c>
    </row>
    <row r="95" spans="1:379">
      <c r="A95" s="2">
        <v>168.25187763690928</v>
      </c>
      <c r="B95" s="2">
        <v>168.25174533546118</v>
      </c>
      <c r="C95" s="2">
        <v>168.25187763690928</v>
      </c>
      <c r="D95" s="2">
        <v>168.23972496491146</v>
      </c>
      <c r="E95" s="2">
        <v>168.22570189788522</v>
      </c>
      <c r="F95" s="2">
        <v>105.54659883592133</v>
      </c>
      <c r="G95" s="2">
        <v>105.47082447951378</v>
      </c>
      <c r="H95" s="2">
        <v>109.06980398049254</v>
      </c>
      <c r="I95" s="2">
        <v>108.79789364927316</v>
      </c>
      <c r="J95" s="2">
        <v>109.17172885555716</v>
      </c>
      <c r="K95" s="2">
        <v>109.06980398049254</v>
      </c>
      <c r="L95" s="2">
        <v>109.06980398049254</v>
      </c>
      <c r="M95" s="2">
        <v>109.06980398049254</v>
      </c>
      <c r="N95" s="2">
        <v>109.12271188320585</v>
      </c>
      <c r="O95" s="2">
        <v>137.84292162143004</v>
      </c>
      <c r="P95" s="2">
        <v>137.83345465123028</v>
      </c>
      <c r="Q95" s="2">
        <v>137.84716411390627</v>
      </c>
      <c r="R95" s="2">
        <v>137.79435530326103</v>
      </c>
      <c r="S95" s="2">
        <v>137.83345465123028</v>
      </c>
      <c r="T95" s="2">
        <v>137.83345465123028</v>
      </c>
      <c r="U95" s="2">
        <v>137.75308856554264</v>
      </c>
      <c r="V95" s="2">
        <v>63.108242701521085</v>
      </c>
      <c r="W95" s="2">
        <v>63.06569513347285</v>
      </c>
      <c r="X95" s="2">
        <v>63.054349164023691</v>
      </c>
      <c r="Y95" s="2">
        <v>65.033146858762876</v>
      </c>
      <c r="Z95" s="2">
        <v>63.873689118971207</v>
      </c>
      <c r="AA95" s="2">
        <v>63.865828069866438</v>
      </c>
      <c r="AB95" s="2">
        <v>88.23326358715741</v>
      </c>
      <c r="AC95" s="2">
        <v>88.236181300398201</v>
      </c>
      <c r="AD95" s="2">
        <v>88.16101269682423</v>
      </c>
      <c r="AE95" s="2">
        <v>85.457972229738132</v>
      </c>
      <c r="AF95" s="2">
        <v>23.325769418534158</v>
      </c>
      <c r="AG95" s="2">
        <v>23.325769418534158</v>
      </c>
      <c r="AH95" s="2">
        <v>23.174566441616772</v>
      </c>
      <c r="AI95" s="2">
        <v>23.325769418534158</v>
      </c>
      <c r="AJ95" s="2">
        <v>22.870198841984564</v>
      </c>
      <c r="AK95" s="2">
        <v>23.038250127847071</v>
      </c>
      <c r="AL95" s="2">
        <v>22.574645992337061</v>
      </c>
      <c r="AM95" s="2">
        <v>104.17814667287898</v>
      </c>
      <c r="AN95" s="2">
        <v>104.19545076289594</v>
      </c>
      <c r="AO95" s="2">
        <v>104.17814667287898</v>
      </c>
      <c r="AP95" s="2">
        <v>104.3628546029346</v>
      </c>
      <c r="AQ95" s="2">
        <v>104.36613990049148</v>
      </c>
      <c r="AR95" s="2">
        <v>139.67484006622419</v>
      </c>
      <c r="AS95" s="2">
        <v>139.67046142033445</v>
      </c>
      <c r="AT95" s="2">
        <v>139.68171997983981</v>
      </c>
      <c r="AU95" s="2">
        <v>139.6647457156183</v>
      </c>
      <c r="AV95" s="2">
        <v>139.66837933517445</v>
      </c>
      <c r="AW95" s="2">
        <v>139.65689187529097</v>
      </c>
      <c r="AX95" s="2">
        <v>159.9231205653457</v>
      </c>
      <c r="AY95" s="2">
        <v>159.9231205653457</v>
      </c>
      <c r="AZ95" s="2">
        <v>159.92148433523576</v>
      </c>
      <c r="BA95" s="2">
        <v>159.9231205653457</v>
      </c>
      <c r="BB95" s="2">
        <v>73.038599643141993</v>
      </c>
      <c r="BC95" s="2">
        <v>73.014617207128481</v>
      </c>
      <c r="BD95" s="2">
        <v>73.015022828593715</v>
      </c>
      <c r="BE95" s="2">
        <v>73.332278185096513</v>
      </c>
      <c r="BF95" s="2">
        <v>85.187304774719507</v>
      </c>
      <c r="BG95" s="2">
        <v>85.190295541492304</v>
      </c>
      <c r="BH95" s="2">
        <v>78.993950494310397</v>
      </c>
      <c r="BI95" s="2">
        <v>77.689695604580095</v>
      </c>
      <c r="BJ95" s="2">
        <v>77.6762190809809</v>
      </c>
      <c r="BK95" s="2">
        <v>77.73564573061887</v>
      </c>
      <c r="BL95" s="2">
        <v>77.722436400077314</v>
      </c>
      <c r="BM95" s="2">
        <v>77.729827113410067</v>
      </c>
      <c r="BN95" s="2">
        <v>77.73144289726271</v>
      </c>
      <c r="BO95" s="2">
        <v>85.051077526796945</v>
      </c>
      <c r="BP95" s="2">
        <v>85.078848236280052</v>
      </c>
      <c r="BQ95" s="2">
        <v>84.905654230123631</v>
      </c>
      <c r="BR95" s="2">
        <v>84.885523017975672</v>
      </c>
      <c r="BS95" s="2">
        <v>84.9262705295925</v>
      </c>
      <c r="BT95" s="2">
        <v>84.919886446318742</v>
      </c>
      <c r="BU95" s="2">
        <v>49.962753869333156</v>
      </c>
      <c r="BV95" s="2">
        <v>49.961199611270679</v>
      </c>
      <c r="BW95" s="2">
        <v>49.95241922955492</v>
      </c>
      <c r="BX95" s="2">
        <v>73.086719373349112</v>
      </c>
      <c r="BY95" s="2">
        <v>73.090464414618907</v>
      </c>
      <c r="BZ95" s="2">
        <v>73.045582511866968</v>
      </c>
      <c r="CA95" s="2">
        <v>73.055630097011175</v>
      </c>
      <c r="CB95" s="2">
        <v>73.083503273981265</v>
      </c>
      <c r="CC95" s="2">
        <v>73.086719373349112</v>
      </c>
      <c r="CD95" s="2">
        <v>73.088401330489916</v>
      </c>
      <c r="CE95" s="2">
        <v>73.086719373349112</v>
      </c>
      <c r="CF95" s="2">
        <v>73.083503273981265</v>
      </c>
      <c r="CG95" s="2">
        <v>4.7423008021112913E-2</v>
      </c>
      <c r="CH95" s="2">
        <v>0.17741552869789659</v>
      </c>
      <c r="CI95" s="2">
        <v>0</v>
      </c>
      <c r="CJ95" s="2">
        <v>0.24254948487309794</v>
      </c>
      <c r="CK95" s="2">
        <v>0.14730998385721783</v>
      </c>
      <c r="CL95" s="2">
        <v>4.7423008021112913E-2</v>
      </c>
      <c r="CM95" s="2">
        <v>0</v>
      </c>
      <c r="CN95" s="2">
        <v>0</v>
      </c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>
        <v>1</v>
      </c>
    </row>
    <row r="96" spans="1:379">
      <c r="A96" s="2">
        <v>166.27768576776234</v>
      </c>
      <c r="B96" s="2">
        <v>166.27739506788663</v>
      </c>
      <c r="C96" s="2">
        <v>166.27768576776234</v>
      </c>
      <c r="D96" s="2">
        <v>166.2642442888544</v>
      </c>
      <c r="E96" s="2">
        <v>166.25060473937646</v>
      </c>
      <c r="F96" s="2">
        <v>103.52469064109285</v>
      </c>
      <c r="G96" s="2">
        <v>103.44998727759308</v>
      </c>
      <c r="H96" s="2">
        <v>107.04428566842478</v>
      </c>
      <c r="I96" s="2">
        <v>106.76885952745042</v>
      </c>
      <c r="J96" s="2">
        <v>107.14725058600135</v>
      </c>
      <c r="K96" s="2">
        <v>107.04428566842478</v>
      </c>
      <c r="L96" s="2">
        <v>107.04428566842478</v>
      </c>
      <c r="M96" s="2">
        <v>107.04428566842478</v>
      </c>
      <c r="N96" s="2">
        <v>107.09774168724304</v>
      </c>
      <c r="O96" s="2">
        <v>135.82093625627505</v>
      </c>
      <c r="P96" s="2">
        <v>135.81151792634358</v>
      </c>
      <c r="Q96" s="2">
        <v>135.82516981154615</v>
      </c>
      <c r="R96" s="2">
        <v>135.77235598756698</v>
      </c>
      <c r="S96" s="2">
        <v>135.81151792634358</v>
      </c>
      <c r="T96" s="2">
        <v>135.81151792634358</v>
      </c>
      <c r="U96" s="2">
        <v>135.73111155227406</v>
      </c>
      <c r="V96" s="2">
        <v>60.992122946482638</v>
      </c>
      <c r="W96" s="2">
        <v>60.949090360338531</v>
      </c>
      <c r="X96" s="2">
        <v>60.937822352685615</v>
      </c>
      <c r="Y96" s="2">
        <v>62.973589887263486</v>
      </c>
      <c r="Z96" s="2">
        <v>61.779578944998711</v>
      </c>
      <c r="AA96" s="2">
        <v>61.772102859140674</v>
      </c>
      <c r="AB96" s="2">
        <v>86.271105258161967</v>
      </c>
      <c r="AC96" s="2">
        <v>86.27396289270726</v>
      </c>
      <c r="AD96" s="2">
        <v>86.199320638435438</v>
      </c>
      <c r="AE96" s="2">
        <v>83.47999608251682</v>
      </c>
      <c r="AF96" s="2">
        <v>21.019169171331963</v>
      </c>
      <c r="AG96" s="2">
        <v>21.019169171331963</v>
      </c>
      <c r="AH96" s="2">
        <v>20.868390873369137</v>
      </c>
      <c r="AI96" s="2">
        <v>21.019169171331963</v>
      </c>
      <c r="AJ96" s="2">
        <v>20.564104742099421</v>
      </c>
      <c r="AK96" s="2">
        <v>20.731919549458553</v>
      </c>
      <c r="AL96" s="2">
        <v>20.268842436431068</v>
      </c>
      <c r="AM96" s="2">
        <v>102.60933253227962</v>
      </c>
      <c r="AN96" s="2">
        <v>102.6268634782846</v>
      </c>
      <c r="AO96" s="2">
        <v>102.60933253227962</v>
      </c>
      <c r="AP96" s="2">
        <v>102.79485063696274</v>
      </c>
      <c r="AQ96" s="2">
        <v>102.79819166697803</v>
      </c>
      <c r="AR96" s="2">
        <v>138.16488636171115</v>
      </c>
      <c r="AS96" s="2">
        <v>138.16063618231524</v>
      </c>
      <c r="AT96" s="2">
        <v>138.17169785043529</v>
      </c>
      <c r="AU96" s="2">
        <v>138.15512850197757</v>
      </c>
      <c r="AV96" s="2">
        <v>138.15854708687226</v>
      </c>
      <c r="AW96" s="2">
        <v>138.14720564283738</v>
      </c>
      <c r="AX96" s="2">
        <v>158.51139483121983</v>
      </c>
      <c r="AY96" s="2">
        <v>158.51139483121983</v>
      </c>
      <c r="AZ96" s="2">
        <v>158.50974288940557</v>
      </c>
      <c r="BA96" s="2">
        <v>158.51139483121983</v>
      </c>
      <c r="BB96" s="2">
        <v>72.129158276587162</v>
      </c>
      <c r="BC96" s="2">
        <v>72.105367751566405</v>
      </c>
      <c r="BD96" s="2">
        <v>72.105824165760211</v>
      </c>
      <c r="BE96" s="2">
        <v>72.420711185863212</v>
      </c>
      <c r="BF96" s="2">
        <v>84.356044470515442</v>
      </c>
      <c r="BG96" s="2">
        <v>84.366127770111788</v>
      </c>
      <c r="BH96" s="2">
        <v>79.163777731041947</v>
      </c>
      <c r="BI96" s="2">
        <v>77.923878116656127</v>
      </c>
      <c r="BJ96" s="2">
        <v>77.907798922438445</v>
      </c>
      <c r="BK96" s="2">
        <v>77.969258168083229</v>
      </c>
      <c r="BL96" s="2">
        <v>77.954072025587038</v>
      </c>
      <c r="BM96" s="2">
        <v>77.962129049011452</v>
      </c>
      <c r="BN96" s="2">
        <v>77.964242346173862</v>
      </c>
      <c r="BO96" s="2">
        <v>84.550302642222391</v>
      </c>
      <c r="BP96" s="2">
        <v>84.577813501333708</v>
      </c>
      <c r="BQ96" s="2">
        <v>84.712155500719206</v>
      </c>
      <c r="BR96" s="2">
        <v>84.694281280888958</v>
      </c>
      <c r="BS96" s="2">
        <v>84.732035258071704</v>
      </c>
      <c r="BT96" s="2">
        <v>84.72597715678306</v>
      </c>
      <c r="BU96" s="2">
        <v>51.303531096787516</v>
      </c>
      <c r="BV96" s="2">
        <v>51.302008946354107</v>
      </c>
      <c r="BW96" s="2">
        <v>51.293158332903779</v>
      </c>
      <c r="BX96" s="2">
        <v>73.635860713516053</v>
      </c>
      <c r="BY96" s="2">
        <v>73.639684573637538</v>
      </c>
      <c r="BZ96" s="2">
        <v>73.596470073435455</v>
      </c>
      <c r="CA96" s="2">
        <v>73.60614769541435</v>
      </c>
      <c r="CB96" s="2">
        <v>73.6328575740622</v>
      </c>
      <c r="CC96" s="2">
        <v>73.635860713516053</v>
      </c>
      <c r="CD96" s="2">
        <v>73.637724873338783</v>
      </c>
      <c r="CE96" s="2">
        <v>73.635860713516053</v>
      </c>
      <c r="CF96" s="2">
        <v>73.6328575740622</v>
      </c>
      <c r="CG96" s="2">
        <v>2.266179029108665</v>
      </c>
      <c r="CH96" s="2">
        <v>2.1593380669200672</v>
      </c>
      <c r="CI96" s="2">
        <v>2.3135999659577808</v>
      </c>
      <c r="CJ96" s="2">
        <v>2.5185130879102067</v>
      </c>
      <c r="CK96" s="2">
        <v>2.1803628418289245</v>
      </c>
      <c r="CL96" s="2">
        <v>2.266179029108665</v>
      </c>
      <c r="CM96" s="2">
        <v>2.3135999659577808</v>
      </c>
      <c r="CN96" s="2">
        <v>2.3135999659577808</v>
      </c>
      <c r="CO96" s="2">
        <v>0</v>
      </c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>
        <v>1</v>
      </c>
    </row>
    <row r="97" spans="1:379">
      <c r="A97" s="2">
        <v>166.10295027692334</v>
      </c>
      <c r="B97" s="2">
        <v>166.10263188799388</v>
      </c>
      <c r="C97" s="2">
        <v>166.10295027692334</v>
      </c>
      <c r="D97" s="2">
        <v>166.08928348061497</v>
      </c>
      <c r="E97" s="2">
        <v>166.07571109445709</v>
      </c>
      <c r="F97" s="2">
        <v>103.34195920099368</v>
      </c>
      <c r="G97" s="2">
        <v>103.26745168092593</v>
      </c>
      <c r="H97" s="2">
        <v>106.86085395136448</v>
      </c>
      <c r="I97" s="2">
        <v>106.58478844030023</v>
      </c>
      <c r="J97" s="2">
        <v>106.96400740186552</v>
      </c>
      <c r="K97" s="2">
        <v>106.86085395136448</v>
      </c>
      <c r="L97" s="2">
        <v>106.86085395136448</v>
      </c>
      <c r="M97" s="2">
        <v>106.86085395136448</v>
      </c>
      <c r="N97" s="2">
        <v>106.91440935903945</v>
      </c>
      <c r="O97" s="2">
        <v>135.63788418491117</v>
      </c>
      <c r="P97" s="2">
        <v>135.62847474514379</v>
      </c>
      <c r="Q97" s="2">
        <v>135.64211608855035</v>
      </c>
      <c r="R97" s="2">
        <v>135.58930173754831</v>
      </c>
      <c r="S97" s="2">
        <v>135.62847474514379</v>
      </c>
      <c r="T97" s="2">
        <v>135.62847474514379</v>
      </c>
      <c r="U97" s="2">
        <v>135.54806164616511</v>
      </c>
      <c r="V97" s="2">
        <v>60.792169177100959</v>
      </c>
      <c r="W97" s="2">
        <v>60.749039674753597</v>
      </c>
      <c r="X97" s="2">
        <v>60.737787751999477</v>
      </c>
      <c r="Y97" s="2">
        <v>62.78465160452366</v>
      </c>
      <c r="Z97" s="2">
        <v>61.583994178850297</v>
      </c>
      <c r="AA97" s="2">
        <v>61.576594113789099</v>
      </c>
      <c r="AB97" s="2">
        <v>86.099307932429781</v>
      </c>
      <c r="AC97" s="2">
        <v>86.102154993130384</v>
      </c>
      <c r="AD97" s="2">
        <v>86.027606372127153</v>
      </c>
      <c r="AE97" s="2">
        <v>83.305472569967336</v>
      </c>
      <c r="AF97" s="2">
        <v>20.754326151865886</v>
      </c>
      <c r="AG97" s="2">
        <v>20.754326151865886</v>
      </c>
      <c r="AH97" s="2">
        <v>20.603385798744235</v>
      </c>
      <c r="AI97" s="2">
        <v>20.754326151865886</v>
      </c>
      <c r="AJ97" s="2">
        <v>20.29906694292924</v>
      </c>
      <c r="AK97" s="2">
        <v>20.466971340649362</v>
      </c>
      <c r="AL97" s="2">
        <v>20.003696170027645</v>
      </c>
      <c r="AM97" s="2">
        <v>102.37143955677016</v>
      </c>
      <c r="AN97" s="2">
        <v>102.3889882778561</v>
      </c>
      <c r="AO97" s="2">
        <v>102.37143955677016</v>
      </c>
      <c r="AP97" s="2">
        <v>102.55701973079522</v>
      </c>
      <c r="AQ97" s="2">
        <v>102.56036514037443</v>
      </c>
      <c r="AR97" s="2">
        <v>137.9313910540933</v>
      </c>
      <c r="AS97" s="2">
        <v>137.9271513121362</v>
      </c>
      <c r="AT97" s="2">
        <v>137.93819695208802</v>
      </c>
      <c r="AU97" s="2">
        <v>137.92166052475292</v>
      </c>
      <c r="AV97" s="2">
        <v>137.92506166330648</v>
      </c>
      <c r="AW97" s="2">
        <v>137.91373212868049</v>
      </c>
      <c r="AX97" s="2">
        <v>158.28588547025885</v>
      </c>
      <c r="AY97" s="2">
        <v>158.28588547025885</v>
      </c>
      <c r="AZ97" s="2">
        <v>158.28423221537292</v>
      </c>
      <c r="BA97" s="2">
        <v>158.28588547025885</v>
      </c>
      <c r="BB97" s="2">
        <v>71.95115826784567</v>
      </c>
      <c r="BC97" s="2">
        <v>71.927387637106577</v>
      </c>
      <c r="BD97" s="2">
        <v>71.927849004796016</v>
      </c>
      <c r="BE97" s="2">
        <v>72.242489656160572</v>
      </c>
      <c r="BF97" s="2">
        <v>84.185253930431571</v>
      </c>
      <c r="BG97" s="2">
        <v>84.196040438121514</v>
      </c>
      <c r="BH97" s="2">
        <v>79.100727941135645</v>
      </c>
      <c r="BI97" s="2">
        <v>77.868327187794975</v>
      </c>
      <c r="BJ97" s="2">
        <v>77.851947230538144</v>
      </c>
      <c r="BK97" s="2">
        <v>77.913638586544167</v>
      </c>
      <c r="BL97" s="2">
        <v>77.898224180007432</v>
      </c>
      <c r="BM97" s="2">
        <v>77.906357970176188</v>
      </c>
      <c r="BN97" s="2">
        <v>77.908528811678593</v>
      </c>
      <c r="BO97" s="2">
        <v>84.413233378353326</v>
      </c>
      <c r="BP97" s="2">
        <v>84.440715865521867</v>
      </c>
      <c r="BQ97" s="2">
        <v>84.608031601677354</v>
      </c>
      <c r="BR97" s="2">
        <v>84.59040555124335</v>
      </c>
      <c r="BS97" s="2">
        <v>84.627829757880605</v>
      </c>
      <c r="BT97" s="2">
        <v>84.621807647813085</v>
      </c>
      <c r="BU97" s="2">
        <v>51.388376492780999</v>
      </c>
      <c r="BV97" s="2">
        <v>51.38685885955789</v>
      </c>
      <c r="BW97" s="2">
        <v>51.377999666417445</v>
      </c>
      <c r="BX97" s="2">
        <v>73.617824975447064</v>
      </c>
      <c r="BY97" s="2">
        <v>73.621658106554165</v>
      </c>
      <c r="BZ97" s="2">
        <v>73.57864763518829</v>
      </c>
      <c r="CA97" s="2">
        <v>73.588279977585955</v>
      </c>
      <c r="CB97" s="2">
        <v>73.614847731898237</v>
      </c>
      <c r="CC97" s="2">
        <v>73.617824975447064</v>
      </c>
      <c r="CD97" s="2">
        <v>73.619711009601119</v>
      </c>
      <c r="CE97" s="2">
        <v>73.617824975447064</v>
      </c>
      <c r="CF97" s="2">
        <v>73.614847731898237</v>
      </c>
      <c r="CG97" s="2">
        <v>2.5264025492658408</v>
      </c>
      <c r="CH97" s="2">
        <v>2.4224618179020667</v>
      </c>
      <c r="CI97" s="2">
        <v>2.5737811146429128</v>
      </c>
      <c r="CJ97" s="2">
        <v>2.7740266751196661</v>
      </c>
      <c r="CK97" s="2">
        <v>2.4426958868317343</v>
      </c>
      <c r="CL97" s="2">
        <v>2.5264025492658408</v>
      </c>
      <c r="CM97" s="2">
        <v>2.5737811146429128</v>
      </c>
      <c r="CN97" s="2">
        <v>2.5737811146429128</v>
      </c>
      <c r="CO97" s="2">
        <v>0.27282727974264753</v>
      </c>
      <c r="CP97" s="2">
        <v>0</v>
      </c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>
        <v>1</v>
      </c>
    </row>
    <row r="98" spans="1:379">
      <c r="A98" s="2">
        <v>166.10295027692334</v>
      </c>
      <c r="B98" s="2">
        <v>166.10263188799388</v>
      </c>
      <c r="C98" s="2">
        <v>166.10295027692334</v>
      </c>
      <c r="D98" s="2">
        <v>166.08928348061497</v>
      </c>
      <c r="E98" s="2">
        <v>166.07571109445709</v>
      </c>
      <c r="F98" s="2">
        <v>103.34195920099368</v>
      </c>
      <c r="G98" s="2">
        <v>103.26745168092593</v>
      </c>
      <c r="H98" s="2">
        <v>106.86085395136448</v>
      </c>
      <c r="I98" s="2">
        <v>106.58478844030023</v>
      </c>
      <c r="J98" s="2">
        <v>106.96400740186552</v>
      </c>
      <c r="K98" s="2">
        <v>106.86085395136448</v>
      </c>
      <c r="L98" s="2">
        <v>106.86085395136448</v>
      </c>
      <c r="M98" s="2">
        <v>106.86085395136448</v>
      </c>
      <c r="N98" s="2">
        <v>106.91440935903945</v>
      </c>
      <c r="O98" s="2">
        <v>135.63788418491117</v>
      </c>
      <c r="P98" s="2">
        <v>135.62847474514379</v>
      </c>
      <c r="Q98" s="2">
        <v>135.64211608855035</v>
      </c>
      <c r="R98" s="2">
        <v>135.58930173754831</v>
      </c>
      <c r="S98" s="2">
        <v>135.62847474514379</v>
      </c>
      <c r="T98" s="2">
        <v>135.62847474514379</v>
      </c>
      <c r="U98" s="2">
        <v>135.54806164616511</v>
      </c>
      <c r="V98" s="2">
        <v>60.792169177100959</v>
      </c>
      <c r="W98" s="2">
        <v>60.749039674753597</v>
      </c>
      <c r="X98" s="2">
        <v>60.737787751999477</v>
      </c>
      <c r="Y98" s="2">
        <v>62.78465160452366</v>
      </c>
      <c r="Z98" s="2">
        <v>61.583994178850297</v>
      </c>
      <c r="AA98" s="2">
        <v>61.576594113789099</v>
      </c>
      <c r="AB98" s="2">
        <v>86.099307932429781</v>
      </c>
      <c r="AC98" s="2">
        <v>86.102154993130384</v>
      </c>
      <c r="AD98" s="2">
        <v>86.027606372127153</v>
      </c>
      <c r="AE98" s="2">
        <v>83.305472569967336</v>
      </c>
      <c r="AF98" s="2">
        <v>20.754326151865886</v>
      </c>
      <c r="AG98" s="2">
        <v>20.754326151865886</v>
      </c>
      <c r="AH98" s="2">
        <v>20.603385798744235</v>
      </c>
      <c r="AI98" s="2">
        <v>20.754326151865886</v>
      </c>
      <c r="AJ98" s="2">
        <v>20.29906694292924</v>
      </c>
      <c r="AK98" s="2">
        <v>20.466971340649362</v>
      </c>
      <c r="AL98" s="2">
        <v>20.003696170027645</v>
      </c>
      <c r="AM98" s="2">
        <v>102.37143955677016</v>
      </c>
      <c r="AN98" s="2">
        <v>102.3889882778561</v>
      </c>
      <c r="AO98" s="2">
        <v>102.37143955677016</v>
      </c>
      <c r="AP98" s="2">
        <v>102.55701973079522</v>
      </c>
      <c r="AQ98" s="2">
        <v>102.56036514037443</v>
      </c>
      <c r="AR98" s="2">
        <v>137.9313910540933</v>
      </c>
      <c r="AS98" s="2">
        <v>137.9271513121362</v>
      </c>
      <c r="AT98" s="2">
        <v>137.93819695208802</v>
      </c>
      <c r="AU98" s="2">
        <v>137.92166052475292</v>
      </c>
      <c r="AV98" s="2">
        <v>137.92506166330648</v>
      </c>
      <c r="AW98" s="2">
        <v>137.91373212868049</v>
      </c>
      <c r="AX98" s="2">
        <v>158.28588547025885</v>
      </c>
      <c r="AY98" s="2">
        <v>158.28588547025885</v>
      </c>
      <c r="AZ98" s="2">
        <v>158.28423221537292</v>
      </c>
      <c r="BA98" s="2">
        <v>158.28588547025885</v>
      </c>
      <c r="BB98" s="2">
        <v>71.95115826784567</v>
      </c>
      <c r="BC98" s="2">
        <v>71.927387637106577</v>
      </c>
      <c r="BD98" s="2">
        <v>71.927849004796016</v>
      </c>
      <c r="BE98" s="2">
        <v>72.242489656160572</v>
      </c>
      <c r="BF98" s="2">
        <v>84.185253930431571</v>
      </c>
      <c r="BG98" s="2">
        <v>84.196040438121514</v>
      </c>
      <c r="BH98" s="2">
        <v>79.100727941135645</v>
      </c>
      <c r="BI98" s="2">
        <v>77.868327187794975</v>
      </c>
      <c r="BJ98" s="2">
        <v>77.851947230538144</v>
      </c>
      <c r="BK98" s="2">
        <v>77.913638586544167</v>
      </c>
      <c r="BL98" s="2">
        <v>77.898224180007432</v>
      </c>
      <c r="BM98" s="2">
        <v>77.906357970176188</v>
      </c>
      <c r="BN98" s="2">
        <v>77.908528811678593</v>
      </c>
      <c r="BO98" s="2">
        <v>84.413233378353326</v>
      </c>
      <c r="BP98" s="2">
        <v>84.440715865521867</v>
      </c>
      <c r="BQ98" s="2">
        <v>84.608031601677354</v>
      </c>
      <c r="BR98" s="2">
        <v>84.59040555124335</v>
      </c>
      <c r="BS98" s="2">
        <v>84.627829757880605</v>
      </c>
      <c r="BT98" s="2">
        <v>84.621807647813085</v>
      </c>
      <c r="BU98" s="2">
        <v>51.388376492780999</v>
      </c>
      <c r="BV98" s="2">
        <v>51.38685885955789</v>
      </c>
      <c r="BW98" s="2">
        <v>51.377999666417445</v>
      </c>
      <c r="BX98" s="2">
        <v>73.617824975447064</v>
      </c>
      <c r="BY98" s="2">
        <v>73.621658106554165</v>
      </c>
      <c r="BZ98" s="2">
        <v>73.57864763518829</v>
      </c>
      <c r="CA98" s="2">
        <v>73.588279977585955</v>
      </c>
      <c r="CB98" s="2">
        <v>73.614847731898237</v>
      </c>
      <c r="CC98" s="2">
        <v>73.617824975447064</v>
      </c>
      <c r="CD98" s="2">
        <v>73.619711009601119</v>
      </c>
      <c r="CE98" s="2">
        <v>73.617824975447064</v>
      </c>
      <c r="CF98" s="2">
        <v>73.614847731898237</v>
      </c>
      <c r="CG98" s="2">
        <v>2.5264025492658408</v>
      </c>
      <c r="CH98" s="2">
        <v>2.4224618179020667</v>
      </c>
      <c r="CI98" s="2">
        <v>2.5737811146429128</v>
      </c>
      <c r="CJ98" s="2">
        <v>2.7740266751196661</v>
      </c>
      <c r="CK98" s="2">
        <v>2.4426958868317343</v>
      </c>
      <c r="CL98" s="2">
        <v>2.5264025492658408</v>
      </c>
      <c r="CM98" s="2">
        <v>2.5737811146429128</v>
      </c>
      <c r="CN98" s="2">
        <v>2.5737811146429128</v>
      </c>
      <c r="CO98" s="2">
        <v>0.27282727974264753</v>
      </c>
      <c r="CP98" s="2">
        <v>0</v>
      </c>
      <c r="CQ98" s="2">
        <v>0</v>
      </c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>
        <v>1</v>
      </c>
    </row>
    <row r="99" spans="1:379">
      <c r="A99" s="2">
        <v>166.31723638744958</v>
      </c>
      <c r="B99" s="2">
        <v>166.31695533806786</v>
      </c>
      <c r="C99" s="2">
        <v>166.31723638744958</v>
      </c>
      <c r="D99" s="2">
        <v>166.30387345360762</v>
      </c>
      <c r="E99" s="2">
        <v>166.29021049517334</v>
      </c>
      <c r="F99" s="2">
        <v>103.56707979362045</v>
      </c>
      <c r="G99" s="2">
        <v>103.49230750194677</v>
      </c>
      <c r="H99" s="2">
        <v>107.08691860410285</v>
      </c>
      <c r="I99" s="2">
        <v>106.81171834973669</v>
      </c>
      <c r="J99" s="2">
        <v>107.18981693748454</v>
      </c>
      <c r="K99" s="2">
        <v>107.08691860410285</v>
      </c>
      <c r="L99" s="2">
        <v>107.08691860410285</v>
      </c>
      <c r="M99" s="2">
        <v>107.08691860410285</v>
      </c>
      <c r="N99" s="2">
        <v>107.14033952006164</v>
      </c>
      <c r="O99" s="2">
        <v>135.86341595836265</v>
      </c>
      <c r="P99" s="2">
        <v>135.85399449799993</v>
      </c>
      <c r="Q99" s="2">
        <v>135.86765009389981</v>
      </c>
      <c r="R99" s="2">
        <v>135.81483648379566</v>
      </c>
      <c r="S99" s="2">
        <v>135.85399449799993</v>
      </c>
      <c r="T99" s="2">
        <v>135.85399449799993</v>
      </c>
      <c r="U99" s="2">
        <v>135.77359053834556</v>
      </c>
      <c r="V99" s="2">
        <v>61.040724453038116</v>
      </c>
      <c r="W99" s="2">
        <v>60.997727084720879</v>
      </c>
      <c r="X99" s="2">
        <v>60.986453273872016</v>
      </c>
      <c r="Y99" s="2">
        <v>63.018234909380496</v>
      </c>
      <c r="Z99" s="2">
        <v>61.826602025363385</v>
      </c>
      <c r="AA99" s="2">
        <v>61.819098634771436</v>
      </c>
      <c r="AB99" s="2">
        <v>86.309692575877136</v>
      </c>
      <c r="AC99" s="2">
        <v>86.312553873088646</v>
      </c>
      <c r="AD99" s="2">
        <v>86.237879256885691</v>
      </c>
      <c r="AE99" s="2">
        <v>83.519534514757865</v>
      </c>
      <c r="AF99" s="2">
        <v>21.094345340602885</v>
      </c>
      <c r="AG99" s="2">
        <v>21.094345340602885</v>
      </c>
      <c r="AH99" s="2">
        <v>20.943654678078762</v>
      </c>
      <c r="AI99" s="2">
        <v>21.094345340602885</v>
      </c>
      <c r="AJ99" s="2">
        <v>20.639387418181126</v>
      </c>
      <c r="AK99" s="2">
        <v>20.807153329395351</v>
      </c>
      <c r="AL99" s="2">
        <v>20.344184877188489</v>
      </c>
      <c r="AM99" s="2">
        <v>102.68843565571841</v>
      </c>
      <c r="AN99" s="2">
        <v>102.70596321976134</v>
      </c>
      <c r="AO99" s="2">
        <v>102.68843565571841</v>
      </c>
      <c r="AP99" s="2">
        <v>102.87394192434257</v>
      </c>
      <c r="AQ99" s="2">
        <v>102.87728212080974</v>
      </c>
      <c r="AR99" s="2">
        <v>138.24313049053276</v>
      </c>
      <c r="AS99" s="2">
        <v>138.23887824610813</v>
      </c>
      <c r="AT99" s="2">
        <v>138.24994308473961</v>
      </c>
      <c r="AU99" s="2">
        <v>138.23336722299084</v>
      </c>
      <c r="AV99" s="2">
        <v>138.23678926044298</v>
      </c>
      <c r="AW99" s="2">
        <v>138.22544546075574</v>
      </c>
      <c r="AX99" s="2">
        <v>158.58800904549966</v>
      </c>
      <c r="AY99" s="2">
        <v>158.58800904549966</v>
      </c>
      <c r="AZ99" s="2">
        <v>158.58635737858691</v>
      </c>
      <c r="BA99" s="2">
        <v>158.58800904549966</v>
      </c>
      <c r="BB99" s="2">
        <v>72.194880255198967</v>
      </c>
      <c r="BC99" s="2">
        <v>72.171084876874176</v>
      </c>
      <c r="BD99" s="2">
        <v>72.171540074571226</v>
      </c>
      <c r="BE99" s="2">
        <v>72.486487160831203</v>
      </c>
      <c r="BF99" s="2">
        <v>84.419969723896031</v>
      </c>
      <c r="BG99" s="2">
        <v>84.429877704656548</v>
      </c>
      <c r="BH99" s="2">
        <v>79.198807605164845</v>
      </c>
      <c r="BI99" s="2">
        <v>77.956776597031691</v>
      </c>
      <c r="BJ99" s="2">
        <v>77.94078328866587</v>
      </c>
      <c r="BK99" s="2">
        <v>78.002176149069328</v>
      </c>
      <c r="BL99" s="2">
        <v>77.987055194292324</v>
      </c>
      <c r="BM99" s="2">
        <v>77.995090289692541</v>
      </c>
      <c r="BN99" s="2">
        <v>77.997187157137574</v>
      </c>
      <c r="BO99" s="2">
        <v>84.605587146095758</v>
      </c>
      <c r="BP99" s="2">
        <v>84.633105421279993</v>
      </c>
      <c r="BQ99" s="2">
        <v>84.758611817666917</v>
      </c>
      <c r="BR99" s="2">
        <v>84.740669883240272</v>
      </c>
      <c r="BS99" s="2">
        <v>84.778513815033463</v>
      </c>
      <c r="BT99" s="2">
        <v>84.772445900558424</v>
      </c>
      <c r="BU99" s="2">
        <v>51.294157510166336</v>
      </c>
      <c r="BV99" s="2">
        <v>51.292633928322815</v>
      </c>
      <c r="BW99" s="2">
        <v>51.283786096526889</v>
      </c>
      <c r="BX99" s="2">
        <v>73.657894384736977</v>
      </c>
      <c r="BY99" s="2">
        <v>73.661715507291291</v>
      </c>
      <c r="BZ99" s="2">
        <v>73.618441087413345</v>
      </c>
      <c r="CA99" s="2">
        <v>73.628132007783549</v>
      </c>
      <c r="CB99" s="2">
        <v>73.654883634222855</v>
      </c>
      <c r="CC99" s="2">
        <v>73.657894384736977</v>
      </c>
      <c r="CD99" s="2">
        <v>73.659752104033942</v>
      </c>
      <c r="CE99" s="2">
        <v>73.657894384736977</v>
      </c>
      <c r="CF99" s="2">
        <v>73.654883634222855</v>
      </c>
      <c r="CG99" s="2">
        <v>2.1945716757703511</v>
      </c>
      <c r="CH99" s="2">
        <v>2.0861337092274104</v>
      </c>
      <c r="CI99" s="2">
        <v>2.2419926088788094</v>
      </c>
      <c r="CJ99" s="2">
        <v>2.4492742495911677</v>
      </c>
      <c r="CK99" s="2">
        <v>2.1076086650183665</v>
      </c>
      <c r="CL99" s="2">
        <v>2.1945716757703511</v>
      </c>
      <c r="CM99" s="2">
        <v>2.2419926088788094</v>
      </c>
      <c r="CN99" s="2">
        <v>2.2419926088788094</v>
      </c>
      <c r="CO99" s="2">
        <v>8.3088962966474875E-2</v>
      </c>
      <c r="CP99" s="2">
        <v>0.35464634462358802</v>
      </c>
      <c r="CQ99" s="2">
        <v>0.35464634462358802</v>
      </c>
      <c r="CR99" s="2">
        <v>0</v>
      </c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>
        <v>1</v>
      </c>
    </row>
    <row r="100" spans="1:379">
      <c r="A100" s="2">
        <v>166.26310775985101</v>
      </c>
      <c r="B100" s="2">
        <v>166.2628116146459</v>
      </c>
      <c r="C100" s="2">
        <v>166.26310775985101</v>
      </c>
      <c r="D100" s="2">
        <v>166.24962195859325</v>
      </c>
      <c r="E100" s="2">
        <v>166.23599562104224</v>
      </c>
      <c r="F100" s="2">
        <v>103.50851331852753</v>
      </c>
      <c r="G100" s="2">
        <v>103.43384916068179</v>
      </c>
      <c r="H100" s="2">
        <v>107.02796896049446</v>
      </c>
      <c r="I100" s="2">
        <v>106.75241430830712</v>
      </c>
      <c r="J100" s="2">
        <v>107.13097173953021</v>
      </c>
      <c r="K100" s="2">
        <v>107.02796896049446</v>
      </c>
      <c r="L100" s="2">
        <v>107.02796896049446</v>
      </c>
      <c r="M100" s="2">
        <v>107.02796896049446</v>
      </c>
      <c r="N100" s="2">
        <v>107.08144494071385</v>
      </c>
      <c r="O100" s="2">
        <v>135.80470221626493</v>
      </c>
      <c r="P100" s="2">
        <v>135.79528566772018</v>
      </c>
      <c r="Q100" s="2">
        <v>135.80893544102452</v>
      </c>
      <c r="R100" s="2">
        <v>135.75612150193018</v>
      </c>
      <c r="S100" s="2">
        <v>135.79528566772018</v>
      </c>
      <c r="T100" s="2">
        <v>135.79528566772018</v>
      </c>
      <c r="U100" s="2">
        <v>135.71487793053274</v>
      </c>
      <c r="V100" s="2">
        <v>60.972395474350328</v>
      </c>
      <c r="W100" s="2">
        <v>60.929342507035692</v>
      </c>
      <c r="X100" s="2">
        <v>60.918077868208741</v>
      </c>
      <c r="Y100" s="2">
        <v>62.95613955231952</v>
      </c>
      <c r="Z100" s="2">
        <v>61.760763237297716</v>
      </c>
      <c r="AA100" s="2">
        <v>61.753302896043195</v>
      </c>
      <c r="AB100" s="2">
        <v>86.257083407049009</v>
      </c>
      <c r="AC100" s="2">
        <v>86.259938978552299</v>
      </c>
      <c r="AD100" s="2">
        <v>86.185314967707782</v>
      </c>
      <c r="AE100" s="2">
        <v>83.465439008167124</v>
      </c>
      <c r="AF100" s="2">
        <v>20.983012855000144</v>
      </c>
      <c r="AG100" s="2">
        <v>20.983012855000144</v>
      </c>
      <c r="AH100" s="2">
        <v>20.832173702623621</v>
      </c>
      <c r="AI100" s="2">
        <v>20.983012855000144</v>
      </c>
      <c r="AJ100" s="2">
        <v>20.527874917099435</v>
      </c>
      <c r="AK100" s="2">
        <v>20.695723557491213</v>
      </c>
      <c r="AL100" s="2">
        <v>20.232571376947863</v>
      </c>
      <c r="AM100" s="2">
        <v>102.56613288517511</v>
      </c>
      <c r="AN100" s="2">
        <v>102.58366473131677</v>
      </c>
      <c r="AO100" s="2">
        <v>102.56613288517511</v>
      </c>
      <c r="AP100" s="2">
        <v>102.75165414054769</v>
      </c>
      <c r="AQ100" s="2">
        <v>102.75499539272963</v>
      </c>
      <c r="AR100" s="2">
        <v>138.12192646134733</v>
      </c>
      <c r="AS100" s="2">
        <v>138.11767688416643</v>
      </c>
      <c r="AT100" s="2">
        <v>138.1287376276949</v>
      </c>
      <c r="AU100" s="2">
        <v>138.11217017889103</v>
      </c>
      <c r="AV100" s="2">
        <v>138.11558775672458</v>
      </c>
      <c r="AW100" s="2">
        <v>138.10424699983565</v>
      </c>
      <c r="AX100" s="2">
        <v>158.46893962976173</v>
      </c>
      <c r="AY100" s="2">
        <v>158.46893962976173</v>
      </c>
      <c r="AZ100" s="2">
        <v>158.4672875984696</v>
      </c>
      <c r="BA100" s="2">
        <v>158.46893962976173</v>
      </c>
      <c r="BB100" s="2">
        <v>72.09084877351296</v>
      </c>
      <c r="BC100" s="2">
        <v>72.067060265849449</v>
      </c>
      <c r="BD100" s="2">
        <v>72.067517184780712</v>
      </c>
      <c r="BE100" s="2">
        <v>72.382379241547952</v>
      </c>
      <c r="BF100" s="2">
        <v>84.318485429921736</v>
      </c>
      <c r="BG100" s="2">
        <v>84.328642781483524</v>
      </c>
      <c r="BH100" s="2">
        <v>79.139437442282528</v>
      </c>
      <c r="BI100" s="2">
        <v>77.900569165214861</v>
      </c>
      <c r="BJ100" s="2">
        <v>77.884448322361507</v>
      </c>
      <c r="BK100" s="2">
        <v>77.945939742483233</v>
      </c>
      <c r="BL100" s="2">
        <v>77.930721990289086</v>
      </c>
      <c r="BM100" s="2">
        <v>77.9387896450569</v>
      </c>
      <c r="BN100" s="2">
        <v>77.940910909572651</v>
      </c>
      <c r="BO100" s="2">
        <v>84.51650940233246</v>
      </c>
      <c r="BP100" s="2">
        <v>84.544016937352382</v>
      </c>
      <c r="BQ100" s="2">
        <v>84.682395708222572</v>
      </c>
      <c r="BR100" s="2">
        <v>84.664553000733875</v>
      </c>
      <c r="BS100" s="2">
        <v>84.702265114307394</v>
      </c>
      <c r="BT100" s="2">
        <v>84.696211579696623</v>
      </c>
      <c r="BU100" s="2">
        <v>51.301713808899677</v>
      </c>
      <c r="BV100" s="2">
        <v>51.300192417475834</v>
      </c>
      <c r="BW100" s="2">
        <v>51.291340341422689</v>
      </c>
      <c r="BX100" s="2">
        <v>73.617893979682393</v>
      </c>
      <c r="BY100" s="2">
        <v>73.621719200679124</v>
      </c>
      <c r="BZ100" s="2">
        <v>73.578534545255138</v>
      </c>
      <c r="CA100" s="2">
        <v>73.588205543195372</v>
      </c>
      <c r="CB100" s="2">
        <v>73.61489462980569</v>
      </c>
      <c r="CC100" s="2">
        <v>73.617893979682393</v>
      </c>
      <c r="CD100" s="2">
        <v>73.61976134432112</v>
      </c>
      <c r="CE100" s="2">
        <v>73.617893979682393</v>
      </c>
      <c r="CF100" s="2">
        <v>73.61489462980569</v>
      </c>
      <c r="CG100" s="2">
        <v>2.3003855114017449</v>
      </c>
      <c r="CH100" s="2">
        <v>2.1945804661557693</v>
      </c>
      <c r="CI100" s="2">
        <v>2.3477979072910857</v>
      </c>
      <c r="CJ100" s="2">
        <v>2.5511938304886672</v>
      </c>
      <c r="CK100" s="2">
        <v>2.2153131512056099</v>
      </c>
      <c r="CL100" s="2">
        <v>2.3003855114017449</v>
      </c>
      <c r="CM100" s="2">
        <v>2.3477979072910857</v>
      </c>
      <c r="CN100" s="2">
        <v>2.3477979072910857</v>
      </c>
      <c r="CO100" s="2">
        <v>4.3725846082354906E-2</v>
      </c>
      <c r="CP100" s="2">
        <v>0.23233812785126756</v>
      </c>
      <c r="CQ100" s="2">
        <v>0.23233812785126756</v>
      </c>
      <c r="CR100" s="2">
        <v>0.12646706829925286</v>
      </c>
      <c r="CS100" s="2">
        <v>0</v>
      </c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>
        <v>1</v>
      </c>
    </row>
    <row r="101" spans="1:379">
      <c r="A101" s="2">
        <v>171.00876949649023</v>
      </c>
      <c r="B101" s="2">
        <v>171.00849713098296</v>
      </c>
      <c r="C101" s="2">
        <v>171.00876949649023</v>
      </c>
      <c r="D101" s="2">
        <v>170.99547494708256</v>
      </c>
      <c r="E101" s="2">
        <v>170.98179215820991</v>
      </c>
      <c r="F101" s="2">
        <v>108.25769718155244</v>
      </c>
      <c r="G101" s="2">
        <v>108.18303065365346</v>
      </c>
      <c r="H101" s="2">
        <v>111.77712682468022</v>
      </c>
      <c r="I101" s="2">
        <v>111.50150059375268</v>
      </c>
      <c r="J101" s="2">
        <v>111.88014197299592</v>
      </c>
      <c r="K101" s="2">
        <v>111.77712682468022</v>
      </c>
      <c r="L101" s="2">
        <v>111.77712682468022</v>
      </c>
      <c r="M101" s="2">
        <v>111.77712682468022</v>
      </c>
      <c r="N101" s="2">
        <v>111.83060982009435</v>
      </c>
      <c r="O101" s="2">
        <v>140.55388168535077</v>
      </c>
      <c r="P101" s="2">
        <v>140.54446541134195</v>
      </c>
      <c r="Q101" s="2">
        <v>140.55811485818103</v>
      </c>
      <c r="R101" s="2">
        <v>140.50530090137178</v>
      </c>
      <c r="S101" s="2">
        <v>140.54446541134195</v>
      </c>
      <c r="T101" s="2">
        <v>140.54446541134195</v>
      </c>
      <c r="U101" s="2">
        <v>140.4640574655775</v>
      </c>
      <c r="V101" s="2">
        <v>65.70417485006395</v>
      </c>
      <c r="W101" s="2">
        <v>65.660917830870559</v>
      </c>
      <c r="X101" s="2">
        <v>65.649687425624052</v>
      </c>
      <c r="Y101" s="2">
        <v>67.70315208488914</v>
      </c>
      <c r="Z101" s="2">
        <v>66.500438448434224</v>
      </c>
      <c r="AA101" s="2">
        <v>66.493093325622723</v>
      </c>
      <c r="AB101" s="2">
        <v>91.000032656834435</v>
      </c>
      <c r="AC101" s="2">
        <v>91.002900012648567</v>
      </c>
      <c r="AD101" s="2">
        <v>90.928171571060844</v>
      </c>
      <c r="AE101" s="2">
        <v>88.211083567057699</v>
      </c>
      <c r="AF101" s="2">
        <v>25.059791115746705</v>
      </c>
      <c r="AG101" s="2">
        <v>25.059791115746705</v>
      </c>
      <c r="AH101" s="2">
        <v>24.904290006984599</v>
      </c>
      <c r="AI101" s="2">
        <v>25.059791115746705</v>
      </c>
      <c r="AJ101" s="2">
        <v>24.60063195961639</v>
      </c>
      <c r="AK101" s="2">
        <v>24.770564604980198</v>
      </c>
      <c r="AL101" s="2">
        <v>24.303357104185839</v>
      </c>
      <c r="AM101" s="2">
        <v>103.72224632167092</v>
      </c>
      <c r="AN101" s="2">
        <v>103.73915133284297</v>
      </c>
      <c r="AO101" s="2">
        <v>103.72224632167092</v>
      </c>
      <c r="AP101" s="2">
        <v>103.90545230713167</v>
      </c>
      <c r="AQ101" s="2">
        <v>103.90864021729111</v>
      </c>
      <c r="AR101" s="2">
        <v>139.10335670797889</v>
      </c>
      <c r="AS101" s="2">
        <v>139.09876737102397</v>
      </c>
      <c r="AT101" s="2">
        <v>139.11034726183138</v>
      </c>
      <c r="AU101" s="2">
        <v>139.09271005149301</v>
      </c>
      <c r="AV101" s="2">
        <v>139.0966975924234</v>
      </c>
      <c r="AW101" s="2">
        <v>139.08497295036298</v>
      </c>
      <c r="AX101" s="2">
        <v>159.18773090263815</v>
      </c>
      <c r="AY101" s="2">
        <v>159.18773090263815</v>
      </c>
      <c r="AZ101" s="2">
        <v>159.18611964313089</v>
      </c>
      <c r="BA101" s="2">
        <v>159.18773090263815</v>
      </c>
      <c r="BB101" s="2">
        <v>71.657032407628705</v>
      </c>
      <c r="BC101" s="2">
        <v>71.632841371941467</v>
      </c>
      <c r="BD101" s="2">
        <v>71.633183774266129</v>
      </c>
      <c r="BE101" s="2">
        <v>71.952990786803326</v>
      </c>
      <c r="BF101" s="2">
        <v>83.698752720430221</v>
      </c>
      <c r="BG101" s="2">
        <v>83.693311436666377</v>
      </c>
      <c r="BH101" s="2">
        <v>76.550840183602105</v>
      </c>
      <c r="BI101" s="2">
        <v>75.200711791273051</v>
      </c>
      <c r="BJ101" s="2">
        <v>75.189091129115297</v>
      </c>
      <c r="BK101" s="2">
        <v>75.247042187973406</v>
      </c>
      <c r="BL101" s="2">
        <v>75.235244197483283</v>
      </c>
      <c r="BM101" s="2">
        <v>75.242157440250494</v>
      </c>
      <c r="BN101" s="2">
        <v>75.243418917425615</v>
      </c>
      <c r="BO101" s="2">
        <v>83.196227472134126</v>
      </c>
      <c r="BP101" s="2">
        <v>83.224245326545798</v>
      </c>
      <c r="BQ101" s="2">
        <v>82.755471680695479</v>
      </c>
      <c r="BR101" s="2">
        <v>82.733337158075202</v>
      </c>
      <c r="BS101" s="2">
        <v>82.776733425441407</v>
      </c>
      <c r="BT101" s="2">
        <v>82.770061936179729</v>
      </c>
      <c r="BU101" s="2">
        <v>47.005167312603497</v>
      </c>
      <c r="BV101" s="2">
        <v>47.003610467867389</v>
      </c>
      <c r="BW101" s="2">
        <v>46.994836511121385</v>
      </c>
      <c r="BX101" s="2">
        <v>70.398745773107422</v>
      </c>
      <c r="BY101" s="2">
        <v>70.402444675887821</v>
      </c>
      <c r="BZ101" s="2">
        <v>70.356638972660534</v>
      </c>
      <c r="CA101" s="2">
        <v>70.366891381630111</v>
      </c>
      <c r="CB101" s="2">
        <v>70.395410560434613</v>
      </c>
      <c r="CC101" s="2">
        <v>70.398745773107422</v>
      </c>
      <c r="CD101" s="2">
        <v>70.40032397670268</v>
      </c>
      <c r="CE101" s="2">
        <v>70.398745773107422</v>
      </c>
      <c r="CF101" s="2">
        <v>70.395410560434613</v>
      </c>
      <c r="CG101" s="2">
        <v>2.9906721639419609</v>
      </c>
      <c r="CH101" s="2">
        <v>3.1239487542434761</v>
      </c>
      <c r="CI101" s="2">
        <v>2.9614328143822815</v>
      </c>
      <c r="CJ101" s="2">
        <v>2.733097674585776</v>
      </c>
      <c r="CK101" s="2">
        <v>3.0918477749022317</v>
      </c>
      <c r="CL101" s="2">
        <v>2.9906721639419609</v>
      </c>
      <c r="CM101" s="2">
        <v>2.9614328143822815</v>
      </c>
      <c r="CN101" s="2">
        <v>2.9614328143822815</v>
      </c>
      <c r="CO101" s="2">
        <v>4.7331865021422859</v>
      </c>
      <c r="CP101" s="2">
        <v>4.9185378017664814</v>
      </c>
      <c r="CQ101" s="2">
        <v>4.9185378017664814</v>
      </c>
      <c r="CR101" s="2">
        <v>4.6920112765410389</v>
      </c>
      <c r="CS101" s="2">
        <v>4.7491838707264593</v>
      </c>
      <c r="CT101" s="2">
        <v>0</v>
      </c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>
        <v>1</v>
      </c>
    </row>
    <row r="102" spans="1:379">
      <c r="A102" s="2">
        <v>168.97828480747873</v>
      </c>
      <c r="B102" s="2">
        <v>168.97812952787734</v>
      </c>
      <c r="C102" s="2">
        <v>168.97828480747873</v>
      </c>
      <c r="D102" s="2">
        <v>168.96594463643055</v>
      </c>
      <c r="E102" s="2">
        <v>168.95197742730448</v>
      </c>
      <c r="F102" s="2">
        <v>106.26491156041989</v>
      </c>
      <c r="G102" s="2">
        <v>106.18933052507921</v>
      </c>
      <c r="H102" s="2">
        <v>109.78748506000321</v>
      </c>
      <c r="I102" s="2">
        <v>109.51491808919251</v>
      </c>
      <c r="J102" s="2">
        <v>109.88960230953016</v>
      </c>
      <c r="K102" s="2">
        <v>109.78748506000321</v>
      </c>
      <c r="L102" s="2">
        <v>109.78748506000321</v>
      </c>
      <c r="M102" s="2">
        <v>109.78748506000321</v>
      </c>
      <c r="N102" s="2">
        <v>109.84049445577253</v>
      </c>
      <c r="O102" s="2">
        <v>138.56143249378871</v>
      </c>
      <c r="P102" s="2">
        <v>138.55197430519848</v>
      </c>
      <c r="Q102" s="2">
        <v>138.56567338506511</v>
      </c>
      <c r="R102" s="2">
        <v>138.51286339918352</v>
      </c>
      <c r="S102" s="2">
        <v>138.55197430519848</v>
      </c>
      <c r="T102" s="2">
        <v>138.55197430519848</v>
      </c>
      <c r="U102" s="2">
        <v>138.47160050300869</v>
      </c>
      <c r="V102" s="2">
        <v>63.804415664235918</v>
      </c>
      <c r="W102" s="2">
        <v>63.761728914092579</v>
      </c>
      <c r="X102" s="2">
        <v>63.750404918718488</v>
      </c>
      <c r="Y102" s="2">
        <v>65.743416689161094</v>
      </c>
      <c r="Z102" s="2">
        <v>64.575810550473619</v>
      </c>
      <c r="AA102" s="2">
        <v>64.568047420810359</v>
      </c>
      <c r="AB102" s="2">
        <v>88.960878786785599</v>
      </c>
      <c r="AC102" s="2">
        <v>88.963788265574337</v>
      </c>
      <c r="AD102" s="2">
        <v>88.888691143199154</v>
      </c>
      <c r="AE102" s="2">
        <v>86.183293621936286</v>
      </c>
      <c r="AF102" s="2">
        <v>23.8216174016293</v>
      </c>
      <c r="AG102" s="2">
        <v>23.8216174016293</v>
      </c>
      <c r="AH102" s="2">
        <v>23.669248844763736</v>
      </c>
      <c r="AI102" s="2">
        <v>23.8216174016293</v>
      </c>
      <c r="AJ102" s="2">
        <v>23.364769961185111</v>
      </c>
      <c r="AK102" s="2">
        <v>23.53342794772308</v>
      </c>
      <c r="AL102" s="2">
        <v>23.068523981571062</v>
      </c>
      <c r="AM102" s="2">
        <v>104.15821054515894</v>
      </c>
      <c r="AN102" s="2">
        <v>104.17541422832795</v>
      </c>
      <c r="AO102" s="2">
        <v>104.15821054515894</v>
      </c>
      <c r="AP102" s="2">
        <v>104.34254955622119</v>
      </c>
      <c r="AQ102" s="2">
        <v>104.34581027860148</v>
      </c>
      <c r="AR102" s="2">
        <v>139.62734944143742</v>
      </c>
      <c r="AS102" s="2">
        <v>139.62291662219312</v>
      </c>
      <c r="AT102" s="2">
        <v>139.63425799264016</v>
      </c>
      <c r="AU102" s="2">
        <v>139.61711313699251</v>
      </c>
      <c r="AV102" s="2">
        <v>139.62083760449488</v>
      </c>
      <c r="AW102" s="2">
        <v>139.60928888754296</v>
      </c>
      <c r="AX102" s="2">
        <v>159.8341948525896</v>
      </c>
      <c r="AY102" s="2">
        <v>159.8341948525896</v>
      </c>
      <c r="AZ102" s="2">
        <v>159.8325650194991</v>
      </c>
      <c r="BA102" s="2">
        <v>159.8341948525896</v>
      </c>
      <c r="BB102" s="2">
        <v>72.77512046416544</v>
      </c>
      <c r="BC102" s="2">
        <v>72.751079677763073</v>
      </c>
      <c r="BD102" s="2">
        <v>72.75146859550145</v>
      </c>
      <c r="BE102" s="2">
        <v>73.069440593741163</v>
      </c>
      <c r="BF102" s="2">
        <v>84.896663741649235</v>
      </c>
      <c r="BG102" s="2">
        <v>84.897401770033625</v>
      </c>
      <c r="BH102" s="2">
        <v>78.43766925547304</v>
      </c>
      <c r="BI102" s="2">
        <v>77.119766821704303</v>
      </c>
      <c r="BJ102" s="2">
        <v>77.106841964173</v>
      </c>
      <c r="BK102" s="2">
        <v>77.165832250260777</v>
      </c>
      <c r="BL102" s="2">
        <v>77.153042302660623</v>
      </c>
      <c r="BM102" s="2">
        <v>77.160291285338729</v>
      </c>
      <c r="BN102" s="2">
        <v>77.161801708964916</v>
      </c>
      <c r="BO102" s="2">
        <v>84.66140111529711</v>
      </c>
      <c r="BP102" s="2">
        <v>84.689241606568643</v>
      </c>
      <c r="BQ102" s="2">
        <v>84.43396344370916</v>
      </c>
      <c r="BR102" s="2">
        <v>84.413266147136454</v>
      </c>
      <c r="BS102" s="2">
        <v>84.454762946285726</v>
      </c>
      <c r="BT102" s="2">
        <v>84.448297454398215</v>
      </c>
      <c r="BU102" s="2">
        <v>49.22858850291496</v>
      </c>
      <c r="BV102" s="2">
        <v>49.227031888749693</v>
      </c>
      <c r="BW102" s="2">
        <v>49.218257353207704</v>
      </c>
      <c r="BX102" s="2">
        <v>72.455642779910676</v>
      </c>
      <c r="BY102" s="2">
        <v>72.459373283189208</v>
      </c>
      <c r="BZ102" s="2">
        <v>72.414196329223557</v>
      </c>
      <c r="CA102" s="2">
        <v>72.424309346674804</v>
      </c>
      <c r="CB102" s="2">
        <v>72.452388728654554</v>
      </c>
      <c r="CC102" s="2">
        <v>72.455642779910676</v>
      </c>
      <c r="CD102" s="2">
        <v>72.457291825082365</v>
      </c>
      <c r="CE102" s="2">
        <v>72.455642779910676</v>
      </c>
      <c r="CF102" s="2">
        <v>72.452388728654554</v>
      </c>
      <c r="CG102" s="2">
        <v>0.78211082659331677</v>
      </c>
      <c r="CH102" s="2">
        <v>0.91906861037210441</v>
      </c>
      <c r="CI102" s="2">
        <v>0.74750607773812217</v>
      </c>
      <c r="CJ102" s="2">
        <v>0.51148485539896205</v>
      </c>
      <c r="CK102" s="2">
        <v>0.88703541606631531</v>
      </c>
      <c r="CL102" s="2">
        <v>0.78211082659331677</v>
      </c>
      <c r="CM102" s="2">
        <v>0.74750607773812217</v>
      </c>
      <c r="CN102" s="2">
        <v>0.74750607773812217</v>
      </c>
      <c r="CO102" s="2">
        <v>2.891656882851676</v>
      </c>
      <c r="CP102" s="2">
        <v>3.1330363331243638</v>
      </c>
      <c r="CQ102" s="2">
        <v>3.1330363331243638</v>
      </c>
      <c r="CR102" s="2">
        <v>2.8289576979238373</v>
      </c>
      <c r="CS102" s="2">
        <v>2.9203034494359073</v>
      </c>
      <c r="CT102" s="2">
        <v>2.223461585891199</v>
      </c>
      <c r="CU102" s="2">
        <v>0</v>
      </c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>
        <v>1</v>
      </c>
    </row>
    <row r="103" spans="1:379">
      <c r="A103" s="2">
        <v>185.5901642527306</v>
      </c>
      <c r="B103" s="2">
        <v>185.59071753737851</v>
      </c>
      <c r="C103" s="2">
        <v>185.5901642527306</v>
      </c>
      <c r="D103" s="2">
        <v>185.58359289849039</v>
      </c>
      <c r="E103" s="2">
        <v>185.56792036383587</v>
      </c>
      <c r="F103" s="2">
        <v>123.12967868997455</v>
      </c>
      <c r="G103" s="2">
        <v>123.04989762046704</v>
      </c>
      <c r="H103" s="2">
        <v>126.66305115044554</v>
      </c>
      <c r="I103" s="2">
        <v>126.40477803121229</v>
      </c>
      <c r="J103" s="2">
        <v>126.76090497757369</v>
      </c>
      <c r="K103" s="2">
        <v>126.66305115044554</v>
      </c>
      <c r="L103" s="2">
        <v>126.66305115044554</v>
      </c>
      <c r="M103" s="2">
        <v>126.66305115044554</v>
      </c>
      <c r="N103" s="2">
        <v>126.71381526554809</v>
      </c>
      <c r="O103" s="2">
        <v>155.39910577355923</v>
      </c>
      <c r="P103" s="2">
        <v>155.38945190029733</v>
      </c>
      <c r="Q103" s="2">
        <v>155.40338093696747</v>
      </c>
      <c r="R103" s="2">
        <v>155.35062727976918</v>
      </c>
      <c r="S103" s="2">
        <v>155.38945190029733</v>
      </c>
      <c r="T103" s="2">
        <v>155.38945190029733</v>
      </c>
      <c r="U103" s="2">
        <v>155.30929951186764</v>
      </c>
      <c r="V103" s="2">
        <v>81.054289972440984</v>
      </c>
      <c r="W103" s="2">
        <v>81.01314048988111</v>
      </c>
      <c r="X103" s="2">
        <v>81.001591621512532</v>
      </c>
      <c r="Y103" s="2">
        <v>82.805840185512551</v>
      </c>
      <c r="Z103" s="2">
        <v>81.755403597547556</v>
      </c>
      <c r="AA103" s="2">
        <v>81.746410224993951</v>
      </c>
      <c r="AB103" s="2">
        <v>105.60830567800474</v>
      </c>
      <c r="AC103" s="2">
        <v>105.61145678317921</v>
      </c>
      <c r="AD103" s="2">
        <v>105.53434042227661</v>
      </c>
      <c r="AE103" s="2">
        <v>102.90059481008976</v>
      </c>
      <c r="AF103" s="2">
        <v>41.077441750383507</v>
      </c>
      <c r="AG103" s="2">
        <v>41.077441750383507</v>
      </c>
      <c r="AH103" s="2">
        <v>40.920947634492165</v>
      </c>
      <c r="AI103" s="2">
        <v>41.077441750383507</v>
      </c>
      <c r="AJ103" s="2">
        <v>40.618106227285708</v>
      </c>
      <c r="AK103" s="2">
        <v>40.788265084806298</v>
      </c>
      <c r="AL103" s="2">
        <v>40.320915851223127</v>
      </c>
      <c r="AM103" s="2">
        <v>114.49298941307426</v>
      </c>
      <c r="AN103" s="2">
        <v>114.50822247348988</v>
      </c>
      <c r="AO103" s="2">
        <v>114.49298941307426</v>
      </c>
      <c r="AP103" s="2">
        <v>114.66900708584308</v>
      </c>
      <c r="AQ103" s="2">
        <v>114.67179380809908</v>
      </c>
      <c r="AR103" s="2">
        <v>149.20163242260634</v>
      </c>
      <c r="AS103" s="2">
        <v>149.19619033633313</v>
      </c>
      <c r="AT103" s="2">
        <v>149.20904946769488</v>
      </c>
      <c r="AU103" s="2">
        <v>149.18874380621318</v>
      </c>
      <c r="AV103" s="2">
        <v>149.1941812377523</v>
      </c>
      <c r="AW103" s="2">
        <v>149.18152705899584</v>
      </c>
      <c r="AX103" s="2">
        <v>168.49706465426911</v>
      </c>
      <c r="AY103" s="2">
        <v>168.49706465426911</v>
      </c>
      <c r="AZ103" s="2">
        <v>168.49557042904738</v>
      </c>
      <c r="BA103" s="2">
        <v>168.49706465426911</v>
      </c>
      <c r="BB103" s="2">
        <v>78.662235370943705</v>
      </c>
      <c r="BC103" s="2">
        <v>78.637472717360382</v>
      </c>
      <c r="BD103" s="2">
        <v>78.637473350222962</v>
      </c>
      <c r="BE103" s="2">
        <v>78.96377333906419</v>
      </c>
      <c r="BF103" s="2">
        <v>89.887397409341986</v>
      </c>
      <c r="BG103" s="2">
        <v>89.834665096735776</v>
      </c>
      <c r="BH103" s="2">
        <v>76.008948865019903</v>
      </c>
      <c r="BI103" s="2">
        <v>74.236816832698622</v>
      </c>
      <c r="BJ103" s="2">
        <v>74.244313433439359</v>
      </c>
      <c r="BK103" s="2">
        <v>74.285839671625197</v>
      </c>
      <c r="BL103" s="2">
        <v>74.288651914552133</v>
      </c>
      <c r="BM103" s="2">
        <v>74.290551016787248</v>
      </c>
      <c r="BN103" s="2">
        <v>74.288187716448107</v>
      </c>
      <c r="BO103" s="2">
        <v>87.163648342078318</v>
      </c>
      <c r="BP103" s="2">
        <v>87.192766819421635</v>
      </c>
      <c r="BQ103" s="2">
        <v>84.612072362626122</v>
      </c>
      <c r="BR103" s="2">
        <v>84.57474439891952</v>
      </c>
      <c r="BS103" s="2">
        <v>84.637936439098354</v>
      </c>
      <c r="BT103" s="2">
        <v>84.62915868379261</v>
      </c>
      <c r="BU103" s="2">
        <v>38.699736249696123</v>
      </c>
      <c r="BV103" s="2">
        <v>38.697996848765648</v>
      </c>
      <c r="BW103" s="2">
        <v>38.690337521625722</v>
      </c>
      <c r="BX103" s="2">
        <v>67.286294855514043</v>
      </c>
      <c r="BY103" s="2">
        <v>67.289284696487726</v>
      </c>
      <c r="BZ103" s="2">
        <v>67.232643525259249</v>
      </c>
      <c r="CA103" s="2">
        <v>67.245297176049235</v>
      </c>
      <c r="CB103" s="2">
        <v>67.281491355015021</v>
      </c>
      <c r="CC103" s="2">
        <v>67.286294855514043</v>
      </c>
      <c r="CD103" s="2">
        <v>67.286468034124184</v>
      </c>
      <c r="CE103" s="2">
        <v>67.286294855514043</v>
      </c>
      <c r="CF103" s="2">
        <v>67.281491355015021</v>
      </c>
      <c r="CG103" s="2">
        <v>18.241162871421849</v>
      </c>
      <c r="CH103" s="2">
        <v>18.365537133835666</v>
      </c>
      <c r="CI103" s="2">
        <v>18.194795160632115</v>
      </c>
      <c r="CJ103" s="2">
        <v>17.968973557510083</v>
      </c>
      <c r="CK103" s="2">
        <v>18.339015158243711</v>
      </c>
      <c r="CL103" s="2">
        <v>18.241162871421849</v>
      </c>
      <c r="CM103" s="2">
        <v>18.194795160632115</v>
      </c>
      <c r="CN103" s="2">
        <v>18.194795160632115</v>
      </c>
      <c r="CO103" s="2">
        <v>20.458466552990163</v>
      </c>
      <c r="CP103" s="2">
        <v>20.695804511599427</v>
      </c>
      <c r="CQ103" s="2">
        <v>20.695804511599427</v>
      </c>
      <c r="CR103" s="2">
        <v>20.396011855000999</v>
      </c>
      <c r="CS103" s="2">
        <v>20.486530966311353</v>
      </c>
      <c r="CT103" s="2">
        <v>16.045946320607982</v>
      </c>
      <c r="CU103" s="2">
        <v>17.567077479783755</v>
      </c>
      <c r="CV103" s="2">
        <v>0</v>
      </c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>
        <v>1</v>
      </c>
    </row>
    <row r="104" spans="1:379">
      <c r="A104" s="2">
        <v>183.41253607643483</v>
      </c>
      <c r="B104" s="2">
        <v>183.41271006185835</v>
      </c>
      <c r="C104" s="2">
        <v>183.41253607643483</v>
      </c>
      <c r="D104" s="2">
        <v>183.40287213034665</v>
      </c>
      <c r="E104" s="2">
        <v>183.38811225788325</v>
      </c>
      <c r="F104" s="2">
        <v>120.79990932070284</v>
      </c>
      <c r="G104" s="2">
        <v>120.72257262691653</v>
      </c>
      <c r="H104" s="2">
        <v>124.32767868892323</v>
      </c>
      <c r="I104" s="2">
        <v>124.0608609062745</v>
      </c>
      <c r="J104" s="2">
        <v>124.42807271300146</v>
      </c>
      <c r="K104" s="2">
        <v>124.32767868892323</v>
      </c>
      <c r="L104" s="2">
        <v>124.32767868892323</v>
      </c>
      <c r="M104" s="2">
        <v>124.32767868892323</v>
      </c>
      <c r="N104" s="2">
        <v>124.37978112434864</v>
      </c>
      <c r="O104" s="2">
        <v>153.09098926919748</v>
      </c>
      <c r="P104" s="2">
        <v>153.08144899062086</v>
      </c>
      <c r="Q104" s="2">
        <v>153.09524490145211</v>
      </c>
      <c r="R104" s="2">
        <v>153.04245069546633</v>
      </c>
      <c r="S104" s="2">
        <v>153.08144899062086</v>
      </c>
      <c r="T104" s="2">
        <v>153.08144899062086</v>
      </c>
      <c r="U104" s="2">
        <v>153.0011551960001</v>
      </c>
      <c r="V104" s="2">
        <v>78.459672664379681</v>
      </c>
      <c r="W104" s="2">
        <v>78.417322404719044</v>
      </c>
      <c r="X104" s="2">
        <v>78.405946082362334</v>
      </c>
      <c r="Y104" s="2">
        <v>80.343239714860445</v>
      </c>
      <c r="Z104" s="2">
        <v>79.21319796172024</v>
      </c>
      <c r="AA104" s="2">
        <v>79.20508087831432</v>
      </c>
      <c r="AB104" s="2">
        <v>103.39325952957444</v>
      </c>
      <c r="AC104" s="2">
        <v>103.39628562425038</v>
      </c>
      <c r="AD104" s="2">
        <v>103.32019225682086</v>
      </c>
      <c r="AE104" s="2">
        <v>100.64740003725198</v>
      </c>
      <c r="AF104" s="2">
        <v>37.744225894358493</v>
      </c>
      <c r="AG104" s="2">
        <v>37.744225894358493</v>
      </c>
      <c r="AH104" s="2">
        <v>37.586403225951472</v>
      </c>
      <c r="AI104" s="2">
        <v>37.744225894358493</v>
      </c>
      <c r="AJ104" s="2">
        <v>37.285507313441393</v>
      </c>
      <c r="AK104" s="2">
        <v>37.455701747440138</v>
      </c>
      <c r="AL104" s="2">
        <v>36.98905809640948</v>
      </c>
      <c r="AM104" s="2">
        <v>110.73970334858122</v>
      </c>
      <c r="AN104" s="2">
        <v>110.75506509241086</v>
      </c>
      <c r="AO104" s="2">
        <v>110.73970334858122</v>
      </c>
      <c r="AP104" s="2">
        <v>110.91631946032268</v>
      </c>
      <c r="AQ104" s="2">
        <v>110.91913677122589</v>
      </c>
      <c r="AR104" s="2">
        <v>145.51558738598064</v>
      </c>
      <c r="AS104" s="2">
        <v>145.51022019199036</v>
      </c>
      <c r="AT104" s="2">
        <v>145.52296841649678</v>
      </c>
      <c r="AU104" s="2">
        <v>145.50289612822183</v>
      </c>
      <c r="AV104" s="2">
        <v>145.50820502980861</v>
      </c>
      <c r="AW104" s="2">
        <v>145.4956304392494</v>
      </c>
      <c r="AX104" s="2">
        <v>164.89340681190427</v>
      </c>
      <c r="AY104" s="2">
        <v>164.89340681190427</v>
      </c>
      <c r="AZ104" s="2">
        <v>164.89189997698656</v>
      </c>
      <c r="BA104" s="2">
        <v>164.89340681190427</v>
      </c>
      <c r="BB104" s="2">
        <v>75.249737527415164</v>
      </c>
      <c r="BC104" s="2">
        <v>75.224995592162827</v>
      </c>
      <c r="BD104" s="2">
        <v>75.225038068641595</v>
      </c>
      <c r="BE104" s="2">
        <v>75.551189574901741</v>
      </c>
      <c r="BF104" s="2">
        <v>86.600688106221924</v>
      </c>
      <c r="BG104" s="2">
        <v>86.554254591689158</v>
      </c>
      <c r="BH104" s="2">
        <v>73.826069561884836</v>
      </c>
      <c r="BI104" s="2">
        <v>72.134043872118298</v>
      </c>
      <c r="BJ104" s="2">
        <v>72.13760489375575</v>
      </c>
      <c r="BK104" s="2">
        <v>72.182693808033378</v>
      </c>
      <c r="BL104" s="2">
        <v>72.182487274281144</v>
      </c>
      <c r="BM104" s="2">
        <v>72.185432985274957</v>
      </c>
      <c r="BN104" s="2">
        <v>72.183812320877919</v>
      </c>
      <c r="BO104" s="2">
        <v>84.197825218102579</v>
      </c>
      <c r="BP104" s="2">
        <v>84.226834028092043</v>
      </c>
      <c r="BQ104" s="2">
        <v>81.997093756663816</v>
      </c>
      <c r="BR104" s="2">
        <v>81.962397229745392</v>
      </c>
      <c r="BS104" s="2">
        <v>82.022200119073318</v>
      </c>
      <c r="BT104" s="2">
        <v>82.013777307435063</v>
      </c>
      <c r="BU104" s="2">
        <v>38.213380707699891</v>
      </c>
      <c r="BV104" s="2">
        <v>38.211678859222452</v>
      </c>
      <c r="BW104" s="2">
        <v>38.20358439951265</v>
      </c>
      <c r="BX104" s="2">
        <v>65.624378671689186</v>
      </c>
      <c r="BY104" s="2">
        <v>65.627545972434888</v>
      </c>
      <c r="BZ104" s="2">
        <v>65.573140488090999</v>
      </c>
      <c r="CA104" s="2">
        <v>65.585299083016466</v>
      </c>
      <c r="CB104" s="2">
        <v>65.619891434797808</v>
      </c>
      <c r="CC104" s="2">
        <v>65.624378671689186</v>
      </c>
      <c r="CD104" s="2">
        <v>65.624876707096732</v>
      </c>
      <c r="CE104" s="2">
        <v>65.624378671689186</v>
      </c>
      <c r="CF104" s="2">
        <v>65.619891434797808</v>
      </c>
      <c r="CG104" s="2">
        <v>15.401673036046892</v>
      </c>
      <c r="CH104" s="2">
        <v>15.533579132562743</v>
      </c>
      <c r="CI104" s="2">
        <v>15.35742074085546</v>
      </c>
      <c r="CJ104" s="2">
        <v>15.120515368192466</v>
      </c>
      <c r="CK104" s="2">
        <v>15.504553199144361</v>
      </c>
      <c r="CL104" s="2">
        <v>15.401673036046892</v>
      </c>
      <c r="CM104" s="2">
        <v>15.35742074085546</v>
      </c>
      <c r="CN104" s="2">
        <v>15.35742074085546</v>
      </c>
      <c r="CO104" s="2">
        <v>17.528836082593639</v>
      </c>
      <c r="CP104" s="2">
        <v>17.746502198554595</v>
      </c>
      <c r="CQ104" s="2">
        <v>17.746502198554595</v>
      </c>
      <c r="CR104" s="2">
        <v>17.474213894698572</v>
      </c>
      <c r="CS104" s="2">
        <v>17.552223147513928</v>
      </c>
      <c r="CT104" s="2">
        <v>12.915509455527374</v>
      </c>
      <c r="CU104" s="2">
        <v>14.673667088271413</v>
      </c>
      <c r="CV104" s="2">
        <v>3.85945591119639</v>
      </c>
      <c r="CW104" s="2">
        <v>0</v>
      </c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>
        <v>1</v>
      </c>
    </row>
    <row r="105" spans="1:379">
      <c r="A105" s="2">
        <v>183.3766501427167</v>
      </c>
      <c r="B105" s="2">
        <v>183.37681912632002</v>
      </c>
      <c r="C105" s="2">
        <v>183.3766501427167</v>
      </c>
      <c r="D105" s="2">
        <v>183.36694543966448</v>
      </c>
      <c r="E105" s="2">
        <v>183.35219762945206</v>
      </c>
      <c r="F105" s="2">
        <v>120.76220084628007</v>
      </c>
      <c r="G105" s="2">
        <v>120.68489667435412</v>
      </c>
      <c r="H105" s="2">
        <v>124.28988192759638</v>
      </c>
      <c r="I105" s="2">
        <v>124.02295281689742</v>
      </c>
      <c r="J105" s="2">
        <v>124.39030897339345</v>
      </c>
      <c r="K105" s="2">
        <v>124.28988192759638</v>
      </c>
      <c r="L105" s="2">
        <v>124.28988192759638</v>
      </c>
      <c r="M105" s="2">
        <v>124.28988192759638</v>
      </c>
      <c r="N105" s="2">
        <v>124.34200176334299</v>
      </c>
      <c r="O105" s="2">
        <v>153.0534566402531</v>
      </c>
      <c r="P105" s="2">
        <v>153.04391787819964</v>
      </c>
      <c r="Q105" s="2">
        <v>153.05771200476804</v>
      </c>
      <c r="R105" s="2">
        <v>153.00491740779643</v>
      </c>
      <c r="S105" s="2">
        <v>153.04391787819964</v>
      </c>
      <c r="T105" s="2">
        <v>153.04391787819964</v>
      </c>
      <c r="U105" s="2">
        <v>152.96362244242152</v>
      </c>
      <c r="V105" s="2">
        <v>78.41873974358451</v>
      </c>
      <c r="W105" s="2">
        <v>78.376374105920704</v>
      </c>
      <c r="X105" s="2">
        <v>78.36500014214036</v>
      </c>
      <c r="Y105" s="2">
        <v>80.304027890261807</v>
      </c>
      <c r="Z105" s="2">
        <v>79.172946705357077</v>
      </c>
      <c r="AA105" s="2">
        <v>79.164841216840799</v>
      </c>
      <c r="AB105" s="2">
        <v>103.357158581764</v>
      </c>
      <c r="AC105" s="2">
        <v>103.36018299521224</v>
      </c>
      <c r="AD105" s="2">
        <v>103.28410370299012</v>
      </c>
      <c r="AE105" s="2">
        <v>100.6108092846758</v>
      </c>
      <c r="AF105" s="2">
        <v>37.694284377800571</v>
      </c>
      <c r="AG105" s="2">
        <v>37.694284377800571</v>
      </c>
      <c r="AH105" s="2">
        <v>37.536447605789931</v>
      </c>
      <c r="AI105" s="2">
        <v>37.694284377800571</v>
      </c>
      <c r="AJ105" s="2">
        <v>37.235580630850457</v>
      </c>
      <c r="AK105" s="2">
        <v>37.405772833395254</v>
      </c>
      <c r="AL105" s="2">
        <v>36.93914537847985</v>
      </c>
      <c r="AM105" s="2">
        <v>110.68813664474699</v>
      </c>
      <c r="AN105" s="2">
        <v>110.70350118860688</v>
      </c>
      <c r="AO105" s="2">
        <v>110.68813664474699</v>
      </c>
      <c r="AP105" s="2">
        <v>110.86476569780331</v>
      </c>
      <c r="AQ105" s="2">
        <v>110.86758367425546</v>
      </c>
      <c r="AR105" s="2">
        <v>145.4653992205769</v>
      </c>
      <c r="AS105" s="2">
        <v>145.46003353197091</v>
      </c>
      <c r="AT105" s="2">
        <v>145.47277952418375</v>
      </c>
      <c r="AU105" s="2">
        <v>145.45271192875779</v>
      </c>
      <c r="AV105" s="2">
        <v>145.45801824942143</v>
      </c>
      <c r="AW105" s="2">
        <v>145.44544526278406</v>
      </c>
      <c r="AX105" s="2">
        <v>164.84480853611021</v>
      </c>
      <c r="AY105" s="2">
        <v>164.84480853611021</v>
      </c>
      <c r="AZ105" s="2">
        <v>164.8433014633128</v>
      </c>
      <c r="BA105" s="2">
        <v>164.84480853611021</v>
      </c>
      <c r="BB105" s="2">
        <v>75.204832834157571</v>
      </c>
      <c r="BC105" s="2">
        <v>75.180091398574319</v>
      </c>
      <c r="BD105" s="2">
        <v>75.180134631366883</v>
      </c>
      <c r="BE105" s="2">
        <v>75.506281811038491</v>
      </c>
      <c r="BF105" s="2">
        <v>86.557963737066217</v>
      </c>
      <c r="BG105" s="2">
        <v>86.511640596286654</v>
      </c>
      <c r="BH105" s="2">
        <v>73.801608842724207</v>
      </c>
      <c r="BI105" s="2">
        <v>72.110866025235467</v>
      </c>
      <c r="BJ105" s="2">
        <v>72.11436533961691</v>
      </c>
      <c r="BK105" s="2">
        <v>72.159509363864331</v>
      </c>
      <c r="BL105" s="2">
        <v>72.159255544404047</v>
      </c>
      <c r="BM105" s="2">
        <v>72.162217605721438</v>
      </c>
      <c r="BN105" s="2">
        <v>72.160608599881542</v>
      </c>
      <c r="BO105" s="2">
        <v>84.160593241263669</v>
      </c>
      <c r="BP105" s="2">
        <v>84.189600012886004</v>
      </c>
      <c r="BQ105" s="2">
        <v>81.965645619659057</v>
      </c>
      <c r="BR105" s="2">
        <v>81.93099199977749</v>
      </c>
      <c r="BS105" s="2">
        <v>81.99073948146399</v>
      </c>
      <c r="BT105" s="2">
        <v>81.982322493806578</v>
      </c>
      <c r="BU105" s="2">
        <v>38.215771689176748</v>
      </c>
      <c r="BV105" s="2">
        <v>38.214070508225937</v>
      </c>
      <c r="BW105" s="2">
        <v>38.205970338369283</v>
      </c>
      <c r="BX105" s="2">
        <v>65.608144011123613</v>
      </c>
      <c r="BY105" s="2">
        <v>65.611313959823619</v>
      </c>
      <c r="BZ105" s="2">
        <v>65.556943847506446</v>
      </c>
      <c r="CA105" s="2">
        <v>65.569094607589989</v>
      </c>
      <c r="CB105" s="2">
        <v>65.60366170961619</v>
      </c>
      <c r="CC105" s="2">
        <v>65.608144011123613</v>
      </c>
      <c r="CD105" s="2">
        <v>65.608647006976582</v>
      </c>
      <c r="CE105" s="2">
        <v>65.608144011123613</v>
      </c>
      <c r="CF105" s="2">
        <v>65.60366170961619</v>
      </c>
      <c r="CG105" s="2">
        <v>15.359823935839755</v>
      </c>
      <c r="CH105" s="2">
        <v>15.491818446589622</v>
      </c>
      <c r="CI105" s="2">
        <v>15.31561151295789</v>
      </c>
      <c r="CJ105" s="2">
        <v>15.07858454351372</v>
      </c>
      <c r="CK105" s="2">
        <v>15.462760389738161</v>
      </c>
      <c r="CL105" s="2">
        <v>15.359823935839755</v>
      </c>
      <c r="CM105" s="2">
        <v>15.31561151295789</v>
      </c>
      <c r="CN105" s="2">
        <v>15.31561151295789</v>
      </c>
      <c r="CO105" s="2">
        <v>17.485325939195615</v>
      </c>
      <c r="CP105" s="2">
        <v>17.702678437055216</v>
      </c>
      <c r="CQ105" s="2">
        <v>17.702678437055216</v>
      </c>
      <c r="CR105" s="2">
        <v>17.430825015366196</v>
      </c>
      <c r="CS105" s="2">
        <v>17.50864188581356</v>
      </c>
      <c r="CT105" s="2">
        <v>12.869741289903327</v>
      </c>
      <c r="CU105" s="2">
        <v>14.631146201235872</v>
      </c>
      <c r="CV105" s="2">
        <v>3.9141352595081029</v>
      </c>
      <c r="CW105" s="2">
        <v>5.5064022175588562E-2</v>
      </c>
      <c r="CX105" s="2">
        <v>0</v>
      </c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>
        <v>1</v>
      </c>
    </row>
    <row r="106" spans="1:379">
      <c r="A106" s="2">
        <v>231.80930109060444</v>
      </c>
      <c r="B106" s="2">
        <v>231.81108554636009</v>
      </c>
      <c r="C106" s="2">
        <v>231.80930109060444</v>
      </c>
      <c r="D106" s="2">
        <v>231.81277845525506</v>
      </c>
      <c r="E106" s="2">
        <v>231.79417950006376</v>
      </c>
      <c r="F106" s="2">
        <v>169.93308917576022</v>
      </c>
      <c r="G106" s="2">
        <v>169.84748378596836</v>
      </c>
      <c r="H106" s="2">
        <v>173.47093865137433</v>
      </c>
      <c r="I106" s="2">
        <v>173.23436677254142</v>
      </c>
      <c r="J106" s="2">
        <v>173.56223937924267</v>
      </c>
      <c r="K106" s="2">
        <v>173.47093865137433</v>
      </c>
      <c r="L106" s="2">
        <v>173.47093865137433</v>
      </c>
      <c r="M106" s="2">
        <v>173.47093865137433</v>
      </c>
      <c r="N106" s="2">
        <v>173.51825502015441</v>
      </c>
      <c r="O106" s="2">
        <v>202.07022454821313</v>
      </c>
      <c r="P106" s="2">
        <v>202.06028117680611</v>
      </c>
      <c r="Q106" s="2">
        <v>202.07454415439614</v>
      </c>
      <c r="R106" s="2">
        <v>202.02200838001184</v>
      </c>
      <c r="S106" s="2">
        <v>202.06028117680611</v>
      </c>
      <c r="T106" s="2">
        <v>202.06028117680611</v>
      </c>
      <c r="U106" s="2">
        <v>201.98067708658749</v>
      </c>
      <c r="V106" s="2">
        <v>128.46612533560662</v>
      </c>
      <c r="W106" s="2">
        <v>128.42666166549651</v>
      </c>
      <c r="X106" s="2">
        <v>128.41490579037065</v>
      </c>
      <c r="Y106" s="2">
        <v>130.00914985698418</v>
      </c>
      <c r="Z106" s="2">
        <v>129.09117460603636</v>
      </c>
      <c r="AA106" s="2">
        <v>129.08088382051818</v>
      </c>
      <c r="AB106" s="2">
        <v>152.17910480569296</v>
      </c>
      <c r="AC106" s="2">
        <v>152.18257257757614</v>
      </c>
      <c r="AD106" s="2">
        <v>152.10309099500233</v>
      </c>
      <c r="AE106" s="2">
        <v>149.5815521958173</v>
      </c>
      <c r="AF106" s="2">
        <v>88.37515081927215</v>
      </c>
      <c r="AG106" s="2">
        <v>88.37515081927215</v>
      </c>
      <c r="AH106" s="2">
        <v>88.216398793141579</v>
      </c>
      <c r="AI106" s="2">
        <v>88.37515081927215</v>
      </c>
      <c r="AJ106" s="2">
        <v>87.918120339848329</v>
      </c>
      <c r="AK106" s="2">
        <v>88.08794569288348</v>
      </c>
      <c r="AL106" s="2">
        <v>87.623086122325063</v>
      </c>
      <c r="AM106" s="2">
        <v>148.37395658171414</v>
      </c>
      <c r="AN106" s="2">
        <v>148.3845597869138</v>
      </c>
      <c r="AO106" s="2">
        <v>148.37395658171414</v>
      </c>
      <c r="AP106" s="2">
        <v>148.52487195085075</v>
      </c>
      <c r="AQ106" s="2">
        <v>148.52658820194625</v>
      </c>
      <c r="AR106" s="2">
        <v>180.04417635289747</v>
      </c>
      <c r="AS106" s="2">
        <v>180.03674710764591</v>
      </c>
      <c r="AT106" s="2">
        <v>180.05242702628115</v>
      </c>
      <c r="AU106" s="2">
        <v>180.02601493989732</v>
      </c>
      <c r="AV106" s="2">
        <v>180.03496121567605</v>
      </c>
      <c r="AW106" s="2">
        <v>180.02037053217876</v>
      </c>
      <c r="AX106" s="2">
        <v>196.66944031413391</v>
      </c>
      <c r="AY106" s="2">
        <v>196.66944031413391</v>
      </c>
      <c r="AZ106" s="2">
        <v>196.66830021761353</v>
      </c>
      <c r="BA106" s="2">
        <v>196.66944031413391</v>
      </c>
      <c r="BB106" s="2">
        <v>107.00004440630228</v>
      </c>
      <c r="BC106" s="2">
        <v>106.97720032629742</v>
      </c>
      <c r="BD106" s="2">
        <v>106.97647145572161</v>
      </c>
      <c r="BE106" s="2">
        <v>107.27540223111299</v>
      </c>
      <c r="BF106" s="2">
        <v>115.07476024405629</v>
      </c>
      <c r="BG106" s="2">
        <v>114.91950343031101</v>
      </c>
      <c r="BH106" s="2">
        <v>87.094557087986828</v>
      </c>
      <c r="BI106" s="2">
        <v>84.616886712763971</v>
      </c>
      <c r="BJ106" s="2">
        <v>84.672951338114515</v>
      </c>
      <c r="BK106" s="2">
        <v>84.661594541157072</v>
      </c>
      <c r="BL106" s="2">
        <v>84.702210418898204</v>
      </c>
      <c r="BM106" s="2">
        <v>84.690472161390673</v>
      </c>
      <c r="BN106" s="2">
        <v>84.679116960848276</v>
      </c>
      <c r="BO106" s="2">
        <v>107.49935509411898</v>
      </c>
      <c r="BP106" s="2">
        <v>107.52705645585722</v>
      </c>
      <c r="BQ106" s="2">
        <v>100.17867562014793</v>
      </c>
      <c r="BR106" s="2">
        <v>100.10949141562992</v>
      </c>
      <c r="BS106" s="2">
        <v>100.21178693276197</v>
      </c>
      <c r="BT106" s="2">
        <v>100.19918726461306</v>
      </c>
      <c r="BU106" s="2">
        <v>44.357935780005647</v>
      </c>
      <c r="BV106" s="2">
        <v>44.357058363970978</v>
      </c>
      <c r="BW106" s="2">
        <v>44.35885696993239</v>
      </c>
      <c r="BX106" s="2">
        <v>73.69118140712807</v>
      </c>
      <c r="BY106" s="2">
        <v>73.691309200494999</v>
      </c>
      <c r="BZ106" s="2">
        <v>73.621405433969258</v>
      </c>
      <c r="CA106" s="2">
        <v>73.636965954318484</v>
      </c>
      <c r="CB106" s="2">
        <v>73.683724522978636</v>
      </c>
      <c r="CC106" s="2">
        <v>73.69118140712807</v>
      </c>
      <c r="CD106" s="2">
        <v>73.687395433971403</v>
      </c>
      <c r="CE106" s="2">
        <v>73.69118140712807</v>
      </c>
      <c r="CF106" s="2">
        <v>73.683724522978636</v>
      </c>
      <c r="CG106" s="2">
        <v>65.902609505594341</v>
      </c>
      <c r="CH106" s="2">
        <v>66.027622782554218</v>
      </c>
      <c r="CI106" s="2">
        <v>65.856365251094346</v>
      </c>
      <c r="CJ106" s="2">
        <v>65.629354998857536</v>
      </c>
      <c r="CK106" s="2">
        <v>66.000914304330522</v>
      </c>
      <c r="CL106" s="2">
        <v>65.902609505594341</v>
      </c>
      <c r="CM106" s="2">
        <v>65.856365251094346</v>
      </c>
      <c r="CN106" s="2">
        <v>65.856365251094346</v>
      </c>
      <c r="CO106" s="2">
        <v>68.109667905969744</v>
      </c>
      <c r="CP106" s="2">
        <v>68.342712920499665</v>
      </c>
      <c r="CQ106" s="2">
        <v>68.342712920499665</v>
      </c>
      <c r="CR106" s="2">
        <v>68.048765982269032</v>
      </c>
      <c r="CS106" s="2">
        <v>68.136734952184554</v>
      </c>
      <c r="CT106" s="2">
        <v>63.598764155762936</v>
      </c>
      <c r="CU106" s="2">
        <v>65.220602536730283</v>
      </c>
      <c r="CV106" s="2">
        <v>47.663343109320522</v>
      </c>
      <c r="CW106" s="2">
        <v>50.708089842561549</v>
      </c>
      <c r="CX106" s="2">
        <v>50.755912591631372</v>
      </c>
      <c r="CY106" s="2">
        <v>0</v>
      </c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>
        <v>1</v>
      </c>
    </row>
    <row r="107" spans="1:379">
      <c r="A107" s="2">
        <v>231.78296476260127</v>
      </c>
      <c r="B107" s="2">
        <v>231.78474973921013</v>
      </c>
      <c r="C107" s="2">
        <v>231.78296476260127</v>
      </c>
      <c r="D107" s="2">
        <v>231.7864463991171</v>
      </c>
      <c r="E107" s="2">
        <v>231.76784620848403</v>
      </c>
      <c r="F107" s="2">
        <v>169.90712168787965</v>
      </c>
      <c r="G107" s="2">
        <v>169.82151253987351</v>
      </c>
      <c r="H107" s="2">
        <v>173.44496968517078</v>
      </c>
      <c r="I107" s="2">
        <v>173.20841278157829</v>
      </c>
      <c r="J107" s="2">
        <v>173.53626592399127</v>
      </c>
      <c r="K107" s="2">
        <v>173.44496968517078</v>
      </c>
      <c r="L107" s="2">
        <v>173.44496968517078</v>
      </c>
      <c r="M107" s="2">
        <v>173.44496968517078</v>
      </c>
      <c r="N107" s="2">
        <v>173.49228368976407</v>
      </c>
      <c r="O107" s="2">
        <v>202.04413896057736</v>
      </c>
      <c r="P107" s="2">
        <v>202.03419542484184</v>
      </c>
      <c r="Q107" s="2">
        <v>202.04845858949844</v>
      </c>
      <c r="R107" s="2">
        <v>201.99592299240618</v>
      </c>
      <c r="S107" s="2">
        <v>202.03419542484184</v>
      </c>
      <c r="T107" s="2">
        <v>202.03419542484184</v>
      </c>
      <c r="U107" s="2">
        <v>201.95459173378973</v>
      </c>
      <c r="V107" s="2">
        <v>128.44080461926069</v>
      </c>
      <c r="W107" s="2">
        <v>128.40134351489104</v>
      </c>
      <c r="X107" s="2">
        <v>128.38958735237151</v>
      </c>
      <c r="Y107" s="2">
        <v>129.98357393725854</v>
      </c>
      <c r="Z107" s="2">
        <v>129.06574927357158</v>
      </c>
      <c r="AA107" s="2">
        <v>129.05545687852162</v>
      </c>
      <c r="AB107" s="2">
        <v>152.15302421900407</v>
      </c>
      <c r="AC107" s="2">
        <v>152.15649215707964</v>
      </c>
      <c r="AD107" s="2">
        <v>152.07700942772186</v>
      </c>
      <c r="AE107" s="2">
        <v>149.55553874313105</v>
      </c>
      <c r="AF107" s="2">
        <v>88.351680754417544</v>
      </c>
      <c r="AG107" s="2">
        <v>88.351680754417544</v>
      </c>
      <c r="AH107" s="2">
        <v>88.192931003780899</v>
      </c>
      <c r="AI107" s="2">
        <v>88.351680754417544</v>
      </c>
      <c r="AJ107" s="2">
        <v>87.894643419632686</v>
      </c>
      <c r="AK107" s="2">
        <v>88.064470526134812</v>
      </c>
      <c r="AL107" s="2">
        <v>87.599603743837761</v>
      </c>
      <c r="AM107" s="2">
        <v>148.36142251093969</v>
      </c>
      <c r="AN107" s="2">
        <v>148.37202884950426</v>
      </c>
      <c r="AO107" s="2">
        <v>148.36142251093969</v>
      </c>
      <c r="AP107" s="2">
        <v>148.51235680989669</v>
      </c>
      <c r="AQ107" s="2">
        <v>148.51407377007374</v>
      </c>
      <c r="AR107" s="2">
        <v>180.0341233401318</v>
      </c>
      <c r="AS107" s="2">
        <v>180.02669523023093</v>
      </c>
      <c r="AT107" s="2">
        <v>180.04237361656598</v>
      </c>
      <c r="AU107" s="2">
        <v>180.01596496359932</v>
      </c>
      <c r="AV107" s="2">
        <v>180.0249091702251</v>
      </c>
      <c r="AW107" s="2">
        <v>180.01031947942602</v>
      </c>
      <c r="AX107" s="2">
        <v>196.66129955762347</v>
      </c>
      <c r="AY107" s="2">
        <v>196.66129955762347</v>
      </c>
      <c r="AZ107" s="2">
        <v>196.66015922542653</v>
      </c>
      <c r="BA107" s="2">
        <v>196.66129955762347</v>
      </c>
      <c r="BB107" s="2">
        <v>106.98946375444669</v>
      </c>
      <c r="BC107" s="2">
        <v>106.96661746069589</v>
      </c>
      <c r="BD107" s="2">
        <v>106.96588896701211</v>
      </c>
      <c r="BE107" s="2">
        <v>107.2648499597727</v>
      </c>
      <c r="BF107" s="2">
        <v>115.06635021166272</v>
      </c>
      <c r="BG107" s="2">
        <v>114.91114477666108</v>
      </c>
      <c r="BH107" s="2">
        <v>87.092221545516111</v>
      </c>
      <c r="BI107" s="2">
        <v>84.614715590111302</v>
      </c>
      <c r="BJ107" s="2">
        <v>84.670758231147289</v>
      </c>
      <c r="BK107" s="2">
        <v>84.659430201684572</v>
      </c>
      <c r="BL107" s="2">
        <v>84.700028669452095</v>
      </c>
      <c r="BM107" s="2">
        <v>84.688296975438178</v>
      </c>
      <c r="BN107" s="2">
        <v>84.67694575154475</v>
      </c>
      <c r="BO107" s="2">
        <v>107.49330584942615</v>
      </c>
      <c r="BP107" s="2">
        <v>107.52100954934591</v>
      </c>
      <c r="BQ107" s="2">
        <v>100.17485155253324</v>
      </c>
      <c r="BR107" s="2">
        <v>100.10568055696389</v>
      </c>
      <c r="BS107" s="2">
        <v>100.20796102333904</v>
      </c>
      <c r="BT107" s="2">
        <v>100.19536265258878</v>
      </c>
      <c r="BU107" s="2">
        <v>44.350537294287079</v>
      </c>
      <c r="BV107" s="2">
        <v>44.349658986117873</v>
      </c>
      <c r="BW107" s="2">
        <v>44.351452438732935</v>
      </c>
      <c r="BX107" s="2">
        <v>73.690048650497062</v>
      </c>
      <c r="BY107" s="2">
        <v>73.690178112817335</v>
      </c>
      <c r="BZ107" s="2">
        <v>73.620272920817612</v>
      </c>
      <c r="CA107" s="2">
        <v>73.635833786158656</v>
      </c>
      <c r="CB107" s="2">
        <v>73.682592330182416</v>
      </c>
      <c r="CC107" s="2">
        <v>73.690048650497062</v>
      </c>
      <c r="CD107" s="2">
        <v>73.686264471640371</v>
      </c>
      <c r="CE107" s="2">
        <v>73.690048650497062</v>
      </c>
      <c r="CF107" s="2">
        <v>73.682592330182416</v>
      </c>
      <c r="CG107" s="2">
        <v>65.878167647506544</v>
      </c>
      <c r="CH107" s="2">
        <v>66.00317122903833</v>
      </c>
      <c r="CI107" s="2">
        <v>65.831921599079422</v>
      </c>
      <c r="CJ107" s="2">
        <v>65.604925987538948</v>
      </c>
      <c r="CK107" s="2">
        <v>65.976465808772588</v>
      </c>
      <c r="CL107" s="2">
        <v>65.878167647506544</v>
      </c>
      <c r="CM107" s="2">
        <v>65.831921599079422</v>
      </c>
      <c r="CN107" s="2">
        <v>65.831921599079422</v>
      </c>
      <c r="CO107" s="2">
        <v>68.085313115344519</v>
      </c>
      <c r="CP107" s="2">
        <v>68.318381967810069</v>
      </c>
      <c r="CQ107" s="2">
        <v>68.318381967810069</v>
      </c>
      <c r="CR107" s="2">
        <v>68.024401702364628</v>
      </c>
      <c r="CS107" s="2">
        <v>68.112385931612252</v>
      </c>
      <c r="CT107" s="2">
        <v>63.574664381451818</v>
      </c>
      <c r="CU107" s="2">
        <v>65.196226819499628</v>
      </c>
      <c r="CV107" s="2">
        <v>47.638849067287346</v>
      </c>
      <c r="CW107" s="2">
        <v>50.684161489406911</v>
      </c>
      <c r="CX107" s="2">
        <v>50.731990862939448</v>
      </c>
      <c r="CY107" s="2">
        <v>2.6907144894021826E-2</v>
      </c>
      <c r="CZ107" s="2">
        <v>0</v>
      </c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>
        <v>1</v>
      </c>
    </row>
    <row r="108" spans="1:379">
      <c r="A108" s="2">
        <v>231.80193595518838</v>
      </c>
      <c r="B108" s="2">
        <v>231.80371922735165</v>
      </c>
      <c r="C108" s="2">
        <v>231.80193595518838</v>
      </c>
      <c r="D108" s="2">
        <v>231.80540363007952</v>
      </c>
      <c r="E108" s="2">
        <v>231.78680747312259</v>
      </c>
      <c r="F108" s="2">
        <v>169.92500167460472</v>
      </c>
      <c r="G108" s="2">
        <v>169.8394027318661</v>
      </c>
      <c r="H108" s="2">
        <v>173.46285367042933</v>
      </c>
      <c r="I108" s="2">
        <v>173.22625622888535</v>
      </c>
      <c r="J108" s="2">
        <v>173.55416210710627</v>
      </c>
      <c r="K108" s="2">
        <v>173.46285367042933</v>
      </c>
      <c r="L108" s="2">
        <v>173.46285367042933</v>
      </c>
      <c r="M108" s="2">
        <v>173.46285367042933</v>
      </c>
      <c r="N108" s="2">
        <v>173.51017409643362</v>
      </c>
      <c r="O108" s="2">
        <v>202.06234716302575</v>
      </c>
      <c r="P108" s="2">
        <v>202.05240409588325</v>
      </c>
      <c r="Q108" s="2">
        <v>202.06666672710213</v>
      </c>
      <c r="R108" s="2">
        <v>202.01413062467299</v>
      </c>
      <c r="S108" s="2">
        <v>202.05240409588325</v>
      </c>
      <c r="T108" s="2">
        <v>202.05240409588325</v>
      </c>
      <c r="U108" s="2">
        <v>201.97279926693571</v>
      </c>
      <c r="V108" s="2">
        <v>128.45709825190758</v>
      </c>
      <c r="W108" s="2">
        <v>128.41763137266864</v>
      </c>
      <c r="X108" s="2">
        <v>128.40587585695752</v>
      </c>
      <c r="Y108" s="2">
        <v>130.00045953985943</v>
      </c>
      <c r="Z108" s="2">
        <v>129.08228122365614</v>
      </c>
      <c r="AA108" s="2">
        <v>129.07199254018101</v>
      </c>
      <c r="AB108" s="2">
        <v>152.17121836495241</v>
      </c>
      <c r="AC108" s="2">
        <v>152.17468583023538</v>
      </c>
      <c r="AD108" s="2">
        <v>152.09520636430261</v>
      </c>
      <c r="AE108" s="2">
        <v>149.57354468746328</v>
      </c>
      <c r="AF108" s="2">
        <v>88.36436694014796</v>
      </c>
      <c r="AG108" s="2">
        <v>88.36436694014796</v>
      </c>
      <c r="AH108" s="2">
        <v>88.205613231471546</v>
      </c>
      <c r="AI108" s="2">
        <v>88.36436694014796</v>
      </c>
      <c r="AJ108" s="2">
        <v>87.907341548226256</v>
      </c>
      <c r="AK108" s="2">
        <v>88.077165598480434</v>
      </c>
      <c r="AL108" s="2">
        <v>87.612311385926304</v>
      </c>
      <c r="AM108" s="2">
        <v>148.35960593815744</v>
      </c>
      <c r="AN108" s="2">
        <v>148.37020883945672</v>
      </c>
      <c r="AO108" s="2">
        <v>148.35960593815744</v>
      </c>
      <c r="AP108" s="2">
        <v>148.51051947530456</v>
      </c>
      <c r="AQ108" s="2">
        <v>148.51223565797306</v>
      </c>
      <c r="AR108" s="2">
        <v>180.02966534039825</v>
      </c>
      <c r="AS108" s="2">
        <v>180.02223605688096</v>
      </c>
      <c r="AT108" s="2">
        <v>180.03791602716601</v>
      </c>
      <c r="AU108" s="2">
        <v>180.01150382512563</v>
      </c>
      <c r="AV108" s="2">
        <v>180.02045017057358</v>
      </c>
      <c r="AW108" s="2">
        <v>180.00585945364239</v>
      </c>
      <c r="AX108" s="2">
        <v>196.65490717313236</v>
      </c>
      <c r="AY108" s="2">
        <v>196.65490717313236</v>
      </c>
      <c r="AZ108" s="2">
        <v>196.65376707425946</v>
      </c>
      <c r="BA108" s="2">
        <v>196.65490717313236</v>
      </c>
      <c r="BB108" s="2">
        <v>106.98555458944119</v>
      </c>
      <c r="BC108" s="2">
        <v>106.96271061245007</v>
      </c>
      <c r="BD108" s="2">
        <v>106.96198172433363</v>
      </c>
      <c r="BE108" s="2">
        <v>107.26091110425443</v>
      </c>
      <c r="BF108" s="2">
        <v>115.06022520923464</v>
      </c>
      <c r="BG108" s="2">
        <v>114.90496863082541</v>
      </c>
      <c r="BH108" s="2">
        <v>87.080431436955919</v>
      </c>
      <c r="BI108" s="2">
        <v>84.602782329363237</v>
      </c>
      <c r="BJ108" s="2">
        <v>84.658844079466235</v>
      </c>
      <c r="BK108" s="2">
        <v>84.647491047132874</v>
      </c>
      <c r="BL108" s="2">
        <v>84.688104644830858</v>
      </c>
      <c r="BM108" s="2">
        <v>84.676367246227372</v>
      </c>
      <c r="BN108" s="2">
        <v>84.66501256645094</v>
      </c>
      <c r="BO108" s="2">
        <v>107.48488968959622</v>
      </c>
      <c r="BP108" s="2">
        <v>107.51259117849588</v>
      </c>
      <c r="BQ108" s="2">
        <v>100.16438114857198</v>
      </c>
      <c r="BR108" s="2">
        <v>100.09519825266919</v>
      </c>
      <c r="BS108" s="2">
        <v>100.19749227906313</v>
      </c>
      <c r="BT108" s="2">
        <v>100.18489273923129</v>
      </c>
      <c r="BU108" s="2">
        <v>44.343415901226088</v>
      </c>
      <c r="BV108" s="2">
        <v>44.342538462038625</v>
      </c>
      <c r="BW108" s="2">
        <v>44.344336934622731</v>
      </c>
      <c r="BX108" s="2">
        <v>73.677223312591082</v>
      </c>
      <c r="BY108" s="2">
        <v>73.677351357796198</v>
      </c>
      <c r="BZ108" s="2">
        <v>73.607447375573372</v>
      </c>
      <c r="CA108" s="2">
        <v>73.623007948110327</v>
      </c>
      <c r="CB108" s="2">
        <v>73.669766513452089</v>
      </c>
      <c r="CC108" s="2">
        <v>73.677223312591082</v>
      </c>
      <c r="CD108" s="2">
        <v>73.673437610155574</v>
      </c>
      <c r="CE108" s="2">
        <v>73.677223312591082</v>
      </c>
      <c r="CF108" s="2">
        <v>73.669766513452089</v>
      </c>
      <c r="CG108" s="2">
        <v>65.89263491854966</v>
      </c>
      <c r="CH108" s="2">
        <v>66.017657314312075</v>
      </c>
      <c r="CI108" s="2">
        <v>65.84639235127996</v>
      </c>
      <c r="CJ108" s="2">
        <v>65.619368369637101</v>
      </c>
      <c r="CK108" s="2">
        <v>65.990945957012144</v>
      </c>
      <c r="CL108" s="2">
        <v>65.89263491854966</v>
      </c>
      <c r="CM108" s="2">
        <v>65.84639235127996</v>
      </c>
      <c r="CN108" s="2">
        <v>65.84639235127996</v>
      </c>
      <c r="CO108" s="2">
        <v>68.099612423296847</v>
      </c>
      <c r="CP108" s="2">
        <v>68.332635630691598</v>
      </c>
      <c r="CQ108" s="2">
        <v>68.332635630691598</v>
      </c>
      <c r="CR108" s="2">
        <v>68.038719218735281</v>
      </c>
      <c r="CS108" s="2">
        <v>68.126674178907379</v>
      </c>
      <c r="CT108" s="2">
        <v>63.588482504933786</v>
      </c>
      <c r="CU108" s="2">
        <v>65.210566383670653</v>
      </c>
      <c r="CV108" s="2">
        <v>47.65341858339395</v>
      </c>
      <c r="CW108" s="2">
        <v>50.697664567015508</v>
      </c>
      <c r="CX108" s="2">
        <v>50.745481866473597</v>
      </c>
      <c r="CY108" s="2">
        <v>1.4535396311702205E-2</v>
      </c>
      <c r="CZ108" s="2">
        <v>2.6181477605940313E-2</v>
      </c>
      <c r="DA108" s="2">
        <v>0</v>
      </c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>
        <v>1</v>
      </c>
    </row>
    <row r="109" spans="1:379">
      <c r="A109" s="2">
        <v>231.80930109060444</v>
      </c>
      <c r="B109" s="2">
        <v>231.81108554636009</v>
      </c>
      <c r="C109" s="2">
        <v>231.80930109060444</v>
      </c>
      <c r="D109" s="2">
        <v>231.81277845525506</v>
      </c>
      <c r="E109" s="2">
        <v>231.79417950006376</v>
      </c>
      <c r="F109" s="2">
        <v>169.93308917576022</v>
      </c>
      <c r="G109" s="2">
        <v>169.84748378596836</v>
      </c>
      <c r="H109" s="2">
        <v>173.47093865137433</v>
      </c>
      <c r="I109" s="2">
        <v>173.23436677254142</v>
      </c>
      <c r="J109" s="2">
        <v>173.56223937924267</v>
      </c>
      <c r="K109" s="2">
        <v>173.47093865137433</v>
      </c>
      <c r="L109" s="2">
        <v>173.47093865137433</v>
      </c>
      <c r="M109" s="2">
        <v>173.47093865137433</v>
      </c>
      <c r="N109" s="2">
        <v>173.51825502015441</v>
      </c>
      <c r="O109" s="2">
        <v>202.07022454821313</v>
      </c>
      <c r="P109" s="2">
        <v>202.06028117680611</v>
      </c>
      <c r="Q109" s="2">
        <v>202.07454415439614</v>
      </c>
      <c r="R109" s="2">
        <v>202.02200838001184</v>
      </c>
      <c r="S109" s="2">
        <v>202.06028117680611</v>
      </c>
      <c r="T109" s="2">
        <v>202.06028117680611</v>
      </c>
      <c r="U109" s="2">
        <v>201.98067708658749</v>
      </c>
      <c r="V109" s="2">
        <v>128.46612533560662</v>
      </c>
      <c r="W109" s="2">
        <v>128.42666166549651</v>
      </c>
      <c r="X109" s="2">
        <v>128.41490579037065</v>
      </c>
      <c r="Y109" s="2">
        <v>130.00914985698418</v>
      </c>
      <c r="Z109" s="2">
        <v>129.09117460603636</v>
      </c>
      <c r="AA109" s="2">
        <v>129.08088382051818</v>
      </c>
      <c r="AB109" s="2">
        <v>152.17910480569296</v>
      </c>
      <c r="AC109" s="2">
        <v>152.18257257757614</v>
      </c>
      <c r="AD109" s="2">
        <v>152.10309099500233</v>
      </c>
      <c r="AE109" s="2">
        <v>149.5815521958173</v>
      </c>
      <c r="AF109" s="2">
        <v>88.37515081927215</v>
      </c>
      <c r="AG109" s="2">
        <v>88.37515081927215</v>
      </c>
      <c r="AH109" s="2">
        <v>88.216398793141579</v>
      </c>
      <c r="AI109" s="2">
        <v>88.37515081927215</v>
      </c>
      <c r="AJ109" s="2">
        <v>87.918120339848329</v>
      </c>
      <c r="AK109" s="2">
        <v>88.08794569288348</v>
      </c>
      <c r="AL109" s="2">
        <v>87.623086122325063</v>
      </c>
      <c r="AM109" s="2">
        <v>148.37395658171414</v>
      </c>
      <c r="AN109" s="2">
        <v>148.3845597869138</v>
      </c>
      <c r="AO109" s="2">
        <v>148.37395658171414</v>
      </c>
      <c r="AP109" s="2">
        <v>148.52487195085075</v>
      </c>
      <c r="AQ109" s="2">
        <v>148.52658820194625</v>
      </c>
      <c r="AR109" s="2">
        <v>180.04417635289747</v>
      </c>
      <c r="AS109" s="2">
        <v>180.03674710764591</v>
      </c>
      <c r="AT109" s="2">
        <v>180.05242702628115</v>
      </c>
      <c r="AU109" s="2">
        <v>180.02601493989732</v>
      </c>
      <c r="AV109" s="2">
        <v>180.03496121567605</v>
      </c>
      <c r="AW109" s="2">
        <v>180.02037053217876</v>
      </c>
      <c r="AX109" s="2">
        <v>196.66944031413391</v>
      </c>
      <c r="AY109" s="2">
        <v>196.66944031413391</v>
      </c>
      <c r="AZ109" s="2">
        <v>196.66830021761353</v>
      </c>
      <c r="BA109" s="2">
        <v>196.66944031413391</v>
      </c>
      <c r="BB109" s="2">
        <v>107.00004440630228</v>
      </c>
      <c r="BC109" s="2">
        <v>106.97720032629742</v>
      </c>
      <c r="BD109" s="2">
        <v>106.97647145572161</v>
      </c>
      <c r="BE109" s="2">
        <v>107.27540223111299</v>
      </c>
      <c r="BF109" s="2">
        <v>115.07476024405629</v>
      </c>
      <c r="BG109" s="2">
        <v>114.91950343031101</v>
      </c>
      <c r="BH109" s="2">
        <v>87.094557087986828</v>
      </c>
      <c r="BI109" s="2">
        <v>84.616886712763971</v>
      </c>
      <c r="BJ109" s="2">
        <v>84.672951338114515</v>
      </c>
      <c r="BK109" s="2">
        <v>84.661594541157072</v>
      </c>
      <c r="BL109" s="2">
        <v>84.702210418898204</v>
      </c>
      <c r="BM109" s="2">
        <v>84.690472161390673</v>
      </c>
      <c r="BN109" s="2">
        <v>84.679116960848276</v>
      </c>
      <c r="BO109" s="2">
        <v>107.49935509411898</v>
      </c>
      <c r="BP109" s="2">
        <v>107.52705645585722</v>
      </c>
      <c r="BQ109" s="2">
        <v>100.17867562014793</v>
      </c>
      <c r="BR109" s="2">
        <v>100.10949141562992</v>
      </c>
      <c r="BS109" s="2">
        <v>100.21178693276197</v>
      </c>
      <c r="BT109" s="2">
        <v>100.19918726461306</v>
      </c>
      <c r="BU109" s="2">
        <v>44.357935780005647</v>
      </c>
      <c r="BV109" s="2">
        <v>44.357058363970978</v>
      </c>
      <c r="BW109" s="2">
        <v>44.35885696993239</v>
      </c>
      <c r="BX109" s="2">
        <v>73.69118140712807</v>
      </c>
      <c r="BY109" s="2">
        <v>73.691309200494999</v>
      </c>
      <c r="BZ109" s="2">
        <v>73.621405433969258</v>
      </c>
      <c r="CA109" s="2">
        <v>73.636965954318484</v>
      </c>
      <c r="CB109" s="2">
        <v>73.683724522978636</v>
      </c>
      <c r="CC109" s="2">
        <v>73.69118140712807</v>
      </c>
      <c r="CD109" s="2">
        <v>73.687395433971403</v>
      </c>
      <c r="CE109" s="2">
        <v>73.69118140712807</v>
      </c>
      <c r="CF109" s="2">
        <v>73.683724522978636</v>
      </c>
      <c r="CG109" s="2">
        <v>65.902609505594341</v>
      </c>
      <c r="CH109" s="2">
        <v>66.027622782554218</v>
      </c>
      <c r="CI109" s="2">
        <v>65.856365251094346</v>
      </c>
      <c r="CJ109" s="2">
        <v>65.629354998857536</v>
      </c>
      <c r="CK109" s="2">
        <v>66.000914304330522</v>
      </c>
      <c r="CL109" s="2">
        <v>65.902609505594341</v>
      </c>
      <c r="CM109" s="2">
        <v>65.856365251094346</v>
      </c>
      <c r="CN109" s="2">
        <v>65.856365251094346</v>
      </c>
      <c r="CO109" s="2">
        <v>68.109667905969744</v>
      </c>
      <c r="CP109" s="2">
        <v>68.342712920499665</v>
      </c>
      <c r="CQ109" s="2">
        <v>68.342712920499665</v>
      </c>
      <c r="CR109" s="2">
        <v>68.048765982269032</v>
      </c>
      <c r="CS109" s="2">
        <v>68.136734952184554</v>
      </c>
      <c r="CT109" s="2">
        <v>63.598764155762936</v>
      </c>
      <c r="CU109" s="2">
        <v>65.220602536730283</v>
      </c>
      <c r="CV109" s="2">
        <v>47.663343109320522</v>
      </c>
      <c r="CW109" s="2">
        <v>50.708089842561549</v>
      </c>
      <c r="CX109" s="2">
        <v>50.755912591631372</v>
      </c>
      <c r="CY109" s="2">
        <v>0</v>
      </c>
      <c r="CZ109" s="2">
        <v>2.6907144894021826E-2</v>
      </c>
      <c r="DA109" s="2">
        <v>1.4535396311702205E-2</v>
      </c>
      <c r="DB109" s="2">
        <v>0</v>
      </c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>
        <v>1</v>
      </c>
    </row>
    <row r="110" spans="1:379">
      <c r="A110" s="2">
        <v>213.40642152472219</v>
      </c>
      <c r="B110" s="2">
        <v>213.40814047809141</v>
      </c>
      <c r="C110" s="2">
        <v>213.40642152472219</v>
      </c>
      <c r="D110" s="2">
        <v>213.40936782894497</v>
      </c>
      <c r="E110" s="2">
        <v>213.39092110660354</v>
      </c>
      <c r="F110" s="2">
        <v>151.52409038678857</v>
      </c>
      <c r="G110" s="2">
        <v>151.43822403945154</v>
      </c>
      <c r="H110" s="2">
        <v>155.06182222155047</v>
      </c>
      <c r="I110" s="2">
        <v>154.82633449777379</v>
      </c>
      <c r="J110" s="2">
        <v>155.15281440375492</v>
      </c>
      <c r="K110" s="2">
        <v>155.06182222155047</v>
      </c>
      <c r="L110" s="2">
        <v>155.06182222155047</v>
      </c>
      <c r="M110" s="2">
        <v>155.06182222155047</v>
      </c>
      <c r="N110" s="2">
        <v>155.10897513627637</v>
      </c>
      <c r="O110" s="2">
        <v>183.65574040862106</v>
      </c>
      <c r="P110" s="2">
        <v>183.64579367742775</v>
      </c>
      <c r="Q110" s="2">
        <v>183.66006048003098</v>
      </c>
      <c r="R110" s="2">
        <v>183.60752835958857</v>
      </c>
      <c r="S110" s="2">
        <v>183.64579367742775</v>
      </c>
      <c r="T110" s="2">
        <v>183.64579367742775</v>
      </c>
      <c r="U110" s="2">
        <v>183.56619779192619</v>
      </c>
      <c r="V110" s="2">
        <v>110.16729679433465</v>
      </c>
      <c r="W110" s="2">
        <v>110.12846802459696</v>
      </c>
      <c r="X110" s="2">
        <v>110.11664341000784</v>
      </c>
      <c r="Y110" s="2">
        <v>111.65416179120767</v>
      </c>
      <c r="Z110" s="2">
        <v>110.76768351931956</v>
      </c>
      <c r="AA110" s="2">
        <v>110.75703258566512</v>
      </c>
      <c r="AB110" s="2">
        <v>133.76474699807184</v>
      </c>
      <c r="AC110" s="2">
        <v>133.76821868128837</v>
      </c>
      <c r="AD110" s="2">
        <v>133.68871039654383</v>
      </c>
      <c r="AE110" s="2">
        <v>131.16978623871157</v>
      </c>
      <c r="AF110" s="2">
        <v>70.79707779504119</v>
      </c>
      <c r="AG110" s="2">
        <v>70.79707779504119</v>
      </c>
      <c r="AH110" s="2">
        <v>70.639768170056186</v>
      </c>
      <c r="AI110" s="2">
        <v>70.79707779504119</v>
      </c>
      <c r="AJ110" s="2">
        <v>70.337957446280072</v>
      </c>
      <c r="AK110" s="2">
        <v>70.508188572164045</v>
      </c>
      <c r="AL110" s="2">
        <v>70.041097761219746</v>
      </c>
      <c r="AM110" s="2">
        <v>136.84755411634077</v>
      </c>
      <c r="AN110" s="2">
        <v>136.86006895104299</v>
      </c>
      <c r="AO110" s="2">
        <v>136.84755411634077</v>
      </c>
      <c r="AP110" s="2">
        <v>137.00957875798429</v>
      </c>
      <c r="AQ110" s="2">
        <v>137.01173113409493</v>
      </c>
      <c r="AR110" s="2">
        <v>169.94226022735015</v>
      </c>
      <c r="AS110" s="2">
        <v>169.93557991297121</v>
      </c>
      <c r="AT110" s="2">
        <v>169.95022718797904</v>
      </c>
      <c r="AU110" s="2">
        <v>169.92609523106512</v>
      </c>
      <c r="AV110" s="2">
        <v>169.93369434048554</v>
      </c>
      <c r="AW110" s="2">
        <v>169.91978982586895</v>
      </c>
      <c r="AX110" s="2">
        <v>187.72652375711945</v>
      </c>
      <c r="AY110" s="2">
        <v>187.72652375711945</v>
      </c>
      <c r="AZ110" s="2">
        <v>187.72523638106611</v>
      </c>
      <c r="BA110" s="2">
        <v>187.72652375711945</v>
      </c>
      <c r="BB110" s="2">
        <v>97.045927895725043</v>
      </c>
      <c r="BC110" s="2">
        <v>97.021896106509544</v>
      </c>
      <c r="BD110" s="2">
        <v>97.021422754150905</v>
      </c>
      <c r="BE110" s="2">
        <v>97.336721259461882</v>
      </c>
      <c r="BF110" s="2">
        <v>106.45853473378652</v>
      </c>
      <c r="BG110" s="2">
        <v>106.33888460223068</v>
      </c>
      <c r="BH110" s="2">
        <v>83.011031508680148</v>
      </c>
      <c r="BI110" s="2">
        <v>80.702487737512143</v>
      </c>
      <c r="BJ110" s="2">
        <v>80.742212833276696</v>
      </c>
      <c r="BK110" s="2">
        <v>80.750770036963871</v>
      </c>
      <c r="BL110" s="2">
        <v>80.778536512852696</v>
      </c>
      <c r="BM110" s="2">
        <v>80.771557807424671</v>
      </c>
      <c r="BN110" s="2">
        <v>80.763186661721207</v>
      </c>
      <c r="BO110" s="2">
        <v>100.54561654614074</v>
      </c>
      <c r="BP110" s="2">
        <v>100.57451296219564</v>
      </c>
      <c r="BQ110" s="2">
        <v>94.833155893623754</v>
      </c>
      <c r="BR110" s="2">
        <v>94.774047520203354</v>
      </c>
      <c r="BS110" s="2">
        <v>94.86447968349799</v>
      </c>
      <c r="BT110" s="2">
        <v>94.852964156321917</v>
      </c>
      <c r="BU110" s="2">
        <v>38.666800098424694</v>
      </c>
      <c r="BV110" s="2">
        <v>38.665368831136043</v>
      </c>
      <c r="BW110" s="2">
        <v>38.663354898294905</v>
      </c>
      <c r="BX110" s="2">
        <v>70.786376287972217</v>
      </c>
      <c r="BY110" s="2">
        <v>70.787642705152237</v>
      </c>
      <c r="BZ110" s="2">
        <v>70.718977683345543</v>
      </c>
      <c r="CA110" s="2">
        <v>70.734281042006188</v>
      </c>
      <c r="CB110" s="2">
        <v>70.779541487236742</v>
      </c>
      <c r="CC110" s="2">
        <v>70.786376287972217</v>
      </c>
      <c r="CD110" s="2">
        <v>70.783938642479271</v>
      </c>
      <c r="CE110" s="2">
        <v>70.786376287972217</v>
      </c>
      <c r="CF110" s="2">
        <v>70.779541487236742</v>
      </c>
      <c r="CG110" s="2">
        <v>47.946631324298963</v>
      </c>
      <c r="CH110" s="2">
        <v>48.067199958591445</v>
      </c>
      <c r="CI110" s="2">
        <v>47.899745951423583</v>
      </c>
      <c r="CJ110" s="2">
        <v>47.67958319349934</v>
      </c>
      <c r="CK110" s="2">
        <v>48.041858205543591</v>
      </c>
      <c r="CL110" s="2">
        <v>47.946631324298963</v>
      </c>
      <c r="CM110" s="2">
        <v>47.899745951423583</v>
      </c>
      <c r="CN110" s="2">
        <v>47.899745951423583</v>
      </c>
      <c r="CO110" s="2">
        <v>50.185132510283701</v>
      </c>
      <c r="CP110" s="2">
        <v>50.427831600616713</v>
      </c>
      <c r="CQ110" s="2">
        <v>50.427831600616713</v>
      </c>
      <c r="CR110" s="2">
        <v>50.120316097176818</v>
      </c>
      <c r="CS110" s="2">
        <v>50.214609306760934</v>
      </c>
      <c r="CT110" s="2">
        <v>45.802751257125827</v>
      </c>
      <c r="CU110" s="2">
        <v>47.294930054805569</v>
      </c>
      <c r="CV110" s="2">
        <v>29.759173967145063</v>
      </c>
      <c r="CW110" s="2">
        <v>33.070633249408807</v>
      </c>
      <c r="CX110" s="2">
        <v>33.121578831691053</v>
      </c>
      <c r="CY110" s="2">
        <v>18.414935528436096</v>
      </c>
      <c r="CZ110" s="2">
        <v>18.388807494967903</v>
      </c>
      <c r="DA110" s="2">
        <v>18.4071435779518</v>
      </c>
      <c r="DB110" s="2">
        <v>18.414935528436096</v>
      </c>
      <c r="DC110" s="2">
        <v>0</v>
      </c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>
        <v>1</v>
      </c>
    </row>
    <row r="111" spans="1:379">
      <c r="A111" s="2">
        <v>213.64589150981922</v>
      </c>
      <c r="B111" s="2">
        <v>213.64759656798594</v>
      </c>
      <c r="C111" s="2">
        <v>213.64589150981922</v>
      </c>
      <c r="D111" s="2">
        <v>213.64872398401775</v>
      </c>
      <c r="E111" s="2">
        <v>213.63031019267515</v>
      </c>
      <c r="F111" s="2">
        <v>151.7543418122408</v>
      </c>
      <c r="G111" s="2">
        <v>151.66856529091348</v>
      </c>
      <c r="H111" s="2">
        <v>155.29211718746404</v>
      </c>
      <c r="I111" s="2">
        <v>155.05627185184682</v>
      </c>
      <c r="J111" s="2">
        <v>155.3832168816665</v>
      </c>
      <c r="K111" s="2">
        <v>155.29211718746404</v>
      </c>
      <c r="L111" s="2">
        <v>155.29211718746404</v>
      </c>
      <c r="M111" s="2">
        <v>155.29211718746404</v>
      </c>
      <c r="N111" s="2">
        <v>155.33932670721589</v>
      </c>
      <c r="O111" s="2">
        <v>183.88887704683813</v>
      </c>
      <c r="P111" s="2">
        <v>183.87893431422191</v>
      </c>
      <c r="Q111" s="2">
        <v>183.89319656558376</v>
      </c>
      <c r="R111" s="2">
        <v>183.84066011845212</v>
      </c>
      <c r="S111" s="2">
        <v>183.87893431422191</v>
      </c>
      <c r="T111" s="2">
        <v>183.87893431422191</v>
      </c>
      <c r="U111" s="2">
        <v>183.79932869493803</v>
      </c>
      <c r="V111" s="2">
        <v>110.38236312899167</v>
      </c>
      <c r="W111" s="2">
        <v>110.34347701916089</v>
      </c>
      <c r="X111" s="2">
        <v>110.33165840873694</v>
      </c>
      <c r="Y111" s="2">
        <v>111.87497189676419</v>
      </c>
      <c r="Z111" s="2">
        <v>110.98507891094695</v>
      </c>
      <c r="AA111" s="2">
        <v>110.97446363193025</v>
      </c>
      <c r="AB111" s="2">
        <v>133.99774395193666</v>
      </c>
      <c r="AC111" s="2">
        <v>134.00121146081037</v>
      </c>
      <c r="AD111" s="2">
        <v>133.92173195917704</v>
      </c>
      <c r="AE111" s="2">
        <v>131.40110842056123</v>
      </c>
      <c r="AF111" s="2">
        <v>70.970122874801277</v>
      </c>
      <c r="AG111" s="2">
        <v>70.970122874801277</v>
      </c>
      <c r="AH111" s="2">
        <v>70.812734685988161</v>
      </c>
      <c r="AI111" s="2">
        <v>70.970122874801277</v>
      </c>
      <c r="AJ111" s="2">
        <v>70.511047292522065</v>
      </c>
      <c r="AK111" s="2">
        <v>70.681277941333462</v>
      </c>
      <c r="AL111" s="2">
        <v>70.214237061893868</v>
      </c>
      <c r="AM111" s="2">
        <v>136.86763464622919</v>
      </c>
      <c r="AN111" s="2">
        <v>136.88011264705762</v>
      </c>
      <c r="AO111" s="2">
        <v>136.86763464622919</v>
      </c>
      <c r="AP111" s="2">
        <v>137.02945413400252</v>
      </c>
      <c r="AQ111" s="2">
        <v>137.03159804197031</v>
      </c>
      <c r="AR111" s="2">
        <v>169.9378496930855</v>
      </c>
      <c r="AS111" s="2">
        <v>169.93115512452408</v>
      </c>
      <c r="AT111" s="2">
        <v>169.94582243426493</v>
      </c>
      <c r="AU111" s="2">
        <v>169.92164681554587</v>
      </c>
      <c r="AV111" s="2">
        <v>169.92927125489831</v>
      </c>
      <c r="AW111" s="2">
        <v>169.91535313573243</v>
      </c>
      <c r="AX111" s="2">
        <v>187.70250668409059</v>
      </c>
      <c r="AY111" s="2">
        <v>187.70250668409059</v>
      </c>
      <c r="AZ111" s="2">
        <v>187.70122179962715</v>
      </c>
      <c r="BA111" s="2">
        <v>187.70250668409059</v>
      </c>
      <c r="BB111" s="2">
        <v>97.02989997669772</v>
      </c>
      <c r="BC111" s="2">
        <v>97.005885272926434</v>
      </c>
      <c r="BD111" s="2">
        <v>97.005407049161903</v>
      </c>
      <c r="BE111" s="2">
        <v>97.320466705753148</v>
      </c>
      <c r="BF111" s="2">
        <v>106.42023132942356</v>
      </c>
      <c r="BG111" s="2">
        <v>106.29993794286365</v>
      </c>
      <c r="BH111" s="2">
        <v>82.895141633503172</v>
      </c>
      <c r="BI111" s="2">
        <v>80.583438261630988</v>
      </c>
      <c r="BJ111" s="2">
        <v>80.623408815570357</v>
      </c>
      <c r="BK111" s="2">
        <v>80.631685800662652</v>
      </c>
      <c r="BL111" s="2">
        <v>80.659644099405838</v>
      </c>
      <c r="BM111" s="2">
        <v>80.65259542542276</v>
      </c>
      <c r="BN111" s="2">
        <v>80.64417909417736</v>
      </c>
      <c r="BO111" s="2">
        <v>100.478143624255</v>
      </c>
      <c r="BP111" s="2">
        <v>100.50702684663533</v>
      </c>
      <c r="BQ111" s="2">
        <v>94.739145552251657</v>
      </c>
      <c r="BR111" s="2">
        <v>94.67987013125142</v>
      </c>
      <c r="BS111" s="2">
        <v>94.770504062913517</v>
      </c>
      <c r="BT111" s="2">
        <v>94.758969302222312</v>
      </c>
      <c r="BU111" s="2">
        <v>38.545683085925397</v>
      </c>
      <c r="BV111" s="2">
        <v>38.54425844129333</v>
      </c>
      <c r="BW111" s="2">
        <v>38.542300794787216</v>
      </c>
      <c r="BX111" s="2">
        <v>70.649610655729191</v>
      </c>
      <c r="BY111" s="2">
        <v>70.650862219604534</v>
      </c>
      <c r="BZ111" s="2">
        <v>70.58215140700122</v>
      </c>
      <c r="CA111" s="2">
        <v>70.597464719925625</v>
      </c>
      <c r="CB111" s="2">
        <v>70.642764558042032</v>
      </c>
      <c r="CC111" s="2">
        <v>70.649610655729191</v>
      </c>
      <c r="CD111" s="2">
        <v>70.647153757142618</v>
      </c>
      <c r="CE111" s="2">
        <v>70.649610655729191</v>
      </c>
      <c r="CF111" s="2">
        <v>70.642764558042032</v>
      </c>
      <c r="CG111" s="2">
        <v>48.135590265657299</v>
      </c>
      <c r="CH111" s="2">
        <v>48.256431139028948</v>
      </c>
      <c r="CI111" s="2">
        <v>48.088734952855745</v>
      </c>
      <c r="CJ111" s="2">
        <v>47.868148694009029</v>
      </c>
      <c r="CK111" s="2">
        <v>48.231007267052831</v>
      </c>
      <c r="CL111" s="2">
        <v>48.135590265657299</v>
      </c>
      <c r="CM111" s="2">
        <v>48.088734952855745</v>
      </c>
      <c r="CN111" s="2">
        <v>48.088734952855745</v>
      </c>
      <c r="CO111" s="2">
        <v>50.372631089481956</v>
      </c>
      <c r="CP111" s="2">
        <v>50.614829770363791</v>
      </c>
      <c r="CQ111" s="2">
        <v>50.614829770363791</v>
      </c>
      <c r="CR111" s="2">
        <v>50.308023419941541</v>
      </c>
      <c r="CS111" s="2">
        <v>50.401978311011639</v>
      </c>
      <c r="CT111" s="2">
        <v>45.982665967248899</v>
      </c>
      <c r="CU111" s="2">
        <v>47.482074682226383</v>
      </c>
      <c r="CV111" s="2">
        <v>29.940885309972856</v>
      </c>
      <c r="CW111" s="2">
        <v>33.238895253160926</v>
      </c>
      <c r="CX111" s="2">
        <v>33.289702622372445</v>
      </c>
      <c r="CY111" s="2">
        <v>18.181363643567277</v>
      </c>
      <c r="CZ111" s="2">
        <v>18.155287567407669</v>
      </c>
      <c r="DA111" s="2">
        <v>18.173474465846567</v>
      </c>
      <c r="DB111" s="2">
        <v>18.181363643567277</v>
      </c>
      <c r="DC111" s="2">
        <v>0.27513127161005863</v>
      </c>
      <c r="DD111" s="2">
        <v>0</v>
      </c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>
        <v>1</v>
      </c>
    </row>
    <row r="112" spans="1:379">
      <c r="A112" s="2">
        <v>213.66281093567918</v>
      </c>
      <c r="B112" s="2">
        <v>213.66451753236711</v>
      </c>
      <c r="C112" s="2">
        <v>213.66281093567918</v>
      </c>
      <c r="D112" s="2">
        <v>213.66565599984824</v>
      </c>
      <c r="E112" s="2">
        <v>213.64723856902432</v>
      </c>
      <c r="F112" s="2">
        <v>151.77219019188306</v>
      </c>
      <c r="G112" s="2">
        <v>151.68640538062246</v>
      </c>
      <c r="H112" s="2">
        <v>155.30996169494028</v>
      </c>
      <c r="I112" s="2">
        <v>155.07414922899491</v>
      </c>
      <c r="J112" s="2">
        <v>155.4010514650476</v>
      </c>
      <c r="K112" s="2">
        <v>155.30996169494028</v>
      </c>
      <c r="L112" s="2">
        <v>155.30996169494028</v>
      </c>
      <c r="M112" s="2">
        <v>155.30996169494028</v>
      </c>
      <c r="N112" s="2">
        <v>155.35716599211813</v>
      </c>
      <c r="O112" s="2">
        <v>183.90645319065422</v>
      </c>
      <c r="P112" s="2">
        <v>183.89651006839364</v>
      </c>
      <c r="Q112" s="2">
        <v>183.91077276333408</v>
      </c>
      <c r="R112" s="2">
        <v>183.85823673602263</v>
      </c>
      <c r="S112" s="2">
        <v>183.89651006839364</v>
      </c>
      <c r="T112" s="2">
        <v>183.89651006839364</v>
      </c>
      <c r="U112" s="2">
        <v>183.81690539468755</v>
      </c>
      <c r="V112" s="2">
        <v>110.40143572286161</v>
      </c>
      <c r="W112" s="2">
        <v>110.36255366642028</v>
      </c>
      <c r="X112" s="2">
        <v>110.3507346304729</v>
      </c>
      <c r="Y112" s="2">
        <v>111.89361803576851</v>
      </c>
      <c r="Z112" s="2">
        <v>111.00398349781588</v>
      </c>
      <c r="AA112" s="2">
        <v>110.99336559450119</v>
      </c>
      <c r="AB112" s="2">
        <v>134.01533177526812</v>
      </c>
      <c r="AC112" s="2">
        <v>134.01879968964209</v>
      </c>
      <c r="AD112" s="2">
        <v>133.93931738840894</v>
      </c>
      <c r="AE112" s="2">
        <v>131.41885614249745</v>
      </c>
      <c r="AF112" s="2">
        <v>70.991361292353076</v>
      </c>
      <c r="AG112" s="2">
        <v>70.991361292353076</v>
      </c>
      <c r="AH112" s="2">
        <v>70.833975929646385</v>
      </c>
      <c r="AI112" s="2">
        <v>70.991361292353076</v>
      </c>
      <c r="AJ112" s="2">
        <v>70.532284010103851</v>
      </c>
      <c r="AK112" s="2">
        <v>70.702514703677792</v>
      </c>
      <c r="AL112" s="2">
        <v>70.23547193326975</v>
      </c>
      <c r="AM112" s="2">
        <v>136.88951260436792</v>
      </c>
      <c r="AN112" s="2">
        <v>136.9019898342832</v>
      </c>
      <c r="AO112" s="2">
        <v>136.88951260436792</v>
      </c>
      <c r="AP112" s="2">
        <v>137.05132778948825</v>
      </c>
      <c r="AQ112" s="2">
        <v>137.0534715197918</v>
      </c>
      <c r="AR112" s="2">
        <v>169.95912892119128</v>
      </c>
      <c r="AS112" s="2">
        <v>169.95243395565032</v>
      </c>
      <c r="AT112" s="2">
        <v>169.96710182314558</v>
      </c>
      <c r="AU112" s="2">
        <v>169.9429249884713</v>
      </c>
      <c r="AV112" s="2">
        <v>169.95055013355309</v>
      </c>
      <c r="AW112" s="2">
        <v>169.93663163573575</v>
      </c>
      <c r="AX112" s="2">
        <v>187.72318433680849</v>
      </c>
      <c r="AY112" s="2">
        <v>187.72318433680849</v>
      </c>
      <c r="AZ112" s="2">
        <v>187.72189953571464</v>
      </c>
      <c r="BA112" s="2">
        <v>187.72318433680849</v>
      </c>
      <c r="BB112" s="2">
        <v>97.050841722931949</v>
      </c>
      <c r="BC112" s="2">
        <v>97.026827553736879</v>
      </c>
      <c r="BD112" s="2">
        <v>97.026349178503907</v>
      </c>
      <c r="BE112" s="2">
        <v>97.341401356732788</v>
      </c>
      <c r="BF112" s="2">
        <v>106.44040775768161</v>
      </c>
      <c r="BG112" s="2">
        <v>106.32009019050494</v>
      </c>
      <c r="BH112" s="2">
        <v>82.911477036280104</v>
      </c>
      <c r="BI112" s="2">
        <v>80.599574278362709</v>
      </c>
      <c r="BJ112" s="2">
        <v>80.639560502191785</v>
      </c>
      <c r="BK112" s="2">
        <v>80.647819579091191</v>
      </c>
      <c r="BL112" s="2">
        <v>80.675790129314379</v>
      </c>
      <c r="BM112" s="2">
        <v>80.668736987164095</v>
      </c>
      <c r="BN112" s="2">
        <v>80.660317770622427</v>
      </c>
      <c r="BO112" s="2">
        <v>100.49710026966048</v>
      </c>
      <c r="BP112" s="2">
        <v>100.5259828766609</v>
      </c>
      <c r="BQ112" s="2">
        <v>94.756763007307441</v>
      </c>
      <c r="BR112" s="2">
        <v>94.697478426876913</v>
      </c>
      <c r="BS112" s="2">
        <v>94.788123416463961</v>
      </c>
      <c r="BT112" s="2">
        <v>94.776587602898545</v>
      </c>
      <c r="BU112" s="2">
        <v>38.561714462940756</v>
      </c>
      <c r="BV112" s="2">
        <v>38.560290248624739</v>
      </c>
      <c r="BW112" s="2">
        <v>38.558336244393999</v>
      </c>
      <c r="BX112" s="2">
        <v>70.664554744991904</v>
      </c>
      <c r="BY112" s="2">
        <v>70.665805251036645</v>
      </c>
      <c r="BZ112" s="2">
        <v>70.597091208237018</v>
      </c>
      <c r="CA112" s="2">
        <v>70.612405223268127</v>
      </c>
      <c r="CB112" s="2">
        <v>70.657707846149435</v>
      </c>
      <c r="CC112" s="2">
        <v>70.664554744991904</v>
      </c>
      <c r="CD112" s="2">
        <v>70.662096476982171</v>
      </c>
      <c r="CE112" s="2">
        <v>70.664554744991904</v>
      </c>
      <c r="CF112" s="2">
        <v>70.657707846149435</v>
      </c>
      <c r="CG112" s="2">
        <v>48.156163721716347</v>
      </c>
      <c r="CH112" s="2">
        <v>48.276991849688535</v>
      </c>
      <c r="CI112" s="2">
        <v>48.109306980943067</v>
      </c>
      <c r="CJ112" s="2">
        <v>47.888740437432155</v>
      </c>
      <c r="CK112" s="2">
        <v>48.251571832274053</v>
      </c>
      <c r="CL112" s="2">
        <v>48.156163721716347</v>
      </c>
      <c r="CM112" s="2">
        <v>48.109306980943067</v>
      </c>
      <c r="CN112" s="2">
        <v>48.109306980943067</v>
      </c>
      <c r="CO112" s="2">
        <v>50.393273064314336</v>
      </c>
      <c r="CP112" s="2">
        <v>50.635494670502027</v>
      </c>
      <c r="CQ112" s="2">
        <v>50.635494670502027</v>
      </c>
      <c r="CR112" s="2">
        <v>50.328655790916322</v>
      </c>
      <c r="CS112" s="2">
        <v>50.422626227742427</v>
      </c>
      <c r="CT112" s="2">
        <v>46.003633882244223</v>
      </c>
      <c r="CU112" s="2">
        <v>47.502731758447908</v>
      </c>
      <c r="CV112" s="2">
        <v>29.961769104046351</v>
      </c>
      <c r="CW112" s="2">
        <v>33.260288283422724</v>
      </c>
      <c r="CX112" s="2">
        <v>33.311100331448991</v>
      </c>
      <c r="CY112" s="2">
        <v>18.163773741514078</v>
      </c>
      <c r="CZ112" s="2">
        <v>18.137692478839021</v>
      </c>
      <c r="DA112" s="2">
        <v>18.155894124207212</v>
      </c>
      <c r="DB112" s="2">
        <v>18.163773741514078</v>
      </c>
      <c r="DC112" s="2">
        <v>0.28328202735653224</v>
      </c>
      <c r="DD112" s="2">
        <v>2.2618017539621019E-2</v>
      </c>
      <c r="DE112" s="2">
        <v>0</v>
      </c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>
        <v>1</v>
      </c>
    </row>
    <row r="113" spans="1:379">
      <c r="A113" s="2">
        <v>213.63249551925875</v>
      </c>
      <c r="B113" s="2">
        <v>213.63419975404088</v>
      </c>
      <c r="C113" s="2">
        <v>213.63249551925875</v>
      </c>
      <c r="D113" s="2">
        <v>213.63532125693132</v>
      </c>
      <c r="E113" s="2">
        <v>213.61690941269026</v>
      </c>
      <c r="F113" s="2">
        <v>151.74045775918353</v>
      </c>
      <c r="G113" s="2">
        <v>151.65468550958252</v>
      </c>
      <c r="H113" s="2">
        <v>155.2782351180395</v>
      </c>
      <c r="I113" s="2">
        <v>155.04237286029763</v>
      </c>
      <c r="J113" s="2">
        <v>155.36933992651595</v>
      </c>
      <c r="K113" s="2">
        <v>155.2782351180395</v>
      </c>
      <c r="L113" s="2">
        <v>155.2782351180395</v>
      </c>
      <c r="M113" s="2">
        <v>155.2782351180395</v>
      </c>
      <c r="N113" s="2">
        <v>155.32544732889249</v>
      </c>
      <c r="O113" s="2">
        <v>183.87513402401203</v>
      </c>
      <c r="P113" s="2">
        <v>183.86519149462603</v>
      </c>
      <c r="Q113" s="2">
        <v>183.87945351461997</v>
      </c>
      <c r="R113" s="2">
        <v>183.82691684867387</v>
      </c>
      <c r="S113" s="2">
        <v>183.86519149462603</v>
      </c>
      <c r="T113" s="2">
        <v>183.86519149462603</v>
      </c>
      <c r="U113" s="2">
        <v>183.78558538240159</v>
      </c>
      <c r="V113" s="2">
        <v>110.3678692214375</v>
      </c>
      <c r="W113" s="2">
        <v>110.32898117045673</v>
      </c>
      <c r="X113" s="2">
        <v>110.31716276385433</v>
      </c>
      <c r="Y113" s="2">
        <v>111.86068538763899</v>
      </c>
      <c r="Z113" s="2">
        <v>110.97066597890517</v>
      </c>
      <c r="AA113" s="2">
        <v>110.96005197260978</v>
      </c>
      <c r="AB113" s="2">
        <v>133.98399500200256</v>
      </c>
      <c r="AC113" s="2">
        <v>133.98746229948065</v>
      </c>
      <c r="AD113" s="2">
        <v>133.90798425766079</v>
      </c>
      <c r="AE113" s="2">
        <v>131.38727642276652</v>
      </c>
      <c r="AF113" s="2">
        <v>70.954716679037006</v>
      </c>
      <c r="AG113" s="2">
        <v>70.954716679037006</v>
      </c>
      <c r="AH113" s="2">
        <v>70.79732755561075</v>
      </c>
      <c r="AI113" s="2">
        <v>70.954716679037006</v>
      </c>
      <c r="AJ113" s="2">
        <v>70.495641660958313</v>
      </c>
      <c r="AK113" s="2">
        <v>70.665872294484487</v>
      </c>
      <c r="AL113" s="2">
        <v>70.198832042992066</v>
      </c>
      <c r="AM113" s="2">
        <v>136.85351683144617</v>
      </c>
      <c r="AN113" s="2">
        <v>136.86599573010213</v>
      </c>
      <c r="AO113" s="2">
        <v>136.85351683144617</v>
      </c>
      <c r="AP113" s="2">
        <v>137.0153413273942</v>
      </c>
      <c r="AQ113" s="2">
        <v>137.01748544203201</v>
      </c>
      <c r="AR113" s="2">
        <v>169.92438394287436</v>
      </c>
      <c r="AS113" s="2">
        <v>169.91768978424133</v>
      </c>
      <c r="AT113" s="2">
        <v>169.93235651801697</v>
      </c>
      <c r="AU113" s="2">
        <v>169.90818215488</v>
      </c>
      <c r="AV113" s="2">
        <v>169.91580586554377</v>
      </c>
      <c r="AW113" s="2">
        <v>169.90188813737782</v>
      </c>
      <c r="AX113" s="2">
        <v>187.68964038208335</v>
      </c>
      <c r="AY113" s="2">
        <v>187.68964038208335</v>
      </c>
      <c r="AZ113" s="2">
        <v>187.68835541705835</v>
      </c>
      <c r="BA113" s="2">
        <v>187.68964038208335</v>
      </c>
      <c r="BB113" s="2">
        <v>97.016775663960985</v>
      </c>
      <c r="BC113" s="2">
        <v>96.992760430422209</v>
      </c>
      <c r="BD113" s="2">
        <v>96.992282356822358</v>
      </c>
      <c r="BE113" s="2">
        <v>97.307349421838623</v>
      </c>
      <c r="BF113" s="2">
        <v>106.40784026448138</v>
      </c>
      <c r="BG113" s="2">
        <v>106.28756936122362</v>
      </c>
      <c r="BH113" s="2">
        <v>82.886049769054495</v>
      </c>
      <c r="BI113" s="2">
        <v>80.574508030300919</v>
      </c>
      <c r="BJ113" s="2">
        <v>80.614465909077197</v>
      </c>
      <c r="BK113" s="2">
        <v>80.622757378011684</v>
      </c>
      <c r="BL113" s="2">
        <v>80.650705767586302</v>
      </c>
      <c r="BM113" s="2">
        <v>80.643660707715625</v>
      </c>
      <c r="BN113" s="2">
        <v>80.635246710200008</v>
      </c>
      <c r="BO113" s="2">
        <v>100.46685043895329</v>
      </c>
      <c r="BP113" s="2">
        <v>100.49573419927432</v>
      </c>
      <c r="BQ113" s="2">
        <v>94.728997026588786</v>
      </c>
      <c r="BR113" s="2">
        <v>94.669729274072324</v>
      </c>
      <c r="BS113" s="2">
        <v>94.760353947219784</v>
      </c>
      <c r="BT113" s="2">
        <v>94.74882006824302</v>
      </c>
      <c r="BU113" s="2">
        <v>38.536839897934108</v>
      </c>
      <c r="BV113" s="2">
        <v>38.535414906113822</v>
      </c>
      <c r="BW113" s="2">
        <v>38.533454319560484</v>
      </c>
      <c r="BX113" s="2">
        <v>70.641633830793481</v>
      </c>
      <c r="BY113" s="2">
        <v>70.642886231482407</v>
      </c>
      <c r="BZ113" s="2">
        <v>70.574177977055157</v>
      </c>
      <c r="CA113" s="2">
        <v>70.589490733937126</v>
      </c>
      <c r="CB113" s="2">
        <v>70.634788367193138</v>
      </c>
      <c r="CC113" s="2">
        <v>70.641633830793481</v>
      </c>
      <c r="CD113" s="2">
        <v>70.639178015674645</v>
      </c>
      <c r="CE113" s="2">
        <v>70.641633830793481</v>
      </c>
      <c r="CF113" s="2">
        <v>70.634788367193138</v>
      </c>
      <c r="CG113" s="2">
        <v>48.120429462798576</v>
      </c>
      <c r="CH113" s="2">
        <v>48.2412754411449</v>
      </c>
      <c r="CI113" s="2">
        <v>48.073574721962835</v>
      </c>
      <c r="CJ113" s="2">
        <v>47.852980589723252</v>
      </c>
      <c r="CK113" s="2">
        <v>48.215850023826178</v>
      </c>
      <c r="CL113" s="2">
        <v>48.120429462798576</v>
      </c>
      <c r="CM113" s="2">
        <v>48.073574721962835</v>
      </c>
      <c r="CN113" s="2">
        <v>48.073574721962835</v>
      </c>
      <c r="CO113" s="2">
        <v>50.357443035487648</v>
      </c>
      <c r="CP113" s="2">
        <v>50.599632689559101</v>
      </c>
      <c r="CQ113" s="2">
        <v>50.599632689559101</v>
      </c>
      <c r="CR113" s="2">
        <v>50.292839160067935</v>
      </c>
      <c r="CS113" s="2">
        <v>50.386787913508357</v>
      </c>
      <c r="CT113" s="2">
        <v>45.96735409738293</v>
      </c>
      <c r="CU113" s="2">
        <v>47.466880706699506</v>
      </c>
      <c r="CV113" s="2">
        <v>29.9256046594925</v>
      </c>
      <c r="CW113" s="2">
        <v>33.223439799069133</v>
      </c>
      <c r="CX113" s="2">
        <v>33.274245728719038</v>
      </c>
      <c r="CY113" s="2">
        <v>18.195118678276955</v>
      </c>
      <c r="CZ113" s="2">
        <v>18.169045305512206</v>
      </c>
      <c r="DA113" s="2">
        <v>18.187224529280392</v>
      </c>
      <c r="DB113" s="2">
        <v>18.195118678276955</v>
      </c>
      <c r="DC113" s="2">
        <v>0.26776700463840969</v>
      </c>
      <c r="DD113" s="2">
        <v>1.5619806956782983E-2</v>
      </c>
      <c r="DE113" s="2">
        <v>3.807886048508588E-2</v>
      </c>
      <c r="DF113" s="2">
        <v>0</v>
      </c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>
        <v>1</v>
      </c>
    </row>
    <row r="114" spans="1:379">
      <c r="A114" s="2">
        <v>213.64589150981922</v>
      </c>
      <c r="B114" s="2">
        <v>213.64759656798594</v>
      </c>
      <c r="C114" s="2">
        <v>213.64589150981922</v>
      </c>
      <c r="D114" s="2">
        <v>213.64872398401775</v>
      </c>
      <c r="E114" s="2">
        <v>213.63031019267515</v>
      </c>
      <c r="F114" s="2">
        <v>151.7543418122408</v>
      </c>
      <c r="G114" s="2">
        <v>151.66856529091348</v>
      </c>
      <c r="H114" s="2">
        <v>155.29211718746404</v>
      </c>
      <c r="I114" s="2">
        <v>155.05627185184682</v>
      </c>
      <c r="J114" s="2">
        <v>155.3832168816665</v>
      </c>
      <c r="K114" s="2">
        <v>155.29211718746404</v>
      </c>
      <c r="L114" s="2">
        <v>155.29211718746404</v>
      </c>
      <c r="M114" s="2">
        <v>155.29211718746404</v>
      </c>
      <c r="N114" s="2">
        <v>155.33932670721589</v>
      </c>
      <c r="O114" s="2">
        <v>183.88887704683813</v>
      </c>
      <c r="P114" s="2">
        <v>183.87893431422191</v>
      </c>
      <c r="Q114" s="2">
        <v>183.89319656558376</v>
      </c>
      <c r="R114" s="2">
        <v>183.84066011845212</v>
      </c>
      <c r="S114" s="2">
        <v>183.87893431422191</v>
      </c>
      <c r="T114" s="2">
        <v>183.87893431422191</v>
      </c>
      <c r="U114" s="2">
        <v>183.79932869493803</v>
      </c>
      <c r="V114" s="2">
        <v>110.38236312899167</v>
      </c>
      <c r="W114" s="2">
        <v>110.34347701916089</v>
      </c>
      <c r="X114" s="2">
        <v>110.33165840873694</v>
      </c>
      <c r="Y114" s="2">
        <v>111.87497189676419</v>
      </c>
      <c r="Z114" s="2">
        <v>110.98507891094695</v>
      </c>
      <c r="AA114" s="2">
        <v>110.97446363193025</v>
      </c>
      <c r="AB114" s="2">
        <v>133.99774395193666</v>
      </c>
      <c r="AC114" s="2">
        <v>134.00121146081037</v>
      </c>
      <c r="AD114" s="2">
        <v>133.92173195917704</v>
      </c>
      <c r="AE114" s="2">
        <v>131.40110842056123</v>
      </c>
      <c r="AF114" s="2">
        <v>70.970122874801277</v>
      </c>
      <c r="AG114" s="2">
        <v>70.970122874801277</v>
      </c>
      <c r="AH114" s="2">
        <v>70.812734685988161</v>
      </c>
      <c r="AI114" s="2">
        <v>70.970122874801277</v>
      </c>
      <c r="AJ114" s="2">
        <v>70.511047292522065</v>
      </c>
      <c r="AK114" s="2">
        <v>70.681277941333462</v>
      </c>
      <c r="AL114" s="2">
        <v>70.214237061893868</v>
      </c>
      <c r="AM114" s="2">
        <v>136.86763464622919</v>
      </c>
      <c r="AN114" s="2">
        <v>136.88011264705762</v>
      </c>
      <c r="AO114" s="2">
        <v>136.86763464622919</v>
      </c>
      <c r="AP114" s="2">
        <v>137.02945413400252</v>
      </c>
      <c r="AQ114" s="2">
        <v>137.03159804197031</v>
      </c>
      <c r="AR114" s="2">
        <v>169.9378496930855</v>
      </c>
      <c r="AS114" s="2">
        <v>169.93115512452408</v>
      </c>
      <c r="AT114" s="2">
        <v>169.94582243426493</v>
      </c>
      <c r="AU114" s="2">
        <v>169.92164681554587</v>
      </c>
      <c r="AV114" s="2">
        <v>169.92927125489831</v>
      </c>
      <c r="AW114" s="2">
        <v>169.91535313573243</v>
      </c>
      <c r="AX114" s="2">
        <v>187.70250668409059</v>
      </c>
      <c r="AY114" s="2">
        <v>187.70250668409059</v>
      </c>
      <c r="AZ114" s="2">
        <v>187.70122179962715</v>
      </c>
      <c r="BA114" s="2">
        <v>187.70250668409059</v>
      </c>
      <c r="BB114" s="2">
        <v>97.02989997669772</v>
      </c>
      <c r="BC114" s="2">
        <v>97.005885272926434</v>
      </c>
      <c r="BD114" s="2">
        <v>97.005407049161903</v>
      </c>
      <c r="BE114" s="2">
        <v>97.320466705753148</v>
      </c>
      <c r="BF114" s="2">
        <v>106.42023132942356</v>
      </c>
      <c r="BG114" s="2">
        <v>106.29993794286365</v>
      </c>
      <c r="BH114" s="2">
        <v>82.895141633503172</v>
      </c>
      <c r="BI114" s="2">
        <v>80.583438261630988</v>
      </c>
      <c r="BJ114" s="2">
        <v>80.623408815570357</v>
      </c>
      <c r="BK114" s="2">
        <v>80.631685800662652</v>
      </c>
      <c r="BL114" s="2">
        <v>80.659644099405838</v>
      </c>
      <c r="BM114" s="2">
        <v>80.65259542542276</v>
      </c>
      <c r="BN114" s="2">
        <v>80.64417909417736</v>
      </c>
      <c r="BO114" s="2">
        <v>100.478143624255</v>
      </c>
      <c r="BP114" s="2">
        <v>100.50702684663533</v>
      </c>
      <c r="BQ114" s="2">
        <v>94.739145552251657</v>
      </c>
      <c r="BR114" s="2">
        <v>94.67987013125142</v>
      </c>
      <c r="BS114" s="2">
        <v>94.770504062913517</v>
      </c>
      <c r="BT114" s="2">
        <v>94.758969302222312</v>
      </c>
      <c r="BU114" s="2">
        <v>38.545683085925397</v>
      </c>
      <c r="BV114" s="2">
        <v>38.54425844129333</v>
      </c>
      <c r="BW114" s="2">
        <v>38.542300794787216</v>
      </c>
      <c r="BX114" s="2">
        <v>70.649610655729191</v>
      </c>
      <c r="BY114" s="2">
        <v>70.650862219604534</v>
      </c>
      <c r="BZ114" s="2">
        <v>70.58215140700122</v>
      </c>
      <c r="CA114" s="2">
        <v>70.597464719925625</v>
      </c>
      <c r="CB114" s="2">
        <v>70.642764558042032</v>
      </c>
      <c r="CC114" s="2">
        <v>70.649610655729191</v>
      </c>
      <c r="CD114" s="2">
        <v>70.647153757142618</v>
      </c>
      <c r="CE114" s="2">
        <v>70.649610655729191</v>
      </c>
      <c r="CF114" s="2">
        <v>70.642764558042032</v>
      </c>
      <c r="CG114" s="2">
        <v>48.135590265657299</v>
      </c>
      <c r="CH114" s="2">
        <v>48.256431139028948</v>
      </c>
      <c r="CI114" s="2">
        <v>48.088734952855745</v>
      </c>
      <c r="CJ114" s="2">
        <v>47.868148694009029</v>
      </c>
      <c r="CK114" s="2">
        <v>48.231007267052831</v>
      </c>
      <c r="CL114" s="2">
        <v>48.135590265657299</v>
      </c>
      <c r="CM114" s="2">
        <v>48.088734952855745</v>
      </c>
      <c r="CN114" s="2">
        <v>48.088734952855745</v>
      </c>
      <c r="CO114" s="2">
        <v>50.372631089481956</v>
      </c>
      <c r="CP114" s="2">
        <v>50.614829770363791</v>
      </c>
      <c r="CQ114" s="2">
        <v>50.614829770363791</v>
      </c>
      <c r="CR114" s="2">
        <v>50.308023419941541</v>
      </c>
      <c r="CS114" s="2">
        <v>50.401978311011639</v>
      </c>
      <c r="CT114" s="2">
        <v>45.982665967248899</v>
      </c>
      <c r="CU114" s="2">
        <v>47.482074682226383</v>
      </c>
      <c r="CV114" s="2">
        <v>29.940885309972856</v>
      </c>
      <c r="CW114" s="2">
        <v>33.238895253160926</v>
      </c>
      <c r="CX114" s="2">
        <v>33.289702622372445</v>
      </c>
      <c r="CY114" s="2">
        <v>18.181363643567277</v>
      </c>
      <c r="CZ114" s="2">
        <v>18.155287567407669</v>
      </c>
      <c r="DA114" s="2">
        <v>18.173474465846567</v>
      </c>
      <c r="DB114" s="2">
        <v>18.181363643567277</v>
      </c>
      <c r="DC114" s="2">
        <v>0.27513127161005863</v>
      </c>
      <c r="DD114" s="2">
        <v>0</v>
      </c>
      <c r="DE114" s="2">
        <v>2.2618017539621019E-2</v>
      </c>
      <c r="DF114" s="2">
        <v>1.5619806956782983E-2</v>
      </c>
      <c r="DG114" s="2">
        <v>0</v>
      </c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>
        <v>1</v>
      </c>
    </row>
    <row r="115" spans="1:379">
      <c r="A115" s="2">
        <v>215.60897973401677</v>
      </c>
      <c r="B115" s="2">
        <v>215.61062429573877</v>
      </c>
      <c r="C115" s="2">
        <v>215.60897973401677</v>
      </c>
      <c r="D115" s="2">
        <v>215.61131639226696</v>
      </c>
      <c r="E115" s="2">
        <v>215.59304618850584</v>
      </c>
      <c r="F115" s="2">
        <v>153.67601885041037</v>
      </c>
      <c r="G115" s="2">
        <v>153.59066717158436</v>
      </c>
      <c r="H115" s="2">
        <v>157.21395367730491</v>
      </c>
      <c r="I115" s="2">
        <v>156.9764216866933</v>
      </c>
      <c r="J115" s="2">
        <v>157.30555931393101</v>
      </c>
      <c r="K115" s="2">
        <v>157.21395367730491</v>
      </c>
      <c r="L115" s="2">
        <v>157.21395367730491</v>
      </c>
      <c r="M115" s="2">
        <v>157.21395367730491</v>
      </c>
      <c r="N115" s="2">
        <v>157.2614296355172</v>
      </c>
      <c r="O115" s="2">
        <v>185.82369569999591</v>
      </c>
      <c r="P115" s="2">
        <v>185.81377153267269</v>
      </c>
      <c r="Q115" s="2">
        <v>185.82801262848727</v>
      </c>
      <c r="R115" s="2">
        <v>185.77545661202893</v>
      </c>
      <c r="S115" s="2">
        <v>185.81377153267269</v>
      </c>
      <c r="T115" s="2">
        <v>185.81377153267269</v>
      </c>
      <c r="U115" s="2">
        <v>185.73412157195909</v>
      </c>
      <c r="V115" s="2">
        <v>112.22994618579331</v>
      </c>
      <c r="W115" s="2">
        <v>112.19076698394494</v>
      </c>
      <c r="X115" s="2">
        <v>112.17897967477376</v>
      </c>
      <c r="Y115" s="2">
        <v>113.75159329708218</v>
      </c>
      <c r="Z115" s="2">
        <v>112.84453718921512</v>
      </c>
      <c r="AA115" s="2">
        <v>112.83410337600644</v>
      </c>
      <c r="AB115" s="2">
        <v>135.93247971557366</v>
      </c>
      <c r="AC115" s="2">
        <v>135.93592793865739</v>
      </c>
      <c r="AD115" s="2">
        <v>135.85658226050322</v>
      </c>
      <c r="AE115" s="2">
        <v>133.32811804429215</v>
      </c>
      <c r="AF115" s="2">
        <v>72.589617770120583</v>
      </c>
      <c r="AG115" s="2">
        <v>72.589617770120583</v>
      </c>
      <c r="AH115" s="2">
        <v>72.431801707743645</v>
      </c>
      <c r="AI115" s="2">
        <v>72.589617770120583</v>
      </c>
      <c r="AJ115" s="2">
        <v>72.130885275772883</v>
      </c>
      <c r="AK115" s="2">
        <v>72.301082208576474</v>
      </c>
      <c r="AL115" s="2">
        <v>71.834416432321547</v>
      </c>
      <c r="AM115" s="2">
        <v>137.47576817645134</v>
      </c>
      <c r="AN115" s="2">
        <v>137.48798244856269</v>
      </c>
      <c r="AO115" s="2">
        <v>137.47576817645134</v>
      </c>
      <c r="AP115" s="2">
        <v>137.6361079449421</v>
      </c>
      <c r="AQ115" s="2">
        <v>137.63819129552914</v>
      </c>
      <c r="AR115" s="2">
        <v>170.36645472996383</v>
      </c>
      <c r="AS115" s="2">
        <v>170.35965691458361</v>
      </c>
      <c r="AT115" s="2">
        <v>170.37446892548311</v>
      </c>
      <c r="AU115" s="2">
        <v>170.34997734029218</v>
      </c>
      <c r="AV115" s="2">
        <v>170.35778559133237</v>
      </c>
      <c r="AW115" s="2">
        <v>170.34376952481065</v>
      </c>
      <c r="AX115" s="2">
        <v>187.98586264640295</v>
      </c>
      <c r="AY115" s="2">
        <v>187.98586264640295</v>
      </c>
      <c r="AZ115" s="2">
        <v>187.98459629687153</v>
      </c>
      <c r="BA115" s="2">
        <v>187.98586264640295</v>
      </c>
      <c r="BB115" s="2">
        <v>97.383732895771288</v>
      </c>
      <c r="BC115" s="2">
        <v>97.359849503471082</v>
      </c>
      <c r="BD115" s="2">
        <v>97.359335637767103</v>
      </c>
      <c r="BE115" s="2">
        <v>97.672564700171407</v>
      </c>
      <c r="BF115" s="2">
        <v>106.60676326412141</v>
      </c>
      <c r="BG115" s="2">
        <v>106.48167577426202</v>
      </c>
      <c r="BH115" s="2">
        <v>82.485225212278493</v>
      </c>
      <c r="BI115" s="2">
        <v>80.148742179394105</v>
      </c>
      <c r="BJ115" s="2">
        <v>80.190688327442103</v>
      </c>
      <c r="BK115" s="2">
        <v>80.196691084731711</v>
      </c>
      <c r="BL115" s="2">
        <v>80.226194546104892</v>
      </c>
      <c r="BM115" s="2">
        <v>80.218581204847183</v>
      </c>
      <c r="BN115" s="2">
        <v>80.209801536786813</v>
      </c>
      <c r="BO115" s="2">
        <v>100.44463121685862</v>
      </c>
      <c r="BP115" s="2">
        <v>100.47340617744264</v>
      </c>
      <c r="BQ115" s="2">
        <v>94.500370934851347</v>
      </c>
      <c r="BR115" s="2">
        <v>94.439792878664164</v>
      </c>
      <c r="BS115" s="2">
        <v>94.531995204585016</v>
      </c>
      <c r="BT115" s="2">
        <v>94.520311704793968</v>
      </c>
      <c r="BU115" s="2">
        <v>38.124962198016753</v>
      </c>
      <c r="BV115" s="2">
        <v>38.12359391081128</v>
      </c>
      <c r="BW115" s="2">
        <v>38.122099620168477</v>
      </c>
      <c r="BX115" s="2">
        <v>70.07364371187802</v>
      </c>
      <c r="BY115" s="2">
        <v>70.074771668105953</v>
      </c>
      <c r="BZ115" s="2">
        <v>70.005711614217034</v>
      </c>
      <c r="CA115" s="2">
        <v>70.021100679256463</v>
      </c>
      <c r="CB115" s="2">
        <v>70.066707021268215</v>
      </c>
      <c r="CC115" s="2">
        <v>70.07364371187802</v>
      </c>
      <c r="CD115" s="2">
        <v>70.071028378943424</v>
      </c>
      <c r="CE115" s="2">
        <v>70.07364371187802</v>
      </c>
      <c r="CF115" s="2">
        <v>70.066707021268215</v>
      </c>
      <c r="CG115" s="2">
        <v>49.850649866666565</v>
      </c>
      <c r="CH115" s="2">
        <v>49.972953478195542</v>
      </c>
      <c r="CI115" s="2">
        <v>49.803974828833383</v>
      </c>
      <c r="CJ115" s="2">
        <v>49.581122449321782</v>
      </c>
      <c r="CK115" s="2">
        <v>49.947085044937417</v>
      </c>
      <c r="CL115" s="2">
        <v>49.850649866666565</v>
      </c>
      <c r="CM115" s="2">
        <v>49.803974828833383</v>
      </c>
      <c r="CN115" s="2">
        <v>49.803974828833383</v>
      </c>
      <c r="CO115" s="2">
        <v>52.078944062486549</v>
      </c>
      <c r="CP115" s="2">
        <v>52.318295641950087</v>
      </c>
      <c r="CQ115" s="2">
        <v>52.318295641950087</v>
      </c>
      <c r="CR115" s="2">
        <v>52.015512214816326</v>
      </c>
      <c r="CS115" s="2">
        <v>52.107564171783139</v>
      </c>
      <c r="CT115" s="2">
        <v>47.64805093267978</v>
      </c>
      <c r="CU115" s="2">
        <v>49.187319293160762</v>
      </c>
      <c r="CV115" s="2">
        <v>31.625456347895273</v>
      </c>
      <c r="CW115" s="2">
        <v>34.845399260369497</v>
      </c>
      <c r="CX115" s="2">
        <v>34.895376474443999</v>
      </c>
      <c r="CY115" s="2">
        <v>16.263212511325822</v>
      </c>
      <c r="CZ115" s="2">
        <v>16.237439777911035</v>
      </c>
      <c r="DA115" s="2">
        <v>16.254816044887924</v>
      </c>
      <c r="DB115" s="2">
        <v>16.263212511325822</v>
      </c>
      <c r="DC115" s="2">
        <v>2.3198951508037045</v>
      </c>
      <c r="DD115" s="2">
        <v>2.0506124465543665</v>
      </c>
      <c r="DE115" s="2">
        <v>2.0388721520937567</v>
      </c>
      <c r="DF115" s="2">
        <v>2.061131617843643</v>
      </c>
      <c r="DG115" s="2">
        <v>2.0506124465543665</v>
      </c>
      <c r="DH115" s="2">
        <v>0</v>
      </c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>
        <v>1</v>
      </c>
    </row>
    <row r="116" spans="1:379">
      <c r="A116" s="2">
        <v>215.60897973401677</v>
      </c>
      <c r="B116" s="2">
        <v>215.61062429573877</v>
      </c>
      <c r="C116" s="2">
        <v>215.60897973401677</v>
      </c>
      <c r="D116" s="2">
        <v>215.61131639226696</v>
      </c>
      <c r="E116" s="2">
        <v>215.59304618850584</v>
      </c>
      <c r="F116" s="2">
        <v>153.67601885041037</v>
      </c>
      <c r="G116" s="2">
        <v>153.59066717158436</v>
      </c>
      <c r="H116" s="2">
        <v>157.21395367730491</v>
      </c>
      <c r="I116" s="2">
        <v>156.9764216866933</v>
      </c>
      <c r="J116" s="2">
        <v>157.30555931393101</v>
      </c>
      <c r="K116" s="2">
        <v>157.21395367730491</v>
      </c>
      <c r="L116" s="2">
        <v>157.21395367730491</v>
      </c>
      <c r="M116" s="2">
        <v>157.21395367730491</v>
      </c>
      <c r="N116" s="2">
        <v>157.2614296355172</v>
      </c>
      <c r="O116" s="2">
        <v>185.82369569999591</v>
      </c>
      <c r="P116" s="2">
        <v>185.81377153267269</v>
      </c>
      <c r="Q116" s="2">
        <v>185.82801262848727</v>
      </c>
      <c r="R116" s="2">
        <v>185.77545661202893</v>
      </c>
      <c r="S116" s="2">
        <v>185.81377153267269</v>
      </c>
      <c r="T116" s="2">
        <v>185.81377153267269</v>
      </c>
      <c r="U116" s="2">
        <v>185.73412157195909</v>
      </c>
      <c r="V116" s="2">
        <v>112.22994618579331</v>
      </c>
      <c r="W116" s="2">
        <v>112.19076698394494</v>
      </c>
      <c r="X116" s="2">
        <v>112.17897967477376</v>
      </c>
      <c r="Y116" s="2">
        <v>113.75159329708218</v>
      </c>
      <c r="Z116" s="2">
        <v>112.84453718921512</v>
      </c>
      <c r="AA116" s="2">
        <v>112.83410337600644</v>
      </c>
      <c r="AB116" s="2">
        <v>135.93247971557366</v>
      </c>
      <c r="AC116" s="2">
        <v>135.93592793865739</v>
      </c>
      <c r="AD116" s="2">
        <v>135.85658226050322</v>
      </c>
      <c r="AE116" s="2">
        <v>133.32811804429215</v>
      </c>
      <c r="AF116" s="2">
        <v>72.589617770120583</v>
      </c>
      <c r="AG116" s="2">
        <v>72.589617770120583</v>
      </c>
      <c r="AH116" s="2">
        <v>72.431801707743645</v>
      </c>
      <c r="AI116" s="2">
        <v>72.589617770120583</v>
      </c>
      <c r="AJ116" s="2">
        <v>72.130885275772883</v>
      </c>
      <c r="AK116" s="2">
        <v>72.301082208576474</v>
      </c>
      <c r="AL116" s="2">
        <v>71.834416432321547</v>
      </c>
      <c r="AM116" s="2">
        <v>137.47576817645134</v>
      </c>
      <c r="AN116" s="2">
        <v>137.48798244856269</v>
      </c>
      <c r="AO116" s="2">
        <v>137.47576817645134</v>
      </c>
      <c r="AP116" s="2">
        <v>137.6361079449421</v>
      </c>
      <c r="AQ116" s="2">
        <v>137.63819129552914</v>
      </c>
      <c r="AR116" s="2">
        <v>170.36645472996383</v>
      </c>
      <c r="AS116" s="2">
        <v>170.35965691458361</v>
      </c>
      <c r="AT116" s="2">
        <v>170.37446892548311</v>
      </c>
      <c r="AU116" s="2">
        <v>170.34997734029218</v>
      </c>
      <c r="AV116" s="2">
        <v>170.35778559133237</v>
      </c>
      <c r="AW116" s="2">
        <v>170.34376952481065</v>
      </c>
      <c r="AX116" s="2">
        <v>187.98586264640295</v>
      </c>
      <c r="AY116" s="2">
        <v>187.98586264640295</v>
      </c>
      <c r="AZ116" s="2">
        <v>187.98459629687153</v>
      </c>
      <c r="BA116" s="2">
        <v>187.98586264640295</v>
      </c>
      <c r="BB116" s="2">
        <v>97.383732895771288</v>
      </c>
      <c r="BC116" s="2">
        <v>97.359849503471082</v>
      </c>
      <c r="BD116" s="2">
        <v>97.359335637767103</v>
      </c>
      <c r="BE116" s="2">
        <v>97.672564700171407</v>
      </c>
      <c r="BF116" s="2">
        <v>106.60676326412141</v>
      </c>
      <c r="BG116" s="2">
        <v>106.48167577426202</v>
      </c>
      <c r="BH116" s="2">
        <v>82.485225212278493</v>
      </c>
      <c r="BI116" s="2">
        <v>80.148742179394105</v>
      </c>
      <c r="BJ116" s="2">
        <v>80.190688327442103</v>
      </c>
      <c r="BK116" s="2">
        <v>80.196691084731711</v>
      </c>
      <c r="BL116" s="2">
        <v>80.226194546104892</v>
      </c>
      <c r="BM116" s="2">
        <v>80.218581204847183</v>
      </c>
      <c r="BN116" s="2">
        <v>80.209801536786813</v>
      </c>
      <c r="BO116" s="2">
        <v>100.44463121685862</v>
      </c>
      <c r="BP116" s="2">
        <v>100.47340617744264</v>
      </c>
      <c r="BQ116" s="2">
        <v>94.500370934851347</v>
      </c>
      <c r="BR116" s="2">
        <v>94.439792878664164</v>
      </c>
      <c r="BS116" s="2">
        <v>94.531995204585016</v>
      </c>
      <c r="BT116" s="2">
        <v>94.520311704793968</v>
      </c>
      <c r="BU116" s="2">
        <v>38.124962198016753</v>
      </c>
      <c r="BV116" s="2">
        <v>38.12359391081128</v>
      </c>
      <c r="BW116" s="2">
        <v>38.122099620168477</v>
      </c>
      <c r="BX116" s="2">
        <v>70.07364371187802</v>
      </c>
      <c r="BY116" s="2">
        <v>70.074771668105953</v>
      </c>
      <c r="BZ116" s="2">
        <v>70.005711614217034</v>
      </c>
      <c r="CA116" s="2">
        <v>70.021100679256463</v>
      </c>
      <c r="CB116" s="2">
        <v>70.066707021268215</v>
      </c>
      <c r="CC116" s="2">
        <v>70.07364371187802</v>
      </c>
      <c r="CD116" s="2">
        <v>70.071028378943424</v>
      </c>
      <c r="CE116" s="2">
        <v>70.07364371187802</v>
      </c>
      <c r="CF116" s="2">
        <v>70.066707021268215</v>
      </c>
      <c r="CG116" s="2">
        <v>49.850649866666565</v>
      </c>
      <c r="CH116" s="2">
        <v>49.972953478195542</v>
      </c>
      <c r="CI116" s="2">
        <v>49.803974828833383</v>
      </c>
      <c r="CJ116" s="2">
        <v>49.581122449321782</v>
      </c>
      <c r="CK116" s="2">
        <v>49.947085044937417</v>
      </c>
      <c r="CL116" s="2">
        <v>49.850649866666565</v>
      </c>
      <c r="CM116" s="2">
        <v>49.803974828833383</v>
      </c>
      <c r="CN116" s="2">
        <v>49.803974828833383</v>
      </c>
      <c r="CO116" s="2">
        <v>52.078944062486549</v>
      </c>
      <c r="CP116" s="2">
        <v>52.318295641950087</v>
      </c>
      <c r="CQ116" s="2">
        <v>52.318295641950087</v>
      </c>
      <c r="CR116" s="2">
        <v>52.015512214816326</v>
      </c>
      <c r="CS116" s="2">
        <v>52.107564171783139</v>
      </c>
      <c r="CT116" s="2">
        <v>47.64805093267978</v>
      </c>
      <c r="CU116" s="2">
        <v>49.187319293160762</v>
      </c>
      <c r="CV116" s="2">
        <v>31.625456347895273</v>
      </c>
      <c r="CW116" s="2">
        <v>34.845399260369497</v>
      </c>
      <c r="CX116" s="2">
        <v>34.895376474443999</v>
      </c>
      <c r="CY116" s="2">
        <v>16.263212511325822</v>
      </c>
      <c r="CZ116" s="2">
        <v>16.237439777911035</v>
      </c>
      <c r="DA116" s="2">
        <v>16.254816044887924</v>
      </c>
      <c r="DB116" s="2">
        <v>16.263212511325822</v>
      </c>
      <c r="DC116" s="2">
        <v>2.3198951508037045</v>
      </c>
      <c r="DD116" s="2">
        <v>2.0506124465543665</v>
      </c>
      <c r="DE116" s="2">
        <v>2.0388721520937567</v>
      </c>
      <c r="DF116" s="2">
        <v>2.061131617843643</v>
      </c>
      <c r="DG116" s="2">
        <v>2.0506124465543665</v>
      </c>
      <c r="DH116" s="2">
        <v>0</v>
      </c>
      <c r="DI116" s="2">
        <v>0</v>
      </c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>
        <v>1</v>
      </c>
    </row>
    <row r="117" spans="1:379">
      <c r="A117" s="2">
        <v>215.51958746086069</v>
      </c>
      <c r="B117" s="2">
        <v>215.52123089834572</v>
      </c>
      <c r="C117" s="2">
        <v>215.51958746086069</v>
      </c>
      <c r="D117" s="2">
        <v>215.52191494422226</v>
      </c>
      <c r="E117" s="2">
        <v>215.50364738980014</v>
      </c>
      <c r="F117" s="2">
        <v>153.58611074673129</v>
      </c>
      <c r="G117" s="2">
        <v>153.50076232599278</v>
      </c>
      <c r="H117" s="2">
        <v>157.12404649749647</v>
      </c>
      <c r="I117" s="2">
        <v>156.88650193297897</v>
      </c>
      <c r="J117" s="2">
        <v>157.21565601575659</v>
      </c>
      <c r="K117" s="2">
        <v>157.12404649749647</v>
      </c>
      <c r="L117" s="2">
        <v>157.12404649749647</v>
      </c>
      <c r="M117" s="2">
        <v>157.12404649749647</v>
      </c>
      <c r="N117" s="2">
        <v>157.17152449345085</v>
      </c>
      <c r="O117" s="2">
        <v>185.73390317083704</v>
      </c>
      <c r="P117" s="2">
        <v>185.72397919803575</v>
      </c>
      <c r="Q117" s="2">
        <v>185.73822007198609</v>
      </c>
      <c r="R117" s="2">
        <v>185.68566385507512</v>
      </c>
      <c r="S117" s="2">
        <v>185.72397919803575</v>
      </c>
      <c r="T117" s="2">
        <v>185.72397919803575</v>
      </c>
      <c r="U117" s="2">
        <v>185.64432878022365</v>
      </c>
      <c r="V117" s="2">
        <v>112.13991127598661</v>
      </c>
      <c r="W117" s="2">
        <v>112.1007329514449</v>
      </c>
      <c r="X117" s="2">
        <v>112.08894554661649</v>
      </c>
      <c r="Y117" s="2">
        <v>113.66151908658694</v>
      </c>
      <c r="Z117" s="2">
        <v>112.75447441115425</v>
      </c>
      <c r="AA117" s="2">
        <v>112.7440402923355</v>
      </c>
      <c r="AB117" s="2">
        <v>135.84269120035566</v>
      </c>
      <c r="AC117" s="2">
        <v>135.84613922074604</v>
      </c>
      <c r="AD117" s="2">
        <v>135.76679495835191</v>
      </c>
      <c r="AE117" s="2">
        <v>133.23825562794221</v>
      </c>
      <c r="AF117" s="2">
        <v>72.502056701595791</v>
      </c>
      <c r="AG117" s="2">
        <v>72.502056701595791</v>
      </c>
      <c r="AH117" s="2">
        <v>72.344247356816723</v>
      </c>
      <c r="AI117" s="2">
        <v>72.502056701595791</v>
      </c>
      <c r="AJ117" s="2">
        <v>72.043317349747369</v>
      </c>
      <c r="AK117" s="2">
        <v>72.213515273426665</v>
      </c>
      <c r="AL117" s="2">
        <v>71.746842085689693</v>
      </c>
      <c r="AM117" s="2">
        <v>137.41617281180095</v>
      </c>
      <c r="AN117" s="2">
        <v>137.42839620339856</v>
      </c>
      <c r="AO117" s="2">
        <v>137.41617281180095</v>
      </c>
      <c r="AP117" s="2">
        <v>137.57656406753745</v>
      </c>
      <c r="AQ117" s="2">
        <v>137.57864951055197</v>
      </c>
      <c r="AR117" s="2">
        <v>170.31329714234994</v>
      </c>
      <c r="AS117" s="2">
        <v>170.30650305040544</v>
      </c>
      <c r="AT117" s="2">
        <v>170.3213098557255</v>
      </c>
      <c r="AU117" s="2">
        <v>170.29682965661937</v>
      </c>
      <c r="AV117" s="2">
        <v>170.30463126814138</v>
      </c>
      <c r="AW117" s="2">
        <v>170.2906187156602</v>
      </c>
      <c r="AX117" s="2">
        <v>187.9381056502132</v>
      </c>
      <c r="AY117" s="2">
        <v>187.9381056502132</v>
      </c>
      <c r="AZ117" s="2">
        <v>187.93683860143625</v>
      </c>
      <c r="BA117" s="2">
        <v>187.9381056502132</v>
      </c>
      <c r="BB117" s="2">
        <v>97.332990443474159</v>
      </c>
      <c r="BC117" s="2">
        <v>97.309102037551511</v>
      </c>
      <c r="BD117" s="2">
        <v>97.308589479138845</v>
      </c>
      <c r="BE117" s="2">
        <v>97.621888294622025</v>
      </c>
      <c r="BF117" s="2">
        <v>106.56237419727235</v>
      </c>
      <c r="BG117" s="2">
        <v>106.43746984873169</v>
      </c>
      <c r="BH117" s="2">
        <v>82.465095597569047</v>
      </c>
      <c r="BI117" s="2">
        <v>80.129671517001611</v>
      </c>
      <c r="BJ117" s="2">
        <v>80.17153119638968</v>
      </c>
      <c r="BK117" s="2">
        <v>80.177634206875993</v>
      </c>
      <c r="BL117" s="2">
        <v>80.207069987489461</v>
      </c>
      <c r="BM117" s="2">
        <v>80.199481418358289</v>
      </c>
      <c r="BN117" s="2">
        <v>80.190717640900502</v>
      </c>
      <c r="BO117" s="2">
        <v>100.40885434758592</v>
      </c>
      <c r="BP117" s="2">
        <v>100.43763390674802</v>
      </c>
      <c r="BQ117" s="2">
        <v>94.473011862432401</v>
      </c>
      <c r="BR117" s="2">
        <v>94.412488216282867</v>
      </c>
      <c r="BS117" s="2">
        <v>94.50462521375664</v>
      </c>
      <c r="BT117" s="2">
        <v>94.492947880999125</v>
      </c>
      <c r="BU117" s="2">
        <v>38.104122953693214</v>
      </c>
      <c r="BV117" s="2">
        <v>38.10275211194331</v>
      </c>
      <c r="BW117" s="2">
        <v>38.101237381327628</v>
      </c>
      <c r="BX117" s="2">
        <v>70.060746677699981</v>
      </c>
      <c r="BY117" s="2">
        <v>70.061880276213074</v>
      </c>
      <c r="BZ117" s="2">
        <v>69.992834936600033</v>
      </c>
      <c r="CA117" s="2">
        <v>70.00822081709191</v>
      </c>
      <c r="CB117" s="2">
        <v>70.053813990460228</v>
      </c>
      <c r="CC117" s="2">
        <v>70.060746677699981</v>
      </c>
      <c r="CD117" s="2">
        <v>70.058138507819081</v>
      </c>
      <c r="CE117" s="2">
        <v>70.060746677699981</v>
      </c>
      <c r="CF117" s="2">
        <v>70.053813990460228</v>
      </c>
      <c r="CG117" s="2">
        <v>49.761640205190417</v>
      </c>
      <c r="CH117" s="2">
        <v>49.883926574526868</v>
      </c>
      <c r="CI117" s="2">
        <v>49.714962842869738</v>
      </c>
      <c r="CJ117" s="2">
        <v>49.492137244119775</v>
      </c>
      <c r="CK117" s="2">
        <v>49.858063405975393</v>
      </c>
      <c r="CL117" s="2">
        <v>49.761640205190417</v>
      </c>
      <c r="CM117" s="2">
        <v>49.714962842869738</v>
      </c>
      <c r="CN117" s="2">
        <v>49.714962842869738</v>
      </c>
      <c r="CO117" s="2">
        <v>51.990049187156373</v>
      </c>
      <c r="CP117" s="2">
        <v>52.229437522491139</v>
      </c>
      <c r="CQ117" s="2">
        <v>52.229437522491139</v>
      </c>
      <c r="CR117" s="2">
        <v>51.926602392001413</v>
      </c>
      <c r="CS117" s="2">
        <v>52.018678543154742</v>
      </c>
      <c r="CT117" s="2">
        <v>47.559691932462727</v>
      </c>
      <c r="CU117" s="2">
        <v>49.098428457139818</v>
      </c>
      <c r="CV117" s="2">
        <v>31.536730223983128</v>
      </c>
      <c r="CW117" s="2">
        <v>34.757851480947771</v>
      </c>
      <c r="CX117" s="2">
        <v>34.807842767143718</v>
      </c>
      <c r="CY117" s="2">
        <v>16.353241676417365</v>
      </c>
      <c r="CZ117" s="2">
        <v>16.327470293925096</v>
      </c>
      <c r="DA117" s="2">
        <v>16.344843099010653</v>
      </c>
      <c r="DB117" s="2">
        <v>16.353241676417365</v>
      </c>
      <c r="DC117" s="2">
        <v>2.238763396977276</v>
      </c>
      <c r="DD117" s="2">
        <v>1.9685186605985399</v>
      </c>
      <c r="DE117" s="2">
        <v>1.9571419549244988</v>
      </c>
      <c r="DF117" s="2">
        <v>1.9788249574791505</v>
      </c>
      <c r="DG117" s="2">
        <v>1.9685186605985399</v>
      </c>
      <c r="DH117" s="2">
        <v>9.0074840751032323E-2</v>
      </c>
      <c r="DI117" s="2">
        <v>9.0074840751032323E-2</v>
      </c>
      <c r="DJ117" s="2">
        <v>0</v>
      </c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>
        <v>1</v>
      </c>
    </row>
    <row r="118" spans="1:379">
      <c r="A118" s="2">
        <v>215.57410069067058</v>
      </c>
      <c r="B118" s="2">
        <v>215.57574478969352</v>
      </c>
      <c r="C118" s="2">
        <v>215.57410069067058</v>
      </c>
      <c r="D118" s="2">
        <v>215.57643357225089</v>
      </c>
      <c r="E118" s="2">
        <v>215.55816445917168</v>
      </c>
      <c r="F118" s="2">
        <v>153.6409237771459</v>
      </c>
      <c r="G118" s="2">
        <v>153.55557350951773</v>
      </c>
      <c r="H118" s="2">
        <v>157.17885900488733</v>
      </c>
      <c r="I118" s="2">
        <v>156.94132155626866</v>
      </c>
      <c r="J118" s="2">
        <v>157.27046632222795</v>
      </c>
      <c r="K118" s="2">
        <v>157.17885900488733</v>
      </c>
      <c r="L118" s="2">
        <v>157.17885900488733</v>
      </c>
      <c r="M118" s="2">
        <v>157.17885900488733</v>
      </c>
      <c r="N118" s="2">
        <v>157.22633584566108</v>
      </c>
      <c r="O118" s="2">
        <v>185.78865006562035</v>
      </c>
      <c r="P118" s="2">
        <v>185.77872598065315</v>
      </c>
      <c r="Q118" s="2">
        <v>185.79296698253592</v>
      </c>
      <c r="R118" s="2">
        <v>185.74041088119665</v>
      </c>
      <c r="S118" s="2">
        <v>185.77872598065315</v>
      </c>
      <c r="T118" s="2">
        <v>185.77872598065315</v>
      </c>
      <c r="U118" s="2">
        <v>185.69907582639263</v>
      </c>
      <c r="V118" s="2">
        <v>112.19478023835505</v>
      </c>
      <c r="W118" s="2">
        <v>112.15560130220616</v>
      </c>
      <c r="X118" s="2">
        <v>112.14381396402308</v>
      </c>
      <c r="Y118" s="2">
        <v>113.71641991637988</v>
      </c>
      <c r="Z118" s="2">
        <v>112.80936352748842</v>
      </c>
      <c r="AA118" s="2">
        <v>112.79892964421266</v>
      </c>
      <c r="AB118" s="2">
        <v>135.89743576777369</v>
      </c>
      <c r="AC118" s="2">
        <v>135.90088390509467</v>
      </c>
      <c r="AD118" s="2">
        <v>135.82153882590248</v>
      </c>
      <c r="AE118" s="2">
        <v>133.29304264586463</v>
      </c>
      <c r="AF118" s="2">
        <v>72.555368822573129</v>
      </c>
      <c r="AG118" s="2">
        <v>72.555368822573129</v>
      </c>
      <c r="AH118" s="2">
        <v>72.397555307076772</v>
      </c>
      <c r="AI118" s="2">
        <v>72.555368822573129</v>
      </c>
      <c r="AJ118" s="2">
        <v>72.096633722191811</v>
      </c>
      <c r="AK118" s="2">
        <v>72.266831032595505</v>
      </c>
      <c r="AL118" s="2">
        <v>71.800162440156669</v>
      </c>
      <c r="AM118" s="2">
        <v>137.45231514661231</v>
      </c>
      <c r="AN118" s="2">
        <v>137.46453295824753</v>
      </c>
      <c r="AO118" s="2">
        <v>137.45231514661231</v>
      </c>
      <c r="AP118" s="2">
        <v>137.61267490141992</v>
      </c>
      <c r="AQ118" s="2">
        <v>137.61475906412238</v>
      </c>
      <c r="AR118" s="2">
        <v>170.34550237065326</v>
      </c>
      <c r="AS118" s="2">
        <v>170.33870600173344</v>
      </c>
      <c r="AT118" s="2">
        <v>170.35351599051239</v>
      </c>
      <c r="AU118" s="2">
        <v>170.32902882844817</v>
      </c>
      <c r="AV118" s="2">
        <v>170.33683450010867</v>
      </c>
      <c r="AW118" s="2">
        <v>170.3228197985386</v>
      </c>
      <c r="AX118" s="2">
        <v>187.96700966069952</v>
      </c>
      <c r="AY118" s="2">
        <v>187.96700966069952</v>
      </c>
      <c r="AZ118" s="2">
        <v>187.96574303927329</v>
      </c>
      <c r="BA118" s="2">
        <v>187.96700966069952</v>
      </c>
      <c r="BB118" s="2">
        <v>97.363716116048749</v>
      </c>
      <c r="BC118" s="2">
        <v>97.339830773831665</v>
      </c>
      <c r="BD118" s="2">
        <v>97.339317416096065</v>
      </c>
      <c r="BE118" s="2">
        <v>97.65257360589591</v>
      </c>
      <c r="BF118" s="2">
        <v>106.58921705017794</v>
      </c>
      <c r="BG118" s="2">
        <v>106.46420078043778</v>
      </c>
      <c r="BH118" s="2">
        <v>82.477123453179175</v>
      </c>
      <c r="BI118" s="2">
        <v>80.141052940133065</v>
      </c>
      <c r="BJ118" s="2">
        <v>80.182965382021436</v>
      </c>
      <c r="BK118" s="2">
        <v>80.189007226651711</v>
      </c>
      <c r="BL118" s="2">
        <v>80.218484304998782</v>
      </c>
      <c r="BM118" s="2">
        <v>80.210880620745044</v>
      </c>
      <c r="BN118" s="2">
        <v>80.202107146825881</v>
      </c>
      <c r="BO118" s="2">
        <v>100.43043562448624</v>
      </c>
      <c r="BP118" s="2">
        <v>100.45921237754355</v>
      </c>
      <c r="BQ118" s="2">
        <v>94.489453076622567</v>
      </c>
      <c r="BR118" s="2">
        <v>94.428896212637326</v>
      </c>
      <c r="BS118" s="2">
        <v>94.521073095657798</v>
      </c>
      <c r="BT118" s="2">
        <v>94.509391997389898</v>
      </c>
      <c r="BU118" s="2">
        <v>38.116570914450513</v>
      </c>
      <c r="BV118" s="2">
        <v>38.115201630751891</v>
      </c>
      <c r="BW118" s="2">
        <v>38.113699372705092</v>
      </c>
      <c r="BX118" s="2">
        <v>70.068360385439703</v>
      </c>
      <c r="BY118" s="2">
        <v>70.069490542828689</v>
      </c>
      <c r="BZ118" s="2">
        <v>70.000436215380049</v>
      </c>
      <c r="CA118" s="2">
        <v>70.0158240411577</v>
      </c>
      <c r="CB118" s="2">
        <v>70.061425255129279</v>
      </c>
      <c r="CC118" s="2">
        <v>70.068360385439703</v>
      </c>
      <c r="CD118" s="2">
        <v>70.06574784616717</v>
      </c>
      <c r="CE118" s="2">
        <v>70.068360385439703</v>
      </c>
      <c r="CF118" s="2">
        <v>70.061425255129279</v>
      </c>
      <c r="CG118" s="2">
        <v>49.815854688667841</v>
      </c>
      <c r="CH118" s="2">
        <v>49.93815186768601</v>
      </c>
      <c r="CI118" s="2">
        <v>49.76917878293667</v>
      </c>
      <c r="CJ118" s="2">
        <v>49.546336398315951</v>
      </c>
      <c r="CK118" s="2">
        <v>49.912285398369704</v>
      </c>
      <c r="CL118" s="2">
        <v>49.815854688667841</v>
      </c>
      <c r="CM118" s="2">
        <v>49.76917878293667</v>
      </c>
      <c r="CN118" s="2">
        <v>49.76917878293667</v>
      </c>
      <c r="CO118" s="2">
        <v>52.04419179451591</v>
      </c>
      <c r="CP118" s="2">
        <v>52.283557130350658</v>
      </c>
      <c r="CQ118" s="2">
        <v>52.283557130350658</v>
      </c>
      <c r="CR118" s="2">
        <v>51.980754355544761</v>
      </c>
      <c r="CS118" s="2">
        <v>52.072815363347416</v>
      </c>
      <c r="CT118" s="2">
        <v>47.613499877815329</v>
      </c>
      <c r="CU118" s="2">
        <v>49.15256850820527</v>
      </c>
      <c r="CV118" s="2">
        <v>31.590766946382907</v>
      </c>
      <c r="CW118" s="2">
        <v>34.811154564531371</v>
      </c>
      <c r="CX118" s="2">
        <v>34.861137115528791</v>
      </c>
      <c r="CY118" s="2">
        <v>16.298361608849255</v>
      </c>
      <c r="CZ118" s="2">
        <v>16.272589516624254</v>
      </c>
      <c r="DA118" s="2">
        <v>16.289964143562557</v>
      </c>
      <c r="DB118" s="2">
        <v>16.298361608849255</v>
      </c>
      <c r="DC118" s="2">
        <v>2.2882354007033836</v>
      </c>
      <c r="DD118" s="2">
        <v>2.0185702048445195</v>
      </c>
      <c r="DE118" s="2">
        <v>2.0069699643643779</v>
      </c>
      <c r="DF118" s="2">
        <v>2.0290074800134228</v>
      </c>
      <c r="DG118" s="2">
        <v>2.0185702048445195</v>
      </c>
      <c r="DH118" s="2">
        <v>3.5175300706817868E-2</v>
      </c>
      <c r="DI118" s="2">
        <v>3.5175300706817868E-2</v>
      </c>
      <c r="DJ118" s="2">
        <v>5.4900838247284076E-2</v>
      </c>
      <c r="DK118" s="2">
        <v>0</v>
      </c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>
        <v>1</v>
      </c>
    </row>
    <row r="119" spans="1:379">
      <c r="A119" s="2">
        <v>127.1968498951079</v>
      </c>
      <c r="B119" s="2">
        <v>127.18877021078556</v>
      </c>
      <c r="C119" s="2">
        <v>127.1968498951079</v>
      </c>
      <c r="D119" s="2">
        <v>127.12073893971022</v>
      </c>
      <c r="E119" s="2">
        <v>127.12693051405952</v>
      </c>
      <c r="F119" s="2">
        <v>69.549772544938278</v>
      </c>
      <c r="G119" s="2">
        <v>69.553593865245176</v>
      </c>
      <c r="H119" s="2">
        <v>72.116297921848499</v>
      </c>
      <c r="I119" s="2">
        <v>71.692725063256461</v>
      </c>
      <c r="J119" s="2">
        <v>72.258594917820659</v>
      </c>
      <c r="K119" s="2">
        <v>72.116297921848499</v>
      </c>
      <c r="L119" s="2">
        <v>72.116297921848499</v>
      </c>
      <c r="M119" s="2">
        <v>72.116297921848499</v>
      </c>
      <c r="N119" s="2">
        <v>72.190652579404457</v>
      </c>
      <c r="O119" s="2">
        <v>96.840824192025394</v>
      </c>
      <c r="P119" s="2">
        <v>96.835059983692403</v>
      </c>
      <c r="Q119" s="2">
        <v>96.844118039981993</v>
      </c>
      <c r="R119" s="2">
        <v>96.7966957714454</v>
      </c>
      <c r="S119" s="2">
        <v>96.835059983692403</v>
      </c>
      <c r="T119" s="2">
        <v>96.835059983692403</v>
      </c>
      <c r="U119" s="2">
        <v>96.761091454941337</v>
      </c>
      <c r="V119" s="2">
        <v>39.642375522097346</v>
      </c>
      <c r="W119" s="2">
        <v>39.60232940865464</v>
      </c>
      <c r="X119" s="2">
        <v>39.605160581348741</v>
      </c>
      <c r="Y119" s="2">
        <v>43.588074931618081</v>
      </c>
      <c r="Z119" s="2">
        <v>41.208397584925997</v>
      </c>
      <c r="AA119" s="2">
        <v>41.230511094489941</v>
      </c>
      <c r="AB119" s="2">
        <v>60.51132419447859</v>
      </c>
      <c r="AC119" s="2">
        <v>60.509933643390532</v>
      </c>
      <c r="AD119" s="2">
        <v>60.490023613162528</v>
      </c>
      <c r="AE119" s="2">
        <v>57.882995926917111</v>
      </c>
      <c r="AF119" s="2">
        <v>44.738049854554106</v>
      </c>
      <c r="AG119" s="2">
        <v>44.738049854554106</v>
      </c>
      <c r="AH119" s="2">
        <v>44.87663700851634</v>
      </c>
      <c r="AI119" s="2">
        <v>44.738049854554106</v>
      </c>
      <c r="AJ119" s="2">
        <v>45.173887864658646</v>
      </c>
      <c r="AK119" s="2">
        <v>45.014074894224535</v>
      </c>
      <c r="AL119" s="2">
        <v>45.458204437799473</v>
      </c>
      <c r="AM119" s="2">
        <v>62.5308077562783</v>
      </c>
      <c r="AN119" s="2">
        <v>62.553025561903745</v>
      </c>
      <c r="AO119" s="2">
        <v>62.5308077562783</v>
      </c>
      <c r="AP119" s="2">
        <v>62.706814455897252</v>
      </c>
      <c r="AQ119" s="2">
        <v>62.711515590062753</v>
      </c>
      <c r="AR119" s="2">
        <v>95.069610742227539</v>
      </c>
      <c r="AS119" s="2">
        <v>95.070045157302289</v>
      </c>
      <c r="AT119" s="2">
        <v>95.073493764690383</v>
      </c>
      <c r="AU119" s="2">
        <v>95.071992262786978</v>
      </c>
      <c r="AV119" s="2">
        <v>95.067921671400015</v>
      </c>
      <c r="AW119" s="2">
        <v>95.062525691681387</v>
      </c>
      <c r="AX119" s="2">
        <v>116.93205619410374</v>
      </c>
      <c r="AY119" s="2">
        <v>116.93205619410374</v>
      </c>
      <c r="AZ119" s="2">
        <v>116.93002336569941</v>
      </c>
      <c r="BA119" s="2">
        <v>116.93205619410374</v>
      </c>
      <c r="BB119" s="2">
        <v>64.531235720197827</v>
      </c>
      <c r="BC119" s="2">
        <v>64.524047673413776</v>
      </c>
      <c r="BD119" s="2">
        <v>64.525743363129081</v>
      </c>
      <c r="BE119" s="2">
        <v>64.626178634344484</v>
      </c>
      <c r="BF119" s="2">
        <v>74.115227969123993</v>
      </c>
      <c r="BG119" s="2">
        <v>74.329564957129961</v>
      </c>
      <c r="BH119" s="2">
        <v>96.42218789679292</v>
      </c>
      <c r="BI119" s="2">
        <v>96.99296756081074</v>
      </c>
      <c r="BJ119" s="2">
        <v>96.922055961768692</v>
      </c>
      <c r="BK119" s="2">
        <v>97.013147844803427</v>
      </c>
      <c r="BL119" s="2">
        <v>96.957101863859748</v>
      </c>
      <c r="BM119" s="2">
        <v>96.978139024075858</v>
      </c>
      <c r="BN119" s="2">
        <v>96.990996876874746</v>
      </c>
      <c r="BO119" s="2">
        <v>83.523874633918808</v>
      </c>
      <c r="BP119" s="2">
        <v>83.535764787952019</v>
      </c>
      <c r="BQ119" s="2">
        <v>91.649794715224388</v>
      </c>
      <c r="BR119" s="2">
        <v>91.693989908719331</v>
      </c>
      <c r="BS119" s="2">
        <v>91.645442561895962</v>
      </c>
      <c r="BT119" s="2">
        <v>91.649335211047273</v>
      </c>
      <c r="BU119" s="2">
        <v>98.513951899019645</v>
      </c>
      <c r="BV119" s="2">
        <v>98.513279386666909</v>
      </c>
      <c r="BW119" s="2">
        <v>98.505192742794534</v>
      </c>
      <c r="BX119" s="2">
        <v>100.73455721984936</v>
      </c>
      <c r="BY119" s="2">
        <v>100.73909781075214</v>
      </c>
      <c r="BZ119" s="2">
        <v>100.74202442409209</v>
      </c>
      <c r="CA119" s="2">
        <v>100.74144358052331</v>
      </c>
      <c r="CB119" s="2">
        <v>100.7368200391995</v>
      </c>
      <c r="CC119" s="2">
        <v>100.73455721984936</v>
      </c>
      <c r="CD119" s="2">
        <v>100.73981983433161</v>
      </c>
      <c r="CE119" s="2">
        <v>100.73455721984936</v>
      </c>
      <c r="CF119" s="2">
        <v>100.7368200391995</v>
      </c>
      <c r="CG119" s="2">
        <v>67.723303285806139</v>
      </c>
      <c r="CH119" s="2">
        <v>67.634078640951032</v>
      </c>
      <c r="CI119" s="2">
        <v>67.769663709450029</v>
      </c>
      <c r="CJ119" s="2">
        <v>67.93977823035965</v>
      </c>
      <c r="CK119" s="2">
        <v>67.65065841949415</v>
      </c>
      <c r="CL119" s="2">
        <v>67.723303285806139</v>
      </c>
      <c r="CM119" s="2">
        <v>67.769663709450029</v>
      </c>
      <c r="CN119" s="2">
        <v>67.769663709450029</v>
      </c>
      <c r="CO119" s="2">
        <v>65.505117995719843</v>
      </c>
      <c r="CP119" s="2">
        <v>65.234039729524</v>
      </c>
      <c r="CQ119" s="2">
        <v>65.234039729524</v>
      </c>
      <c r="CR119" s="2">
        <v>65.584177516981441</v>
      </c>
      <c r="CS119" s="2">
        <v>65.466111858096582</v>
      </c>
      <c r="CT119" s="2">
        <v>69.098958462456721</v>
      </c>
      <c r="CU119" s="2">
        <v>68.184929924169609</v>
      </c>
      <c r="CV119" s="2">
        <v>84.686916718877399</v>
      </c>
      <c r="CW119" s="2">
        <v>81.051467283716065</v>
      </c>
      <c r="CX119" s="2">
        <v>80.997869034524172</v>
      </c>
      <c r="CY119" s="2">
        <v>130.47081959818735</v>
      </c>
      <c r="CZ119" s="2">
        <v>130.44943457653753</v>
      </c>
      <c r="DA119" s="2">
        <v>130.45877135958352</v>
      </c>
      <c r="DB119" s="2">
        <v>130.47081959818735</v>
      </c>
      <c r="DC119" s="2">
        <v>113.82782119224045</v>
      </c>
      <c r="DD119" s="2">
        <v>113.97004456442396</v>
      </c>
      <c r="DE119" s="2">
        <v>113.99214816533743</v>
      </c>
      <c r="DF119" s="2">
        <v>113.95443093821955</v>
      </c>
      <c r="DG119" s="2">
        <v>113.97004456442396</v>
      </c>
      <c r="DH119" s="2">
        <v>115.39846044215284</v>
      </c>
      <c r="DI119" s="2">
        <v>115.39846044215284</v>
      </c>
      <c r="DJ119" s="2">
        <v>115.31477520032566</v>
      </c>
      <c r="DK119" s="2">
        <v>115.36569267693355</v>
      </c>
      <c r="DL119" s="2">
        <v>0</v>
      </c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>
        <v>2</v>
      </c>
    </row>
    <row r="120" spans="1:379">
      <c r="A120" s="2">
        <v>127.2179459969659</v>
      </c>
      <c r="B120" s="2">
        <v>127.20986423110453</v>
      </c>
      <c r="C120" s="2">
        <v>127.2179459969659</v>
      </c>
      <c r="D120" s="2">
        <v>127.14181847783971</v>
      </c>
      <c r="E120" s="2">
        <v>127.1480156352537</v>
      </c>
      <c r="F120" s="2">
        <v>69.573562156513731</v>
      </c>
      <c r="G120" s="2">
        <v>69.577395738459003</v>
      </c>
      <c r="H120" s="2">
        <v>72.139837456395526</v>
      </c>
      <c r="I120" s="2">
        <v>71.716253227659337</v>
      </c>
      <c r="J120" s="2">
        <v>72.282136416250964</v>
      </c>
      <c r="K120" s="2">
        <v>72.139837456395526</v>
      </c>
      <c r="L120" s="2">
        <v>72.139837456395526</v>
      </c>
      <c r="M120" s="2">
        <v>72.139837456395526</v>
      </c>
      <c r="N120" s="2">
        <v>72.214193200870099</v>
      </c>
      <c r="O120" s="2">
        <v>96.862650389451744</v>
      </c>
      <c r="P120" s="2">
        <v>96.856887332461895</v>
      </c>
      <c r="Q120" s="2">
        <v>96.865943889703132</v>
      </c>
      <c r="R120" s="2">
        <v>96.81852442846305</v>
      </c>
      <c r="S120" s="2">
        <v>96.856887332461895</v>
      </c>
      <c r="T120" s="2">
        <v>96.856887332461895</v>
      </c>
      <c r="U120" s="2">
        <v>96.782922649616808</v>
      </c>
      <c r="V120" s="2">
        <v>39.665883359095353</v>
      </c>
      <c r="W120" s="2">
        <v>39.625830264938379</v>
      </c>
      <c r="X120" s="2">
        <v>39.628659053557499</v>
      </c>
      <c r="Y120" s="2">
        <v>43.611769273919208</v>
      </c>
      <c r="Z120" s="2">
        <v>41.231990187072597</v>
      </c>
      <c r="AA120" s="2">
        <v>41.25410129318977</v>
      </c>
      <c r="AB120" s="2">
        <v>60.536063471228765</v>
      </c>
      <c r="AC120" s="2">
        <v>60.534672836092042</v>
      </c>
      <c r="AD120" s="2">
        <v>60.514764160970756</v>
      </c>
      <c r="AE120" s="2">
        <v>57.907752804680349</v>
      </c>
      <c r="AF120" s="2">
        <v>44.742138839389362</v>
      </c>
      <c r="AG120" s="2">
        <v>44.742138839389362</v>
      </c>
      <c r="AH120" s="2">
        <v>44.880682955585634</v>
      </c>
      <c r="AI120" s="2">
        <v>44.742138839389362</v>
      </c>
      <c r="AJ120" s="2">
        <v>45.177897981422134</v>
      </c>
      <c r="AK120" s="2">
        <v>45.018116802293825</v>
      </c>
      <c r="AL120" s="2">
        <v>45.462167690408968</v>
      </c>
      <c r="AM120" s="2">
        <v>62.506458491071029</v>
      </c>
      <c r="AN120" s="2">
        <v>62.528676292008115</v>
      </c>
      <c r="AO120" s="2">
        <v>62.506458491071029</v>
      </c>
      <c r="AP120" s="2">
        <v>62.682470636489455</v>
      </c>
      <c r="AQ120" s="2">
        <v>62.687171725596066</v>
      </c>
      <c r="AR120" s="2">
        <v>95.046572904197447</v>
      </c>
      <c r="AS120" s="2">
        <v>95.047006264828383</v>
      </c>
      <c r="AT120" s="2">
        <v>95.050456673430403</v>
      </c>
      <c r="AU120" s="2">
        <v>95.04895171958897</v>
      </c>
      <c r="AV120" s="2">
        <v>95.044882742073995</v>
      </c>
      <c r="AW120" s="2">
        <v>95.039485299656874</v>
      </c>
      <c r="AX120" s="2">
        <v>116.90907006449983</v>
      </c>
      <c r="AY120" s="2">
        <v>116.90907006449983</v>
      </c>
      <c r="AZ120" s="2">
        <v>116.90703728789855</v>
      </c>
      <c r="BA120" s="2">
        <v>116.90907006449983</v>
      </c>
      <c r="BB120" s="2">
        <v>64.509514175432898</v>
      </c>
      <c r="BC120" s="2">
        <v>64.502330496920564</v>
      </c>
      <c r="BD120" s="2">
        <v>64.504026289464932</v>
      </c>
      <c r="BE120" s="2">
        <v>64.604404619770932</v>
      </c>
      <c r="BF120" s="2">
        <v>74.092271382037268</v>
      </c>
      <c r="BG120" s="2">
        <v>74.306630640164229</v>
      </c>
      <c r="BH120" s="2">
        <v>96.403637102101428</v>
      </c>
      <c r="BI120" s="2">
        <v>96.97484129954762</v>
      </c>
      <c r="BJ120" s="2">
        <v>96.903920289957867</v>
      </c>
      <c r="BK120" s="2">
        <v>96.995013710964301</v>
      </c>
      <c r="BL120" s="2">
        <v>96.938960933148664</v>
      </c>
      <c r="BM120" s="2">
        <v>96.960000034621444</v>
      </c>
      <c r="BN120" s="2">
        <v>96.972859800977446</v>
      </c>
      <c r="BO120" s="2">
        <v>83.502046229135658</v>
      </c>
      <c r="BP120" s="2">
        <v>83.513932634410196</v>
      </c>
      <c r="BQ120" s="2">
        <v>91.629122824170636</v>
      </c>
      <c r="BR120" s="2">
        <v>91.673328847274291</v>
      </c>
      <c r="BS120" s="2">
        <v>91.624765682815919</v>
      </c>
      <c r="BT120" s="2">
        <v>91.62866025545992</v>
      </c>
      <c r="BU120" s="2">
        <v>98.504580913811594</v>
      </c>
      <c r="BV120" s="2">
        <v>98.503908780791804</v>
      </c>
      <c r="BW120" s="2">
        <v>98.495823064986354</v>
      </c>
      <c r="BX120" s="2">
        <v>100.7183622730484</v>
      </c>
      <c r="BY120" s="2">
        <v>100.72290275744217</v>
      </c>
      <c r="BZ120" s="2">
        <v>100.72584238169649</v>
      </c>
      <c r="CA120" s="2">
        <v>100.72525863992591</v>
      </c>
      <c r="CB120" s="2">
        <v>100.72062644447598</v>
      </c>
      <c r="CC120" s="2">
        <v>100.7183622730484</v>
      </c>
      <c r="CD120" s="2">
        <v>100.72362549910655</v>
      </c>
      <c r="CE120" s="2">
        <v>100.7183622730484</v>
      </c>
      <c r="CF120" s="2">
        <v>100.72062644447598</v>
      </c>
      <c r="CG120" s="2">
        <v>67.725747622677119</v>
      </c>
      <c r="CH120" s="2">
        <v>67.636560993877481</v>
      </c>
      <c r="CI120" s="2">
        <v>67.77210441253483</v>
      </c>
      <c r="CJ120" s="2">
        <v>67.942156132994356</v>
      </c>
      <c r="CK120" s="2">
        <v>67.653130722938101</v>
      </c>
      <c r="CL120" s="2">
        <v>67.725747622677119</v>
      </c>
      <c r="CM120" s="2">
        <v>67.77210441253483</v>
      </c>
      <c r="CN120" s="2">
        <v>67.77210441253483</v>
      </c>
      <c r="CO120" s="2">
        <v>65.507734043473548</v>
      </c>
      <c r="CP120" s="2">
        <v>65.236644178984776</v>
      </c>
      <c r="CQ120" s="2">
        <v>65.236644178984776</v>
      </c>
      <c r="CR120" s="2">
        <v>65.586803160939624</v>
      </c>
      <c r="CS120" s="2">
        <v>65.468720478852291</v>
      </c>
      <c r="CT120" s="2">
        <v>69.100444569803571</v>
      </c>
      <c r="CU120" s="2">
        <v>68.187145206248402</v>
      </c>
      <c r="CV120" s="2">
        <v>84.687170731146082</v>
      </c>
      <c r="CW120" s="2">
        <v>81.051334206652029</v>
      </c>
      <c r="CX120" s="2">
        <v>80.997732103235947</v>
      </c>
      <c r="CY120" s="2">
        <v>130.46795485189961</v>
      </c>
      <c r="CZ120" s="2">
        <v>130.44657290944247</v>
      </c>
      <c r="DA120" s="2">
        <v>130.45590508055128</v>
      </c>
      <c r="DB120" s="2">
        <v>130.46795485189961</v>
      </c>
      <c r="DC120" s="2">
        <v>113.82655268318528</v>
      </c>
      <c r="DD120" s="2">
        <v>113.96872491941765</v>
      </c>
      <c r="DE120" s="2">
        <v>113.99082956032923</v>
      </c>
      <c r="DF120" s="2">
        <v>113.95311119824953</v>
      </c>
      <c r="DG120" s="2">
        <v>113.96872491941765</v>
      </c>
      <c r="DH120" s="2">
        <v>115.39682365678767</v>
      </c>
      <c r="DI120" s="2">
        <v>115.39682365678767</v>
      </c>
      <c r="DJ120" s="2">
        <v>115.31314555373822</v>
      </c>
      <c r="DK120" s="2">
        <v>115.364058631091</v>
      </c>
      <c r="DL120" s="2">
        <v>2.4760406726866659E-2</v>
      </c>
      <c r="DM120" s="2">
        <v>0</v>
      </c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>
        <v>2</v>
      </c>
    </row>
    <row r="121" spans="1:379">
      <c r="A121" s="2">
        <v>3.6443416421224652E-2</v>
      </c>
      <c r="B121" s="2">
        <v>1.4495225497510507E-2</v>
      </c>
      <c r="C121" s="2">
        <v>3.6443416421224652E-2</v>
      </c>
      <c r="D121" s="2">
        <v>0.1430016852706292</v>
      </c>
      <c r="E121" s="2">
        <v>9.3166975981559944E-2</v>
      </c>
      <c r="F121" s="2">
        <v>62.960801088850303</v>
      </c>
      <c r="G121" s="2">
        <v>63.024991319067205</v>
      </c>
      <c r="H121" s="2">
        <v>59.502601074352604</v>
      </c>
      <c r="I121" s="2">
        <v>59.817438460347802</v>
      </c>
      <c r="J121" s="2">
        <v>59.388639546845312</v>
      </c>
      <c r="K121" s="2">
        <v>59.502601074352604</v>
      </c>
      <c r="L121" s="2">
        <v>59.502601074352604</v>
      </c>
      <c r="M121" s="2">
        <v>59.502601074352604</v>
      </c>
      <c r="N121" s="2">
        <v>59.443316490651547</v>
      </c>
      <c r="O121" s="2">
        <v>31.052578238378612</v>
      </c>
      <c r="P121" s="2">
        <v>31.06049196399276</v>
      </c>
      <c r="Q121" s="2">
        <v>31.048682531313851</v>
      </c>
      <c r="R121" s="2">
        <v>31.100340135491678</v>
      </c>
      <c r="S121" s="2">
        <v>31.06049196399276</v>
      </c>
      <c r="T121" s="2">
        <v>31.06049196399276</v>
      </c>
      <c r="U121" s="2">
        <v>31.139998835720668</v>
      </c>
      <c r="V121" s="2">
        <v>106.07267108011924</v>
      </c>
      <c r="W121" s="2">
        <v>106.12122101030896</v>
      </c>
      <c r="X121" s="2">
        <v>106.13120254902989</v>
      </c>
      <c r="Y121" s="2">
        <v>103.55656505427513</v>
      </c>
      <c r="Z121" s="2">
        <v>105.03750606408016</v>
      </c>
      <c r="AA121" s="2">
        <v>105.04080368248199</v>
      </c>
      <c r="AB121" s="2">
        <v>80.02342226355438</v>
      </c>
      <c r="AC121" s="2">
        <v>80.020444920277882</v>
      </c>
      <c r="AD121" s="2">
        <v>80.096139439679433</v>
      </c>
      <c r="AE121" s="2">
        <v>82.798075830869735</v>
      </c>
      <c r="AF121" s="2">
        <v>149.86012002955866</v>
      </c>
      <c r="AG121" s="2">
        <v>149.86012002955866</v>
      </c>
      <c r="AH121" s="2">
        <v>150.00785913768502</v>
      </c>
      <c r="AI121" s="2">
        <v>149.86012002955866</v>
      </c>
      <c r="AJ121" s="2">
        <v>150.24403575605655</v>
      </c>
      <c r="AK121" s="2">
        <v>150.09884514412198</v>
      </c>
      <c r="AL121" s="2">
        <v>150.4890423800743</v>
      </c>
      <c r="AM121" s="2">
        <v>178.60126193669777</v>
      </c>
      <c r="AN121" s="2">
        <v>178.62082140845786</v>
      </c>
      <c r="AO121" s="2">
        <v>178.60126193669777</v>
      </c>
      <c r="AP121" s="2">
        <v>178.71986605733412</v>
      </c>
      <c r="AQ121" s="2">
        <v>178.72429534049118</v>
      </c>
      <c r="AR121" s="2">
        <v>199.34626655816973</v>
      </c>
      <c r="AS121" s="2">
        <v>199.35227564639331</v>
      </c>
      <c r="AT121" s="2">
        <v>199.34561565670279</v>
      </c>
      <c r="AU121" s="2">
        <v>199.36277477617895</v>
      </c>
      <c r="AV121" s="2">
        <v>199.35064620189144</v>
      </c>
      <c r="AW121" s="2">
        <v>199.35382385857241</v>
      </c>
      <c r="AX121" s="2">
        <v>218.12548068558908</v>
      </c>
      <c r="AY121" s="2">
        <v>218.12548068558908</v>
      </c>
      <c r="AZ121" s="2">
        <v>218.12337639500336</v>
      </c>
      <c r="BA121" s="2">
        <v>218.12548068558908</v>
      </c>
      <c r="BB121" s="2">
        <v>191.66034637150275</v>
      </c>
      <c r="BC121" s="2">
        <v>191.6539573990726</v>
      </c>
      <c r="BD121" s="2">
        <v>191.65567078604388</v>
      </c>
      <c r="BE121" s="2">
        <v>191.74517861468331</v>
      </c>
      <c r="BF121" s="2">
        <v>200.64452391843849</v>
      </c>
      <c r="BG121" s="2">
        <v>200.87628861453197</v>
      </c>
      <c r="BH121" s="2">
        <v>222.7905621899296</v>
      </c>
      <c r="BI121" s="2">
        <v>223.09876342326439</v>
      </c>
      <c r="BJ121" s="2">
        <v>223.03436099499032</v>
      </c>
      <c r="BK121" s="2">
        <v>223.12388994130782</v>
      </c>
      <c r="BL121" s="2">
        <v>223.07256820946805</v>
      </c>
      <c r="BM121" s="2">
        <v>223.09222550067594</v>
      </c>
      <c r="BN121" s="2">
        <v>223.10377183052816</v>
      </c>
      <c r="BO121" s="2">
        <v>210.61799394147477</v>
      </c>
      <c r="BP121" s="2">
        <v>210.62890681530337</v>
      </c>
      <c r="BQ121" s="2">
        <v>218.80757779979123</v>
      </c>
      <c r="BR121" s="2">
        <v>218.85041563232861</v>
      </c>
      <c r="BS121" s="2">
        <v>218.80383717636849</v>
      </c>
      <c r="BT121" s="2">
        <v>218.8074944463016</v>
      </c>
      <c r="BU121" s="2">
        <v>214.73317657696654</v>
      </c>
      <c r="BV121" s="2">
        <v>214.73197656906066</v>
      </c>
      <c r="BW121" s="2">
        <v>214.72300609882896</v>
      </c>
      <c r="BX121" s="2">
        <v>225.28436046753686</v>
      </c>
      <c r="BY121" s="2">
        <v>225.28893219720894</v>
      </c>
      <c r="BZ121" s="2">
        <v>225.27988769168681</v>
      </c>
      <c r="CA121" s="2">
        <v>225.28197412235852</v>
      </c>
      <c r="CB121" s="2">
        <v>225.28535154121778</v>
      </c>
      <c r="CC121" s="2">
        <v>225.28436046753686</v>
      </c>
      <c r="CD121" s="2">
        <v>225.28898584355611</v>
      </c>
      <c r="CE121" s="2">
        <v>225.28436046753686</v>
      </c>
      <c r="CF121" s="2">
        <v>225.28535154121778</v>
      </c>
      <c r="CG121" s="2">
        <v>168.21171225855718</v>
      </c>
      <c r="CH121" s="2">
        <v>168.07527958676235</v>
      </c>
      <c r="CI121" s="2">
        <v>168.25249601815605</v>
      </c>
      <c r="CJ121" s="2">
        <v>168.49477465215912</v>
      </c>
      <c r="CK121" s="2">
        <v>168.1062081990018</v>
      </c>
      <c r="CL121" s="2">
        <v>168.21171225855718</v>
      </c>
      <c r="CM121" s="2">
        <v>168.25249601815605</v>
      </c>
      <c r="CN121" s="2">
        <v>168.25249601815605</v>
      </c>
      <c r="CO121" s="2">
        <v>166.27804134430909</v>
      </c>
      <c r="CP121" s="2">
        <v>166.10325990746642</v>
      </c>
      <c r="CQ121" s="2">
        <v>166.10325990746642</v>
      </c>
      <c r="CR121" s="2">
        <v>166.31760797749453</v>
      </c>
      <c r="CS121" s="2">
        <v>166.26345430057273</v>
      </c>
      <c r="CT121" s="2">
        <v>171.0091554527479</v>
      </c>
      <c r="CU121" s="2">
        <v>168.97886505808589</v>
      </c>
      <c r="CV121" s="2">
        <v>185.59191954632692</v>
      </c>
      <c r="CW121" s="2">
        <v>183.41366241229005</v>
      </c>
      <c r="CX121" s="2">
        <v>183.37776818289075</v>
      </c>
      <c r="CY121" s="2">
        <v>231.81309597047454</v>
      </c>
      <c r="CZ121" s="2">
        <v>231.78676050501485</v>
      </c>
      <c r="DA121" s="2">
        <v>231.80572887532932</v>
      </c>
      <c r="DB121" s="2">
        <v>231.81309597047454</v>
      </c>
      <c r="DC121" s="2">
        <v>213.41010804045396</v>
      </c>
      <c r="DD121" s="2">
        <v>213.64955501509232</v>
      </c>
      <c r="DE121" s="2">
        <v>213.66647698851256</v>
      </c>
      <c r="DF121" s="2">
        <v>213.63615766115362</v>
      </c>
      <c r="DG121" s="2">
        <v>213.64955501509232</v>
      </c>
      <c r="DH121" s="2">
        <v>215.6125430480636</v>
      </c>
      <c r="DI121" s="2">
        <v>215.6125430480636</v>
      </c>
      <c r="DJ121" s="2">
        <v>215.52314891364887</v>
      </c>
      <c r="DK121" s="2">
        <v>215.57766323867386</v>
      </c>
      <c r="DL121" s="2">
        <v>127.18422607393985</v>
      </c>
      <c r="DM121" s="2">
        <v>127.20531869094759</v>
      </c>
      <c r="DN121" s="2">
        <v>0</v>
      </c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>
        <v>2</v>
      </c>
    </row>
    <row r="122" spans="1:379">
      <c r="A122" s="2">
        <v>1.4562884819082638E-2</v>
      </c>
      <c r="B122" s="2">
        <v>1.9407516191496034E-2</v>
      </c>
      <c r="C122" s="2">
        <v>1.4562884819082638E-2</v>
      </c>
      <c r="D122" s="2">
        <v>0.1733381537958186</v>
      </c>
      <c r="E122" s="2">
        <v>0.12454814373657667</v>
      </c>
      <c r="F122" s="2">
        <v>62.974824272764685</v>
      </c>
      <c r="G122" s="2">
        <v>63.038966628000139</v>
      </c>
      <c r="H122" s="2">
        <v>59.516967858178923</v>
      </c>
      <c r="I122" s="2">
        <v>59.831947174622044</v>
      </c>
      <c r="J122" s="2">
        <v>59.402965223802276</v>
      </c>
      <c r="K122" s="2">
        <v>59.516967858178923</v>
      </c>
      <c r="L122" s="2">
        <v>59.516967858178923</v>
      </c>
      <c r="M122" s="2">
        <v>59.516967858178923</v>
      </c>
      <c r="N122" s="2">
        <v>59.457661589380884</v>
      </c>
      <c r="O122" s="2">
        <v>31.069697176082535</v>
      </c>
      <c r="P122" s="2">
        <v>31.077604221496117</v>
      </c>
      <c r="Q122" s="2">
        <v>31.065803165672467</v>
      </c>
      <c r="R122" s="2">
        <v>31.117451397306755</v>
      </c>
      <c r="S122" s="2">
        <v>31.077604221496117</v>
      </c>
      <c r="T122" s="2">
        <v>31.077604221496117</v>
      </c>
      <c r="U122" s="2">
        <v>31.157100154816657</v>
      </c>
      <c r="V122" s="2">
        <v>106.08695934663385</v>
      </c>
      <c r="W122" s="2">
        <v>106.13551524613241</v>
      </c>
      <c r="X122" s="2">
        <v>106.14549482370875</v>
      </c>
      <c r="Y122" s="2">
        <v>103.56998684982644</v>
      </c>
      <c r="Z122" s="2">
        <v>105.05145893398139</v>
      </c>
      <c r="AA122" s="2">
        <v>105.05474968929612</v>
      </c>
      <c r="AB122" s="2">
        <v>80.035185066997684</v>
      </c>
      <c r="AC122" s="2">
        <v>80.032209262384853</v>
      </c>
      <c r="AD122" s="2">
        <v>80.107890705853833</v>
      </c>
      <c r="AE122" s="2">
        <v>82.810246635055023</v>
      </c>
      <c r="AF122" s="2">
        <v>149.87467673669525</v>
      </c>
      <c r="AG122" s="2">
        <v>149.87467673669525</v>
      </c>
      <c r="AH122" s="2">
        <v>150.02240465198966</v>
      </c>
      <c r="AI122" s="2">
        <v>149.87467673669525</v>
      </c>
      <c r="AJ122" s="2">
        <v>150.25854549570565</v>
      </c>
      <c r="AK122" s="2">
        <v>150.11337142707924</v>
      </c>
      <c r="AL122" s="2">
        <v>150.50352080627846</v>
      </c>
      <c r="AM122" s="2">
        <v>178.62771912508151</v>
      </c>
      <c r="AN122" s="2">
        <v>178.64727960483924</v>
      </c>
      <c r="AO122" s="2">
        <v>178.62771912508151</v>
      </c>
      <c r="AP122" s="2">
        <v>178.74633762292842</v>
      </c>
      <c r="AQ122" s="2">
        <v>178.75076706787027</v>
      </c>
      <c r="AR122" s="2">
        <v>199.3750382350446</v>
      </c>
      <c r="AS122" s="2">
        <v>199.38104672684977</v>
      </c>
      <c r="AT122" s="2">
        <v>199.37438789319896</v>
      </c>
      <c r="AU122" s="2">
        <v>199.39154496396807</v>
      </c>
      <c r="AV122" s="2">
        <v>199.37941719138837</v>
      </c>
      <c r="AW122" s="2">
        <v>199.38259382365581</v>
      </c>
      <c r="AX122" s="2">
        <v>218.15489918117984</v>
      </c>
      <c r="AY122" s="2">
        <v>218.15489918117984</v>
      </c>
      <c r="AZ122" s="2">
        <v>218.15279487149806</v>
      </c>
      <c r="BA122" s="2">
        <v>218.15489918117984</v>
      </c>
      <c r="BB122" s="2">
        <v>191.68244641280185</v>
      </c>
      <c r="BC122" s="2">
        <v>191.67605463819405</v>
      </c>
      <c r="BD122" s="2">
        <v>191.67776796648911</v>
      </c>
      <c r="BE122" s="2">
        <v>191.76731250193586</v>
      </c>
      <c r="BF122" s="2">
        <v>200.6675996641454</v>
      </c>
      <c r="BG122" s="2">
        <v>200.8993478886232</v>
      </c>
      <c r="BH122" s="2">
        <v>222.81052033489161</v>
      </c>
      <c r="BI122" s="2">
        <v>223.11844552372153</v>
      </c>
      <c r="BJ122" s="2">
        <v>223.0540498982424</v>
      </c>
      <c r="BK122" s="2">
        <v>223.14357675093845</v>
      </c>
      <c r="BL122" s="2">
        <v>223.09225999257347</v>
      </c>
      <c r="BM122" s="2">
        <v>223.11191580142125</v>
      </c>
      <c r="BN122" s="2">
        <v>223.12346076710571</v>
      </c>
      <c r="BO122" s="2">
        <v>210.64024192681285</v>
      </c>
      <c r="BP122" s="2">
        <v>210.65115768031342</v>
      </c>
      <c r="BQ122" s="2">
        <v>218.82898827749972</v>
      </c>
      <c r="BR122" s="2">
        <v>218.87181833926456</v>
      </c>
      <c r="BS122" s="2">
        <v>218.82525120329811</v>
      </c>
      <c r="BT122" s="2">
        <v>218.82890710014271</v>
      </c>
      <c r="BU122" s="2">
        <v>214.74790190711053</v>
      </c>
      <c r="BV122" s="2">
        <v>214.74670173163878</v>
      </c>
      <c r="BW122" s="2">
        <v>214.73773114362163</v>
      </c>
      <c r="BX122" s="2">
        <v>225.30279771481517</v>
      </c>
      <c r="BY122" s="2">
        <v>225.30736942071965</v>
      </c>
      <c r="BZ122" s="2">
        <v>225.29831704433241</v>
      </c>
      <c r="CA122" s="2">
        <v>225.30040522663438</v>
      </c>
      <c r="CB122" s="2">
        <v>225.30378793259899</v>
      </c>
      <c r="CC122" s="2">
        <v>225.30279771481517</v>
      </c>
      <c r="CD122" s="2">
        <v>225.30742262176062</v>
      </c>
      <c r="CE122" s="2">
        <v>225.30279771481517</v>
      </c>
      <c r="CF122" s="2">
        <v>225.30378793259899</v>
      </c>
      <c r="CG122" s="2">
        <v>168.22369263668656</v>
      </c>
      <c r="CH122" s="2">
        <v>168.08725723227815</v>
      </c>
      <c r="CI122" s="2">
        <v>168.26447220543977</v>
      </c>
      <c r="CJ122" s="2">
        <v>168.50675281838758</v>
      </c>
      <c r="CK122" s="2">
        <v>168.11818738905558</v>
      </c>
      <c r="CL122" s="2">
        <v>168.22369263668656</v>
      </c>
      <c r="CM122" s="2">
        <v>168.26447220543977</v>
      </c>
      <c r="CN122" s="2">
        <v>168.26447220543977</v>
      </c>
      <c r="CO122" s="2">
        <v>166.29022727500634</v>
      </c>
      <c r="CP122" s="2">
        <v>166.11548244152829</v>
      </c>
      <c r="CQ122" s="2">
        <v>166.11548244152829</v>
      </c>
      <c r="CR122" s="2">
        <v>166.32978114612959</v>
      </c>
      <c r="CS122" s="2">
        <v>166.27564743139737</v>
      </c>
      <c r="CT122" s="2">
        <v>171.02131718766205</v>
      </c>
      <c r="CU122" s="2">
        <v>168.99087172133241</v>
      </c>
      <c r="CV122" s="2">
        <v>185.60298091520752</v>
      </c>
      <c r="CW122" s="2">
        <v>183.42523140101346</v>
      </c>
      <c r="CX122" s="2">
        <v>183.38934384201221</v>
      </c>
      <c r="CY122" s="2">
        <v>231.82248560677579</v>
      </c>
      <c r="CZ122" s="2">
        <v>231.79614942589183</v>
      </c>
      <c r="DA122" s="2">
        <v>231.81512013695698</v>
      </c>
      <c r="DB122" s="2">
        <v>231.82248560677579</v>
      </c>
      <c r="DC122" s="2">
        <v>213.41958746086684</v>
      </c>
      <c r="DD122" s="2">
        <v>213.65905349403309</v>
      </c>
      <c r="DE122" s="2">
        <v>213.67597335776128</v>
      </c>
      <c r="DF122" s="2">
        <v>213.64565726910428</v>
      </c>
      <c r="DG122" s="2">
        <v>213.65905349403309</v>
      </c>
      <c r="DH122" s="2">
        <v>215.62212445394539</v>
      </c>
      <c r="DI122" s="2">
        <v>215.62212445394539</v>
      </c>
      <c r="DJ122" s="2">
        <v>215.53273185890973</v>
      </c>
      <c r="DK122" s="2">
        <v>215.58724527813024</v>
      </c>
      <c r="DL122" s="2">
        <v>127.20594035669541</v>
      </c>
      <c r="DM122" s="2">
        <v>127.22703529902152</v>
      </c>
      <c r="DN122" s="2">
        <v>3.1494203156883394E-2</v>
      </c>
      <c r="DO122" s="2">
        <v>0</v>
      </c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>
        <v>2</v>
      </c>
    </row>
    <row r="123" spans="1:379">
      <c r="A123" s="2">
        <v>2.4260041358706245E-2</v>
      </c>
      <c r="B123" s="2">
        <v>4.1586482143941396E-3</v>
      </c>
      <c r="C123" s="2">
        <v>2.4260041358706245E-2</v>
      </c>
      <c r="D123" s="2">
        <v>0.15564951156156151</v>
      </c>
      <c r="E123" s="2">
        <v>0.10590088153387255</v>
      </c>
      <c r="F123" s="2">
        <v>62.964549645718556</v>
      </c>
      <c r="G123" s="2">
        <v>63.028719176520241</v>
      </c>
      <c r="H123" s="2">
        <v>59.506498310750324</v>
      </c>
      <c r="I123" s="2">
        <v>59.821397259229876</v>
      </c>
      <c r="J123" s="2">
        <v>59.392518963625079</v>
      </c>
      <c r="K123" s="2">
        <v>59.506498310750324</v>
      </c>
      <c r="L123" s="2">
        <v>59.506498310750324</v>
      </c>
      <c r="M123" s="2">
        <v>59.506498310750324</v>
      </c>
      <c r="N123" s="2">
        <v>59.447204326071514</v>
      </c>
      <c r="O123" s="2">
        <v>31.057679028133872</v>
      </c>
      <c r="P123" s="2">
        <v>31.065589798994861</v>
      </c>
      <c r="Q123" s="2">
        <v>31.05378407138166</v>
      </c>
      <c r="R123" s="2">
        <v>31.105437533549058</v>
      </c>
      <c r="S123" s="2">
        <v>31.065589798994861</v>
      </c>
      <c r="T123" s="2">
        <v>31.065589798994861</v>
      </c>
      <c r="U123" s="2">
        <v>31.145091838771648</v>
      </c>
      <c r="V123" s="2">
        <v>106.0765350034428</v>
      </c>
      <c r="W123" s="2">
        <v>106.12508752014283</v>
      </c>
      <c r="X123" s="2">
        <v>106.13506820930807</v>
      </c>
      <c r="Y123" s="2">
        <v>103.56005467172868</v>
      </c>
      <c r="Z123" s="2">
        <v>105.04122484198417</v>
      </c>
      <c r="AA123" s="2">
        <v>105.04451949397343</v>
      </c>
      <c r="AB123" s="2">
        <v>80.026200806107155</v>
      </c>
      <c r="AC123" s="2">
        <v>80.023224118597895</v>
      </c>
      <c r="AD123" s="2">
        <v>80.098913066150388</v>
      </c>
      <c r="AE123" s="2">
        <v>82.80102853492815</v>
      </c>
      <c r="AF123" s="2">
        <v>149.86410061831694</v>
      </c>
      <c r="AG123" s="2">
        <v>149.86410061831694</v>
      </c>
      <c r="AH123" s="2">
        <v>150.01183486943643</v>
      </c>
      <c r="AI123" s="2">
        <v>149.86410061831694</v>
      </c>
      <c r="AJ123" s="2">
        <v>150.24799596529604</v>
      </c>
      <c r="AK123" s="2">
        <v>150.10281253082252</v>
      </c>
      <c r="AL123" s="2">
        <v>150.49298900580919</v>
      </c>
      <c r="AM123" s="2">
        <v>178.61071288716821</v>
      </c>
      <c r="AN123" s="2">
        <v>178.63027286457375</v>
      </c>
      <c r="AO123" s="2">
        <v>178.61071288716821</v>
      </c>
      <c r="AP123" s="2">
        <v>178.72932422097119</v>
      </c>
      <c r="AQ123" s="2">
        <v>178.73375358531601</v>
      </c>
      <c r="AR123" s="2">
        <v>199.35692399365072</v>
      </c>
      <c r="AS123" s="2">
        <v>199.362932755347</v>
      </c>
      <c r="AT123" s="2">
        <v>199.35627339857803</v>
      </c>
      <c r="AU123" s="2">
        <v>199.37343139643619</v>
      </c>
      <c r="AV123" s="2">
        <v>199.3613032610462</v>
      </c>
      <c r="AW123" s="2">
        <v>199.36448035690589</v>
      </c>
      <c r="AX123" s="2">
        <v>218.13649961936542</v>
      </c>
      <c r="AY123" s="2">
        <v>218.13649961936542</v>
      </c>
      <c r="AZ123" s="2">
        <v>218.13439531785914</v>
      </c>
      <c r="BA123" s="2">
        <v>218.13649961936542</v>
      </c>
      <c r="BB123" s="2">
        <v>191.66770350622889</v>
      </c>
      <c r="BC123" s="2">
        <v>191.66131323214134</v>
      </c>
      <c r="BD123" s="2">
        <v>191.66302659186022</v>
      </c>
      <c r="BE123" s="2">
        <v>191.75255147500917</v>
      </c>
      <c r="BF123" s="2">
        <v>200.65233717708492</v>
      </c>
      <c r="BG123" s="2">
        <v>200.88409412365223</v>
      </c>
      <c r="BH123" s="2">
        <v>222.79693658212148</v>
      </c>
      <c r="BI123" s="2">
        <v>223.105012769149</v>
      </c>
      <c r="BJ123" s="2">
        <v>223.04061341835069</v>
      </c>
      <c r="BK123" s="2">
        <v>223.13014141763051</v>
      </c>
      <c r="BL123" s="2">
        <v>223.07882193578783</v>
      </c>
      <c r="BM123" s="2">
        <v>223.09847855637204</v>
      </c>
      <c r="BN123" s="2">
        <v>223.11002426906978</v>
      </c>
      <c r="BO123" s="2">
        <v>210.62541989192422</v>
      </c>
      <c r="BP123" s="2">
        <v>210.63633410593744</v>
      </c>
      <c r="BQ123" s="2">
        <v>218.81461599466471</v>
      </c>
      <c r="BR123" s="2">
        <v>218.85745024739467</v>
      </c>
      <c r="BS123" s="2">
        <v>218.81087700641081</v>
      </c>
      <c r="BT123" s="2">
        <v>218.81453364374067</v>
      </c>
      <c r="BU123" s="2">
        <v>214.73723058488386</v>
      </c>
      <c r="BV123" s="2">
        <v>214.736030504166</v>
      </c>
      <c r="BW123" s="2">
        <v>214.72705998273656</v>
      </c>
      <c r="BX123" s="2">
        <v>225.2900499391975</v>
      </c>
      <c r="BY123" s="2">
        <v>225.29462165824745</v>
      </c>
      <c r="BZ123" s="2">
        <v>225.2855736328091</v>
      </c>
      <c r="CA123" s="2">
        <v>225.28766084680353</v>
      </c>
      <c r="CB123" s="2">
        <v>225.29104063010539</v>
      </c>
      <c r="CC123" s="2">
        <v>225.2900499391975</v>
      </c>
      <c r="CD123" s="2">
        <v>225.29467510544444</v>
      </c>
      <c r="CE123" s="2">
        <v>225.2900499391975</v>
      </c>
      <c r="CF123" s="2">
        <v>225.29104063010539</v>
      </c>
      <c r="CG123" s="2">
        <v>168.21458427832073</v>
      </c>
      <c r="CH123" s="2">
        <v>168.07815043981913</v>
      </c>
      <c r="CI123" s="2">
        <v>168.25536624953725</v>
      </c>
      <c r="CJ123" s="2">
        <v>168.49764572897803</v>
      </c>
      <c r="CK123" s="2">
        <v>168.10907971133702</v>
      </c>
      <c r="CL123" s="2">
        <v>168.21458427832073</v>
      </c>
      <c r="CM123" s="2">
        <v>168.25536624953725</v>
      </c>
      <c r="CN123" s="2">
        <v>168.25536624953725</v>
      </c>
      <c r="CO123" s="2">
        <v>166.28100113795733</v>
      </c>
      <c r="CP123" s="2">
        <v>166.10623534368395</v>
      </c>
      <c r="CQ123" s="2">
        <v>166.10623534368395</v>
      </c>
      <c r="CR123" s="2">
        <v>166.32056231799325</v>
      </c>
      <c r="CS123" s="2">
        <v>166.2664171710108</v>
      </c>
      <c r="CT123" s="2">
        <v>171.01210492496168</v>
      </c>
      <c r="CU123" s="2">
        <v>168.98174829943653</v>
      </c>
      <c r="CV123" s="2">
        <v>185.5944005152474</v>
      </c>
      <c r="CW123" s="2">
        <v>183.41635913463486</v>
      </c>
      <c r="CX123" s="2">
        <v>183.3804677447547</v>
      </c>
      <c r="CY123" s="2">
        <v>231.81487107397291</v>
      </c>
      <c r="CZ123" s="2">
        <v>231.78853530779674</v>
      </c>
      <c r="DA123" s="2">
        <v>231.80750466187303</v>
      </c>
      <c r="DB123" s="2">
        <v>231.81487107397291</v>
      </c>
      <c r="DC123" s="2">
        <v>213.41192084528294</v>
      </c>
      <c r="DD123" s="2">
        <v>213.6513758345765</v>
      </c>
      <c r="DE123" s="2">
        <v>213.66829692087251</v>
      </c>
      <c r="DF123" s="2">
        <v>213.63797895537971</v>
      </c>
      <c r="DG123" s="2">
        <v>213.6513758345765</v>
      </c>
      <c r="DH123" s="2">
        <v>215.61439875306019</v>
      </c>
      <c r="DI123" s="2">
        <v>215.61439875306019</v>
      </c>
      <c r="DJ123" s="2">
        <v>215.52500526608682</v>
      </c>
      <c r="DK123" s="2">
        <v>215.57951921014697</v>
      </c>
      <c r="DL123" s="2">
        <v>127.19140426753786</v>
      </c>
      <c r="DM123" s="2">
        <v>127.21249795978076</v>
      </c>
      <c r="DN123" s="2">
        <v>1.275767075314E-2</v>
      </c>
      <c r="DO123" s="2">
        <v>1.9019037470114981E-2</v>
      </c>
      <c r="DP123" s="2">
        <v>0</v>
      </c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>
        <v>2</v>
      </c>
    </row>
    <row r="124" spans="1:379">
      <c r="A124" s="2">
        <v>2.4260041358706245E-2</v>
      </c>
      <c r="B124" s="2">
        <v>4.1586482143941396E-3</v>
      </c>
      <c r="C124" s="2">
        <v>2.4260041358706245E-2</v>
      </c>
      <c r="D124" s="2">
        <v>0.15564951156156151</v>
      </c>
      <c r="E124" s="2">
        <v>0.10590088153387255</v>
      </c>
      <c r="F124" s="2">
        <v>62.964549645718556</v>
      </c>
      <c r="G124" s="2">
        <v>63.028719176520241</v>
      </c>
      <c r="H124" s="2">
        <v>59.506498310750324</v>
      </c>
      <c r="I124" s="2">
        <v>59.821397259229876</v>
      </c>
      <c r="J124" s="2">
        <v>59.392518963625079</v>
      </c>
      <c r="K124" s="2">
        <v>59.506498310750324</v>
      </c>
      <c r="L124" s="2">
        <v>59.506498310750324</v>
      </c>
      <c r="M124" s="2">
        <v>59.506498310750324</v>
      </c>
      <c r="N124" s="2">
        <v>59.447204326071514</v>
      </c>
      <c r="O124" s="2">
        <v>31.057679028133872</v>
      </c>
      <c r="P124" s="2">
        <v>31.065589798994861</v>
      </c>
      <c r="Q124" s="2">
        <v>31.05378407138166</v>
      </c>
      <c r="R124" s="2">
        <v>31.105437533549058</v>
      </c>
      <c r="S124" s="2">
        <v>31.065589798994861</v>
      </c>
      <c r="T124" s="2">
        <v>31.065589798994861</v>
      </c>
      <c r="U124" s="2">
        <v>31.145091838771648</v>
      </c>
      <c r="V124" s="2">
        <v>106.0765350034428</v>
      </c>
      <c r="W124" s="2">
        <v>106.12508752014283</v>
      </c>
      <c r="X124" s="2">
        <v>106.13506820930807</v>
      </c>
      <c r="Y124" s="2">
        <v>103.56005467172868</v>
      </c>
      <c r="Z124" s="2">
        <v>105.04122484198417</v>
      </c>
      <c r="AA124" s="2">
        <v>105.04451949397343</v>
      </c>
      <c r="AB124" s="2">
        <v>80.026200806107155</v>
      </c>
      <c r="AC124" s="2">
        <v>80.023224118597895</v>
      </c>
      <c r="AD124" s="2">
        <v>80.098913066150388</v>
      </c>
      <c r="AE124" s="2">
        <v>82.80102853492815</v>
      </c>
      <c r="AF124" s="2">
        <v>149.86410061831694</v>
      </c>
      <c r="AG124" s="2">
        <v>149.86410061831694</v>
      </c>
      <c r="AH124" s="2">
        <v>150.01183486943643</v>
      </c>
      <c r="AI124" s="2">
        <v>149.86410061831694</v>
      </c>
      <c r="AJ124" s="2">
        <v>150.24799596529604</v>
      </c>
      <c r="AK124" s="2">
        <v>150.10281253082252</v>
      </c>
      <c r="AL124" s="2">
        <v>150.49298900580919</v>
      </c>
      <c r="AM124" s="2">
        <v>178.61071288716821</v>
      </c>
      <c r="AN124" s="2">
        <v>178.63027286457375</v>
      </c>
      <c r="AO124" s="2">
        <v>178.61071288716821</v>
      </c>
      <c r="AP124" s="2">
        <v>178.72932422097119</v>
      </c>
      <c r="AQ124" s="2">
        <v>178.73375358531601</v>
      </c>
      <c r="AR124" s="2">
        <v>199.35692399365072</v>
      </c>
      <c r="AS124" s="2">
        <v>199.362932755347</v>
      </c>
      <c r="AT124" s="2">
        <v>199.35627339857803</v>
      </c>
      <c r="AU124" s="2">
        <v>199.37343139643619</v>
      </c>
      <c r="AV124" s="2">
        <v>199.3613032610462</v>
      </c>
      <c r="AW124" s="2">
        <v>199.36448035690589</v>
      </c>
      <c r="AX124" s="2">
        <v>218.13649961936542</v>
      </c>
      <c r="AY124" s="2">
        <v>218.13649961936542</v>
      </c>
      <c r="AZ124" s="2">
        <v>218.13439531785914</v>
      </c>
      <c r="BA124" s="2">
        <v>218.13649961936542</v>
      </c>
      <c r="BB124" s="2">
        <v>191.66770350622889</v>
      </c>
      <c r="BC124" s="2">
        <v>191.66131323214134</v>
      </c>
      <c r="BD124" s="2">
        <v>191.66302659186022</v>
      </c>
      <c r="BE124" s="2">
        <v>191.75255147500917</v>
      </c>
      <c r="BF124" s="2">
        <v>200.65233717708492</v>
      </c>
      <c r="BG124" s="2">
        <v>200.88409412365223</v>
      </c>
      <c r="BH124" s="2">
        <v>222.79693658212148</v>
      </c>
      <c r="BI124" s="2">
        <v>223.105012769149</v>
      </c>
      <c r="BJ124" s="2">
        <v>223.04061341835069</v>
      </c>
      <c r="BK124" s="2">
        <v>223.13014141763051</v>
      </c>
      <c r="BL124" s="2">
        <v>223.07882193578783</v>
      </c>
      <c r="BM124" s="2">
        <v>223.09847855637204</v>
      </c>
      <c r="BN124" s="2">
        <v>223.11002426906978</v>
      </c>
      <c r="BO124" s="2">
        <v>210.62541989192422</v>
      </c>
      <c r="BP124" s="2">
        <v>210.63633410593744</v>
      </c>
      <c r="BQ124" s="2">
        <v>218.81461599466471</v>
      </c>
      <c r="BR124" s="2">
        <v>218.85745024739467</v>
      </c>
      <c r="BS124" s="2">
        <v>218.81087700641081</v>
      </c>
      <c r="BT124" s="2">
        <v>218.81453364374067</v>
      </c>
      <c r="BU124" s="2">
        <v>214.73723058488386</v>
      </c>
      <c r="BV124" s="2">
        <v>214.736030504166</v>
      </c>
      <c r="BW124" s="2">
        <v>214.72705998273656</v>
      </c>
      <c r="BX124" s="2">
        <v>225.2900499391975</v>
      </c>
      <c r="BY124" s="2">
        <v>225.29462165824745</v>
      </c>
      <c r="BZ124" s="2">
        <v>225.2855736328091</v>
      </c>
      <c r="CA124" s="2">
        <v>225.28766084680353</v>
      </c>
      <c r="CB124" s="2">
        <v>225.29104063010539</v>
      </c>
      <c r="CC124" s="2">
        <v>225.2900499391975</v>
      </c>
      <c r="CD124" s="2">
        <v>225.29467510544444</v>
      </c>
      <c r="CE124" s="2">
        <v>225.2900499391975</v>
      </c>
      <c r="CF124" s="2">
        <v>225.29104063010539</v>
      </c>
      <c r="CG124" s="2">
        <v>168.21458427832073</v>
      </c>
      <c r="CH124" s="2">
        <v>168.07815043981913</v>
      </c>
      <c r="CI124" s="2">
        <v>168.25536624953725</v>
      </c>
      <c r="CJ124" s="2">
        <v>168.49764572897803</v>
      </c>
      <c r="CK124" s="2">
        <v>168.10907971133702</v>
      </c>
      <c r="CL124" s="2">
        <v>168.21458427832073</v>
      </c>
      <c r="CM124" s="2">
        <v>168.25536624953725</v>
      </c>
      <c r="CN124" s="2">
        <v>168.25536624953725</v>
      </c>
      <c r="CO124" s="2">
        <v>166.28100113795733</v>
      </c>
      <c r="CP124" s="2">
        <v>166.10623534368395</v>
      </c>
      <c r="CQ124" s="2">
        <v>166.10623534368395</v>
      </c>
      <c r="CR124" s="2">
        <v>166.32056231799325</v>
      </c>
      <c r="CS124" s="2">
        <v>166.2664171710108</v>
      </c>
      <c r="CT124" s="2">
        <v>171.01210492496168</v>
      </c>
      <c r="CU124" s="2">
        <v>168.98174829943653</v>
      </c>
      <c r="CV124" s="2">
        <v>185.5944005152474</v>
      </c>
      <c r="CW124" s="2">
        <v>183.41635913463486</v>
      </c>
      <c r="CX124" s="2">
        <v>183.3804677447547</v>
      </c>
      <c r="CY124" s="2">
        <v>231.81487107397291</v>
      </c>
      <c r="CZ124" s="2">
        <v>231.78853530779674</v>
      </c>
      <c r="DA124" s="2">
        <v>231.80750466187303</v>
      </c>
      <c r="DB124" s="2">
        <v>231.81487107397291</v>
      </c>
      <c r="DC124" s="2">
        <v>213.41192084528294</v>
      </c>
      <c r="DD124" s="2">
        <v>213.6513758345765</v>
      </c>
      <c r="DE124" s="2">
        <v>213.66829692087251</v>
      </c>
      <c r="DF124" s="2">
        <v>213.63797895537971</v>
      </c>
      <c r="DG124" s="2">
        <v>213.6513758345765</v>
      </c>
      <c r="DH124" s="2">
        <v>215.61439875306019</v>
      </c>
      <c r="DI124" s="2">
        <v>215.61439875306019</v>
      </c>
      <c r="DJ124" s="2">
        <v>215.52500526608682</v>
      </c>
      <c r="DK124" s="2">
        <v>215.57951921014697</v>
      </c>
      <c r="DL124" s="2">
        <v>127.19140426753786</v>
      </c>
      <c r="DM124" s="2">
        <v>127.21249795978076</v>
      </c>
      <c r="DN124" s="2">
        <v>1.275767075314E-2</v>
      </c>
      <c r="DO124" s="2">
        <v>1.9019037470114981E-2</v>
      </c>
      <c r="DP124" s="2">
        <v>0</v>
      </c>
      <c r="DQ124" s="2">
        <v>0</v>
      </c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>
        <v>2</v>
      </c>
    </row>
    <row r="125" spans="1:379">
      <c r="A125" s="2">
        <v>0.14490747768254403</v>
      </c>
      <c r="B125" s="2">
        <v>0.12294475774972258</v>
      </c>
      <c r="C125" s="2">
        <v>0.14490747768254403</v>
      </c>
      <c r="D125" s="2">
        <v>3.5752338710669011E-2</v>
      </c>
      <c r="E125" s="2">
        <v>3.1680189980605566E-2</v>
      </c>
      <c r="F125" s="2">
        <v>62.951526219903073</v>
      </c>
      <c r="G125" s="2">
        <v>63.015899789758059</v>
      </c>
      <c r="H125" s="2">
        <v>59.492012502444524</v>
      </c>
      <c r="I125" s="2">
        <v>59.80630181975674</v>
      </c>
      <c r="J125" s="2">
        <v>59.378209544022972</v>
      </c>
      <c r="K125" s="2">
        <v>59.492012502444524</v>
      </c>
      <c r="L125" s="2">
        <v>59.492012502444524</v>
      </c>
      <c r="M125" s="2">
        <v>59.492012502444524</v>
      </c>
      <c r="N125" s="2">
        <v>59.432811578805357</v>
      </c>
      <c r="O125" s="2">
        <v>31.031266046872481</v>
      </c>
      <c r="P125" s="2">
        <v>31.039206607758519</v>
      </c>
      <c r="Q125" s="2">
        <v>31.027363537453923</v>
      </c>
      <c r="R125" s="2">
        <v>31.079058495908264</v>
      </c>
      <c r="S125" s="2">
        <v>31.039206607758519</v>
      </c>
      <c r="T125" s="2">
        <v>31.039206607758519</v>
      </c>
      <c r="U125" s="2">
        <v>31.118756927835761</v>
      </c>
      <c r="V125" s="2">
        <v>106.06233064062251</v>
      </c>
      <c r="W125" s="2">
        <v>106.11085756889021</v>
      </c>
      <c r="X125" s="2">
        <v>106.12084664791757</v>
      </c>
      <c r="Y125" s="2">
        <v>103.5495394115888</v>
      </c>
      <c r="Z125" s="2">
        <v>105.02845370461313</v>
      </c>
      <c r="AA125" s="2">
        <v>105.03177759845705</v>
      </c>
      <c r="AB125" s="2">
        <v>80.022648972405008</v>
      </c>
      <c r="AC125" s="2">
        <v>80.019665919041486</v>
      </c>
      <c r="AD125" s="2">
        <v>80.095408901636091</v>
      </c>
      <c r="AE125" s="2">
        <v>82.795780176210442</v>
      </c>
      <c r="AF125" s="2">
        <v>149.84872442338605</v>
      </c>
      <c r="AG125" s="2">
        <v>149.84872442338605</v>
      </c>
      <c r="AH125" s="2">
        <v>149.99650671789155</v>
      </c>
      <c r="AI125" s="2">
        <v>149.84872442338605</v>
      </c>
      <c r="AJ125" s="2">
        <v>150.23282139785104</v>
      </c>
      <c r="AK125" s="2">
        <v>150.0875669627811</v>
      </c>
      <c r="AL125" s="2">
        <v>150.47794879420951</v>
      </c>
      <c r="AM125" s="2">
        <v>178.53802684015847</v>
      </c>
      <c r="AN125" s="2">
        <v>178.55758110744543</v>
      </c>
      <c r="AO125" s="2">
        <v>178.53802684015847</v>
      </c>
      <c r="AP125" s="2">
        <v>178.65655672786593</v>
      </c>
      <c r="AQ125" s="2">
        <v>178.66098517494567</v>
      </c>
      <c r="AR125" s="2">
        <v>199.27021288008515</v>
      </c>
      <c r="AS125" s="2">
        <v>199.27622557027976</v>
      </c>
      <c r="AT125" s="2">
        <v>199.26955859824719</v>
      </c>
      <c r="AU125" s="2">
        <v>199.28673009065494</v>
      </c>
      <c r="AV125" s="2">
        <v>199.27459667531758</v>
      </c>
      <c r="AW125" s="2">
        <v>199.2777805188536</v>
      </c>
      <c r="AX125" s="2">
        <v>218.04537741702512</v>
      </c>
      <c r="AY125" s="2">
        <v>218.04537741702512</v>
      </c>
      <c r="AZ125" s="2">
        <v>218.04327325083617</v>
      </c>
      <c r="BA125" s="2">
        <v>218.04537741702512</v>
      </c>
      <c r="BB125" s="2">
        <v>191.61783270932517</v>
      </c>
      <c r="BC125" s="2">
        <v>191.61145620312095</v>
      </c>
      <c r="BD125" s="2">
        <v>191.61316985081274</v>
      </c>
      <c r="BE125" s="2">
        <v>191.70251430976049</v>
      </c>
      <c r="BF125" s="2">
        <v>200.59761324586805</v>
      </c>
      <c r="BG125" s="2">
        <v>200.82945307162714</v>
      </c>
      <c r="BH125" s="2">
        <v>222.7573386930826</v>
      </c>
      <c r="BI125" s="2">
        <v>223.06670680024848</v>
      </c>
      <c r="BJ125" s="2">
        <v>223.00227570121137</v>
      </c>
      <c r="BK125" s="2">
        <v>223.09181346232052</v>
      </c>
      <c r="BL125" s="2">
        <v>223.04047076846447</v>
      </c>
      <c r="BM125" s="2">
        <v>223.06013430710411</v>
      </c>
      <c r="BN125" s="2">
        <v>223.07168638697485</v>
      </c>
      <c r="BO125" s="2">
        <v>210.57481807521057</v>
      </c>
      <c r="BP125" s="2">
        <v>210.58571808940206</v>
      </c>
      <c r="BQ125" s="2">
        <v>218.76810203210894</v>
      </c>
      <c r="BR125" s="2">
        <v>218.81097385471239</v>
      </c>
      <c r="BS125" s="2">
        <v>218.76434587995388</v>
      </c>
      <c r="BT125" s="2">
        <v>218.76800915735566</v>
      </c>
      <c r="BU125" s="2">
        <v>214.72111401114131</v>
      </c>
      <c r="BV125" s="2">
        <v>214.71991465234163</v>
      </c>
      <c r="BW125" s="2">
        <v>214.71094463966841</v>
      </c>
      <c r="BX125" s="2">
        <v>225.25748845920282</v>
      </c>
      <c r="BY125" s="2">
        <v>225.26206028609514</v>
      </c>
      <c r="BZ125" s="2">
        <v>225.25304817978363</v>
      </c>
      <c r="CA125" s="2">
        <v>225.25512740053082</v>
      </c>
      <c r="CB125" s="2">
        <v>225.25848305601338</v>
      </c>
      <c r="CC125" s="2">
        <v>225.25748845920282</v>
      </c>
      <c r="CD125" s="2">
        <v>225.26211576552521</v>
      </c>
      <c r="CE125" s="2">
        <v>225.25748845920282</v>
      </c>
      <c r="CF125" s="2">
        <v>225.25848305601338</v>
      </c>
      <c r="CG125" s="2">
        <v>168.21008096104049</v>
      </c>
      <c r="CH125" s="2">
        <v>168.07365850162461</v>
      </c>
      <c r="CI125" s="2">
        <v>168.25088031660297</v>
      </c>
      <c r="CJ125" s="2">
        <v>168.49315151733532</v>
      </c>
      <c r="CK125" s="2">
        <v>168.1045813538199</v>
      </c>
      <c r="CL125" s="2">
        <v>168.21008096104049</v>
      </c>
      <c r="CM125" s="2">
        <v>168.25088031660297</v>
      </c>
      <c r="CN125" s="2">
        <v>168.25088031660297</v>
      </c>
      <c r="CO125" s="2">
        <v>166.27564398760657</v>
      </c>
      <c r="CP125" s="2">
        <v>166.10072586536526</v>
      </c>
      <c r="CQ125" s="2">
        <v>166.10072586536526</v>
      </c>
      <c r="CR125" s="2">
        <v>166.31525826692996</v>
      </c>
      <c r="CS125" s="2">
        <v>166.26103005700836</v>
      </c>
      <c r="CT125" s="2">
        <v>171.00684720129519</v>
      </c>
      <c r="CU125" s="2">
        <v>168.97713565298645</v>
      </c>
      <c r="CV125" s="2">
        <v>185.59368542258341</v>
      </c>
      <c r="CW125" s="2">
        <v>183.41355522325193</v>
      </c>
      <c r="CX125" s="2">
        <v>183.37763629750143</v>
      </c>
      <c r="CY125" s="2">
        <v>231.82093610906193</v>
      </c>
      <c r="CZ125" s="2">
        <v>231.79460322211906</v>
      </c>
      <c r="DA125" s="2">
        <v>231.81356316521996</v>
      </c>
      <c r="DB125" s="2">
        <v>231.82093610906193</v>
      </c>
      <c r="DC125" s="2">
        <v>213.41762763759132</v>
      </c>
      <c r="DD125" s="2">
        <v>213.657005892668</v>
      </c>
      <c r="DE125" s="2">
        <v>213.67393546673293</v>
      </c>
      <c r="DF125" s="2">
        <v>213.64360447184202</v>
      </c>
      <c r="DG125" s="2">
        <v>213.657005892668</v>
      </c>
      <c r="DH125" s="2">
        <v>215.61969457124476</v>
      </c>
      <c r="DI125" s="2">
        <v>215.61969457124476</v>
      </c>
      <c r="DJ125" s="2">
        <v>215.53029489719592</v>
      </c>
      <c r="DK125" s="2">
        <v>215.58481248156747</v>
      </c>
      <c r="DL125" s="2">
        <v>127.14343676253608</v>
      </c>
      <c r="DM125" s="2">
        <v>127.16451912238152</v>
      </c>
      <c r="DN125" s="2">
        <v>0.10847828572468839</v>
      </c>
      <c r="DO125" s="2">
        <v>0.13826790504670652</v>
      </c>
      <c r="DP125" s="2">
        <v>0.12098091912880808</v>
      </c>
      <c r="DQ125" s="2">
        <v>0.12098091912880808</v>
      </c>
      <c r="DR125" s="2">
        <v>0</v>
      </c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>
        <v>2</v>
      </c>
    </row>
    <row r="126" spans="1:379">
      <c r="A126" s="2">
        <v>0.1283632483249951</v>
      </c>
      <c r="B126" s="2">
        <v>0.10692550042012883</v>
      </c>
      <c r="C126" s="2">
        <v>0.1283632483249951</v>
      </c>
      <c r="D126" s="2">
        <v>5.5008813155433114E-2</v>
      </c>
      <c r="E126" s="2">
        <v>0</v>
      </c>
      <c r="F126" s="2">
        <v>62.927760181390454</v>
      </c>
      <c r="G126" s="2">
        <v>62.992098259440375</v>
      </c>
      <c r="H126" s="2">
        <v>59.468502188720159</v>
      </c>
      <c r="I126" s="2">
        <v>59.782899746998829</v>
      </c>
      <c r="J126" s="2">
        <v>59.354668030846845</v>
      </c>
      <c r="K126" s="2">
        <v>59.468502188720159</v>
      </c>
      <c r="L126" s="2">
        <v>59.468502188720159</v>
      </c>
      <c r="M126" s="2">
        <v>59.468502188720159</v>
      </c>
      <c r="N126" s="2">
        <v>59.409284797783201</v>
      </c>
      <c r="O126" s="2">
        <v>31.009978516442423</v>
      </c>
      <c r="P126" s="2">
        <v>31.017913162671629</v>
      </c>
      <c r="Q126" s="2">
        <v>31.006077504657913</v>
      </c>
      <c r="R126" s="2">
        <v>31.057764270834259</v>
      </c>
      <c r="S126" s="2">
        <v>31.017913162671629</v>
      </c>
      <c r="T126" s="2">
        <v>31.017913162671629</v>
      </c>
      <c r="U126" s="2">
        <v>31.097453977066536</v>
      </c>
      <c r="V126" s="2">
        <v>106.03877836229474</v>
      </c>
      <c r="W126" s="2">
        <v>106.08730980908845</v>
      </c>
      <c r="X126" s="2">
        <v>106.09729740887649</v>
      </c>
      <c r="Y126" s="2">
        <v>103.52534844806395</v>
      </c>
      <c r="Z126" s="2">
        <v>105.00465038334276</v>
      </c>
      <c r="AA126" s="2">
        <v>105.00796919602071</v>
      </c>
      <c r="AB126" s="2">
        <v>79.997316403857525</v>
      </c>
      <c r="AC126" s="2">
        <v>79.994334351684685</v>
      </c>
      <c r="AD126" s="2">
        <v>80.070068845810624</v>
      </c>
      <c r="AE126" s="2">
        <v>82.770717502523567</v>
      </c>
      <c r="AF126" s="2">
        <v>149.82538298926573</v>
      </c>
      <c r="AG126" s="2">
        <v>149.82538298926573</v>
      </c>
      <c r="AH126" s="2">
        <v>149.97315671597994</v>
      </c>
      <c r="AI126" s="2">
        <v>149.82538298926573</v>
      </c>
      <c r="AJ126" s="2">
        <v>150.2094440235233</v>
      </c>
      <c r="AK126" s="2">
        <v>150.06420223549267</v>
      </c>
      <c r="AL126" s="2">
        <v>150.45454751118766</v>
      </c>
      <c r="AM126" s="2">
        <v>178.52832965367074</v>
      </c>
      <c r="AN126" s="2">
        <v>178.54788570274479</v>
      </c>
      <c r="AO126" s="2">
        <v>178.52832965367074</v>
      </c>
      <c r="AP126" s="2">
        <v>178.64688496147386</v>
      </c>
      <c r="AQ126" s="2">
        <v>178.65131369506875</v>
      </c>
      <c r="AR126" s="2">
        <v>199.26527708044136</v>
      </c>
      <c r="AS126" s="2">
        <v>199.27128831328906</v>
      </c>
      <c r="AT126" s="2">
        <v>199.26462416645256</v>
      </c>
      <c r="AU126" s="2">
        <v>199.2817906528195</v>
      </c>
      <c r="AV126" s="2">
        <v>199.26965919594534</v>
      </c>
      <c r="AW126" s="2">
        <v>199.27284053636927</v>
      </c>
      <c r="AX126" s="2">
        <v>218.04213219721547</v>
      </c>
      <c r="AY126" s="2">
        <v>218.04213219721547</v>
      </c>
      <c r="AZ126" s="2">
        <v>218.04002797739668</v>
      </c>
      <c r="BA126" s="2">
        <v>218.04213219721547</v>
      </c>
      <c r="BB126" s="2">
        <v>191.60179712954405</v>
      </c>
      <c r="BC126" s="2">
        <v>191.5954172100227</v>
      </c>
      <c r="BD126" s="2">
        <v>191.59713078638231</v>
      </c>
      <c r="BE126" s="2">
        <v>191.68652001111616</v>
      </c>
      <c r="BF126" s="2">
        <v>200.58280923544987</v>
      </c>
      <c r="BG126" s="2">
        <v>200.81462755816526</v>
      </c>
      <c r="BH126" s="2">
        <v>222.73887576735447</v>
      </c>
      <c r="BI126" s="2">
        <v>223.04795464770552</v>
      </c>
      <c r="BJ126" s="2">
        <v>222.98353061334885</v>
      </c>
      <c r="BK126" s="2">
        <v>223.07306620361123</v>
      </c>
      <c r="BL126" s="2">
        <v>223.02172867569365</v>
      </c>
      <c r="BM126" s="2">
        <v>223.04139067467193</v>
      </c>
      <c r="BN126" s="2">
        <v>223.05294133742174</v>
      </c>
      <c r="BO126" s="2">
        <v>210.55896488843754</v>
      </c>
      <c r="BP126" s="2">
        <v>210.56986844794233</v>
      </c>
      <c r="BQ126" s="2">
        <v>218.75124796113346</v>
      </c>
      <c r="BR126" s="2">
        <v>218.79411076111865</v>
      </c>
      <c r="BS126" s="2">
        <v>218.74749593241884</v>
      </c>
      <c r="BT126" s="2">
        <v>218.75115761458963</v>
      </c>
      <c r="BU126" s="2">
        <v>214.69790738679251</v>
      </c>
      <c r="BV126" s="2">
        <v>214.6967078981084</v>
      </c>
      <c r="BW126" s="2">
        <v>214.68773779371566</v>
      </c>
      <c r="BX126" s="2">
        <v>225.23749165108052</v>
      </c>
      <c r="BY126" s="2">
        <v>225.24206345532974</v>
      </c>
      <c r="BZ126" s="2">
        <v>225.23304377442747</v>
      </c>
      <c r="CA126" s="2">
        <v>225.23512468056362</v>
      </c>
      <c r="CB126" s="2">
        <v>225.23848542413751</v>
      </c>
      <c r="CC126" s="2">
        <v>225.23749165108052</v>
      </c>
      <c r="CD126" s="2">
        <v>225.24211850614881</v>
      </c>
      <c r="CE126" s="2">
        <v>225.23749165108052</v>
      </c>
      <c r="CF126" s="2">
        <v>225.23848542413751</v>
      </c>
      <c r="CG126" s="2">
        <v>168.18490530616415</v>
      </c>
      <c r="CH126" s="2">
        <v>168.048481031949</v>
      </c>
      <c r="CI126" s="2">
        <v>168.22570189788522</v>
      </c>
      <c r="CJ126" s="2">
        <v>168.46797442376422</v>
      </c>
      <c r="CK126" s="2">
        <v>168.07940490631333</v>
      </c>
      <c r="CL126" s="2">
        <v>168.18490530616415</v>
      </c>
      <c r="CM126" s="2">
        <v>168.22570189788522</v>
      </c>
      <c r="CN126" s="2">
        <v>168.22570189788522</v>
      </c>
      <c r="CO126" s="2">
        <v>166.25060473937646</v>
      </c>
      <c r="CP126" s="2">
        <v>166.07571109445709</v>
      </c>
      <c r="CQ126" s="2">
        <v>166.07571109445709</v>
      </c>
      <c r="CR126" s="2">
        <v>166.29021049517334</v>
      </c>
      <c r="CS126" s="2">
        <v>166.23599562104224</v>
      </c>
      <c r="CT126" s="2">
        <v>170.98179215820991</v>
      </c>
      <c r="CU126" s="2">
        <v>168.95197742730448</v>
      </c>
      <c r="CV126" s="2">
        <v>185.56792036383587</v>
      </c>
      <c r="CW126" s="2">
        <v>183.38811225788325</v>
      </c>
      <c r="CX126" s="2">
        <v>183.35219762945206</v>
      </c>
      <c r="CY126" s="2">
        <v>231.79417950006376</v>
      </c>
      <c r="CZ126" s="2">
        <v>231.76784620848403</v>
      </c>
      <c r="DA126" s="2">
        <v>231.78680747312259</v>
      </c>
      <c r="DB126" s="2">
        <v>231.79417950006376</v>
      </c>
      <c r="DC126" s="2">
        <v>213.39092110660354</v>
      </c>
      <c r="DD126" s="2">
        <v>213.63031019267515</v>
      </c>
      <c r="DE126" s="2">
        <v>213.64723856902432</v>
      </c>
      <c r="DF126" s="2">
        <v>213.61690941269026</v>
      </c>
      <c r="DG126" s="2">
        <v>213.63031019267515</v>
      </c>
      <c r="DH126" s="2">
        <v>215.59304618850584</v>
      </c>
      <c r="DI126" s="2">
        <v>215.59304618850584</v>
      </c>
      <c r="DJ126" s="2">
        <v>215.50364738980014</v>
      </c>
      <c r="DK126" s="2">
        <v>215.55816445917168</v>
      </c>
      <c r="DL126" s="2">
        <v>127.12693051405952</v>
      </c>
      <c r="DM126" s="2">
        <v>127.1480156352537</v>
      </c>
      <c r="DN126" s="2">
        <v>9.3166975981559944E-2</v>
      </c>
      <c r="DO126" s="2">
        <v>0.12454814373657667</v>
      </c>
      <c r="DP126" s="2">
        <v>0.10590088153387255</v>
      </c>
      <c r="DQ126" s="2">
        <v>0.10590088153387255</v>
      </c>
      <c r="DR126" s="2">
        <v>3.1680189980605566E-2</v>
      </c>
      <c r="DS126" s="2">
        <v>0</v>
      </c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L126" s="2"/>
      <c r="NM126" s="2"/>
      <c r="NN126" s="2"/>
      <c r="NO126">
        <v>2</v>
      </c>
    </row>
    <row r="127" spans="1:379">
      <c r="A127" s="2">
        <v>0.12982695193993668</v>
      </c>
      <c r="B127" s="2">
        <v>0.10787086291045252</v>
      </c>
      <c r="C127" s="2">
        <v>0.12982695193993668</v>
      </c>
      <c r="D127" s="2">
        <v>4.9824444528664309E-2</v>
      </c>
      <c r="E127" s="2">
        <v>2.2893753226866834E-2</v>
      </c>
      <c r="F127" s="2">
        <v>62.949939649433901</v>
      </c>
      <c r="G127" s="2">
        <v>63.014287319242541</v>
      </c>
      <c r="H127" s="2">
        <v>59.490611189305056</v>
      </c>
      <c r="I127" s="2">
        <v>59.804978258020007</v>
      </c>
      <c r="J127" s="2">
        <v>59.376785744871604</v>
      </c>
      <c r="K127" s="2">
        <v>59.490611189305056</v>
      </c>
      <c r="L127" s="2">
        <v>59.490611189305056</v>
      </c>
      <c r="M127" s="2">
        <v>59.490611189305056</v>
      </c>
      <c r="N127" s="2">
        <v>59.431398401582804</v>
      </c>
      <c r="O127" s="2">
        <v>31.031387854750854</v>
      </c>
      <c r="P127" s="2">
        <v>31.039324545392393</v>
      </c>
      <c r="Q127" s="2">
        <v>31.02748632504202</v>
      </c>
      <c r="R127" s="2">
        <v>31.079175925596203</v>
      </c>
      <c r="S127" s="2">
        <v>31.039324545392393</v>
      </c>
      <c r="T127" s="2">
        <v>31.039324545392393</v>
      </c>
      <c r="U127" s="2">
        <v>31.11886864786857</v>
      </c>
      <c r="V127" s="2">
        <v>106.06089940990216</v>
      </c>
      <c r="W127" s="2">
        <v>106.10942959877687</v>
      </c>
      <c r="X127" s="2">
        <v>106.11941761055408</v>
      </c>
      <c r="Y127" s="2">
        <v>103.54763994776209</v>
      </c>
      <c r="Z127" s="2">
        <v>105.02684019909528</v>
      </c>
      <c r="AA127" s="2">
        <v>105.03016038057439</v>
      </c>
      <c r="AB127" s="2">
        <v>80.019872015612805</v>
      </c>
      <c r="AC127" s="2">
        <v>80.01688975707998</v>
      </c>
      <c r="AD127" s="2">
        <v>80.092625999512279</v>
      </c>
      <c r="AE127" s="2">
        <v>82.793215796086315</v>
      </c>
      <c r="AF127" s="2">
        <v>149.84744471377516</v>
      </c>
      <c r="AG127" s="2">
        <v>149.84744471377516</v>
      </c>
      <c r="AH127" s="2">
        <v>149.99522088588785</v>
      </c>
      <c r="AI127" s="2">
        <v>149.84744471377516</v>
      </c>
      <c r="AJ127" s="2">
        <v>150.23151598896081</v>
      </c>
      <c r="AK127" s="2">
        <v>150.08627060217736</v>
      </c>
      <c r="AL127" s="2">
        <v>150.47662626509566</v>
      </c>
      <c r="AM127" s="2">
        <v>178.54448188520669</v>
      </c>
      <c r="AN127" s="2">
        <v>178.56403697583542</v>
      </c>
      <c r="AO127" s="2">
        <v>178.54448188520669</v>
      </c>
      <c r="AP127" s="2">
        <v>178.66302351504601</v>
      </c>
      <c r="AQ127" s="2">
        <v>178.66745209444042</v>
      </c>
      <c r="AR127" s="2">
        <v>199.27873753767224</v>
      </c>
      <c r="AS127" s="2">
        <v>199.28474963293095</v>
      </c>
      <c r="AT127" s="2">
        <v>199.27808381422847</v>
      </c>
      <c r="AU127" s="2">
        <v>199.29525326297687</v>
      </c>
      <c r="AV127" s="2">
        <v>199.28312064717576</v>
      </c>
      <c r="AW127" s="2">
        <v>199.28630346878029</v>
      </c>
      <c r="AX127" s="2">
        <v>218.05457702250419</v>
      </c>
      <c r="AY127" s="2">
        <v>218.05457702250419</v>
      </c>
      <c r="AZ127" s="2">
        <v>218.05247283538111</v>
      </c>
      <c r="BA127" s="2">
        <v>218.05457702250419</v>
      </c>
      <c r="BB127" s="2">
        <v>191.62109636063795</v>
      </c>
      <c r="BC127" s="2">
        <v>191.61471797951626</v>
      </c>
      <c r="BD127" s="2">
        <v>191.61643158802829</v>
      </c>
      <c r="BE127" s="2">
        <v>191.70580062170296</v>
      </c>
      <c r="BF127" s="2">
        <v>200.60154142045815</v>
      </c>
      <c r="BG127" s="2">
        <v>200.83336984480195</v>
      </c>
      <c r="BH127" s="2">
        <v>222.7592187466488</v>
      </c>
      <c r="BI127" s="2">
        <v>223.06841479627863</v>
      </c>
      <c r="BJ127" s="2">
        <v>223.00398791942413</v>
      </c>
      <c r="BK127" s="2">
        <v>223.09352438334915</v>
      </c>
      <c r="BL127" s="2">
        <v>223.04218477648871</v>
      </c>
      <c r="BM127" s="2">
        <v>223.06184739513935</v>
      </c>
      <c r="BN127" s="2">
        <v>223.0733986281904</v>
      </c>
      <c r="BO127" s="2">
        <v>210.57818168407329</v>
      </c>
      <c r="BP127" s="2">
        <v>210.58908363510741</v>
      </c>
      <c r="BQ127" s="2">
        <v>218.77091065930944</v>
      </c>
      <c r="BR127" s="2">
        <v>218.81377740276753</v>
      </c>
      <c r="BS127" s="2">
        <v>218.76715682794847</v>
      </c>
      <c r="BT127" s="2">
        <v>218.77081920754571</v>
      </c>
      <c r="BU127" s="2">
        <v>214.71993041337146</v>
      </c>
      <c r="BV127" s="2">
        <v>214.71873096235072</v>
      </c>
      <c r="BW127" s="2">
        <v>214.70976088454557</v>
      </c>
      <c r="BX127" s="2">
        <v>225.25843655883253</v>
      </c>
      <c r="BY127" s="2">
        <v>225.26300837160579</v>
      </c>
      <c r="BZ127" s="2">
        <v>225.25399153937869</v>
      </c>
      <c r="CA127" s="2">
        <v>225.25607181177909</v>
      </c>
      <c r="CB127" s="2">
        <v>225.25943064175431</v>
      </c>
      <c r="CC127" s="2">
        <v>225.25843655883253</v>
      </c>
      <c r="CD127" s="2">
        <v>225.26306358365306</v>
      </c>
      <c r="CE127" s="2">
        <v>225.25843655883253</v>
      </c>
      <c r="CF127" s="2">
        <v>225.25943064175431</v>
      </c>
      <c r="CG127" s="2">
        <v>168.20742820176278</v>
      </c>
      <c r="CH127" s="2">
        <v>168.07100431462149</v>
      </c>
      <c r="CI127" s="2">
        <v>168.24822538318847</v>
      </c>
      <c r="CJ127" s="2">
        <v>168.49049762665959</v>
      </c>
      <c r="CK127" s="2">
        <v>168.10192797093842</v>
      </c>
      <c r="CL127" s="2">
        <v>168.20742820176278</v>
      </c>
      <c r="CM127" s="2">
        <v>168.24822538318847</v>
      </c>
      <c r="CN127" s="2">
        <v>168.24822538318847</v>
      </c>
      <c r="CO127" s="2">
        <v>166.27309809443804</v>
      </c>
      <c r="CP127" s="2">
        <v>166.09819905933102</v>
      </c>
      <c r="CQ127" s="2">
        <v>166.09819905933102</v>
      </c>
      <c r="CR127" s="2">
        <v>166.31270572084946</v>
      </c>
      <c r="CS127" s="2">
        <v>166.2584879185419</v>
      </c>
      <c r="CT127" s="2">
        <v>171.0042889823564</v>
      </c>
      <c r="CU127" s="2">
        <v>168.97449659711037</v>
      </c>
      <c r="CV127" s="2">
        <v>185.59056066180122</v>
      </c>
      <c r="CW127" s="2">
        <v>183.41069052705694</v>
      </c>
      <c r="CX127" s="2">
        <v>183.37477503583909</v>
      </c>
      <c r="CY127" s="2">
        <v>231.81697449312901</v>
      </c>
      <c r="CZ127" s="2">
        <v>231.7906412522095</v>
      </c>
      <c r="DA127" s="2">
        <v>231.80960235133193</v>
      </c>
      <c r="DB127" s="2">
        <v>231.81697449312901</v>
      </c>
      <c r="DC127" s="2">
        <v>213.41370973789282</v>
      </c>
      <c r="DD127" s="2">
        <v>213.65309742731426</v>
      </c>
      <c r="DE127" s="2">
        <v>213.67002595850744</v>
      </c>
      <c r="DF127" s="2">
        <v>213.63969656443888</v>
      </c>
      <c r="DG127" s="2">
        <v>213.65309742731426</v>
      </c>
      <c r="DH127" s="2">
        <v>215.61582723084715</v>
      </c>
      <c r="DI127" s="2">
        <v>215.61582723084715</v>
      </c>
      <c r="DJ127" s="2">
        <v>215.52642831615248</v>
      </c>
      <c r="DK127" s="2">
        <v>215.58094545377179</v>
      </c>
      <c r="DL127" s="2">
        <v>127.14643984485791</v>
      </c>
      <c r="DM127" s="2">
        <v>127.16752374277087</v>
      </c>
      <c r="DN127" s="2">
        <v>9.343568515828253E-2</v>
      </c>
      <c r="DO127" s="2">
        <v>0.12354220503472761</v>
      </c>
      <c r="DP127" s="2">
        <v>0.10601005709283401</v>
      </c>
      <c r="DQ127" s="2">
        <v>0.10601005709283401</v>
      </c>
      <c r="DR127" s="2">
        <v>1.5358501053830556E-2</v>
      </c>
      <c r="DS127" s="2">
        <v>2.2893753226866834E-2</v>
      </c>
      <c r="DT127" s="2">
        <v>0</v>
      </c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>
        <v>2</v>
      </c>
    </row>
    <row r="128" spans="1:379">
      <c r="A128" s="2">
        <v>0.12828965985230595</v>
      </c>
      <c r="B128" s="2">
        <v>0.10644975831133213</v>
      </c>
      <c r="C128" s="2">
        <v>0.12828965985230595</v>
      </c>
      <c r="D128" s="2">
        <v>5.1250605654308348E-2</v>
      </c>
      <c r="E128" s="2">
        <v>1.3249494830941344E-2</v>
      </c>
      <c r="F128" s="2">
        <v>62.940695621161197</v>
      </c>
      <c r="G128" s="2">
        <v>63.005038544803234</v>
      </c>
      <c r="H128" s="2">
        <v>59.481401880595847</v>
      </c>
      <c r="I128" s="2">
        <v>59.795783899840423</v>
      </c>
      <c r="J128" s="2">
        <v>59.367572155641597</v>
      </c>
      <c r="K128" s="2">
        <v>59.481401880595847</v>
      </c>
      <c r="L128" s="2">
        <v>59.481401880595847</v>
      </c>
      <c r="M128" s="2">
        <v>59.481401880595847</v>
      </c>
      <c r="N128" s="2">
        <v>59.422186831967643</v>
      </c>
      <c r="O128" s="2">
        <v>31.022513822989524</v>
      </c>
      <c r="P128" s="2">
        <v>31.0304495512401</v>
      </c>
      <c r="Q128" s="2">
        <v>31.018612537061138</v>
      </c>
      <c r="R128" s="2">
        <v>31.070300803706044</v>
      </c>
      <c r="S128" s="2">
        <v>31.0304495512401</v>
      </c>
      <c r="T128" s="2">
        <v>31.0304495512401</v>
      </c>
      <c r="U128" s="2">
        <v>31.109992106280732</v>
      </c>
      <c r="V128" s="2">
        <v>106.05168421437079</v>
      </c>
      <c r="W128" s="2">
        <v>106.10021502167477</v>
      </c>
      <c r="X128" s="2">
        <v>106.11020283092454</v>
      </c>
      <c r="Y128" s="2">
        <v>103.53834016829298</v>
      </c>
      <c r="Z128" s="2">
        <v>105.01759107556971</v>
      </c>
      <c r="AA128" s="2">
        <v>105.02091057922135</v>
      </c>
      <c r="AB128" s="2">
        <v>80.01043666555195</v>
      </c>
      <c r="AC128" s="2">
        <v>80.0074545161945</v>
      </c>
      <c r="AD128" s="2">
        <v>80.083189833475203</v>
      </c>
      <c r="AE128" s="2">
        <v>82.783810525696268</v>
      </c>
      <c r="AF128" s="2">
        <v>149.83825861593687</v>
      </c>
      <c r="AG128" s="2">
        <v>149.83825861593687</v>
      </c>
      <c r="AH128" s="2">
        <v>149.98603359221062</v>
      </c>
      <c r="AI128" s="2">
        <v>149.83825861593687</v>
      </c>
      <c r="AJ128" s="2">
        <v>150.22232488137263</v>
      </c>
      <c r="AK128" s="2">
        <v>150.07708125557491</v>
      </c>
      <c r="AL128" s="2">
        <v>150.46743183414222</v>
      </c>
      <c r="AM128" s="2">
        <v>178.53797587301639</v>
      </c>
      <c r="AN128" s="2">
        <v>178.55753138553001</v>
      </c>
      <c r="AO128" s="2">
        <v>178.53797587301639</v>
      </c>
      <c r="AP128" s="2">
        <v>178.65652352320782</v>
      </c>
      <c r="AQ128" s="2">
        <v>178.66095217047427</v>
      </c>
      <c r="AR128" s="2">
        <v>199.27340914888688</v>
      </c>
      <c r="AS128" s="2">
        <v>199.27942086888339</v>
      </c>
      <c r="AT128" s="2">
        <v>199.27275577766662</v>
      </c>
      <c r="AU128" s="2">
        <v>199.28992393738488</v>
      </c>
      <c r="AV128" s="2">
        <v>199.27779182586715</v>
      </c>
      <c r="AW128" s="2">
        <v>199.28097400295289</v>
      </c>
      <c r="AX128" s="2">
        <v>218.0496898279832</v>
      </c>
      <c r="AY128" s="2">
        <v>218.0496898279832</v>
      </c>
      <c r="AZ128" s="2">
        <v>218.04758562667936</v>
      </c>
      <c r="BA128" s="2">
        <v>218.0496898279832</v>
      </c>
      <c r="BB128" s="2">
        <v>191.61319067747411</v>
      </c>
      <c r="BC128" s="2">
        <v>191.60681160276954</v>
      </c>
      <c r="BD128" s="2">
        <v>191.6085251967865</v>
      </c>
      <c r="BE128" s="2">
        <v>191.69790333256142</v>
      </c>
      <c r="BF128" s="2">
        <v>200.5938906020337</v>
      </c>
      <c r="BG128" s="2">
        <v>200.82571449920979</v>
      </c>
      <c r="BH128" s="2">
        <v>222.75083918639422</v>
      </c>
      <c r="BI128" s="2">
        <v>223.0599815411839</v>
      </c>
      <c r="BJ128" s="2">
        <v>222.99555596837399</v>
      </c>
      <c r="BK128" s="2">
        <v>223.08509203151746</v>
      </c>
      <c r="BL128" s="2">
        <v>223.03375337837682</v>
      </c>
      <c r="BM128" s="2">
        <v>223.05341571275648</v>
      </c>
      <c r="BN128" s="2">
        <v>223.0649666841806</v>
      </c>
      <c r="BO128" s="2">
        <v>210.57031315755304</v>
      </c>
      <c r="BP128" s="2">
        <v>210.58121583306846</v>
      </c>
      <c r="BQ128" s="2">
        <v>218.76284075775604</v>
      </c>
      <c r="BR128" s="2">
        <v>218.80570571520272</v>
      </c>
      <c r="BS128" s="2">
        <v>218.75908774279344</v>
      </c>
      <c r="BT128" s="2">
        <v>218.76274980653719</v>
      </c>
      <c r="BU128" s="2">
        <v>214.71076321638546</v>
      </c>
      <c r="BV128" s="2">
        <v>214.70956374700808</v>
      </c>
      <c r="BW128" s="2">
        <v>214.70059365624351</v>
      </c>
      <c r="BX128" s="2">
        <v>225.24977972688711</v>
      </c>
      <c r="BY128" s="2">
        <v>225.25435153570692</v>
      </c>
      <c r="BZ128" s="2">
        <v>225.24533338189639</v>
      </c>
      <c r="CA128" s="2">
        <v>225.24741394831403</v>
      </c>
      <c r="CB128" s="2">
        <v>225.25077366605893</v>
      </c>
      <c r="CC128" s="2">
        <v>225.24977972688711</v>
      </c>
      <c r="CD128" s="2">
        <v>225.25440667295857</v>
      </c>
      <c r="CE128" s="2">
        <v>225.24977972688711</v>
      </c>
      <c r="CF128" s="2">
        <v>225.25077366605893</v>
      </c>
      <c r="CG128" s="2">
        <v>168.19801009163669</v>
      </c>
      <c r="CH128" s="2">
        <v>168.06158600159191</v>
      </c>
      <c r="CI128" s="2">
        <v>168.2388069639502</v>
      </c>
      <c r="CJ128" s="2">
        <v>168.48107935547984</v>
      </c>
      <c r="CK128" s="2">
        <v>168.09250977220813</v>
      </c>
      <c r="CL128" s="2">
        <v>168.19801009163669</v>
      </c>
      <c r="CM128" s="2">
        <v>168.2388069639502</v>
      </c>
      <c r="CN128" s="2">
        <v>168.2388069639502</v>
      </c>
      <c r="CO128" s="2">
        <v>166.26369540814215</v>
      </c>
      <c r="CP128" s="2">
        <v>166.08879917511203</v>
      </c>
      <c r="CQ128" s="2">
        <v>166.08879917511203</v>
      </c>
      <c r="CR128" s="2">
        <v>166.30330206126166</v>
      </c>
      <c r="CS128" s="2">
        <v>166.24908578230639</v>
      </c>
      <c r="CT128" s="2">
        <v>170.99488449109012</v>
      </c>
      <c r="CU128" s="2">
        <v>168.96508043891706</v>
      </c>
      <c r="CV128" s="2">
        <v>185.58107984707524</v>
      </c>
      <c r="CW128" s="2">
        <v>183.40124315892209</v>
      </c>
      <c r="CX128" s="2">
        <v>183.36532812749584</v>
      </c>
      <c r="CY128" s="2">
        <v>231.80740466769103</v>
      </c>
      <c r="CZ128" s="2">
        <v>231.78107139524974</v>
      </c>
      <c r="DA128" s="2">
        <v>231.80003259734923</v>
      </c>
      <c r="DB128" s="2">
        <v>231.80740466769103</v>
      </c>
      <c r="DC128" s="2">
        <v>213.40414385041856</v>
      </c>
      <c r="DD128" s="2">
        <v>213.64353239924904</v>
      </c>
      <c r="DE128" s="2">
        <v>213.66046083525009</v>
      </c>
      <c r="DF128" s="2">
        <v>213.63013158732247</v>
      </c>
      <c r="DG128" s="2">
        <v>213.64353239924904</v>
      </c>
      <c r="DH128" s="2">
        <v>215.60626599214851</v>
      </c>
      <c r="DI128" s="2">
        <v>215.60626599214851</v>
      </c>
      <c r="DJ128" s="2">
        <v>215.51686714811601</v>
      </c>
      <c r="DK128" s="2">
        <v>215.57138424415928</v>
      </c>
      <c r="DL128" s="2">
        <v>127.13843927411821</v>
      </c>
      <c r="DM128" s="2">
        <v>127.15952372494479</v>
      </c>
      <c r="DN128" s="2">
        <v>9.2207354307808159E-2</v>
      </c>
      <c r="DO128" s="2">
        <v>0.12302282598883055</v>
      </c>
      <c r="DP128" s="2">
        <v>0.10493128886899862</v>
      </c>
      <c r="DQ128" s="2">
        <v>0.10493128886899862</v>
      </c>
      <c r="DR128" s="2">
        <v>2.1077261651755483E-2</v>
      </c>
      <c r="DS128" s="2">
        <v>1.3249494830941344E-2</v>
      </c>
      <c r="DT128" s="2">
        <v>9.6606639330966883E-3</v>
      </c>
      <c r="DU128" s="2">
        <v>0</v>
      </c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/>
      <c r="NF128" s="2"/>
      <c r="NG128" s="2"/>
      <c r="NH128" s="2"/>
      <c r="NI128" s="2"/>
      <c r="NJ128" s="2"/>
      <c r="NK128" s="2"/>
      <c r="NL128" s="2"/>
      <c r="NM128" s="2"/>
      <c r="NN128" s="2"/>
      <c r="NO128">
        <v>2</v>
      </c>
    </row>
    <row r="129" spans="1:379">
      <c r="A129" s="2">
        <v>0.12878815368571939</v>
      </c>
      <c r="B129" s="2">
        <v>0.10695590214367368</v>
      </c>
      <c r="C129" s="2">
        <v>0.12878815368571939</v>
      </c>
      <c r="D129" s="2">
        <v>5.080418656433134E-2</v>
      </c>
      <c r="E129" s="2">
        <v>1.2896948796881432E-2</v>
      </c>
      <c r="F129" s="2">
        <v>62.940229888695583</v>
      </c>
      <c r="G129" s="2">
        <v>63.004573532890156</v>
      </c>
      <c r="H129" s="2">
        <v>59.480931033377409</v>
      </c>
      <c r="I129" s="2">
        <v>59.795310930340996</v>
      </c>
      <c r="J129" s="2">
        <v>59.367101924619782</v>
      </c>
      <c r="K129" s="2">
        <v>59.480931033377409</v>
      </c>
      <c r="L129" s="2">
        <v>59.480931033377409</v>
      </c>
      <c r="M129" s="2">
        <v>59.480931033377409</v>
      </c>
      <c r="N129" s="2">
        <v>59.421716309731096</v>
      </c>
      <c r="O129" s="2">
        <v>31.022003709727532</v>
      </c>
      <c r="P129" s="2">
        <v>31.029939531279798</v>
      </c>
      <c r="Q129" s="2">
        <v>31.018102400177742</v>
      </c>
      <c r="R129" s="2">
        <v>31.06979079616185</v>
      </c>
      <c r="S129" s="2">
        <v>31.029939531279798</v>
      </c>
      <c r="T129" s="2">
        <v>31.029939531279798</v>
      </c>
      <c r="U129" s="2">
        <v>31.109482236567835</v>
      </c>
      <c r="V129" s="2">
        <v>106.05121421945347</v>
      </c>
      <c r="W129" s="2">
        <v>106.09974493728168</v>
      </c>
      <c r="X129" s="2">
        <v>106.10973277582578</v>
      </c>
      <c r="Y129" s="2">
        <v>103.53788326528168</v>
      </c>
      <c r="Z129" s="2">
        <v>105.01712612005882</v>
      </c>
      <c r="AA129" s="2">
        <v>105.02044572711071</v>
      </c>
      <c r="AB129" s="2">
        <v>80.010005591533357</v>
      </c>
      <c r="AC129" s="2">
        <v>80.007023417987</v>
      </c>
      <c r="AD129" s="2">
        <v>80.082758940468835</v>
      </c>
      <c r="AE129" s="2">
        <v>82.783373035482015</v>
      </c>
      <c r="AF129" s="2">
        <v>149.83778449857422</v>
      </c>
      <c r="AG129" s="2">
        <v>149.83778449857422</v>
      </c>
      <c r="AH129" s="2">
        <v>149.98555964096397</v>
      </c>
      <c r="AI129" s="2">
        <v>149.83778449857422</v>
      </c>
      <c r="AJ129" s="2">
        <v>150.22185146179751</v>
      </c>
      <c r="AK129" s="2">
        <v>150.07660759015491</v>
      </c>
      <c r="AL129" s="2">
        <v>150.46695888021034</v>
      </c>
      <c r="AM129" s="2">
        <v>178.53735853929788</v>
      </c>
      <c r="AN129" s="2">
        <v>178.55691404434842</v>
      </c>
      <c r="AO129" s="2">
        <v>178.53735853929788</v>
      </c>
      <c r="AP129" s="2">
        <v>178.65590608323021</v>
      </c>
      <c r="AQ129" s="2">
        <v>178.66033472930175</v>
      </c>
      <c r="AR129" s="2">
        <v>199.27277972001252</v>
      </c>
      <c r="AS129" s="2">
        <v>199.27879144139567</v>
      </c>
      <c r="AT129" s="2">
        <v>199.2721263474921</v>
      </c>
      <c r="AU129" s="2">
        <v>199.2892945119747</v>
      </c>
      <c r="AV129" s="2">
        <v>199.27716239859106</v>
      </c>
      <c r="AW129" s="2">
        <v>199.28034457806194</v>
      </c>
      <c r="AX129" s="2">
        <v>218.04905970960394</v>
      </c>
      <c r="AY129" s="2">
        <v>218.04905970960394</v>
      </c>
      <c r="AZ129" s="2">
        <v>218.04695550829305</v>
      </c>
      <c r="BA129" s="2">
        <v>218.04905970960394</v>
      </c>
      <c r="BB129" s="2">
        <v>191.61261570625004</v>
      </c>
      <c r="BC129" s="2">
        <v>191.60623666376023</v>
      </c>
      <c r="BD129" s="2">
        <v>191.60795025845067</v>
      </c>
      <c r="BE129" s="2">
        <v>191.69732797262375</v>
      </c>
      <c r="BF129" s="2">
        <v>200.59330472886555</v>
      </c>
      <c r="BG129" s="2">
        <v>200.82512880436207</v>
      </c>
      <c r="BH129" s="2">
        <v>222.75029015508679</v>
      </c>
      <c r="BI129" s="2">
        <v>223.05943603314697</v>
      </c>
      <c r="BJ129" s="2">
        <v>222.99501037309676</v>
      </c>
      <c r="BK129" s="2">
        <v>223.08454646304435</v>
      </c>
      <c r="BL129" s="2">
        <v>223.03320774613468</v>
      </c>
      <c r="BM129" s="2">
        <v>223.05287009951701</v>
      </c>
      <c r="BN129" s="2">
        <v>223.06442108843351</v>
      </c>
      <c r="BO129" s="2">
        <v>210.56973648211908</v>
      </c>
      <c r="BP129" s="2">
        <v>210.58063912481111</v>
      </c>
      <c r="BQ129" s="2">
        <v>218.76227384320518</v>
      </c>
      <c r="BR129" s="2">
        <v>218.80513889322125</v>
      </c>
      <c r="BS129" s="2">
        <v>218.7585207859658</v>
      </c>
      <c r="BT129" s="2">
        <v>218.76218286606317</v>
      </c>
      <c r="BU129" s="2">
        <v>214.71028651110637</v>
      </c>
      <c r="BV129" s="2">
        <v>214.70908704421078</v>
      </c>
      <c r="BW129" s="2">
        <v>214.70011695519824</v>
      </c>
      <c r="BX129" s="2">
        <v>225.24925055218031</v>
      </c>
      <c r="BY129" s="2">
        <v>225.25382236131563</v>
      </c>
      <c r="BZ129" s="2">
        <v>225.24480431300384</v>
      </c>
      <c r="CA129" s="2">
        <v>225.24688485594075</v>
      </c>
      <c r="CB129" s="2">
        <v>225.25024450282169</v>
      </c>
      <c r="CC129" s="2">
        <v>225.24925055218031</v>
      </c>
      <c r="CD129" s="2">
        <v>225.25387750453487</v>
      </c>
      <c r="CE129" s="2">
        <v>225.24925055218031</v>
      </c>
      <c r="CF129" s="2">
        <v>225.25024450282169</v>
      </c>
      <c r="CG129" s="2">
        <v>168.1975752839067</v>
      </c>
      <c r="CH129" s="2">
        <v>168.0611512368902</v>
      </c>
      <c r="CI129" s="2">
        <v>168.23837222178341</v>
      </c>
      <c r="CJ129" s="2">
        <v>168.48064458190692</v>
      </c>
      <c r="CK129" s="2">
        <v>168.09207498326452</v>
      </c>
      <c r="CL129" s="2">
        <v>168.1975752839067</v>
      </c>
      <c r="CM129" s="2">
        <v>168.23837222178341</v>
      </c>
      <c r="CN129" s="2">
        <v>168.23837222178341</v>
      </c>
      <c r="CO129" s="2">
        <v>166.26325739085999</v>
      </c>
      <c r="CP129" s="2">
        <v>166.08836058730162</v>
      </c>
      <c r="CQ129" s="2">
        <v>166.08836058730162</v>
      </c>
      <c r="CR129" s="2">
        <v>166.30286424302838</v>
      </c>
      <c r="CS129" s="2">
        <v>166.24864765273205</v>
      </c>
      <c r="CT129" s="2">
        <v>170.99444684337135</v>
      </c>
      <c r="CU129" s="2">
        <v>168.96464521834849</v>
      </c>
      <c r="CV129" s="2">
        <v>185.58065952495332</v>
      </c>
      <c r="CW129" s="2">
        <v>183.40081479401204</v>
      </c>
      <c r="CX129" s="2">
        <v>183.36489965739736</v>
      </c>
      <c r="CY129" s="2">
        <v>231.8070112903973</v>
      </c>
      <c r="CZ129" s="2">
        <v>231.78067802969753</v>
      </c>
      <c r="DA129" s="2">
        <v>231.79963919344729</v>
      </c>
      <c r="DB129" s="2">
        <v>231.8070112903973</v>
      </c>
      <c r="DC129" s="2">
        <v>213.40374902352818</v>
      </c>
      <c r="DD129" s="2">
        <v>213.6431372604774</v>
      </c>
      <c r="DE129" s="2">
        <v>213.66006573094742</v>
      </c>
      <c r="DF129" s="2">
        <v>213.6297364301102</v>
      </c>
      <c r="DG129" s="2">
        <v>213.6431372604774</v>
      </c>
      <c r="DH129" s="2">
        <v>215.60586949641839</v>
      </c>
      <c r="DI129" s="2">
        <v>215.60586949641839</v>
      </c>
      <c r="DJ129" s="2">
        <v>215.51647062735654</v>
      </c>
      <c r="DK129" s="2">
        <v>215.57098773812535</v>
      </c>
      <c r="DL129" s="2">
        <v>127.13786884836041</v>
      </c>
      <c r="DM129" s="2">
        <v>127.15895327185305</v>
      </c>
      <c r="DN129" s="2">
        <v>9.2723592560665785E-2</v>
      </c>
      <c r="DO129" s="2">
        <v>0.12355995073922599</v>
      </c>
      <c r="DP129" s="2">
        <v>0.10545081755741599</v>
      </c>
      <c r="DQ129" s="2">
        <v>0.10545081755741599</v>
      </c>
      <c r="DR129" s="2">
        <v>2.0961465504364091E-2</v>
      </c>
      <c r="DS129" s="2">
        <v>1.2896948796881432E-2</v>
      </c>
      <c r="DT129" s="2">
        <v>9.9976670050710894E-3</v>
      </c>
      <c r="DU129" s="2">
        <v>6.3013199108791825E-4</v>
      </c>
      <c r="DV129" s="2">
        <v>0</v>
      </c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>
        <v>2</v>
      </c>
    </row>
    <row r="130" spans="1:379">
      <c r="A130" s="2">
        <v>0.12878815368571939</v>
      </c>
      <c r="B130" s="2">
        <v>0.10695590214367368</v>
      </c>
      <c r="C130" s="2">
        <v>0.12878815368571939</v>
      </c>
      <c r="D130" s="2">
        <v>5.080418656433134E-2</v>
      </c>
      <c r="E130" s="2">
        <v>1.2896948796881432E-2</v>
      </c>
      <c r="F130" s="2">
        <v>62.940229888695583</v>
      </c>
      <c r="G130" s="2">
        <v>63.004573532890156</v>
      </c>
      <c r="H130" s="2">
        <v>59.480931033377409</v>
      </c>
      <c r="I130" s="2">
        <v>59.795310930340996</v>
      </c>
      <c r="J130" s="2">
        <v>59.367101924619782</v>
      </c>
      <c r="K130" s="2">
        <v>59.480931033377409</v>
      </c>
      <c r="L130" s="2">
        <v>59.480931033377409</v>
      </c>
      <c r="M130" s="2">
        <v>59.480931033377409</v>
      </c>
      <c r="N130" s="2">
        <v>59.421716309731096</v>
      </c>
      <c r="O130" s="2">
        <v>31.022003709727532</v>
      </c>
      <c r="P130" s="2">
        <v>31.029939531279798</v>
      </c>
      <c r="Q130" s="2">
        <v>31.018102400177742</v>
      </c>
      <c r="R130" s="2">
        <v>31.06979079616185</v>
      </c>
      <c r="S130" s="2">
        <v>31.029939531279798</v>
      </c>
      <c r="T130" s="2">
        <v>31.029939531279798</v>
      </c>
      <c r="U130" s="2">
        <v>31.109482236567835</v>
      </c>
      <c r="V130" s="2">
        <v>106.05121421945347</v>
      </c>
      <c r="W130" s="2">
        <v>106.09974493728168</v>
      </c>
      <c r="X130" s="2">
        <v>106.10973277582578</v>
      </c>
      <c r="Y130" s="2">
        <v>103.53788326528168</v>
      </c>
      <c r="Z130" s="2">
        <v>105.01712612005882</v>
      </c>
      <c r="AA130" s="2">
        <v>105.02044572711071</v>
      </c>
      <c r="AB130" s="2">
        <v>80.010005591533357</v>
      </c>
      <c r="AC130" s="2">
        <v>80.007023417987</v>
      </c>
      <c r="AD130" s="2">
        <v>80.082758940468835</v>
      </c>
      <c r="AE130" s="2">
        <v>82.783373035482015</v>
      </c>
      <c r="AF130" s="2">
        <v>149.83778449857422</v>
      </c>
      <c r="AG130" s="2">
        <v>149.83778449857422</v>
      </c>
      <c r="AH130" s="2">
        <v>149.98555964096397</v>
      </c>
      <c r="AI130" s="2">
        <v>149.83778449857422</v>
      </c>
      <c r="AJ130" s="2">
        <v>150.22185146179751</v>
      </c>
      <c r="AK130" s="2">
        <v>150.07660759015491</v>
      </c>
      <c r="AL130" s="2">
        <v>150.46695888021034</v>
      </c>
      <c r="AM130" s="2">
        <v>178.53735853929788</v>
      </c>
      <c r="AN130" s="2">
        <v>178.55691404434842</v>
      </c>
      <c r="AO130" s="2">
        <v>178.53735853929788</v>
      </c>
      <c r="AP130" s="2">
        <v>178.65590608323021</v>
      </c>
      <c r="AQ130" s="2">
        <v>178.66033472930175</v>
      </c>
      <c r="AR130" s="2">
        <v>199.27277972001252</v>
      </c>
      <c r="AS130" s="2">
        <v>199.27879144139567</v>
      </c>
      <c r="AT130" s="2">
        <v>199.2721263474921</v>
      </c>
      <c r="AU130" s="2">
        <v>199.2892945119747</v>
      </c>
      <c r="AV130" s="2">
        <v>199.27716239859106</v>
      </c>
      <c r="AW130" s="2">
        <v>199.28034457806194</v>
      </c>
      <c r="AX130" s="2">
        <v>218.04905970960394</v>
      </c>
      <c r="AY130" s="2">
        <v>218.04905970960394</v>
      </c>
      <c r="AZ130" s="2">
        <v>218.04695550829305</v>
      </c>
      <c r="BA130" s="2">
        <v>218.04905970960394</v>
      </c>
      <c r="BB130" s="2">
        <v>191.61261570625004</v>
      </c>
      <c r="BC130" s="2">
        <v>191.60623666376023</v>
      </c>
      <c r="BD130" s="2">
        <v>191.60795025845067</v>
      </c>
      <c r="BE130" s="2">
        <v>191.69732797262375</v>
      </c>
      <c r="BF130" s="2">
        <v>200.59330472886555</v>
      </c>
      <c r="BG130" s="2">
        <v>200.82512880436207</v>
      </c>
      <c r="BH130" s="2">
        <v>222.75029015508679</v>
      </c>
      <c r="BI130" s="2">
        <v>223.05943603314697</v>
      </c>
      <c r="BJ130" s="2">
        <v>222.99501037309676</v>
      </c>
      <c r="BK130" s="2">
        <v>223.08454646304435</v>
      </c>
      <c r="BL130" s="2">
        <v>223.03320774613468</v>
      </c>
      <c r="BM130" s="2">
        <v>223.05287009951701</v>
      </c>
      <c r="BN130" s="2">
        <v>223.06442108843351</v>
      </c>
      <c r="BO130" s="2">
        <v>210.56973648211908</v>
      </c>
      <c r="BP130" s="2">
        <v>210.58063912481111</v>
      </c>
      <c r="BQ130" s="2">
        <v>218.76227384320518</v>
      </c>
      <c r="BR130" s="2">
        <v>218.80513889322125</v>
      </c>
      <c r="BS130" s="2">
        <v>218.7585207859658</v>
      </c>
      <c r="BT130" s="2">
        <v>218.76218286606317</v>
      </c>
      <c r="BU130" s="2">
        <v>214.71028651110637</v>
      </c>
      <c r="BV130" s="2">
        <v>214.70908704421078</v>
      </c>
      <c r="BW130" s="2">
        <v>214.70011695519824</v>
      </c>
      <c r="BX130" s="2">
        <v>225.24925055218031</v>
      </c>
      <c r="BY130" s="2">
        <v>225.25382236131563</v>
      </c>
      <c r="BZ130" s="2">
        <v>225.24480431300384</v>
      </c>
      <c r="CA130" s="2">
        <v>225.24688485594075</v>
      </c>
      <c r="CB130" s="2">
        <v>225.25024450282169</v>
      </c>
      <c r="CC130" s="2">
        <v>225.24925055218031</v>
      </c>
      <c r="CD130" s="2">
        <v>225.25387750453487</v>
      </c>
      <c r="CE130" s="2">
        <v>225.24925055218031</v>
      </c>
      <c r="CF130" s="2">
        <v>225.25024450282169</v>
      </c>
      <c r="CG130" s="2">
        <v>168.1975752839067</v>
      </c>
      <c r="CH130" s="2">
        <v>168.0611512368902</v>
      </c>
      <c r="CI130" s="2">
        <v>168.23837222178341</v>
      </c>
      <c r="CJ130" s="2">
        <v>168.48064458190692</v>
      </c>
      <c r="CK130" s="2">
        <v>168.09207498326452</v>
      </c>
      <c r="CL130" s="2">
        <v>168.1975752839067</v>
      </c>
      <c r="CM130" s="2">
        <v>168.23837222178341</v>
      </c>
      <c r="CN130" s="2">
        <v>168.23837222178341</v>
      </c>
      <c r="CO130" s="2">
        <v>166.26325739085999</v>
      </c>
      <c r="CP130" s="2">
        <v>166.08836058730162</v>
      </c>
      <c r="CQ130" s="2">
        <v>166.08836058730162</v>
      </c>
      <c r="CR130" s="2">
        <v>166.30286424302838</v>
      </c>
      <c r="CS130" s="2">
        <v>166.24864765273205</v>
      </c>
      <c r="CT130" s="2">
        <v>170.99444684337135</v>
      </c>
      <c r="CU130" s="2">
        <v>168.96464521834849</v>
      </c>
      <c r="CV130" s="2">
        <v>185.58065952495332</v>
      </c>
      <c r="CW130" s="2">
        <v>183.40081479401204</v>
      </c>
      <c r="CX130" s="2">
        <v>183.36489965739736</v>
      </c>
      <c r="CY130" s="2">
        <v>231.8070112903973</v>
      </c>
      <c r="CZ130" s="2">
        <v>231.78067802969753</v>
      </c>
      <c r="DA130" s="2">
        <v>231.79963919344729</v>
      </c>
      <c r="DB130" s="2">
        <v>231.8070112903973</v>
      </c>
      <c r="DC130" s="2">
        <v>213.40374902352818</v>
      </c>
      <c r="DD130" s="2">
        <v>213.6431372604774</v>
      </c>
      <c r="DE130" s="2">
        <v>213.66006573094742</v>
      </c>
      <c r="DF130" s="2">
        <v>213.6297364301102</v>
      </c>
      <c r="DG130" s="2">
        <v>213.6431372604774</v>
      </c>
      <c r="DH130" s="2">
        <v>215.60586949641839</v>
      </c>
      <c r="DI130" s="2">
        <v>215.60586949641839</v>
      </c>
      <c r="DJ130" s="2">
        <v>215.51647062735654</v>
      </c>
      <c r="DK130" s="2">
        <v>215.57098773812535</v>
      </c>
      <c r="DL130" s="2">
        <v>127.13786884836041</v>
      </c>
      <c r="DM130" s="2">
        <v>127.15895327185305</v>
      </c>
      <c r="DN130" s="2">
        <v>9.2723592560665785E-2</v>
      </c>
      <c r="DO130" s="2">
        <v>0.12355995073922599</v>
      </c>
      <c r="DP130" s="2">
        <v>0.10545081755741599</v>
      </c>
      <c r="DQ130" s="2">
        <v>0.10545081755741599</v>
      </c>
      <c r="DR130" s="2">
        <v>2.0961465504364091E-2</v>
      </c>
      <c r="DS130" s="2">
        <v>1.2896948796881432E-2</v>
      </c>
      <c r="DT130" s="2">
        <v>9.9976670050710894E-3</v>
      </c>
      <c r="DU130" s="2">
        <v>6.3013199108791825E-4</v>
      </c>
      <c r="DV130" s="2">
        <v>0</v>
      </c>
      <c r="DW130" s="2">
        <v>0</v>
      </c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  <c r="MZ130" s="2"/>
      <c r="NA130" s="2"/>
      <c r="NB130" s="2"/>
      <c r="NC130" s="2"/>
      <c r="ND130" s="2"/>
      <c r="NE130" s="2"/>
      <c r="NF130" s="2"/>
      <c r="NG130" s="2"/>
      <c r="NH130" s="2"/>
      <c r="NI130" s="2"/>
      <c r="NJ130" s="2"/>
      <c r="NK130" s="2"/>
      <c r="NL130" s="2"/>
      <c r="NM130" s="2"/>
      <c r="NN130" s="2"/>
      <c r="NO130">
        <v>2</v>
      </c>
    </row>
    <row r="131" spans="1:379">
      <c r="A131" s="2">
        <v>63.061817346521607</v>
      </c>
      <c r="B131" s="2">
        <v>63.060151432821826</v>
      </c>
      <c r="C131" s="2">
        <v>63.061817346521607</v>
      </c>
      <c r="D131" s="2">
        <v>63.037338064233275</v>
      </c>
      <c r="E131" s="2">
        <v>63.02699003923869</v>
      </c>
      <c r="F131" s="2">
        <v>0.1412228378994122</v>
      </c>
      <c r="G131" s="2">
        <v>3.5465280133457767E-2</v>
      </c>
      <c r="H131" s="2">
        <v>3.6564479125975118</v>
      </c>
      <c r="I131" s="2">
        <v>3.4435421697420345</v>
      </c>
      <c r="J131" s="2">
        <v>3.7481182756971871</v>
      </c>
      <c r="K131" s="2">
        <v>3.6564479125975118</v>
      </c>
      <c r="L131" s="2">
        <v>3.6564479125975118</v>
      </c>
      <c r="M131" s="2">
        <v>3.6564479125975118</v>
      </c>
      <c r="N131" s="2">
        <v>3.70355752834082</v>
      </c>
      <c r="O131" s="2">
        <v>32.406110036040722</v>
      </c>
      <c r="P131" s="2">
        <v>32.396650147786175</v>
      </c>
      <c r="Q131" s="2">
        <v>32.410351326154775</v>
      </c>
      <c r="R131" s="2">
        <v>32.3575416381235</v>
      </c>
      <c r="S131" s="2">
        <v>32.396650147786175</v>
      </c>
      <c r="T131" s="2">
        <v>32.396650147786175</v>
      </c>
      <c r="U131" s="2">
        <v>32.316277778000348</v>
      </c>
      <c r="V131" s="2">
        <v>43.022376621844913</v>
      </c>
      <c r="W131" s="2">
        <v>43.071290918514087</v>
      </c>
      <c r="X131" s="2">
        <v>43.081148558222893</v>
      </c>
      <c r="Y131" s="2">
        <v>40.527418872576568</v>
      </c>
      <c r="Z131" s="2">
        <v>41.97766538484597</v>
      </c>
      <c r="AA131" s="2">
        <v>41.980998548038542</v>
      </c>
      <c r="AB131" s="2">
        <v>17.824442459355286</v>
      </c>
      <c r="AC131" s="2">
        <v>17.820430141346719</v>
      </c>
      <c r="AD131" s="2">
        <v>17.903018634620093</v>
      </c>
      <c r="AE131" s="2">
        <v>20.256901669679088</v>
      </c>
      <c r="AF131" s="2">
        <v>86.823633565829525</v>
      </c>
      <c r="AG131" s="2">
        <v>86.823633565829525</v>
      </c>
      <c r="AH131" s="2">
        <v>86.970461088486616</v>
      </c>
      <c r="AI131" s="2">
        <v>86.823633565829525</v>
      </c>
      <c r="AJ131" s="2">
        <v>87.203872921463926</v>
      </c>
      <c r="AK131" s="2">
        <v>87.059941282470263</v>
      </c>
      <c r="AL131" s="2">
        <v>87.446608830723946</v>
      </c>
      <c r="AM131" s="2">
        <v>128.56201751449396</v>
      </c>
      <c r="AN131" s="2">
        <v>128.58359724650663</v>
      </c>
      <c r="AO131" s="2">
        <v>128.56201751449396</v>
      </c>
      <c r="AP131" s="2">
        <v>128.71461618773529</v>
      </c>
      <c r="AQ131" s="2">
        <v>128.71932920665509</v>
      </c>
      <c r="AR131" s="2">
        <v>156.07981482818224</v>
      </c>
      <c r="AS131" s="2">
        <v>156.08322728383641</v>
      </c>
      <c r="AT131" s="2">
        <v>156.08143201849671</v>
      </c>
      <c r="AU131" s="2">
        <v>156.08978985381907</v>
      </c>
      <c r="AV131" s="2">
        <v>156.08128795193971</v>
      </c>
      <c r="AW131" s="2">
        <v>156.08024812557548</v>
      </c>
      <c r="AX131" s="2">
        <v>177.06404312234085</v>
      </c>
      <c r="AY131" s="2">
        <v>177.06404312234085</v>
      </c>
      <c r="AZ131" s="2">
        <v>177.06191169481937</v>
      </c>
      <c r="BA131" s="2">
        <v>177.06404312234085</v>
      </c>
      <c r="BB131" s="2">
        <v>133.23156247078478</v>
      </c>
      <c r="BC131" s="2">
        <v>133.22170152111963</v>
      </c>
      <c r="BD131" s="2">
        <v>133.22332189870397</v>
      </c>
      <c r="BE131" s="2">
        <v>133.35837171752206</v>
      </c>
      <c r="BF131" s="2">
        <v>143.43840520791969</v>
      </c>
      <c r="BG131" s="2">
        <v>143.64334105823096</v>
      </c>
      <c r="BH131" s="2">
        <v>161.96402594833452</v>
      </c>
      <c r="BI131" s="2">
        <v>162.05657926883936</v>
      </c>
      <c r="BJ131" s="2">
        <v>161.99753665526939</v>
      </c>
      <c r="BK131" s="2">
        <v>162.08517354867394</v>
      </c>
      <c r="BL131" s="2">
        <v>162.03778804601026</v>
      </c>
      <c r="BM131" s="2">
        <v>162.05625650288735</v>
      </c>
      <c r="BN131" s="2">
        <v>162.06673187092855</v>
      </c>
      <c r="BO131" s="2">
        <v>152.18883830906717</v>
      </c>
      <c r="BP131" s="2">
        <v>152.20325293894362</v>
      </c>
      <c r="BQ131" s="2">
        <v>159.34990078065587</v>
      </c>
      <c r="BR131" s="2">
        <v>159.38420506635498</v>
      </c>
      <c r="BS131" s="2">
        <v>159.34996184614181</v>
      </c>
      <c r="BT131" s="2">
        <v>159.35213407659</v>
      </c>
      <c r="BU131" s="2">
        <v>151.70537002819287</v>
      </c>
      <c r="BV131" s="2">
        <v>151.70415569287925</v>
      </c>
      <c r="BW131" s="2">
        <v>151.69517565209239</v>
      </c>
      <c r="BX131" s="2">
        <v>163.41927561218037</v>
      </c>
      <c r="BY131" s="2">
        <v>163.42382474287919</v>
      </c>
      <c r="BZ131" s="2">
        <v>163.41038353097827</v>
      </c>
      <c r="CA131" s="2">
        <v>163.41344751490755</v>
      </c>
      <c r="CB131" s="2">
        <v>163.41978414524718</v>
      </c>
      <c r="CC131" s="2">
        <v>163.41927561218037</v>
      </c>
      <c r="CD131" s="2">
        <v>163.42362825783283</v>
      </c>
      <c r="CE131" s="2">
        <v>163.41927561218037</v>
      </c>
      <c r="CF131" s="2">
        <v>163.41978414524718</v>
      </c>
      <c r="CG131" s="2">
        <v>105.39508391360593</v>
      </c>
      <c r="CH131" s="2">
        <v>105.25942619553277</v>
      </c>
      <c r="CI131" s="2">
        <v>105.43683881740176</v>
      </c>
      <c r="CJ131" s="2">
        <v>105.67843197750501</v>
      </c>
      <c r="CK131" s="2">
        <v>105.28995673297244</v>
      </c>
      <c r="CL131" s="2">
        <v>105.39508391360593</v>
      </c>
      <c r="CM131" s="2">
        <v>105.43683881740176</v>
      </c>
      <c r="CN131" s="2">
        <v>105.43683881740176</v>
      </c>
      <c r="CO131" s="2">
        <v>103.41589425868428</v>
      </c>
      <c r="CP131" s="2">
        <v>103.23333955770863</v>
      </c>
      <c r="CQ131" s="2">
        <v>103.23333955770863</v>
      </c>
      <c r="CR131" s="2">
        <v>103.45822124392707</v>
      </c>
      <c r="CS131" s="2">
        <v>103.39975230539247</v>
      </c>
      <c r="CT131" s="2">
        <v>108.14893421659866</v>
      </c>
      <c r="CU131" s="2">
        <v>106.15532516978885</v>
      </c>
      <c r="CV131" s="2">
        <v>123.01635834259112</v>
      </c>
      <c r="CW131" s="2">
        <v>120.68875281427486</v>
      </c>
      <c r="CX131" s="2">
        <v>120.65107331077587</v>
      </c>
      <c r="CY131" s="2">
        <v>169.81473089766735</v>
      </c>
      <c r="CZ131" s="2">
        <v>169.78876021525309</v>
      </c>
      <c r="DA131" s="2">
        <v>169.80664887582182</v>
      </c>
      <c r="DB131" s="2">
        <v>169.81473089766735</v>
      </c>
      <c r="DC131" s="2">
        <v>151.40551013481448</v>
      </c>
      <c r="DD131" s="2">
        <v>151.6358378007302</v>
      </c>
      <c r="DE131" s="2">
        <v>151.65367914323741</v>
      </c>
      <c r="DF131" s="2">
        <v>151.62195737388663</v>
      </c>
      <c r="DG131" s="2">
        <v>151.6358378007302</v>
      </c>
      <c r="DH131" s="2">
        <v>153.55787605336317</v>
      </c>
      <c r="DI131" s="2">
        <v>153.55787605336317</v>
      </c>
      <c r="DJ131" s="2">
        <v>153.46797072134581</v>
      </c>
      <c r="DK131" s="2">
        <v>153.52278218068599</v>
      </c>
      <c r="DL131" s="2">
        <v>69.520853227966228</v>
      </c>
      <c r="DM131" s="2">
        <v>69.544656438202125</v>
      </c>
      <c r="DN131" s="2">
        <v>63.059891850726359</v>
      </c>
      <c r="DO131" s="2">
        <v>63.073869978033045</v>
      </c>
      <c r="DP131" s="2">
        <v>63.063620927508893</v>
      </c>
      <c r="DQ131" s="2">
        <v>63.063620927508893</v>
      </c>
      <c r="DR131" s="2">
        <v>63.050789460146177</v>
      </c>
      <c r="DS131" s="2">
        <v>63.02699003923869</v>
      </c>
      <c r="DT131" s="2">
        <v>63.049178530654757</v>
      </c>
      <c r="DU131" s="2">
        <v>63.039930037640758</v>
      </c>
      <c r="DV131" s="2">
        <v>63.039464982856927</v>
      </c>
      <c r="DW131" s="2">
        <v>63.039464982856927</v>
      </c>
      <c r="DX131" s="2">
        <v>0</v>
      </c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>
        <v>2</v>
      </c>
    </row>
    <row r="132" spans="1:379">
      <c r="A132" s="2">
        <v>62.962784714769199</v>
      </c>
      <c r="B132" s="2">
        <v>62.961083817597192</v>
      </c>
      <c r="C132" s="2">
        <v>62.962784714769199</v>
      </c>
      <c r="D132" s="2">
        <v>62.938022031415159</v>
      </c>
      <c r="E132" s="2">
        <v>62.927760181390454</v>
      </c>
      <c r="F132" s="2">
        <v>0</v>
      </c>
      <c r="G132" s="2">
        <v>0.12468619937325</v>
      </c>
      <c r="H132" s="2">
        <v>3.5380320577041684</v>
      </c>
      <c r="I132" s="2">
        <v>3.3174714917181967</v>
      </c>
      <c r="J132" s="2">
        <v>3.6320663961572115</v>
      </c>
      <c r="K132" s="2">
        <v>3.5380320577041684</v>
      </c>
      <c r="L132" s="2">
        <v>3.5380320577041684</v>
      </c>
      <c r="M132" s="2">
        <v>3.5380320577041684</v>
      </c>
      <c r="N132" s="2">
        <v>3.5863877675405123</v>
      </c>
      <c r="O132" s="2">
        <v>32.296642196292929</v>
      </c>
      <c r="P132" s="2">
        <v>32.287198594058175</v>
      </c>
      <c r="Q132" s="2">
        <v>32.300880506242585</v>
      </c>
      <c r="R132" s="2">
        <v>32.248068897391228</v>
      </c>
      <c r="S132" s="2">
        <v>32.287198594058175</v>
      </c>
      <c r="T132" s="2">
        <v>32.287198594058175</v>
      </c>
      <c r="U132" s="2">
        <v>32.206812350372125</v>
      </c>
      <c r="V132" s="2">
        <v>43.118879846416</v>
      </c>
      <c r="W132" s="2">
        <v>43.167741898736217</v>
      </c>
      <c r="X132" s="2">
        <v>43.177617638208439</v>
      </c>
      <c r="Y132" s="2">
        <v>40.631596045347955</v>
      </c>
      <c r="Z132" s="2">
        <v>42.077158479980056</v>
      </c>
      <c r="AA132" s="2">
        <v>42.080552486552911</v>
      </c>
      <c r="AB132" s="2">
        <v>17.952351720488242</v>
      </c>
      <c r="AC132" s="2">
        <v>17.948328565407113</v>
      </c>
      <c r="AD132" s="2">
        <v>18.030962812586459</v>
      </c>
      <c r="AE132" s="2">
        <v>20.378745772462544</v>
      </c>
      <c r="AF132" s="2">
        <v>86.919204898470923</v>
      </c>
      <c r="AG132" s="2">
        <v>86.919204898470923</v>
      </c>
      <c r="AH132" s="2">
        <v>87.066106748335926</v>
      </c>
      <c r="AI132" s="2">
        <v>86.919204898470923</v>
      </c>
      <c r="AJ132" s="2">
        <v>87.299751324565818</v>
      </c>
      <c r="AK132" s="2">
        <v>87.155711622428925</v>
      </c>
      <c r="AL132" s="2">
        <v>87.542690554880593</v>
      </c>
      <c r="AM132" s="2">
        <v>128.56024984359019</v>
      </c>
      <c r="AN132" s="2">
        <v>128.58182375565556</v>
      </c>
      <c r="AO132" s="2">
        <v>128.56024984359019</v>
      </c>
      <c r="AP132" s="2">
        <v>128.71272128440796</v>
      </c>
      <c r="AQ132" s="2">
        <v>128.71743372195294</v>
      </c>
      <c r="AR132" s="2">
        <v>156.05536021822908</v>
      </c>
      <c r="AS132" s="2">
        <v>156.05878204567244</v>
      </c>
      <c r="AT132" s="2">
        <v>156.05696975874278</v>
      </c>
      <c r="AU132" s="2">
        <v>156.06535898643949</v>
      </c>
      <c r="AV132" s="2">
        <v>156.0568435588761</v>
      </c>
      <c r="AW132" s="2">
        <v>156.05581818886174</v>
      </c>
      <c r="AX132" s="2">
        <v>177.03444132216779</v>
      </c>
      <c r="AY132" s="2">
        <v>177.03444132216779</v>
      </c>
      <c r="AZ132" s="2">
        <v>177.03230977886051</v>
      </c>
      <c r="BA132" s="2">
        <v>177.03444132216779</v>
      </c>
      <c r="BB132" s="2">
        <v>133.2749647038753</v>
      </c>
      <c r="BC132" s="2">
        <v>133.26512667691466</v>
      </c>
      <c r="BD132" s="2">
        <v>133.26674780914541</v>
      </c>
      <c r="BE132" s="2">
        <v>133.4014979987308</v>
      </c>
      <c r="BF132" s="2">
        <v>143.47469694646489</v>
      </c>
      <c r="BG132" s="2">
        <v>143.67981178924541</v>
      </c>
      <c r="BH132" s="2">
        <v>162.02731705214845</v>
      </c>
      <c r="BI132" s="2">
        <v>162.12183481766988</v>
      </c>
      <c r="BJ132" s="2">
        <v>162.06274054083224</v>
      </c>
      <c r="BK132" s="2">
        <v>162.15039779851406</v>
      </c>
      <c r="BL132" s="2">
        <v>162.1029742474858</v>
      </c>
      <c r="BM132" s="2">
        <v>162.1214543259903</v>
      </c>
      <c r="BN132" s="2">
        <v>162.13193996848304</v>
      </c>
      <c r="BO132" s="2">
        <v>152.23349029514961</v>
      </c>
      <c r="BP132" s="2">
        <v>152.24788244966541</v>
      </c>
      <c r="BQ132" s="2">
        <v>159.40209725000392</v>
      </c>
      <c r="BR132" s="2">
        <v>159.43646569149919</v>
      </c>
      <c r="BS132" s="2">
        <v>159.40213045944364</v>
      </c>
      <c r="BT132" s="2">
        <v>159.40431367094664</v>
      </c>
      <c r="BU132" s="2">
        <v>151.80069024063349</v>
      </c>
      <c r="BV132" s="2">
        <v>151.7994767838392</v>
      </c>
      <c r="BW132" s="2">
        <v>151.79049730067513</v>
      </c>
      <c r="BX132" s="2">
        <v>163.49303539928269</v>
      </c>
      <c r="BY132" s="2">
        <v>163.49758489714969</v>
      </c>
      <c r="BZ132" s="2">
        <v>163.4841943129907</v>
      </c>
      <c r="CA132" s="2">
        <v>163.48724703517095</v>
      </c>
      <c r="CB132" s="2">
        <v>163.49354953078591</v>
      </c>
      <c r="CC132" s="2">
        <v>163.49303539928269</v>
      </c>
      <c r="CD132" s="2">
        <v>163.49739130334518</v>
      </c>
      <c r="CE132" s="2">
        <v>163.49303539928269</v>
      </c>
      <c r="CF132" s="2">
        <v>163.49354953078591</v>
      </c>
      <c r="CG132" s="2">
        <v>105.50482500114822</v>
      </c>
      <c r="CH132" s="2">
        <v>105.36918542084301</v>
      </c>
      <c r="CI132" s="2">
        <v>105.54659883592133</v>
      </c>
      <c r="CJ132" s="2">
        <v>105.78817380249788</v>
      </c>
      <c r="CK132" s="2">
        <v>105.39970734481139</v>
      </c>
      <c r="CL132" s="2">
        <v>105.50482500114822</v>
      </c>
      <c r="CM132" s="2">
        <v>105.54659883592133</v>
      </c>
      <c r="CN132" s="2">
        <v>105.54659883592133</v>
      </c>
      <c r="CO132" s="2">
        <v>103.52469064109285</v>
      </c>
      <c r="CP132" s="2">
        <v>103.34195920099368</v>
      </c>
      <c r="CQ132" s="2">
        <v>103.34195920099368</v>
      </c>
      <c r="CR132" s="2">
        <v>103.56707979362045</v>
      </c>
      <c r="CS132" s="2">
        <v>103.50851331852753</v>
      </c>
      <c r="CT132" s="2">
        <v>108.25769718155244</v>
      </c>
      <c r="CU132" s="2">
        <v>106.26491156041989</v>
      </c>
      <c r="CV132" s="2">
        <v>123.12967868997455</v>
      </c>
      <c r="CW132" s="2">
        <v>120.79990932070284</v>
      </c>
      <c r="CX132" s="2">
        <v>120.76220084628007</v>
      </c>
      <c r="CY132" s="2">
        <v>169.93308917576022</v>
      </c>
      <c r="CZ132" s="2">
        <v>169.90712168787965</v>
      </c>
      <c r="DA132" s="2">
        <v>169.92500167460472</v>
      </c>
      <c r="DB132" s="2">
        <v>169.93308917576022</v>
      </c>
      <c r="DC132" s="2">
        <v>151.52409038678857</v>
      </c>
      <c r="DD132" s="2">
        <v>151.7543418122408</v>
      </c>
      <c r="DE132" s="2">
        <v>151.77219019188306</v>
      </c>
      <c r="DF132" s="2">
        <v>151.74045775918353</v>
      </c>
      <c r="DG132" s="2">
        <v>151.7543418122408</v>
      </c>
      <c r="DH132" s="2">
        <v>153.67601885041037</v>
      </c>
      <c r="DI132" s="2">
        <v>153.67601885041037</v>
      </c>
      <c r="DJ132" s="2">
        <v>153.58611074673129</v>
      </c>
      <c r="DK132" s="2">
        <v>153.6409237771459</v>
      </c>
      <c r="DL132" s="2">
        <v>69.549772544938278</v>
      </c>
      <c r="DM132" s="2">
        <v>69.573562156513731</v>
      </c>
      <c r="DN132" s="2">
        <v>62.960801088850303</v>
      </c>
      <c r="DO132" s="2">
        <v>62.974824272764685</v>
      </c>
      <c r="DP132" s="2">
        <v>62.964549645718556</v>
      </c>
      <c r="DQ132" s="2">
        <v>62.964549645718556</v>
      </c>
      <c r="DR132" s="2">
        <v>62.951526219903073</v>
      </c>
      <c r="DS132" s="2">
        <v>62.927760181390454</v>
      </c>
      <c r="DT132" s="2">
        <v>62.949939649433901</v>
      </c>
      <c r="DU132" s="2">
        <v>62.940695621161197</v>
      </c>
      <c r="DV132" s="2">
        <v>62.940229888695583</v>
      </c>
      <c r="DW132" s="2">
        <v>62.940229888695583</v>
      </c>
      <c r="DX132" s="2">
        <v>0.1412228378994122</v>
      </c>
      <c r="DY132" s="2">
        <v>0</v>
      </c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>
        <v>2</v>
      </c>
    </row>
    <row r="133" spans="1:379">
      <c r="A133" s="2">
        <v>63.019305908852637</v>
      </c>
      <c r="B133" s="2">
        <v>63.017624247470607</v>
      </c>
      <c r="C133" s="2">
        <v>63.019305908852637</v>
      </c>
      <c r="D133" s="2">
        <v>62.994699043916015</v>
      </c>
      <c r="E133" s="2">
        <v>62.984389809663959</v>
      </c>
      <c r="F133" s="2">
        <v>7.910390047096312E-2</v>
      </c>
      <c r="G133" s="2">
        <v>5.2165835986741731E-2</v>
      </c>
      <c r="H133" s="2">
        <v>3.6049700391087658</v>
      </c>
      <c r="I133" s="2">
        <v>3.3886089606256404</v>
      </c>
      <c r="J133" s="2">
        <v>3.6977048256668112</v>
      </c>
      <c r="K133" s="2">
        <v>3.6049700391087658</v>
      </c>
      <c r="L133" s="2">
        <v>3.6049700391087658</v>
      </c>
      <c r="M133" s="2">
        <v>3.6049700391087658</v>
      </c>
      <c r="N133" s="2">
        <v>3.6526408337402976</v>
      </c>
      <c r="O133" s="2">
        <v>32.358874017862945</v>
      </c>
      <c r="P133" s="2">
        <v>32.349421486639002</v>
      </c>
      <c r="Q133" s="2">
        <v>32.363113964074927</v>
      </c>
      <c r="R133" s="2">
        <v>32.310303357460505</v>
      </c>
      <c r="S133" s="2">
        <v>32.349421486639002</v>
      </c>
      <c r="T133" s="2">
        <v>32.349421486639002</v>
      </c>
      <c r="U133" s="2">
        <v>32.269042765922698</v>
      </c>
      <c r="V133" s="2">
        <v>43.063698721444069</v>
      </c>
      <c r="W133" s="2">
        <v>43.1125895140677</v>
      </c>
      <c r="X133" s="2">
        <v>43.122455315546539</v>
      </c>
      <c r="Y133" s="2">
        <v>40.572203272585867</v>
      </c>
      <c r="Z133" s="2">
        <v>42.020334793659529</v>
      </c>
      <c r="AA133" s="2">
        <v>42.023695411890856</v>
      </c>
      <c r="AB133" s="2">
        <v>17.880051576956735</v>
      </c>
      <c r="AC133" s="2">
        <v>17.876034217942877</v>
      </c>
      <c r="AD133" s="2">
        <v>17.958644085711047</v>
      </c>
      <c r="AE133" s="2">
        <v>20.309712320265835</v>
      </c>
      <c r="AF133" s="2">
        <v>86.86455154477278</v>
      </c>
      <c r="AG133" s="2">
        <v>86.86455154477278</v>
      </c>
      <c r="AH133" s="2">
        <v>87.011412548234603</v>
      </c>
      <c r="AI133" s="2">
        <v>86.86455154477278</v>
      </c>
      <c r="AJ133" s="2">
        <v>87.244929187228053</v>
      </c>
      <c r="AK133" s="2">
        <v>87.100948879114611</v>
      </c>
      <c r="AL133" s="2">
        <v>87.487756668371588</v>
      </c>
      <c r="AM133" s="2">
        <v>128.55970647373718</v>
      </c>
      <c r="AN133" s="2">
        <v>128.58128364917644</v>
      </c>
      <c r="AO133" s="2">
        <v>128.55970647373718</v>
      </c>
      <c r="AP133" s="2">
        <v>128.71224920974717</v>
      </c>
      <c r="AQ133" s="2">
        <v>128.71696197366609</v>
      </c>
      <c r="AR133" s="2">
        <v>156.06754888496627</v>
      </c>
      <c r="AS133" s="2">
        <v>156.07096544620313</v>
      </c>
      <c r="AT133" s="2">
        <v>156.06916272450053</v>
      </c>
      <c r="AU133" s="2">
        <v>156.07753431186643</v>
      </c>
      <c r="AV133" s="2">
        <v>156.06902648430764</v>
      </c>
      <c r="AW133" s="2">
        <v>156.06799299036322</v>
      </c>
      <c r="AX133" s="2">
        <v>177.0495253524436</v>
      </c>
      <c r="AY133" s="2">
        <v>177.0495253524436</v>
      </c>
      <c r="AZ133" s="2">
        <v>177.04739387409151</v>
      </c>
      <c r="BA133" s="2">
        <v>177.0495253524436</v>
      </c>
      <c r="BB133" s="2">
        <v>133.24920026567341</v>
      </c>
      <c r="BC133" s="2">
        <v>133.23934948124756</v>
      </c>
      <c r="BD133" s="2">
        <v>133.24097019373025</v>
      </c>
      <c r="BE133" s="2">
        <v>133.37588714428139</v>
      </c>
      <c r="BF133" s="2">
        <v>143.45289289164677</v>
      </c>
      <c r="BG133" s="2">
        <v>143.65790803845431</v>
      </c>
      <c r="BH133" s="2">
        <v>161.99050607387215</v>
      </c>
      <c r="BI133" s="2">
        <v>162.08393465139167</v>
      </c>
      <c r="BJ133" s="2">
        <v>162.02486900970521</v>
      </c>
      <c r="BK133" s="2">
        <v>162.11251498489165</v>
      </c>
      <c r="BL133" s="2">
        <v>162.06511252256399</v>
      </c>
      <c r="BM133" s="2">
        <v>162.08358615993933</v>
      </c>
      <c r="BN133" s="2">
        <v>162.094066107537</v>
      </c>
      <c r="BO133" s="2">
        <v>152.20703252344978</v>
      </c>
      <c r="BP133" s="2">
        <v>152.22143718436723</v>
      </c>
      <c r="BQ133" s="2">
        <v>159.3714450806726</v>
      </c>
      <c r="BR133" s="2">
        <v>159.40577787468925</v>
      </c>
      <c r="BS133" s="2">
        <v>159.37149376939945</v>
      </c>
      <c r="BT133" s="2">
        <v>159.3736708790305</v>
      </c>
      <c r="BU133" s="2">
        <v>151.74618159895445</v>
      </c>
      <c r="BV133" s="2">
        <v>151.74496765884325</v>
      </c>
      <c r="BW133" s="2">
        <v>151.73598786842433</v>
      </c>
      <c r="BX133" s="2">
        <v>163.45042517130929</v>
      </c>
      <c r="BY133" s="2">
        <v>163.45497446630745</v>
      </c>
      <c r="BZ133" s="2">
        <v>163.44155586633497</v>
      </c>
      <c r="CA133" s="2">
        <v>163.44461482039333</v>
      </c>
      <c r="CB133" s="2">
        <v>163.45093620493037</v>
      </c>
      <c r="CC133" s="2">
        <v>163.45042517130929</v>
      </c>
      <c r="CD133" s="2">
        <v>163.45477927260964</v>
      </c>
      <c r="CE133" s="2">
        <v>163.45042517130929</v>
      </c>
      <c r="CF133" s="2">
        <v>163.45093620493037</v>
      </c>
      <c r="CG133" s="2">
        <v>105.44240399167462</v>
      </c>
      <c r="CH133" s="2">
        <v>105.30675448650538</v>
      </c>
      <c r="CI133" s="2">
        <v>105.48416748369793</v>
      </c>
      <c r="CJ133" s="2">
        <v>105.72575241486292</v>
      </c>
      <c r="CK133" s="2">
        <v>105.33728112070825</v>
      </c>
      <c r="CL133" s="2">
        <v>105.44240399167462</v>
      </c>
      <c r="CM133" s="2">
        <v>105.48416748369793</v>
      </c>
      <c r="CN133" s="2">
        <v>105.48416748369793</v>
      </c>
      <c r="CO133" s="2">
        <v>103.4627859008211</v>
      </c>
      <c r="CP133" s="2">
        <v>103.28015109194322</v>
      </c>
      <c r="CQ133" s="2">
        <v>103.28015109194322</v>
      </c>
      <c r="CR133" s="2">
        <v>103.50514106378955</v>
      </c>
      <c r="CS133" s="2">
        <v>103.44662791742471</v>
      </c>
      <c r="CT133" s="2">
        <v>108.19581113973834</v>
      </c>
      <c r="CU133" s="2">
        <v>106.20257516893211</v>
      </c>
      <c r="CV133" s="2">
        <v>123.06530474866818</v>
      </c>
      <c r="CW133" s="2">
        <v>120.73671617586763</v>
      </c>
      <c r="CX133" s="2">
        <v>120.69902352081566</v>
      </c>
      <c r="CY133" s="2">
        <v>169.86597423337639</v>
      </c>
      <c r="CZ133" s="2">
        <v>169.84000500896866</v>
      </c>
      <c r="DA133" s="2">
        <v>169.85788970940516</v>
      </c>
      <c r="DB133" s="2">
        <v>169.86597423337639</v>
      </c>
      <c r="DC133" s="2">
        <v>151.45685431610613</v>
      </c>
      <c r="DD133" s="2">
        <v>151.68714716873109</v>
      </c>
      <c r="DE133" s="2">
        <v>151.70499172569649</v>
      </c>
      <c r="DF133" s="2">
        <v>151.67326508534705</v>
      </c>
      <c r="DG133" s="2">
        <v>151.68714716873109</v>
      </c>
      <c r="DH133" s="2">
        <v>153.60902054565233</v>
      </c>
      <c r="DI133" s="2">
        <v>153.60902054565233</v>
      </c>
      <c r="DJ133" s="2">
        <v>153.51911394545505</v>
      </c>
      <c r="DK133" s="2">
        <v>153.57392612376503</v>
      </c>
      <c r="DL133" s="2">
        <v>69.532060647318232</v>
      </c>
      <c r="DM133" s="2">
        <v>69.55585785430695</v>
      </c>
      <c r="DN133" s="2">
        <v>63.017354246122451</v>
      </c>
      <c r="DO133" s="2">
        <v>63.031352659400952</v>
      </c>
      <c r="DP133" s="2">
        <v>63.021092092802462</v>
      </c>
      <c r="DQ133" s="2">
        <v>63.021092092802462</v>
      </c>
      <c r="DR133" s="2">
        <v>63.008174210255682</v>
      </c>
      <c r="DS133" s="2">
        <v>62.984389809663959</v>
      </c>
      <c r="DT133" s="2">
        <v>63.00657424602403</v>
      </c>
      <c r="DU133" s="2">
        <v>62.997327759989147</v>
      </c>
      <c r="DV133" s="2">
        <v>62.996862399987343</v>
      </c>
      <c r="DW133" s="2">
        <v>62.996862399987343</v>
      </c>
      <c r="DX133" s="2">
        <v>6.2151884944182265E-2</v>
      </c>
      <c r="DY133" s="2">
        <v>7.910390047096312E-2</v>
      </c>
      <c r="DZ133" s="2">
        <v>0</v>
      </c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>
        <v>2</v>
      </c>
    </row>
    <row r="134" spans="1:379">
      <c r="A134" s="2">
        <v>62.962784714769199</v>
      </c>
      <c r="B134" s="2">
        <v>62.961083817597192</v>
      </c>
      <c r="C134" s="2">
        <v>62.962784714769199</v>
      </c>
      <c r="D134" s="2">
        <v>62.938022031415159</v>
      </c>
      <c r="E134" s="2">
        <v>62.927760181390454</v>
      </c>
      <c r="F134" s="2">
        <v>0</v>
      </c>
      <c r="G134" s="2">
        <v>0.12468619937325</v>
      </c>
      <c r="H134" s="2">
        <v>3.5380320577041684</v>
      </c>
      <c r="I134" s="2">
        <v>3.3174714917181967</v>
      </c>
      <c r="J134" s="2">
        <v>3.6320663961572115</v>
      </c>
      <c r="K134" s="2">
        <v>3.5380320577041684</v>
      </c>
      <c r="L134" s="2">
        <v>3.5380320577041684</v>
      </c>
      <c r="M134" s="2">
        <v>3.5380320577041684</v>
      </c>
      <c r="N134" s="2">
        <v>3.5863877675405123</v>
      </c>
      <c r="O134" s="2">
        <v>32.296642196292929</v>
      </c>
      <c r="P134" s="2">
        <v>32.287198594058175</v>
      </c>
      <c r="Q134" s="2">
        <v>32.300880506242585</v>
      </c>
      <c r="R134" s="2">
        <v>32.248068897391228</v>
      </c>
      <c r="S134" s="2">
        <v>32.287198594058175</v>
      </c>
      <c r="T134" s="2">
        <v>32.287198594058175</v>
      </c>
      <c r="U134" s="2">
        <v>32.206812350372125</v>
      </c>
      <c r="V134" s="2">
        <v>43.118879846416</v>
      </c>
      <c r="W134" s="2">
        <v>43.167741898736217</v>
      </c>
      <c r="X134" s="2">
        <v>43.177617638208439</v>
      </c>
      <c r="Y134" s="2">
        <v>40.631596045347955</v>
      </c>
      <c r="Z134" s="2">
        <v>42.077158479980056</v>
      </c>
      <c r="AA134" s="2">
        <v>42.080552486552911</v>
      </c>
      <c r="AB134" s="2">
        <v>17.952351720488242</v>
      </c>
      <c r="AC134" s="2">
        <v>17.948328565407113</v>
      </c>
      <c r="AD134" s="2">
        <v>18.030962812586459</v>
      </c>
      <c r="AE134" s="2">
        <v>20.378745772462544</v>
      </c>
      <c r="AF134" s="2">
        <v>86.919204898470923</v>
      </c>
      <c r="AG134" s="2">
        <v>86.919204898470923</v>
      </c>
      <c r="AH134" s="2">
        <v>87.066106748335926</v>
      </c>
      <c r="AI134" s="2">
        <v>86.919204898470923</v>
      </c>
      <c r="AJ134" s="2">
        <v>87.299751324565818</v>
      </c>
      <c r="AK134" s="2">
        <v>87.155711622428925</v>
      </c>
      <c r="AL134" s="2">
        <v>87.542690554880593</v>
      </c>
      <c r="AM134" s="2">
        <v>128.56024984359019</v>
      </c>
      <c r="AN134" s="2">
        <v>128.58182375565556</v>
      </c>
      <c r="AO134" s="2">
        <v>128.56024984359019</v>
      </c>
      <c r="AP134" s="2">
        <v>128.71272128440796</v>
      </c>
      <c r="AQ134" s="2">
        <v>128.71743372195294</v>
      </c>
      <c r="AR134" s="2">
        <v>156.05536021822908</v>
      </c>
      <c r="AS134" s="2">
        <v>156.05878204567244</v>
      </c>
      <c r="AT134" s="2">
        <v>156.05696975874278</v>
      </c>
      <c r="AU134" s="2">
        <v>156.06535898643949</v>
      </c>
      <c r="AV134" s="2">
        <v>156.0568435588761</v>
      </c>
      <c r="AW134" s="2">
        <v>156.05581818886174</v>
      </c>
      <c r="AX134" s="2">
        <v>177.03444132216779</v>
      </c>
      <c r="AY134" s="2">
        <v>177.03444132216779</v>
      </c>
      <c r="AZ134" s="2">
        <v>177.03230977886051</v>
      </c>
      <c r="BA134" s="2">
        <v>177.03444132216779</v>
      </c>
      <c r="BB134" s="2">
        <v>133.2749647038753</v>
      </c>
      <c r="BC134" s="2">
        <v>133.26512667691466</v>
      </c>
      <c r="BD134" s="2">
        <v>133.26674780914541</v>
      </c>
      <c r="BE134" s="2">
        <v>133.4014979987308</v>
      </c>
      <c r="BF134" s="2">
        <v>143.47469694646489</v>
      </c>
      <c r="BG134" s="2">
        <v>143.67981178924541</v>
      </c>
      <c r="BH134" s="2">
        <v>162.02731705214845</v>
      </c>
      <c r="BI134" s="2">
        <v>162.12183481766988</v>
      </c>
      <c r="BJ134" s="2">
        <v>162.06274054083224</v>
      </c>
      <c r="BK134" s="2">
        <v>162.15039779851406</v>
      </c>
      <c r="BL134" s="2">
        <v>162.1029742474858</v>
      </c>
      <c r="BM134" s="2">
        <v>162.1214543259903</v>
      </c>
      <c r="BN134" s="2">
        <v>162.13193996848304</v>
      </c>
      <c r="BO134" s="2">
        <v>152.23349029514961</v>
      </c>
      <c r="BP134" s="2">
        <v>152.24788244966541</v>
      </c>
      <c r="BQ134" s="2">
        <v>159.40209725000392</v>
      </c>
      <c r="BR134" s="2">
        <v>159.43646569149919</v>
      </c>
      <c r="BS134" s="2">
        <v>159.40213045944364</v>
      </c>
      <c r="BT134" s="2">
        <v>159.40431367094664</v>
      </c>
      <c r="BU134" s="2">
        <v>151.80069024063349</v>
      </c>
      <c r="BV134" s="2">
        <v>151.7994767838392</v>
      </c>
      <c r="BW134" s="2">
        <v>151.79049730067513</v>
      </c>
      <c r="BX134" s="2">
        <v>163.49303539928269</v>
      </c>
      <c r="BY134" s="2">
        <v>163.49758489714969</v>
      </c>
      <c r="BZ134" s="2">
        <v>163.4841943129907</v>
      </c>
      <c r="CA134" s="2">
        <v>163.48724703517095</v>
      </c>
      <c r="CB134" s="2">
        <v>163.49354953078591</v>
      </c>
      <c r="CC134" s="2">
        <v>163.49303539928269</v>
      </c>
      <c r="CD134" s="2">
        <v>163.49739130334518</v>
      </c>
      <c r="CE134" s="2">
        <v>163.49303539928269</v>
      </c>
      <c r="CF134" s="2">
        <v>163.49354953078591</v>
      </c>
      <c r="CG134" s="2">
        <v>105.50482500114822</v>
      </c>
      <c r="CH134" s="2">
        <v>105.36918542084301</v>
      </c>
      <c r="CI134" s="2">
        <v>105.54659883592133</v>
      </c>
      <c r="CJ134" s="2">
        <v>105.78817380249788</v>
      </c>
      <c r="CK134" s="2">
        <v>105.39970734481139</v>
      </c>
      <c r="CL134" s="2">
        <v>105.50482500114822</v>
      </c>
      <c r="CM134" s="2">
        <v>105.54659883592133</v>
      </c>
      <c r="CN134" s="2">
        <v>105.54659883592133</v>
      </c>
      <c r="CO134" s="2">
        <v>103.52469064109285</v>
      </c>
      <c r="CP134" s="2">
        <v>103.34195920099368</v>
      </c>
      <c r="CQ134" s="2">
        <v>103.34195920099368</v>
      </c>
      <c r="CR134" s="2">
        <v>103.56707979362045</v>
      </c>
      <c r="CS134" s="2">
        <v>103.50851331852753</v>
      </c>
      <c r="CT134" s="2">
        <v>108.25769718155244</v>
      </c>
      <c r="CU134" s="2">
        <v>106.26491156041989</v>
      </c>
      <c r="CV134" s="2">
        <v>123.12967868997455</v>
      </c>
      <c r="CW134" s="2">
        <v>120.79990932070284</v>
      </c>
      <c r="CX134" s="2">
        <v>120.76220084628007</v>
      </c>
      <c r="CY134" s="2">
        <v>169.93308917576022</v>
      </c>
      <c r="CZ134" s="2">
        <v>169.90712168787965</v>
      </c>
      <c r="DA134" s="2">
        <v>169.92500167460472</v>
      </c>
      <c r="DB134" s="2">
        <v>169.93308917576022</v>
      </c>
      <c r="DC134" s="2">
        <v>151.52409038678857</v>
      </c>
      <c r="DD134" s="2">
        <v>151.7543418122408</v>
      </c>
      <c r="DE134" s="2">
        <v>151.77219019188306</v>
      </c>
      <c r="DF134" s="2">
        <v>151.74045775918353</v>
      </c>
      <c r="DG134" s="2">
        <v>151.7543418122408</v>
      </c>
      <c r="DH134" s="2">
        <v>153.67601885041037</v>
      </c>
      <c r="DI134" s="2">
        <v>153.67601885041037</v>
      </c>
      <c r="DJ134" s="2">
        <v>153.58611074673129</v>
      </c>
      <c r="DK134" s="2">
        <v>153.6409237771459</v>
      </c>
      <c r="DL134" s="2">
        <v>69.549772544938278</v>
      </c>
      <c r="DM134" s="2">
        <v>69.573562156513731</v>
      </c>
      <c r="DN134" s="2">
        <v>62.960801088850303</v>
      </c>
      <c r="DO134" s="2">
        <v>62.974824272764685</v>
      </c>
      <c r="DP134" s="2">
        <v>62.964549645718556</v>
      </c>
      <c r="DQ134" s="2">
        <v>62.964549645718556</v>
      </c>
      <c r="DR134" s="2">
        <v>62.951526219903073</v>
      </c>
      <c r="DS134" s="2">
        <v>62.927760181390454</v>
      </c>
      <c r="DT134" s="2">
        <v>62.949939649433901</v>
      </c>
      <c r="DU134" s="2">
        <v>62.940695621161197</v>
      </c>
      <c r="DV134" s="2">
        <v>62.940229888695583</v>
      </c>
      <c r="DW134" s="2">
        <v>62.940229888695583</v>
      </c>
      <c r="DX134" s="2">
        <v>0.1412228378994122</v>
      </c>
      <c r="DY134" s="2">
        <v>0</v>
      </c>
      <c r="DZ134" s="2">
        <v>7.910390047096312E-2</v>
      </c>
      <c r="EA134" s="2">
        <v>0</v>
      </c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>
        <v>2</v>
      </c>
    </row>
    <row r="135" spans="1:379">
      <c r="A135" s="2">
        <v>63.015912599650633</v>
      </c>
      <c r="B135" s="2">
        <v>63.014238693661532</v>
      </c>
      <c r="C135" s="2">
        <v>63.015912599650633</v>
      </c>
      <c r="D135" s="2">
        <v>62.991368650402457</v>
      </c>
      <c r="E135" s="2">
        <v>62.981040265386021</v>
      </c>
      <c r="F135" s="2">
        <v>9.4083415507473386E-2</v>
      </c>
      <c r="G135" s="2">
        <v>3.1286668636509939E-2</v>
      </c>
      <c r="H135" s="2">
        <v>3.6065570988645974</v>
      </c>
      <c r="I135" s="2">
        <v>3.3926303262549249</v>
      </c>
      <c r="J135" s="2">
        <v>3.6986142802190605</v>
      </c>
      <c r="K135" s="2">
        <v>3.6065570988645974</v>
      </c>
      <c r="L135" s="2">
        <v>3.6065570988645974</v>
      </c>
      <c r="M135" s="2">
        <v>3.6065570988645974</v>
      </c>
      <c r="N135" s="2">
        <v>3.6538671346657807</v>
      </c>
      <c r="O135" s="2">
        <v>32.357951371631117</v>
      </c>
      <c r="P135" s="2">
        <v>32.348494728090316</v>
      </c>
      <c r="Q135" s="2">
        <v>32.362192069615794</v>
      </c>
      <c r="R135" s="2">
        <v>32.309381966172296</v>
      </c>
      <c r="S135" s="2">
        <v>32.348494728090316</v>
      </c>
      <c r="T135" s="2">
        <v>32.348494728090316</v>
      </c>
      <c r="U135" s="2">
        <v>32.268119540232085</v>
      </c>
      <c r="V135" s="2">
        <v>43.067658964381387</v>
      </c>
      <c r="W135" s="2">
        <v>43.116561005989396</v>
      </c>
      <c r="X135" s="2">
        <v>43.126422905842304</v>
      </c>
      <c r="Y135" s="2">
        <v>40.574435876595537</v>
      </c>
      <c r="Z135" s="2">
        <v>42.023640045211714</v>
      </c>
      <c r="AA135" s="2">
        <v>42.026987100654146</v>
      </c>
      <c r="AB135" s="2">
        <v>17.875477540992616</v>
      </c>
      <c r="AC135" s="2">
        <v>17.871464189197535</v>
      </c>
      <c r="AD135" s="2">
        <v>17.954057069616123</v>
      </c>
      <c r="AE135" s="2">
        <v>20.307195270236054</v>
      </c>
      <c r="AF135" s="2">
        <v>86.868707434566943</v>
      </c>
      <c r="AG135" s="2">
        <v>86.868707434566943</v>
      </c>
      <c r="AH135" s="2">
        <v>87.015552562664723</v>
      </c>
      <c r="AI135" s="2">
        <v>86.868707434566943</v>
      </c>
      <c r="AJ135" s="2">
        <v>87.249019420025448</v>
      </c>
      <c r="AK135" s="2">
        <v>87.105062242686714</v>
      </c>
      <c r="AL135" s="2">
        <v>87.491803309390178</v>
      </c>
      <c r="AM135" s="2">
        <v>128.57794798563765</v>
      </c>
      <c r="AN135" s="2">
        <v>128.59952570875734</v>
      </c>
      <c r="AO135" s="2">
        <v>128.57794798563765</v>
      </c>
      <c r="AP135" s="2">
        <v>128.73050269162232</v>
      </c>
      <c r="AQ135" s="2">
        <v>128.73521551015432</v>
      </c>
      <c r="AR135" s="2">
        <v>156.08769096081488</v>
      </c>
      <c r="AS135" s="2">
        <v>156.09110683543372</v>
      </c>
      <c r="AT135" s="2">
        <v>156.08930536071975</v>
      </c>
      <c r="AU135" s="2">
        <v>156.09767464806143</v>
      </c>
      <c r="AV135" s="2">
        <v>156.08916781163131</v>
      </c>
      <c r="AW135" s="2">
        <v>156.08813325841305</v>
      </c>
      <c r="AX135" s="2">
        <v>177.0700317537808</v>
      </c>
      <c r="AY135" s="2">
        <v>177.0700317537808</v>
      </c>
      <c r="AZ135" s="2">
        <v>177.06790028334851</v>
      </c>
      <c r="BA135" s="2">
        <v>177.0700317537808</v>
      </c>
      <c r="BB135" s="2">
        <v>133.26224318038663</v>
      </c>
      <c r="BC135" s="2">
        <v>133.25238925341145</v>
      </c>
      <c r="BD135" s="2">
        <v>133.25400986239396</v>
      </c>
      <c r="BE135" s="2">
        <v>133.38896784666971</v>
      </c>
      <c r="BF135" s="2">
        <v>143.46688425720126</v>
      </c>
      <c r="BG135" s="2">
        <v>143.67187615389869</v>
      </c>
      <c r="BH135" s="2">
        <v>162.00060205158496</v>
      </c>
      <c r="BI135" s="2">
        <v>162.09371400505609</v>
      </c>
      <c r="BJ135" s="2">
        <v>162.03465675473757</v>
      </c>
      <c r="BK135" s="2">
        <v>162.12229942183896</v>
      </c>
      <c r="BL135" s="2">
        <v>162.07490313832943</v>
      </c>
      <c r="BM135" s="2">
        <v>162.09337488857153</v>
      </c>
      <c r="BN135" s="2">
        <v>162.1038531677228</v>
      </c>
      <c r="BO135" s="2">
        <v>152.2199029955618</v>
      </c>
      <c r="BP135" s="2">
        <v>152.23431076685409</v>
      </c>
      <c r="BQ135" s="2">
        <v>159.38324040364222</v>
      </c>
      <c r="BR135" s="2">
        <v>159.41756378543448</v>
      </c>
      <c r="BS135" s="2">
        <v>159.38329317745828</v>
      </c>
      <c r="BT135" s="2">
        <v>159.38546867679412</v>
      </c>
      <c r="BU135" s="2">
        <v>151.75038922908564</v>
      </c>
      <c r="BV135" s="2">
        <v>151.74917510201007</v>
      </c>
      <c r="BW135" s="2">
        <v>151.74019519304721</v>
      </c>
      <c r="BX135" s="2">
        <v>163.45877426656568</v>
      </c>
      <c r="BY135" s="2">
        <v>163.4633234975625</v>
      </c>
      <c r="BZ135" s="2">
        <v>163.44989607925433</v>
      </c>
      <c r="CA135" s="2">
        <v>163.45295699520628</v>
      </c>
      <c r="CB135" s="2">
        <v>163.45928432521237</v>
      </c>
      <c r="CC135" s="2">
        <v>163.45877426656568</v>
      </c>
      <c r="CD135" s="2">
        <v>163.46312780036172</v>
      </c>
      <c r="CE135" s="2">
        <v>163.45877426656568</v>
      </c>
      <c r="CF135" s="2">
        <v>163.45928432521237</v>
      </c>
      <c r="CG135" s="2">
        <v>105.44327153279357</v>
      </c>
      <c r="CH135" s="2">
        <v>105.30761742821814</v>
      </c>
      <c r="CI135" s="2">
        <v>105.48503021850118</v>
      </c>
      <c r="CJ135" s="2">
        <v>105.72661975999048</v>
      </c>
      <c r="CK135" s="2">
        <v>105.33814624784935</v>
      </c>
      <c r="CL135" s="2">
        <v>105.44327153279357</v>
      </c>
      <c r="CM135" s="2">
        <v>105.48503021850118</v>
      </c>
      <c r="CN135" s="2">
        <v>105.48503021850118</v>
      </c>
      <c r="CO135" s="2">
        <v>103.46389165405732</v>
      </c>
      <c r="CP135" s="2">
        <v>103.28130105477211</v>
      </c>
      <c r="CQ135" s="2">
        <v>103.28130105477211</v>
      </c>
      <c r="CR135" s="2">
        <v>103.50623124126585</v>
      </c>
      <c r="CS135" s="2">
        <v>103.4477425259953</v>
      </c>
      <c r="CT135" s="2">
        <v>108.19692511157157</v>
      </c>
      <c r="CU135" s="2">
        <v>106.2034819024577</v>
      </c>
      <c r="CV135" s="2">
        <v>123.06523893972327</v>
      </c>
      <c r="CW135" s="2">
        <v>120.73722037791754</v>
      </c>
      <c r="CX135" s="2">
        <v>120.6995352280338</v>
      </c>
      <c r="CY135" s="2">
        <v>169.8644991837543</v>
      </c>
      <c r="CZ135" s="2">
        <v>169.83852902556106</v>
      </c>
      <c r="DA135" s="2">
        <v>169.85641626189297</v>
      </c>
      <c r="DB135" s="2">
        <v>169.8644991837543</v>
      </c>
      <c r="DC135" s="2">
        <v>151.45531446013209</v>
      </c>
      <c r="DD135" s="2">
        <v>151.68562968034203</v>
      </c>
      <c r="DE135" s="2">
        <v>151.70347217355319</v>
      </c>
      <c r="DF135" s="2">
        <v>151.67174866036228</v>
      </c>
      <c r="DG135" s="2">
        <v>151.68562968034203</v>
      </c>
      <c r="DH135" s="2">
        <v>153.6076085770903</v>
      </c>
      <c r="DI135" s="2">
        <v>153.6076085770903</v>
      </c>
      <c r="DJ135" s="2">
        <v>153.51770278522972</v>
      </c>
      <c r="DK135" s="2">
        <v>153.57251450529756</v>
      </c>
      <c r="DL135" s="2">
        <v>69.546984007859209</v>
      </c>
      <c r="DM135" s="2">
        <v>69.570782879415859</v>
      </c>
      <c r="DN135" s="2">
        <v>63.013973825239475</v>
      </c>
      <c r="DO135" s="2">
        <v>63.027962246921518</v>
      </c>
      <c r="DP135" s="2">
        <v>63.017707351670516</v>
      </c>
      <c r="DQ135" s="2">
        <v>63.017707351670516</v>
      </c>
      <c r="DR135" s="2">
        <v>63.00483208056842</v>
      </c>
      <c r="DS135" s="2">
        <v>62.981040265386021</v>
      </c>
      <c r="DT135" s="2">
        <v>63.003226704225057</v>
      </c>
      <c r="DU135" s="2">
        <v>62.99397922718564</v>
      </c>
      <c r="DV135" s="2">
        <v>62.993514017770437</v>
      </c>
      <c r="DW135" s="2">
        <v>62.993514017770437</v>
      </c>
      <c r="DX135" s="2">
        <v>5.1350600126834581E-2</v>
      </c>
      <c r="DY135" s="2">
        <v>9.4083415507473386E-2</v>
      </c>
      <c r="DZ135" s="2">
        <v>2.2572995663072439E-2</v>
      </c>
      <c r="EA135" s="2">
        <v>9.4083415507473386E-2</v>
      </c>
      <c r="EB135" s="2">
        <v>0</v>
      </c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/>
      <c r="NC135" s="2"/>
      <c r="ND135" s="2"/>
      <c r="NE135" s="2"/>
      <c r="NF135" s="2"/>
      <c r="NG135" s="2"/>
      <c r="NH135" s="2"/>
      <c r="NI135" s="2"/>
      <c r="NJ135" s="2"/>
      <c r="NK135" s="2"/>
      <c r="NL135" s="2"/>
      <c r="NM135" s="2"/>
      <c r="NN135" s="2"/>
      <c r="NO135">
        <v>2</v>
      </c>
    </row>
    <row r="136" spans="1:379">
      <c r="A136" s="2">
        <v>58.535876527144111</v>
      </c>
      <c r="B136" s="2">
        <v>58.53414663341416</v>
      </c>
      <c r="C136" s="2">
        <v>58.535876527144111</v>
      </c>
      <c r="D136" s="2">
        <v>58.510895278906233</v>
      </c>
      <c r="E136" s="2">
        <v>58.50069597322863</v>
      </c>
      <c r="F136" s="2">
        <v>4.4276527030477784</v>
      </c>
      <c r="G136" s="2">
        <v>4.4948182023910874</v>
      </c>
      <c r="H136" s="2">
        <v>1.1634151639172445</v>
      </c>
      <c r="I136" s="2">
        <v>1.5945843307203207</v>
      </c>
      <c r="J136" s="2">
        <v>1.0203349772555159</v>
      </c>
      <c r="K136" s="2">
        <v>1.1634151639172445</v>
      </c>
      <c r="L136" s="2">
        <v>1.1634151639172445</v>
      </c>
      <c r="M136" s="2">
        <v>1.1634151639172445</v>
      </c>
      <c r="N136" s="2">
        <v>1.088607448071383</v>
      </c>
      <c r="O136" s="2">
        <v>27.890458282026586</v>
      </c>
      <c r="P136" s="2">
        <v>27.880929893849004</v>
      </c>
      <c r="Q136" s="2">
        <v>27.894711912514811</v>
      </c>
      <c r="R136" s="2">
        <v>27.84191493077487</v>
      </c>
      <c r="S136" s="2">
        <v>27.880929893849004</v>
      </c>
      <c r="T136" s="2">
        <v>27.880929893849004</v>
      </c>
      <c r="U136" s="2">
        <v>27.800623426710064</v>
      </c>
      <c r="V136" s="2">
        <v>47.543238229626304</v>
      </c>
      <c r="W136" s="2">
        <v>47.592016897442321</v>
      </c>
      <c r="X136" s="2">
        <v>47.601921324184744</v>
      </c>
      <c r="Y136" s="2">
        <v>45.056550349695854</v>
      </c>
      <c r="Z136" s="2">
        <v>46.504564051177169</v>
      </c>
      <c r="AA136" s="2">
        <v>46.507984304405426</v>
      </c>
      <c r="AB136" s="2">
        <v>22.174884793651163</v>
      </c>
      <c r="AC136" s="2">
        <v>22.171086139484693</v>
      </c>
      <c r="AD136" s="2">
        <v>22.252632226169322</v>
      </c>
      <c r="AE136" s="2">
        <v>24.694448995665663</v>
      </c>
      <c r="AF136" s="2">
        <v>91.341569453563551</v>
      </c>
      <c r="AG136" s="2">
        <v>91.341569453563551</v>
      </c>
      <c r="AH136" s="2">
        <v>91.488620428083323</v>
      </c>
      <c r="AI136" s="2">
        <v>91.341569453563551</v>
      </c>
      <c r="AJ136" s="2">
        <v>91.72271975917154</v>
      </c>
      <c r="AK136" s="2">
        <v>91.57847155233236</v>
      </c>
      <c r="AL136" s="2">
        <v>91.966039659711413</v>
      </c>
      <c r="AM136" s="2">
        <v>131.66466447155716</v>
      </c>
      <c r="AN136" s="2">
        <v>131.68610317902073</v>
      </c>
      <c r="AO136" s="2">
        <v>131.66466447155716</v>
      </c>
      <c r="AP136" s="2">
        <v>131.81427713285913</v>
      </c>
      <c r="AQ136" s="2">
        <v>131.81897526642661</v>
      </c>
      <c r="AR136" s="2">
        <v>158.60887541741704</v>
      </c>
      <c r="AS136" s="2">
        <v>158.61253805280001</v>
      </c>
      <c r="AT136" s="2">
        <v>158.61028717683922</v>
      </c>
      <c r="AU136" s="2">
        <v>158.61948385786917</v>
      </c>
      <c r="AV136" s="2">
        <v>158.61062189709267</v>
      </c>
      <c r="AW136" s="2">
        <v>158.60996968312847</v>
      </c>
      <c r="AX136" s="2">
        <v>179.44763541789879</v>
      </c>
      <c r="AY136" s="2">
        <v>179.44763541789879</v>
      </c>
      <c r="AZ136" s="2">
        <v>179.44550126252466</v>
      </c>
      <c r="BA136" s="2">
        <v>179.44763541789879</v>
      </c>
      <c r="BB136" s="2">
        <v>137.21523129822475</v>
      </c>
      <c r="BC136" s="2">
        <v>137.20573381889187</v>
      </c>
      <c r="BD136" s="2">
        <v>137.20736592935972</v>
      </c>
      <c r="BE136" s="2">
        <v>137.33765658328755</v>
      </c>
      <c r="BF136" s="2">
        <v>147.3039062453758</v>
      </c>
      <c r="BG136" s="2">
        <v>147.5118697664617</v>
      </c>
      <c r="BH136" s="2">
        <v>166.22374508846644</v>
      </c>
      <c r="BI136" s="2">
        <v>166.33953476147781</v>
      </c>
      <c r="BJ136" s="2">
        <v>166.27989382573872</v>
      </c>
      <c r="BK136" s="2">
        <v>166.36776425549053</v>
      </c>
      <c r="BL136" s="2">
        <v>166.31993804722683</v>
      </c>
      <c r="BM136" s="2">
        <v>166.3385409999392</v>
      </c>
      <c r="BN136" s="2">
        <v>166.34913546532928</v>
      </c>
      <c r="BO136" s="2">
        <v>156.1902093984323</v>
      </c>
      <c r="BP136" s="2">
        <v>156.20427119291256</v>
      </c>
      <c r="BQ136" s="2">
        <v>163.46359162482491</v>
      </c>
      <c r="BR136" s="2">
        <v>163.4988085213231</v>
      </c>
      <c r="BS136" s="2">
        <v>163.46325523926387</v>
      </c>
      <c r="BT136" s="2">
        <v>163.46558402442983</v>
      </c>
      <c r="BU136" s="2">
        <v>156.22235283332151</v>
      </c>
      <c r="BV136" s="2">
        <v>156.22114129120561</v>
      </c>
      <c r="BW136" s="2">
        <v>156.2121630365811</v>
      </c>
      <c r="BX136" s="2">
        <v>167.79281470382406</v>
      </c>
      <c r="BY136" s="2">
        <v>167.7973672769684</v>
      </c>
      <c r="BZ136" s="2">
        <v>167.784414957124</v>
      </c>
      <c r="CA136" s="2">
        <v>167.78737024361396</v>
      </c>
      <c r="CB136" s="2">
        <v>167.79337728496495</v>
      </c>
      <c r="CC136" s="2">
        <v>167.79281470382406</v>
      </c>
      <c r="CD136" s="2">
        <v>167.79719871550185</v>
      </c>
      <c r="CE136" s="2">
        <v>167.79281470382406</v>
      </c>
      <c r="CF136" s="2">
        <v>167.79337728496495</v>
      </c>
      <c r="CG136" s="2">
        <v>109.91274805816418</v>
      </c>
      <c r="CH136" s="2">
        <v>109.77702575409607</v>
      </c>
      <c r="CI136" s="2">
        <v>109.95443446212471</v>
      </c>
      <c r="CJ136" s="2">
        <v>110.1960918043865</v>
      </c>
      <c r="CK136" s="2">
        <v>109.80758718644269</v>
      </c>
      <c r="CL136" s="2">
        <v>109.91274805816418</v>
      </c>
      <c r="CM136" s="2">
        <v>109.95443446212471</v>
      </c>
      <c r="CN136" s="2">
        <v>109.95443446212471</v>
      </c>
      <c r="CO136" s="2">
        <v>107.93670428279111</v>
      </c>
      <c r="CP136" s="2">
        <v>107.75467905851731</v>
      </c>
      <c r="CQ136" s="2">
        <v>107.75467905851731</v>
      </c>
      <c r="CR136" s="2">
        <v>107.97884084079935</v>
      </c>
      <c r="CS136" s="2">
        <v>107.92066963735525</v>
      </c>
      <c r="CT136" s="2">
        <v>112.6698246779343</v>
      </c>
      <c r="CU136" s="2">
        <v>110.67353476529669</v>
      </c>
      <c r="CV136" s="2">
        <v>127.51689709249128</v>
      </c>
      <c r="CW136" s="2">
        <v>125.20059757658177</v>
      </c>
      <c r="CX136" s="2">
        <v>125.16304839165193</v>
      </c>
      <c r="CY136" s="2">
        <v>174.27472331518564</v>
      </c>
      <c r="CZ136" s="2">
        <v>174.24872057388905</v>
      </c>
      <c r="DA136" s="2">
        <v>174.26669686936665</v>
      </c>
      <c r="DB136" s="2">
        <v>174.27472331518564</v>
      </c>
      <c r="DC136" s="2">
        <v>155.86347711381259</v>
      </c>
      <c r="DD136" s="2">
        <v>156.09458422875883</v>
      </c>
      <c r="DE136" s="2">
        <v>156.11235327580292</v>
      </c>
      <c r="DF136" s="2">
        <v>156.0807411062444</v>
      </c>
      <c r="DG136" s="2">
        <v>156.09458422875883</v>
      </c>
      <c r="DH136" s="2">
        <v>158.02023113389788</v>
      </c>
      <c r="DI136" s="2">
        <v>158.02023113389788</v>
      </c>
      <c r="DJ136" s="2">
        <v>157.93035446977441</v>
      </c>
      <c r="DK136" s="2">
        <v>157.98514962724119</v>
      </c>
      <c r="DL136" s="2">
        <v>73.27776630656804</v>
      </c>
      <c r="DM136" s="2">
        <v>73.301312930232967</v>
      </c>
      <c r="DN136" s="2">
        <v>58.533845028856184</v>
      </c>
      <c r="DO136" s="2">
        <v>58.547905158138256</v>
      </c>
      <c r="DP136" s="2">
        <v>58.537609448292883</v>
      </c>
      <c r="DQ136" s="2">
        <v>58.537609448292883</v>
      </c>
      <c r="DR136" s="2">
        <v>58.524437341013652</v>
      </c>
      <c r="DS136" s="2">
        <v>58.50069597322863</v>
      </c>
      <c r="DT136" s="2">
        <v>58.522868695447968</v>
      </c>
      <c r="DU136" s="2">
        <v>58.513627997325777</v>
      </c>
      <c r="DV136" s="2">
        <v>58.513161761867877</v>
      </c>
      <c r="DW136" s="2">
        <v>58.513161761867877</v>
      </c>
      <c r="DX136" s="2">
        <v>4.5294528382576447</v>
      </c>
      <c r="DY136" s="2">
        <v>4.4276527030477784</v>
      </c>
      <c r="DZ136" s="2">
        <v>4.4854491202885161</v>
      </c>
      <c r="EA136" s="2">
        <v>4.4276527030477784</v>
      </c>
      <c r="EB136" s="2">
        <v>4.482754626615348</v>
      </c>
      <c r="EC136" s="2">
        <v>0</v>
      </c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  <c r="MZ136" s="2"/>
      <c r="NA136" s="2"/>
      <c r="NB136" s="2"/>
      <c r="NC136" s="2"/>
      <c r="ND136" s="2"/>
      <c r="NE136" s="2"/>
      <c r="NF136" s="2"/>
      <c r="NG136" s="2"/>
      <c r="NH136" s="2"/>
      <c r="NI136" s="2"/>
      <c r="NJ136" s="2"/>
      <c r="NK136" s="2"/>
      <c r="NL136" s="2"/>
      <c r="NM136" s="2"/>
      <c r="NN136" s="2"/>
      <c r="NO136">
        <v>2</v>
      </c>
    </row>
    <row r="137" spans="1:379">
      <c r="A137" s="2">
        <v>31.058662935183893</v>
      </c>
      <c r="B137" s="2">
        <v>31.054495024790146</v>
      </c>
      <c r="C137" s="2">
        <v>31.058662935183893</v>
      </c>
      <c r="D137" s="2">
        <v>31.01417644214909</v>
      </c>
      <c r="E137" s="2">
        <v>31.009978516442423</v>
      </c>
      <c r="F137" s="2">
        <v>32.296642196292929</v>
      </c>
      <c r="G137" s="2">
        <v>32.372111441985986</v>
      </c>
      <c r="H137" s="2">
        <v>28.77774019294052</v>
      </c>
      <c r="I137" s="2">
        <v>29.05894646282524</v>
      </c>
      <c r="J137" s="2">
        <v>28.674017601299269</v>
      </c>
      <c r="K137" s="2">
        <v>28.77774019294052</v>
      </c>
      <c r="L137" s="2">
        <v>28.77774019294052</v>
      </c>
      <c r="M137" s="2">
        <v>28.77774019294052</v>
      </c>
      <c r="N137" s="2">
        <v>28.723830553439438</v>
      </c>
      <c r="O137" s="2">
        <v>0</v>
      </c>
      <c r="P137" s="2">
        <v>1.1143981654017261E-2</v>
      </c>
      <c r="Q137" s="2">
        <v>4.3753610205641748E-3</v>
      </c>
      <c r="R137" s="2">
        <v>4.8603345240488836E-2</v>
      </c>
      <c r="S137" s="2">
        <v>1.1143981654017261E-2</v>
      </c>
      <c r="T137" s="2">
        <v>1.1143981654017261E-2</v>
      </c>
      <c r="U137" s="2">
        <v>8.9835383228014112E-2</v>
      </c>
      <c r="V137" s="2">
        <v>75.25462025617864</v>
      </c>
      <c r="W137" s="2">
        <v>75.302165230323737</v>
      </c>
      <c r="X137" s="2">
        <v>75.312453060913455</v>
      </c>
      <c r="Y137" s="2">
        <v>72.901260943573121</v>
      </c>
      <c r="Z137" s="2">
        <v>74.277584930850779</v>
      </c>
      <c r="AA137" s="2">
        <v>74.282109010987512</v>
      </c>
      <c r="AB137" s="2">
        <v>49.8912936841608</v>
      </c>
      <c r="AC137" s="2">
        <v>49.88783774924616</v>
      </c>
      <c r="AD137" s="2">
        <v>49.967245414499885</v>
      </c>
      <c r="AE137" s="2">
        <v>52.521615075630095</v>
      </c>
      <c r="AF137" s="2">
        <v>118.97981843856853</v>
      </c>
      <c r="AG137" s="2">
        <v>118.97981843856853</v>
      </c>
      <c r="AH137" s="2">
        <v>119.12898476102951</v>
      </c>
      <c r="AI137" s="2">
        <v>118.97981843856853</v>
      </c>
      <c r="AJ137" s="2">
        <v>119.36983153698328</v>
      </c>
      <c r="AK137" s="2">
        <v>119.22248528315491</v>
      </c>
      <c r="AL137" s="2">
        <v>119.61896042170598</v>
      </c>
      <c r="AM137" s="2">
        <v>150.82676437635658</v>
      </c>
      <c r="AN137" s="2">
        <v>150.84714478223981</v>
      </c>
      <c r="AO137" s="2">
        <v>150.82676437635658</v>
      </c>
      <c r="AP137" s="2">
        <v>150.95766831186549</v>
      </c>
      <c r="AQ137" s="2">
        <v>150.96222512436685</v>
      </c>
      <c r="AR137" s="2">
        <v>174.15942606835475</v>
      </c>
      <c r="AS137" s="2">
        <v>174.16450295275854</v>
      </c>
      <c r="AT137" s="2">
        <v>174.15962631572657</v>
      </c>
      <c r="AU137" s="2">
        <v>174.17360000202819</v>
      </c>
      <c r="AV137" s="2">
        <v>174.16274344090002</v>
      </c>
      <c r="AW137" s="2">
        <v>174.16435426602192</v>
      </c>
      <c r="AX137" s="2">
        <v>193.92839313714163</v>
      </c>
      <c r="AY137" s="2">
        <v>193.92839313714163</v>
      </c>
      <c r="AZ137" s="2">
        <v>193.92626325074235</v>
      </c>
      <c r="BA137" s="2">
        <v>193.92839313714163</v>
      </c>
      <c r="BB137" s="2">
        <v>161.37058577350328</v>
      </c>
      <c r="BC137" s="2">
        <v>161.36327109113228</v>
      </c>
      <c r="BD137" s="2">
        <v>161.36496370938363</v>
      </c>
      <c r="BE137" s="2">
        <v>161.46664559463883</v>
      </c>
      <c r="BF137" s="2">
        <v>170.71200750404483</v>
      </c>
      <c r="BG137" s="2">
        <v>170.93667207257616</v>
      </c>
      <c r="BH137" s="2">
        <v>191.96405941415779</v>
      </c>
      <c r="BI137" s="2">
        <v>192.22904962588896</v>
      </c>
      <c r="BJ137" s="2">
        <v>192.16566019450431</v>
      </c>
      <c r="BK137" s="2">
        <v>192.25486787656055</v>
      </c>
      <c r="BL137" s="2">
        <v>192.20428850725733</v>
      </c>
      <c r="BM137" s="2">
        <v>192.22372378733493</v>
      </c>
      <c r="BN137" s="2">
        <v>192.23506680084174</v>
      </c>
      <c r="BO137" s="2">
        <v>180.36469654183477</v>
      </c>
      <c r="BP137" s="2">
        <v>180.37657979586578</v>
      </c>
      <c r="BQ137" s="2">
        <v>188.29577295115595</v>
      </c>
      <c r="BR137" s="2">
        <v>188.33650347866248</v>
      </c>
      <c r="BS137" s="2">
        <v>188.29299002788932</v>
      </c>
      <c r="BT137" s="2">
        <v>188.29627578531895</v>
      </c>
      <c r="BU137" s="2">
        <v>183.8203239617379</v>
      </c>
      <c r="BV137" s="2">
        <v>183.81914322884512</v>
      </c>
      <c r="BW137" s="2">
        <v>183.81018720786312</v>
      </c>
      <c r="BX137" s="2">
        <v>194.27877448489744</v>
      </c>
      <c r="BY137" s="2">
        <v>194.28334435258503</v>
      </c>
      <c r="BZ137" s="2">
        <v>194.27373505621384</v>
      </c>
      <c r="CA137" s="2">
        <v>194.27594687082444</v>
      </c>
      <c r="CB137" s="2">
        <v>194.27970390443173</v>
      </c>
      <c r="CC137" s="2">
        <v>194.27877448489744</v>
      </c>
      <c r="CD137" s="2">
        <v>194.28336593214985</v>
      </c>
      <c r="CE137" s="2">
        <v>194.27877448489744</v>
      </c>
      <c r="CF137" s="2">
        <v>194.27970390443173</v>
      </c>
      <c r="CG137" s="2">
        <v>137.80117399248479</v>
      </c>
      <c r="CH137" s="2">
        <v>137.66550936329074</v>
      </c>
      <c r="CI137" s="2">
        <v>137.84292162143004</v>
      </c>
      <c r="CJ137" s="2">
        <v>138.08452174586219</v>
      </c>
      <c r="CK137" s="2">
        <v>137.69604331700074</v>
      </c>
      <c r="CL137" s="2">
        <v>137.80117399248479</v>
      </c>
      <c r="CM137" s="2">
        <v>137.84292162143004</v>
      </c>
      <c r="CN137" s="2">
        <v>137.84292162143004</v>
      </c>
      <c r="CO137" s="2">
        <v>135.82093625627505</v>
      </c>
      <c r="CP137" s="2">
        <v>135.63788418491117</v>
      </c>
      <c r="CQ137" s="2">
        <v>135.63788418491117</v>
      </c>
      <c r="CR137" s="2">
        <v>135.86341595836265</v>
      </c>
      <c r="CS137" s="2">
        <v>135.80470221626493</v>
      </c>
      <c r="CT137" s="2">
        <v>140.55388168535077</v>
      </c>
      <c r="CU137" s="2">
        <v>138.56143249378871</v>
      </c>
      <c r="CV137" s="2">
        <v>155.39910577355923</v>
      </c>
      <c r="CW137" s="2">
        <v>153.09098926919748</v>
      </c>
      <c r="CX137" s="2">
        <v>153.0534566402531</v>
      </c>
      <c r="CY137" s="2">
        <v>202.07022454821313</v>
      </c>
      <c r="CZ137" s="2">
        <v>202.04413896057736</v>
      </c>
      <c r="DA137" s="2">
        <v>202.06234716302575</v>
      </c>
      <c r="DB137" s="2">
        <v>202.07022454821313</v>
      </c>
      <c r="DC137" s="2">
        <v>183.65574040862106</v>
      </c>
      <c r="DD137" s="2">
        <v>183.88887704683813</v>
      </c>
      <c r="DE137" s="2">
        <v>183.90645319065422</v>
      </c>
      <c r="DF137" s="2">
        <v>183.87513402401203</v>
      </c>
      <c r="DG137" s="2">
        <v>183.88887704683813</v>
      </c>
      <c r="DH137" s="2">
        <v>185.82369569999591</v>
      </c>
      <c r="DI137" s="2">
        <v>185.82369569999591</v>
      </c>
      <c r="DJ137" s="2">
        <v>185.73390317083704</v>
      </c>
      <c r="DK137" s="2">
        <v>185.78865006562035</v>
      </c>
      <c r="DL137" s="2">
        <v>96.840824192025394</v>
      </c>
      <c r="DM137" s="2">
        <v>96.862650389451744</v>
      </c>
      <c r="DN137" s="2">
        <v>31.052578238378612</v>
      </c>
      <c r="DO137" s="2">
        <v>31.069697176082535</v>
      </c>
      <c r="DP137" s="2">
        <v>31.057679028133872</v>
      </c>
      <c r="DQ137" s="2">
        <v>31.057679028133872</v>
      </c>
      <c r="DR137" s="2">
        <v>31.031266046872481</v>
      </c>
      <c r="DS137" s="2">
        <v>31.009978516442423</v>
      </c>
      <c r="DT137" s="2">
        <v>31.031387854750854</v>
      </c>
      <c r="DU137" s="2">
        <v>31.022513822989524</v>
      </c>
      <c r="DV137" s="2">
        <v>31.022003709727532</v>
      </c>
      <c r="DW137" s="2">
        <v>31.022003709727532</v>
      </c>
      <c r="DX137" s="2">
        <v>32.406110036040722</v>
      </c>
      <c r="DY137" s="2">
        <v>32.296642196292929</v>
      </c>
      <c r="DZ137" s="2">
        <v>32.358874017862945</v>
      </c>
      <c r="EA137" s="2">
        <v>32.296642196292929</v>
      </c>
      <c r="EB137" s="2">
        <v>32.357951371631117</v>
      </c>
      <c r="EC137" s="2">
        <v>27.890458282026586</v>
      </c>
      <c r="ED137" s="2">
        <v>0</v>
      </c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/>
      <c r="NC137" s="2"/>
      <c r="ND137" s="2"/>
      <c r="NE137" s="2"/>
      <c r="NF137" s="2"/>
      <c r="NG137" s="2"/>
      <c r="NH137" s="2"/>
      <c r="NI137" s="2"/>
      <c r="NJ137" s="2"/>
      <c r="NK137" s="2"/>
      <c r="NL137" s="2"/>
      <c r="NM137" s="2"/>
      <c r="NN137" s="2"/>
      <c r="NO137">
        <v>2</v>
      </c>
    </row>
    <row r="138" spans="1:379">
      <c r="A138" s="2">
        <v>31.067841312165378</v>
      </c>
      <c r="B138" s="2">
        <v>31.063678025785144</v>
      </c>
      <c r="C138" s="2">
        <v>31.067841312165378</v>
      </c>
      <c r="D138" s="2">
        <v>31.02339195906157</v>
      </c>
      <c r="E138" s="2">
        <v>31.019182326327861</v>
      </c>
      <c r="F138" s="2">
        <v>32.286219123246688</v>
      </c>
      <c r="G138" s="2">
        <v>32.361674685405234</v>
      </c>
      <c r="H138" s="2">
        <v>28.767371831765974</v>
      </c>
      <c r="I138" s="2">
        <v>29.048631925656178</v>
      </c>
      <c r="J138" s="2">
        <v>28.663633428386209</v>
      </c>
      <c r="K138" s="2">
        <v>28.767371831765974</v>
      </c>
      <c r="L138" s="2">
        <v>28.767371831765974</v>
      </c>
      <c r="M138" s="2">
        <v>28.767371831765974</v>
      </c>
      <c r="N138" s="2">
        <v>28.713453856898798</v>
      </c>
      <c r="O138" s="2">
        <v>1.134225615224824E-2</v>
      </c>
      <c r="P138" s="2">
        <v>1.7444377615853555E-3</v>
      </c>
      <c r="Q138" s="2">
        <v>1.5680048275883242E-2</v>
      </c>
      <c r="R138" s="2">
        <v>3.8647208697192709E-2</v>
      </c>
      <c r="S138" s="2">
        <v>1.7444377615853555E-3</v>
      </c>
      <c r="T138" s="2">
        <v>1.7444377615853555E-3</v>
      </c>
      <c r="U138" s="2">
        <v>7.948252625085768E-2</v>
      </c>
      <c r="V138" s="2">
        <v>75.24456411002302</v>
      </c>
      <c r="W138" s="2">
        <v>75.292110800439474</v>
      </c>
      <c r="X138" s="2">
        <v>75.30239814419032</v>
      </c>
      <c r="Y138" s="2">
        <v>72.89097899452598</v>
      </c>
      <c r="Z138" s="2">
        <v>74.267438853490319</v>
      </c>
      <c r="AA138" s="2">
        <v>74.271961204349594</v>
      </c>
      <c r="AB138" s="2">
        <v>49.880514674456322</v>
      </c>
      <c r="AC138" s="2">
        <v>49.877059010705345</v>
      </c>
      <c r="AD138" s="2">
        <v>49.956464796808341</v>
      </c>
      <c r="AE138" s="2">
        <v>52.510939815197752</v>
      </c>
      <c r="AF138" s="2">
        <v>118.96991195538104</v>
      </c>
      <c r="AG138" s="2">
        <v>118.96991195538104</v>
      </c>
      <c r="AH138" s="2">
        <v>119.11907566054978</v>
      </c>
      <c r="AI138" s="2">
        <v>118.96991195538104</v>
      </c>
      <c r="AJ138" s="2">
        <v>119.3599138265167</v>
      </c>
      <c r="AK138" s="2">
        <v>119.21257150848595</v>
      </c>
      <c r="AL138" s="2">
        <v>119.6090352491445</v>
      </c>
      <c r="AM138" s="2">
        <v>150.82197319681603</v>
      </c>
      <c r="AN138" s="2">
        <v>150.8423542057312</v>
      </c>
      <c r="AO138" s="2">
        <v>150.82197319681603</v>
      </c>
      <c r="AP138" s="2">
        <v>150.95288666461087</v>
      </c>
      <c r="AQ138" s="2">
        <v>150.9574435666222</v>
      </c>
      <c r="AR138" s="2">
        <v>174.1564150554521</v>
      </c>
      <c r="AS138" s="2">
        <v>174.16149132309343</v>
      </c>
      <c r="AT138" s="2">
        <v>174.15661585110038</v>
      </c>
      <c r="AU138" s="2">
        <v>174.17058744018357</v>
      </c>
      <c r="AV138" s="2">
        <v>174.15973173274472</v>
      </c>
      <c r="AW138" s="2">
        <v>174.1613415423648</v>
      </c>
      <c r="AX138" s="2">
        <v>193.92594252366393</v>
      </c>
      <c r="AY138" s="2">
        <v>193.92594252366393</v>
      </c>
      <c r="AZ138" s="2">
        <v>193.92381262756729</v>
      </c>
      <c r="BA138" s="2">
        <v>193.92594252366393</v>
      </c>
      <c r="BB138" s="2">
        <v>161.3632662830139</v>
      </c>
      <c r="BC138" s="2">
        <v>161.35595032989869</v>
      </c>
      <c r="BD138" s="2">
        <v>161.35764291769209</v>
      </c>
      <c r="BE138" s="2">
        <v>161.45934145974704</v>
      </c>
      <c r="BF138" s="2">
        <v>170.7051323288498</v>
      </c>
      <c r="BG138" s="2">
        <v>170.92978821915972</v>
      </c>
      <c r="BH138" s="2">
        <v>191.95581521750003</v>
      </c>
      <c r="BI138" s="2">
        <v>192.22070397449997</v>
      </c>
      <c r="BJ138" s="2">
        <v>192.15731705190251</v>
      </c>
      <c r="BK138" s="2">
        <v>192.24652391640092</v>
      </c>
      <c r="BL138" s="2">
        <v>192.19594638457318</v>
      </c>
      <c r="BM138" s="2">
        <v>192.21538111405306</v>
      </c>
      <c r="BN138" s="2">
        <v>192.22672362519211</v>
      </c>
      <c r="BO138" s="2">
        <v>180.35740859018165</v>
      </c>
      <c r="BP138" s="2">
        <v>180.36929313571011</v>
      </c>
      <c r="BQ138" s="2">
        <v>188.28810651778397</v>
      </c>
      <c r="BR138" s="2">
        <v>188.32883372575145</v>
      </c>
      <c r="BS138" s="2">
        <v>188.28532509151074</v>
      </c>
      <c r="BT138" s="2">
        <v>188.28861026695523</v>
      </c>
      <c r="BU138" s="2">
        <v>183.81050553489379</v>
      </c>
      <c r="BV138" s="2">
        <v>183.80932476152785</v>
      </c>
      <c r="BW138" s="2">
        <v>183.80036870836446</v>
      </c>
      <c r="BX138" s="2">
        <v>194.26999940696072</v>
      </c>
      <c r="BY138" s="2">
        <v>194.27456926551716</v>
      </c>
      <c r="BZ138" s="2">
        <v>194.26495740394563</v>
      </c>
      <c r="CA138" s="2">
        <v>194.26716978926686</v>
      </c>
      <c r="CB138" s="2">
        <v>194.27092854687422</v>
      </c>
      <c r="CC138" s="2">
        <v>194.26999940696072</v>
      </c>
      <c r="CD138" s="2">
        <v>194.2745906997379</v>
      </c>
      <c r="CE138" s="2">
        <v>194.26999940696072</v>
      </c>
      <c r="CF138" s="2">
        <v>194.27092854687422</v>
      </c>
      <c r="CG138" s="2">
        <v>137.790734079</v>
      </c>
      <c r="CH138" s="2">
        <v>137.65506876094651</v>
      </c>
      <c r="CI138" s="2">
        <v>137.83248098433324</v>
      </c>
      <c r="CJ138" s="2">
        <v>138.07408179751465</v>
      </c>
      <c r="CK138" s="2">
        <v>137.68560304255828</v>
      </c>
      <c r="CL138" s="2">
        <v>137.790734079</v>
      </c>
      <c r="CM138" s="2">
        <v>137.83248098433324</v>
      </c>
      <c r="CN138" s="2">
        <v>137.83248098433324</v>
      </c>
      <c r="CO138" s="2">
        <v>135.81053239528043</v>
      </c>
      <c r="CP138" s="2">
        <v>135.62748706941173</v>
      </c>
      <c r="CQ138" s="2">
        <v>135.62748706941173</v>
      </c>
      <c r="CR138" s="2">
        <v>135.8530097238469</v>
      </c>
      <c r="CS138" s="2">
        <v>135.7942997063374</v>
      </c>
      <c r="CT138" s="2">
        <v>140.54347938447702</v>
      </c>
      <c r="CU138" s="2">
        <v>138.55099848003238</v>
      </c>
      <c r="CV138" s="2">
        <v>155.38852601390928</v>
      </c>
      <c r="CW138" s="2">
        <v>153.08049363700718</v>
      </c>
      <c r="CX138" s="2">
        <v>153.0429621403639</v>
      </c>
      <c r="CY138" s="2">
        <v>202.05943738406202</v>
      </c>
      <c r="CZ138" s="2">
        <v>202.03335168196247</v>
      </c>
      <c r="DA138" s="2">
        <v>202.05156021081859</v>
      </c>
      <c r="DB138" s="2">
        <v>202.05943738406202</v>
      </c>
      <c r="DC138" s="2">
        <v>183.64495090372492</v>
      </c>
      <c r="DD138" s="2">
        <v>183.8780903263619</v>
      </c>
      <c r="DE138" s="2">
        <v>183.89566619874398</v>
      </c>
      <c r="DF138" s="2">
        <v>183.86434744511888</v>
      </c>
      <c r="DG138" s="2">
        <v>183.8780903263619</v>
      </c>
      <c r="DH138" s="2">
        <v>185.81292193931694</v>
      </c>
      <c r="DI138" s="2">
        <v>185.81292193931694</v>
      </c>
      <c r="DJ138" s="2">
        <v>185.72312954621259</v>
      </c>
      <c r="DK138" s="2">
        <v>185.77787636254322</v>
      </c>
      <c r="DL138" s="2">
        <v>96.833535136403356</v>
      </c>
      <c r="DM138" s="2">
        <v>96.855362382908467</v>
      </c>
      <c r="DN138" s="2">
        <v>31.061764318195831</v>
      </c>
      <c r="DO138" s="2">
        <v>31.078877590779339</v>
      </c>
      <c r="DP138" s="2">
        <v>31.066862602394018</v>
      </c>
      <c r="DQ138" s="2">
        <v>31.066862602394018</v>
      </c>
      <c r="DR138" s="2">
        <v>31.040474866312866</v>
      </c>
      <c r="DS138" s="2">
        <v>31.019182326327861</v>
      </c>
      <c r="DT138" s="2">
        <v>31.040593396416877</v>
      </c>
      <c r="DU138" s="2">
        <v>31.031718549459605</v>
      </c>
      <c r="DV138" s="2">
        <v>31.031208515225067</v>
      </c>
      <c r="DW138" s="2">
        <v>31.031208515225067</v>
      </c>
      <c r="DX138" s="2">
        <v>32.395674663800179</v>
      </c>
      <c r="DY138" s="2">
        <v>32.286219123246688</v>
      </c>
      <c r="DZ138" s="2">
        <v>32.34844419855326</v>
      </c>
      <c r="EA138" s="2">
        <v>32.286219123246688</v>
      </c>
      <c r="EB138" s="2">
        <v>32.347518447715551</v>
      </c>
      <c r="EC138" s="2">
        <v>27.879971441624914</v>
      </c>
      <c r="ED138" s="2">
        <v>1.134225615224824E-2</v>
      </c>
      <c r="EE138" s="2">
        <v>0</v>
      </c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>
        <v>2</v>
      </c>
    </row>
    <row r="139" spans="1:379">
      <c r="A139" s="2">
        <v>31.127799098022283</v>
      </c>
      <c r="B139" s="2">
        <v>31.123642034806107</v>
      </c>
      <c r="C139" s="2">
        <v>31.127799098022283</v>
      </c>
      <c r="D139" s="2">
        <v>31.083399078907409</v>
      </c>
      <c r="E139" s="2">
        <v>31.0791740579009</v>
      </c>
      <c r="F139" s="2">
        <v>32.225753996150907</v>
      </c>
      <c r="G139" s="2">
        <v>32.301223520697107</v>
      </c>
      <c r="H139" s="2">
        <v>28.706857373151315</v>
      </c>
      <c r="I139" s="2">
        <v>28.988078490400117</v>
      </c>
      <c r="J139" s="2">
        <v>28.603132185817213</v>
      </c>
      <c r="K139" s="2">
        <v>28.706857373151315</v>
      </c>
      <c r="L139" s="2">
        <v>28.706857373151315</v>
      </c>
      <c r="M139" s="2">
        <v>28.706857373151315</v>
      </c>
      <c r="N139" s="2">
        <v>28.652946262293192</v>
      </c>
      <c r="O139" s="2">
        <v>7.0888202471512701E-2</v>
      </c>
      <c r="P139" s="2">
        <v>6.1726445131972257E-2</v>
      </c>
      <c r="Q139" s="2">
        <v>7.5134613998874181E-2</v>
      </c>
      <c r="R139" s="2">
        <v>2.2381477447694077E-2</v>
      </c>
      <c r="S139" s="2">
        <v>6.1726445131972257E-2</v>
      </c>
      <c r="T139" s="2">
        <v>6.1726445131972257E-2</v>
      </c>
      <c r="U139" s="2">
        <v>1.8966886654476257E-2</v>
      </c>
      <c r="V139" s="2">
        <v>75.183935597326411</v>
      </c>
      <c r="W139" s="2">
        <v>75.23148233161308</v>
      </c>
      <c r="X139" s="2">
        <v>75.241769662261575</v>
      </c>
      <c r="Y139" s="2">
        <v>72.830406321805384</v>
      </c>
      <c r="Z139" s="2">
        <v>74.206817398049807</v>
      </c>
      <c r="AA139" s="2">
        <v>74.211340071050941</v>
      </c>
      <c r="AB139" s="2">
        <v>49.820683966163195</v>
      </c>
      <c r="AC139" s="2">
        <v>49.817227549038527</v>
      </c>
      <c r="AD139" s="2">
        <v>49.896638566201318</v>
      </c>
      <c r="AE139" s="2">
        <v>52.450856416141896</v>
      </c>
      <c r="AF139" s="2">
        <v>118.90931029764268</v>
      </c>
      <c r="AG139" s="2">
        <v>118.90931029764268</v>
      </c>
      <c r="AH139" s="2">
        <v>119.05847315192719</v>
      </c>
      <c r="AI139" s="2">
        <v>118.90931029764268</v>
      </c>
      <c r="AJ139" s="2">
        <v>119.29930861024239</v>
      </c>
      <c r="AK139" s="2">
        <v>119.15196751252451</v>
      </c>
      <c r="AL139" s="2">
        <v>119.54842780021363</v>
      </c>
      <c r="AM139" s="2">
        <v>150.77392940869808</v>
      </c>
      <c r="AN139" s="2">
        <v>150.79431258648646</v>
      </c>
      <c r="AO139" s="2">
        <v>150.77392940869808</v>
      </c>
      <c r="AP139" s="2">
        <v>150.9048771801917</v>
      </c>
      <c r="AQ139" s="2">
        <v>150.90943440431863</v>
      </c>
      <c r="AR139" s="2">
        <v>174.11520576167555</v>
      </c>
      <c r="AS139" s="2">
        <v>174.12027952065247</v>
      </c>
      <c r="AT139" s="2">
        <v>174.11540878730904</v>
      </c>
      <c r="AU139" s="2">
        <v>174.12937184624525</v>
      </c>
      <c r="AV139" s="2">
        <v>174.11851961115116</v>
      </c>
      <c r="AW139" s="2">
        <v>174.12012529074005</v>
      </c>
      <c r="AX139" s="2">
        <v>193.88704924129922</v>
      </c>
      <c r="AY139" s="2">
        <v>193.88704924129922</v>
      </c>
      <c r="AZ139" s="2">
        <v>193.88491930454754</v>
      </c>
      <c r="BA139" s="2">
        <v>193.88704924129922</v>
      </c>
      <c r="BB139" s="2">
        <v>161.30720455034336</v>
      </c>
      <c r="BC139" s="2">
        <v>161.29988521136141</v>
      </c>
      <c r="BD139" s="2">
        <v>161.30157771798375</v>
      </c>
      <c r="BE139" s="2">
        <v>161.40332070367933</v>
      </c>
      <c r="BF139" s="2">
        <v>170.6503006259509</v>
      </c>
      <c r="BG139" s="2">
        <v>170.87493163651061</v>
      </c>
      <c r="BH139" s="2">
        <v>191.89751938312435</v>
      </c>
      <c r="BI139" s="2">
        <v>192.16219466793294</v>
      </c>
      <c r="BJ139" s="2">
        <v>192.09881293883956</v>
      </c>
      <c r="BK139" s="2">
        <v>192.1880181100592</v>
      </c>
      <c r="BL139" s="2">
        <v>192.13744438379791</v>
      </c>
      <c r="BM139" s="2">
        <v>192.15687797267427</v>
      </c>
      <c r="BN139" s="2">
        <v>192.16821944333898</v>
      </c>
      <c r="BO139" s="2">
        <v>180.30143090270397</v>
      </c>
      <c r="BP139" s="2">
        <v>180.3133189097625</v>
      </c>
      <c r="BQ139" s="2">
        <v>188.23115033248411</v>
      </c>
      <c r="BR139" s="2">
        <v>188.27186928931692</v>
      </c>
      <c r="BS139" s="2">
        <v>188.22837262900114</v>
      </c>
      <c r="BT139" s="2">
        <v>188.23165635697538</v>
      </c>
      <c r="BU139" s="2">
        <v>183.74993977690147</v>
      </c>
      <c r="BV139" s="2">
        <v>183.74875898385756</v>
      </c>
      <c r="BW139" s="2">
        <v>183.73980291505242</v>
      </c>
      <c r="BX139" s="2">
        <v>194.21067034705084</v>
      </c>
      <c r="BY139" s="2">
        <v>194.21524018972497</v>
      </c>
      <c r="BZ139" s="2">
        <v>194.2056238734294</v>
      </c>
      <c r="CA139" s="2">
        <v>194.20783724935947</v>
      </c>
      <c r="CB139" s="2">
        <v>194.21159900109353</v>
      </c>
      <c r="CC139" s="2">
        <v>194.21067034705084</v>
      </c>
      <c r="CD139" s="2">
        <v>194.21526137138937</v>
      </c>
      <c r="CE139" s="2">
        <v>194.21067034705084</v>
      </c>
      <c r="CF139" s="2">
        <v>194.21159900109353</v>
      </c>
      <c r="CG139" s="2">
        <v>137.73028621761785</v>
      </c>
      <c r="CH139" s="2">
        <v>137.59462162755736</v>
      </c>
      <c r="CI139" s="2">
        <v>137.77203388771085</v>
      </c>
      <c r="CJ139" s="2">
        <v>138.01363397292542</v>
      </c>
      <c r="CK139" s="2">
        <v>137.62515556242516</v>
      </c>
      <c r="CL139" s="2">
        <v>137.73028621761785</v>
      </c>
      <c r="CM139" s="2">
        <v>137.77203388771085</v>
      </c>
      <c r="CN139" s="2">
        <v>137.77203388771085</v>
      </c>
      <c r="CO139" s="2">
        <v>135.75004879855817</v>
      </c>
      <c r="CP139" s="2">
        <v>135.56699729047648</v>
      </c>
      <c r="CQ139" s="2">
        <v>135.56699729047648</v>
      </c>
      <c r="CR139" s="2">
        <v>135.79252833957409</v>
      </c>
      <c r="CS139" s="2">
        <v>135.73381485889061</v>
      </c>
      <c r="CT139" s="2">
        <v>140.48299434424413</v>
      </c>
      <c r="CU139" s="2">
        <v>138.49054445429053</v>
      </c>
      <c r="CV139" s="2">
        <v>155.32826425866901</v>
      </c>
      <c r="CW139" s="2">
        <v>153.02011040776867</v>
      </c>
      <c r="CX139" s="2">
        <v>152.98257747828606</v>
      </c>
      <c r="CY139" s="2">
        <v>201.99962909845954</v>
      </c>
      <c r="CZ139" s="2">
        <v>201.97354372110962</v>
      </c>
      <c r="DA139" s="2">
        <v>201.99175132420012</v>
      </c>
      <c r="DB139" s="2">
        <v>201.99962909845954</v>
      </c>
      <c r="DC139" s="2">
        <v>183.58514929401088</v>
      </c>
      <c r="DD139" s="2">
        <v>183.81828079860992</v>
      </c>
      <c r="DE139" s="2">
        <v>183.83585744031436</v>
      </c>
      <c r="DF139" s="2">
        <v>183.80453751629904</v>
      </c>
      <c r="DG139" s="2">
        <v>183.81828079860992</v>
      </c>
      <c r="DH139" s="2">
        <v>185.75307630078589</v>
      </c>
      <c r="DI139" s="2">
        <v>185.75307630078589</v>
      </c>
      <c r="DJ139" s="2">
        <v>185.66328353508439</v>
      </c>
      <c r="DK139" s="2">
        <v>185.7180305662458</v>
      </c>
      <c r="DL139" s="2">
        <v>96.777556271563469</v>
      </c>
      <c r="DM139" s="2">
        <v>96.799386329422575</v>
      </c>
      <c r="DN139" s="2">
        <v>31.121732458038281</v>
      </c>
      <c r="DO139" s="2">
        <v>31.138838120953213</v>
      </c>
      <c r="DP139" s="2">
        <v>31.126827381073053</v>
      </c>
      <c r="DQ139" s="2">
        <v>31.126827381073053</v>
      </c>
      <c r="DR139" s="2">
        <v>31.100473199607574</v>
      </c>
      <c r="DS139" s="2">
        <v>31.0791740579009</v>
      </c>
      <c r="DT139" s="2">
        <v>31.100587412278276</v>
      </c>
      <c r="DU139" s="2">
        <v>31.091711490365117</v>
      </c>
      <c r="DV139" s="2">
        <v>31.09120156046713</v>
      </c>
      <c r="DW139" s="2">
        <v>31.09120156046713</v>
      </c>
      <c r="DX139" s="2">
        <v>32.335222055910513</v>
      </c>
      <c r="DY139" s="2">
        <v>32.225753996150907</v>
      </c>
      <c r="DZ139" s="2">
        <v>32.287985871292321</v>
      </c>
      <c r="EA139" s="2">
        <v>32.225753996150907</v>
      </c>
      <c r="EB139" s="2">
        <v>32.287063304437545</v>
      </c>
      <c r="EC139" s="2">
        <v>27.819577299443381</v>
      </c>
      <c r="ED139" s="2">
        <v>7.0888202471512701E-2</v>
      </c>
      <c r="EE139" s="2">
        <v>6.0628639839702569E-2</v>
      </c>
      <c r="EF139" s="2">
        <v>0</v>
      </c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/>
      <c r="NC139" s="2"/>
      <c r="ND139" s="2"/>
      <c r="NE139" s="2"/>
      <c r="NF139" s="2"/>
      <c r="NG139" s="2"/>
      <c r="NH139" s="2"/>
      <c r="NI139" s="2"/>
      <c r="NJ139" s="2"/>
      <c r="NK139" s="2"/>
      <c r="NL139" s="2"/>
      <c r="NM139" s="2"/>
      <c r="NN139" s="2"/>
      <c r="NO139">
        <v>2</v>
      </c>
    </row>
    <row r="140" spans="1:379">
      <c r="A140" s="2">
        <v>31.058662935183893</v>
      </c>
      <c r="B140" s="2">
        <v>31.054495024790146</v>
      </c>
      <c r="C140" s="2">
        <v>31.058662935183893</v>
      </c>
      <c r="D140" s="2">
        <v>31.01417644214909</v>
      </c>
      <c r="E140" s="2">
        <v>31.009978516442423</v>
      </c>
      <c r="F140" s="2">
        <v>32.296642196292929</v>
      </c>
      <c r="G140" s="2">
        <v>32.372111441985986</v>
      </c>
      <c r="H140" s="2">
        <v>28.77774019294052</v>
      </c>
      <c r="I140" s="2">
        <v>29.05894646282524</v>
      </c>
      <c r="J140" s="2">
        <v>28.674017601299269</v>
      </c>
      <c r="K140" s="2">
        <v>28.77774019294052</v>
      </c>
      <c r="L140" s="2">
        <v>28.77774019294052</v>
      </c>
      <c r="M140" s="2">
        <v>28.77774019294052</v>
      </c>
      <c r="N140" s="2">
        <v>28.723830553439438</v>
      </c>
      <c r="O140" s="2">
        <v>0</v>
      </c>
      <c r="P140" s="2">
        <v>1.1143981654017261E-2</v>
      </c>
      <c r="Q140" s="2">
        <v>4.3753610205641748E-3</v>
      </c>
      <c r="R140" s="2">
        <v>4.8603345240488836E-2</v>
      </c>
      <c r="S140" s="2">
        <v>1.1143981654017261E-2</v>
      </c>
      <c r="T140" s="2">
        <v>1.1143981654017261E-2</v>
      </c>
      <c r="U140" s="2">
        <v>8.9835383228014112E-2</v>
      </c>
      <c r="V140" s="2">
        <v>75.25462025617864</v>
      </c>
      <c r="W140" s="2">
        <v>75.302165230323737</v>
      </c>
      <c r="X140" s="2">
        <v>75.312453060913455</v>
      </c>
      <c r="Y140" s="2">
        <v>72.901260943573121</v>
      </c>
      <c r="Z140" s="2">
        <v>74.277584930850779</v>
      </c>
      <c r="AA140" s="2">
        <v>74.282109010987512</v>
      </c>
      <c r="AB140" s="2">
        <v>49.8912936841608</v>
      </c>
      <c r="AC140" s="2">
        <v>49.88783774924616</v>
      </c>
      <c r="AD140" s="2">
        <v>49.967245414499885</v>
      </c>
      <c r="AE140" s="2">
        <v>52.521615075630095</v>
      </c>
      <c r="AF140" s="2">
        <v>118.97981843856853</v>
      </c>
      <c r="AG140" s="2">
        <v>118.97981843856853</v>
      </c>
      <c r="AH140" s="2">
        <v>119.12898476102951</v>
      </c>
      <c r="AI140" s="2">
        <v>118.97981843856853</v>
      </c>
      <c r="AJ140" s="2">
        <v>119.36983153698328</v>
      </c>
      <c r="AK140" s="2">
        <v>119.22248528315491</v>
      </c>
      <c r="AL140" s="2">
        <v>119.61896042170598</v>
      </c>
      <c r="AM140" s="2">
        <v>150.82676437635658</v>
      </c>
      <c r="AN140" s="2">
        <v>150.84714478223981</v>
      </c>
      <c r="AO140" s="2">
        <v>150.82676437635658</v>
      </c>
      <c r="AP140" s="2">
        <v>150.95766831186549</v>
      </c>
      <c r="AQ140" s="2">
        <v>150.96222512436685</v>
      </c>
      <c r="AR140" s="2">
        <v>174.15942606835475</v>
      </c>
      <c r="AS140" s="2">
        <v>174.16450295275854</v>
      </c>
      <c r="AT140" s="2">
        <v>174.15962631572657</v>
      </c>
      <c r="AU140" s="2">
        <v>174.17360000202819</v>
      </c>
      <c r="AV140" s="2">
        <v>174.16274344090002</v>
      </c>
      <c r="AW140" s="2">
        <v>174.16435426602192</v>
      </c>
      <c r="AX140" s="2">
        <v>193.92839313714163</v>
      </c>
      <c r="AY140" s="2">
        <v>193.92839313714163</v>
      </c>
      <c r="AZ140" s="2">
        <v>193.92626325074235</v>
      </c>
      <c r="BA140" s="2">
        <v>193.92839313714163</v>
      </c>
      <c r="BB140" s="2">
        <v>161.37058577350328</v>
      </c>
      <c r="BC140" s="2">
        <v>161.36327109113228</v>
      </c>
      <c r="BD140" s="2">
        <v>161.36496370938363</v>
      </c>
      <c r="BE140" s="2">
        <v>161.46664559463883</v>
      </c>
      <c r="BF140" s="2">
        <v>170.71200750404483</v>
      </c>
      <c r="BG140" s="2">
        <v>170.93667207257616</v>
      </c>
      <c r="BH140" s="2">
        <v>191.96405941415779</v>
      </c>
      <c r="BI140" s="2">
        <v>192.22904962588896</v>
      </c>
      <c r="BJ140" s="2">
        <v>192.16566019450431</v>
      </c>
      <c r="BK140" s="2">
        <v>192.25486787656055</v>
      </c>
      <c r="BL140" s="2">
        <v>192.20428850725733</v>
      </c>
      <c r="BM140" s="2">
        <v>192.22372378733493</v>
      </c>
      <c r="BN140" s="2">
        <v>192.23506680084174</v>
      </c>
      <c r="BO140" s="2">
        <v>180.36469654183477</v>
      </c>
      <c r="BP140" s="2">
        <v>180.37657979586578</v>
      </c>
      <c r="BQ140" s="2">
        <v>188.29577295115595</v>
      </c>
      <c r="BR140" s="2">
        <v>188.33650347866248</v>
      </c>
      <c r="BS140" s="2">
        <v>188.29299002788932</v>
      </c>
      <c r="BT140" s="2">
        <v>188.29627578531895</v>
      </c>
      <c r="BU140" s="2">
        <v>183.8203239617379</v>
      </c>
      <c r="BV140" s="2">
        <v>183.81914322884512</v>
      </c>
      <c r="BW140" s="2">
        <v>183.81018720786312</v>
      </c>
      <c r="BX140" s="2">
        <v>194.27877448489744</v>
      </c>
      <c r="BY140" s="2">
        <v>194.28334435258503</v>
      </c>
      <c r="BZ140" s="2">
        <v>194.27373505621384</v>
      </c>
      <c r="CA140" s="2">
        <v>194.27594687082444</v>
      </c>
      <c r="CB140" s="2">
        <v>194.27970390443173</v>
      </c>
      <c r="CC140" s="2">
        <v>194.27877448489744</v>
      </c>
      <c r="CD140" s="2">
        <v>194.28336593214985</v>
      </c>
      <c r="CE140" s="2">
        <v>194.27877448489744</v>
      </c>
      <c r="CF140" s="2">
        <v>194.27970390443173</v>
      </c>
      <c r="CG140" s="2">
        <v>137.80117399248479</v>
      </c>
      <c r="CH140" s="2">
        <v>137.66550936329074</v>
      </c>
      <c r="CI140" s="2">
        <v>137.84292162143004</v>
      </c>
      <c r="CJ140" s="2">
        <v>138.08452174586219</v>
      </c>
      <c r="CK140" s="2">
        <v>137.69604331700074</v>
      </c>
      <c r="CL140" s="2">
        <v>137.80117399248479</v>
      </c>
      <c r="CM140" s="2">
        <v>137.84292162143004</v>
      </c>
      <c r="CN140" s="2">
        <v>137.84292162143004</v>
      </c>
      <c r="CO140" s="2">
        <v>135.82093625627505</v>
      </c>
      <c r="CP140" s="2">
        <v>135.63788418491117</v>
      </c>
      <c r="CQ140" s="2">
        <v>135.63788418491117</v>
      </c>
      <c r="CR140" s="2">
        <v>135.86341595836265</v>
      </c>
      <c r="CS140" s="2">
        <v>135.80470221626493</v>
      </c>
      <c r="CT140" s="2">
        <v>140.55388168535077</v>
      </c>
      <c r="CU140" s="2">
        <v>138.56143249378871</v>
      </c>
      <c r="CV140" s="2">
        <v>155.39910577355923</v>
      </c>
      <c r="CW140" s="2">
        <v>153.09098926919748</v>
      </c>
      <c r="CX140" s="2">
        <v>153.0534566402531</v>
      </c>
      <c r="CY140" s="2">
        <v>202.07022454821313</v>
      </c>
      <c r="CZ140" s="2">
        <v>202.04413896057736</v>
      </c>
      <c r="DA140" s="2">
        <v>202.06234716302575</v>
      </c>
      <c r="DB140" s="2">
        <v>202.07022454821313</v>
      </c>
      <c r="DC140" s="2">
        <v>183.65574040862106</v>
      </c>
      <c r="DD140" s="2">
        <v>183.88887704683813</v>
      </c>
      <c r="DE140" s="2">
        <v>183.90645319065422</v>
      </c>
      <c r="DF140" s="2">
        <v>183.87513402401203</v>
      </c>
      <c r="DG140" s="2">
        <v>183.88887704683813</v>
      </c>
      <c r="DH140" s="2">
        <v>185.82369569999591</v>
      </c>
      <c r="DI140" s="2">
        <v>185.82369569999591</v>
      </c>
      <c r="DJ140" s="2">
        <v>185.73390317083704</v>
      </c>
      <c r="DK140" s="2">
        <v>185.78865006562035</v>
      </c>
      <c r="DL140" s="2">
        <v>96.840824192025394</v>
      </c>
      <c r="DM140" s="2">
        <v>96.862650389451744</v>
      </c>
      <c r="DN140" s="2">
        <v>31.052578238378612</v>
      </c>
      <c r="DO140" s="2">
        <v>31.069697176082535</v>
      </c>
      <c r="DP140" s="2">
        <v>31.057679028133872</v>
      </c>
      <c r="DQ140" s="2">
        <v>31.057679028133872</v>
      </c>
      <c r="DR140" s="2">
        <v>31.031266046872481</v>
      </c>
      <c r="DS140" s="2">
        <v>31.009978516442423</v>
      </c>
      <c r="DT140" s="2">
        <v>31.031387854750854</v>
      </c>
      <c r="DU140" s="2">
        <v>31.022513822989524</v>
      </c>
      <c r="DV140" s="2">
        <v>31.022003709727532</v>
      </c>
      <c r="DW140" s="2">
        <v>31.022003709727532</v>
      </c>
      <c r="DX140" s="2">
        <v>32.406110036040722</v>
      </c>
      <c r="DY140" s="2">
        <v>32.296642196292929</v>
      </c>
      <c r="DZ140" s="2">
        <v>32.358874017862945</v>
      </c>
      <c r="EA140" s="2">
        <v>32.296642196292929</v>
      </c>
      <c r="EB140" s="2">
        <v>32.357951371631117</v>
      </c>
      <c r="EC140" s="2">
        <v>27.890458282026586</v>
      </c>
      <c r="ED140" s="2">
        <v>0</v>
      </c>
      <c r="EE140" s="2">
        <v>1.134225615224824E-2</v>
      </c>
      <c r="EF140" s="2">
        <v>7.0888202471512701E-2</v>
      </c>
      <c r="EG140" s="2">
        <v>0</v>
      </c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/>
      <c r="NC140" s="2"/>
      <c r="ND140" s="2"/>
      <c r="NE140" s="2"/>
      <c r="NF140" s="2"/>
      <c r="NG140" s="2"/>
      <c r="NH140" s="2"/>
      <c r="NI140" s="2"/>
      <c r="NJ140" s="2"/>
      <c r="NK140" s="2"/>
      <c r="NL140" s="2"/>
      <c r="NM140" s="2"/>
      <c r="NN140" s="2"/>
      <c r="NO140">
        <v>2</v>
      </c>
    </row>
    <row r="141" spans="1:379">
      <c r="A141" s="2">
        <v>30.937867576759029</v>
      </c>
      <c r="B141" s="2">
        <v>30.933671936505874</v>
      </c>
      <c r="C141" s="2">
        <v>30.937867576759029</v>
      </c>
      <c r="D141" s="2">
        <v>30.893159275755529</v>
      </c>
      <c r="E141" s="2">
        <v>30.889031059755773</v>
      </c>
      <c r="F141" s="2">
        <v>32.423279539507647</v>
      </c>
      <c r="G141" s="2">
        <v>32.498785332894215</v>
      </c>
      <c r="H141" s="2">
        <v>28.904222878736416</v>
      </c>
      <c r="I141" s="2">
        <v>29.185263408929732</v>
      </c>
      <c r="J141" s="2">
        <v>28.800546541831363</v>
      </c>
      <c r="K141" s="2">
        <v>28.904222878736416</v>
      </c>
      <c r="L141" s="2">
        <v>28.904222878736416</v>
      </c>
      <c r="M141" s="2">
        <v>28.904222878736416</v>
      </c>
      <c r="N141" s="2">
        <v>28.850337765089442</v>
      </c>
      <c r="O141" s="2">
        <v>0.12721651222739463</v>
      </c>
      <c r="P141" s="2">
        <v>0.13727305590841474</v>
      </c>
      <c r="Q141" s="2">
        <v>0.12289568741723314</v>
      </c>
      <c r="R141" s="2">
        <v>0.17551927349034852</v>
      </c>
      <c r="S141" s="2">
        <v>0.13727305590841474</v>
      </c>
      <c r="T141" s="2">
        <v>0.13727305590841474</v>
      </c>
      <c r="U141" s="2">
        <v>0.2168636900627306</v>
      </c>
      <c r="V141" s="2">
        <v>75.379981149887755</v>
      </c>
      <c r="W141" s="2">
        <v>75.427519040791054</v>
      </c>
      <c r="X141" s="2">
        <v>75.437808880306989</v>
      </c>
      <c r="Y141" s="2">
        <v>73.027468210345262</v>
      </c>
      <c r="Z141" s="2">
        <v>74.403303941875052</v>
      </c>
      <c r="AA141" s="2">
        <v>74.407834648966329</v>
      </c>
      <c r="AB141" s="2">
        <v>50.018507277063371</v>
      </c>
      <c r="AC141" s="2">
        <v>50.015051275669457</v>
      </c>
      <c r="AD141" s="2">
        <v>50.094459386502322</v>
      </c>
      <c r="AE141" s="2">
        <v>52.648754017838897</v>
      </c>
      <c r="AF141" s="2">
        <v>119.10452806736915</v>
      </c>
      <c r="AG141" s="2">
        <v>119.10452806736915</v>
      </c>
      <c r="AH141" s="2">
        <v>119.25370627834005</v>
      </c>
      <c r="AI141" s="2">
        <v>119.10452806736915</v>
      </c>
      <c r="AJ141" s="2">
        <v>119.49459204375397</v>
      </c>
      <c r="AK141" s="2">
        <v>119.3472279921732</v>
      </c>
      <c r="AL141" s="2">
        <v>119.74375456096611</v>
      </c>
      <c r="AM141" s="2">
        <v>150.91311676727841</v>
      </c>
      <c r="AN141" s="2">
        <v>150.93349169065598</v>
      </c>
      <c r="AO141" s="2">
        <v>150.91311676727841</v>
      </c>
      <c r="AP141" s="2">
        <v>151.04393406282708</v>
      </c>
      <c r="AQ141" s="2">
        <v>151.04849006088014</v>
      </c>
      <c r="AR141" s="2">
        <v>174.22900273332564</v>
      </c>
      <c r="AS141" s="2">
        <v>174.23408562231791</v>
      </c>
      <c r="AT141" s="2">
        <v>174.22919764178644</v>
      </c>
      <c r="AU141" s="2">
        <v>174.24319174643233</v>
      </c>
      <c r="AV141" s="2">
        <v>174.23232687510023</v>
      </c>
      <c r="AW141" s="2">
        <v>174.23394758788535</v>
      </c>
      <c r="AX141" s="2">
        <v>193.99245687010387</v>
      </c>
      <c r="AY141" s="2">
        <v>193.99245687010387</v>
      </c>
      <c r="AZ141" s="2">
        <v>193.99032708030697</v>
      </c>
      <c r="BA141" s="2">
        <v>193.99245687010387</v>
      </c>
      <c r="BB141" s="2">
        <v>161.47840723922744</v>
      </c>
      <c r="BC141" s="2">
        <v>161.47110245575612</v>
      </c>
      <c r="BD141" s="2">
        <v>161.47279531107233</v>
      </c>
      <c r="BE141" s="2">
        <v>161.57434735567372</v>
      </c>
      <c r="BF141" s="2">
        <v>170.81630285405438</v>
      </c>
      <c r="BG141" s="2">
        <v>171.04103743207762</v>
      </c>
      <c r="BH141" s="2">
        <v>192.07876287493337</v>
      </c>
      <c r="BI141" s="2">
        <v>192.34446457622187</v>
      </c>
      <c r="BJ141" s="2">
        <v>192.2810576721856</v>
      </c>
      <c r="BK141" s="2">
        <v>192.37027104581921</v>
      </c>
      <c r="BL141" s="2">
        <v>192.31967887703826</v>
      </c>
      <c r="BM141" s="2">
        <v>192.33911799261938</v>
      </c>
      <c r="BN141" s="2">
        <v>192.35046450568416</v>
      </c>
      <c r="BO141" s="2">
        <v>180.47227029737539</v>
      </c>
      <c r="BP141" s="2">
        <v>180.48414346132864</v>
      </c>
      <c r="BQ141" s="2">
        <v>188.40625286974975</v>
      </c>
      <c r="BR141" s="2">
        <v>188.44700843045396</v>
      </c>
      <c r="BS141" s="2">
        <v>188.40345865370429</v>
      </c>
      <c r="BT141" s="2">
        <v>188.406748801481</v>
      </c>
      <c r="BU141" s="2">
        <v>183.94462203388235</v>
      </c>
      <c r="BV141" s="2">
        <v>183.94344149403639</v>
      </c>
      <c r="BW141" s="2">
        <v>183.93448562665424</v>
      </c>
      <c r="BX141" s="2">
        <v>194.39708469955556</v>
      </c>
      <c r="BY141" s="2">
        <v>194.40165462648827</v>
      </c>
      <c r="BZ141" s="2">
        <v>194.3920620129673</v>
      </c>
      <c r="CA141" s="2">
        <v>194.39427011661783</v>
      </c>
      <c r="CB141" s="2">
        <v>194.39801593792689</v>
      </c>
      <c r="CC141" s="2">
        <v>194.39708469955556</v>
      </c>
      <c r="CD141" s="2">
        <v>194.40167715149147</v>
      </c>
      <c r="CE141" s="2">
        <v>194.39708469955556</v>
      </c>
      <c r="CF141" s="2">
        <v>194.39801593792689</v>
      </c>
      <c r="CG141" s="2">
        <v>137.92785397192065</v>
      </c>
      <c r="CH141" s="2">
        <v>137.79219115481158</v>
      </c>
      <c r="CI141" s="2">
        <v>137.96960350339705</v>
      </c>
      <c r="CJ141" s="2">
        <v>138.21120181563171</v>
      </c>
      <c r="CK141" s="2">
        <v>137.82272424642406</v>
      </c>
      <c r="CL141" s="2">
        <v>137.92785397192065</v>
      </c>
      <c r="CM141" s="2">
        <v>137.96960350339705</v>
      </c>
      <c r="CN141" s="2">
        <v>137.96960350339705</v>
      </c>
      <c r="CO141" s="2">
        <v>135.94751816651168</v>
      </c>
      <c r="CP141" s="2">
        <v>135.76444704706751</v>
      </c>
      <c r="CQ141" s="2">
        <v>135.76444704706751</v>
      </c>
      <c r="CR141" s="2">
        <v>135.99000451968894</v>
      </c>
      <c r="CS141" s="2">
        <v>135.93128032849523</v>
      </c>
      <c r="CT141" s="2">
        <v>140.68045918179575</v>
      </c>
      <c r="CU141" s="2">
        <v>138.68809685783498</v>
      </c>
      <c r="CV141" s="2">
        <v>155.52610034600988</v>
      </c>
      <c r="CW141" s="2">
        <v>153.21780774409541</v>
      </c>
      <c r="CX141" s="2">
        <v>153.18027246490121</v>
      </c>
      <c r="CY141" s="2">
        <v>202.19743977798413</v>
      </c>
      <c r="CZ141" s="2">
        <v>202.17135420893138</v>
      </c>
      <c r="DA141" s="2">
        <v>202.18956235803657</v>
      </c>
      <c r="DB141" s="2">
        <v>202.19743977798413</v>
      </c>
      <c r="DC141" s="2">
        <v>183.78295599222369</v>
      </c>
      <c r="DD141" s="2">
        <v>184.01609220390671</v>
      </c>
      <c r="DE141" s="2">
        <v>184.03366839278732</v>
      </c>
      <c r="DF141" s="2">
        <v>184.00234915727657</v>
      </c>
      <c r="DG141" s="2">
        <v>184.01609220390671</v>
      </c>
      <c r="DH141" s="2">
        <v>185.95090784088669</v>
      </c>
      <c r="DI141" s="2">
        <v>185.95090784088669</v>
      </c>
      <c r="DJ141" s="2">
        <v>185.86111527119238</v>
      </c>
      <c r="DK141" s="2">
        <v>185.9158621893715</v>
      </c>
      <c r="DL141" s="2">
        <v>96.948418992456098</v>
      </c>
      <c r="DM141" s="2">
        <v>96.970236993962885</v>
      </c>
      <c r="DN141" s="2">
        <v>30.931736703509362</v>
      </c>
      <c r="DO141" s="2">
        <v>30.948889581286139</v>
      </c>
      <c r="DP141" s="2">
        <v>30.936852500682701</v>
      </c>
      <c r="DQ141" s="2">
        <v>30.936852500682701</v>
      </c>
      <c r="DR141" s="2">
        <v>30.910288716804722</v>
      </c>
      <c r="DS141" s="2">
        <v>30.889031059755773</v>
      </c>
      <c r="DT141" s="2">
        <v>30.910430053351888</v>
      </c>
      <c r="DU141" s="2">
        <v>30.901560889409019</v>
      </c>
      <c r="DV141" s="2">
        <v>30.901050305499087</v>
      </c>
      <c r="DW141" s="2">
        <v>30.901050305499087</v>
      </c>
      <c r="DX141" s="2">
        <v>32.532780267896733</v>
      </c>
      <c r="DY141" s="2">
        <v>32.423279539507647</v>
      </c>
      <c r="DZ141" s="2">
        <v>32.485529493154466</v>
      </c>
      <c r="EA141" s="2">
        <v>32.423279539507647</v>
      </c>
      <c r="EB141" s="2">
        <v>32.48461511858315</v>
      </c>
      <c r="EC141" s="2">
        <v>28.01725819632545</v>
      </c>
      <c r="ED141" s="2">
        <v>0.12721651222739463</v>
      </c>
      <c r="EE141" s="2">
        <v>0.13806260845027696</v>
      </c>
      <c r="EF141" s="2">
        <v>0.19789765861830838</v>
      </c>
      <c r="EG141" s="2">
        <v>0.12721651222739463</v>
      </c>
      <c r="EH141" s="2">
        <v>0</v>
      </c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/>
      <c r="NC141" s="2"/>
      <c r="ND141" s="2"/>
      <c r="NE141" s="2"/>
      <c r="NF141" s="2"/>
      <c r="NG141" s="2"/>
      <c r="NH141" s="2"/>
      <c r="NI141" s="2"/>
      <c r="NJ141" s="2"/>
      <c r="NK141" s="2"/>
      <c r="NL141" s="2"/>
      <c r="NM141" s="2"/>
      <c r="NN141" s="2"/>
      <c r="NO141">
        <v>2</v>
      </c>
    </row>
    <row r="142" spans="1:379">
      <c r="A142" s="2">
        <v>31.058662935183893</v>
      </c>
      <c r="B142" s="2">
        <v>31.054495024790146</v>
      </c>
      <c r="C142" s="2">
        <v>31.058662935183893</v>
      </c>
      <c r="D142" s="2">
        <v>31.01417644214909</v>
      </c>
      <c r="E142" s="2">
        <v>31.009978516442423</v>
      </c>
      <c r="F142" s="2">
        <v>32.296642196292929</v>
      </c>
      <c r="G142" s="2">
        <v>32.372111441985986</v>
      </c>
      <c r="H142" s="2">
        <v>28.77774019294052</v>
      </c>
      <c r="I142" s="2">
        <v>29.05894646282524</v>
      </c>
      <c r="J142" s="2">
        <v>28.674017601299269</v>
      </c>
      <c r="K142" s="2">
        <v>28.77774019294052</v>
      </c>
      <c r="L142" s="2">
        <v>28.77774019294052</v>
      </c>
      <c r="M142" s="2">
        <v>28.77774019294052</v>
      </c>
      <c r="N142" s="2">
        <v>28.723830553439438</v>
      </c>
      <c r="O142" s="2">
        <v>0</v>
      </c>
      <c r="P142" s="2">
        <v>1.1143981654017261E-2</v>
      </c>
      <c r="Q142" s="2">
        <v>4.3753610205641748E-3</v>
      </c>
      <c r="R142" s="2">
        <v>4.8603345240488836E-2</v>
      </c>
      <c r="S142" s="2">
        <v>1.1143981654017261E-2</v>
      </c>
      <c r="T142" s="2">
        <v>1.1143981654017261E-2</v>
      </c>
      <c r="U142" s="2">
        <v>8.9835383228014112E-2</v>
      </c>
      <c r="V142" s="2">
        <v>75.25462025617864</v>
      </c>
      <c r="W142" s="2">
        <v>75.302165230323737</v>
      </c>
      <c r="X142" s="2">
        <v>75.312453060913455</v>
      </c>
      <c r="Y142" s="2">
        <v>72.901260943573121</v>
      </c>
      <c r="Z142" s="2">
        <v>74.277584930850779</v>
      </c>
      <c r="AA142" s="2">
        <v>74.282109010987512</v>
      </c>
      <c r="AB142" s="2">
        <v>49.8912936841608</v>
      </c>
      <c r="AC142" s="2">
        <v>49.88783774924616</v>
      </c>
      <c r="AD142" s="2">
        <v>49.967245414499885</v>
      </c>
      <c r="AE142" s="2">
        <v>52.521615075630095</v>
      </c>
      <c r="AF142" s="2">
        <v>118.97981843856853</v>
      </c>
      <c r="AG142" s="2">
        <v>118.97981843856853</v>
      </c>
      <c r="AH142" s="2">
        <v>119.12898476102951</v>
      </c>
      <c r="AI142" s="2">
        <v>118.97981843856853</v>
      </c>
      <c r="AJ142" s="2">
        <v>119.36983153698328</v>
      </c>
      <c r="AK142" s="2">
        <v>119.22248528315491</v>
      </c>
      <c r="AL142" s="2">
        <v>119.61896042170598</v>
      </c>
      <c r="AM142" s="2">
        <v>150.82676437635658</v>
      </c>
      <c r="AN142" s="2">
        <v>150.84714478223981</v>
      </c>
      <c r="AO142" s="2">
        <v>150.82676437635658</v>
      </c>
      <c r="AP142" s="2">
        <v>150.95766831186549</v>
      </c>
      <c r="AQ142" s="2">
        <v>150.96222512436685</v>
      </c>
      <c r="AR142" s="2">
        <v>174.15942606835475</v>
      </c>
      <c r="AS142" s="2">
        <v>174.16450295275854</v>
      </c>
      <c r="AT142" s="2">
        <v>174.15962631572657</v>
      </c>
      <c r="AU142" s="2">
        <v>174.17360000202819</v>
      </c>
      <c r="AV142" s="2">
        <v>174.16274344090002</v>
      </c>
      <c r="AW142" s="2">
        <v>174.16435426602192</v>
      </c>
      <c r="AX142" s="2">
        <v>193.92839313714163</v>
      </c>
      <c r="AY142" s="2">
        <v>193.92839313714163</v>
      </c>
      <c r="AZ142" s="2">
        <v>193.92626325074235</v>
      </c>
      <c r="BA142" s="2">
        <v>193.92839313714163</v>
      </c>
      <c r="BB142" s="2">
        <v>161.37058577350328</v>
      </c>
      <c r="BC142" s="2">
        <v>161.36327109113228</v>
      </c>
      <c r="BD142" s="2">
        <v>161.36496370938363</v>
      </c>
      <c r="BE142" s="2">
        <v>161.46664559463883</v>
      </c>
      <c r="BF142" s="2">
        <v>170.71200750404483</v>
      </c>
      <c r="BG142" s="2">
        <v>170.93667207257616</v>
      </c>
      <c r="BH142" s="2">
        <v>191.96405941415779</v>
      </c>
      <c r="BI142" s="2">
        <v>192.22904962588896</v>
      </c>
      <c r="BJ142" s="2">
        <v>192.16566019450431</v>
      </c>
      <c r="BK142" s="2">
        <v>192.25486787656055</v>
      </c>
      <c r="BL142" s="2">
        <v>192.20428850725733</v>
      </c>
      <c r="BM142" s="2">
        <v>192.22372378733493</v>
      </c>
      <c r="BN142" s="2">
        <v>192.23506680084174</v>
      </c>
      <c r="BO142" s="2">
        <v>180.36469654183477</v>
      </c>
      <c r="BP142" s="2">
        <v>180.37657979586578</v>
      </c>
      <c r="BQ142" s="2">
        <v>188.29577295115595</v>
      </c>
      <c r="BR142" s="2">
        <v>188.33650347866248</v>
      </c>
      <c r="BS142" s="2">
        <v>188.29299002788932</v>
      </c>
      <c r="BT142" s="2">
        <v>188.29627578531895</v>
      </c>
      <c r="BU142" s="2">
        <v>183.8203239617379</v>
      </c>
      <c r="BV142" s="2">
        <v>183.81914322884512</v>
      </c>
      <c r="BW142" s="2">
        <v>183.81018720786312</v>
      </c>
      <c r="BX142" s="2">
        <v>194.27877448489744</v>
      </c>
      <c r="BY142" s="2">
        <v>194.28334435258503</v>
      </c>
      <c r="BZ142" s="2">
        <v>194.27373505621384</v>
      </c>
      <c r="CA142" s="2">
        <v>194.27594687082444</v>
      </c>
      <c r="CB142" s="2">
        <v>194.27970390443173</v>
      </c>
      <c r="CC142" s="2">
        <v>194.27877448489744</v>
      </c>
      <c r="CD142" s="2">
        <v>194.28336593214985</v>
      </c>
      <c r="CE142" s="2">
        <v>194.27877448489744</v>
      </c>
      <c r="CF142" s="2">
        <v>194.27970390443173</v>
      </c>
      <c r="CG142" s="2">
        <v>137.80117399248479</v>
      </c>
      <c r="CH142" s="2">
        <v>137.66550936329074</v>
      </c>
      <c r="CI142" s="2">
        <v>137.84292162143004</v>
      </c>
      <c r="CJ142" s="2">
        <v>138.08452174586219</v>
      </c>
      <c r="CK142" s="2">
        <v>137.69604331700074</v>
      </c>
      <c r="CL142" s="2">
        <v>137.80117399248479</v>
      </c>
      <c r="CM142" s="2">
        <v>137.84292162143004</v>
      </c>
      <c r="CN142" s="2">
        <v>137.84292162143004</v>
      </c>
      <c r="CO142" s="2">
        <v>135.82093625627505</v>
      </c>
      <c r="CP142" s="2">
        <v>135.63788418491117</v>
      </c>
      <c r="CQ142" s="2">
        <v>135.63788418491117</v>
      </c>
      <c r="CR142" s="2">
        <v>135.86341595836265</v>
      </c>
      <c r="CS142" s="2">
        <v>135.80470221626493</v>
      </c>
      <c r="CT142" s="2">
        <v>140.55388168535077</v>
      </c>
      <c r="CU142" s="2">
        <v>138.56143249378871</v>
      </c>
      <c r="CV142" s="2">
        <v>155.39910577355923</v>
      </c>
      <c r="CW142" s="2">
        <v>153.09098926919748</v>
      </c>
      <c r="CX142" s="2">
        <v>153.0534566402531</v>
      </c>
      <c r="CY142" s="2">
        <v>202.07022454821313</v>
      </c>
      <c r="CZ142" s="2">
        <v>202.04413896057736</v>
      </c>
      <c r="DA142" s="2">
        <v>202.06234716302575</v>
      </c>
      <c r="DB142" s="2">
        <v>202.07022454821313</v>
      </c>
      <c r="DC142" s="2">
        <v>183.65574040862106</v>
      </c>
      <c r="DD142" s="2">
        <v>183.88887704683813</v>
      </c>
      <c r="DE142" s="2">
        <v>183.90645319065422</v>
      </c>
      <c r="DF142" s="2">
        <v>183.87513402401203</v>
      </c>
      <c r="DG142" s="2">
        <v>183.88887704683813</v>
      </c>
      <c r="DH142" s="2">
        <v>185.82369569999591</v>
      </c>
      <c r="DI142" s="2">
        <v>185.82369569999591</v>
      </c>
      <c r="DJ142" s="2">
        <v>185.73390317083704</v>
      </c>
      <c r="DK142" s="2">
        <v>185.78865006562035</v>
      </c>
      <c r="DL142" s="2">
        <v>96.840824192025394</v>
      </c>
      <c r="DM142" s="2">
        <v>96.862650389451744</v>
      </c>
      <c r="DN142" s="2">
        <v>31.052578238378612</v>
      </c>
      <c r="DO142" s="2">
        <v>31.069697176082535</v>
      </c>
      <c r="DP142" s="2">
        <v>31.057679028133872</v>
      </c>
      <c r="DQ142" s="2">
        <v>31.057679028133872</v>
      </c>
      <c r="DR142" s="2">
        <v>31.031266046872481</v>
      </c>
      <c r="DS142" s="2">
        <v>31.009978516442423</v>
      </c>
      <c r="DT142" s="2">
        <v>31.031387854750854</v>
      </c>
      <c r="DU142" s="2">
        <v>31.022513822989524</v>
      </c>
      <c r="DV142" s="2">
        <v>31.022003709727532</v>
      </c>
      <c r="DW142" s="2">
        <v>31.022003709727532</v>
      </c>
      <c r="DX142" s="2">
        <v>32.406110036040722</v>
      </c>
      <c r="DY142" s="2">
        <v>32.296642196292929</v>
      </c>
      <c r="DZ142" s="2">
        <v>32.358874017862945</v>
      </c>
      <c r="EA142" s="2">
        <v>32.296642196292929</v>
      </c>
      <c r="EB142" s="2">
        <v>32.357951371631117</v>
      </c>
      <c r="EC142" s="2">
        <v>27.890458282026586</v>
      </c>
      <c r="ED142" s="2">
        <v>0</v>
      </c>
      <c r="EE142" s="2">
        <v>1.134225615224824E-2</v>
      </c>
      <c r="EF142" s="2">
        <v>7.0888202471512701E-2</v>
      </c>
      <c r="EG142" s="2">
        <v>0</v>
      </c>
      <c r="EH142" s="2">
        <v>0.12721651222739463</v>
      </c>
      <c r="EI142" s="2">
        <v>0</v>
      </c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>
        <v>2</v>
      </c>
    </row>
    <row r="143" spans="1:379">
      <c r="A143" s="2">
        <v>30.937867576759029</v>
      </c>
      <c r="B143" s="2">
        <v>30.933671936505874</v>
      </c>
      <c r="C143" s="2">
        <v>30.937867576759029</v>
      </c>
      <c r="D143" s="2">
        <v>30.893159275755529</v>
      </c>
      <c r="E143" s="2">
        <v>30.889031059755773</v>
      </c>
      <c r="F143" s="2">
        <v>32.423279539507647</v>
      </c>
      <c r="G143" s="2">
        <v>32.498785332894215</v>
      </c>
      <c r="H143" s="2">
        <v>28.904222878736416</v>
      </c>
      <c r="I143" s="2">
        <v>29.185263408929732</v>
      </c>
      <c r="J143" s="2">
        <v>28.800546541831363</v>
      </c>
      <c r="K143" s="2">
        <v>28.904222878736416</v>
      </c>
      <c r="L143" s="2">
        <v>28.904222878736416</v>
      </c>
      <c r="M143" s="2">
        <v>28.904222878736416</v>
      </c>
      <c r="N143" s="2">
        <v>28.850337765089442</v>
      </c>
      <c r="O143" s="2">
        <v>0.12721651222739463</v>
      </c>
      <c r="P143" s="2">
        <v>0.13727305590841474</v>
      </c>
      <c r="Q143" s="2">
        <v>0.12289568741723314</v>
      </c>
      <c r="R143" s="2">
        <v>0.17551927349034852</v>
      </c>
      <c r="S143" s="2">
        <v>0.13727305590841474</v>
      </c>
      <c r="T143" s="2">
        <v>0.13727305590841474</v>
      </c>
      <c r="U143" s="2">
        <v>0.2168636900627306</v>
      </c>
      <c r="V143" s="2">
        <v>75.379981149887755</v>
      </c>
      <c r="W143" s="2">
        <v>75.427519040791054</v>
      </c>
      <c r="X143" s="2">
        <v>75.437808880306989</v>
      </c>
      <c r="Y143" s="2">
        <v>73.027468210345262</v>
      </c>
      <c r="Z143" s="2">
        <v>74.403303941875052</v>
      </c>
      <c r="AA143" s="2">
        <v>74.407834648966329</v>
      </c>
      <c r="AB143" s="2">
        <v>50.018507277063371</v>
      </c>
      <c r="AC143" s="2">
        <v>50.015051275669457</v>
      </c>
      <c r="AD143" s="2">
        <v>50.094459386502322</v>
      </c>
      <c r="AE143" s="2">
        <v>52.648754017838897</v>
      </c>
      <c r="AF143" s="2">
        <v>119.10452806736915</v>
      </c>
      <c r="AG143" s="2">
        <v>119.10452806736915</v>
      </c>
      <c r="AH143" s="2">
        <v>119.25370627834005</v>
      </c>
      <c r="AI143" s="2">
        <v>119.10452806736915</v>
      </c>
      <c r="AJ143" s="2">
        <v>119.49459204375397</v>
      </c>
      <c r="AK143" s="2">
        <v>119.3472279921732</v>
      </c>
      <c r="AL143" s="2">
        <v>119.74375456096611</v>
      </c>
      <c r="AM143" s="2">
        <v>150.91311676727841</v>
      </c>
      <c r="AN143" s="2">
        <v>150.93349169065598</v>
      </c>
      <c r="AO143" s="2">
        <v>150.91311676727841</v>
      </c>
      <c r="AP143" s="2">
        <v>151.04393406282708</v>
      </c>
      <c r="AQ143" s="2">
        <v>151.04849006088014</v>
      </c>
      <c r="AR143" s="2">
        <v>174.22900273332564</v>
      </c>
      <c r="AS143" s="2">
        <v>174.23408562231791</v>
      </c>
      <c r="AT143" s="2">
        <v>174.22919764178644</v>
      </c>
      <c r="AU143" s="2">
        <v>174.24319174643233</v>
      </c>
      <c r="AV143" s="2">
        <v>174.23232687510023</v>
      </c>
      <c r="AW143" s="2">
        <v>174.23394758788535</v>
      </c>
      <c r="AX143" s="2">
        <v>193.99245687010387</v>
      </c>
      <c r="AY143" s="2">
        <v>193.99245687010387</v>
      </c>
      <c r="AZ143" s="2">
        <v>193.99032708030697</v>
      </c>
      <c r="BA143" s="2">
        <v>193.99245687010387</v>
      </c>
      <c r="BB143" s="2">
        <v>161.47840723922744</v>
      </c>
      <c r="BC143" s="2">
        <v>161.47110245575612</v>
      </c>
      <c r="BD143" s="2">
        <v>161.47279531107233</v>
      </c>
      <c r="BE143" s="2">
        <v>161.57434735567372</v>
      </c>
      <c r="BF143" s="2">
        <v>170.81630285405438</v>
      </c>
      <c r="BG143" s="2">
        <v>171.04103743207762</v>
      </c>
      <c r="BH143" s="2">
        <v>192.07876287493337</v>
      </c>
      <c r="BI143" s="2">
        <v>192.34446457622187</v>
      </c>
      <c r="BJ143" s="2">
        <v>192.2810576721856</v>
      </c>
      <c r="BK143" s="2">
        <v>192.37027104581921</v>
      </c>
      <c r="BL143" s="2">
        <v>192.31967887703826</v>
      </c>
      <c r="BM143" s="2">
        <v>192.33911799261938</v>
      </c>
      <c r="BN143" s="2">
        <v>192.35046450568416</v>
      </c>
      <c r="BO143" s="2">
        <v>180.47227029737539</v>
      </c>
      <c r="BP143" s="2">
        <v>180.48414346132864</v>
      </c>
      <c r="BQ143" s="2">
        <v>188.40625286974975</v>
      </c>
      <c r="BR143" s="2">
        <v>188.44700843045396</v>
      </c>
      <c r="BS143" s="2">
        <v>188.40345865370429</v>
      </c>
      <c r="BT143" s="2">
        <v>188.406748801481</v>
      </c>
      <c r="BU143" s="2">
        <v>183.94462203388235</v>
      </c>
      <c r="BV143" s="2">
        <v>183.94344149403639</v>
      </c>
      <c r="BW143" s="2">
        <v>183.93448562665424</v>
      </c>
      <c r="BX143" s="2">
        <v>194.39708469955556</v>
      </c>
      <c r="BY143" s="2">
        <v>194.40165462648827</v>
      </c>
      <c r="BZ143" s="2">
        <v>194.3920620129673</v>
      </c>
      <c r="CA143" s="2">
        <v>194.39427011661783</v>
      </c>
      <c r="CB143" s="2">
        <v>194.39801593792689</v>
      </c>
      <c r="CC143" s="2">
        <v>194.39708469955556</v>
      </c>
      <c r="CD143" s="2">
        <v>194.40167715149147</v>
      </c>
      <c r="CE143" s="2">
        <v>194.39708469955556</v>
      </c>
      <c r="CF143" s="2">
        <v>194.39801593792689</v>
      </c>
      <c r="CG143" s="2">
        <v>137.92785397192065</v>
      </c>
      <c r="CH143" s="2">
        <v>137.79219115481158</v>
      </c>
      <c r="CI143" s="2">
        <v>137.96960350339705</v>
      </c>
      <c r="CJ143" s="2">
        <v>138.21120181563171</v>
      </c>
      <c r="CK143" s="2">
        <v>137.82272424642406</v>
      </c>
      <c r="CL143" s="2">
        <v>137.92785397192065</v>
      </c>
      <c r="CM143" s="2">
        <v>137.96960350339705</v>
      </c>
      <c r="CN143" s="2">
        <v>137.96960350339705</v>
      </c>
      <c r="CO143" s="2">
        <v>135.94751816651168</v>
      </c>
      <c r="CP143" s="2">
        <v>135.76444704706751</v>
      </c>
      <c r="CQ143" s="2">
        <v>135.76444704706751</v>
      </c>
      <c r="CR143" s="2">
        <v>135.99000451968894</v>
      </c>
      <c r="CS143" s="2">
        <v>135.93128032849523</v>
      </c>
      <c r="CT143" s="2">
        <v>140.68045918179575</v>
      </c>
      <c r="CU143" s="2">
        <v>138.68809685783498</v>
      </c>
      <c r="CV143" s="2">
        <v>155.52610034600988</v>
      </c>
      <c r="CW143" s="2">
        <v>153.21780774409541</v>
      </c>
      <c r="CX143" s="2">
        <v>153.18027246490121</v>
      </c>
      <c r="CY143" s="2">
        <v>202.19743977798413</v>
      </c>
      <c r="CZ143" s="2">
        <v>202.17135420893138</v>
      </c>
      <c r="DA143" s="2">
        <v>202.18956235803657</v>
      </c>
      <c r="DB143" s="2">
        <v>202.19743977798413</v>
      </c>
      <c r="DC143" s="2">
        <v>183.78295599222369</v>
      </c>
      <c r="DD143" s="2">
        <v>184.01609220390671</v>
      </c>
      <c r="DE143" s="2">
        <v>184.03366839278732</v>
      </c>
      <c r="DF143" s="2">
        <v>184.00234915727657</v>
      </c>
      <c r="DG143" s="2">
        <v>184.01609220390671</v>
      </c>
      <c r="DH143" s="2">
        <v>185.95090784088669</v>
      </c>
      <c r="DI143" s="2">
        <v>185.95090784088669</v>
      </c>
      <c r="DJ143" s="2">
        <v>185.86111527119238</v>
      </c>
      <c r="DK143" s="2">
        <v>185.9158621893715</v>
      </c>
      <c r="DL143" s="2">
        <v>96.948418992456098</v>
      </c>
      <c r="DM143" s="2">
        <v>96.970236993962885</v>
      </c>
      <c r="DN143" s="2">
        <v>30.931736703509362</v>
      </c>
      <c r="DO143" s="2">
        <v>30.948889581286139</v>
      </c>
      <c r="DP143" s="2">
        <v>30.936852500682701</v>
      </c>
      <c r="DQ143" s="2">
        <v>30.936852500682701</v>
      </c>
      <c r="DR143" s="2">
        <v>30.910288716804722</v>
      </c>
      <c r="DS143" s="2">
        <v>30.889031059755773</v>
      </c>
      <c r="DT143" s="2">
        <v>30.910430053351888</v>
      </c>
      <c r="DU143" s="2">
        <v>30.901560889409019</v>
      </c>
      <c r="DV143" s="2">
        <v>30.901050305499087</v>
      </c>
      <c r="DW143" s="2">
        <v>30.901050305499087</v>
      </c>
      <c r="DX143" s="2">
        <v>32.532780267896733</v>
      </c>
      <c r="DY143" s="2">
        <v>32.423279539507647</v>
      </c>
      <c r="DZ143" s="2">
        <v>32.485529493154466</v>
      </c>
      <c r="EA143" s="2">
        <v>32.423279539507647</v>
      </c>
      <c r="EB143" s="2">
        <v>32.48461511858315</v>
      </c>
      <c r="EC143" s="2">
        <v>28.01725819632545</v>
      </c>
      <c r="ED143" s="2">
        <v>0.12721651222739463</v>
      </c>
      <c r="EE143" s="2">
        <v>0.13806260845027696</v>
      </c>
      <c r="EF143" s="2">
        <v>0.19789765861830838</v>
      </c>
      <c r="EG143" s="2">
        <v>0.12721651222739463</v>
      </c>
      <c r="EH143" s="2">
        <v>0</v>
      </c>
      <c r="EI143" s="2">
        <v>0.12721651222739463</v>
      </c>
      <c r="EJ143" s="2">
        <v>0</v>
      </c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>
        <v>2</v>
      </c>
    </row>
    <row r="144" spans="1:379">
      <c r="A144" s="2">
        <v>31.066567578362495</v>
      </c>
      <c r="B144" s="2">
        <v>31.0624051196903</v>
      </c>
      <c r="C144" s="2">
        <v>31.066567578362495</v>
      </c>
      <c r="D144" s="2">
        <v>31.022124913419077</v>
      </c>
      <c r="E144" s="2">
        <v>31.017913162671629</v>
      </c>
      <c r="F144" s="2">
        <v>32.287198594058175</v>
      </c>
      <c r="G144" s="2">
        <v>32.362649718756209</v>
      </c>
      <c r="H144" s="2">
        <v>28.76836866239535</v>
      </c>
      <c r="I144" s="2">
        <v>29.049645232441087</v>
      </c>
      <c r="J144" s="2">
        <v>28.664625310914374</v>
      </c>
      <c r="K144" s="2">
        <v>28.76836866239535</v>
      </c>
      <c r="L144" s="2">
        <v>28.76836866239535</v>
      </c>
      <c r="M144" s="2">
        <v>28.76836866239535</v>
      </c>
      <c r="N144" s="2">
        <v>28.714448085369479</v>
      </c>
      <c r="O144" s="2">
        <v>1.1143981654017261E-2</v>
      </c>
      <c r="P144" s="2">
        <v>0</v>
      </c>
      <c r="Q144" s="2">
        <v>1.5370172058432477E-2</v>
      </c>
      <c r="R144" s="2">
        <v>3.9864872445557142E-2</v>
      </c>
      <c r="S144" s="2">
        <v>0</v>
      </c>
      <c r="T144" s="2">
        <v>0</v>
      </c>
      <c r="U144" s="2">
        <v>8.0536124685592944E-2</v>
      </c>
      <c r="V144" s="2">
        <v>75.24564956863999</v>
      </c>
      <c r="W144" s="2">
        <v>75.293196705610242</v>
      </c>
      <c r="X144" s="2">
        <v>75.303483922712587</v>
      </c>
      <c r="Y144" s="2">
        <v>72.892001923798247</v>
      </c>
      <c r="Z144" s="2">
        <v>74.26850033859165</v>
      </c>
      <c r="AA144" s="2">
        <v>74.273022217025272</v>
      </c>
      <c r="AB144" s="2">
        <v>49.88136206284377</v>
      </c>
      <c r="AC144" s="2">
        <v>49.877906516229061</v>
      </c>
      <c r="AD144" s="2">
        <v>49.957311489829891</v>
      </c>
      <c r="AE144" s="2">
        <v>52.511829835062414</v>
      </c>
      <c r="AF144" s="2">
        <v>118.97103492255515</v>
      </c>
      <c r="AG144" s="2">
        <v>118.97103492255515</v>
      </c>
      <c r="AH144" s="2">
        <v>119.1201979947032</v>
      </c>
      <c r="AI144" s="2">
        <v>118.97103492255515</v>
      </c>
      <c r="AJ144" s="2">
        <v>119.36103407273428</v>
      </c>
      <c r="AK144" s="2">
        <v>119.21369271022066</v>
      </c>
      <c r="AL144" s="2">
        <v>119.61015367879196</v>
      </c>
      <c r="AM144" s="2">
        <v>150.82366539072797</v>
      </c>
      <c r="AN144" s="2">
        <v>150.84404642449263</v>
      </c>
      <c r="AO144" s="2">
        <v>150.82366539072797</v>
      </c>
      <c r="AP144" s="2">
        <v>150.95457925058324</v>
      </c>
      <c r="AQ144" s="2">
        <v>150.95913615626804</v>
      </c>
      <c r="AR144" s="2">
        <v>174.15815419794492</v>
      </c>
      <c r="AS144" s="2">
        <v>174.16323045792299</v>
      </c>
      <c r="AT144" s="2">
        <v>174.15835500040069</v>
      </c>
      <c r="AU144" s="2">
        <v>174.17232656342011</v>
      </c>
      <c r="AV144" s="2">
        <v>174.16147086659865</v>
      </c>
      <c r="AW144" s="2">
        <v>174.16308066358789</v>
      </c>
      <c r="AX144" s="2">
        <v>193.92768632431711</v>
      </c>
      <c r="AY144" s="2">
        <v>193.92768632431711</v>
      </c>
      <c r="AZ144" s="2">
        <v>193.92555642817922</v>
      </c>
      <c r="BA144" s="2">
        <v>193.92768632431711</v>
      </c>
      <c r="BB144" s="2">
        <v>161.36478813225241</v>
      </c>
      <c r="BC144" s="2">
        <v>161.35747205405781</v>
      </c>
      <c r="BD144" s="2">
        <v>161.35916463885235</v>
      </c>
      <c r="BE144" s="2">
        <v>161.46086481662883</v>
      </c>
      <c r="BF144" s="2">
        <v>170.70669507399924</v>
      </c>
      <c r="BG144" s="2">
        <v>170.93135021755586</v>
      </c>
      <c r="BH144" s="2">
        <v>191.95723194119387</v>
      </c>
      <c r="BI144" s="2">
        <v>192.22210722717944</v>
      </c>
      <c r="BJ144" s="2">
        <v>192.15872064294669</v>
      </c>
      <c r="BK144" s="2">
        <v>192.24792739720081</v>
      </c>
      <c r="BL144" s="2">
        <v>192.19735011309058</v>
      </c>
      <c r="BM144" s="2">
        <v>192.21678476835675</v>
      </c>
      <c r="BN144" s="2">
        <v>192.22812721177246</v>
      </c>
      <c r="BO144" s="2">
        <v>180.3589335257719</v>
      </c>
      <c r="BP144" s="2">
        <v>180.37081819716244</v>
      </c>
      <c r="BQ144" s="2">
        <v>188.28959235802881</v>
      </c>
      <c r="BR144" s="2">
        <v>188.33031920284398</v>
      </c>
      <c r="BS144" s="2">
        <v>188.28681109540244</v>
      </c>
      <c r="BT144" s="2">
        <v>188.29009620723457</v>
      </c>
      <c r="BU144" s="2">
        <v>183.81164933620374</v>
      </c>
      <c r="BV144" s="2">
        <v>183.81046855345008</v>
      </c>
      <c r="BW144" s="2">
        <v>183.80151249282312</v>
      </c>
      <c r="BX144" s="2">
        <v>194.2713405032674</v>
      </c>
      <c r="BY144" s="2">
        <v>194.27591036040573</v>
      </c>
      <c r="BZ144" s="2">
        <v>194.26629810044651</v>
      </c>
      <c r="CA144" s="2">
        <v>194.26851057443156</v>
      </c>
      <c r="CB144" s="2">
        <v>194.27226959977108</v>
      </c>
      <c r="CC144" s="2">
        <v>194.2713405032674</v>
      </c>
      <c r="CD144" s="2">
        <v>194.27593177206299</v>
      </c>
      <c r="CE144" s="2">
        <v>194.2713405032674</v>
      </c>
      <c r="CF144" s="2">
        <v>194.27226959977108</v>
      </c>
      <c r="CG144" s="2">
        <v>137.79170798219337</v>
      </c>
      <c r="CH144" s="2">
        <v>137.65604243923408</v>
      </c>
      <c r="CI144" s="2">
        <v>137.83345465123028</v>
      </c>
      <c r="CJ144" s="2">
        <v>138.07505568926328</v>
      </c>
      <c r="CK144" s="2">
        <v>137.6865768279234</v>
      </c>
      <c r="CL144" s="2">
        <v>137.79170798219337</v>
      </c>
      <c r="CM144" s="2">
        <v>137.83345465123028</v>
      </c>
      <c r="CN144" s="2">
        <v>137.83345465123028</v>
      </c>
      <c r="CO144" s="2">
        <v>135.81151792634358</v>
      </c>
      <c r="CP144" s="2">
        <v>135.62847474514379</v>
      </c>
      <c r="CQ144" s="2">
        <v>135.62847474514379</v>
      </c>
      <c r="CR144" s="2">
        <v>135.85399449799993</v>
      </c>
      <c r="CS144" s="2">
        <v>135.79528566772018</v>
      </c>
      <c r="CT144" s="2">
        <v>140.54446541134195</v>
      </c>
      <c r="CU144" s="2">
        <v>138.55197430519848</v>
      </c>
      <c r="CV144" s="2">
        <v>155.38945190029733</v>
      </c>
      <c r="CW144" s="2">
        <v>153.08144899062086</v>
      </c>
      <c r="CX144" s="2">
        <v>153.04391787819964</v>
      </c>
      <c r="CY144" s="2">
        <v>202.06028117680611</v>
      </c>
      <c r="CZ144" s="2">
        <v>202.03419542484184</v>
      </c>
      <c r="DA144" s="2">
        <v>202.05240409588325</v>
      </c>
      <c r="DB144" s="2">
        <v>202.06028117680611</v>
      </c>
      <c r="DC144" s="2">
        <v>183.64579367742775</v>
      </c>
      <c r="DD144" s="2">
        <v>183.87893431422191</v>
      </c>
      <c r="DE144" s="2">
        <v>183.89651006839364</v>
      </c>
      <c r="DF144" s="2">
        <v>183.86519149462603</v>
      </c>
      <c r="DG144" s="2">
        <v>183.87893431422191</v>
      </c>
      <c r="DH144" s="2">
        <v>185.81377153267269</v>
      </c>
      <c r="DI144" s="2">
        <v>185.81377153267269</v>
      </c>
      <c r="DJ144" s="2">
        <v>185.72397919803575</v>
      </c>
      <c r="DK144" s="2">
        <v>185.77872598065315</v>
      </c>
      <c r="DL144" s="2">
        <v>96.835059983692403</v>
      </c>
      <c r="DM144" s="2">
        <v>96.856887332461895</v>
      </c>
      <c r="DN144" s="2">
        <v>31.06049196399276</v>
      </c>
      <c r="DO144" s="2">
        <v>31.077604221496117</v>
      </c>
      <c r="DP144" s="2">
        <v>31.065589798994861</v>
      </c>
      <c r="DQ144" s="2">
        <v>31.065589798994861</v>
      </c>
      <c r="DR144" s="2">
        <v>31.039206607758519</v>
      </c>
      <c r="DS144" s="2">
        <v>31.017913162671629</v>
      </c>
      <c r="DT144" s="2">
        <v>31.039324545392393</v>
      </c>
      <c r="DU144" s="2">
        <v>31.0304495512401</v>
      </c>
      <c r="DV144" s="2">
        <v>31.029939531279798</v>
      </c>
      <c r="DW144" s="2">
        <v>31.029939531279798</v>
      </c>
      <c r="DX144" s="2">
        <v>32.396650147786175</v>
      </c>
      <c r="DY144" s="2">
        <v>32.287198594058175</v>
      </c>
      <c r="DZ144" s="2">
        <v>32.349421486639002</v>
      </c>
      <c r="EA144" s="2">
        <v>32.287198594058175</v>
      </c>
      <c r="EB144" s="2">
        <v>32.348494728090316</v>
      </c>
      <c r="EC144" s="2">
        <v>27.880929893849004</v>
      </c>
      <c r="ED144" s="2">
        <v>1.1143981654017261E-2</v>
      </c>
      <c r="EE144" s="2">
        <v>1.7444377615853555E-3</v>
      </c>
      <c r="EF144" s="2">
        <v>6.1726445131972257E-2</v>
      </c>
      <c r="EG144" s="2">
        <v>1.1143981654017261E-2</v>
      </c>
      <c r="EH144" s="2">
        <v>0.13727305590841474</v>
      </c>
      <c r="EI144" s="2">
        <v>1.1143981654017261E-2</v>
      </c>
      <c r="EJ144" s="2">
        <v>0.13727305590841474</v>
      </c>
      <c r="EK144" s="2">
        <v>0</v>
      </c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/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>
        <v>2</v>
      </c>
    </row>
    <row r="145" spans="1:379">
      <c r="A145" s="2">
        <v>31.076720177245825</v>
      </c>
      <c r="B145" s="2">
        <v>31.072556949434471</v>
      </c>
      <c r="C145" s="2">
        <v>31.076720177245825</v>
      </c>
      <c r="D145" s="2">
        <v>31.032271174493722</v>
      </c>
      <c r="E145" s="2">
        <v>31.028061461060773</v>
      </c>
      <c r="F145" s="2">
        <v>32.277539760124263</v>
      </c>
      <c r="G145" s="2">
        <v>32.353001117618462</v>
      </c>
      <c r="H145" s="2">
        <v>28.75867048350651</v>
      </c>
      <c r="I145" s="2">
        <v>29.039910715341431</v>
      </c>
      <c r="J145" s="2">
        <v>28.654938239547221</v>
      </c>
      <c r="K145" s="2">
        <v>28.75867048350651</v>
      </c>
      <c r="L145" s="2">
        <v>28.75867048350651</v>
      </c>
      <c r="M145" s="2">
        <v>28.75867048350651</v>
      </c>
      <c r="N145" s="2">
        <v>28.704755736725865</v>
      </c>
      <c r="O145" s="2">
        <v>1.9278334786342055E-2</v>
      </c>
      <c r="P145" s="2">
        <v>1.0212514544791206E-2</v>
      </c>
      <c r="Q145" s="2">
        <v>2.3629793012463141E-2</v>
      </c>
      <c r="R145" s="2">
        <v>2.9783571323692533E-2</v>
      </c>
      <c r="S145" s="2">
        <v>1.0212514544791206E-2</v>
      </c>
      <c r="T145" s="2">
        <v>1.0212514544791206E-2</v>
      </c>
      <c r="U145" s="2">
        <v>7.0745449590938647E-2</v>
      </c>
      <c r="V145" s="2">
        <v>75.235768196333098</v>
      </c>
      <c r="W145" s="2">
        <v>75.283314490146466</v>
      </c>
      <c r="X145" s="2">
        <v>75.293601946287467</v>
      </c>
      <c r="Y145" s="2">
        <v>72.882246602086269</v>
      </c>
      <c r="Z145" s="2">
        <v>74.258665444211843</v>
      </c>
      <c r="AA145" s="2">
        <v>74.26318826213064</v>
      </c>
      <c r="AB145" s="2">
        <v>49.872036005533957</v>
      </c>
      <c r="AC145" s="2">
        <v>49.86858013921092</v>
      </c>
      <c r="AD145" s="2">
        <v>49.947987331161542</v>
      </c>
      <c r="AE145" s="2">
        <v>52.50239019123488</v>
      </c>
      <c r="AF145" s="2">
        <v>118.96108571050563</v>
      </c>
      <c r="AG145" s="2">
        <v>118.96108571050563</v>
      </c>
      <c r="AH145" s="2">
        <v>119.11024987616582</v>
      </c>
      <c r="AI145" s="2">
        <v>118.96108571050563</v>
      </c>
      <c r="AJ145" s="2">
        <v>119.35108957376679</v>
      </c>
      <c r="AK145" s="2">
        <v>119.20374655238182</v>
      </c>
      <c r="AL145" s="2">
        <v>119.60021234482605</v>
      </c>
      <c r="AM145" s="2">
        <v>150.81425313873839</v>
      </c>
      <c r="AN145" s="2">
        <v>150.83463440495271</v>
      </c>
      <c r="AO145" s="2">
        <v>150.81425313873839</v>
      </c>
      <c r="AP145" s="2">
        <v>150.94517067628294</v>
      </c>
      <c r="AQ145" s="2">
        <v>150.94972761652835</v>
      </c>
      <c r="AR145" s="2">
        <v>174.14953392960405</v>
      </c>
      <c r="AS145" s="2">
        <v>174.15460988072689</v>
      </c>
      <c r="AT145" s="2">
        <v>174.14973500663126</v>
      </c>
      <c r="AU145" s="2">
        <v>174.1637055194586</v>
      </c>
      <c r="AV145" s="2">
        <v>174.15285025010235</v>
      </c>
      <c r="AW145" s="2">
        <v>174.15445953862439</v>
      </c>
      <c r="AX145" s="2">
        <v>193.91935587619184</v>
      </c>
      <c r="AY145" s="2">
        <v>193.91935587619184</v>
      </c>
      <c r="AZ145" s="2">
        <v>193.91722597488368</v>
      </c>
      <c r="BA145" s="2">
        <v>193.91935587619184</v>
      </c>
      <c r="BB145" s="2">
        <v>161.35466602197602</v>
      </c>
      <c r="BC145" s="2">
        <v>161.34734974501831</v>
      </c>
      <c r="BD145" s="2">
        <v>161.34904232505056</v>
      </c>
      <c r="BE145" s="2">
        <v>161.45074512343561</v>
      </c>
      <c r="BF145" s="2">
        <v>170.69665381743766</v>
      </c>
      <c r="BG145" s="2">
        <v>170.92130717317428</v>
      </c>
      <c r="BH145" s="2">
        <v>191.94702164997562</v>
      </c>
      <c r="BI145" s="2">
        <v>192.21189501938977</v>
      </c>
      <c r="BJ145" s="2">
        <v>192.1485084615525</v>
      </c>
      <c r="BK145" s="2">
        <v>192.23771520708556</v>
      </c>
      <c r="BL145" s="2">
        <v>192.18713794273506</v>
      </c>
      <c r="BM145" s="2">
        <v>192.20657259201951</v>
      </c>
      <c r="BN145" s="2">
        <v>192.21791503002282</v>
      </c>
      <c r="BO145" s="2">
        <v>180.34881640502562</v>
      </c>
      <c r="BP145" s="2">
        <v>180.36070128346347</v>
      </c>
      <c r="BQ145" s="2">
        <v>188.27942340387602</v>
      </c>
      <c r="BR145" s="2">
        <v>188.32014987521805</v>
      </c>
      <c r="BS145" s="2">
        <v>188.27664231015066</v>
      </c>
      <c r="BT145" s="2">
        <v>188.27992735628351</v>
      </c>
      <c r="BU145" s="2">
        <v>183.80166514963398</v>
      </c>
      <c r="BV145" s="2">
        <v>183.80048438218685</v>
      </c>
      <c r="BW145" s="2">
        <v>183.79152833372953</v>
      </c>
      <c r="BX145" s="2">
        <v>194.26114075346953</v>
      </c>
      <c r="BY145" s="2">
        <v>194.26571061125674</v>
      </c>
      <c r="BZ145" s="2">
        <v>194.25609853420417</v>
      </c>
      <c r="CA145" s="2">
        <v>194.25831096737642</v>
      </c>
      <c r="CB145" s="2">
        <v>194.2620698698436</v>
      </c>
      <c r="CC145" s="2">
        <v>194.26114075346953</v>
      </c>
      <c r="CD145" s="2">
        <v>194.26573203324065</v>
      </c>
      <c r="CE145" s="2">
        <v>194.26114075346953</v>
      </c>
      <c r="CF145" s="2">
        <v>194.2620698698436</v>
      </c>
      <c r="CG145" s="2">
        <v>137.7820619227715</v>
      </c>
      <c r="CH145" s="2">
        <v>137.64639690114672</v>
      </c>
      <c r="CI145" s="2">
        <v>137.82380913951991</v>
      </c>
      <c r="CJ145" s="2">
        <v>138.06540965631734</v>
      </c>
      <c r="CK145" s="2">
        <v>137.67693104161245</v>
      </c>
      <c r="CL145" s="2">
        <v>137.7820619227715</v>
      </c>
      <c r="CM145" s="2">
        <v>137.82380913951991</v>
      </c>
      <c r="CN145" s="2">
        <v>137.82380913951991</v>
      </c>
      <c r="CO145" s="2">
        <v>135.80184515929201</v>
      </c>
      <c r="CP145" s="2">
        <v>135.61879710477689</v>
      </c>
      <c r="CQ145" s="2">
        <v>135.61879710477689</v>
      </c>
      <c r="CR145" s="2">
        <v>135.84432345481386</v>
      </c>
      <c r="CS145" s="2">
        <v>135.78561192152878</v>
      </c>
      <c r="CT145" s="2">
        <v>140.53479151546475</v>
      </c>
      <c r="CU145" s="2">
        <v>138.54232379797318</v>
      </c>
      <c r="CV145" s="2">
        <v>155.37992109697862</v>
      </c>
      <c r="CW145" s="2">
        <v>153.07184651938221</v>
      </c>
      <c r="CX145" s="2">
        <v>153.03431449195944</v>
      </c>
      <c r="CY145" s="2">
        <v>202.0509648697583</v>
      </c>
      <c r="CZ145" s="2">
        <v>202.02487925443791</v>
      </c>
      <c r="DA145" s="2">
        <v>202.04308753587793</v>
      </c>
      <c r="DB145" s="2">
        <v>202.0509648697583</v>
      </c>
      <c r="DC145" s="2">
        <v>183.63648016702652</v>
      </c>
      <c r="DD145" s="2">
        <v>183.86961747530464</v>
      </c>
      <c r="DE145" s="2">
        <v>183.88719355333942</v>
      </c>
      <c r="DF145" s="2">
        <v>183.85587448683026</v>
      </c>
      <c r="DG145" s="2">
        <v>183.86961747530464</v>
      </c>
      <c r="DH145" s="2">
        <v>185.8044393841393</v>
      </c>
      <c r="DI145" s="2">
        <v>185.8044393841393</v>
      </c>
      <c r="DJ145" s="2">
        <v>185.71464689033459</v>
      </c>
      <c r="DK145" s="2">
        <v>185.7693937647289</v>
      </c>
      <c r="DL145" s="2">
        <v>96.824942725304965</v>
      </c>
      <c r="DM145" s="2">
        <v>96.846770242129494</v>
      </c>
      <c r="DN145" s="2">
        <v>31.070643278498441</v>
      </c>
      <c r="DO145" s="2">
        <v>31.087756482186354</v>
      </c>
      <c r="DP145" s="2">
        <v>31.075741533009147</v>
      </c>
      <c r="DQ145" s="2">
        <v>31.075741533009147</v>
      </c>
      <c r="DR145" s="2">
        <v>31.049354038946248</v>
      </c>
      <c r="DS145" s="2">
        <v>31.028061461060773</v>
      </c>
      <c r="DT145" s="2">
        <v>31.049472544818443</v>
      </c>
      <c r="DU145" s="2">
        <v>31.040597691501564</v>
      </c>
      <c r="DV145" s="2">
        <v>31.040087657889622</v>
      </c>
      <c r="DW145" s="2">
        <v>31.040087657889622</v>
      </c>
      <c r="DX145" s="2">
        <v>32.387000504175056</v>
      </c>
      <c r="DY145" s="2">
        <v>32.277539760124263</v>
      </c>
      <c r="DZ145" s="2">
        <v>32.339767677278289</v>
      </c>
      <c r="EA145" s="2">
        <v>32.277539760124263</v>
      </c>
      <c r="EB145" s="2">
        <v>32.338843244242653</v>
      </c>
      <c r="EC145" s="2">
        <v>27.871320159272031</v>
      </c>
      <c r="ED145" s="2">
        <v>1.9278334786342055E-2</v>
      </c>
      <c r="EE145" s="2">
        <v>8.8792958949615985E-3</v>
      </c>
      <c r="EF145" s="2">
        <v>5.1849857085883869E-2</v>
      </c>
      <c r="EG145" s="2">
        <v>1.9278334786342055E-2</v>
      </c>
      <c r="EH145" s="2">
        <v>0.14648178524120908</v>
      </c>
      <c r="EI145" s="2">
        <v>1.9278334786342055E-2</v>
      </c>
      <c r="EJ145" s="2">
        <v>0.14648178524120908</v>
      </c>
      <c r="EK145" s="2">
        <v>1.0212514544791206E-2</v>
      </c>
      <c r="EL145" s="2">
        <v>0</v>
      </c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>
        <v>2</v>
      </c>
    </row>
    <row r="146" spans="1:379">
      <c r="A146" s="2">
        <v>31.149744021421292</v>
      </c>
      <c r="B146" s="2">
        <v>31.145593026899856</v>
      </c>
      <c r="C146" s="2">
        <v>31.149744021421292</v>
      </c>
      <c r="D146" s="2">
        <v>31.105392612969975</v>
      </c>
      <c r="E146" s="2">
        <v>31.101152305210316</v>
      </c>
      <c r="F146" s="2">
        <v>32.202416466983145</v>
      </c>
      <c r="G146" s="2">
        <v>32.277874652604289</v>
      </c>
      <c r="H146" s="2">
        <v>28.683566542654052</v>
      </c>
      <c r="I146" s="2">
        <v>28.964835591043826</v>
      </c>
      <c r="J146" s="2">
        <v>28.579827641621673</v>
      </c>
      <c r="K146" s="2">
        <v>28.683566542654052</v>
      </c>
      <c r="L146" s="2">
        <v>28.683566542654052</v>
      </c>
      <c r="M146" s="2">
        <v>28.683566542654052</v>
      </c>
      <c r="N146" s="2">
        <v>28.629648181044683</v>
      </c>
      <c r="O146" s="2">
        <v>9.430002539424813E-2</v>
      </c>
      <c r="P146" s="2">
        <v>8.4809790879618485E-2</v>
      </c>
      <c r="Q146" s="2">
        <v>9.8582320928552292E-2</v>
      </c>
      <c r="R146" s="2">
        <v>4.5976115531304866E-2</v>
      </c>
      <c r="S146" s="2">
        <v>8.4809790879618485E-2</v>
      </c>
      <c r="T146" s="2">
        <v>8.4809790879618485E-2</v>
      </c>
      <c r="U146" s="2">
        <v>5.1806306927184584E-3</v>
      </c>
      <c r="V146" s="2">
        <v>75.160945474860853</v>
      </c>
      <c r="W146" s="2">
        <v>75.20849400137692</v>
      </c>
      <c r="X146" s="2">
        <v>75.218780823377799</v>
      </c>
      <c r="Y146" s="2">
        <v>72.807193153740627</v>
      </c>
      <c r="Z146" s="2">
        <v>74.183735295398577</v>
      </c>
      <c r="AA146" s="2">
        <v>74.188256238277674</v>
      </c>
      <c r="AB146" s="2">
        <v>49.797108085977811</v>
      </c>
      <c r="AC146" s="2">
        <v>49.793651794346999</v>
      </c>
      <c r="AD146" s="2">
        <v>49.87306194437091</v>
      </c>
      <c r="AE146" s="2">
        <v>52.427335958821949</v>
      </c>
      <c r="AF146" s="2">
        <v>118.88648103961383</v>
      </c>
      <c r="AG146" s="2">
        <v>118.88648103961383</v>
      </c>
      <c r="AH146" s="2">
        <v>119.03564099865544</v>
      </c>
      <c r="AI146" s="2">
        <v>118.88648103961383</v>
      </c>
      <c r="AJ146" s="2">
        <v>119.27646695240134</v>
      </c>
      <c r="AK146" s="2">
        <v>119.12913019591633</v>
      </c>
      <c r="AL146" s="2">
        <v>119.52557792849916</v>
      </c>
      <c r="AM146" s="2">
        <v>150.75901383233887</v>
      </c>
      <c r="AN146" s="2">
        <v>150.77939808492084</v>
      </c>
      <c r="AO146" s="2">
        <v>150.75901383233887</v>
      </c>
      <c r="AP146" s="2">
        <v>150.88997860384902</v>
      </c>
      <c r="AQ146" s="2">
        <v>150.89453598749756</v>
      </c>
      <c r="AR146" s="2">
        <v>174.10355346660825</v>
      </c>
      <c r="AS146" s="2">
        <v>174.10862606546939</v>
      </c>
      <c r="AT146" s="2">
        <v>174.10375752336034</v>
      </c>
      <c r="AU146" s="2">
        <v>174.11771663763241</v>
      </c>
      <c r="AV146" s="2">
        <v>174.10686600842939</v>
      </c>
      <c r="AW146" s="2">
        <v>174.10846977820435</v>
      </c>
      <c r="AX146" s="2">
        <v>193.8764578495159</v>
      </c>
      <c r="AY146" s="2">
        <v>193.8764578495159</v>
      </c>
      <c r="AZ146" s="2">
        <v>193.87432789433581</v>
      </c>
      <c r="BA146" s="2">
        <v>193.8764578495159</v>
      </c>
      <c r="BB146" s="2">
        <v>161.28800224350005</v>
      </c>
      <c r="BC146" s="2">
        <v>161.28068088357682</v>
      </c>
      <c r="BD146" s="2">
        <v>161.28237334172815</v>
      </c>
      <c r="BE146" s="2">
        <v>161.38414283048147</v>
      </c>
      <c r="BF146" s="2">
        <v>170.63181438130042</v>
      </c>
      <c r="BG146" s="2">
        <v>170.8564312227102</v>
      </c>
      <c r="BH146" s="2">
        <v>191.87689370290391</v>
      </c>
      <c r="BI146" s="2">
        <v>192.14141941651658</v>
      </c>
      <c r="BJ146" s="2">
        <v>192.07804136875791</v>
      </c>
      <c r="BK146" s="2">
        <v>192.16724533968122</v>
      </c>
      <c r="BL146" s="2">
        <v>192.11667431008047</v>
      </c>
      <c r="BM146" s="2">
        <v>192.13610709082059</v>
      </c>
      <c r="BN146" s="2">
        <v>192.14744782422625</v>
      </c>
      <c r="BO146" s="2">
        <v>180.28227849682804</v>
      </c>
      <c r="BP146" s="2">
        <v>180.29416856189246</v>
      </c>
      <c r="BQ146" s="2">
        <v>188.21140213045334</v>
      </c>
      <c r="BR146" s="2">
        <v>188.25211593071535</v>
      </c>
      <c r="BS146" s="2">
        <v>188.20862675262535</v>
      </c>
      <c r="BT146" s="2">
        <v>188.21190957640081</v>
      </c>
      <c r="BU146" s="2">
        <v>183.72720925582453</v>
      </c>
      <c r="BV146" s="2">
        <v>183.72602841668032</v>
      </c>
      <c r="BW146" s="2">
        <v>183.71707231123338</v>
      </c>
      <c r="BX146" s="2">
        <v>194.18927936485036</v>
      </c>
      <c r="BY146" s="2">
        <v>194.19384919473032</v>
      </c>
      <c r="BZ146" s="2">
        <v>194.18422929204883</v>
      </c>
      <c r="CA146" s="2">
        <v>194.1864434657837</v>
      </c>
      <c r="CB146" s="2">
        <v>194.19020762788944</v>
      </c>
      <c r="CC146" s="2">
        <v>194.18927936485036</v>
      </c>
      <c r="CD146" s="2">
        <v>194.19387017315603</v>
      </c>
      <c r="CE146" s="2">
        <v>194.18927936485036</v>
      </c>
      <c r="CF146" s="2">
        <v>194.19020762788944</v>
      </c>
      <c r="CG146" s="2">
        <v>137.70693480902304</v>
      </c>
      <c r="CH146" s="2">
        <v>137.571269654443</v>
      </c>
      <c r="CI146" s="2">
        <v>137.74868188614948</v>
      </c>
      <c r="CJ146" s="2">
        <v>137.99028253578794</v>
      </c>
      <c r="CK146" s="2">
        <v>137.60180385797707</v>
      </c>
      <c r="CL146" s="2">
        <v>137.70693480902304</v>
      </c>
      <c r="CM146" s="2">
        <v>137.74868188614948</v>
      </c>
      <c r="CN146" s="2">
        <v>137.74868188614948</v>
      </c>
      <c r="CO146" s="2">
        <v>135.72672742425985</v>
      </c>
      <c r="CP146" s="2">
        <v>135.54368164016563</v>
      </c>
      <c r="CQ146" s="2">
        <v>135.54368164016563</v>
      </c>
      <c r="CR146" s="2">
        <v>135.76920495888811</v>
      </c>
      <c r="CS146" s="2">
        <v>135.71049462847242</v>
      </c>
      <c r="CT146" s="2">
        <v>140.45967429093324</v>
      </c>
      <c r="CU146" s="2">
        <v>138.4671978950638</v>
      </c>
      <c r="CV146" s="2">
        <v>155.30480620064756</v>
      </c>
      <c r="CW146" s="2">
        <v>152.99671453504951</v>
      </c>
      <c r="CX146" s="2">
        <v>152.95918248443576</v>
      </c>
      <c r="CY146" s="2">
        <v>201.97604967220343</v>
      </c>
      <c r="CZ146" s="2">
        <v>201.94996424328559</v>
      </c>
      <c r="DA146" s="2">
        <v>201.96817199346523</v>
      </c>
      <c r="DB146" s="2">
        <v>201.97604967220343</v>
      </c>
      <c r="DC146" s="2">
        <v>183.56156881156124</v>
      </c>
      <c r="DD146" s="2">
        <v>183.79470156667463</v>
      </c>
      <c r="DE146" s="2">
        <v>183.81227808596779</v>
      </c>
      <c r="DF146" s="2">
        <v>183.7809583482578</v>
      </c>
      <c r="DG146" s="2">
        <v>183.79470156667463</v>
      </c>
      <c r="DH146" s="2">
        <v>185.72950304362496</v>
      </c>
      <c r="DI146" s="2">
        <v>185.72950304362496</v>
      </c>
      <c r="DJ146" s="2">
        <v>185.63971034193713</v>
      </c>
      <c r="DK146" s="2">
        <v>185.69445733618423</v>
      </c>
      <c r="DL146" s="2">
        <v>96.758404395984428</v>
      </c>
      <c r="DM146" s="2">
        <v>96.78023612538928</v>
      </c>
      <c r="DN146" s="2">
        <v>31.143687488116861</v>
      </c>
      <c r="DO146" s="2">
        <v>31.16078571735116</v>
      </c>
      <c r="DP146" s="2">
        <v>31.148779124650581</v>
      </c>
      <c r="DQ146" s="2">
        <v>31.148779124650581</v>
      </c>
      <c r="DR146" s="2">
        <v>31.122457989181203</v>
      </c>
      <c r="DS146" s="2">
        <v>31.101152305210316</v>
      </c>
      <c r="DT146" s="2">
        <v>31.122567919781545</v>
      </c>
      <c r="DU146" s="2">
        <v>31.113690933838235</v>
      </c>
      <c r="DV146" s="2">
        <v>31.113181107298882</v>
      </c>
      <c r="DW146" s="2">
        <v>31.113181107298882</v>
      </c>
      <c r="DX146" s="2">
        <v>32.311874328668161</v>
      </c>
      <c r="DY146" s="2">
        <v>32.202416466983145</v>
      </c>
      <c r="DZ146" s="2">
        <v>32.264642734379045</v>
      </c>
      <c r="EA146" s="2">
        <v>32.202416466983145</v>
      </c>
      <c r="EB146" s="2">
        <v>32.263717598201822</v>
      </c>
      <c r="EC146" s="2">
        <v>27.796188131765543</v>
      </c>
      <c r="ED146" s="2">
        <v>9.430002539424813E-2</v>
      </c>
      <c r="EE146" s="2">
        <v>8.3805786769838006E-2</v>
      </c>
      <c r="EF146" s="2">
        <v>2.3632200451987943E-2</v>
      </c>
      <c r="EG146" s="2">
        <v>9.430002539424813E-2</v>
      </c>
      <c r="EH146" s="2">
        <v>0.22143161125178951</v>
      </c>
      <c r="EI146" s="2">
        <v>9.430002539424813E-2</v>
      </c>
      <c r="EJ146" s="2">
        <v>0.22143161125178951</v>
      </c>
      <c r="EK146" s="2">
        <v>8.4809790879618485E-2</v>
      </c>
      <c r="EL146" s="2">
        <v>7.513204819086558E-2</v>
      </c>
      <c r="EM146" s="2">
        <v>0</v>
      </c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>
        <v>2</v>
      </c>
    </row>
    <row r="147" spans="1:379">
      <c r="A147" s="2">
        <v>31.14605956881546</v>
      </c>
      <c r="B147" s="2">
        <v>31.141906053336076</v>
      </c>
      <c r="C147" s="2">
        <v>31.14605956881546</v>
      </c>
      <c r="D147" s="2">
        <v>31.101687893068195</v>
      </c>
      <c r="E147" s="2">
        <v>31.097453977066536</v>
      </c>
      <c r="F147" s="2">
        <v>32.206812350372125</v>
      </c>
      <c r="G147" s="2">
        <v>32.282278954484106</v>
      </c>
      <c r="H147" s="2">
        <v>28.687928934987657</v>
      </c>
      <c r="I147" s="2">
        <v>28.969165306471247</v>
      </c>
      <c r="J147" s="2">
        <v>28.584199683056241</v>
      </c>
      <c r="K147" s="2">
        <v>28.687928934987657</v>
      </c>
      <c r="L147" s="2">
        <v>28.687928934987657</v>
      </c>
      <c r="M147" s="2">
        <v>28.687928934987657</v>
      </c>
      <c r="N147" s="2">
        <v>28.634015657125044</v>
      </c>
      <c r="O147" s="2">
        <v>8.9835383228014112E-2</v>
      </c>
      <c r="P147" s="2">
        <v>8.0536124685592944E-2</v>
      </c>
      <c r="Q147" s="2">
        <v>9.409120433939229E-2</v>
      </c>
      <c r="R147" s="2">
        <v>4.1345001009279847E-2</v>
      </c>
      <c r="S147" s="2">
        <v>8.0536124685592944E-2</v>
      </c>
      <c r="T147" s="2">
        <v>8.0536124685592944E-2</v>
      </c>
      <c r="U147" s="2">
        <v>0</v>
      </c>
      <c r="V147" s="2">
        <v>75.165121883241525</v>
      </c>
      <c r="W147" s="2">
        <v>75.212669406006441</v>
      </c>
      <c r="X147" s="2">
        <v>75.222956512799954</v>
      </c>
      <c r="Y147" s="2">
        <v>72.811503370567635</v>
      </c>
      <c r="Z147" s="2">
        <v>74.187964568545226</v>
      </c>
      <c r="AA147" s="2">
        <v>74.192486533270582</v>
      </c>
      <c r="AB147" s="2">
        <v>49.801730353349157</v>
      </c>
      <c r="AC147" s="2">
        <v>49.798273881711474</v>
      </c>
      <c r="AD147" s="2">
        <v>49.877685279082009</v>
      </c>
      <c r="AE147" s="2">
        <v>52.431890329151479</v>
      </c>
      <c r="AF147" s="2">
        <v>118.89057069227985</v>
      </c>
      <c r="AG147" s="2">
        <v>118.89057069227985</v>
      </c>
      <c r="AH147" s="2">
        <v>119.03973215984435</v>
      </c>
      <c r="AI147" s="2">
        <v>118.89057069227985</v>
      </c>
      <c r="AJ147" s="2">
        <v>119.28056307815308</v>
      </c>
      <c r="AK147" s="2">
        <v>119.13322405170481</v>
      </c>
      <c r="AL147" s="2">
        <v>119.52967836020069</v>
      </c>
      <c r="AM147" s="2">
        <v>150.76046287526853</v>
      </c>
      <c r="AN147" s="2">
        <v>150.78084683623368</v>
      </c>
      <c r="AO147" s="2">
        <v>150.76046287526853</v>
      </c>
      <c r="AP147" s="2">
        <v>150.89142303504045</v>
      </c>
      <c r="AQ147" s="2">
        <v>150.89598037542967</v>
      </c>
      <c r="AR147" s="2">
        <v>174.10415337166523</v>
      </c>
      <c r="AS147" s="2">
        <v>174.10922626090394</v>
      </c>
      <c r="AT147" s="2">
        <v>174.10435717034014</v>
      </c>
      <c r="AU147" s="2">
        <v>174.11831727196724</v>
      </c>
      <c r="AV147" s="2">
        <v>174.10746624079036</v>
      </c>
      <c r="AW147" s="2">
        <v>174.10907048860153</v>
      </c>
      <c r="AX147" s="2">
        <v>193.87679524275495</v>
      </c>
      <c r="AY147" s="2">
        <v>193.87679524275495</v>
      </c>
      <c r="AZ147" s="2">
        <v>193.87466529208217</v>
      </c>
      <c r="BA147" s="2">
        <v>193.87679524275495</v>
      </c>
      <c r="BB147" s="2">
        <v>161.29070554612153</v>
      </c>
      <c r="BC147" s="2">
        <v>161.28338483463358</v>
      </c>
      <c r="BD147" s="2">
        <v>161.28507730833968</v>
      </c>
      <c r="BE147" s="2">
        <v>161.38683829925313</v>
      </c>
      <c r="BF147" s="2">
        <v>170.63429231188314</v>
      </c>
      <c r="BG147" s="2">
        <v>170.85891353389593</v>
      </c>
      <c r="BH147" s="2">
        <v>191.88007549916551</v>
      </c>
      <c r="BI147" s="2">
        <v>192.14465458278536</v>
      </c>
      <c r="BJ147" s="2">
        <v>192.08127521269819</v>
      </c>
      <c r="BK147" s="2">
        <v>192.17047961474324</v>
      </c>
      <c r="BL147" s="2">
        <v>192.11990761668397</v>
      </c>
      <c r="BM147" s="2">
        <v>192.13934068762842</v>
      </c>
      <c r="BN147" s="2">
        <v>192.15068168580265</v>
      </c>
      <c r="BO147" s="2">
        <v>180.28496582529266</v>
      </c>
      <c r="BP147" s="2">
        <v>180.29685523196889</v>
      </c>
      <c r="BQ147" s="2">
        <v>188.21428347342635</v>
      </c>
      <c r="BR147" s="2">
        <v>188.25499898445381</v>
      </c>
      <c r="BS147" s="2">
        <v>188.21150732422711</v>
      </c>
      <c r="BT147" s="2">
        <v>188.21479044789359</v>
      </c>
      <c r="BU147" s="2">
        <v>183.73124847179037</v>
      </c>
      <c r="BV147" s="2">
        <v>183.73006765577742</v>
      </c>
      <c r="BW147" s="2">
        <v>183.72111156871483</v>
      </c>
      <c r="BX147" s="2">
        <v>194.19274278937098</v>
      </c>
      <c r="BY147" s="2">
        <v>194.19731262415971</v>
      </c>
      <c r="BZ147" s="2">
        <v>194.18769409736294</v>
      </c>
      <c r="CA147" s="2">
        <v>194.18990796497485</v>
      </c>
      <c r="CB147" s="2">
        <v>194.1936712023861</v>
      </c>
      <c r="CC147" s="2">
        <v>194.19274278937098</v>
      </c>
      <c r="CD147" s="2">
        <v>194.19733368054011</v>
      </c>
      <c r="CE147" s="2">
        <v>194.19274278937098</v>
      </c>
      <c r="CF147" s="2">
        <v>194.1936712023861</v>
      </c>
      <c r="CG147" s="2">
        <v>137.71134104338753</v>
      </c>
      <c r="CH147" s="2">
        <v>137.57567631246692</v>
      </c>
      <c r="CI147" s="2">
        <v>137.75308856554264</v>
      </c>
      <c r="CJ147" s="2">
        <v>137.99468879158434</v>
      </c>
      <c r="CK147" s="2">
        <v>137.60621031433112</v>
      </c>
      <c r="CL147" s="2">
        <v>137.71134104338753</v>
      </c>
      <c r="CM147" s="2">
        <v>137.75308856554264</v>
      </c>
      <c r="CN147" s="2">
        <v>137.75308856554264</v>
      </c>
      <c r="CO147" s="2">
        <v>135.73111155227406</v>
      </c>
      <c r="CP147" s="2">
        <v>135.54806164616511</v>
      </c>
      <c r="CQ147" s="2">
        <v>135.54806164616511</v>
      </c>
      <c r="CR147" s="2">
        <v>135.77359053834556</v>
      </c>
      <c r="CS147" s="2">
        <v>135.71487793053274</v>
      </c>
      <c r="CT147" s="2">
        <v>140.4640574655775</v>
      </c>
      <c r="CU147" s="2">
        <v>138.47160050300869</v>
      </c>
      <c r="CV147" s="2">
        <v>155.30929951186764</v>
      </c>
      <c r="CW147" s="2">
        <v>153.0011551960001</v>
      </c>
      <c r="CX147" s="2">
        <v>152.96362244242152</v>
      </c>
      <c r="CY147" s="2">
        <v>201.98067708658749</v>
      </c>
      <c r="CZ147" s="2">
        <v>201.95459173378973</v>
      </c>
      <c r="DA147" s="2">
        <v>201.97279926693571</v>
      </c>
      <c r="DB147" s="2">
        <v>201.98067708658749</v>
      </c>
      <c r="DC147" s="2">
        <v>183.56619779192619</v>
      </c>
      <c r="DD147" s="2">
        <v>183.79932869493803</v>
      </c>
      <c r="DE147" s="2">
        <v>183.81690539468755</v>
      </c>
      <c r="DF147" s="2">
        <v>183.78558538240159</v>
      </c>
      <c r="DG147" s="2">
        <v>183.79932869493803</v>
      </c>
      <c r="DH147" s="2">
        <v>185.73412157195909</v>
      </c>
      <c r="DI147" s="2">
        <v>185.73412157195909</v>
      </c>
      <c r="DJ147" s="2">
        <v>185.64432878022365</v>
      </c>
      <c r="DK147" s="2">
        <v>185.69907582639263</v>
      </c>
      <c r="DL147" s="2">
        <v>96.761091454941337</v>
      </c>
      <c r="DM147" s="2">
        <v>96.782922649616808</v>
      </c>
      <c r="DN147" s="2">
        <v>31.139998835720668</v>
      </c>
      <c r="DO147" s="2">
        <v>31.157100154816657</v>
      </c>
      <c r="DP147" s="2">
        <v>31.145091838771648</v>
      </c>
      <c r="DQ147" s="2">
        <v>31.145091838771648</v>
      </c>
      <c r="DR147" s="2">
        <v>31.118756927835761</v>
      </c>
      <c r="DS147" s="2">
        <v>31.097453977066536</v>
      </c>
      <c r="DT147" s="2">
        <v>31.11886864786857</v>
      </c>
      <c r="DU147" s="2">
        <v>31.109992106280732</v>
      </c>
      <c r="DV147" s="2">
        <v>31.109482236567835</v>
      </c>
      <c r="DW147" s="2">
        <v>31.109482236567835</v>
      </c>
      <c r="DX147" s="2">
        <v>32.316277778000348</v>
      </c>
      <c r="DY147" s="2">
        <v>32.206812350372125</v>
      </c>
      <c r="DZ147" s="2">
        <v>32.269042765922698</v>
      </c>
      <c r="EA147" s="2">
        <v>32.206812350372125</v>
      </c>
      <c r="EB147" s="2">
        <v>32.268119540232085</v>
      </c>
      <c r="EC147" s="2">
        <v>27.800623426710064</v>
      </c>
      <c r="ED147" s="2">
        <v>8.9835383228014112E-2</v>
      </c>
      <c r="EE147" s="2">
        <v>7.948252625085768E-2</v>
      </c>
      <c r="EF147" s="2">
        <v>1.8966886654476257E-2</v>
      </c>
      <c r="EG147" s="2">
        <v>8.9835383228014112E-2</v>
      </c>
      <c r="EH147" s="2">
        <v>0.2168636900627306</v>
      </c>
      <c r="EI147" s="2">
        <v>8.9835383228014112E-2</v>
      </c>
      <c r="EJ147" s="2">
        <v>0.2168636900627306</v>
      </c>
      <c r="EK147" s="2">
        <v>8.0536124685592944E-2</v>
      </c>
      <c r="EL147" s="2">
        <v>7.0745449590938647E-2</v>
      </c>
      <c r="EM147" s="2">
        <v>5.1806306927184584E-3</v>
      </c>
      <c r="EN147" s="2">
        <v>0</v>
      </c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>
        <v>2</v>
      </c>
    </row>
    <row r="148" spans="1:379">
      <c r="A148" s="2">
        <v>106.13353320611449</v>
      </c>
      <c r="B148" s="2">
        <v>106.13162453584071</v>
      </c>
      <c r="C148" s="2">
        <v>106.13353320611449</v>
      </c>
      <c r="D148" s="2">
        <v>106.10699681154102</v>
      </c>
      <c r="E148" s="2">
        <v>106.09729740887649</v>
      </c>
      <c r="F148" s="2">
        <v>43.177617638208439</v>
      </c>
      <c r="G148" s="2">
        <v>43.116211031144182</v>
      </c>
      <c r="H148" s="2">
        <v>46.629042967283347</v>
      </c>
      <c r="I148" s="2">
        <v>46.317749645254644</v>
      </c>
      <c r="J148" s="2">
        <v>46.74264260997051</v>
      </c>
      <c r="K148" s="2">
        <v>46.629042967283347</v>
      </c>
      <c r="L148" s="2">
        <v>46.629042967283347</v>
      </c>
      <c r="M148" s="2">
        <v>46.629042967283347</v>
      </c>
      <c r="N148" s="2">
        <v>46.688100001376128</v>
      </c>
      <c r="O148" s="2">
        <v>75.312453060913455</v>
      </c>
      <c r="P148" s="2">
        <v>75.303483922712587</v>
      </c>
      <c r="Q148" s="2">
        <v>75.316596994076278</v>
      </c>
      <c r="R148" s="2">
        <v>75.263889800635027</v>
      </c>
      <c r="S148" s="2">
        <v>75.303483922712587</v>
      </c>
      <c r="T148" s="2">
        <v>75.303483922712587</v>
      </c>
      <c r="U148" s="2">
        <v>75.222956512799954</v>
      </c>
      <c r="V148" s="2">
        <v>6.0463109922599158E-2</v>
      </c>
      <c r="W148" s="2">
        <v>1.2434397263135768E-2</v>
      </c>
      <c r="X148" s="2">
        <v>0</v>
      </c>
      <c r="Y148" s="2">
        <v>4.1283986148704548</v>
      </c>
      <c r="Z148" s="2">
        <v>1.6784399585905541</v>
      </c>
      <c r="AA148" s="2">
        <v>1.6958819190877576</v>
      </c>
      <c r="AB148" s="2">
        <v>27.346062340636763</v>
      </c>
      <c r="AC148" s="2">
        <v>27.347417959384039</v>
      </c>
      <c r="AD148" s="2">
        <v>27.288619929382708</v>
      </c>
      <c r="AE148" s="2">
        <v>24.349968183362282</v>
      </c>
      <c r="AF148" s="2">
        <v>43.74527025378071</v>
      </c>
      <c r="AG148" s="2">
        <v>43.74527025378071</v>
      </c>
      <c r="AH148" s="2">
        <v>43.891621395093487</v>
      </c>
      <c r="AI148" s="2">
        <v>43.74527025378071</v>
      </c>
      <c r="AJ148" s="2">
        <v>44.123835868634998</v>
      </c>
      <c r="AK148" s="2">
        <v>43.98040702467371</v>
      </c>
      <c r="AL148" s="2">
        <v>44.365880034813863</v>
      </c>
      <c r="AM148" s="2">
        <v>101.90422903436229</v>
      </c>
      <c r="AN148" s="2">
        <v>101.92641148525139</v>
      </c>
      <c r="AO148" s="2">
        <v>101.90422903436229</v>
      </c>
      <c r="AP148" s="2">
        <v>102.0840165368774</v>
      </c>
      <c r="AQ148" s="2">
        <v>102.08867795200419</v>
      </c>
      <c r="AR148" s="2">
        <v>134.63336670668861</v>
      </c>
      <c r="AS148" s="2">
        <v>134.63397767630698</v>
      </c>
      <c r="AT148" s="2">
        <v>134.63712395317921</v>
      </c>
      <c r="AU148" s="2">
        <v>134.63620036264058</v>
      </c>
      <c r="AV148" s="2">
        <v>134.63186062930842</v>
      </c>
      <c r="AW148" s="2">
        <v>134.62670977117671</v>
      </c>
      <c r="AX148" s="2">
        <v>156.48380672074546</v>
      </c>
      <c r="AY148" s="2">
        <v>156.48380672074546</v>
      </c>
      <c r="AZ148" s="2">
        <v>156.48176412545129</v>
      </c>
      <c r="BA148" s="2">
        <v>156.48380672074546</v>
      </c>
      <c r="BB148" s="2">
        <v>95.995652584528486</v>
      </c>
      <c r="BC148" s="2">
        <v>95.981639471046307</v>
      </c>
      <c r="BD148" s="2">
        <v>95.983087298002374</v>
      </c>
      <c r="BE148" s="2">
        <v>96.172370864165629</v>
      </c>
      <c r="BF148" s="2">
        <v>107.39543531294066</v>
      </c>
      <c r="BG148" s="2">
        <v>107.56109304449525</v>
      </c>
      <c r="BH148" s="2">
        <v>121.25119286307678</v>
      </c>
      <c r="BI148" s="2">
        <v>121.09574391461696</v>
      </c>
      <c r="BJ148" s="2">
        <v>121.04334036095804</v>
      </c>
      <c r="BK148" s="2">
        <v>121.12806400786337</v>
      </c>
      <c r="BL148" s="2">
        <v>121.08558840562088</v>
      </c>
      <c r="BM148" s="2">
        <v>121.1025382579186</v>
      </c>
      <c r="BN148" s="2">
        <v>121.11169835057892</v>
      </c>
      <c r="BO148" s="2">
        <v>114.43615974487136</v>
      </c>
      <c r="BP148" s="2">
        <v>114.45439857719303</v>
      </c>
      <c r="BQ148" s="2">
        <v>120.25229114233599</v>
      </c>
      <c r="BR148" s="2">
        <v>120.27614372943293</v>
      </c>
      <c r="BS148" s="2">
        <v>120.25676510681241</v>
      </c>
      <c r="BT148" s="2">
        <v>120.25717862575404</v>
      </c>
      <c r="BU148" s="2">
        <v>108.62736884657089</v>
      </c>
      <c r="BV148" s="2">
        <v>108.62614933516423</v>
      </c>
      <c r="BW148" s="2">
        <v>108.61716608993389</v>
      </c>
      <c r="BX148" s="2">
        <v>121.51749422577349</v>
      </c>
      <c r="BY148" s="2">
        <v>121.52199637617497</v>
      </c>
      <c r="BZ148" s="2">
        <v>121.50371518557054</v>
      </c>
      <c r="CA148" s="2">
        <v>121.5078548774113</v>
      </c>
      <c r="CB148" s="2">
        <v>121.51746204642843</v>
      </c>
      <c r="CC148" s="2">
        <v>121.51749422577349</v>
      </c>
      <c r="CD148" s="2">
        <v>121.52152181045264</v>
      </c>
      <c r="CE148" s="2">
        <v>121.51749422577349</v>
      </c>
      <c r="CF148" s="2">
        <v>121.51746204642843</v>
      </c>
      <c r="CG148" s="2">
        <v>63.010654166895627</v>
      </c>
      <c r="CH148" s="2">
        <v>62.877639198971153</v>
      </c>
      <c r="CI148" s="2">
        <v>63.054349164023691</v>
      </c>
      <c r="CJ148" s="2">
        <v>63.292831390230013</v>
      </c>
      <c r="CK148" s="2">
        <v>62.907064782368529</v>
      </c>
      <c r="CL148" s="2">
        <v>63.010654166895627</v>
      </c>
      <c r="CM148" s="2">
        <v>63.054349164023691</v>
      </c>
      <c r="CN148" s="2">
        <v>63.054349164023691</v>
      </c>
      <c r="CO148" s="2">
        <v>60.937822352685615</v>
      </c>
      <c r="CP148" s="2">
        <v>60.737787751999477</v>
      </c>
      <c r="CQ148" s="2">
        <v>60.737787751999477</v>
      </c>
      <c r="CR148" s="2">
        <v>60.986453273872016</v>
      </c>
      <c r="CS148" s="2">
        <v>60.918077868208741</v>
      </c>
      <c r="CT148" s="2">
        <v>65.649687425624052</v>
      </c>
      <c r="CU148" s="2">
        <v>63.750404918718488</v>
      </c>
      <c r="CV148" s="2">
        <v>81.001591621512532</v>
      </c>
      <c r="CW148" s="2">
        <v>78.405946082362334</v>
      </c>
      <c r="CX148" s="2">
        <v>78.36500014214036</v>
      </c>
      <c r="CY148" s="2">
        <v>128.41490579037065</v>
      </c>
      <c r="CZ148" s="2">
        <v>128.38958735237151</v>
      </c>
      <c r="DA148" s="2">
        <v>128.40587585695752</v>
      </c>
      <c r="DB148" s="2">
        <v>128.41490579037065</v>
      </c>
      <c r="DC148" s="2">
        <v>110.11664341000784</v>
      </c>
      <c r="DD148" s="2">
        <v>110.33165840873694</v>
      </c>
      <c r="DE148" s="2">
        <v>110.3507346304729</v>
      </c>
      <c r="DF148" s="2">
        <v>110.31716276385433</v>
      </c>
      <c r="DG148" s="2">
        <v>110.33165840873694</v>
      </c>
      <c r="DH148" s="2">
        <v>112.17897967477376</v>
      </c>
      <c r="DI148" s="2">
        <v>112.17897967477376</v>
      </c>
      <c r="DJ148" s="2">
        <v>112.08894554661649</v>
      </c>
      <c r="DK148" s="2">
        <v>112.14381396402308</v>
      </c>
      <c r="DL148" s="2">
        <v>39.605160581348741</v>
      </c>
      <c r="DM148" s="2">
        <v>39.628659053557499</v>
      </c>
      <c r="DN148" s="2">
        <v>106.13120254902989</v>
      </c>
      <c r="DO148" s="2">
        <v>106.14549482370875</v>
      </c>
      <c r="DP148" s="2">
        <v>106.13506820930807</v>
      </c>
      <c r="DQ148" s="2">
        <v>106.13506820930807</v>
      </c>
      <c r="DR148" s="2">
        <v>106.12084664791757</v>
      </c>
      <c r="DS148" s="2">
        <v>106.09729740887649</v>
      </c>
      <c r="DT148" s="2">
        <v>106.11941761055408</v>
      </c>
      <c r="DU148" s="2">
        <v>106.11020283092454</v>
      </c>
      <c r="DV148" s="2">
        <v>106.10973277582578</v>
      </c>
      <c r="DW148" s="2">
        <v>106.10973277582578</v>
      </c>
      <c r="DX148" s="2">
        <v>43.081148558222893</v>
      </c>
      <c r="DY148" s="2">
        <v>43.177617638208439</v>
      </c>
      <c r="DZ148" s="2">
        <v>43.122455315546539</v>
      </c>
      <c r="EA148" s="2">
        <v>43.177617638208439</v>
      </c>
      <c r="EB148" s="2">
        <v>43.126422905842304</v>
      </c>
      <c r="EC148" s="2">
        <v>47.601921324184744</v>
      </c>
      <c r="ED148" s="2">
        <v>75.312453060913455</v>
      </c>
      <c r="EE148" s="2">
        <v>75.30239814419032</v>
      </c>
      <c r="EF148" s="2">
        <v>75.241769662261575</v>
      </c>
      <c r="EG148" s="2">
        <v>75.312453060913455</v>
      </c>
      <c r="EH148" s="2">
        <v>75.437808880306989</v>
      </c>
      <c r="EI148" s="2">
        <v>75.312453060913455</v>
      </c>
      <c r="EJ148" s="2">
        <v>75.437808880306989</v>
      </c>
      <c r="EK148" s="2">
        <v>75.303483922712587</v>
      </c>
      <c r="EL148" s="2">
        <v>75.293601946287467</v>
      </c>
      <c r="EM148" s="2">
        <v>75.218780823377799</v>
      </c>
      <c r="EN148" s="2">
        <v>75.222956512799954</v>
      </c>
      <c r="EO148" s="2">
        <v>0</v>
      </c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>
        <v>2</v>
      </c>
    </row>
    <row r="149" spans="1:379">
      <c r="A149" s="2">
        <v>103.66645335564336</v>
      </c>
      <c r="B149" s="2">
        <v>103.66519379048846</v>
      </c>
      <c r="C149" s="2">
        <v>103.66645335564336</v>
      </c>
      <c r="D149" s="2">
        <v>103.64518559185554</v>
      </c>
      <c r="E149" s="2">
        <v>103.63388402271701</v>
      </c>
      <c r="F149" s="2">
        <v>40.736397391821995</v>
      </c>
      <c r="G149" s="2">
        <v>40.667074855022271</v>
      </c>
      <c r="H149" s="2">
        <v>44.234907207836208</v>
      </c>
      <c r="I149" s="2">
        <v>43.945831907842567</v>
      </c>
      <c r="J149" s="2">
        <v>44.342140031558472</v>
      </c>
      <c r="K149" s="2">
        <v>44.234907207836208</v>
      </c>
      <c r="L149" s="2">
        <v>44.234907207836208</v>
      </c>
      <c r="M149" s="2">
        <v>44.234907207836208</v>
      </c>
      <c r="N149" s="2">
        <v>44.290599335201108</v>
      </c>
      <c r="O149" s="2">
        <v>73.002986879343069</v>
      </c>
      <c r="P149" s="2">
        <v>72.99373848267723</v>
      </c>
      <c r="Q149" s="2">
        <v>73.007187976281415</v>
      </c>
      <c r="R149" s="2">
        <v>72.954383740943982</v>
      </c>
      <c r="S149" s="2">
        <v>72.99373848267723</v>
      </c>
      <c r="T149" s="2">
        <v>72.99373848267723</v>
      </c>
      <c r="U149" s="2">
        <v>72.913235836772259</v>
      </c>
      <c r="V149" s="2">
        <v>3.9193365036855474</v>
      </c>
      <c r="W149" s="2">
        <v>3.9673980809424423</v>
      </c>
      <c r="X149" s="2">
        <v>3.967956222845495</v>
      </c>
      <c r="Y149" s="2">
        <v>0.16100695469400811</v>
      </c>
      <c r="Z149" s="2">
        <v>2.2908568276914596</v>
      </c>
      <c r="AA149" s="2">
        <v>2.2726168812535299</v>
      </c>
      <c r="AB149" s="2">
        <v>24.238039091834828</v>
      </c>
      <c r="AC149" s="2">
        <v>24.239865001449061</v>
      </c>
      <c r="AD149" s="2">
        <v>24.17563039328456</v>
      </c>
      <c r="AE149" s="2">
        <v>21.273306341303858</v>
      </c>
      <c r="AF149" s="2">
        <v>46.451515193175595</v>
      </c>
      <c r="AG149" s="2">
        <v>46.451515193175595</v>
      </c>
      <c r="AH149" s="2">
        <v>46.593489726596147</v>
      </c>
      <c r="AI149" s="2">
        <v>46.451515193175595</v>
      </c>
      <c r="AJ149" s="2">
        <v>46.81258152790047</v>
      </c>
      <c r="AK149" s="2">
        <v>46.675336095586701</v>
      </c>
      <c r="AL149" s="2">
        <v>47.043059762676293</v>
      </c>
      <c r="AM149" s="2">
        <v>105.80224724744046</v>
      </c>
      <c r="AN149" s="2">
        <v>105.82443809310281</v>
      </c>
      <c r="AO149" s="2">
        <v>105.80224724744046</v>
      </c>
      <c r="AP149" s="2">
        <v>105.98155726272488</v>
      </c>
      <c r="AQ149" s="2">
        <v>105.98622480344099</v>
      </c>
      <c r="AR149" s="2">
        <v>138.41184598525939</v>
      </c>
      <c r="AS149" s="2">
        <v>138.41255489720606</v>
      </c>
      <c r="AT149" s="2">
        <v>138.41553310734298</v>
      </c>
      <c r="AU149" s="2">
        <v>138.41493069117706</v>
      </c>
      <c r="AV149" s="2">
        <v>138.41044166142657</v>
      </c>
      <c r="AW149" s="2">
        <v>138.40542775859407</v>
      </c>
      <c r="AX149" s="2">
        <v>160.25370544019751</v>
      </c>
      <c r="AY149" s="2">
        <v>160.25370544019751</v>
      </c>
      <c r="AZ149" s="2">
        <v>160.25165800561487</v>
      </c>
      <c r="BA149" s="2">
        <v>160.25370544019751</v>
      </c>
      <c r="BB149" s="2">
        <v>99.855976301647615</v>
      </c>
      <c r="BC149" s="2">
        <v>99.841772209633362</v>
      </c>
      <c r="BD149" s="2">
        <v>99.843210172081626</v>
      </c>
      <c r="BE149" s="2">
        <v>100.03496361396006</v>
      </c>
      <c r="BF149" s="2">
        <v>111.29652586368489</v>
      </c>
      <c r="BG149" s="2">
        <v>111.4606885003936</v>
      </c>
      <c r="BH149" s="2">
        <v>124.78075168120229</v>
      </c>
      <c r="BI149" s="2">
        <v>124.58728574957104</v>
      </c>
      <c r="BJ149" s="2">
        <v>124.53599584157014</v>
      </c>
      <c r="BK149" s="2">
        <v>124.62017868280117</v>
      </c>
      <c r="BL149" s="2">
        <v>124.57852893366947</v>
      </c>
      <c r="BM149" s="2">
        <v>124.59522027234362</v>
      </c>
      <c r="BN149" s="2">
        <v>124.60416104211048</v>
      </c>
      <c r="BO149" s="2">
        <v>118.25251578364652</v>
      </c>
      <c r="BP149" s="2">
        <v>118.27096805447718</v>
      </c>
      <c r="BQ149" s="2">
        <v>123.96617831098077</v>
      </c>
      <c r="BR149" s="2">
        <v>123.98909316427431</v>
      </c>
      <c r="BS149" s="2">
        <v>123.97103551429495</v>
      </c>
      <c r="BT149" s="2">
        <v>123.97129456692976</v>
      </c>
      <c r="BU149" s="2">
        <v>111.2724394690534</v>
      </c>
      <c r="BV149" s="2">
        <v>111.27118612714443</v>
      </c>
      <c r="BW149" s="2">
        <v>111.26218535037538</v>
      </c>
      <c r="BX149" s="2">
        <v>124.82057401287231</v>
      </c>
      <c r="BY149" s="2">
        <v>124.82506077577837</v>
      </c>
      <c r="BZ149" s="2">
        <v>124.80557534229341</v>
      </c>
      <c r="CA149" s="2">
        <v>124.80998292636586</v>
      </c>
      <c r="CB149" s="2">
        <v>124.82040588021327</v>
      </c>
      <c r="CC149" s="2">
        <v>124.82057401287231</v>
      </c>
      <c r="CD149" s="2">
        <v>124.82451665846378</v>
      </c>
      <c r="CE149" s="2">
        <v>124.82057401287231</v>
      </c>
      <c r="CF149" s="2">
        <v>124.82040588021327</v>
      </c>
      <c r="CG149" s="2">
        <v>64.898411749734407</v>
      </c>
      <c r="CH149" s="2">
        <v>64.763726922945395</v>
      </c>
      <c r="CI149" s="2">
        <v>64.941036402974504</v>
      </c>
      <c r="CJ149" s="2">
        <v>65.181572360675631</v>
      </c>
      <c r="CK149" s="2">
        <v>64.793821740547273</v>
      </c>
      <c r="CL149" s="2">
        <v>64.898411749734407</v>
      </c>
      <c r="CM149" s="2">
        <v>64.941036402974504</v>
      </c>
      <c r="CN149" s="2">
        <v>64.941036402974504</v>
      </c>
      <c r="CO149" s="2">
        <v>62.879319687645591</v>
      </c>
      <c r="CP149" s="2">
        <v>62.689973409978499</v>
      </c>
      <c r="CQ149" s="2">
        <v>62.689973409978499</v>
      </c>
      <c r="CR149" s="2">
        <v>62.92410997524734</v>
      </c>
      <c r="CS149" s="2">
        <v>62.861786235035694</v>
      </c>
      <c r="CT149" s="2">
        <v>67.608502366131134</v>
      </c>
      <c r="CU149" s="2">
        <v>65.650834496180124</v>
      </c>
      <c r="CV149" s="2">
        <v>82.720843040982174</v>
      </c>
      <c r="CW149" s="2">
        <v>80.253318387711985</v>
      </c>
      <c r="CX149" s="2">
        <v>80.21404231134413</v>
      </c>
      <c r="CY149" s="2">
        <v>129.93298764643393</v>
      </c>
      <c r="CZ149" s="2">
        <v>129.90742086647836</v>
      </c>
      <c r="DA149" s="2">
        <v>129.92428461677997</v>
      </c>
      <c r="DB149" s="2">
        <v>129.93298764643393</v>
      </c>
      <c r="DC149" s="2">
        <v>111.57976687376615</v>
      </c>
      <c r="DD149" s="2">
        <v>111.80036710302745</v>
      </c>
      <c r="DE149" s="2">
        <v>111.8190295594884</v>
      </c>
      <c r="DF149" s="2">
        <v>111.78607254875482</v>
      </c>
      <c r="DG149" s="2">
        <v>111.80036710302745</v>
      </c>
      <c r="DH149" s="2">
        <v>113.6759431226027</v>
      </c>
      <c r="DI149" s="2">
        <v>113.6759431226027</v>
      </c>
      <c r="DJ149" s="2">
        <v>113.58586856118454</v>
      </c>
      <c r="DK149" s="2">
        <v>113.64076930993912</v>
      </c>
      <c r="DL149" s="2">
        <v>43.436083851269693</v>
      </c>
      <c r="DM149" s="2">
        <v>43.459769405765776</v>
      </c>
      <c r="DN149" s="2">
        <v>103.66520134553078</v>
      </c>
      <c r="DO149" s="2">
        <v>103.67865580445601</v>
      </c>
      <c r="DP149" s="2">
        <v>103.66870503432922</v>
      </c>
      <c r="DQ149" s="2">
        <v>103.66870503432922</v>
      </c>
      <c r="DR149" s="2">
        <v>103.65805148367778</v>
      </c>
      <c r="DS149" s="2">
        <v>103.63388402271701</v>
      </c>
      <c r="DT149" s="2">
        <v>103.65616951849272</v>
      </c>
      <c r="DU149" s="2">
        <v>103.64687274824745</v>
      </c>
      <c r="DV149" s="2">
        <v>103.64641534733113</v>
      </c>
      <c r="DW149" s="2">
        <v>103.64641534733113</v>
      </c>
      <c r="DX149" s="2">
        <v>40.632507224105929</v>
      </c>
      <c r="DY149" s="2">
        <v>40.736397391821995</v>
      </c>
      <c r="DZ149" s="2">
        <v>40.67716188937883</v>
      </c>
      <c r="EA149" s="2">
        <v>40.736397391821995</v>
      </c>
      <c r="EB149" s="2">
        <v>40.679461974346893</v>
      </c>
      <c r="EC149" s="2">
        <v>45.161774066251759</v>
      </c>
      <c r="ED149" s="2">
        <v>73.002986879343069</v>
      </c>
      <c r="EE149" s="2">
        <v>72.992713137370885</v>
      </c>
      <c r="EF149" s="2">
        <v>72.932136095471165</v>
      </c>
      <c r="EG149" s="2">
        <v>73.002986879343069</v>
      </c>
      <c r="EH149" s="2">
        <v>73.129166623362863</v>
      </c>
      <c r="EI149" s="2">
        <v>73.002986879343069</v>
      </c>
      <c r="EJ149" s="2">
        <v>73.129166623362863</v>
      </c>
      <c r="EK149" s="2">
        <v>72.99373848267723</v>
      </c>
      <c r="EL149" s="2">
        <v>72.983978005571558</v>
      </c>
      <c r="EM149" s="2">
        <v>72.908930549200349</v>
      </c>
      <c r="EN149" s="2">
        <v>72.913235836772259</v>
      </c>
      <c r="EO149" s="2">
        <v>3.967956222845495</v>
      </c>
      <c r="EP149" s="2">
        <v>0</v>
      </c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>
        <v>2</v>
      </c>
    </row>
    <row r="150" spans="1:379">
      <c r="A150" s="2">
        <v>103.55777529564612</v>
      </c>
      <c r="B150" s="2">
        <v>103.55654087469377</v>
      </c>
      <c r="C150" s="2">
        <v>103.55777529564612</v>
      </c>
      <c r="D150" s="2">
        <v>103.53671183507375</v>
      </c>
      <c r="E150" s="2">
        <v>103.52534844806395</v>
      </c>
      <c r="F150" s="2">
        <v>40.631596045347955</v>
      </c>
      <c r="G150" s="2">
        <v>40.561962525885939</v>
      </c>
      <c r="H150" s="2">
        <v>44.131619496078642</v>
      </c>
      <c r="I150" s="2">
        <v>43.843466209509636</v>
      </c>
      <c r="J150" s="2">
        <v>44.23858592902878</v>
      </c>
      <c r="K150" s="2">
        <v>44.131619496078642</v>
      </c>
      <c r="L150" s="2">
        <v>44.131619496078642</v>
      </c>
      <c r="M150" s="2">
        <v>44.131619496078642</v>
      </c>
      <c r="N150" s="2">
        <v>44.187170913128256</v>
      </c>
      <c r="O150" s="2">
        <v>72.901260943573121</v>
      </c>
      <c r="P150" s="2">
        <v>72.892001923798247</v>
      </c>
      <c r="Q150" s="2">
        <v>72.905464125753653</v>
      </c>
      <c r="R150" s="2">
        <v>72.852658119004133</v>
      </c>
      <c r="S150" s="2">
        <v>72.892001923798247</v>
      </c>
      <c r="T150" s="2">
        <v>72.892001923798247</v>
      </c>
      <c r="U150" s="2">
        <v>72.811503370567635</v>
      </c>
      <c r="V150" s="2">
        <v>4.0796524508957788</v>
      </c>
      <c r="W150" s="2">
        <v>4.1277983724546843</v>
      </c>
      <c r="X150" s="2">
        <v>4.1283986148704548</v>
      </c>
      <c r="Y150" s="2">
        <v>0</v>
      </c>
      <c r="Z150" s="2">
        <v>2.4509920997569847</v>
      </c>
      <c r="AA150" s="2">
        <v>2.4328765791401237</v>
      </c>
      <c r="AB150" s="2">
        <v>24.108586253323203</v>
      </c>
      <c r="AC150" s="2">
        <v>24.110431263165214</v>
      </c>
      <c r="AD150" s="2">
        <v>24.045984378997861</v>
      </c>
      <c r="AE150" s="2">
        <v>21.145844769371106</v>
      </c>
      <c r="AF150" s="2">
        <v>46.574453172182679</v>
      </c>
      <c r="AG150" s="2">
        <v>46.574453172182679</v>
      </c>
      <c r="AH150" s="2">
        <v>46.716265054794846</v>
      </c>
      <c r="AI150" s="2">
        <v>46.574453172182679</v>
      </c>
      <c r="AJ150" s="2">
        <v>46.934884095709393</v>
      </c>
      <c r="AK150" s="2">
        <v>46.797864037490882</v>
      </c>
      <c r="AL150" s="2">
        <v>47.16494233961</v>
      </c>
      <c r="AM150" s="2">
        <v>105.9574322995459</v>
      </c>
      <c r="AN150" s="2">
        <v>105.97962358751286</v>
      </c>
      <c r="AO150" s="2">
        <v>105.9574322995459</v>
      </c>
      <c r="AP150" s="2">
        <v>106.1367149667004</v>
      </c>
      <c r="AQ150" s="2">
        <v>106.14138284740685</v>
      </c>
      <c r="AR150" s="2">
        <v>138.56069534320534</v>
      </c>
      <c r="AS150" s="2">
        <v>138.56140914493554</v>
      </c>
      <c r="AT150" s="2">
        <v>138.56437895582974</v>
      </c>
      <c r="AU150" s="2">
        <v>138.56379258078672</v>
      </c>
      <c r="AV150" s="2">
        <v>138.55929610385675</v>
      </c>
      <c r="AW150" s="2">
        <v>138.55428905141991</v>
      </c>
      <c r="AX150" s="2">
        <v>160.40208690661561</v>
      </c>
      <c r="AY150" s="2">
        <v>160.40208690661561</v>
      </c>
      <c r="AZ150" s="2">
        <v>160.4000392339936</v>
      </c>
      <c r="BA150" s="2">
        <v>160.40208690661561</v>
      </c>
      <c r="BB150" s="2">
        <v>100.01533425383255</v>
      </c>
      <c r="BC150" s="2">
        <v>100.001125491273</v>
      </c>
      <c r="BD150" s="2">
        <v>100.00256321000435</v>
      </c>
      <c r="BE150" s="2">
        <v>100.1943768570025</v>
      </c>
      <c r="BF150" s="2">
        <v>111.45680624424736</v>
      </c>
      <c r="BG150" s="2">
        <v>111.62093773459283</v>
      </c>
      <c r="BH150" s="2">
        <v>124.93018290225372</v>
      </c>
      <c r="BI150" s="2">
        <v>124.73547286221543</v>
      </c>
      <c r="BJ150" s="2">
        <v>124.68421980110602</v>
      </c>
      <c r="BK150" s="2">
        <v>124.76838451322726</v>
      </c>
      <c r="BL150" s="2">
        <v>124.72676210040528</v>
      </c>
      <c r="BM150" s="2">
        <v>124.74344486817246</v>
      </c>
      <c r="BN150" s="2">
        <v>124.75237838675294</v>
      </c>
      <c r="BO150" s="2">
        <v>118.41071250846956</v>
      </c>
      <c r="BP150" s="2">
        <v>118.42917054106331</v>
      </c>
      <c r="BQ150" s="2">
        <v>124.12141656707718</v>
      </c>
      <c r="BR150" s="2">
        <v>124.14430314518228</v>
      </c>
      <c r="BS150" s="2">
        <v>124.12628529210727</v>
      </c>
      <c r="BT150" s="2">
        <v>124.12653969671182</v>
      </c>
      <c r="BU150" s="2">
        <v>111.39113795395153</v>
      </c>
      <c r="BV150" s="2">
        <v>111.38988340027647</v>
      </c>
      <c r="BW150" s="2">
        <v>111.38088210933888</v>
      </c>
      <c r="BX150" s="2">
        <v>124.9624318850172</v>
      </c>
      <c r="BY150" s="2">
        <v>124.96691809707499</v>
      </c>
      <c r="BZ150" s="2">
        <v>124.94739163636956</v>
      </c>
      <c r="CA150" s="2">
        <v>124.95180834745425</v>
      </c>
      <c r="CB150" s="2">
        <v>124.96225910952182</v>
      </c>
      <c r="CC150" s="2">
        <v>124.9624318850172</v>
      </c>
      <c r="CD150" s="2">
        <v>124.96637160714094</v>
      </c>
      <c r="CE150" s="2">
        <v>124.9624318850172</v>
      </c>
      <c r="CF150" s="2">
        <v>124.96225910952182</v>
      </c>
      <c r="CG150" s="2">
        <v>64.990564542536205</v>
      </c>
      <c r="CH150" s="2">
        <v>64.855825264953396</v>
      </c>
      <c r="CI150" s="2">
        <v>65.033146858762876</v>
      </c>
      <c r="CJ150" s="2">
        <v>65.273745571216608</v>
      </c>
      <c r="CK150" s="2">
        <v>64.885943279888636</v>
      </c>
      <c r="CL150" s="2">
        <v>64.990564542536205</v>
      </c>
      <c r="CM150" s="2">
        <v>65.033146858762876</v>
      </c>
      <c r="CN150" s="2">
        <v>65.033146858762876</v>
      </c>
      <c r="CO150" s="2">
        <v>62.973589887263486</v>
      </c>
      <c r="CP150" s="2">
        <v>62.78465160452366</v>
      </c>
      <c r="CQ150" s="2">
        <v>62.78465160452366</v>
      </c>
      <c r="CR150" s="2">
        <v>63.018234909380496</v>
      </c>
      <c r="CS150" s="2">
        <v>62.95613955231952</v>
      </c>
      <c r="CT150" s="2">
        <v>67.70315208488914</v>
      </c>
      <c r="CU150" s="2">
        <v>65.743416689161094</v>
      </c>
      <c r="CV150" s="2">
        <v>82.805840185512551</v>
      </c>
      <c r="CW150" s="2">
        <v>80.343239714860445</v>
      </c>
      <c r="CX150" s="2">
        <v>80.304027890261807</v>
      </c>
      <c r="CY150" s="2">
        <v>130.00914985698418</v>
      </c>
      <c r="CZ150" s="2">
        <v>129.98357393725854</v>
      </c>
      <c r="DA150" s="2">
        <v>130.00045953985943</v>
      </c>
      <c r="DB150" s="2">
        <v>130.00914985698418</v>
      </c>
      <c r="DC150" s="2">
        <v>111.65416179120767</v>
      </c>
      <c r="DD150" s="2">
        <v>111.87497189676419</v>
      </c>
      <c r="DE150" s="2">
        <v>111.89361803576851</v>
      </c>
      <c r="DF150" s="2">
        <v>111.86068538763899</v>
      </c>
      <c r="DG150" s="2">
        <v>111.87497189676419</v>
      </c>
      <c r="DH150" s="2">
        <v>113.75159329708218</v>
      </c>
      <c r="DI150" s="2">
        <v>113.75159329708218</v>
      </c>
      <c r="DJ150" s="2">
        <v>113.66151908658694</v>
      </c>
      <c r="DK150" s="2">
        <v>113.71641991637988</v>
      </c>
      <c r="DL150" s="2">
        <v>43.588074931618081</v>
      </c>
      <c r="DM150" s="2">
        <v>43.611769273919208</v>
      </c>
      <c r="DN150" s="2">
        <v>103.55656505427513</v>
      </c>
      <c r="DO150" s="2">
        <v>103.56998684982644</v>
      </c>
      <c r="DP150" s="2">
        <v>103.56005467172868</v>
      </c>
      <c r="DQ150" s="2">
        <v>103.56005467172868</v>
      </c>
      <c r="DR150" s="2">
        <v>103.5495394115888</v>
      </c>
      <c r="DS150" s="2">
        <v>103.52534844806395</v>
      </c>
      <c r="DT150" s="2">
        <v>103.54763994776209</v>
      </c>
      <c r="DU150" s="2">
        <v>103.53834016829298</v>
      </c>
      <c r="DV150" s="2">
        <v>103.53788326528168</v>
      </c>
      <c r="DW150" s="2">
        <v>103.53788326528168</v>
      </c>
      <c r="DX150" s="2">
        <v>40.527418872576568</v>
      </c>
      <c r="DY150" s="2">
        <v>40.631596045347955</v>
      </c>
      <c r="DZ150" s="2">
        <v>40.572203272585867</v>
      </c>
      <c r="EA150" s="2">
        <v>40.631596045347955</v>
      </c>
      <c r="EB150" s="2">
        <v>40.574435876595537</v>
      </c>
      <c r="EC150" s="2">
        <v>45.056550349695854</v>
      </c>
      <c r="ED150" s="2">
        <v>72.901260943573121</v>
      </c>
      <c r="EE150" s="2">
        <v>72.89097899452598</v>
      </c>
      <c r="EF150" s="2">
        <v>72.830406321805384</v>
      </c>
      <c r="EG150" s="2">
        <v>72.901260943573121</v>
      </c>
      <c r="EH150" s="2">
        <v>73.027468210345262</v>
      </c>
      <c r="EI150" s="2">
        <v>72.901260943573121</v>
      </c>
      <c r="EJ150" s="2">
        <v>73.027468210345262</v>
      </c>
      <c r="EK150" s="2">
        <v>72.892001923798247</v>
      </c>
      <c r="EL150" s="2">
        <v>72.882246602086269</v>
      </c>
      <c r="EM150" s="2">
        <v>72.807193153740627</v>
      </c>
      <c r="EN150" s="2">
        <v>72.811503370567635</v>
      </c>
      <c r="EO150" s="2">
        <v>4.1283986148704548</v>
      </c>
      <c r="EP150" s="2">
        <v>0.16100695469400811</v>
      </c>
      <c r="EQ150" s="2">
        <v>0</v>
      </c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>
        <v>2</v>
      </c>
    </row>
    <row r="151" spans="1:379">
      <c r="A151" s="2">
        <v>103.66245156277076</v>
      </c>
      <c r="B151" s="2">
        <v>103.66119213545402</v>
      </c>
      <c r="C151" s="2">
        <v>103.66245156277076</v>
      </c>
      <c r="D151" s="2">
        <v>103.64118492331828</v>
      </c>
      <c r="E151" s="2">
        <v>103.62988301285651</v>
      </c>
      <c r="F151" s="2">
        <v>40.732417895392487</v>
      </c>
      <c r="G151" s="2">
        <v>40.663093395698859</v>
      </c>
      <c r="H151" s="2">
        <v>44.230937657333421</v>
      </c>
      <c r="I151" s="2">
        <v>43.941868593983955</v>
      </c>
      <c r="J151" s="2">
        <v>44.33816871342195</v>
      </c>
      <c r="K151" s="2">
        <v>44.230937657333421</v>
      </c>
      <c r="L151" s="2">
        <v>44.230937657333421</v>
      </c>
      <c r="M151" s="2">
        <v>44.230937657333421</v>
      </c>
      <c r="N151" s="2">
        <v>44.28662884909982</v>
      </c>
      <c r="O151" s="2">
        <v>72.999028495776628</v>
      </c>
      <c r="P151" s="2">
        <v>72.989780024402947</v>
      </c>
      <c r="Q151" s="2">
        <v>73.003229607406752</v>
      </c>
      <c r="R151" s="2">
        <v>72.950425359085699</v>
      </c>
      <c r="S151" s="2">
        <v>72.989780024402947</v>
      </c>
      <c r="T151" s="2">
        <v>72.989780024402947</v>
      </c>
      <c r="U151" s="2">
        <v>72.909277406418269</v>
      </c>
      <c r="V151" s="2">
        <v>3.9222692503135068</v>
      </c>
      <c r="W151" s="2">
        <v>3.9703475081927597</v>
      </c>
      <c r="X151" s="2">
        <v>3.9709143419295807</v>
      </c>
      <c r="Y151" s="2">
        <v>0.15784384770219498</v>
      </c>
      <c r="Z151" s="2">
        <v>2.2937533033857878</v>
      </c>
      <c r="AA151" s="2">
        <v>2.2755358515602637</v>
      </c>
      <c r="AB151" s="2">
        <v>24.23398688893273</v>
      </c>
      <c r="AC151" s="2">
        <v>24.235812771854963</v>
      </c>
      <c r="AD151" s="2">
        <v>24.171578470312657</v>
      </c>
      <c r="AE151" s="2">
        <v>21.269252250343431</v>
      </c>
      <c r="AF151" s="2">
        <v>46.455567121607324</v>
      </c>
      <c r="AG151" s="2">
        <v>46.455567121607324</v>
      </c>
      <c r="AH151" s="2">
        <v>46.597541427584837</v>
      </c>
      <c r="AI151" s="2">
        <v>46.455567121607324</v>
      </c>
      <c r="AJ151" s="2">
        <v>46.816632513658845</v>
      </c>
      <c r="AK151" s="2">
        <v>46.679387432065887</v>
      </c>
      <c r="AL151" s="2">
        <v>47.04711004722445</v>
      </c>
      <c r="AM151" s="2">
        <v>105.80464542529411</v>
      </c>
      <c r="AN151" s="2">
        <v>105.82683630481073</v>
      </c>
      <c r="AO151" s="2">
        <v>105.80464542529411</v>
      </c>
      <c r="AP151" s="2">
        <v>105.98395335824837</v>
      </c>
      <c r="AQ151" s="2">
        <v>105.98862092486834</v>
      </c>
      <c r="AR151" s="2">
        <v>138.41383067348909</v>
      </c>
      <c r="AS151" s="2">
        <v>138.4145398672735</v>
      </c>
      <c r="AT151" s="2">
        <v>138.4175175933423</v>
      </c>
      <c r="AU151" s="2">
        <v>138.41691610179845</v>
      </c>
      <c r="AV151" s="2">
        <v>138.41242664270564</v>
      </c>
      <c r="AW151" s="2">
        <v>138.40741313475755</v>
      </c>
      <c r="AX151" s="2">
        <v>160.25566345352971</v>
      </c>
      <c r="AY151" s="2">
        <v>160.25566345352971</v>
      </c>
      <c r="AZ151" s="2">
        <v>160.25361600541069</v>
      </c>
      <c r="BA151" s="2">
        <v>160.25566345352971</v>
      </c>
      <c r="BB151" s="2">
        <v>99.859485532043138</v>
      </c>
      <c r="BC151" s="2">
        <v>99.845281852671732</v>
      </c>
      <c r="BD151" s="2">
        <v>99.84671983662696</v>
      </c>
      <c r="BE151" s="2">
        <v>100.03846790328065</v>
      </c>
      <c r="BF151" s="2">
        <v>111.29993306163597</v>
      </c>
      <c r="BG151" s="2">
        <v>111.46410012726454</v>
      </c>
      <c r="BH151" s="2">
        <v>124.78464118757589</v>
      </c>
      <c r="BI151" s="2">
        <v>124.59119764248533</v>
      </c>
      <c r="BJ151" s="2">
        <v>124.53990710948352</v>
      </c>
      <c r="BK151" s="2">
        <v>124.62409025836853</v>
      </c>
      <c r="BL151" s="2">
        <v>124.58244004494281</v>
      </c>
      <c r="BM151" s="2">
        <v>124.59913152931254</v>
      </c>
      <c r="BN151" s="2">
        <v>124.60807242225926</v>
      </c>
      <c r="BO151" s="2">
        <v>118.25611070706267</v>
      </c>
      <c r="BP151" s="2">
        <v>118.27456261669796</v>
      </c>
      <c r="BQ151" s="2">
        <v>123.96991381922443</v>
      </c>
      <c r="BR151" s="2">
        <v>123.99282971446846</v>
      </c>
      <c r="BS151" s="2">
        <v>123.97477059673837</v>
      </c>
      <c r="BT151" s="2">
        <v>123.97502982122529</v>
      </c>
      <c r="BU151" s="2">
        <v>111.27648269494435</v>
      </c>
      <c r="BV151" s="2">
        <v>111.27522934967607</v>
      </c>
      <c r="BW151" s="2">
        <v>111.26622857147031</v>
      </c>
      <c r="BX151" s="2">
        <v>124.82456654352656</v>
      </c>
      <c r="BY151" s="2">
        <v>124.82905331153256</v>
      </c>
      <c r="BZ151" s="2">
        <v>124.80956825772763</v>
      </c>
      <c r="CA151" s="2">
        <v>124.81397575746854</v>
      </c>
      <c r="CB151" s="2">
        <v>124.82439845391001</v>
      </c>
      <c r="CC151" s="2">
        <v>124.82456654352656</v>
      </c>
      <c r="CD151" s="2">
        <v>124.82850921621595</v>
      </c>
      <c r="CE151" s="2">
        <v>124.82456654352656</v>
      </c>
      <c r="CF151" s="2">
        <v>124.82439845391001</v>
      </c>
      <c r="CG151" s="2">
        <v>64.902291660643783</v>
      </c>
      <c r="CH151" s="2">
        <v>64.767606345481354</v>
      </c>
      <c r="CI151" s="2">
        <v>64.944915936903982</v>
      </c>
      <c r="CJ151" s="2">
        <v>65.185452458799702</v>
      </c>
      <c r="CK151" s="2">
        <v>64.797701370707557</v>
      </c>
      <c r="CL151" s="2">
        <v>64.902291660643783</v>
      </c>
      <c r="CM151" s="2">
        <v>64.944915936903982</v>
      </c>
      <c r="CN151" s="2">
        <v>64.944915936903982</v>
      </c>
      <c r="CO151" s="2">
        <v>62.883218049649777</v>
      </c>
      <c r="CP151" s="2">
        <v>62.69387523837208</v>
      </c>
      <c r="CQ151" s="2">
        <v>62.69387523837208</v>
      </c>
      <c r="CR151" s="2">
        <v>62.928007095339275</v>
      </c>
      <c r="CS151" s="2">
        <v>62.865685306059298</v>
      </c>
      <c r="CT151" s="2">
        <v>67.612404035898649</v>
      </c>
      <c r="CU151" s="2">
        <v>65.654718234065044</v>
      </c>
      <c r="CV151" s="2">
        <v>82.724655103694019</v>
      </c>
      <c r="CW151" s="2">
        <v>80.257178205982058</v>
      </c>
      <c r="CX151" s="2">
        <v>80.217902726136188</v>
      </c>
      <c r="CY151" s="2">
        <v>129.9367050120039</v>
      </c>
      <c r="CZ151" s="2">
        <v>129.91113812755853</v>
      </c>
      <c r="DA151" s="2">
        <v>129.92800212736768</v>
      </c>
      <c r="DB151" s="2">
        <v>129.9367050120039</v>
      </c>
      <c r="DC151" s="2">
        <v>111.58346370093345</v>
      </c>
      <c r="DD151" s="2">
        <v>111.80406637711296</v>
      </c>
      <c r="DE151" s="2">
        <v>111.82272864388672</v>
      </c>
      <c r="DF151" s="2">
        <v>111.78977191630234</v>
      </c>
      <c r="DG151" s="2">
        <v>111.80406637711296</v>
      </c>
      <c r="DH151" s="2">
        <v>113.67965449963127</v>
      </c>
      <c r="DI151" s="2">
        <v>113.67965449963127</v>
      </c>
      <c r="DJ151" s="2">
        <v>113.58957994144474</v>
      </c>
      <c r="DK151" s="2">
        <v>113.64448069161782</v>
      </c>
      <c r="DL151" s="2">
        <v>43.43825818421913</v>
      </c>
      <c r="DM151" s="2">
        <v>43.461944306964696</v>
      </c>
      <c r="DN151" s="2">
        <v>103.66119978171713</v>
      </c>
      <c r="DO151" s="2">
        <v>103.67465406152596</v>
      </c>
      <c r="DP151" s="2">
        <v>103.66470339331273</v>
      </c>
      <c r="DQ151" s="2">
        <v>103.66470339331273</v>
      </c>
      <c r="DR151" s="2">
        <v>103.65405060354887</v>
      </c>
      <c r="DS151" s="2">
        <v>103.62988301285651</v>
      </c>
      <c r="DT151" s="2">
        <v>103.65216854181881</v>
      </c>
      <c r="DU151" s="2">
        <v>103.64287175494577</v>
      </c>
      <c r="DV151" s="2">
        <v>103.64241435677333</v>
      </c>
      <c r="DW151" s="2">
        <v>103.64241435677333</v>
      </c>
      <c r="DX151" s="2">
        <v>40.628525914236803</v>
      </c>
      <c r="DY151" s="2">
        <v>40.732417895392487</v>
      </c>
      <c r="DZ151" s="2">
        <v>40.673181396899359</v>
      </c>
      <c r="EA151" s="2">
        <v>40.732417895392487</v>
      </c>
      <c r="EB151" s="2">
        <v>40.675481056957352</v>
      </c>
      <c r="EC151" s="2">
        <v>45.157792022931737</v>
      </c>
      <c r="ED151" s="2">
        <v>72.999028495776628</v>
      </c>
      <c r="EE151" s="2">
        <v>72.98875469605359</v>
      </c>
      <c r="EF151" s="2">
        <v>72.928177684222021</v>
      </c>
      <c r="EG151" s="2">
        <v>72.999028495776628</v>
      </c>
      <c r="EH151" s="2">
        <v>73.125208434504287</v>
      </c>
      <c r="EI151" s="2">
        <v>72.999028495776628</v>
      </c>
      <c r="EJ151" s="2">
        <v>73.125208434504287</v>
      </c>
      <c r="EK151" s="2">
        <v>72.989780024402947</v>
      </c>
      <c r="EL151" s="2">
        <v>72.980019583404598</v>
      </c>
      <c r="EM151" s="2">
        <v>72.904972084184735</v>
      </c>
      <c r="EN151" s="2">
        <v>72.909277406418269</v>
      </c>
      <c r="EO151" s="2">
        <v>3.9709143419295807</v>
      </c>
      <c r="EP151" s="2">
        <v>4.0544329432599703E-3</v>
      </c>
      <c r="EQ151" s="2">
        <v>0.15784384770219498</v>
      </c>
      <c r="ER151" s="2">
        <v>0</v>
      </c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>
        <v>2</v>
      </c>
    </row>
    <row r="152" spans="1:379">
      <c r="A152" s="2">
        <v>105.03939805261319</v>
      </c>
      <c r="B152" s="2">
        <v>105.03775330818357</v>
      </c>
      <c r="C152" s="2">
        <v>105.03939805261319</v>
      </c>
      <c r="D152" s="2">
        <v>105.01500281349963</v>
      </c>
      <c r="E152" s="2">
        <v>105.00465038334276</v>
      </c>
      <c r="F152" s="2">
        <v>42.077158479980056</v>
      </c>
      <c r="G152" s="2">
        <v>42.0125539441445</v>
      </c>
      <c r="H152" s="2">
        <v>45.549555875918223</v>
      </c>
      <c r="I152" s="2">
        <v>45.246978517828495</v>
      </c>
      <c r="J152" s="2">
        <v>45.660671913021901</v>
      </c>
      <c r="K152" s="2">
        <v>45.549555875918223</v>
      </c>
      <c r="L152" s="2">
        <v>45.549555875918223</v>
      </c>
      <c r="M152" s="2">
        <v>45.549555875918223</v>
      </c>
      <c r="N152" s="2">
        <v>45.607299767583626</v>
      </c>
      <c r="O152" s="2">
        <v>74.277584930850779</v>
      </c>
      <c r="P152" s="2">
        <v>74.26850033859165</v>
      </c>
      <c r="Q152" s="2">
        <v>74.281753024532875</v>
      </c>
      <c r="R152" s="2">
        <v>74.228994376250526</v>
      </c>
      <c r="S152" s="2">
        <v>74.26850033859165</v>
      </c>
      <c r="T152" s="2">
        <v>74.26850033859165</v>
      </c>
      <c r="U152" s="2">
        <v>74.187964568545226</v>
      </c>
      <c r="V152" s="2">
        <v>1.6289549697476644</v>
      </c>
      <c r="W152" s="2">
        <v>1.677531346333494</v>
      </c>
      <c r="X152" s="2">
        <v>1.6784399585905541</v>
      </c>
      <c r="Y152" s="2">
        <v>2.4509920997569847</v>
      </c>
      <c r="Z152" s="2">
        <v>0</v>
      </c>
      <c r="AA152" s="2">
        <v>2.5742742819484771E-2</v>
      </c>
      <c r="AB152" s="2">
        <v>25.972144304583722</v>
      </c>
      <c r="AC152" s="2">
        <v>25.973679133525486</v>
      </c>
      <c r="AD152" s="2">
        <v>25.912763328867086</v>
      </c>
      <c r="AE152" s="2">
        <v>22.984141909742668</v>
      </c>
      <c r="AF152" s="2">
        <v>44.904021625841253</v>
      </c>
      <c r="AG152" s="2">
        <v>44.904021625841253</v>
      </c>
      <c r="AH152" s="2">
        <v>45.048583459201012</v>
      </c>
      <c r="AI152" s="2">
        <v>44.904021625841253</v>
      </c>
      <c r="AJ152" s="2">
        <v>45.275328552964957</v>
      </c>
      <c r="AK152" s="2">
        <v>45.134459673172195</v>
      </c>
      <c r="AL152" s="2">
        <v>45.51257120611146</v>
      </c>
      <c r="AM152" s="2">
        <v>103.54213781252892</v>
      </c>
      <c r="AN152" s="2">
        <v>103.56432459949102</v>
      </c>
      <c r="AO152" s="2">
        <v>103.54213781252892</v>
      </c>
      <c r="AP152" s="2">
        <v>103.72168793879463</v>
      </c>
      <c r="AQ152" s="2">
        <v>103.72635244297288</v>
      </c>
      <c r="AR152" s="2">
        <v>136.21402496265051</v>
      </c>
      <c r="AS152" s="2">
        <v>136.21468194299894</v>
      </c>
      <c r="AT152" s="2">
        <v>136.21774930838538</v>
      </c>
      <c r="AU152" s="2">
        <v>136.21697656990824</v>
      </c>
      <c r="AV152" s="2">
        <v>136.21256666544025</v>
      </c>
      <c r="AW152" s="2">
        <v>136.20748008838595</v>
      </c>
      <c r="AX152" s="2">
        <v>158.06063169570143</v>
      </c>
      <c r="AY152" s="2">
        <v>158.06063169570143</v>
      </c>
      <c r="AZ152" s="2">
        <v>158.05858682104622</v>
      </c>
      <c r="BA152" s="2">
        <v>158.06063169570143</v>
      </c>
      <c r="BB152" s="2">
        <v>97.638592949539898</v>
      </c>
      <c r="BC152" s="2">
        <v>97.624507437382249</v>
      </c>
      <c r="BD152" s="2">
        <v>97.625951546995694</v>
      </c>
      <c r="BE152" s="2">
        <v>97.816170731918177</v>
      </c>
      <c r="BF152" s="2">
        <v>109.05359307693774</v>
      </c>
      <c r="BG152" s="2">
        <v>109.21870941041016</v>
      </c>
      <c r="BH152" s="2">
        <v>122.76357656056834</v>
      </c>
      <c r="BI152" s="2">
        <v>122.5927118904054</v>
      </c>
      <c r="BJ152" s="2">
        <v>122.54075891720076</v>
      </c>
      <c r="BK152" s="2">
        <v>122.62526543998365</v>
      </c>
      <c r="BL152" s="2">
        <v>122.58312386483991</v>
      </c>
      <c r="BM152" s="2">
        <v>122.59996926321696</v>
      </c>
      <c r="BN152" s="2">
        <v>122.60904058802089</v>
      </c>
      <c r="BO152" s="2">
        <v>116.06248309164857</v>
      </c>
      <c r="BP152" s="2">
        <v>116.08080441500842</v>
      </c>
      <c r="BQ152" s="2">
        <v>121.83857220706929</v>
      </c>
      <c r="BR152" s="2">
        <v>121.86205374963707</v>
      </c>
      <c r="BS152" s="2">
        <v>121.84319801714761</v>
      </c>
      <c r="BT152" s="2">
        <v>121.84355036995835</v>
      </c>
      <c r="BU152" s="2">
        <v>109.77404576461215</v>
      </c>
      <c r="BV152" s="2">
        <v>109.77281203022912</v>
      </c>
      <c r="BW152" s="2">
        <v>109.76382067930565</v>
      </c>
      <c r="BX152" s="2">
        <v>122.93754970115674</v>
      </c>
      <c r="BY152" s="2">
        <v>122.94204571524303</v>
      </c>
      <c r="BZ152" s="2">
        <v>122.92326998578973</v>
      </c>
      <c r="CA152" s="2">
        <v>122.92751969643197</v>
      </c>
      <c r="CB152" s="2">
        <v>122.93746177044389</v>
      </c>
      <c r="CC152" s="2">
        <v>122.93754970115674</v>
      </c>
      <c r="CD152" s="2">
        <v>122.94154261036527</v>
      </c>
      <c r="CE152" s="2">
        <v>122.93754970115674</v>
      </c>
      <c r="CF152" s="2">
        <v>122.93746177044389</v>
      </c>
      <c r="CG152" s="2">
        <v>63.830431280614611</v>
      </c>
      <c r="CH152" s="2">
        <v>63.69666099391231</v>
      </c>
      <c r="CI152" s="2">
        <v>63.873689118971207</v>
      </c>
      <c r="CJ152" s="2">
        <v>64.113126902077624</v>
      </c>
      <c r="CK152" s="2">
        <v>63.726380604173819</v>
      </c>
      <c r="CL152" s="2">
        <v>63.830431280614611</v>
      </c>
      <c r="CM152" s="2">
        <v>63.873689118971207</v>
      </c>
      <c r="CN152" s="2">
        <v>63.873689118971207</v>
      </c>
      <c r="CO152" s="2">
        <v>61.779578944998711</v>
      </c>
      <c r="CP152" s="2">
        <v>61.583994178850297</v>
      </c>
      <c r="CQ152" s="2">
        <v>61.583994178850297</v>
      </c>
      <c r="CR152" s="2">
        <v>61.826602025363385</v>
      </c>
      <c r="CS152" s="2">
        <v>61.760763237297716</v>
      </c>
      <c r="CT152" s="2">
        <v>66.500438448434224</v>
      </c>
      <c r="CU152" s="2">
        <v>64.575810550473619</v>
      </c>
      <c r="CV152" s="2">
        <v>81.755403597547556</v>
      </c>
      <c r="CW152" s="2">
        <v>79.21319796172024</v>
      </c>
      <c r="CX152" s="2">
        <v>79.172946705357077</v>
      </c>
      <c r="CY152" s="2">
        <v>129.09117460603636</v>
      </c>
      <c r="CZ152" s="2">
        <v>129.06574927357158</v>
      </c>
      <c r="DA152" s="2">
        <v>129.08228122365614</v>
      </c>
      <c r="DB152" s="2">
        <v>129.09117460603636</v>
      </c>
      <c r="DC152" s="2">
        <v>110.76768351931956</v>
      </c>
      <c r="DD152" s="2">
        <v>110.98507891094695</v>
      </c>
      <c r="DE152" s="2">
        <v>111.00398349781588</v>
      </c>
      <c r="DF152" s="2">
        <v>110.97066597890517</v>
      </c>
      <c r="DG152" s="2">
        <v>110.98507891094695</v>
      </c>
      <c r="DH152" s="2">
        <v>112.84453718921512</v>
      </c>
      <c r="DI152" s="2">
        <v>112.84453718921512</v>
      </c>
      <c r="DJ152" s="2">
        <v>112.75447441115425</v>
      </c>
      <c r="DK152" s="2">
        <v>112.80936352748842</v>
      </c>
      <c r="DL152" s="2">
        <v>41.208397584925997</v>
      </c>
      <c r="DM152" s="2">
        <v>41.231990187072597</v>
      </c>
      <c r="DN152" s="2">
        <v>105.03750606408016</v>
      </c>
      <c r="DO152" s="2">
        <v>105.05145893398139</v>
      </c>
      <c r="DP152" s="2">
        <v>105.04122484198417</v>
      </c>
      <c r="DQ152" s="2">
        <v>105.04122484198417</v>
      </c>
      <c r="DR152" s="2">
        <v>105.02845370461313</v>
      </c>
      <c r="DS152" s="2">
        <v>105.00465038334276</v>
      </c>
      <c r="DT152" s="2">
        <v>105.02684019909528</v>
      </c>
      <c r="DU152" s="2">
        <v>105.01759107556971</v>
      </c>
      <c r="DV152" s="2">
        <v>105.01712612005882</v>
      </c>
      <c r="DW152" s="2">
        <v>105.01712612005882</v>
      </c>
      <c r="DX152" s="2">
        <v>41.97766538484597</v>
      </c>
      <c r="DY152" s="2">
        <v>42.077158479980056</v>
      </c>
      <c r="DZ152" s="2">
        <v>42.020334793659529</v>
      </c>
      <c r="EA152" s="2">
        <v>42.077158479980056</v>
      </c>
      <c r="EB152" s="2">
        <v>42.023640045211714</v>
      </c>
      <c r="EC152" s="2">
        <v>46.504564051177169</v>
      </c>
      <c r="ED152" s="2">
        <v>74.277584930850779</v>
      </c>
      <c r="EE152" s="2">
        <v>74.267438853490319</v>
      </c>
      <c r="EF152" s="2">
        <v>74.206817398049807</v>
      </c>
      <c r="EG152" s="2">
        <v>74.277584930850779</v>
      </c>
      <c r="EH152" s="2">
        <v>74.403303941875052</v>
      </c>
      <c r="EI152" s="2">
        <v>74.277584930850779</v>
      </c>
      <c r="EJ152" s="2">
        <v>74.403303941875052</v>
      </c>
      <c r="EK152" s="2">
        <v>74.26850033859165</v>
      </c>
      <c r="EL152" s="2">
        <v>74.258665444211843</v>
      </c>
      <c r="EM152" s="2">
        <v>74.183735295398577</v>
      </c>
      <c r="EN152" s="2">
        <v>74.187964568545226</v>
      </c>
      <c r="EO152" s="2">
        <v>1.6784399585905541</v>
      </c>
      <c r="EP152" s="2">
        <v>2.2908568276914596</v>
      </c>
      <c r="EQ152" s="2">
        <v>2.4509920997569847</v>
      </c>
      <c r="ER152" s="2">
        <v>2.2937533033857878</v>
      </c>
      <c r="ES152" s="2">
        <v>0</v>
      </c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>
        <v>2</v>
      </c>
    </row>
    <row r="153" spans="1:379">
      <c r="A153" s="2">
        <v>105.04268682450342</v>
      </c>
      <c r="B153" s="2">
        <v>105.04104740371619</v>
      </c>
      <c r="C153" s="2">
        <v>105.04268682450342</v>
      </c>
      <c r="D153" s="2">
        <v>105.01833475952425</v>
      </c>
      <c r="E153" s="2">
        <v>105.00796919602071</v>
      </c>
      <c r="F153" s="2">
        <v>42.080552486552911</v>
      </c>
      <c r="G153" s="2">
        <v>42.015883229192063</v>
      </c>
      <c r="H153" s="2">
        <v>45.55334424765973</v>
      </c>
      <c r="I153" s="2">
        <v>45.250943449191944</v>
      </c>
      <c r="J153" s="2">
        <v>45.66440957032038</v>
      </c>
      <c r="K153" s="2">
        <v>45.55334424765973</v>
      </c>
      <c r="L153" s="2">
        <v>45.55334424765973</v>
      </c>
      <c r="M153" s="2">
        <v>45.55334424765973</v>
      </c>
      <c r="N153" s="2">
        <v>45.611061344587824</v>
      </c>
      <c r="O153" s="2">
        <v>74.282109010987512</v>
      </c>
      <c r="P153" s="2">
        <v>74.273022217025272</v>
      </c>
      <c r="Q153" s="2">
        <v>74.286277558421531</v>
      </c>
      <c r="R153" s="2">
        <v>74.233518078686572</v>
      </c>
      <c r="S153" s="2">
        <v>74.273022217025272</v>
      </c>
      <c r="T153" s="2">
        <v>74.273022217025272</v>
      </c>
      <c r="U153" s="2">
        <v>74.192486533270582</v>
      </c>
      <c r="V153" s="2">
        <v>1.6467919131457389</v>
      </c>
      <c r="W153" s="2">
        <v>1.6951120905051007</v>
      </c>
      <c r="X153" s="2">
        <v>1.6958819190877576</v>
      </c>
      <c r="Y153" s="2">
        <v>2.4328765791401237</v>
      </c>
      <c r="Z153" s="2">
        <v>2.5742742819484771E-2</v>
      </c>
      <c r="AA153" s="2">
        <v>0</v>
      </c>
      <c r="AB153" s="2">
        <v>25.969366877486802</v>
      </c>
      <c r="AC153" s="2">
        <v>25.970906560135973</v>
      </c>
      <c r="AD153" s="2">
        <v>25.909934102970087</v>
      </c>
      <c r="AE153" s="2">
        <v>22.981646242689862</v>
      </c>
      <c r="AF153" s="2">
        <v>44.902578319034205</v>
      </c>
      <c r="AG153" s="2">
        <v>44.902578319034205</v>
      </c>
      <c r="AH153" s="2">
        <v>45.047101638552888</v>
      </c>
      <c r="AI153" s="2">
        <v>44.902578319034205</v>
      </c>
      <c r="AJ153" s="2">
        <v>45.273731067125858</v>
      </c>
      <c r="AK153" s="2">
        <v>45.132916537179213</v>
      </c>
      <c r="AL153" s="2">
        <v>45.510872297862797</v>
      </c>
      <c r="AM153" s="2">
        <v>103.56318613876662</v>
      </c>
      <c r="AN153" s="2">
        <v>103.5853727572859</v>
      </c>
      <c r="AO153" s="2">
        <v>103.56318613876662</v>
      </c>
      <c r="AP153" s="2">
        <v>103.74274580975951</v>
      </c>
      <c r="AQ153" s="2">
        <v>103.74741019167446</v>
      </c>
      <c r="AR153" s="2">
        <v>136.23672639944849</v>
      </c>
      <c r="AS153" s="2">
        <v>136.2373823962553</v>
      </c>
      <c r="AT153" s="2">
        <v>136.24045144901504</v>
      </c>
      <c r="AU153" s="2">
        <v>136.23967548481883</v>
      </c>
      <c r="AV153" s="2">
        <v>136.23526708047586</v>
      </c>
      <c r="AW153" s="2">
        <v>136.23017912758954</v>
      </c>
      <c r="AX153" s="2">
        <v>158.08341723997052</v>
      </c>
      <c r="AY153" s="2">
        <v>158.08341723997052</v>
      </c>
      <c r="AZ153" s="2">
        <v>158.08137241227311</v>
      </c>
      <c r="BA153" s="2">
        <v>158.08341723997052</v>
      </c>
      <c r="BB153" s="2">
        <v>97.651709737882584</v>
      </c>
      <c r="BC153" s="2">
        <v>97.637619603313482</v>
      </c>
      <c r="BD153" s="2">
        <v>97.63906347476879</v>
      </c>
      <c r="BE153" s="2">
        <v>97.829342709845321</v>
      </c>
      <c r="BF153" s="2">
        <v>109.0677969815206</v>
      </c>
      <c r="BG153" s="2">
        <v>109.23286919473439</v>
      </c>
      <c r="BH153" s="2">
        <v>122.77101901314985</v>
      </c>
      <c r="BI153" s="2">
        <v>122.59964513229815</v>
      </c>
      <c r="BJ153" s="2">
        <v>122.54770682510994</v>
      </c>
      <c r="BK153" s="2">
        <v>122.63220624019935</v>
      </c>
      <c r="BL153" s="2">
        <v>122.59007554394981</v>
      </c>
      <c r="BM153" s="2">
        <v>122.6069175371298</v>
      </c>
      <c r="BN153" s="2">
        <v>122.61598597212824</v>
      </c>
      <c r="BO153" s="2">
        <v>116.07461737008124</v>
      </c>
      <c r="BP153" s="2">
        <v>116.09294316894768</v>
      </c>
      <c r="BQ153" s="2">
        <v>121.84879182443382</v>
      </c>
      <c r="BR153" s="2">
        <v>121.87225749177829</v>
      </c>
      <c r="BS153" s="2">
        <v>121.85342413233997</v>
      </c>
      <c r="BT153" s="2">
        <v>121.85377386616112</v>
      </c>
      <c r="BU153" s="2">
        <v>109.77213805015107</v>
      </c>
      <c r="BV153" s="2">
        <v>109.7709040210744</v>
      </c>
      <c r="BW153" s="2">
        <v>109.76191251331363</v>
      </c>
      <c r="BX153" s="2">
        <v>122.9421659905111</v>
      </c>
      <c r="BY153" s="2">
        <v>122.94666182843777</v>
      </c>
      <c r="BZ153" s="2">
        <v>122.9278722028568</v>
      </c>
      <c r="CA153" s="2">
        <v>122.9321250039448</v>
      </c>
      <c r="CB153" s="2">
        <v>122.94207649110331</v>
      </c>
      <c r="CC153" s="2">
        <v>122.9421659905111</v>
      </c>
      <c r="CD153" s="2">
        <v>122.94615792088985</v>
      </c>
      <c r="CE153" s="2">
        <v>122.9421659905111</v>
      </c>
      <c r="CF153" s="2">
        <v>122.94207649110331</v>
      </c>
      <c r="CG153" s="2">
        <v>63.82257769665803</v>
      </c>
      <c r="CH153" s="2">
        <v>63.688795454322822</v>
      </c>
      <c r="CI153" s="2">
        <v>63.865828069866438</v>
      </c>
      <c r="CJ153" s="2">
        <v>64.105280672764806</v>
      </c>
      <c r="CK153" s="2">
        <v>63.718519818735338</v>
      </c>
      <c r="CL153" s="2">
        <v>63.82257769665803</v>
      </c>
      <c r="CM153" s="2">
        <v>63.865828069866438</v>
      </c>
      <c r="CN153" s="2">
        <v>63.865828069866438</v>
      </c>
      <c r="CO153" s="2">
        <v>61.772102859140674</v>
      </c>
      <c r="CP153" s="2">
        <v>61.576594113789099</v>
      </c>
      <c r="CQ153" s="2">
        <v>61.576594113789099</v>
      </c>
      <c r="CR153" s="2">
        <v>61.819098634771436</v>
      </c>
      <c r="CS153" s="2">
        <v>61.753302896043195</v>
      </c>
      <c r="CT153" s="2">
        <v>66.493093325622723</v>
      </c>
      <c r="CU153" s="2">
        <v>64.568047420810359</v>
      </c>
      <c r="CV153" s="2">
        <v>81.746410224993951</v>
      </c>
      <c r="CW153" s="2">
        <v>79.20508087831432</v>
      </c>
      <c r="CX153" s="2">
        <v>79.164841216840799</v>
      </c>
      <c r="CY153" s="2">
        <v>129.08088382051818</v>
      </c>
      <c r="CZ153" s="2">
        <v>129.05545687852162</v>
      </c>
      <c r="DA153" s="2">
        <v>129.07199254018101</v>
      </c>
      <c r="DB153" s="2">
        <v>129.08088382051818</v>
      </c>
      <c r="DC153" s="2">
        <v>110.75703258566512</v>
      </c>
      <c r="DD153" s="2">
        <v>110.97446363193025</v>
      </c>
      <c r="DE153" s="2">
        <v>110.99336559450119</v>
      </c>
      <c r="DF153" s="2">
        <v>110.96005197260978</v>
      </c>
      <c r="DG153" s="2">
        <v>110.97446363193025</v>
      </c>
      <c r="DH153" s="2">
        <v>112.83410337600644</v>
      </c>
      <c r="DI153" s="2">
        <v>112.83410337600644</v>
      </c>
      <c r="DJ153" s="2">
        <v>112.7440402923355</v>
      </c>
      <c r="DK153" s="2">
        <v>112.79892964421266</v>
      </c>
      <c r="DL153" s="2">
        <v>41.230511094489941</v>
      </c>
      <c r="DM153" s="2">
        <v>41.25410129318977</v>
      </c>
      <c r="DN153" s="2">
        <v>105.04080368248199</v>
      </c>
      <c r="DO153" s="2">
        <v>105.05474968929612</v>
      </c>
      <c r="DP153" s="2">
        <v>105.04451949397343</v>
      </c>
      <c r="DQ153" s="2">
        <v>105.04451949397343</v>
      </c>
      <c r="DR153" s="2">
        <v>105.03177759845705</v>
      </c>
      <c r="DS153" s="2">
        <v>105.00796919602071</v>
      </c>
      <c r="DT153" s="2">
        <v>105.03016038057439</v>
      </c>
      <c r="DU153" s="2">
        <v>105.02091057922135</v>
      </c>
      <c r="DV153" s="2">
        <v>105.02044572711071</v>
      </c>
      <c r="DW153" s="2">
        <v>105.02044572711071</v>
      </c>
      <c r="DX153" s="2">
        <v>41.980998548038542</v>
      </c>
      <c r="DY153" s="2">
        <v>42.080552486552911</v>
      </c>
      <c r="DZ153" s="2">
        <v>42.023695411890856</v>
      </c>
      <c r="EA153" s="2">
        <v>42.080552486552911</v>
      </c>
      <c r="EB153" s="2">
        <v>42.026987100654146</v>
      </c>
      <c r="EC153" s="2">
        <v>46.507984304405426</v>
      </c>
      <c r="ED153" s="2">
        <v>74.282109010987512</v>
      </c>
      <c r="EE153" s="2">
        <v>74.271961204349594</v>
      </c>
      <c r="EF153" s="2">
        <v>74.211340071050941</v>
      </c>
      <c r="EG153" s="2">
        <v>74.282109010987512</v>
      </c>
      <c r="EH153" s="2">
        <v>74.407834648966329</v>
      </c>
      <c r="EI153" s="2">
        <v>74.282109010987512</v>
      </c>
      <c r="EJ153" s="2">
        <v>74.407834648966329</v>
      </c>
      <c r="EK153" s="2">
        <v>74.273022217025272</v>
      </c>
      <c r="EL153" s="2">
        <v>74.26318826213064</v>
      </c>
      <c r="EM153" s="2">
        <v>74.188256238277674</v>
      </c>
      <c r="EN153" s="2">
        <v>74.192486533270582</v>
      </c>
      <c r="EO153" s="2">
        <v>1.6958819190877576</v>
      </c>
      <c r="EP153" s="2">
        <v>2.2726168812535299</v>
      </c>
      <c r="EQ153" s="2">
        <v>2.4328765791401237</v>
      </c>
      <c r="ER153" s="2">
        <v>2.2755358515602637</v>
      </c>
      <c r="ES153" s="2">
        <v>2.5742742819484771E-2</v>
      </c>
      <c r="ET153" s="2">
        <v>0</v>
      </c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>
        <v>2</v>
      </c>
    </row>
    <row r="154" spans="1:379">
      <c r="A154" s="2">
        <v>105.04031869131532</v>
      </c>
      <c r="B154" s="2">
        <v>105.03867255360713</v>
      </c>
      <c r="C154" s="2">
        <v>105.04031869131532</v>
      </c>
      <c r="D154" s="2">
        <v>105.01591215074403</v>
      </c>
      <c r="E154" s="2">
        <v>105.00556315914473</v>
      </c>
      <c r="F154" s="2">
        <v>42.078053095986888</v>
      </c>
      <c r="G154" s="2">
        <v>42.013465515097529</v>
      </c>
      <c r="H154" s="2">
        <v>45.550346761039833</v>
      </c>
      <c r="I154" s="2">
        <v>45.247722926168244</v>
      </c>
      <c r="J154" s="2">
        <v>45.661476130857281</v>
      </c>
      <c r="K154" s="2">
        <v>45.550346761039833</v>
      </c>
      <c r="L154" s="2">
        <v>45.550346761039833</v>
      </c>
      <c r="M154" s="2">
        <v>45.550346761039833</v>
      </c>
      <c r="N154" s="2">
        <v>45.608097697912491</v>
      </c>
      <c r="O154" s="2">
        <v>74.278180599855133</v>
      </c>
      <c r="P154" s="2">
        <v>74.269096591493607</v>
      </c>
      <c r="Q154" s="2">
        <v>74.282348573154522</v>
      </c>
      <c r="R154" s="2">
        <v>74.229590146341863</v>
      </c>
      <c r="S154" s="2">
        <v>74.269096591493607</v>
      </c>
      <c r="T154" s="2">
        <v>74.269096591493607</v>
      </c>
      <c r="U154" s="2">
        <v>74.188560800143904</v>
      </c>
      <c r="V154" s="2">
        <v>1.6231948139670667</v>
      </c>
      <c r="W154" s="2">
        <v>1.6718194961476527</v>
      </c>
      <c r="X154" s="2">
        <v>1.6727548208390113</v>
      </c>
      <c r="Y154" s="2">
        <v>2.4568425529902891</v>
      </c>
      <c r="Z154" s="2">
        <v>6.7450033146078843E-3</v>
      </c>
      <c r="AA154" s="2">
        <v>3.2300820733828707E-2</v>
      </c>
      <c r="AB154" s="2">
        <v>25.97460594383978</v>
      </c>
      <c r="AC154" s="2">
        <v>25.976139581661734</v>
      </c>
      <c r="AD154" s="2">
        <v>25.915237682155404</v>
      </c>
      <c r="AE154" s="2">
        <v>22.986534814953202</v>
      </c>
      <c r="AF154" s="2">
        <v>44.902626015550084</v>
      </c>
      <c r="AG154" s="2">
        <v>44.902626015550084</v>
      </c>
      <c r="AH154" s="2">
        <v>45.047197731677038</v>
      </c>
      <c r="AI154" s="2">
        <v>44.902626015550084</v>
      </c>
      <c r="AJ154" s="2">
        <v>45.273972540305188</v>
      </c>
      <c r="AK154" s="2">
        <v>45.133089695144932</v>
      </c>
      <c r="AL154" s="2">
        <v>45.511241276808349</v>
      </c>
      <c r="AM154" s="2">
        <v>103.53579875223988</v>
      </c>
      <c r="AN154" s="2">
        <v>103.55798556535774</v>
      </c>
      <c r="AO154" s="2">
        <v>103.53579875223988</v>
      </c>
      <c r="AP154" s="2">
        <v>103.71534739440787</v>
      </c>
      <c r="AQ154" s="2">
        <v>103.72001191757583</v>
      </c>
      <c r="AR154" s="2">
        <v>136.20745176446968</v>
      </c>
      <c r="AS154" s="2">
        <v>136.20810886741285</v>
      </c>
      <c r="AT154" s="2">
        <v>136.21117602248742</v>
      </c>
      <c r="AU154" s="2">
        <v>136.21040368611958</v>
      </c>
      <c r="AV154" s="2">
        <v>136.20599359461988</v>
      </c>
      <c r="AW154" s="2">
        <v>136.20090718910367</v>
      </c>
      <c r="AX154" s="2">
        <v>158.05404809595538</v>
      </c>
      <c r="AY154" s="2">
        <v>158.05404809595538</v>
      </c>
      <c r="AZ154" s="2">
        <v>158.05200321555111</v>
      </c>
      <c r="BA154" s="2">
        <v>158.05404809595538</v>
      </c>
      <c r="BB154" s="2">
        <v>97.633757311660176</v>
      </c>
      <c r="BC154" s="2">
        <v>97.619672781023354</v>
      </c>
      <c r="BD154" s="2">
        <v>97.621116941195226</v>
      </c>
      <c r="BE154" s="2">
        <v>97.811323381960463</v>
      </c>
      <c r="BF154" s="2">
        <v>109.04852911824342</v>
      </c>
      <c r="BG154" s="2">
        <v>109.21365461232158</v>
      </c>
      <c r="BH154" s="2">
        <v>122.76000489566712</v>
      </c>
      <c r="BI154" s="2">
        <v>122.58925885197384</v>
      </c>
      <c r="BJ154" s="2">
        <v>122.53730245161114</v>
      </c>
      <c r="BK154" s="2">
        <v>122.62181063489165</v>
      </c>
      <c r="BL154" s="2">
        <v>122.57966651777029</v>
      </c>
      <c r="BM154" s="2">
        <v>122.59651271175095</v>
      </c>
      <c r="BN154" s="2">
        <v>122.6055847117983</v>
      </c>
      <c r="BO154" s="2">
        <v>116.05785790722869</v>
      </c>
      <c r="BP154" s="2">
        <v>116.07617826267143</v>
      </c>
      <c r="BQ154" s="2">
        <v>121.83436787548484</v>
      </c>
      <c r="BR154" s="2">
        <v>121.85785296241735</v>
      </c>
      <c r="BS154" s="2">
        <v>121.8389922350098</v>
      </c>
      <c r="BT154" s="2">
        <v>121.83934517244616</v>
      </c>
      <c r="BU154" s="2">
        <v>109.77276827144303</v>
      </c>
      <c r="BV154" s="2">
        <v>109.7715346130967</v>
      </c>
      <c r="BW154" s="2">
        <v>109.76254330271435</v>
      </c>
      <c r="BX154" s="2">
        <v>122.93464600031801</v>
      </c>
      <c r="BY154" s="2">
        <v>122.93914205672421</v>
      </c>
      <c r="BZ154" s="2">
        <v>122.92036966825957</v>
      </c>
      <c r="CA154" s="2">
        <v>122.92461863583149</v>
      </c>
      <c r="CB154" s="2">
        <v>122.93455844671931</v>
      </c>
      <c r="CC154" s="2">
        <v>122.93464600031801</v>
      </c>
      <c r="CD154" s="2">
        <v>122.93863914481075</v>
      </c>
      <c r="CE154" s="2">
        <v>122.93464600031801</v>
      </c>
      <c r="CF154" s="2">
        <v>122.93455844671931</v>
      </c>
      <c r="CG154" s="2">
        <v>63.830737367047611</v>
      </c>
      <c r="CH154" s="2">
        <v>63.696970369809577</v>
      </c>
      <c r="CI154" s="2">
        <v>63.873997256027963</v>
      </c>
      <c r="CJ154" s="2">
        <v>64.113430960034009</v>
      </c>
      <c r="CK154" s="2">
        <v>63.726688672571456</v>
      </c>
      <c r="CL154" s="2">
        <v>63.830737367047611</v>
      </c>
      <c r="CM154" s="2">
        <v>63.873997256027963</v>
      </c>
      <c r="CN154" s="2">
        <v>63.873997256027963</v>
      </c>
      <c r="CO154" s="2">
        <v>61.779781556559534</v>
      </c>
      <c r="CP154" s="2">
        <v>61.584175999511743</v>
      </c>
      <c r="CQ154" s="2">
        <v>61.584175999511743</v>
      </c>
      <c r="CR154" s="2">
        <v>61.826812109417546</v>
      </c>
      <c r="CS154" s="2">
        <v>61.760961540828795</v>
      </c>
      <c r="CT154" s="2">
        <v>66.500605122760632</v>
      </c>
      <c r="CU154" s="2">
        <v>64.57609177077039</v>
      </c>
      <c r="CV154" s="2">
        <v>81.756024609359471</v>
      </c>
      <c r="CW154" s="2">
        <v>79.213576254004579</v>
      </c>
      <c r="CX154" s="2">
        <v>79.173321802380272</v>
      </c>
      <c r="CY154" s="2">
        <v>129.09215918572968</v>
      </c>
      <c r="CZ154" s="2">
        <v>129.06673430855898</v>
      </c>
      <c r="DA154" s="2">
        <v>129.08326520900556</v>
      </c>
      <c r="DB154" s="2">
        <v>129.09215918572968</v>
      </c>
      <c r="DC154" s="2">
        <v>110.768770294006</v>
      </c>
      <c r="DD154" s="2">
        <v>110.98615555912401</v>
      </c>
      <c r="DE154" s="2">
        <v>111.00506089090021</v>
      </c>
      <c r="DF154" s="2">
        <v>110.97174226587155</v>
      </c>
      <c r="DG154" s="2">
        <v>110.98615555912401</v>
      </c>
      <c r="DH154" s="2">
        <v>112.84556236131613</v>
      </c>
      <c r="DI154" s="2">
        <v>112.84556236131613</v>
      </c>
      <c r="DJ154" s="2">
        <v>112.75549967053789</v>
      </c>
      <c r="DK154" s="2">
        <v>112.81038871971539</v>
      </c>
      <c r="DL154" s="2">
        <v>41.201901930288734</v>
      </c>
      <c r="DM154" s="2">
        <v>41.225494863790551</v>
      </c>
      <c r="DN154" s="2">
        <v>105.03842438746413</v>
      </c>
      <c r="DO154" s="2">
        <v>105.05237905347646</v>
      </c>
      <c r="DP154" s="2">
        <v>105.04214394173445</v>
      </c>
      <c r="DQ154" s="2">
        <v>105.04214394173445</v>
      </c>
      <c r="DR154" s="2">
        <v>105.02936514993287</v>
      </c>
      <c r="DS154" s="2">
        <v>105.00556315914473</v>
      </c>
      <c r="DT154" s="2">
        <v>105.02775261633529</v>
      </c>
      <c r="DU154" s="2">
        <v>105.01850367035249</v>
      </c>
      <c r="DV154" s="2">
        <v>105.0180386877765</v>
      </c>
      <c r="DW154" s="2">
        <v>105.0180386877765</v>
      </c>
      <c r="DX154" s="2">
        <v>41.978575942538818</v>
      </c>
      <c r="DY154" s="2">
        <v>42.078053095986888</v>
      </c>
      <c r="DZ154" s="2">
        <v>42.021238159196308</v>
      </c>
      <c r="EA154" s="2">
        <v>42.078053095986888</v>
      </c>
      <c r="EB154" s="2">
        <v>42.024546962444184</v>
      </c>
      <c r="EC154" s="2">
        <v>46.505451546160835</v>
      </c>
      <c r="ED154" s="2">
        <v>74.278180599855133</v>
      </c>
      <c r="EE154" s="2">
        <v>74.268034981163638</v>
      </c>
      <c r="EF154" s="2">
        <v>74.207413441501359</v>
      </c>
      <c r="EG154" s="2">
        <v>74.278180599855133</v>
      </c>
      <c r="EH154" s="2">
        <v>74.403897851395101</v>
      </c>
      <c r="EI154" s="2">
        <v>74.278180599855133</v>
      </c>
      <c r="EJ154" s="2">
        <v>74.403897851395101</v>
      </c>
      <c r="EK154" s="2">
        <v>74.269096591493607</v>
      </c>
      <c r="EL154" s="2">
        <v>74.259261448229196</v>
      </c>
      <c r="EM154" s="2">
        <v>74.184331797989714</v>
      </c>
      <c r="EN154" s="2">
        <v>74.188560800143904</v>
      </c>
      <c r="EO154" s="2">
        <v>1.6727548208390113</v>
      </c>
      <c r="EP154" s="2">
        <v>2.296730964356287</v>
      </c>
      <c r="EQ154" s="2">
        <v>2.4568425529902891</v>
      </c>
      <c r="ER154" s="2">
        <v>2.299623334930867</v>
      </c>
      <c r="ES154" s="2">
        <v>6.7450033146078843E-3</v>
      </c>
      <c r="ET154" s="2">
        <v>3.2300820733828707E-2</v>
      </c>
      <c r="EU154" s="2">
        <v>0</v>
      </c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>
        <v>2</v>
      </c>
    </row>
    <row r="155" spans="1:379">
      <c r="A155" s="2">
        <v>105.03939805261319</v>
      </c>
      <c r="B155" s="2">
        <v>105.03775330818357</v>
      </c>
      <c r="C155" s="2">
        <v>105.03939805261319</v>
      </c>
      <c r="D155" s="2">
        <v>105.01500281349963</v>
      </c>
      <c r="E155" s="2">
        <v>105.00465038334276</v>
      </c>
      <c r="F155" s="2">
        <v>42.077158479980056</v>
      </c>
      <c r="G155" s="2">
        <v>42.0125539441445</v>
      </c>
      <c r="H155" s="2">
        <v>45.549555875918223</v>
      </c>
      <c r="I155" s="2">
        <v>45.246978517828495</v>
      </c>
      <c r="J155" s="2">
        <v>45.660671913021901</v>
      </c>
      <c r="K155" s="2">
        <v>45.549555875918223</v>
      </c>
      <c r="L155" s="2">
        <v>45.549555875918223</v>
      </c>
      <c r="M155" s="2">
        <v>45.549555875918223</v>
      </c>
      <c r="N155" s="2">
        <v>45.607299767583626</v>
      </c>
      <c r="O155" s="2">
        <v>74.277584930850779</v>
      </c>
      <c r="P155" s="2">
        <v>74.26850033859165</v>
      </c>
      <c r="Q155" s="2">
        <v>74.281753024532875</v>
      </c>
      <c r="R155" s="2">
        <v>74.228994376250526</v>
      </c>
      <c r="S155" s="2">
        <v>74.26850033859165</v>
      </c>
      <c r="T155" s="2">
        <v>74.26850033859165</v>
      </c>
      <c r="U155" s="2">
        <v>74.187964568545226</v>
      </c>
      <c r="V155" s="2">
        <v>1.6289549697476644</v>
      </c>
      <c r="W155" s="2">
        <v>1.677531346333494</v>
      </c>
      <c r="X155" s="2">
        <v>1.6784399585905541</v>
      </c>
      <c r="Y155" s="2">
        <v>2.4509920997569847</v>
      </c>
      <c r="Z155" s="2">
        <v>0</v>
      </c>
      <c r="AA155" s="2">
        <v>2.5742742819484771E-2</v>
      </c>
      <c r="AB155" s="2">
        <v>25.972144304583722</v>
      </c>
      <c r="AC155" s="2">
        <v>25.973679133525486</v>
      </c>
      <c r="AD155" s="2">
        <v>25.912763328867086</v>
      </c>
      <c r="AE155" s="2">
        <v>22.984141909742668</v>
      </c>
      <c r="AF155" s="2">
        <v>44.904021625841253</v>
      </c>
      <c r="AG155" s="2">
        <v>44.904021625841253</v>
      </c>
      <c r="AH155" s="2">
        <v>45.048583459201012</v>
      </c>
      <c r="AI155" s="2">
        <v>44.904021625841253</v>
      </c>
      <c r="AJ155" s="2">
        <v>45.275328552964957</v>
      </c>
      <c r="AK155" s="2">
        <v>45.134459673172195</v>
      </c>
      <c r="AL155" s="2">
        <v>45.51257120611146</v>
      </c>
      <c r="AM155" s="2">
        <v>103.54213781252892</v>
      </c>
      <c r="AN155" s="2">
        <v>103.56432459949102</v>
      </c>
      <c r="AO155" s="2">
        <v>103.54213781252892</v>
      </c>
      <c r="AP155" s="2">
        <v>103.72168793879463</v>
      </c>
      <c r="AQ155" s="2">
        <v>103.72635244297288</v>
      </c>
      <c r="AR155" s="2">
        <v>136.21402496265051</v>
      </c>
      <c r="AS155" s="2">
        <v>136.21468194299894</v>
      </c>
      <c r="AT155" s="2">
        <v>136.21774930838538</v>
      </c>
      <c r="AU155" s="2">
        <v>136.21697656990824</v>
      </c>
      <c r="AV155" s="2">
        <v>136.21256666544025</v>
      </c>
      <c r="AW155" s="2">
        <v>136.20748008838595</v>
      </c>
      <c r="AX155" s="2">
        <v>158.06063169570143</v>
      </c>
      <c r="AY155" s="2">
        <v>158.06063169570143</v>
      </c>
      <c r="AZ155" s="2">
        <v>158.05858682104622</v>
      </c>
      <c r="BA155" s="2">
        <v>158.06063169570143</v>
      </c>
      <c r="BB155" s="2">
        <v>97.638592949539898</v>
      </c>
      <c r="BC155" s="2">
        <v>97.624507437382249</v>
      </c>
      <c r="BD155" s="2">
        <v>97.625951546995694</v>
      </c>
      <c r="BE155" s="2">
        <v>97.816170731918177</v>
      </c>
      <c r="BF155" s="2">
        <v>109.05359307693774</v>
      </c>
      <c r="BG155" s="2">
        <v>109.21870941041016</v>
      </c>
      <c r="BH155" s="2">
        <v>122.76357656056834</v>
      </c>
      <c r="BI155" s="2">
        <v>122.5927118904054</v>
      </c>
      <c r="BJ155" s="2">
        <v>122.54075891720076</v>
      </c>
      <c r="BK155" s="2">
        <v>122.62526543998365</v>
      </c>
      <c r="BL155" s="2">
        <v>122.58312386483991</v>
      </c>
      <c r="BM155" s="2">
        <v>122.59996926321696</v>
      </c>
      <c r="BN155" s="2">
        <v>122.60904058802089</v>
      </c>
      <c r="BO155" s="2">
        <v>116.06248309164857</v>
      </c>
      <c r="BP155" s="2">
        <v>116.08080441500842</v>
      </c>
      <c r="BQ155" s="2">
        <v>121.83857220706929</v>
      </c>
      <c r="BR155" s="2">
        <v>121.86205374963707</v>
      </c>
      <c r="BS155" s="2">
        <v>121.84319801714761</v>
      </c>
      <c r="BT155" s="2">
        <v>121.84355036995835</v>
      </c>
      <c r="BU155" s="2">
        <v>109.77404576461215</v>
      </c>
      <c r="BV155" s="2">
        <v>109.77281203022912</v>
      </c>
      <c r="BW155" s="2">
        <v>109.76382067930565</v>
      </c>
      <c r="BX155" s="2">
        <v>122.93754970115674</v>
      </c>
      <c r="BY155" s="2">
        <v>122.94204571524303</v>
      </c>
      <c r="BZ155" s="2">
        <v>122.92326998578973</v>
      </c>
      <c r="CA155" s="2">
        <v>122.92751969643197</v>
      </c>
      <c r="CB155" s="2">
        <v>122.93746177044389</v>
      </c>
      <c r="CC155" s="2">
        <v>122.93754970115674</v>
      </c>
      <c r="CD155" s="2">
        <v>122.94154261036527</v>
      </c>
      <c r="CE155" s="2">
        <v>122.93754970115674</v>
      </c>
      <c r="CF155" s="2">
        <v>122.93746177044389</v>
      </c>
      <c r="CG155" s="2">
        <v>63.830431280614611</v>
      </c>
      <c r="CH155" s="2">
        <v>63.69666099391231</v>
      </c>
      <c r="CI155" s="2">
        <v>63.873689118971207</v>
      </c>
      <c r="CJ155" s="2">
        <v>64.113126902077624</v>
      </c>
      <c r="CK155" s="2">
        <v>63.726380604173819</v>
      </c>
      <c r="CL155" s="2">
        <v>63.830431280614611</v>
      </c>
      <c r="CM155" s="2">
        <v>63.873689118971207</v>
      </c>
      <c r="CN155" s="2">
        <v>63.873689118971207</v>
      </c>
      <c r="CO155" s="2">
        <v>61.779578944998711</v>
      </c>
      <c r="CP155" s="2">
        <v>61.583994178850297</v>
      </c>
      <c r="CQ155" s="2">
        <v>61.583994178850297</v>
      </c>
      <c r="CR155" s="2">
        <v>61.826602025363385</v>
      </c>
      <c r="CS155" s="2">
        <v>61.760763237297716</v>
      </c>
      <c r="CT155" s="2">
        <v>66.500438448434224</v>
      </c>
      <c r="CU155" s="2">
        <v>64.575810550473619</v>
      </c>
      <c r="CV155" s="2">
        <v>81.755403597547556</v>
      </c>
      <c r="CW155" s="2">
        <v>79.21319796172024</v>
      </c>
      <c r="CX155" s="2">
        <v>79.172946705357077</v>
      </c>
      <c r="CY155" s="2">
        <v>129.09117460603636</v>
      </c>
      <c r="CZ155" s="2">
        <v>129.06574927357158</v>
      </c>
      <c r="DA155" s="2">
        <v>129.08228122365614</v>
      </c>
      <c r="DB155" s="2">
        <v>129.09117460603636</v>
      </c>
      <c r="DC155" s="2">
        <v>110.76768351931956</v>
      </c>
      <c r="DD155" s="2">
        <v>110.98507891094695</v>
      </c>
      <c r="DE155" s="2">
        <v>111.00398349781588</v>
      </c>
      <c r="DF155" s="2">
        <v>110.97066597890517</v>
      </c>
      <c r="DG155" s="2">
        <v>110.98507891094695</v>
      </c>
      <c r="DH155" s="2">
        <v>112.84453718921512</v>
      </c>
      <c r="DI155" s="2">
        <v>112.84453718921512</v>
      </c>
      <c r="DJ155" s="2">
        <v>112.75447441115425</v>
      </c>
      <c r="DK155" s="2">
        <v>112.80936352748842</v>
      </c>
      <c r="DL155" s="2">
        <v>41.208397584925997</v>
      </c>
      <c r="DM155" s="2">
        <v>41.231990187072597</v>
      </c>
      <c r="DN155" s="2">
        <v>105.03750606408016</v>
      </c>
      <c r="DO155" s="2">
        <v>105.05145893398139</v>
      </c>
      <c r="DP155" s="2">
        <v>105.04122484198417</v>
      </c>
      <c r="DQ155" s="2">
        <v>105.04122484198417</v>
      </c>
      <c r="DR155" s="2">
        <v>105.02845370461313</v>
      </c>
      <c r="DS155" s="2">
        <v>105.00465038334276</v>
      </c>
      <c r="DT155" s="2">
        <v>105.02684019909528</v>
      </c>
      <c r="DU155" s="2">
        <v>105.01759107556971</v>
      </c>
      <c r="DV155" s="2">
        <v>105.01712612005882</v>
      </c>
      <c r="DW155" s="2">
        <v>105.01712612005882</v>
      </c>
      <c r="DX155" s="2">
        <v>41.97766538484597</v>
      </c>
      <c r="DY155" s="2">
        <v>42.077158479980056</v>
      </c>
      <c r="DZ155" s="2">
        <v>42.020334793659529</v>
      </c>
      <c r="EA155" s="2">
        <v>42.077158479980056</v>
      </c>
      <c r="EB155" s="2">
        <v>42.023640045211714</v>
      </c>
      <c r="EC155" s="2">
        <v>46.504564051177169</v>
      </c>
      <c r="ED155" s="2">
        <v>74.277584930850779</v>
      </c>
      <c r="EE155" s="2">
        <v>74.267438853490319</v>
      </c>
      <c r="EF155" s="2">
        <v>74.206817398049807</v>
      </c>
      <c r="EG155" s="2">
        <v>74.277584930850779</v>
      </c>
      <c r="EH155" s="2">
        <v>74.403303941875052</v>
      </c>
      <c r="EI155" s="2">
        <v>74.277584930850779</v>
      </c>
      <c r="EJ155" s="2">
        <v>74.403303941875052</v>
      </c>
      <c r="EK155" s="2">
        <v>74.26850033859165</v>
      </c>
      <c r="EL155" s="2">
        <v>74.258665444211843</v>
      </c>
      <c r="EM155" s="2">
        <v>74.183735295398577</v>
      </c>
      <c r="EN155" s="2">
        <v>74.187964568545226</v>
      </c>
      <c r="EO155" s="2">
        <v>1.6784399585905541</v>
      </c>
      <c r="EP155" s="2">
        <v>2.2908568276914596</v>
      </c>
      <c r="EQ155" s="2">
        <v>2.4509920997569847</v>
      </c>
      <c r="ER155" s="2">
        <v>2.2937533033857878</v>
      </c>
      <c r="ES155" s="2">
        <v>0</v>
      </c>
      <c r="ET155" s="2">
        <v>2.5742742819484771E-2</v>
      </c>
      <c r="EU155" s="2">
        <v>6.7450033146078843E-3</v>
      </c>
      <c r="EV155" s="2">
        <v>0</v>
      </c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/>
      <c r="NF155" s="2"/>
      <c r="NG155" s="2"/>
      <c r="NH155" s="2"/>
      <c r="NI155" s="2"/>
      <c r="NJ155" s="2"/>
      <c r="NK155" s="2"/>
      <c r="NL155" s="2"/>
      <c r="NM155" s="2"/>
      <c r="NN155" s="2"/>
      <c r="NO155">
        <v>2</v>
      </c>
    </row>
    <row r="156" spans="1:379">
      <c r="A156" s="2">
        <v>105.03939805261319</v>
      </c>
      <c r="B156" s="2">
        <v>105.03775330818357</v>
      </c>
      <c r="C156" s="2">
        <v>105.03939805261319</v>
      </c>
      <c r="D156" s="2">
        <v>105.01500281349963</v>
      </c>
      <c r="E156" s="2">
        <v>105.00465038334276</v>
      </c>
      <c r="F156" s="2">
        <v>42.077158479980056</v>
      </c>
      <c r="G156" s="2">
        <v>42.0125539441445</v>
      </c>
      <c r="H156" s="2">
        <v>45.549555875918223</v>
      </c>
      <c r="I156" s="2">
        <v>45.246978517828495</v>
      </c>
      <c r="J156" s="2">
        <v>45.660671913021901</v>
      </c>
      <c r="K156" s="2">
        <v>45.549555875918223</v>
      </c>
      <c r="L156" s="2">
        <v>45.549555875918223</v>
      </c>
      <c r="M156" s="2">
        <v>45.549555875918223</v>
      </c>
      <c r="N156" s="2">
        <v>45.607299767583626</v>
      </c>
      <c r="O156" s="2">
        <v>74.277584930850779</v>
      </c>
      <c r="P156" s="2">
        <v>74.26850033859165</v>
      </c>
      <c r="Q156" s="2">
        <v>74.281753024532875</v>
      </c>
      <c r="R156" s="2">
        <v>74.228994376250526</v>
      </c>
      <c r="S156" s="2">
        <v>74.26850033859165</v>
      </c>
      <c r="T156" s="2">
        <v>74.26850033859165</v>
      </c>
      <c r="U156" s="2">
        <v>74.187964568545226</v>
      </c>
      <c r="V156" s="2">
        <v>1.6289549697476644</v>
      </c>
      <c r="W156" s="2">
        <v>1.677531346333494</v>
      </c>
      <c r="X156" s="2">
        <v>1.6784399585905541</v>
      </c>
      <c r="Y156" s="2">
        <v>2.4509920997569847</v>
      </c>
      <c r="Z156" s="2">
        <v>0</v>
      </c>
      <c r="AA156" s="2">
        <v>2.5742742819484771E-2</v>
      </c>
      <c r="AB156" s="2">
        <v>25.972144304583722</v>
      </c>
      <c r="AC156" s="2">
        <v>25.973679133525486</v>
      </c>
      <c r="AD156" s="2">
        <v>25.912763328867086</v>
      </c>
      <c r="AE156" s="2">
        <v>22.984141909742668</v>
      </c>
      <c r="AF156" s="2">
        <v>44.904021625841253</v>
      </c>
      <c r="AG156" s="2">
        <v>44.904021625841253</v>
      </c>
      <c r="AH156" s="2">
        <v>45.048583459201012</v>
      </c>
      <c r="AI156" s="2">
        <v>44.904021625841253</v>
      </c>
      <c r="AJ156" s="2">
        <v>45.275328552964957</v>
      </c>
      <c r="AK156" s="2">
        <v>45.134459673172195</v>
      </c>
      <c r="AL156" s="2">
        <v>45.51257120611146</v>
      </c>
      <c r="AM156" s="2">
        <v>103.54213781252892</v>
      </c>
      <c r="AN156" s="2">
        <v>103.56432459949102</v>
      </c>
      <c r="AO156" s="2">
        <v>103.54213781252892</v>
      </c>
      <c r="AP156" s="2">
        <v>103.72168793879463</v>
      </c>
      <c r="AQ156" s="2">
        <v>103.72635244297288</v>
      </c>
      <c r="AR156" s="2">
        <v>136.21402496265051</v>
      </c>
      <c r="AS156" s="2">
        <v>136.21468194299894</v>
      </c>
      <c r="AT156" s="2">
        <v>136.21774930838538</v>
      </c>
      <c r="AU156" s="2">
        <v>136.21697656990824</v>
      </c>
      <c r="AV156" s="2">
        <v>136.21256666544025</v>
      </c>
      <c r="AW156" s="2">
        <v>136.20748008838595</v>
      </c>
      <c r="AX156" s="2">
        <v>158.06063169570143</v>
      </c>
      <c r="AY156" s="2">
        <v>158.06063169570143</v>
      </c>
      <c r="AZ156" s="2">
        <v>158.05858682104622</v>
      </c>
      <c r="BA156" s="2">
        <v>158.06063169570143</v>
      </c>
      <c r="BB156" s="2">
        <v>97.638592949539898</v>
      </c>
      <c r="BC156" s="2">
        <v>97.624507437382249</v>
      </c>
      <c r="BD156" s="2">
        <v>97.625951546995694</v>
      </c>
      <c r="BE156" s="2">
        <v>97.816170731918177</v>
      </c>
      <c r="BF156" s="2">
        <v>109.05359307693774</v>
      </c>
      <c r="BG156" s="2">
        <v>109.21870941041016</v>
      </c>
      <c r="BH156" s="2">
        <v>122.76357656056834</v>
      </c>
      <c r="BI156" s="2">
        <v>122.5927118904054</v>
      </c>
      <c r="BJ156" s="2">
        <v>122.54075891720076</v>
      </c>
      <c r="BK156" s="2">
        <v>122.62526543998365</v>
      </c>
      <c r="BL156" s="2">
        <v>122.58312386483991</v>
      </c>
      <c r="BM156" s="2">
        <v>122.59996926321696</v>
      </c>
      <c r="BN156" s="2">
        <v>122.60904058802089</v>
      </c>
      <c r="BO156" s="2">
        <v>116.06248309164857</v>
      </c>
      <c r="BP156" s="2">
        <v>116.08080441500842</v>
      </c>
      <c r="BQ156" s="2">
        <v>121.83857220706929</v>
      </c>
      <c r="BR156" s="2">
        <v>121.86205374963707</v>
      </c>
      <c r="BS156" s="2">
        <v>121.84319801714761</v>
      </c>
      <c r="BT156" s="2">
        <v>121.84355036995835</v>
      </c>
      <c r="BU156" s="2">
        <v>109.77404576461215</v>
      </c>
      <c r="BV156" s="2">
        <v>109.77281203022912</v>
      </c>
      <c r="BW156" s="2">
        <v>109.76382067930565</v>
      </c>
      <c r="BX156" s="2">
        <v>122.93754970115674</v>
      </c>
      <c r="BY156" s="2">
        <v>122.94204571524303</v>
      </c>
      <c r="BZ156" s="2">
        <v>122.92326998578973</v>
      </c>
      <c r="CA156" s="2">
        <v>122.92751969643197</v>
      </c>
      <c r="CB156" s="2">
        <v>122.93746177044389</v>
      </c>
      <c r="CC156" s="2">
        <v>122.93754970115674</v>
      </c>
      <c r="CD156" s="2">
        <v>122.94154261036527</v>
      </c>
      <c r="CE156" s="2">
        <v>122.93754970115674</v>
      </c>
      <c r="CF156" s="2">
        <v>122.93746177044389</v>
      </c>
      <c r="CG156" s="2">
        <v>63.830431280614611</v>
      </c>
      <c r="CH156" s="2">
        <v>63.69666099391231</v>
      </c>
      <c r="CI156" s="2">
        <v>63.873689118971207</v>
      </c>
      <c r="CJ156" s="2">
        <v>64.113126902077624</v>
      </c>
      <c r="CK156" s="2">
        <v>63.726380604173819</v>
      </c>
      <c r="CL156" s="2">
        <v>63.830431280614611</v>
      </c>
      <c r="CM156" s="2">
        <v>63.873689118971207</v>
      </c>
      <c r="CN156" s="2">
        <v>63.873689118971207</v>
      </c>
      <c r="CO156" s="2">
        <v>61.779578944998711</v>
      </c>
      <c r="CP156" s="2">
        <v>61.583994178850297</v>
      </c>
      <c r="CQ156" s="2">
        <v>61.583994178850297</v>
      </c>
      <c r="CR156" s="2">
        <v>61.826602025363385</v>
      </c>
      <c r="CS156" s="2">
        <v>61.760763237297716</v>
      </c>
      <c r="CT156" s="2">
        <v>66.500438448434224</v>
      </c>
      <c r="CU156" s="2">
        <v>64.575810550473619</v>
      </c>
      <c r="CV156" s="2">
        <v>81.755403597547556</v>
      </c>
      <c r="CW156" s="2">
        <v>79.21319796172024</v>
      </c>
      <c r="CX156" s="2">
        <v>79.172946705357077</v>
      </c>
      <c r="CY156" s="2">
        <v>129.09117460603636</v>
      </c>
      <c r="CZ156" s="2">
        <v>129.06574927357158</v>
      </c>
      <c r="DA156" s="2">
        <v>129.08228122365614</v>
      </c>
      <c r="DB156" s="2">
        <v>129.09117460603636</v>
      </c>
      <c r="DC156" s="2">
        <v>110.76768351931956</v>
      </c>
      <c r="DD156" s="2">
        <v>110.98507891094695</v>
      </c>
      <c r="DE156" s="2">
        <v>111.00398349781588</v>
      </c>
      <c r="DF156" s="2">
        <v>110.97066597890517</v>
      </c>
      <c r="DG156" s="2">
        <v>110.98507891094695</v>
      </c>
      <c r="DH156" s="2">
        <v>112.84453718921512</v>
      </c>
      <c r="DI156" s="2">
        <v>112.84453718921512</v>
      </c>
      <c r="DJ156" s="2">
        <v>112.75447441115425</v>
      </c>
      <c r="DK156" s="2">
        <v>112.80936352748842</v>
      </c>
      <c r="DL156" s="2">
        <v>41.208397584925997</v>
      </c>
      <c r="DM156" s="2">
        <v>41.231990187072597</v>
      </c>
      <c r="DN156" s="2">
        <v>105.03750606408016</v>
      </c>
      <c r="DO156" s="2">
        <v>105.05145893398139</v>
      </c>
      <c r="DP156" s="2">
        <v>105.04122484198417</v>
      </c>
      <c r="DQ156" s="2">
        <v>105.04122484198417</v>
      </c>
      <c r="DR156" s="2">
        <v>105.02845370461313</v>
      </c>
      <c r="DS156" s="2">
        <v>105.00465038334276</v>
      </c>
      <c r="DT156" s="2">
        <v>105.02684019909528</v>
      </c>
      <c r="DU156" s="2">
        <v>105.01759107556971</v>
      </c>
      <c r="DV156" s="2">
        <v>105.01712612005882</v>
      </c>
      <c r="DW156" s="2">
        <v>105.01712612005882</v>
      </c>
      <c r="DX156" s="2">
        <v>41.97766538484597</v>
      </c>
      <c r="DY156" s="2">
        <v>42.077158479980056</v>
      </c>
      <c r="DZ156" s="2">
        <v>42.020334793659529</v>
      </c>
      <c r="EA156" s="2">
        <v>42.077158479980056</v>
      </c>
      <c r="EB156" s="2">
        <v>42.023640045211714</v>
      </c>
      <c r="EC156" s="2">
        <v>46.504564051177169</v>
      </c>
      <c r="ED156" s="2">
        <v>74.277584930850779</v>
      </c>
      <c r="EE156" s="2">
        <v>74.267438853490319</v>
      </c>
      <c r="EF156" s="2">
        <v>74.206817398049807</v>
      </c>
      <c r="EG156" s="2">
        <v>74.277584930850779</v>
      </c>
      <c r="EH156" s="2">
        <v>74.403303941875052</v>
      </c>
      <c r="EI156" s="2">
        <v>74.277584930850779</v>
      </c>
      <c r="EJ156" s="2">
        <v>74.403303941875052</v>
      </c>
      <c r="EK156" s="2">
        <v>74.26850033859165</v>
      </c>
      <c r="EL156" s="2">
        <v>74.258665444211843</v>
      </c>
      <c r="EM156" s="2">
        <v>74.183735295398577</v>
      </c>
      <c r="EN156" s="2">
        <v>74.187964568545226</v>
      </c>
      <c r="EO156" s="2">
        <v>1.6784399585905541</v>
      </c>
      <c r="EP156" s="2">
        <v>2.2908568276914596</v>
      </c>
      <c r="EQ156" s="2">
        <v>2.4509920997569847</v>
      </c>
      <c r="ER156" s="2">
        <v>2.2937533033857878</v>
      </c>
      <c r="ES156" s="2">
        <v>0</v>
      </c>
      <c r="ET156" s="2">
        <v>2.5742742819484771E-2</v>
      </c>
      <c r="EU156" s="2">
        <v>6.7450033146078843E-3</v>
      </c>
      <c r="EV156" s="2">
        <v>0</v>
      </c>
      <c r="EW156" s="2">
        <v>0</v>
      </c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/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>
        <v>2</v>
      </c>
    </row>
    <row r="157" spans="1:379">
      <c r="A157" s="2">
        <v>80.046240286074664</v>
      </c>
      <c r="B157" s="2">
        <v>80.046265805095274</v>
      </c>
      <c r="C157" s="2">
        <v>80.046240286074664</v>
      </c>
      <c r="D157" s="2">
        <v>80.035465289919671</v>
      </c>
      <c r="E157" s="2">
        <v>80.021011136403516</v>
      </c>
      <c r="F157" s="2">
        <v>17.973854035325221</v>
      </c>
      <c r="G157" s="2">
        <v>17.876573617696373</v>
      </c>
      <c r="H157" s="2">
        <v>21.478487773875607</v>
      </c>
      <c r="I157" s="2">
        <v>21.289047834900913</v>
      </c>
      <c r="J157" s="2">
        <v>21.556701745638357</v>
      </c>
      <c r="K157" s="2">
        <v>21.478487773875607</v>
      </c>
      <c r="L157" s="2">
        <v>21.478487773875607</v>
      </c>
      <c r="M157" s="2">
        <v>21.478487773875607</v>
      </c>
      <c r="N157" s="2">
        <v>21.518847038078047</v>
      </c>
      <c r="O157" s="2">
        <v>49.914274784000831</v>
      </c>
      <c r="P157" s="2">
        <v>49.904343915579645</v>
      </c>
      <c r="Q157" s="2">
        <v>49.91859268181075</v>
      </c>
      <c r="R157" s="2">
        <v>49.866044087196236</v>
      </c>
      <c r="S157" s="2">
        <v>49.904343915579645</v>
      </c>
      <c r="T157" s="2">
        <v>49.904343915579645</v>
      </c>
      <c r="U157" s="2">
        <v>49.824710412562261</v>
      </c>
      <c r="V157" s="2">
        <v>27.261739137020694</v>
      </c>
      <c r="W157" s="2">
        <v>27.314473522162434</v>
      </c>
      <c r="X157" s="2">
        <v>27.322200402722704</v>
      </c>
      <c r="Y157" s="2">
        <v>24.084470518484601</v>
      </c>
      <c r="Z157" s="2">
        <v>25.948162727768093</v>
      </c>
      <c r="AA157" s="2">
        <v>25.94538248044487</v>
      </c>
      <c r="AB157" s="2">
        <v>2.4152988036762704E-2</v>
      </c>
      <c r="AC157" s="2">
        <v>2.6680942275973785E-2</v>
      </c>
      <c r="AD157" s="2">
        <v>6.0973978328955479E-2</v>
      </c>
      <c r="AE157" s="2">
        <v>2.9762775372686896</v>
      </c>
      <c r="AF157" s="2">
        <v>70.628239096651754</v>
      </c>
      <c r="AG157" s="2">
        <v>70.628239096651754</v>
      </c>
      <c r="AH157" s="2">
        <v>70.768454370193808</v>
      </c>
      <c r="AI157" s="2">
        <v>70.628239096651754</v>
      </c>
      <c r="AJ157" s="2">
        <v>70.982268299927355</v>
      </c>
      <c r="AK157" s="2">
        <v>70.847587324427579</v>
      </c>
      <c r="AL157" s="2">
        <v>71.207783103030224</v>
      </c>
      <c r="AM157" s="2">
        <v>122.25624678428504</v>
      </c>
      <c r="AN157" s="2">
        <v>122.27833762837335</v>
      </c>
      <c r="AO157" s="2">
        <v>122.25624678428504</v>
      </c>
      <c r="AP157" s="2">
        <v>122.42287506887865</v>
      </c>
      <c r="AQ157" s="2">
        <v>122.42761637654617</v>
      </c>
      <c r="AR157" s="2">
        <v>152.37306530741625</v>
      </c>
      <c r="AS157" s="2">
        <v>152.37526729119523</v>
      </c>
      <c r="AT157" s="2">
        <v>152.37564214163362</v>
      </c>
      <c r="AU157" s="2">
        <v>152.37996518072788</v>
      </c>
      <c r="AV157" s="2">
        <v>152.37323331811871</v>
      </c>
      <c r="AW157" s="2">
        <v>152.37036705782722</v>
      </c>
      <c r="AX157" s="2">
        <v>173.89360613505175</v>
      </c>
      <c r="AY157" s="2">
        <v>173.89360613505175</v>
      </c>
      <c r="AZ157" s="2">
        <v>173.89150030843643</v>
      </c>
      <c r="BA157" s="2">
        <v>173.89360613505175</v>
      </c>
      <c r="BB157" s="2">
        <v>121.74227122488253</v>
      </c>
      <c r="BC157" s="2">
        <v>121.73003403290191</v>
      </c>
      <c r="BD157" s="2">
        <v>121.73156489892513</v>
      </c>
      <c r="BE157" s="2">
        <v>121.89765379803917</v>
      </c>
      <c r="BF157" s="2">
        <v>132.65432738423158</v>
      </c>
      <c r="BG157" s="2">
        <v>132.83880595127042</v>
      </c>
      <c r="BH157" s="2">
        <v>148.34777639512251</v>
      </c>
      <c r="BI157" s="2">
        <v>148.25362976977297</v>
      </c>
      <c r="BJ157" s="2">
        <v>148.19962330454874</v>
      </c>
      <c r="BK157" s="2">
        <v>148.28510149748584</v>
      </c>
      <c r="BL157" s="2">
        <v>148.24143590547249</v>
      </c>
      <c r="BM157" s="2">
        <v>148.2587572630413</v>
      </c>
      <c r="BN157" s="2">
        <v>148.26823435692472</v>
      </c>
      <c r="BO157" s="2">
        <v>140.47342311071543</v>
      </c>
      <c r="BP157" s="2">
        <v>140.49012458368244</v>
      </c>
      <c r="BQ157" s="2">
        <v>146.83175533034347</v>
      </c>
      <c r="BR157" s="2">
        <v>146.85946737192819</v>
      </c>
      <c r="BS157" s="2">
        <v>146.83462711514662</v>
      </c>
      <c r="BT157" s="2">
        <v>146.83568362726044</v>
      </c>
      <c r="BU157" s="2">
        <v>135.37131611168186</v>
      </c>
      <c r="BV157" s="2">
        <v>135.37003916615004</v>
      </c>
      <c r="BW157" s="2">
        <v>135.36102985729059</v>
      </c>
      <c r="BX157" s="2">
        <v>148.83097123441104</v>
      </c>
      <c r="BY157" s="2">
        <v>148.8354775434841</v>
      </c>
      <c r="BZ157" s="2">
        <v>148.81754003735614</v>
      </c>
      <c r="CA157" s="2">
        <v>148.82160389256728</v>
      </c>
      <c r="CB157" s="2">
        <v>148.83097810619506</v>
      </c>
      <c r="CC157" s="2">
        <v>148.83097123441104</v>
      </c>
      <c r="CD157" s="2">
        <v>148.83502298917466</v>
      </c>
      <c r="CE157" s="2">
        <v>148.83097123441104</v>
      </c>
      <c r="CF157" s="2">
        <v>148.83097810619506</v>
      </c>
      <c r="CG157" s="2">
        <v>88.168880690182718</v>
      </c>
      <c r="CH157" s="2">
        <v>88.032344301883654</v>
      </c>
      <c r="CI157" s="2">
        <v>88.209500442136815</v>
      </c>
      <c r="CJ157" s="2">
        <v>88.451850355009</v>
      </c>
      <c r="CK157" s="2">
        <v>88.063332422320002</v>
      </c>
      <c r="CL157" s="2">
        <v>88.168880690182718</v>
      </c>
      <c r="CM157" s="2">
        <v>88.209500442136815</v>
      </c>
      <c r="CN157" s="2">
        <v>88.209500442136815</v>
      </c>
      <c r="CO157" s="2">
        <v>86.247283727563342</v>
      </c>
      <c r="CP157" s="2">
        <v>86.075476666043457</v>
      </c>
      <c r="CQ157" s="2">
        <v>86.075476666043457</v>
      </c>
      <c r="CR157" s="2">
        <v>86.285874455013314</v>
      </c>
      <c r="CS157" s="2">
        <v>86.233259964351319</v>
      </c>
      <c r="CT157" s="2">
        <v>90.976220218817943</v>
      </c>
      <c r="CU157" s="2">
        <v>88.93710732771558</v>
      </c>
      <c r="CV157" s="2">
        <v>105.58482141330887</v>
      </c>
      <c r="CW157" s="2">
        <v>103.36961529422697</v>
      </c>
      <c r="CX157" s="2">
        <v>103.33351236467341</v>
      </c>
      <c r="CY157" s="2">
        <v>152.15614716984294</v>
      </c>
      <c r="CZ157" s="2">
        <v>152.13006690963599</v>
      </c>
      <c r="DA157" s="2">
        <v>152.1482601269731</v>
      </c>
      <c r="DB157" s="2">
        <v>152.15614716984294</v>
      </c>
      <c r="DC157" s="2">
        <v>133.74179707319004</v>
      </c>
      <c r="DD157" s="2">
        <v>133.97478581186837</v>
      </c>
      <c r="DE157" s="2">
        <v>133.99237443164108</v>
      </c>
      <c r="DF157" s="2">
        <v>133.96103644686957</v>
      </c>
      <c r="DG157" s="2">
        <v>133.97478581186837</v>
      </c>
      <c r="DH157" s="2">
        <v>135.90948407979943</v>
      </c>
      <c r="DI157" s="2">
        <v>135.90948407979943</v>
      </c>
      <c r="DJ157" s="2">
        <v>135.81969517457196</v>
      </c>
      <c r="DK157" s="2">
        <v>135.87443996696814</v>
      </c>
      <c r="DL157" s="2">
        <v>60.492759835049647</v>
      </c>
      <c r="DM157" s="2">
        <v>60.517499372123886</v>
      </c>
      <c r="DN157" s="2">
        <v>80.047122214746977</v>
      </c>
      <c r="DO157" s="2">
        <v>80.058886716111871</v>
      </c>
      <c r="DP157" s="2">
        <v>80.049901481381525</v>
      </c>
      <c r="DQ157" s="2">
        <v>80.049901481381525</v>
      </c>
      <c r="DR157" s="2">
        <v>80.046342591023219</v>
      </c>
      <c r="DS157" s="2">
        <v>80.021011136403516</v>
      </c>
      <c r="DT157" s="2">
        <v>80.043566518683988</v>
      </c>
      <c r="DU157" s="2">
        <v>80.034131290035134</v>
      </c>
      <c r="DV157" s="2">
        <v>80.033700189118491</v>
      </c>
      <c r="DW157" s="2">
        <v>80.033700189118491</v>
      </c>
      <c r="DX157" s="2">
        <v>17.84598146738422</v>
      </c>
      <c r="DY157" s="2">
        <v>17.973854035325221</v>
      </c>
      <c r="DZ157" s="2">
        <v>17.90157356612777</v>
      </c>
      <c r="EA157" s="2">
        <v>17.973854035325221</v>
      </c>
      <c r="EB157" s="2">
        <v>17.897013060563904</v>
      </c>
      <c r="EC157" s="2">
        <v>22.197072338679096</v>
      </c>
      <c r="ED157" s="2">
        <v>49.914274784000831</v>
      </c>
      <c r="EE157" s="2">
        <v>49.903496300123109</v>
      </c>
      <c r="EF157" s="2">
        <v>49.84366413104226</v>
      </c>
      <c r="EG157" s="2">
        <v>49.914274784000831</v>
      </c>
      <c r="EH157" s="2">
        <v>50.041488247300016</v>
      </c>
      <c r="EI157" s="2">
        <v>49.914274784000831</v>
      </c>
      <c r="EJ157" s="2">
        <v>50.041488247300016</v>
      </c>
      <c r="EK157" s="2">
        <v>49.904343915579645</v>
      </c>
      <c r="EL157" s="2">
        <v>49.895017238486204</v>
      </c>
      <c r="EM157" s="2">
        <v>49.820088494449216</v>
      </c>
      <c r="EN157" s="2">
        <v>49.824710412562261</v>
      </c>
      <c r="EO157" s="2">
        <v>27.322200402722704</v>
      </c>
      <c r="EP157" s="2">
        <v>24.213928859432116</v>
      </c>
      <c r="EQ157" s="2">
        <v>24.084470518484601</v>
      </c>
      <c r="ER157" s="2">
        <v>24.209876664510801</v>
      </c>
      <c r="ES157" s="2">
        <v>25.948162727768093</v>
      </c>
      <c r="ET157" s="2">
        <v>25.94538248044487</v>
      </c>
      <c r="EU157" s="2">
        <v>25.950625062518398</v>
      </c>
      <c r="EV157" s="2">
        <v>25.948162727768093</v>
      </c>
      <c r="EW157" s="2">
        <v>25.948162727768093</v>
      </c>
      <c r="EX157" s="2">
        <v>0</v>
      </c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>
        <v>2</v>
      </c>
    </row>
    <row r="158" spans="1:379">
      <c r="A158" s="2">
        <v>80.019562793530383</v>
      </c>
      <c r="B158" s="2">
        <v>80.019588431295304</v>
      </c>
      <c r="C158" s="2">
        <v>80.019562793530383</v>
      </c>
      <c r="D158" s="2">
        <v>80.008788823501632</v>
      </c>
      <c r="E158" s="2">
        <v>79.994334351684685</v>
      </c>
      <c r="F158" s="2">
        <v>17.948328565407113</v>
      </c>
      <c r="G158" s="2">
        <v>17.851014580300983</v>
      </c>
      <c r="H158" s="2">
        <v>21.452778025085738</v>
      </c>
      <c r="I158" s="2">
        <v>21.263473782455662</v>
      </c>
      <c r="J158" s="2">
        <v>21.530952490883443</v>
      </c>
      <c r="K158" s="2">
        <v>21.452778025085738</v>
      </c>
      <c r="L158" s="2">
        <v>21.452778025085738</v>
      </c>
      <c r="M158" s="2">
        <v>21.452778025085738</v>
      </c>
      <c r="N158" s="2">
        <v>21.493116390495725</v>
      </c>
      <c r="O158" s="2">
        <v>49.88783774924616</v>
      </c>
      <c r="P158" s="2">
        <v>49.877906516229061</v>
      </c>
      <c r="Q158" s="2">
        <v>49.89215569802699</v>
      </c>
      <c r="R158" s="2">
        <v>49.839607486271682</v>
      </c>
      <c r="S158" s="2">
        <v>49.877906516229061</v>
      </c>
      <c r="T158" s="2">
        <v>49.877906516229061</v>
      </c>
      <c r="U158" s="2">
        <v>49.798273881711474</v>
      </c>
      <c r="V158" s="2">
        <v>27.286956546032723</v>
      </c>
      <c r="W158" s="2">
        <v>27.339687971207297</v>
      </c>
      <c r="X158" s="2">
        <v>27.347417959384039</v>
      </c>
      <c r="Y158" s="2">
        <v>24.110431263165214</v>
      </c>
      <c r="Z158" s="2">
        <v>25.973679133525486</v>
      </c>
      <c r="AA158" s="2">
        <v>25.970906560135973</v>
      </c>
      <c r="AB158" s="2">
        <v>5.1598464975899146E-3</v>
      </c>
      <c r="AC158" s="2">
        <v>0</v>
      </c>
      <c r="AD158" s="2">
        <v>8.3740977379580486E-2</v>
      </c>
      <c r="AE158" s="2">
        <v>3.0010506564228652</v>
      </c>
      <c r="AF158" s="2">
        <v>70.65442987345358</v>
      </c>
      <c r="AG158" s="2">
        <v>70.65442987345358</v>
      </c>
      <c r="AH158" s="2">
        <v>70.794650602425619</v>
      </c>
      <c r="AI158" s="2">
        <v>70.65442987345358</v>
      </c>
      <c r="AJ158" s="2">
        <v>71.008479890886548</v>
      </c>
      <c r="AK158" s="2">
        <v>70.873791573640489</v>
      </c>
      <c r="AL158" s="2">
        <v>71.23400816864752</v>
      </c>
      <c r="AM158" s="2">
        <v>122.27099300767523</v>
      </c>
      <c r="AN158" s="2">
        <v>122.29308341989679</v>
      </c>
      <c r="AO158" s="2">
        <v>122.27099300767523</v>
      </c>
      <c r="AP158" s="2">
        <v>122.43760410604608</v>
      </c>
      <c r="AQ158" s="2">
        <v>122.4423454323524</v>
      </c>
      <c r="AR158" s="2">
        <v>152.38453019943998</v>
      </c>
      <c r="AS158" s="2">
        <v>152.3867338963353</v>
      </c>
      <c r="AT158" s="2">
        <v>152.38710571420222</v>
      </c>
      <c r="AU158" s="2">
        <v>152.39143443648391</v>
      </c>
      <c r="AV158" s="2">
        <v>152.38470003744987</v>
      </c>
      <c r="AW158" s="2">
        <v>152.38183630656411</v>
      </c>
      <c r="AX158" s="2">
        <v>173.90449066122159</v>
      </c>
      <c r="AY158" s="2">
        <v>173.90449066122159</v>
      </c>
      <c r="AZ158" s="2">
        <v>173.9023847839666</v>
      </c>
      <c r="BA158" s="2">
        <v>173.90449066122159</v>
      </c>
      <c r="BB158" s="2">
        <v>121.76376236034737</v>
      </c>
      <c r="BC158" s="2">
        <v>121.75152796520675</v>
      </c>
      <c r="BD158" s="2">
        <v>121.75305895045042</v>
      </c>
      <c r="BE158" s="2">
        <v>121.91911134324648</v>
      </c>
      <c r="BF158" s="2">
        <v>132.67502983484852</v>
      </c>
      <c r="BG158" s="2">
        <v>132.85953480599218</v>
      </c>
      <c r="BH158" s="2">
        <v>148.37181215342298</v>
      </c>
      <c r="BI158" s="2">
        <v>148.27785970841313</v>
      </c>
      <c r="BJ158" s="2">
        <v>148.22384789063918</v>
      </c>
      <c r="BK158" s="2">
        <v>148.30932854973358</v>
      </c>
      <c r="BL158" s="2">
        <v>148.26565899304566</v>
      </c>
      <c r="BM158" s="2">
        <v>148.28298158398238</v>
      </c>
      <c r="BN158" s="2">
        <v>148.29245973567785</v>
      </c>
      <c r="BO158" s="2">
        <v>140.4952957417992</v>
      </c>
      <c r="BP158" s="2">
        <v>140.51199459402198</v>
      </c>
      <c r="BQ158" s="2">
        <v>146.854585707768</v>
      </c>
      <c r="BR158" s="2">
        <v>146.88230531713944</v>
      </c>
      <c r="BS158" s="2">
        <v>146.85745432243141</v>
      </c>
      <c r="BT158" s="2">
        <v>146.85851210158219</v>
      </c>
      <c r="BU158" s="2">
        <v>135.39770315647553</v>
      </c>
      <c r="BV158" s="2">
        <v>135.39642624642843</v>
      </c>
      <c r="BW158" s="2">
        <v>135.38741694800223</v>
      </c>
      <c r="BX158" s="2">
        <v>148.8559820500094</v>
      </c>
      <c r="BY158" s="2">
        <v>148.86048840892869</v>
      </c>
      <c r="BZ158" s="2">
        <v>148.84255512538792</v>
      </c>
      <c r="CA158" s="2">
        <v>148.84661804195821</v>
      </c>
      <c r="CB158" s="2">
        <v>148.85598939717113</v>
      </c>
      <c r="CC158" s="2">
        <v>148.8559820500094</v>
      </c>
      <c r="CD158" s="2">
        <v>148.860034098227</v>
      </c>
      <c r="CE158" s="2">
        <v>148.8559820500094</v>
      </c>
      <c r="CF158" s="2">
        <v>148.85598939717113</v>
      </c>
      <c r="CG158" s="2">
        <v>88.195561565996258</v>
      </c>
      <c r="CH158" s="2">
        <v>88.059025167273091</v>
      </c>
      <c r="CI158" s="2">
        <v>88.236181300398201</v>
      </c>
      <c r="CJ158" s="2">
        <v>88.478531220560896</v>
      </c>
      <c r="CK158" s="2">
        <v>88.090013293911909</v>
      </c>
      <c r="CL158" s="2">
        <v>88.195561565996258</v>
      </c>
      <c r="CM158" s="2">
        <v>88.236181300398201</v>
      </c>
      <c r="CN158" s="2">
        <v>88.236181300398201</v>
      </c>
      <c r="CO158" s="2">
        <v>86.27396289270726</v>
      </c>
      <c r="CP158" s="2">
        <v>86.102154993130384</v>
      </c>
      <c r="CQ158" s="2">
        <v>86.102154993130384</v>
      </c>
      <c r="CR158" s="2">
        <v>86.312553873088646</v>
      </c>
      <c r="CS158" s="2">
        <v>86.259938978552299</v>
      </c>
      <c r="CT158" s="2">
        <v>91.002900012648567</v>
      </c>
      <c r="CU158" s="2">
        <v>88.963788265574337</v>
      </c>
      <c r="CV158" s="2">
        <v>105.61145678317921</v>
      </c>
      <c r="CW158" s="2">
        <v>103.39628562425038</v>
      </c>
      <c r="CX158" s="2">
        <v>103.36018299521224</v>
      </c>
      <c r="CY158" s="2">
        <v>152.18257257757614</v>
      </c>
      <c r="CZ158" s="2">
        <v>152.15649215707964</v>
      </c>
      <c r="DA158" s="2">
        <v>152.17468583023538</v>
      </c>
      <c r="DB158" s="2">
        <v>152.18257257757614</v>
      </c>
      <c r="DC158" s="2">
        <v>133.76821868128837</v>
      </c>
      <c r="DD158" s="2">
        <v>134.00121146081037</v>
      </c>
      <c r="DE158" s="2">
        <v>134.01879968964209</v>
      </c>
      <c r="DF158" s="2">
        <v>133.98746229948065</v>
      </c>
      <c r="DG158" s="2">
        <v>134.00121146081037</v>
      </c>
      <c r="DH158" s="2">
        <v>135.93592793865739</v>
      </c>
      <c r="DI158" s="2">
        <v>135.93592793865739</v>
      </c>
      <c r="DJ158" s="2">
        <v>135.84613922074604</v>
      </c>
      <c r="DK158" s="2">
        <v>135.90088390509467</v>
      </c>
      <c r="DL158" s="2">
        <v>60.509933643390532</v>
      </c>
      <c r="DM158" s="2">
        <v>60.534672836092042</v>
      </c>
      <c r="DN158" s="2">
        <v>80.020444920277882</v>
      </c>
      <c r="DO158" s="2">
        <v>80.032209262384853</v>
      </c>
      <c r="DP158" s="2">
        <v>80.023224118597895</v>
      </c>
      <c r="DQ158" s="2">
        <v>80.023224118597895</v>
      </c>
      <c r="DR158" s="2">
        <v>80.019665919041486</v>
      </c>
      <c r="DS158" s="2">
        <v>79.994334351684685</v>
      </c>
      <c r="DT158" s="2">
        <v>80.01688975707998</v>
      </c>
      <c r="DU158" s="2">
        <v>80.0074545161945</v>
      </c>
      <c r="DV158" s="2">
        <v>80.007023417987</v>
      </c>
      <c r="DW158" s="2">
        <v>80.007023417987</v>
      </c>
      <c r="DX158" s="2">
        <v>17.820430141346719</v>
      </c>
      <c r="DY158" s="2">
        <v>17.948328565407113</v>
      </c>
      <c r="DZ158" s="2">
        <v>17.876034217942877</v>
      </c>
      <c r="EA158" s="2">
        <v>17.948328565407113</v>
      </c>
      <c r="EB158" s="2">
        <v>17.871464189197535</v>
      </c>
      <c r="EC158" s="2">
        <v>22.171086139484693</v>
      </c>
      <c r="ED158" s="2">
        <v>49.88783774924616</v>
      </c>
      <c r="EE158" s="2">
        <v>49.877059010705345</v>
      </c>
      <c r="EF158" s="2">
        <v>49.817227549038527</v>
      </c>
      <c r="EG158" s="2">
        <v>49.88783774924616</v>
      </c>
      <c r="EH158" s="2">
        <v>50.015051275669457</v>
      </c>
      <c r="EI158" s="2">
        <v>49.88783774924616</v>
      </c>
      <c r="EJ158" s="2">
        <v>50.015051275669457</v>
      </c>
      <c r="EK158" s="2">
        <v>49.877906516229061</v>
      </c>
      <c r="EL158" s="2">
        <v>49.86858013921092</v>
      </c>
      <c r="EM158" s="2">
        <v>49.793651794346999</v>
      </c>
      <c r="EN158" s="2">
        <v>49.798273881711474</v>
      </c>
      <c r="EO158" s="2">
        <v>27.347417959384039</v>
      </c>
      <c r="EP158" s="2">
        <v>24.239865001449061</v>
      </c>
      <c r="EQ158" s="2">
        <v>24.110431263165214</v>
      </c>
      <c r="ER158" s="2">
        <v>24.235812771854963</v>
      </c>
      <c r="ES158" s="2">
        <v>25.973679133525486</v>
      </c>
      <c r="ET158" s="2">
        <v>25.970906560135973</v>
      </c>
      <c r="EU158" s="2">
        <v>25.976139581661734</v>
      </c>
      <c r="EV158" s="2">
        <v>25.973679133525486</v>
      </c>
      <c r="EW158" s="2">
        <v>25.973679133525486</v>
      </c>
      <c r="EX158" s="2">
        <v>2.6680942275973785E-2</v>
      </c>
      <c r="EY158" s="2">
        <v>0</v>
      </c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>
        <v>2</v>
      </c>
    </row>
    <row r="159" spans="1:379">
      <c r="A159" s="2">
        <v>80.019562793530383</v>
      </c>
      <c r="B159" s="2">
        <v>80.019588431295304</v>
      </c>
      <c r="C159" s="2">
        <v>80.019562793530383</v>
      </c>
      <c r="D159" s="2">
        <v>80.008788823501632</v>
      </c>
      <c r="E159" s="2">
        <v>79.994334351684685</v>
      </c>
      <c r="F159" s="2">
        <v>17.948328565407113</v>
      </c>
      <c r="G159" s="2">
        <v>17.851014580300983</v>
      </c>
      <c r="H159" s="2">
        <v>21.452778025085738</v>
      </c>
      <c r="I159" s="2">
        <v>21.263473782455662</v>
      </c>
      <c r="J159" s="2">
        <v>21.530952490883443</v>
      </c>
      <c r="K159" s="2">
        <v>21.452778025085738</v>
      </c>
      <c r="L159" s="2">
        <v>21.452778025085738</v>
      </c>
      <c r="M159" s="2">
        <v>21.452778025085738</v>
      </c>
      <c r="N159" s="2">
        <v>21.493116390495725</v>
      </c>
      <c r="O159" s="2">
        <v>49.88783774924616</v>
      </c>
      <c r="P159" s="2">
        <v>49.877906516229061</v>
      </c>
      <c r="Q159" s="2">
        <v>49.89215569802699</v>
      </c>
      <c r="R159" s="2">
        <v>49.839607486271682</v>
      </c>
      <c r="S159" s="2">
        <v>49.877906516229061</v>
      </c>
      <c r="T159" s="2">
        <v>49.877906516229061</v>
      </c>
      <c r="U159" s="2">
        <v>49.798273881711474</v>
      </c>
      <c r="V159" s="2">
        <v>27.286956546032723</v>
      </c>
      <c r="W159" s="2">
        <v>27.339687971207297</v>
      </c>
      <c r="X159" s="2">
        <v>27.347417959384039</v>
      </c>
      <c r="Y159" s="2">
        <v>24.110431263165214</v>
      </c>
      <c r="Z159" s="2">
        <v>25.973679133525486</v>
      </c>
      <c r="AA159" s="2">
        <v>25.970906560135973</v>
      </c>
      <c r="AB159" s="2">
        <v>5.1598464975899146E-3</v>
      </c>
      <c r="AC159" s="2">
        <v>0</v>
      </c>
      <c r="AD159" s="2">
        <v>8.3740977379580486E-2</v>
      </c>
      <c r="AE159" s="2">
        <v>3.0010506564228652</v>
      </c>
      <c r="AF159" s="2">
        <v>70.65442987345358</v>
      </c>
      <c r="AG159" s="2">
        <v>70.65442987345358</v>
      </c>
      <c r="AH159" s="2">
        <v>70.794650602425619</v>
      </c>
      <c r="AI159" s="2">
        <v>70.65442987345358</v>
      </c>
      <c r="AJ159" s="2">
        <v>71.008479890886548</v>
      </c>
      <c r="AK159" s="2">
        <v>70.873791573640489</v>
      </c>
      <c r="AL159" s="2">
        <v>71.23400816864752</v>
      </c>
      <c r="AM159" s="2">
        <v>122.27099300767523</v>
      </c>
      <c r="AN159" s="2">
        <v>122.29308341989679</v>
      </c>
      <c r="AO159" s="2">
        <v>122.27099300767523</v>
      </c>
      <c r="AP159" s="2">
        <v>122.43760410604608</v>
      </c>
      <c r="AQ159" s="2">
        <v>122.4423454323524</v>
      </c>
      <c r="AR159" s="2">
        <v>152.38453019943998</v>
      </c>
      <c r="AS159" s="2">
        <v>152.3867338963353</v>
      </c>
      <c r="AT159" s="2">
        <v>152.38710571420222</v>
      </c>
      <c r="AU159" s="2">
        <v>152.39143443648391</v>
      </c>
      <c r="AV159" s="2">
        <v>152.38470003744987</v>
      </c>
      <c r="AW159" s="2">
        <v>152.38183630656411</v>
      </c>
      <c r="AX159" s="2">
        <v>173.90449066122159</v>
      </c>
      <c r="AY159" s="2">
        <v>173.90449066122159</v>
      </c>
      <c r="AZ159" s="2">
        <v>173.9023847839666</v>
      </c>
      <c r="BA159" s="2">
        <v>173.90449066122159</v>
      </c>
      <c r="BB159" s="2">
        <v>121.76376236034737</v>
      </c>
      <c r="BC159" s="2">
        <v>121.75152796520675</v>
      </c>
      <c r="BD159" s="2">
        <v>121.75305895045042</v>
      </c>
      <c r="BE159" s="2">
        <v>121.91911134324648</v>
      </c>
      <c r="BF159" s="2">
        <v>132.67502983484852</v>
      </c>
      <c r="BG159" s="2">
        <v>132.85953480599218</v>
      </c>
      <c r="BH159" s="2">
        <v>148.37181215342298</v>
      </c>
      <c r="BI159" s="2">
        <v>148.27785970841313</v>
      </c>
      <c r="BJ159" s="2">
        <v>148.22384789063918</v>
      </c>
      <c r="BK159" s="2">
        <v>148.30932854973358</v>
      </c>
      <c r="BL159" s="2">
        <v>148.26565899304566</v>
      </c>
      <c r="BM159" s="2">
        <v>148.28298158398238</v>
      </c>
      <c r="BN159" s="2">
        <v>148.29245973567785</v>
      </c>
      <c r="BO159" s="2">
        <v>140.4952957417992</v>
      </c>
      <c r="BP159" s="2">
        <v>140.51199459402198</v>
      </c>
      <c r="BQ159" s="2">
        <v>146.854585707768</v>
      </c>
      <c r="BR159" s="2">
        <v>146.88230531713944</v>
      </c>
      <c r="BS159" s="2">
        <v>146.85745432243141</v>
      </c>
      <c r="BT159" s="2">
        <v>146.85851210158219</v>
      </c>
      <c r="BU159" s="2">
        <v>135.39770315647553</v>
      </c>
      <c r="BV159" s="2">
        <v>135.39642624642843</v>
      </c>
      <c r="BW159" s="2">
        <v>135.38741694800223</v>
      </c>
      <c r="BX159" s="2">
        <v>148.8559820500094</v>
      </c>
      <c r="BY159" s="2">
        <v>148.86048840892869</v>
      </c>
      <c r="BZ159" s="2">
        <v>148.84255512538792</v>
      </c>
      <c r="CA159" s="2">
        <v>148.84661804195821</v>
      </c>
      <c r="CB159" s="2">
        <v>148.85598939717113</v>
      </c>
      <c r="CC159" s="2">
        <v>148.8559820500094</v>
      </c>
      <c r="CD159" s="2">
        <v>148.860034098227</v>
      </c>
      <c r="CE159" s="2">
        <v>148.8559820500094</v>
      </c>
      <c r="CF159" s="2">
        <v>148.85598939717113</v>
      </c>
      <c r="CG159" s="2">
        <v>88.195561565996258</v>
      </c>
      <c r="CH159" s="2">
        <v>88.059025167273091</v>
      </c>
      <c r="CI159" s="2">
        <v>88.236181300398201</v>
      </c>
      <c r="CJ159" s="2">
        <v>88.478531220560896</v>
      </c>
      <c r="CK159" s="2">
        <v>88.090013293911909</v>
      </c>
      <c r="CL159" s="2">
        <v>88.195561565996258</v>
      </c>
      <c r="CM159" s="2">
        <v>88.236181300398201</v>
      </c>
      <c r="CN159" s="2">
        <v>88.236181300398201</v>
      </c>
      <c r="CO159" s="2">
        <v>86.27396289270726</v>
      </c>
      <c r="CP159" s="2">
        <v>86.102154993130384</v>
      </c>
      <c r="CQ159" s="2">
        <v>86.102154993130384</v>
      </c>
      <c r="CR159" s="2">
        <v>86.312553873088646</v>
      </c>
      <c r="CS159" s="2">
        <v>86.259938978552299</v>
      </c>
      <c r="CT159" s="2">
        <v>91.002900012648567</v>
      </c>
      <c r="CU159" s="2">
        <v>88.963788265574337</v>
      </c>
      <c r="CV159" s="2">
        <v>105.61145678317921</v>
      </c>
      <c r="CW159" s="2">
        <v>103.39628562425038</v>
      </c>
      <c r="CX159" s="2">
        <v>103.36018299521224</v>
      </c>
      <c r="CY159" s="2">
        <v>152.18257257757614</v>
      </c>
      <c r="CZ159" s="2">
        <v>152.15649215707964</v>
      </c>
      <c r="DA159" s="2">
        <v>152.17468583023538</v>
      </c>
      <c r="DB159" s="2">
        <v>152.18257257757614</v>
      </c>
      <c r="DC159" s="2">
        <v>133.76821868128837</v>
      </c>
      <c r="DD159" s="2">
        <v>134.00121146081037</v>
      </c>
      <c r="DE159" s="2">
        <v>134.01879968964209</v>
      </c>
      <c r="DF159" s="2">
        <v>133.98746229948065</v>
      </c>
      <c r="DG159" s="2">
        <v>134.00121146081037</v>
      </c>
      <c r="DH159" s="2">
        <v>135.93592793865739</v>
      </c>
      <c r="DI159" s="2">
        <v>135.93592793865739</v>
      </c>
      <c r="DJ159" s="2">
        <v>135.84613922074604</v>
      </c>
      <c r="DK159" s="2">
        <v>135.90088390509467</v>
      </c>
      <c r="DL159" s="2">
        <v>60.509933643390532</v>
      </c>
      <c r="DM159" s="2">
        <v>60.534672836092042</v>
      </c>
      <c r="DN159" s="2">
        <v>80.020444920277882</v>
      </c>
      <c r="DO159" s="2">
        <v>80.032209262384853</v>
      </c>
      <c r="DP159" s="2">
        <v>80.023224118597895</v>
      </c>
      <c r="DQ159" s="2">
        <v>80.023224118597895</v>
      </c>
      <c r="DR159" s="2">
        <v>80.019665919041486</v>
      </c>
      <c r="DS159" s="2">
        <v>79.994334351684685</v>
      </c>
      <c r="DT159" s="2">
        <v>80.01688975707998</v>
      </c>
      <c r="DU159" s="2">
        <v>80.0074545161945</v>
      </c>
      <c r="DV159" s="2">
        <v>80.007023417987</v>
      </c>
      <c r="DW159" s="2">
        <v>80.007023417987</v>
      </c>
      <c r="DX159" s="2">
        <v>17.820430141346719</v>
      </c>
      <c r="DY159" s="2">
        <v>17.948328565407113</v>
      </c>
      <c r="DZ159" s="2">
        <v>17.876034217942877</v>
      </c>
      <c r="EA159" s="2">
        <v>17.948328565407113</v>
      </c>
      <c r="EB159" s="2">
        <v>17.871464189197535</v>
      </c>
      <c r="EC159" s="2">
        <v>22.171086139484693</v>
      </c>
      <c r="ED159" s="2">
        <v>49.88783774924616</v>
      </c>
      <c r="EE159" s="2">
        <v>49.877059010705345</v>
      </c>
      <c r="EF159" s="2">
        <v>49.817227549038527</v>
      </c>
      <c r="EG159" s="2">
        <v>49.88783774924616</v>
      </c>
      <c r="EH159" s="2">
        <v>50.015051275669457</v>
      </c>
      <c r="EI159" s="2">
        <v>49.88783774924616</v>
      </c>
      <c r="EJ159" s="2">
        <v>50.015051275669457</v>
      </c>
      <c r="EK159" s="2">
        <v>49.877906516229061</v>
      </c>
      <c r="EL159" s="2">
        <v>49.86858013921092</v>
      </c>
      <c r="EM159" s="2">
        <v>49.793651794346999</v>
      </c>
      <c r="EN159" s="2">
        <v>49.798273881711474</v>
      </c>
      <c r="EO159" s="2">
        <v>27.347417959384039</v>
      </c>
      <c r="EP159" s="2">
        <v>24.239865001449061</v>
      </c>
      <c r="EQ159" s="2">
        <v>24.110431263165214</v>
      </c>
      <c r="ER159" s="2">
        <v>24.235812771854963</v>
      </c>
      <c r="ES159" s="2">
        <v>25.973679133525486</v>
      </c>
      <c r="ET159" s="2">
        <v>25.970906560135973</v>
      </c>
      <c r="EU159" s="2">
        <v>25.976139581661734</v>
      </c>
      <c r="EV159" s="2">
        <v>25.973679133525486</v>
      </c>
      <c r="EW159" s="2">
        <v>25.973679133525486</v>
      </c>
      <c r="EX159" s="2">
        <v>2.6680942275973785E-2</v>
      </c>
      <c r="EY159" s="2">
        <v>0</v>
      </c>
      <c r="EZ159" s="2">
        <v>0</v>
      </c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>
        <v>2</v>
      </c>
    </row>
    <row r="160" spans="1:379">
      <c r="A160" s="2">
        <v>80.019562793530383</v>
      </c>
      <c r="B160" s="2">
        <v>80.019588431295304</v>
      </c>
      <c r="C160" s="2">
        <v>80.019562793530383</v>
      </c>
      <c r="D160" s="2">
        <v>80.008788823501632</v>
      </c>
      <c r="E160" s="2">
        <v>79.994334351684685</v>
      </c>
      <c r="F160" s="2">
        <v>17.948328565407113</v>
      </c>
      <c r="G160" s="2">
        <v>17.851014580300983</v>
      </c>
      <c r="H160" s="2">
        <v>21.452778025085738</v>
      </c>
      <c r="I160" s="2">
        <v>21.263473782455662</v>
      </c>
      <c r="J160" s="2">
        <v>21.530952490883443</v>
      </c>
      <c r="K160" s="2">
        <v>21.452778025085738</v>
      </c>
      <c r="L160" s="2">
        <v>21.452778025085738</v>
      </c>
      <c r="M160" s="2">
        <v>21.452778025085738</v>
      </c>
      <c r="N160" s="2">
        <v>21.493116390495725</v>
      </c>
      <c r="O160" s="2">
        <v>49.88783774924616</v>
      </c>
      <c r="P160" s="2">
        <v>49.877906516229061</v>
      </c>
      <c r="Q160" s="2">
        <v>49.89215569802699</v>
      </c>
      <c r="R160" s="2">
        <v>49.839607486271682</v>
      </c>
      <c r="S160" s="2">
        <v>49.877906516229061</v>
      </c>
      <c r="T160" s="2">
        <v>49.877906516229061</v>
      </c>
      <c r="U160" s="2">
        <v>49.798273881711474</v>
      </c>
      <c r="V160" s="2">
        <v>27.286956546032723</v>
      </c>
      <c r="W160" s="2">
        <v>27.339687971207297</v>
      </c>
      <c r="X160" s="2">
        <v>27.347417959384039</v>
      </c>
      <c r="Y160" s="2">
        <v>24.110431263165214</v>
      </c>
      <c r="Z160" s="2">
        <v>25.973679133525486</v>
      </c>
      <c r="AA160" s="2">
        <v>25.970906560135973</v>
      </c>
      <c r="AB160" s="2">
        <v>5.1598464975899146E-3</v>
      </c>
      <c r="AC160" s="2">
        <v>0</v>
      </c>
      <c r="AD160" s="2">
        <v>8.3740977379580486E-2</v>
      </c>
      <c r="AE160" s="2">
        <v>3.0010506564228652</v>
      </c>
      <c r="AF160" s="2">
        <v>70.65442987345358</v>
      </c>
      <c r="AG160" s="2">
        <v>70.65442987345358</v>
      </c>
      <c r="AH160" s="2">
        <v>70.794650602425619</v>
      </c>
      <c r="AI160" s="2">
        <v>70.65442987345358</v>
      </c>
      <c r="AJ160" s="2">
        <v>71.008479890886548</v>
      </c>
      <c r="AK160" s="2">
        <v>70.873791573640489</v>
      </c>
      <c r="AL160" s="2">
        <v>71.23400816864752</v>
      </c>
      <c r="AM160" s="2">
        <v>122.27099300767523</v>
      </c>
      <c r="AN160" s="2">
        <v>122.29308341989679</v>
      </c>
      <c r="AO160" s="2">
        <v>122.27099300767523</v>
      </c>
      <c r="AP160" s="2">
        <v>122.43760410604608</v>
      </c>
      <c r="AQ160" s="2">
        <v>122.4423454323524</v>
      </c>
      <c r="AR160" s="2">
        <v>152.38453019943998</v>
      </c>
      <c r="AS160" s="2">
        <v>152.3867338963353</v>
      </c>
      <c r="AT160" s="2">
        <v>152.38710571420222</v>
      </c>
      <c r="AU160" s="2">
        <v>152.39143443648391</v>
      </c>
      <c r="AV160" s="2">
        <v>152.38470003744987</v>
      </c>
      <c r="AW160" s="2">
        <v>152.38183630656411</v>
      </c>
      <c r="AX160" s="2">
        <v>173.90449066122159</v>
      </c>
      <c r="AY160" s="2">
        <v>173.90449066122159</v>
      </c>
      <c r="AZ160" s="2">
        <v>173.9023847839666</v>
      </c>
      <c r="BA160" s="2">
        <v>173.90449066122159</v>
      </c>
      <c r="BB160" s="2">
        <v>121.76376236034737</v>
      </c>
      <c r="BC160" s="2">
        <v>121.75152796520675</v>
      </c>
      <c r="BD160" s="2">
        <v>121.75305895045042</v>
      </c>
      <c r="BE160" s="2">
        <v>121.91911134324648</v>
      </c>
      <c r="BF160" s="2">
        <v>132.67502983484852</v>
      </c>
      <c r="BG160" s="2">
        <v>132.85953480599218</v>
      </c>
      <c r="BH160" s="2">
        <v>148.37181215342298</v>
      </c>
      <c r="BI160" s="2">
        <v>148.27785970841313</v>
      </c>
      <c r="BJ160" s="2">
        <v>148.22384789063918</v>
      </c>
      <c r="BK160" s="2">
        <v>148.30932854973358</v>
      </c>
      <c r="BL160" s="2">
        <v>148.26565899304566</v>
      </c>
      <c r="BM160" s="2">
        <v>148.28298158398238</v>
      </c>
      <c r="BN160" s="2">
        <v>148.29245973567785</v>
      </c>
      <c r="BO160" s="2">
        <v>140.4952957417992</v>
      </c>
      <c r="BP160" s="2">
        <v>140.51199459402198</v>
      </c>
      <c r="BQ160" s="2">
        <v>146.854585707768</v>
      </c>
      <c r="BR160" s="2">
        <v>146.88230531713944</v>
      </c>
      <c r="BS160" s="2">
        <v>146.85745432243141</v>
      </c>
      <c r="BT160" s="2">
        <v>146.85851210158219</v>
      </c>
      <c r="BU160" s="2">
        <v>135.39770315647553</v>
      </c>
      <c r="BV160" s="2">
        <v>135.39642624642843</v>
      </c>
      <c r="BW160" s="2">
        <v>135.38741694800223</v>
      </c>
      <c r="BX160" s="2">
        <v>148.8559820500094</v>
      </c>
      <c r="BY160" s="2">
        <v>148.86048840892869</v>
      </c>
      <c r="BZ160" s="2">
        <v>148.84255512538792</v>
      </c>
      <c r="CA160" s="2">
        <v>148.84661804195821</v>
      </c>
      <c r="CB160" s="2">
        <v>148.85598939717113</v>
      </c>
      <c r="CC160" s="2">
        <v>148.8559820500094</v>
      </c>
      <c r="CD160" s="2">
        <v>148.860034098227</v>
      </c>
      <c r="CE160" s="2">
        <v>148.8559820500094</v>
      </c>
      <c r="CF160" s="2">
        <v>148.85598939717113</v>
      </c>
      <c r="CG160" s="2">
        <v>88.195561565996258</v>
      </c>
      <c r="CH160" s="2">
        <v>88.059025167273091</v>
      </c>
      <c r="CI160" s="2">
        <v>88.236181300398201</v>
      </c>
      <c r="CJ160" s="2">
        <v>88.478531220560896</v>
      </c>
      <c r="CK160" s="2">
        <v>88.090013293911909</v>
      </c>
      <c r="CL160" s="2">
        <v>88.195561565996258</v>
      </c>
      <c r="CM160" s="2">
        <v>88.236181300398201</v>
      </c>
      <c r="CN160" s="2">
        <v>88.236181300398201</v>
      </c>
      <c r="CO160" s="2">
        <v>86.27396289270726</v>
      </c>
      <c r="CP160" s="2">
        <v>86.102154993130384</v>
      </c>
      <c r="CQ160" s="2">
        <v>86.102154993130384</v>
      </c>
      <c r="CR160" s="2">
        <v>86.312553873088646</v>
      </c>
      <c r="CS160" s="2">
        <v>86.259938978552299</v>
      </c>
      <c r="CT160" s="2">
        <v>91.002900012648567</v>
      </c>
      <c r="CU160" s="2">
        <v>88.963788265574337</v>
      </c>
      <c r="CV160" s="2">
        <v>105.61145678317921</v>
      </c>
      <c r="CW160" s="2">
        <v>103.39628562425038</v>
      </c>
      <c r="CX160" s="2">
        <v>103.36018299521224</v>
      </c>
      <c r="CY160" s="2">
        <v>152.18257257757614</v>
      </c>
      <c r="CZ160" s="2">
        <v>152.15649215707964</v>
      </c>
      <c r="DA160" s="2">
        <v>152.17468583023538</v>
      </c>
      <c r="DB160" s="2">
        <v>152.18257257757614</v>
      </c>
      <c r="DC160" s="2">
        <v>133.76821868128837</v>
      </c>
      <c r="DD160" s="2">
        <v>134.00121146081037</v>
      </c>
      <c r="DE160" s="2">
        <v>134.01879968964209</v>
      </c>
      <c r="DF160" s="2">
        <v>133.98746229948065</v>
      </c>
      <c r="DG160" s="2">
        <v>134.00121146081037</v>
      </c>
      <c r="DH160" s="2">
        <v>135.93592793865739</v>
      </c>
      <c r="DI160" s="2">
        <v>135.93592793865739</v>
      </c>
      <c r="DJ160" s="2">
        <v>135.84613922074604</v>
      </c>
      <c r="DK160" s="2">
        <v>135.90088390509467</v>
      </c>
      <c r="DL160" s="2">
        <v>60.509933643390532</v>
      </c>
      <c r="DM160" s="2">
        <v>60.534672836092042</v>
      </c>
      <c r="DN160" s="2">
        <v>80.020444920277882</v>
      </c>
      <c r="DO160" s="2">
        <v>80.032209262384853</v>
      </c>
      <c r="DP160" s="2">
        <v>80.023224118597895</v>
      </c>
      <c r="DQ160" s="2">
        <v>80.023224118597895</v>
      </c>
      <c r="DR160" s="2">
        <v>80.019665919041486</v>
      </c>
      <c r="DS160" s="2">
        <v>79.994334351684685</v>
      </c>
      <c r="DT160" s="2">
        <v>80.01688975707998</v>
      </c>
      <c r="DU160" s="2">
        <v>80.0074545161945</v>
      </c>
      <c r="DV160" s="2">
        <v>80.007023417987</v>
      </c>
      <c r="DW160" s="2">
        <v>80.007023417987</v>
      </c>
      <c r="DX160" s="2">
        <v>17.820430141346719</v>
      </c>
      <c r="DY160" s="2">
        <v>17.948328565407113</v>
      </c>
      <c r="DZ160" s="2">
        <v>17.876034217942877</v>
      </c>
      <c r="EA160" s="2">
        <v>17.948328565407113</v>
      </c>
      <c r="EB160" s="2">
        <v>17.871464189197535</v>
      </c>
      <c r="EC160" s="2">
        <v>22.171086139484693</v>
      </c>
      <c r="ED160" s="2">
        <v>49.88783774924616</v>
      </c>
      <c r="EE160" s="2">
        <v>49.877059010705345</v>
      </c>
      <c r="EF160" s="2">
        <v>49.817227549038527</v>
      </c>
      <c r="EG160" s="2">
        <v>49.88783774924616</v>
      </c>
      <c r="EH160" s="2">
        <v>50.015051275669457</v>
      </c>
      <c r="EI160" s="2">
        <v>49.88783774924616</v>
      </c>
      <c r="EJ160" s="2">
        <v>50.015051275669457</v>
      </c>
      <c r="EK160" s="2">
        <v>49.877906516229061</v>
      </c>
      <c r="EL160" s="2">
        <v>49.86858013921092</v>
      </c>
      <c r="EM160" s="2">
        <v>49.793651794346999</v>
      </c>
      <c r="EN160" s="2">
        <v>49.798273881711474</v>
      </c>
      <c r="EO160" s="2">
        <v>27.347417959384039</v>
      </c>
      <c r="EP160" s="2">
        <v>24.239865001449061</v>
      </c>
      <c r="EQ160" s="2">
        <v>24.110431263165214</v>
      </c>
      <c r="ER160" s="2">
        <v>24.235812771854963</v>
      </c>
      <c r="ES160" s="2">
        <v>25.973679133525486</v>
      </c>
      <c r="ET160" s="2">
        <v>25.970906560135973</v>
      </c>
      <c r="EU160" s="2">
        <v>25.976139581661734</v>
      </c>
      <c r="EV160" s="2">
        <v>25.973679133525486</v>
      </c>
      <c r="EW160" s="2">
        <v>25.973679133525486</v>
      </c>
      <c r="EX160" s="2">
        <v>2.6680942275973785E-2</v>
      </c>
      <c r="EY160" s="2">
        <v>0</v>
      </c>
      <c r="EZ160" s="2">
        <v>0</v>
      </c>
      <c r="FA160" s="2">
        <v>0</v>
      </c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>
        <v>2</v>
      </c>
    </row>
    <row r="161" spans="1:379">
      <c r="A161" s="2">
        <v>80.022538217781047</v>
      </c>
      <c r="B161" s="2">
        <v>80.02256501247183</v>
      </c>
      <c r="C161" s="2">
        <v>80.022538217781047</v>
      </c>
      <c r="D161" s="2">
        <v>80.011773668651088</v>
      </c>
      <c r="E161" s="2">
        <v>79.997316403857525</v>
      </c>
      <c r="F161" s="2">
        <v>17.952351720488242</v>
      </c>
      <c r="G161" s="2">
        <v>17.855023630180394</v>
      </c>
      <c r="H161" s="2">
        <v>21.456719837476996</v>
      </c>
      <c r="I161" s="2">
        <v>21.267476269854637</v>
      </c>
      <c r="J161" s="2">
        <v>21.534875600803165</v>
      </c>
      <c r="K161" s="2">
        <v>21.456719837476996</v>
      </c>
      <c r="L161" s="2">
        <v>21.456719837476996</v>
      </c>
      <c r="M161" s="2">
        <v>21.456719837476996</v>
      </c>
      <c r="N161" s="2">
        <v>21.497048372127615</v>
      </c>
      <c r="O161" s="2">
        <v>49.8912936841608</v>
      </c>
      <c r="P161" s="2">
        <v>49.88136206284377</v>
      </c>
      <c r="Q161" s="2">
        <v>49.895611687183781</v>
      </c>
      <c r="R161" s="2">
        <v>49.843063883142946</v>
      </c>
      <c r="S161" s="2">
        <v>49.88136206284377</v>
      </c>
      <c r="T161" s="2">
        <v>49.88136206284377</v>
      </c>
      <c r="U161" s="2">
        <v>49.801730353349157</v>
      </c>
      <c r="V161" s="2">
        <v>27.285601010841447</v>
      </c>
      <c r="W161" s="2">
        <v>27.338334126080078</v>
      </c>
      <c r="X161" s="2">
        <v>27.346062340636763</v>
      </c>
      <c r="Y161" s="2">
        <v>24.108586253323203</v>
      </c>
      <c r="Z161" s="2">
        <v>25.972144304583722</v>
      </c>
      <c r="AA161" s="2">
        <v>25.969366877486802</v>
      </c>
      <c r="AB161" s="2">
        <v>0</v>
      </c>
      <c r="AC161" s="2">
        <v>5.1598464975899146E-3</v>
      </c>
      <c r="AD161" s="2">
        <v>7.9287267123880331E-2</v>
      </c>
      <c r="AE161" s="2">
        <v>2.9999303176493179</v>
      </c>
      <c r="AF161" s="2">
        <v>70.652389515615766</v>
      </c>
      <c r="AG161" s="2">
        <v>70.652389515615766</v>
      </c>
      <c r="AH161" s="2">
        <v>70.792605153792124</v>
      </c>
      <c r="AI161" s="2">
        <v>70.652389515615766</v>
      </c>
      <c r="AJ161" s="2">
        <v>71.006419968503806</v>
      </c>
      <c r="AK161" s="2">
        <v>70.871738596389775</v>
      </c>
      <c r="AL161" s="2">
        <v>71.231935369715089</v>
      </c>
      <c r="AM161" s="2">
        <v>122.27293861457878</v>
      </c>
      <c r="AN161" s="2">
        <v>122.29502911967352</v>
      </c>
      <c r="AO161" s="2">
        <v>122.27293861457878</v>
      </c>
      <c r="AP161" s="2">
        <v>122.43955340537887</v>
      </c>
      <c r="AQ161" s="2">
        <v>122.44429472769605</v>
      </c>
      <c r="AR161" s="2">
        <v>152.38713001240558</v>
      </c>
      <c r="AS161" s="2">
        <v>152.38933339238278</v>
      </c>
      <c r="AT161" s="2">
        <v>152.38970577125235</v>
      </c>
      <c r="AU161" s="2">
        <v>152.39403344213582</v>
      </c>
      <c r="AV161" s="2">
        <v>152.3872995123676</v>
      </c>
      <c r="AW161" s="2">
        <v>152.38443531349662</v>
      </c>
      <c r="AX161" s="2">
        <v>173.90719651774424</v>
      </c>
      <c r="AY161" s="2">
        <v>173.90719651774424</v>
      </c>
      <c r="AZ161" s="2">
        <v>173.90509064961898</v>
      </c>
      <c r="BA161" s="2">
        <v>173.90719651774424</v>
      </c>
      <c r="BB161" s="2">
        <v>121.76394675867793</v>
      </c>
      <c r="BC161" s="2">
        <v>121.75171145135985</v>
      </c>
      <c r="BD161" s="2">
        <v>121.75324239771909</v>
      </c>
      <c r="BE161" s="2">
        <v>121.91930667937808</v>
      </c>
      <c r="BF161" s="2">
        <v>132.67546304915069</v>
      </c>
      <c r="BG161" s="2">
        <v>132.8599599468269</v>
      </c>
      <c r="BH161" s="2">
        <v>148.37104372340778</v>
      </c>
      <c r="BI161" s="2">
        <v>148.27700431503558</v>
      </c>
      <c r="BJ161" s="2">
        <v>148.22299493406138</v>
      </c>
      <c r="BK161" s="2">
        <v>148.3084744707466</v>
      </c>
      <c r="BL161" s="2">
        <v>148.26480671830458</v>
      </c>
      <c r="BM161" s="2">
        <v>148.28212874809932</v>
      </c>
      <c r="BN161" s="2">
        <v>148.29160641842265</v>
      </c>
      <c r="BO161" s="2">
        <v>140.49535359854684</v>
      </c>
      <c r="BP161" s="2">
        <v>140.51205333558053</v>
      </c>
      <c r="BQ161" s="2">
        <v>146.85430406505409</v>
      </c>
      <c r="BR161" s="2">
        <v>146.88202084957192</v>
      </c>
      <c r="BS161" s="2">
        <v>146.85717386232562</v>
      </c>
      <c r="BT161" s="2">
        <v>146.85823116886763</v>
      </c>
      <c r="BU161" s="2">
        <v>135.39545905158155</v>
      </c>
      <c r="BV161" s="2">
        <v>135.3941820997893</v>
      </c>
      <c r="BW161" s="2">
        <v>135.38517278908949</v>
      </c>
      <c r="BX161" s="2">
        <v>148.8547413681772</v>
      </c>
      <c r="BY161" s="2">
        <v>148.85924770023163</v>
      </c>
      <c r="BZ161" s="2">
        <v>148.84131213943391</v>
      </c>
      <c r="CA161" s="2">
        <v>148.84537556243572</v>
      </c>
      <c r="CB161" s="2">
        <v>148.85474845909675</v>
      </c>
      <c r="CC161" s="2">
        <v>148.8547413681772</v>
      </c>
      <c r="CD161" s="2">
        <v>148.85879325822046</v>
      </c>
      <c r="CE161" s="2">
        <v>148.8547413681772</v>
      </c>
      <c r="CF161" s="2">
        <v>148.85474845909675</v>
      </c>
      <c r="CG161" s="2">
        <v>88.19264503364586</v>
      </c>
      <c r="CH161" s="2">
        <v>88.056107917292209</v>
      </c>
      <c r="CI161" s="2">
        <v>88.23326358715741</v>
      </c>
      <c r="CJ161" s="2">
        <v>88.475613980881278</v>
      </c>
      <c r="CK161" s="2">
        <v>88.087096464638591</v>
      </c>
      <c r="CL161" s="2">
        <v>88.19264503364586</v>
      </c>
      <c r="CM161" s="2">
        <v>88.23326358715741</v>
      </c>
      <c r="CN161" s="2">
        <v>88.23326358715741</v>
      </c>
      <c r="CO161" s="2">
        <v>86.271105258161967</v>
      </c>
      <c r="CP161" s="2">
        <v>86.099307932429781</v>
      </c>
      <c r="CQ161" s="2">
        <v>86.099307932429781</v>
      </c>
      <c r="CR161" s="2">
        <v>86.309692575877136</v>
      </c>
      <c r="CS161" s="2">
        <v>86.257083407049009</v>
      </c>
      <c r="CT161" s="2">
        <v>91.000032656834435</v>
      </c>
      <c r="CU161" s="2">
        <v>88.960878786785599</v>
      </c>
      <c r="CV161" s="2">
        <v>105.60830567800474</v>
      </c>
      <c r="CW161" s="2">
        <v>103.39325952957444</v>
      </c>
      <c r="CX161" s="2">
        <v>103.357158581764</v>
      </c>
      <c r="CY161" s="2">
        <v>152.17910480569296</v>
      </c>
      <c r="CZ161" s="2">
        <v>152.15302421900407</v>
      </c>
      <c r="DA161" s="2">
        <v>152.17121836495241</v>
      </c>
      <c r="DB161" s="2">
        <v>152.17910480569296</v>
      </c>
      <c r="DC161" s="2">
        <v>133.76474699807184</v>
      </c>
      <c r="DD161" s="2">
        <v>133.99774395193666</v>
      </c>
      <c r="DE161" s="2">
        <v>134.01533177526812</v>
      </c>
      <c r="DF161" s="2">
        <v>133.98399500200256</v>
      </c>
      <c r="DG161" s="2">
        <v>133.99774395193666</v>
      </c>
      <c r="DH161" s="2">
        <v>135.93247971557366</v>
      </c>
      <c r="DI161" s="2">
        <v>135.93247971557366</v>
      </c>
      <c r="DJ161" s="2">
        <v>135.84269120035566</v>
      </c>
      <c r="DK161" s="2">
        <v>135.89743576777369</v>
      </c>
      <c r="DL161" s="2">
        <v>60.51132419447859</v>
      </c>
      <c r="DM161" s="2">
        <v>60.536063471228765</v>
      </c>
      <c r="DN161" s="2">
        <v>80.02342226355438</v>
      </c>
      <c r="DO161" s="2">
        <v>80.035185066997684</v>
      </c>
      <c r="DP161" s="2">
        <v>80.026200806107155</v>
      </c>
      <c r="DQ161" s="2">
        <v>80.026200806107155</v>
      </c>
      <c r="DR161" s="2">
        <v>80.022648972405008</v>
      </c>
      <c r="DS161" s="2">
        <v>79.997316403857525</v>
      </c>
      <c r="DT161" s="2">
        <v>80.019872015612805</v>
      </c>
      <c r="DU161" s="2">
        <v>80.01043666555195</v>
      </c>
      <c r="DV161" s="2">
        <v>80.010005591533357</v>
      </c>
      <c r="DW161" s="2">
        <v>80.010005591533357</v>
      </c>
      <c r="DX161" s="2">
        <v>17.824442459355286</v>
      </c>
      <c r="DY161" s="2">
        <v>17.952351720488242</v>
      </c>
      <c r="DZ161" s="2">
        <v>17.880051576956735</v>
      </c>
      <c r="EA161" s="2">
        <v>17.952351720488242</v>
      </c>
      <c r="EB161" s="2">
        <v>17.875477540992616</v>
      </c>
      <c r="EC161" s="2">
        <v>22.174884793651163</v>
      </c>
      <c r="ED161" s="2">
        <v>49.8912936841608</v>
      </c>
      <c r="EE161" s="2">
        <v>49.880514674456322</v>
      </c>
      <c r="EF161" s="2">
        <v>49.820683966163195</v>
      </c>
      <c r="EG161" s="2">
        <v>49.8912936841608</v>
      </c>
      <c r="EH161" s="2">
        <v>50.018507277063371</v>
      </c>
      <c r="EI161" s="2">
        <v>49.8912936841608</v>
      </c>
      <c r="EJ161" s="2">
        <v>50.018507277063371</v>
      </c>
      <c r="EK161" s="2">
        <v>49.88136206284377</v>
      </c>
      <c r="EL161" s="2">
        <v>49.872036005533957</v>
      </c>
      <c r="EM161" s="2">
        <v>49.797108085977811</v>
      </c>
      <c r="EN161" s="2">
        <v>49.801730353349157</v>
      </c>
      <c r="EO161" s="2">
        <v>27.346062340636763</v>
      </c>
      <c r="EP161" s="2">
        <v>24.238039091834828</v>
      </c>
      <c r="EQ161" s="2">
        <v>24.108586253323203</v>
      </c>
      <c r="ER161" s="2">
        <v>24.23398688893273</v>
      </c>
      <c r="ES161" s="2">
        <v>25.972144304583722</v>
      </c>
      <c r="ET161" s="2">
        <v>25.969366877486802</v>
      </c>
      <c r="EU161" s="2">
        <v>25.97460594383978</v>
      </c>
      <c r="EV161" s="2">
        <v>25.972144304583722</v>
      </c>
      <c r="EW161" s="2">
        <v>25.972144304583722</v>
      </c>
      <c r="EX161" s="2">
        <v>2.4152988036762704E-2</v>
      </c>
      <c r="EY161" s="2">
        <v>5.1598464975899146E-3</v>
      </c>
      <c r="EZ161" s="2">
        <v>5.1598464975899146E-3</v>
      </c>
      <c r="FA161" s="2">
        <v>5.1598464975899146E-3</v>
      </c>
      <c r="FB161" s="2">
        <v>0</v>
      </c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>
        <v>2</v>
      </c>
    </row>
    <row r="162" spans="1:379">
      <c r="A162" s="2">
        <v>80.875648291410783</v>
      </c>
      <c r="B162" s="2">
        <v>80.875697272565048</v>
      </c>
      <c r="C162" s="2">
        <v>80.875648291410783</v>
      </c>
      <c r="D162" s="2">
        <v>80.865062686346079</v>
      </c>
      <c r="E162" s="2">
        <v>80.850552790969303</v>
      </c>
      <c r="F162" s="2">
        <v>18.795519363013334</v>
      </c>
      <c r="G162" s="2">
        <v>18.698838882689323</v>
      </c>
      <c r="H162" s="2">
        <v>22.303277916299422</v>
      </c>
      <c r="I162" s="2">
        <v>22.111492398949583</v>
      </c>
      <c r="J162" s="2">
        <v>22.382151314120673</v>
      </c>
      <c r="K162" s="2">
        <v>22.303277916299422</v>
      </c>
      <c r="L162" s="2">
        <v>22.303277916299422</v>
      </c>
      <c r="M162" s="2">
        <v>22.303277916299422</v>
      </c>
      <c r="N162" s="2">
        <v>22.343987430372593</v>
      </c>
      <c r="O162" s="2">
        <v>50.748040412234829</v>
      </c>
      <c r="P162" s="2">
        <v>50.738110808910896</v>
      </c>
      <c r="Q162" s="2">
        <v>50.752358132467855</v>
      </c>
      <c r="R162" s="2">
        <v>50.699808202832564</v>
      </c>
      <c r="S162" s="2">
        <v>50.738110808910896</v>
      </c>
      <c r="T162" s="2">
        <v>50.738110808910896</v>
      </c>
      <c r="U162" s="2">
        <v>50.658474284280615</v>
      </c>
      <c r="V162" s="2">
        <v>26.514465157177028</v>
      </c>
      <c r="W162" s="2">
        <v>26.567321898150098</v>
      </c>
      <c r="X162" s="2">
        <v>26.574914218793744</v>
      </c>
      <c r="Y162" s="2">
        <v>23.303812059743162</v>
      </c>
      <c r="Z162" s="2">
        <v>25.187916602316445</v>
      </c>
      <c r="AA162" s="2">
        <v>25.184794046018474</v>
      </c>
      <c r="AB162" s="2">
        <v>0.85698296879696489</v>
      </c>
      <c r="AC162" s="2">
        <v>0.86035625082058298</v>
      </c>
      <c r="AD162" s="2">
        <v>0.78198289255269537</v>
      </c>
      <c r="AE162" s="2">
        <v>2.2809326153165062</v>
      </c>
      <c r="AF162" s="2">
        <v>69.835110777887479</v>
      </c>
      <c r="AG162" s="2">
        <v>69.835110777887479</v>
      </c>
      <c r="AH162" s="2">
        <v>69.975047305675545</v>
      </c>
      <c r="AI162" s="2">
        <v>69.835110777887479</v>
      </c>
      <c r="AJ162" s="2">
        <v>70.188074401840382</v>
      </c>
      <c r="AK162" s="2">
        <v>70.053770383353637</v>
      </c>
      <c r="AL162" s="2">
        <v>70.412894468925217</v>
      </c>
      <c r="AM162" s="2">
        <v>121.88424056720764</v>
      </c>
      <c r="AN162" s="2">
        <v>121.90634550360481</v>
      </c>
      <c r="AO162" s="2">
        <v>121.88424056720764</v>
      </c>
      <c r="AP162" s="2">
        <v>122.05144333323379</v>
      </c>
      <c r="AQ162" s="2">
        <v>122.05618392336181</v>
      </c>
      <c r="AR162" s="2">
        <v>152.10959031580902</v>
      </c>
      <c r="AS162" s="2">
        <v>152.11173596230879</v>
      </c>
      <c r="AT162" s="2">
        <v>152.11221048156364</v>
      </c>
      <c r="AU162" s="2">
        <v>152.1163466649997</v>
      </c>
      <c r="AV162" s="2">
        <v>152.10969826428752</v>
      </c>
      <c r="AW162" s="2">
        <v>152.10674890635642</v>
      </c>
      <c r="AX162" s="2">
        <v>173.648907061215</v>
      </c>
      <c r="AY162" s="2">
        <v>173.648907061215</v>
      </c>
      <c r="AZ162" s="2">
        <v>173.64680291578583</v>
      </c>
      <c r="BA162" s="2">
        <v>173.648907061215</v>
      </c>
      <c r="BB162" s="2">
        <v>121.13598286353253</v>
      </c>
      <c r="BC162" s="2">
        <v>121.12364428203171</v>
      </c>
      <c r="BD162" s="2">
        <v>121.12517080258429</v>
      </c>
      <c r="BE162" s="2">
        <v>121.29258261055205</v>
      </c>
      <c r="BF162" s="2">
        <v>132.07634156227189</v>
      </c>
      <c r="BG162" s="2">
        <v>132.25987294027001</v>
      </c>
      <c r="BH162" s="2">
        <v>147.64602752503112</v>
      </c>
      <c r="BI162" s="2">
        <v>147.54427777244246</v>
      </c>
      <c r="BJ162" s="2">
        <v>147.49048208221149</v>
      </c>
      <c r="BK162" s="2">
        <v>147.57586289531801</v>
      </c>
      <c r="BL162" s="2">
        <v>147.5323534255605</v>
      </c>
      <c r="BM162" s="2">
        <v>147.54962620148339</v>
      </c>
      <c r="BN162" s="2">
        <v>147.55906165074455</v>
      </c>
      <c r="BO162" s="2">
        <v>139.85305889307745</v>
      </c>
      <c r="BP162" s="2">
        <v>139.86985601852288</v>
      </c>
      <c r="BQ162" s="2">
        <v>146.17595847989207</v>
      </c>
      <c r="BR162" s="2">
        <v>146.20338737851696</v>
      </c>
      <c r="BS162" s="2">
        <v>146.17894876379441</v>
      </c>
      <c r="BT162" s="2">
        <v>146.17995790160415</v>
      </c>
      <c r="BU162" s="2">
        <v>134.56753350690425</v>
      </c>
      <c r="BV162" s="2">
        <v>134.56625456277209</v>
      </c>
      <c r="BW162" s="2">
        <v>134.55724467815199</v>
      </c>
      <c r="BX162" s="2">
        <v>148.09019875351385</v>
      </c>
      <c r="BY162" s="2">
        <v>148.09470298800414</v>
      </c>
      <c r="BZ162" s="2">
        <v>148.07659107024082</v>
      </c>
      <c r="CA162" s="2">
        <v>148.08069370042543</v>
      </c>
      <c r="CB162" s="2">
        <v>148.09018598625784</v>
      </c>
      <c r="CC162" s="2">
        <v>148.09019875351385</v>
      </c>
      <c r="CD162" s="2">
        <v>148.0942383712644</v>
      </c>
      <c r="CE162" s="2">
        <v>148.09019875351385</v>
      </c>
      <c r="CF162" s="2">
        <v>148.09018598625784</v>
      </c>
      <c r="CG162" s="2">
        <v>87.340851154438127</v>
      </c>
      <c r="CH162" s="2">
        <v>87.204298178107976</v>
      </c>
      <c r="CI162" s="2">
        <v>87.381443462470386</v>
      </c>
      <c r="CJ162" s="2">
        <v>87.623804219216183</v>
      </c>
      <c r="CK162" s="2">
        <v>87.23529605010485</v>
      </c>
      <c r="CL162" s="2">
        <v>87.340851154438127</v>
      </c>
      <c r="CM162" s="2">
        <v>87.381443462470386</v>
      </c>
      <c r="CN162" s="2">
        <v>87.381443462470386</v>
      </c>
      <c r="CO162" s="2">
        <v>85.42069761568429</v>
      </c>
      <c r="CP162" s="2">
        <v>85.249164888792578</v>
      </c>
      <c r="CQ162" s="2">
        <v>85.249164888792578</v>
      </c>
      <c r="CR162" s="2">
        <v>85.459194410028644</v>
      </c>
      <c r="CS162" s="2">
        <v>85.406726999401201</v>
      </c>
      <c r="CT162" s="2">
        <v>90.149382666753638</v>
      </c>
      <c r="CU162" s="2">
        <v>88.109242330787481</v>
      </c>
      <c r="CV162" s="2">
        <v>104.75255152238354</v>
      </c>
      <c r="CW162" s="2">
        <v>102.53929367402138</v>
      </c>
      <c r="CX162" s="2">
        <v>102.50322182398654</v>
      </c>
      <c r="CY162" s="2">
        <v>151.32242957937964</v>
      </c>
      <c r="CZ162" s="2">
        <v>151.29634999548622</v>
      </c>
      <c r="DA162" s="2">
        <v>151.31454129354796</v>
      </c>
      <c r="DB162" s="2">
        <v>151.32242957937964</v>
      </c>
      <c r="DC162" s="2">
        <v>132.90809602733574</v>
      </c>
      <c r="DD162" s="2">
        <v>133.14106733871998</v>
      </c>
      <c r="DE162" s="2">
        <v>133.15865760620176</v>
      </c>
      <c r="DF162" s="2">
        <v>133.1273171185984</v>
      </c>
      <c r="DG162" s="2">
        <v>133.14106733871998</v>
      </c>
      <c r="DH162" s="2">
        <v>135.07569826572015</v>
      </c>
      <c r="DI162" s="2">
        <v>135.07569826572015</v>
      </c>
      <c r="DJ162" s="2">
        <v>134.98590876794336</v>
      </c>
      <c r="DK162" s="2">
        <v>135.04065390186383</v>
      </c>
      <c r="DL162" s="2">
        <v>60.040461201903938</v>
      </c>
      <c r="DM162" s="2">
        <v>60.06521088036272</v>
      </c>
      <c r="DN162" s="2">
        <v>80.876569105654639</v>
      </c>
      <c r="DO162" s="2">
        <v>80.888302434616065</v>
      </c>
      <c r="DP162" s="2">
        <v>80.879335100432669</v>
      </c>
      <c r="DQ162" s="2">
        <v>80.879335100432669</v>
      </c>
      <c r="DR162" s="2">
        <v>80.875904255260124</v>
      </c>
      <c r="DS162" s="2">
        <v>80.850552790969303</v>
      </c>
      <c r="DT162" s="2">
        <v>80.87311229201751</v>
      </c>
      <c r="DU162" s="2">
        <v>80.863674883244371</v>
      </c>
      <c r="DV162" s="2">
        <v>80.863244266713224</v>
      </c>
      <c r="DW162" s="2">
        <v>80.863244266713224</v>
      </c>
      <c r="DX162" s="2">
        <v>18.668111117351387</v>
      </c>
      <c r="DY162" s="2">
        <v>18.795519363013334</v>
      </c>
      <c r="DZ162" s="2">
        <v>18.723488723661571</v>
      </c>
      <c r="EA162" s="2">
        <v>18.795519363013334</v>
      </c>
      <c r="EB162" s="2">
        <v>18.719097601936689</v>
      </c>
      <c r="EC162" s="2">
        <v>23.026202251782944</v>
      </c>
      <c r="ED162" s="2">
        <v>50.748040412234829</v>
      </c>
      <c r="EE162" s="2">
        <v>50.73726281294531</v>
      </c>
      <c r="EF162" s="2">
        <v>50.677428181306318</v>
      </c>
      <c r="EG162" s="2">
        <v>50.748040412234829</v>
      </c>
      <c r="EH162" s="2">
        <v>50.875253650657463</v>
      </c>
      <c r="EI162" s="2">
        <v>50.748040412234829</v>
      </c>
      <c r="EJ162" s="2">
        <v>50.875253650657463</v>
      </c>
      <c r="EK162" s="2">
        <v>50.738110808910896</v>
      </c>
      <c r="EL162" s="2">
        <v>50.728783091850815</v>
      </c>
      <c r="EM162" s="2">
        <v>50.653852959146299</v>
      </c>
      <c r="EN162" s="2">
        <v>50.658474284280615</v>
      </c>
      <c r="EO162" s="2">
        <v>26.574914218793744</v>
      </c>
      <c r="EP162" s="2">
        <v>23.434447720364972</v>
      </c>
      <c r="EQ162" s="2">
        <v>23.303812059743162</v>
      </c>
      <c r="ER162" s="2">
        <v>23.430397513743731</v>
      </c>
      <c r="ES162" s="2">
        <v>25.187916602316445</v>
      </c>
      <c r="ET162" s="2">
        <v>25.184794046018474</v>
      </c>
      <c r="EU162" s="2">
        <v>25.190462875852578</v>
      </c>
      <c r="EV162" s="2">
        <v>25.187916602316445</v>
      </c>
      <c r="EW162" s="2">
        <v>25.187916602316445</v>
      </c>
      <c r="EX162" s="2">
        <v>0.8338612826849463</v>
      </c>
      <c r="EY162" s="2">
        <v>0.86035625082058298</v>
      </c>
      <c r="EZ162" s="2">
        <v>0.86035625082058298</v>
      </c>
      <c r="FA162" s="2">
        <v>0.86035625082058298</v>
      </c>
      <c r="FB162" s="2">
        <v>0.85698296879696489</v>
      </c>
      <c r="FC162" s="2">
        <v>0</v>
      </c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>
        <v>2</v>
      </c>
    </row>
    <row r="163" spans="1:379">
      <c r="A163" s="2">
        <v>79.245927901109553</v>
      </c>
      <c r="B163" s="2">
        <v>79.245948523697152</v>
      </c>
      <c r="C163" s="2">
        <v>79.245927901109553</v>
      </c>
      <c r="D163" s="2">
        <v>79.235114778385622</v>
      </c>
      <c r="E163" s="2">
        <v>79.220671513318464</v>
      </c>
      <c r="F163" s="2">
        <v>17.200809966290478</v>
      </c>
      <c r="G163" s="2">
        <v>17.102619114937305</v>
      </c>
      <c r="H163" s="2">
        <v>20.70027714655507</v>
      </c>
      <c r="I163" s="2">
        <v>20.514499250226837</v>
      </c>
      <c r="J163" s="2">
        <v>20.777432211678423</v>
      </c>
      <c r="K163" s="2">
        <v>20.70027714655507</v>
      </c>
      <c r="L163" s="2">
        <v>20.70027714655507</v>
      </c>
      <c r="M163" s="2">
        <v>20.70027714655507</v>
      </c>
      <c r="N163" s="2">
        <v>20.740075783772362</v>
      </c>
      <c r="O163" s="2">
        <v>49.117586935362532</v>
      </c>
      <c r="P163" s="2">
        <v>49.107648101947419</v>
      </c>
      <c r="Q163" s="2">
        <v>49.12190594338955</v>
      </c>
      <c r="R163" s="2">
        <v>49.069365790681452</v>
      </c>
      <c r="S163" s="2">
        <v>49.107648101947419</v>
      </c>
      <c r="T163" s="2">
        <v>49.107648101947419</v>
      </c>
      <c r="U163" s="2">
        <v>49.028033699398655</v>
      </c>
      <c r="V163" s="2">
        <v>28.009235744745911</v>
      </c>
      <c r="W163" s="2">
        <v>28.061871356638743</v>
      </c>
      <c r="X163" s="2">
        <v>28.069698658803667</v>
      </c>
      <c r="Y163" s="2">
        <v>24.856630258656441</v>
      </c>
      <c r="Z163" s="2">
        <v>26.705477061438913</v>
      </c>
      <c r="AA163" s="2">
        <v>26.70294879927658</v>
      </c>
      <c r="AB163" s="2">
        <v>0.77693576601259007</v>
      </c>
      <c r="AC163" s="2">
        <v>0.77385106738788967</v>
      </c>
      <c r="AD163" s="2">
        <v>0.85102659060905572</v>
      </c>
      <c r="AE163" s="2">
        <v>3.7214528260017845</v>
      </c>
      <c r="AF163" s="2">
        <v>71.407849280243127</v>
      </c>
      <c r="AG163" s="2">
        <v>71.407849280243127</v>
      </c>
      <c r="AH163" s="2">
        <v>71.548257925331484</v>
      </c>
      <c r="AI163" s="2">
        <v>71.407849280243127</v>
      </c>
      <c r="AJ163" s="2">
        <v>71.762617861386929</v>
      </c>
      <c r="AK163" s="2">
        <v>71.627675793193916</v>
      </c>
      <c r="AL163" s="2">
        <v>71.988612876299257</v>
      </c>
      <c r="AM163" s="2">
        <v>122.67466156405108</v>
      </c>
      <c r="AN163" s="2">
        <v>122.69673884330822</v>
      </c>
      <c r="AO163" s="2">
        <v>122.67466156405108</v>
      </c>
      <c r="AP163" s="2">
        <v>122.84076074526568</v>
      </c>
      <c r="AQ163" s="2">
        <v>122.84550255293853</v>
      </c>
      <c r="AR163" s="2">
        <v>152.69084049578305</v>
      </c>
      <c r="AS163" s="2">
        <v>152.69309464727979</v>
      </c>
      <c r="AT163" s="2">
        <v>152.69337710218687</v>
      </c>
      <c r="AU163" s="2">
        <v>152.69787323903734</v>
      </c>
      <c r="AV163" s="2">
        <v>152.69106417602032</v>
      </c>
      <c r="AW163" s="2">
        <v>152.68827500998518</v>
      </c>
      <c r="AX163" s="2">
        <v>174.19349245133702</v>
      </c>
      <c r="AY163" s="2">
        <v>174.19349245133702</v>
      </c>
      <c r="AZ163" s="2">
        <v>174.19138510159058</v>
      </c>
      <c r="BA163" s="2">
        <v>174.19349245133702</v>
      </c>
      <c r="BB163" s="2">
        <v>122.36942541266293</v>
      </c>
      <c r="BC163" s="2">
        <v>122.3572761009159</v>
      </c>
      <c r="BD163" s="2">
        <v>122.35881069652594</v>
      </c>
      <c r="BE163" s="2">
        <v>122.523752585133</v>
      </c>
      <c r="BF163" s="2">
        <v>133.25669521096378</v>
      </c>
      <c r="BG163" s="2">
        <v>133.44199773916228</v>
      </c>
      <c r="BH163" s="2">
        <v>149.05555076515</v>
      </c>
      <c r="BI163" s="2">
        <v>148.9676701684312</v>
      </c>
      <c r="BJ163" s="2">
        <v>148.91349086396977</v>
      </c>
      <c r="BK163" s="2">
        <v>148.99904851516774</v>
      </c>
      <c r="BL163" s="2">
        <v>148.95525491523952</v>
      </c>
      <c r="BM163" s="2">
        <v>148.97261608292678</v>
      </c>
      <c r="BN163" s="2">
        <v>148.98212733663314</v>
      </c>
      <c r="BO163" s="2">
        <v>141.11244312304589</v>
      </c>
      <c r="BP163" s="2">
        <v>141.12906198339928</v>
      </c>
      <c r="BQ163" s="2">
        <v>147.50101515570154</v>
      </c>
      <c r="BR163" s="2">
        <v>147.52896728948596</v>
      </c>
      <c r="BS163" s="2">
        <v>147.50378630884467</v>
      </c>
      <c r="BT163" s="2">
        <v>147.50488303140128</v>
      </c>
      <c r="BU163" s="2">
        <v>136.15797342266316</v>
      </c>
      <c r="BV163" s="2">
        <v>136.1566978065544</v>
      </c>
      <c r="BW163" s="2">
        <v>136.14768889359067</v>
      </c>
      <c r="BX163" s="2">
        <v>149.57045940226055</v>
      </c>
      <c r="BY163" s="2">
        <v>149.57496734276197</v>
      </c>
      <c r="BZ163" s="2">
        <v>149.55716886585071</v>
      </c>
      <c r="CA163" s="2">
        <v>149.56120181449401</v>
      </c>
      <c r="CB163" s="2">
        <v>149.57048192085151</v>
      </c>
      <c r="CC163" s="2">
        <v>149.57045940226055</v>
      </c>
      <c r="CD163" s="2">
        <v>149.57452080759694</v>
      </c>
      <c r="CE163" s="2">
        <v>149.57045940226055</v>
      </c>
      <c r="CF163" s="2">
        <v>149.57048192085151</v>
      </c>
      <c r="CG163" s="2">
        <v>88.968876909864875</v>
      </c>
      <c r="CH163" s="2">
        <v>88.832345341381014</v>
      </c>
      <c r="CI163" s="2">
        <v>89.009504565379146</v>
      </c>
      <c r="CJ163" s="2">
        <v>89.251851300406486</v>
      </c>
      <c r="CK163" s="2">
        <v>88.8633306418742</v>
      </c>
      <c r="CL163" s="2">
        <v>88.968876909864875</v>
      </c>
      <c r="CM163" s="2">
        <v>89.009504565379146</v>
      </c>
      <c r="CN163" s="2">
        <v>89.009504565379146</v>
      </c>
      <c r="CO163" s="2">
        <v>87.04681098560475</v>
      </c>
      <c r="CP163" s="2">
        <v>86.874904366323463</v>
      </c>
      <c r="CQ163" s="2">
        <v>86.874904366323463</v>
      </c>
      <c r="CR163" s="2">
        <v>87.085435120643467</v>
      </c>
      <c r="CS163" s="2">
        <v>87.03276815909463</v>
      </c>
      <c r="CT163" s="2">
        <v>91.77583445981891</v>
      </c>
      <c r="CU163" s="2">
        <v>89.737055035187851</v>
      </c>
      <c r="CV163" s="2">
        <v>106.38517148803112</v>
      </c>
      <c r="CW163" s="2">
        <v>104.17008674002905</v>
      </c>
      <c r="CX163" s="2">
        <v>104.1339805258213</v>
      </c>
      <c r="CY163" s="2">
        <v>152.9526617313241</v>
      </c>
      <c r="CZ163" s="2">
        <v>152.92657800658492</v>
      </c>
      <c r="DA163" s="2">
        <v>152.94478108231459</v>
      </c>
      <c r="DB163" s="2">
        <v>152.9526617313241</v>
      </c>
      <c r="DC163" s="2">
        <v>134.53823211150456</v>
      </c>
      <c r="DD163" s="2">
        <v>134.77130828730174</v>
      </c>
      <c r="DE163" s="2">
        <v>134.78888845243316</v>
      </c>
      <c r="DF163" s="2">
        <v>134.75756332671074</v>
      </c>
      <c r="DG163" s="2">
        <v>134.77130828730174</v>
      </c>
      <c r="DH163" s="2">
        <v>136.70639708412708</v>
      </c>
      <c r="DI163" s="2">
        <v>136.70639708412708</v>
      </c>
      <c r="DJ163" s="2">
        <v>136.61661218239954</v>
      </c>
      <c r="DK163" s="2">
        <v>136.67135466514358</v>
      </c>
      <c r="DL163" s="2">
        <v>60.987368171086509</v>
      </c>
      <c r="DM163" s="2">
        <v>61.01209584974012</v>
      </c>
      <c r="DN163" s="2">
        <v>79.246801740641743</v>
      </c>
      <c r="DO163" s="2">
        <v>79.258572714332573</v>
      </c>
      <c r="DP163" s="2">
        <v>79.249583752845723</v>
      </c>
      <c r="DQ163" s="2">
        <v>79.249583752845723</v>
      </c>
      <c r="DR163" s="2">
        <v>79.2459990239213</v>
      </c>
      <c r="DS163" s="2">
        <v>79.220671513318464</v>
      </c>
      <c r="DT163" s="2">
        <v>79.243226078503326</v>
      </c>
      <c r="DU163" s="2">
        <v>79.233791281831614</v>
      </c>
      <c r="DV163" s="2">
        <v>79.233360085231382</v>
      </c>
      <c r="DW163" s="2">
        <v>79.233360085231382</v>
      </c>
      <c r="DX163" s="2">
        <v>17.072239481931067</v>
      </c>
      <c r="DY163" s="2">
        <v>17.200809966290478</v>
      </c>
      <c r="DZ163" s="2">
        <v>17.128155022859101</v>
      </c>
      <c r="EA163" s="2">
        <v>17.200809966290478</v>
      </c>
      <c r="EB163" s="2">
        <v>17.123334705427091</v>
      </c>
      <c r="EC163" s="2">
        <v>21.411544172689723</v>
      </c>
      <c r="ED163" s="2">
        <v>49.117586935362532</v>
      </c>
      <c r="EE163" s="2">
        <v>49.106802892410499</v>
      </c>
      <c r="EF163" s="2">
        <v>49.046986275439082</v>
      </c>
      <c r="EG163" s="2">
        <v>49.117586935362532</v>
      </c>
      <c r="EH163" s="2">
        <v>49.244801629074914</v>
      </c>
      <c r="EI163" s="2">
        <v>49.117586935362532</v>
      </c>
      <c r="EJ163" s="2">
        <v>49.244801629074914</v>
      </c>
      <c r="EK163" s="2">
        <v>49.107648101947419</v>
      </c>
      <c r="EL163" s="2">
        <v>49.098328000959647</v>
      </c>
      <c r="EM163" s="2">
        <v>49.023408081944957</v>
      </c>
      <c r="EN163" s="2">
        <v>49.028033699398655</v>
      </c>
      <c r="EO163" s="2">
        <v>28.069698658803667</v>
      </c>
      <c r="EP163" s="2">
        <v>24.985253849472532</v>
      </c>
      <c r="EQ163" s="2">
        <v>24.856630258656441</v>
      </c>
      <c r="ER163" s="2">
        <v>24.981200635184742</v>
      </c>
      <c r="ES163" s="2">
        <v>26.705477061438913</v>
      </c>
      <c r="ET163" s="2">
        <v>26.70294879927658</v>
      </c>
      <c r="EU163" s="2">
        <v>26.707877377116226</v>
      </c>
      <c r="EV163" s="2">
        <v>26.705477061438913</v>
      </c>
      <c r="EW163" s="2">
        <v>26.705477061438913</v>
      </c>
      <c r="EX163" s="2">
        <v>0.80051178272039347</v>
      </c>
      <c r="EY163" s="2">
        <v>0.77385106738788967</v>
      </c>
      <c r="EZ163" s="2">
        <v>0.77385106738788967</v>
      </c>
      <c r="FA163" s="2">
        <v>0.77385106738788967</v>
      </c>
      <c r="FB163" s="2">
        <v>0.77693576601259007</v>
      </c>
      <c r="FC163" s="2">
        <v>1.6330093917854254</v>
      </c>
      <c r="FD163" s="2">
        <v>0</v>
      </c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>
        <v>2</v>
      </c>
    </row>
    <row r="164" spans="1:379">
      <c r="A164" s="2">
        <v>150.24664830784849</v>
      </c>
      <c r="B164" s="2">
        <v>150.24457050216645</v>
      </c>
      <c r="C164" s="2">
        <v>150.24664830784849</v>
      </c>
      <c r="D164" s="2">
        <v>150.21870343589831</v>
      </c>
      <c r="E164" s="2">
        <v>150.2094440235233</v>
      </c>
      <c r="F164" s="2">
        <v>87.299751324565818</v>
      </c>
      <c r="G164" s="2">
        <v>87.238962005183041</v>
      </c>
      <c r="H164" s="2">
        <v>90.742792276328373</v>
      </c>
      <c r="I164" s="2">
        <v>90.426598857909823</v>
      </c>
      <c r="J164" s="2">
        <v>90.857611332117557</v>
      </c>
      <c r="K164" s="2">
        <v>90.742792276328373</v>
      </c>
      <c r="L164" s="2">
        <v>90.742792276328373</v>
      </c>
      <c r="M164" s="2">
        <v>90.742792276328373</v>
      </c>
      <c r="N164" s="2">
        <v>90.802503665469274</v>
      </c>
      <c r="O164" s="2">
        <v>119.36983153698328</v>
      </c>
      <c r="P164" s="2">
        <v>119.36103407273428</v>
      </c>
      <c r="Q164" s="2">
        <v>119.37393826651768</v>
      </c>
      <c r="R164" s="2">
        <v>119.32133449324944</v>
      </c>
      <c r="S164" s="2">
        <v>119.36103407273428</v>
      </c>
      <c r="T164" s="2">
        <v>119.36103407273428</v>
      </c>
      <c r="U164" s="2">
        <v>119.28056307815308</v>
      </c>
      <c r="V164" s="2">
        <v>44.182752541780481</v>
      </c>
      <c r="W164" s="2">
        <v>44.133617813395837</v>
      </c>
      <c r="X164" s="2">
        <v>44.123835868634998</v>
      </c>
      <c r="Y164" s="2">
        <v>46.934884095709393</v>
      </c>
      <c r="Z164" s="2">
        <v>45.275328552964957</v>
      </c>
      <c r="AA164" s="2">
        <v>45.273731067125858</v>
      </c>
      <c r="AB164" s="2">
        <v>71.006419968503806</v>
      </c>
      <c r="AC164" s="2">
        <v>71.008479890886548</v>
      </c>
      <c r="AD164" s="2">
        <v>70.941658023751827</v>
      </c>
      <c r="AE164" s="2">
        <v>68.06438335196934</v>
      </c>
      <c r="AF164" s="2">
        <v>0.45933659513958042</v>
      </c>
      <c r="AG164" s="2">
        <v>0.45933659513958042</v>
      </c>
      <c r="AH164" s="2">
        <v>0.30448037537234918</v>
      </c>
      <c r="AI164" s="2">
        <v>0.45933659513958042</v>
      </c>
      <c r="AJ164" s="2">
        <v>0</v>
      </c>
      <c r="AK164" s="2">
        <v>0.17023115577750805</v>
      </c>
      <c r="AL164" s="2">
        <v>0.29727987859565302</v>
      </c>
      <c r="AM164" s="2">
        <v>88.66003721878478</v>
      </c>
      <c r="AN164" s="2">
        <v>88.679503632120074</v>
      </c>
      <c r="AO164" s="2">
        <v>88.66003721878478</v>
      </c>
      <c r="AP164" s="2">
        <v>88.850768637416607</v>
      </c>
      <c r="AQ164" s="2">
        <v>88.854598528831346</v>
      </c>
      <c r="AR164" s="2">
        <v>124.40632833281691</v>
      </c>
      <c r="AS164" s="2">
        <v>124.40329497533372</v>
      </c>
      <c r="AT164" s="2">
        <v>124.41245747275171</v>
      </c>
      <c r="AU164" s="2">
        <v>124.39974735060869</v>
      </c>
      <c r="AV164" s="2">
        <v>124.40115695996616</v>
      </c>
      <c r="AW164" s="2">
        <v>124.39124763168132</v>
      </c>
      <c r="AX164" s="2">
        <v>145.51457510564796</v>
      </c>
      <c r="AY164" s="2">
        <v>145.51457510564796</v>
      </c>
      <c r="AZ164" s="2">
        <v>145.51279024799661</v>
      </c>
      <c r="BA164" s="2">
        <v>145.51457510564796</v>
      </c>
      <c r="BB164" s="2">
        <v>65.350683600657504</v>
      </c>
      <c r="BC164" s="2">
        <v>65.329775510361529</v>
      </c>
      <c r="BD164" s="2">
        <v>65.330696968801973</v>
      </c>
      <c r="BE164" s="2">
        <v>65.609137301033684</v>
      </c>
      <c r="BF164" s="2">
        <v>77.858262989384045</v>
      </c>
      <c r="BG164" s="2">
        <v>77.93456000354503</v>
      </c>
      <c r="BH164" s="2">
        <v>81.852074942750647</v>
      </c>
      <c r="BI164" s="2">
        <v>81.209276577286587</v>
      </c>
      <c r="BJ164" s="2">
        <v>81.171509035478039</v>
      </c>
      <c r="BK164" s="2">
        <v>81.248131686820614</v>
      </c>
      <c r="BL164" s="2">
        <v>81.216578860566756</v>
      </c>
      <c r="BM164" s="2">
        <v>81.230046079976248</v>
      </c>
      <c r="BN164" s="2">
        <v>81.236340489163965</v>
      </c>
      <c r="BO164" s="2">
        <v>81.103939636347263</v>
      </c>
      <c r="BP164" s="2">
        <v>81.128166664355575</v>
      </c>
      <c r="BQ164" s="2">
        <v>84.028249545299843</v>
      </c>
      <c r="BR164" s="2">
        <v>84.031039043619074</v>
      </c>
      <c r="BS164" s="2">
        <v>84.040922310079736</v>
      </c>
      <c r="BT164" s="2">
        <v>84.037963630014971</v>
      </c>
      <c r="BU164" s="2">
        <v>64.504184056148034</v>
      </c>
      <c r="BV164" s="2">
        <v>64.502960906691442</v>
      </c>
      <c r="BW164" s="2">
        <v>64.493975493745367</v>
      </c>
      <c r="BX164" s="2">
        <v>79.732835040035894</v>
      </c>
      <c r="BY164" s="2">
        <v>79.737172469260358</v>
      </c>
      <c r="BZ164" s="2">
        <v>79.709381238453815</v>
      </c>
      <c r="CA164" s="2">
        <v>79.715633642106454</v>
      </c>
      <c r="CB164" s="2">
        <v>79.73170943396876</v>
      </c>
      <c r="CC164" s="2">
        <v>79.732835040035894</v>
      </c>
      <c r="CD164" s="2">
        <v>79.736142672631416</v>
      </c>
      <c r="CE164" s="2">
        <v>79.732835040035894</v>
      </c>
      <c r="CF164" s="2">
        <v>79.73170943396876</v>
      </c>
      <c r="CG164" s="2">
        <v>22.822950007395509</v>
      </c>
      <c r="CH164" s="2">
        <v>22.721396150467363</v>
      </c>
      <c r="CI164" s="2">
        <v>22.870198841984564</v>
      </c>
      <c r="CJ164" s="2">
        <v>23.061045579114619</v>
      </c>
      <c r="CK164" s="2">
        <v>22.741265407455789</v>
      </c>
      <c r="CL164" s="2">
        <v>22.822950007395509</v>
      </c>
      <c r="CM164" s="2">
        <v>22.870198841984564</v>
      </c>
      <c r="CN164" s="2">
        <v>22.870198841984564</v>
      </c>
      <c r="CO164" s="2">
        <v>20.564104742099421</v>
      </c>
      <c r="CP164" s="2">
        <v>20.29906694292924</v>
      </c>
      <c r="CQ164" s="2">
        <v>20.29906694292924</v>
      </c>
      <c r="CR164" s="2">
        <v>20.639387418181126</v>
      </c>
      <c r="CS164" s="2">
        <v>20.527874917099435</v>
      </c>
      <c r="CT164" s="2">
        <v>24.60063195961639</v>
      </c>
      <c r="CU164" s="2">
        <v>23.364769961185111</v>
      </c>
      <c r="CV164" s="2">
        <v>40.618106227285708</v>
      </c>
      <c r="CW164" s="2">
        <v>37.285507313441393</v>
      </c>
      <c r="CX164" s="2">
        <v>37.235580630850457</v>
      </c>
      <c r="CY164" s="2">
        <v>87.918120339848329</v>
      </c>
      <c r="CZ164" s="2">
        <v>87.894643419632686</v>
      </c>
      <c r="DA164" s="2">
        <v>87.907341548226256</v>
      </c>
      <c r="DB164" s="2">
        <v>87.918120339848329</v>
      </c>
      <c r="DC164" s="2">
        <v>70.337957446280072</v>
      </c>
      <c r="DD164" s="2">
        <v>70.511047292522065</v>
      </c>
      <c r="DE164" s="2">
        <v>70.532284010103851</v>
      </c>
      <c r="DF164" s="2">
        <v>70.495641660958313</v>
      </c>
      <c r="DG164" s="2">
        <v>70.511047292522065</v>
      </c>
      <c r="DH164" s="2">
        <v>72.130885275772883</v>
      </c>
      <c r="DI164" s="2">
        <v>72.130885275772883</v>
      </c>
      <c r="DJ164" s="2">
        <v>72.043317349747369</v>
      </c>
      <c r="DK164" s="2">
        <v>72.096633722191811</v>
      </c>
      <c r="DL164" s="2">
        <v>45.173887864658646</v>
      </c>
      <c r="DM164" s="2">
        <v>45.177897981422134</v>
      </c>
      <c r="DN164" s="2">
        <v>150.24403575605655</v>
      </c>
      <c r="DO164" s="2">
        <v>150.25854549570565</v>
      </c>
      <c r="DP164" s="2">
        <v>150.24799596529604</v>
      </c>
      <c r="DQ164" s="2">
        <v>150.24799596529604</v>
      </c>
      <c r="DR164" s="2">
        <v>150.23282139785104</v>
      </c>
      <c r="DS164" s="2">
        <v>150.2094440235233</v>
      </c>
      <c r="DT164" s="2">
        <v>150.23151598896081</v>
      </c>
      <c r="DU164" s="2">
        <v>150.22232488137263</v>
      </c>
      <c r="DV164" s="2">
        <v>150.22185146179751</v>
      </c>
      <c r="DW164" s="2">
        <v>150.22185146179751</v>
      </c>
      <c r="DX164" s="2">
        <v>87.203872921463926</v>
      </c>
      <c r="DY164" s="2">
        <v>87.299751324565818</v>
      </c>
      <c r="DZ164" s="2">
        <v>87.244929187228053</v>
      </c>
      <c r="EA164" s="2">
        <v>87.299751324565818</v>
      </c>
      <c r="EB164" s="2">
        <v>87.249019420025448</v>
      </c>
      <c r="EC164" s="2">
        <v>91.72271975917154</v>
      </c>
      <c r="ED164" s="2">
        <v>119.36983153698328</v>
      </c>
      <c r="EE164" s="2">
        <v>119.3599138265167</v>
      </c>
      <c r="EF164" s="2">
        <v>119.29930861024239</v>
      </c>
      <c r="EG164" s="2">
        <v>119.36983153698328</v>
      </c>
      <c r="EH164" s="2">
        <v>119.49459204375397</v>
      </c>
      <c r="EI164" s="2">
        <v>119.36983153698328</v>
      </c>
      <c r="EJ164" s="2">
        <v>119.49459204375397</v>
      </c>
      <c r="EK164" s="2">
        <v>119.36103407273428</v>
      </c>
      <c r="EL164" s="2">
        <v>119.35108957376679</v>
      </c>
      <c r="EM164" s="2">
        <v>119.27646695240134</v>
      </c>
      <c r="EN164" s="2">
        <v>119.28056307815308</v>
      </c>
      <c r="EO164" s="2">
        <v>44.123835868634998</v>
      </c>
      <c r="EP164" s="2">
        <v>46.81258152790047</v>
      </c>
      <c r="EQ164" s="2">
        <v>46.934884095709393</v>
      </c>
      <c r="ER164" s="2">
        <v>46.816632513658845</v>
      </c>
      <c r="ES164" s="2">
        <v>45.275328552964957</v>
      </c>
      <c r="ET164" s="2">
        <v>45.273731067125858</v>
      </c>
      <c r="EU164" s="2">
        <v>45.273972540305188</v>
      </c>
      <c r="EV164" s="2">
        <v>45.275328552964957</v>
      </c>
      <c r="EW164" s="2">
        <v>45.275328552964957</v>
      </c>
      <c r="EX164" s="2">
        <v>70.982268299927355</v>
      </c>
      <c r="EY164" s="2">
        <v>71.008479890886548</v>
      </c>
      <c r="EZ164" s="2">
        <v>71.008479890886548</v>
      </c>
      <c r="FA164" s="2">
        <v>71.008479890886548</v>
      </c>
      <c r="FB164" s="2">
        <v>71.006419968503806</v>
      </c>
      <c r="FC164" s="2">
        <v>70.188074401840382</v>
      </c>
      <c r="FD164" s="2">
        <v>71.762617861386929</v>
      </c>
      <c r="FE164" s="2">
        <v>0</v>
      </c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>
        <v>2</v>
      </c>
    </row>
    <row r="165" spans="1:379">
      <c r="A165" s="2">
        <v>150.10147921350728</v>
      </c>
      <c r="B165" s="2">
        <v>150.09938846413459</v>
      </c>
      <c r="C165" s="2">
        <v>150.10147921350728</v>
      </c>
      <c r="D165" s="2">
        <v>150.07342958644517</v>
      </c>
      <c r="E165" s="2">
        <v>150.06420223549267</v>
      </c>
      <c r="F165" s="2">
        <v>87.155711622428925</v>
      </c>
      <c r="G165" s="2">
        <v>87.095035721002603</v>
      </c>
      <c r="H165" s="2">
        <v>90.597926084132766</v>
      </c>
      <c r="I165" s="2">
        <v>90.281436100395211</v>
      </c>
      <c r="J165" s="2">
        <v>90.712829953993207</v>
      </c>
      <c r="K165" s="2">
        <v>90.597926084132766</v>
      </c>
      <c r="L165" s="2">
        <v>90.597926084132766</v>
      </c>
      <c r="M165" s="2">
        <v>90.597926084132766</v>
      </c>
      <c r="N165" s="2">
        <v>90.657682283434582</v>
      </c>
      <c r="O165" s="2">
        <v>119.22248528315491</v>
      </c>
      <c r="P165" s="2">
        <v>119.21369271022066</v>
      </c>
      <c r="Q165" s="2">
        <v>119.22659093290261</v>
      </c>
      <c r="R165" s="2">
        <v>119.17399054836677</v>
      </c>
      <c r="S165" s="2">
        <v>119.21369271022066</v>
      </c>
      <c r="T165" s="2">
        <v>119.21369271022066</v>
      </c>
      <c r="U165" s="2">
        <v>119.13322405170481</v>
      </c>
      <c r="V165" s="2">
        <v>44.039351838504203</v>
      </c>
      <c r="W165" s="2">
        <v>43.990172974564352</v>
      </c>
      <c r="X165" s="2">
        <v>43.98040702467371</v>
      </c>
      <c r="Y165" s="2">
        <v>46.797864037490882</v>
      </c>
      <c r="Z165" s="2">
        <v>45.134459673172195</v>
      </c>
      <c r="AA165" s="2">
        <v>45.132916537179213</v>
      </c>
      <c r="AB165" s="2">
        <v>70.871738596389775</v>
      </c>
      <c r="AC165" s="2">
        <v>70.873791573640489</v>
      </c>
      <c r="AD165" s="2">
        <v>70.807043915049675</v>
      </c>
      <c r="AE165" s="2">
        <v>67.928830798679229</v>
      </c>
      <c r="AF165" s="2">
        <v>0.28923855764167256</v>
      </c>
      <c r="AG165" s="2">
        <v>0.28923855764167256</v>
      </c>
      <c r="AH165" s="2">
        <v>0.13763665440440154</v>
      </c>
      <c r="AI165" s="2">
        <v>0.28923855764167256</v>
      </c>
      <c r="AJ165" s="2">
        <v>0.17023115577750805</v>
      </c>
      <c r="AK165" s="2">
        <v>0</v>
      </c>
      <c r="AL165" s="2">
        <v>0.46735522726429474</v>
      </c>
      <c r="AM165" s="2">
        <v>88.579459850119861</v>
      </c>
      <c r="AN165" s="2">
        <v>88.598944356297892</v>
      </c>
      <c r="AO165" s="2">
        <v>88.579459850119861</v>
      </c>
      <c r="AP165" s="2">
        <v>88.770221248349529</v>
      </c>
      <c r="AQ165" s="2">
        <v>88.774055857325294</v>
      </c>
      <c r="AR165" s="2">
        <v>124.32425026688372</v>
      </c>
      <c r="AS165" s="2">
        <v>124.32122966238985</v>
      </c>
      <c r="AT165" s="2">
        <v>124.33037194205265</v>
      </c>
      <c r="AU165" s="2">
        <v>124.31770248478719</v>
      </c>
      <c r="AV165" s="2">
        <v>124.3190912942286</v>
      </c>
      <c r="AW165" s="2">
        <v>124.30919742365843</v>
      </c>
      <c r="AX165" s="2">
        <v>145.43890365774718</v>
      </c>
      <c r="AY165" s="2">
        <v>145.43890365774718</v>
      </c>
      <c r="AZ165" s="2">
        <v>145.43711756981901</v>
      </c>
      <c r="BA165" s="2">
        <v>145.43890365774718</v>
      </c>
      <c r="BB165" s="2">
        <v>65.347303827394143</v>
      </c>
      <c r="BC165" s="2">
        <v>65.326430404622911</v>
      </c>
      <c r="BD165" s="2">
        <v>65.32735584323359</v>
      </c>
      <c r="BE165" s="2">
        <v>65.605352911546632</v>
      </c>
      <c r="BF165" s="2">
        <v>77.853509096463227</v>
      </c>
      <c r="BG165" s="2">
        <v>77.930390799260749</v>
      </c>
      <c r="BH165" s="2">
        <v>81.922627815834645</v>
      </c>
      <c r="BI165" s="2">
        <v>81.284451682206495</v>
      </c>
      <c r="BJ165" s="2">
        <v>81.246532224283939</v>
      </c>
      <c r="BK165" s="2">
        <v>81.32324886239914</v>
      </c>
      <c r="BL165" s="2">
        <v>81.291582117862347</v>
      </c>
      <c r="BM165" s="2">
        <v>81.305086257991022</v>
      </c>
      <c r="BN165" s="2">
        <v>81.311410199994086</v>
      </c>
      <c r="BO165" s="2">
        <v>81.125336741746366</v>
      </c>
      <c r="BP165" s="2">
        <v>81.149529358603786</v>
      </c>
      <c r="BQ165" s="2">
        <v>84.071921369650539</v>
      </c>
      <c r="BR165" s="2">
        <v>84.074877453905714</v>
      </c>
      <c r="BS165" s="2">
        <v>84.08453271271388</v>
      </c>
      <c r="BT165" s="2">
        <v>84.081599845312795</v>
      </c>
      <c r="BU165" s="2">
        <v>64.647125525205865</v>
      </c>
      <c r="BV165" s="2">
        <v>64.645904195816584</v>
      </c>
      <c r="BW165" s="2">
        <v>64.636919861374182</v>
      </c>
      <c r="BX165" s="2">
        <v>79.828564026256529</v>
      </c>
      <c r="BY165" s="2">
        <v>79.832904024524382</v>
      </c>
      <c r="BZ165" s="2">
        <v>79.805226203332381</v>
      </c>
      <c r="CA165" s="2">
        <v>79.81145340624164</v>
      </c>
      <c r="CB165" s="2">
        <v>79.827451710324297</v>
      </c>
      <c r="CC165" s="2">
        <v>79.828564026256529</v>
      </c>
      <c r="CD165" s="2">
        <v>79.831880918655713</v>
      </c>
      <c r="CE165" s="2">
        <v>79.828564026256529</v>
      </c>
      <c r="CF165" s="2">
        <v>79.827451710324297</v>
      </c>
      <c r="CG165" s="2">
        <v>22.990996514917565</v>
      </c>
      <c r="CH165" s="2">
        <v>22.889331378921796</v>
      </c>
      <c r="CI165" s="2">
        <v>23.038250127847071</v>
      </c>
      <c r="CJ165" s="2">
        <v>23.229269554113451</v>
      </c>
      <c r="CK165" s="2">
        <v>22.909231445222307</v>
      </c>
      <c r="CL165" s="2">
        <v>22.990996514917565</v>
      </c>
      <c r="CM165" s="2">
        <v>23.038250127847071</v>
      </c>
      <c r="CN165" s="2">
        <v>23.038250127847071</v>
      </c>
      <c r="CO165" s="2">
        <v>20.731919549458553</v>
      </c>
      <c r="CP165" s="2">
        <v>20.466971340649362</v>
      </c>
      <c r="CQ165" s="2">
        <v>20.466971340649362</v>
      </c>
      <c r="CR165" s="2">
        <v>20.807153329395351</v>
      </c>
      <c r="CS165" s="2">
        <v>20.695723557491213</v>
      </c>
      <c r="CT165" s="2">
        <v>24.770564604980198</v>
      </c>
      <c r="CU165" s="2">
        <v>23.53342794772308</v>
      </c>
      <c r="CV165" s="2">
        <v>40.788265084806298</v>
      </c>
      <c r="CW165" s="2">
        <v>37.455701747440138</v>
      </c>
      <c r="CX165" s="2">
        <v>37.405772833395254</v>
      </c>
      <c r="CY165" s="2">
        <v>88.08794569288348</v>
      </c>
      <c r="CZ165" s="2">
        <v>88.064470526134812</v>
      </c>
      <c r="DA165" s="2">
        <v>88.077165598480434</v>
      </c>
      <c r="DB165" s="2">
        <v>88.08794569288348</v>
      </c>
      <c r="DC165" s="2">
        <v>70.508188572164045</v>
      </c>
      <c r="DD165" s="2">
        <v>70.681277941333462</v>
      </c>
      <c r="DE165" s="2">
        <v>70.702514703677792</v>
      </c>
      <c r="DF165" s="2">
        <v>70.665872294484487</v>
      </c>
      <c r="DG165" s="2">
        <v>70.681277941333462</v>
      </c>
      <c r="DH165" s="2">
        <v>72.301082208576474</v>
      </c>
      <c r="DI165" s="2">
        <v>72.301082208576474</v>
      </c>
      <c r="DJ165" s="2">
        <v>72.213515273426665</v>
      </c>
      <c r="DK165" s="2">
        <v>72.266831032595505</v>
      </c>
      <c r="DL165" s="2">
        <v>45.014074894224535</v>
      </c>
      <c r="DM165" s="2">
        <v>45.018116802293825</v>
      </c>
      <c r="DN165" s="2">
        <v>150.09884514412198</v>
      </c>
      <c r="DO165" s="2">
        <v>150.11337142707924</v>
      </c>
      <c r="DP165" s="2">
        <v>150.10281253082252</v>
      </c>
      <c r="DQ165" s="2">
        <v>150.10281253082252</v>
      </c>
      <c r="DR165" s="2">
        <v>150.0875669627811</v>
      </c>
      <c r="DS165" s="2">
        <v>150.06420223549267</v>
      </c>
      <c r="DT165" s="2">
        <v>150.08627060217736</v>
      </c>
      <c r="DU165" s="2">
        <v>150.07708125557491</v>
      </c>
      <c r="DV165" s="2">
        <v>150.07660759015491</v>
      </c>
      <c r="DW165" s="2">
        <v>150.07660759015491</v>
      </c>
      <c r="DX165" s="2">
        <v>87.059941282470263</v>
      </c>
      <c r="DY165" s="2">
        <v>87.155711622428925</v>
      </c>
      <c r="DZ165" s="2">
        <v>87.100948879114611</v>
      </c>
      <c r="EA165" s="2">
        <v>87.155711622428925</v>
      </c>
      <c r="EB165" s="2">
        <v>87.105062242686714</v>
      </c>
      <c r="EC165" s="2">
        <v>91.57847155233236</v>
      </c>
      <c r="ED165" s="2">
        <v>119.22248528315491</v>
      </c>
      <c r="EE165" s="2">
        <v>119.21257150848595</v>
      </c>
      <c r="EF165" s="2">
        <v>119.15196751252451</v>
      </c>
      <c r="EG165" s="2">
        <v>119.22248528315491</v>
      </c>
      <c r="EH165" s="2">
        <v>119.3472279921732</v>
      </c>
      <c r="EI165" s="2">
        <v>119.22248528315491</v>
      </c>
      <c r="EJ165" s="2">
        <v>119.3472279921732</v>
      </c>
      <c r="EK165" s="2">
        <v>119.21369271022066</v>
      </c>
      <c r="EL165" s="2">
        <v>119.20374655238182</v>
      </c>
      <c r="EM165" s="2">
        <v>119.12913019591633</v>
      </c>
      <c r="EN165" s="2">
        <v>119.13322405170481</v>
      </c>
      <c r="EO165" s="2">
        <v>43.98040702467371</v>
      </c>
      <c r="EP165" s="2">
        <v>46.675336095586701</v>
      </c>
      <c r="EQ165" s="2">
        <v>46.797864037490882</v>
      </c>
      <c r="ER165" s="2">
        <v>46.679387432065887</v>
      </c>
      <c r="ES165" s="2">
        <v>45.134459673172195</v>
      </c>
      <c r="ET165" s="2">
        <v>45.132916537179213</v>
      </c>
      <c r="EU165" s="2">
        <v>45.133089695144932</v>
      </c>
      <c r="EV165" s="2">
        <v>45.134459673172195</v>
      </c>
      <c r="EW165" s="2">
        <v>45.134459673172195</v>
      </c>
      <c r="EX165" s="2">
        <v>70.847587324427579</v>
      </c>
      <c r="EY165" s="2">
        <v>70.873791573640489</v>
      </c>
      <c r="EZ165" s="2">
        <v>70.873791573640489</v>
      </c>
      <c r="FA165" s="2">
        <v>70.873791573640489</v>
      </c>
      <c r="FB165" s="2">
        <v>70.871738596389775</v>
      </c>
      <c r="FC165" s="2">
        <v>70.053770383353637</v>
      </c>
      <c r="FD165" s="2">
        <v>71.627675793193916</v>
      </c>
      <c r="FE165" s="2">
        <v>0.17023115577750805</v>
      </c>
      <c r="FF165" s="2">
        <v>0</v>
      </c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/>
      <c r="NC165" s="2"/>
      <c r="ND165" s="2"/>
      <c r="NE165" s="2"/>
      <c r="NF165" s="2"/>
      <c r="NG165" s="2"/>
      <c r="NH165" s="2"/>
      <c r="NI165" s="2"/>
      <c r="NJ165" s="2"/>
      <c r="NK165" s="2"/>
      <c r="NL165" s="2"/>
      <c r="NM165" s="2"/>
      <c r="NN165" s="2"/>
      <c r="NO165">
        <v>2</v>
      </c>
    </row>
    <row r="166" spans="1:379">
      <c r="A166" s="2">
        <v>150.56740728652105</v>
      </c>
      <c r="B166" s="2">
        <v>150.56536012860008</v>
      </c>
      <c r="C166" s="2">
        <v>150.56740728652105</v>
      </c>
      <c r="D166" s="2">
        <v>150.53971048110895</v>
      </c>
      <c r="E166" s="2">
        <v>150.53037516667604</v>
      </c>
      <c r="F166" s="2">
        <v>87.617995331878802</v>
      </c>
      <c r="G166" s="2">
        <v>87.556938731189234</v>
      </c>
      <c r="H166" s="2">
        <v>91.062973181944855</v>
      </c>
      <c r="I166" s="2">
        <v>90.747481559158899</v>
      </c>
      <c r="J166" s="2">
        <v>91.177591482778453</v>
      </c>
      <c r="K166" s="2">
        <v>91.062973181944855</v>
      </c>
      <c r="L166" s="2">
        <v>91.062973181944855</v>
      </c>
      <c r="M166" s="2">
        <v>91.062973181944855</v>
      </c>
      <c r="N166" s="2">
        <v>91.12257850665975</v>
      </c>
      <c r="O166" s="2">
        <v>119.69580258459746</v>
      </c>
      <c r="P166" s="2">
        <v>119.68699353332015</v>
      </c>
      <c r="Q166" s="2">
        <v>119.69991186762637</v>
      </c>
      <c r="R166" s="2">
        <v>119.64730016185446</v>
      </c>
      <c r="S166" s="2">
        <v>119.68699353332015</v>
      </c>
      <c r="T166" s="2">
        <v>119.68699353332015</v>
      </c>
      <c r="U166" s="2">
        <v>119.60651716089305</v>
      </c>
      <c r="V166" s="2">
        <v>44.499861214154507</v>
      </c>
      <c r="W166" s="2">
        <v>44.450830836160549</v>
      </c>
      <c r="X166" s="2">
        <v>44.441011542558492</v>
      </c>
      <c r="Y166" s="2">
        <v>47.237022298658232</v>
      </c>
      <c r="Z166" s="2">
        <v>45.586487522383081</v>
      </c>
      <c r="AA166" s="2">
        <v>45.584762899078598</v>
      </c>
      <c r="AB166" s="2">
        <v>71.302803046928148</v>
      </c>
      <c r="AC166" s="2">
        <v>71.304879172823732</v>
      </c>
      <c r="AD166" s="2">
        <v>71.23788455343886</v>
      </c>
      <c r="AE166" s="2">
        <v>68.362827027294244</v>
      </c>
      <c r="AF166" s="2">
        <v>0.84317312987670467</v>
      </c>
      <c r="AG166" s="2">
        <v>0.84317312987670467</v>
      </c>
      <c r="AH166" s="2">
        <v>0.68746045803365186</v>
      </c>
      <c r="AI166" s="2">
        <v>0.84317312987670467</v>
      </c>
      <c r="AJ166" s="2">
        <v>0.38383678698413687</v>
      </c>
      <c r="AK166" s="2">
        <v>0.55400399393561983</v>
      </c>
      <c r="AL166" s="2">
        <v>8.6839509984643459E-2</v>
      </c>
      <c r="AM166" s="2">
        <v>88.853657446141241</v>
      </c>
      <c r="AN166" s="2">
        <v>88.873083735431322</v>
      </c>
      <c r="AO166" s="2">
        <v>88.853657446141241</v>
      </c>
      <c r="AP166" s="2">
        <v>89.044320777711718</v>
      </c>
      <c r="AQ166" s="2">
        <v>89.048140219735672</v>
      </c>
      <c r="AR166" s="2">
        <v>124.60300417973005</v>
      </c>
      <c r="AS166" s="2">
        <v>124.59994268276839</v>
      </c>
      <c r="AT166" s="2">
        <v>124.60914976845588</v>
      </c>
      <c r="AU166" s="2">
        <v>124.59634993452119</v>
      </c>
      <c r="AV166" s="2">
        <v>124.59780545715897</v>
      </c>
      <c r="AW166" s="2">
        <v>124.58786205302775</v>
      </c>
      <c r="AX166" s="2">
        <v>145.69699644181549</v>
      </c>
      <c r="AY166" s="2">
        <v>145.69699644181549</v>
      </c>
      <c r="AZ166" s="2">
        <v>145.69521431343958</v>
      </c>
      <c r="BA166" s="2">
        <v>145.69699644181549</v>
      </c>
      <c r="BB166" s="2">
        <v>65.372558804267669</v>
      </c>
      <c r="BC166" s="2">
        <v>65.351573191579391</v>
      </c>
      <c r="BD166" s="2">
        <v>65.352485667156898</v>
      </c>
      <c r="BE166" s="2">
        <v>65.631916916418675</v>
      </c>
      <c r="BF166" s="2">
        <v>77.882970628789153</v>
      </c>
      <c r="BG166" s="2">
        <v>77.957950338310866</v>
      </c>
      <c r="BH166" s="2">
        <v>81.705685041211467</v>
      </c>
      <c r="BI166" s="2">
        <v>81.052287432163126</v>
      </c>
      <c r="BJ166" s="2">
        <v>81.01486927724639</v>
      </c>
      <c r="BK166" s="2">
        <v>81.091275060722026</v>
      </c>
      <c r="BL166" s="2">
        <v>81.059984270854045</v>
      </c>
      <c r="BM166" s="2">
        <v>81.073366522243191</v>
      </c>
      <c r="BN166" s="2">
        <v>81.079593024984263</v>
      </c>
      <c r="BO166" s="2">
        <v>81.069556725430516</v>
      </c>
      <c r="BP166" s="2">
        <v>81.093861287709146</v>
      </c>
      <c r="BQ166" s="2">
        <v>83.94324712451629</v>
      </c>
      <c r="BR166" s="2">
        <v>83.945657310900927</v>
      </c>
      <c r="BS166" s="2">
        <v>83.956059545121946</v>
      </c>
      <c r="BT166" s="2">
        <v>83.953042140701626</v>
      </c>
      <c r="BU166" s="2">
        <v>64.189449332096132</v>
      </c>
      <c r="BV166" s="2">
        <v>64.188221851757902</v>
      </c>
      <c r="BW166" s="2">
        <v>64.179233940841755</v>
      </c>
      <c r="BX166" s="2">
        <v>79.528501699907579</v>
      </c>
      <c r="BY166" s="2">
        <v>79.532833136079205</v>
      </c>
      <c r="BZ166" s="2">
        <v>79.504779952548361</v>
      </c>
      <c r="CA166" s="2">
        <v>79.511090564789299</v>
      </c>
      <c r="CB166" s="2">
        <v>79.52734537159867</v>
      </c>
      <c r="CC166" s="2">
        <v>79.528501699907579</v>
      </c>
      <c r="CD166" s="2">
        <v>79.531787878232052</v>
      </c>
      <c r="CE166" s="2">
        <v>79.528501699907579</v>
      </c>
      <c r="CF166" s="2">
        <v>79.52734537159867</v>
      </c>
      <c r="CG166" s="2">
        <v>22.442308918217218</v>
      </c>
      <c r="CH166" s="2">
        <v>22.340960902796642</v>
      </c>
      <c r="CI166" s="2">
        <v>22.489548787501256</v>
      </c>
      <c r="CJ166" s="2">
        <v>22.680078909311522</v>
      </c>
      <c r="CK166" s="2">
        <v>22.360773066810793</v>
      </c>
      <c r="CL166" s="2">
        <v>22.442308918217218</v>
      </c>
      <c r="CM166" s="2">
        <v>22.489548787501256</v>
      </c>
      <c r="CN166" s="2">
        <v>22.489548787501256</v>
      </c>
      <c r="CO166" s="2">
        <v>20.183903261843977</v>
      </c>
      <c r="CP166" s="2">
        <v>19.918699733504621</v>
      </c>
      <c r="CQ166" s="2">
        <v>19.918699733504621</v>
      </c>
      <c r="CR166" s="2">
        <v>20.259277034813099</v>
      </c>
      <c r="CS166" s="2">
        <v>20.147610445052084</v>
      </c>
      <c r="CT166" s="2">
        <v>24.216932089164821</v>
      </c>
      <c r="CU166" s="2">
        <v>22.983026137425661</v>
      </c>
      <c r="CV166" s="2">
        <v>40.234272130076398</v>
      </c>
      <c r="CW166" s="2">
        <v>36.902230648176989</v>
      </c>
      <c r="CX166" s="2">
        <v>36.852317035911284</v>
      </c>
      <c r="CY166" s="2">
        <v>87.536289679463366</v>
      </c>
      <c r="CZ166" s="2">
        <v>87.512806891715726</v>
      </c>
      <c r="DA166" s="2">
        <v>87.525515248264043</v>
      </c>
      <c r="DB166" s="2">
        <v>87.536289679463366</v>
      </c>
      <c r="DC166" s="2">
        <v>69.954322457166171</v>
      </c>
      <c r="DD166" s="2">
        <v>70.127451975110773</v>
      </c>
      <c r="DE166" s="2">
        <v>70.148687188128505</v>
      </c>
      <c r="DF166" s="2">
        <v>70.112046843183876</v>
      </c>
      <c r="DG166" s="2">
        <v>70.127451975110773</v>
      </c>
      <c r="DH166" s="2">
        <v>71.747590516538665</v>
      </c>
      <c r="DI166" s="2">
        <v>71.747590516538665</v>
      </c>
      <c r="DJ166" s="2">
        <v>71.660016625043482</v>
      </c>
      <c r="DK166" s="2">
        <v>71.71333669613918</v>
      </c>
      <c r="DL166" s="2">
        <v>45.538628136834966</v>
      </c>
      <c r="DM166" s="2">
        <v>45.542573779898746</v>
      </c>
      <c r="DN166" s="2">
        <v>150.5648456826724</v>
      </c>
      <c r="DO166" s="2">
        <v>150.57931623457466</v>
      </c>
      <c r="DP166" s="2">
        <v>150.56878889312301</v>
      </c>
      <c r="DQ166" s="2">
        <v>150.56878889312301</v>
      </c>
      <c r="DR166" s="2">
        <v>150.55378245367777</v>
      </c>
      <c r="DS166" s="2">
        <v>150.53037516667604</v>
      </c>
      <c r="DT166" s="2">
        <v>150.55245562230263</v>
      </c>
      <c r="DU166" s="2">
        <v>150.54326035794011</v>
      </c>
      <c r="DV166" s="2">
        <v>150.54278752112589</v>
      </c>
      <c r="DW166" s="2">
        <v>150.54278752112589</v>
      </c>
      <c r="DX166" s="2">
        <v>87.521862429378459</v>
      </c>
      <c r="DY166" s="2">
        <v>87.617995331878802</v>
      </c>
      <c r="DZ166" s="2">
        <v>87.563033320398759</v>
      </c>
      <c r="EA166" s="2">
        <v>87.617995331878802</v>
      </c>
      <c r="EB166" s="2">
        <v>87.567068973212542</v>
      </c>
      <c r="EC166" s="2">
        <v>92.041437780017603</v>
      </c>
      <c r="ED166" s="2">
        <v>119.69580258459746</v>
      </c>
      <c r="EE166" s="2">
        <v>119.68587555642102</v>
      </c>
      <c r="EF166" s="2">
        <v>119.62526756882056</v>
      </c>
      <c r="EG166" s="2">
        <v>119.69580258459746</v>
      </c>
      <c r="EH166" s="2">
        <v>119.82060506405477</v>
      </c>
      <c r="EI166" s="2">
        <v>119.69580258459746</v>
      </c>
      <c r="EJ166" s="2">
        <v>119.82060506405477</v>
      </c>
      <c r="EK166" s="2">
        <v>119.68699353332015</v>
      </c>
      <c r="EL166" s="2">
        <v>119.67705299046612</v>
      </c>
      <c r="EM166" s="2">
        <v>119.60241565793115</v>
      </c>
      <c r="EN166" s="2">
        <v>119.60651716089305</v>
      </c>
      <c r="EO166" s="2">
        <v>44.441011542558492</v>
      </c>
      <c r="EP166" s="2">
        <v>47.115247692663388</v>
      </c>
      <c r="EQ166" s="2">
        <v>47.237022298658232</v>
      </c>
      <c r="ER166" s="2">
        <v>47.11929778708825</v>
      </c>
      <c r="ES166" s="2">
        <v>45.586487522383081</v>
      </c>
      <c r="ET166" s="2">
        <v>45.584762899078598</v>
      </c>
      <c r="EU166" s="2">
        <v>45.585164210043203</v>
      </c>
      <c r="EV166" s="2">
        <v>45.586487522383081</v>
      </c>
      <c r="EW166" s="2">
        <v>45.586487522383081</v>
      </c>
      <c r="EX166" s="2">
        <v>71.278650654752454</v>
      </c>
      <c r="EY166" s="2">
        <v>71.304879172823732</v>
      </c>
      <c r="EZ166" s="2">
        <v>71.304879172823732</v>
      </c>
      <c r="FA166" s="2">
        <v>71.304879172823732</v>
      </c>
      <c r="FB166" s="2">
        <v>71.302803046928148</v>
      </c>
      <c r="FC166" s="2">
        <v>70.483583283714552</v>
      </c>
      <c r="FD166" s="2">
        <v>72.059603631497779</v>
      </c>
      <c r="FE166" s="2">
        <v>0.38383678698413687</v>
      </c>
      <c r="FF166" s="2">
        <v>0.55400399393561983</v>
      </c>
      <c r="FG166" s="2">
        <v>0</v>
      </c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L166" s="2"/>
      <c r="NM166" s="2"/>
      <c r="NN166" s="2"/>
      <c r="NO166">
        <v>2</v>
      </c>
    </row>
    <row r="167" spans="1:379">
      <c r="A167" s="2">
        <v>150.39578085710306</v>
      </c>
      <c r="B167" s="2">
        <v>150.39372206635787</v>
      </c>
      <c r="C167" s="2">
        <v>150.39578085710306</v>
      </c>
      <c r="D167" s="2">
        <v>150.3679899219498</v>
      </c>
      <c r="E167" s="2">
        <v>150.35868339737502</v>
      </c>
      <c r="F167" s="2">
        <v>87.44730096101739</v>
      </c>
      <c r="G167" s="2">
        <v>87.386346434856307</v>
      </c>
      <c r="H167" s="2">
        <v>90.891543376988579</v>
      </c>
      <c r="I167" s="2">
        <v>90.575785246804969</v>
      </c>
      <c r="J167" s="2">
        <v>91.006238031388278</v>
      </c>
      <c r="K167" s="2">
        <v>90.891543376988579</v>
      </c>
      <c r="L167" s="2">
        <v>90.891543376988579</v>
      </c>
      <c r="M167" s="2">
        <v>90.891543376988579</v>
      </c>
      <c r="N167" s="2">
        <v>90.951189035230882</v>
      </c>
      <c r="O167" s="2">
        <v>119.52220537842133</v>
      </c>
      <c r="P167" s="2">
        <v>119.5134006489928</v>
      </c>
      <c r="Q167" s="2">
        <v>119.52631370977311</v>
      </c>
      <c r="R167" s="2">
        <v>119.47370494703247</v>
      </c>
      <c r="S167" s="2">
        <v>119.5134006489928</v>
      </c>
      <c r="T167" s="2">
        <v>119.5134006489928</v>
      </c>
      <c r="U167" s="2">
        <v>119.43292625678981</v>
      </c>
      <c r="V167" s="2">
        <v>44.329539702671994</v>
      </c>
      <c r="W167" s="2">
        <v>44.280469308145548</v>
      </c>
      <c r="X167" s="2">
        <v>44.270664258897263</v>
      </c>
      <c r="Y167" s="2">
        <v>47.072537816153122</v>
      </c>
      <c r="Z167" s="2">
        <v>45.418461047192316</v>
      </c>
      <c r="AA167" s="2">
        <v>45.41678576907718</v>
      </c>
      <c r="AB167" s="2">
        <v>71.140661117126456</v>
      </c>
      <c r="AC167" s="2">
        <v>71.142730751362407</v>
      </c>
      <c r="AD167" s="2">
        <v>71.075805288467222</v>
      </c>
      <c r="AE167" s="2">
        <v>68.199856493182793</v>
      </c>
      <c r="AF167" s="2">
        <v>0.65630491493379761</v>
      </c>
      <c r="AG167" s="2">
        <v>0.65630491493379761</v>
      </c>
      <c r="AH167" s="2">
        <v>0.50271200274559502</v>
      </c>
      <c r="AI167" s="2">
        <v>0.65630491493379761</v>
      </c>
      <c r="AJ167" s="2">
        <v>0.19831619533951936</v>
      </c>
      <c r="AK167" s="2">
        <v>0.36721005356031444</v>
      </c>
      <c r="AL167" s="2">
        <v>0.10297412465890285</v>
      </c>
      <c r="AM167" s="2">
        <v>88.782524239010485</v>
      </c>
      <c r="AN167" s="2">
        <v>88.801971795895156</v>
      </c>
      <c r="AO167" s="2">
        <v>88.782524239010485</v>
      </c>
      <c r="AP167" s="2">
        <v>88.973223932902471</v>
      </c>
      <c r="AQ167" s="2">
        <v>88.977048911259814</v>
      </c>
      <c r="AR167" s="2">
        <v>124.53029634951373</v>
      </c>
      <c r="AS167" s="2">
        <v>124.52724977070223</v>
      </c>
      <c r="AT167" s="2">
        <v>124.53643322160536</v>
      </c>
      <c r="AU167" s="2">
        <v>124.52368094536796</v>
      </c>
      <c r="AV167" s="2">
        <v>124.52511212446429</v>
      </c>
      <c r="AW167" s="2">
        <v>124.51518677990217</v>
      </c>
      <c r="AX167" s="2">
        <v>145.63183483484752</v>
      </c>
      <c r="AY167" s="2">
        <v>145.63183483484752</v>
      </c>
      <c r="AZ167" s="2">
        <v>145.63005126881453</v>
      </c>
      <c r="BA167" s="2">
        <v>145.63183483484752</v>
      </c>
      <c r="BB167" s="2">
        <v>65.388833075930833</v>
      </c>
      <c r="BC167" s="2">
        <v>65.3678855307557</v>
      </c>
      <c r="BD167" s="2">
        <v>65.368802431686021</v>
      </c>
      <c r="BE167" s="2">
        <v>65.647747051499906</v>
      </c>
      <c r="BF167" s="2">
        <v>77.897895054266314</v>
      </c>
      <c r="BG167" s="2">
        <v>77.973523936915115</v>
      </c>
      <c r="BH167" s="2">
        <v>81.802185700542296</v>
      </c>
      <c r="BI167" s="2">
        <v>81.153642533371169</v>
      </c>
      <c r="BJ167" s="2">
        <v>81.116064647038399</v>
      </c>
      <c r="BK167" s="2">
        <v>81.192569703845322</v>
      </c>
      <c r="BL167" s="2">
        <v>81.161159104203307</v>
      </c>
      <c r="BM167" s="2">
        <v>81.174580214467184</v>
      </c>
      <c r="BN167" s="2">
        <v>81.180837761625199</v>
      </c>
      <c r="BO167" s="2">
        <v>81.113289105998234</v>
      </c>
      <c r="BP167" s="2">
        <v>81.137556366364478</v>
      </c>
      <c r="BQ167" s="2">
        <v>84.01114359949662</v>
      </c>
      <c r="BR167" s="2">
        <v>84.013732951881451</v>
      </c>
      <c r="BS167" s="2">
        <v>84.023890081192008</v>
      </c>
      <c r="BT167" s="2">
        <v>84.020900409983014</v>
      </c>
      <c r="BU167" s="2">
        <v>64.358642659827694</v>
      </c>
      <c r="BV167" s="2">
        <v>64.357416856771565</v>
      </c>
      <c r="BW167" s="2">
        <v>64.348429901812253</v>
      </c>
      <c r="BX167" s="2">
        <v>79.651195606680503</v>
      </c>
      <c r="BY167" s="2">
        <v>79.655529713904201</v>
      </c>
      <c r="BZ167" s="2">
        <v>79.627592823099519</v>
      </c>
      <c r="CA167" s="2">
        <v>79.63387759584505</v>
      </c>
      <c r="CB167" s="2">
        <v>79.650052922882608</v>
      </c>
      <c r="CC167" s="2">
        <v>79.651195606680503</v>
      </c>
      <c r="CD167" s="2">
        <v>79.654491321823215</v>
      </c>
      <c r="CE167" s="2">
        <v>79.651195606680503</v>
      </c>
      <c r="CF167" s="2">
        <v>79.650052922882608</v>
      </c>
      <c r="CG167" s="2">
        <v>22.624643719490535</v>
      </c>
      <c r="CH167" s="2">
        <v>22.523083427548634</v>
      </c>
      <c r="CI167" s="2">
        <v>22.67189291092512</v>
      </c>
      <c r="CJ167" s="2">
        <v>22.862757104481037</v>
      </c>
      <c r="CK167" s="2">
        <v>22.542954121779708</v>
      </c>
      <c r="CL167" s="2">
        <v>22.624643719490535</v>
      </c>
      <c r="CM167" s="2">
        <v>22.67189291092512</v>
      </c>
      <c r="CN167" s="2">
        <v>22.67189291092512</v>
      </c>
      <c r="CO167" s="2">
        <v>20.365788785284941</v>
      </c>
      <c r="CP167" s="2">
        <v>20.100752970504324</v>
      </c>
      <c r="CQ167" s="2">
        <v>20.100752970504324</v>
      </c>
      <c r="CR167" s="2">
        <v>20.441071225509319</v>
      </c>
      <c r="CS167" s="2">
        <v>20.329559470734203</v>
      </c>
      <c r="CT167" s="2">
        <v>24.403557073476392</v>
      </c>
      <c r="CU167" s="2">
        <v>23.166571946509677</v>
      </c>
      <c r="CV167" s="2">
        <v>40.421787970567877</v>
      </c>
      <c r="CW167" s="2">
        <v>37.090844918369307</v>
      </c>
      <c r="CX167" s="2">
        <v>37.040941980434354</v>
      </c>
      <c r="CY167" s="2">
        <v>87.725503605471587</v>
      </c>
      <c r="CZ167" s="2">
        <v>87.702019623633362</v>
      </c>
      <c r="DA167" s="2">
        <v>87.714730058462735</v>
      </c>
      <c r="DB167" s="2">
        <v>87.725503605471587</v>
      </c>
      <c r="DC167" s="2">
        <v>70.142519297522384</v>
      </c>
      <c r="DD167" s="2">
        <v>70.315712399804653</v>
      </c>
      <c r="DE167" s="2">
        <v>70.336945329903585</v>
      </c>
      <c r="DF167" s="2">
        <v>70.300308024503863</v>
      </c>
      <c r="DG167" s="2">
        <v>70.315712399804653</v>
      </c>
      <c r="DH167" s="2">
        <v>71.936185454332275</v>
      </c>
      <c r="DI167" s="2">
        <v>71.936185454332275</v>
      </c>
      <c r="DJ167" s="2">
        <v>71.848606497073263</v>
      </c>
      <c r="DK167" s="2">
        <v>71.901929714268064</v>
      </c>
      <c r="DL167" s="2">
        <v>45.369010707654262</v>
      </c>
      <c r="DM167" s="2">
        <v>45.373001665023402</v>
      </c>
      <c r="DN167" s="2">
        <v>150.39319991596088</v>
      </c>
      <c r="DO167" s="2">
        <v>150.40768534420715</v>
      </c>
      <c r="DP167" s="2">
        <v>150.39714957869339</v>
      </c>
      <c r="DQ167" s="2">
        <v>150.39714957869339</v>
      </c>
      <c r="DR167" s="2">
        <v>150.3820793421967</v>
      </c>
      <c r="DS167" s="2">
        <v>150.35868339737502</v>
      </c>
      <c r="DT167" s="2">
        <v>150.38076063718344</v>
      </c>
      <c r="DU167" s="2">
        <v>150.37156694764013</v>
      </c>
      <c r="DV167" s="2">
        <v>150.3710938896356</v>
      </c>
      <c r="DW167" s="2">
        <v>150.3710938896356</v>
      </c>
      <c r="DX167" s="2">
        <v>87.3512652227801</v>
      </c>
      <c r="DY167" s="2">
        <v>87.44730096101739</v>
      </c>
      <c r="DZ167" s="2">
        <v>87.392392341574805</v>
      </c>
      <c r="EA167" s="2">
        <v>87.44730096101739</v>
      </c>
      <c r="EB167" s="2">
        <v>87.396448852133929</v>
      </c>
      <c r="EC167" s="2">
        <v>91.870565464481842</v>
      </c>
      <c r="ED167" s="2">
        <v>119.52220537842133</v>
      </c>
      <c r="EE167" s="2">
        <v>119.5122818246904</v>
      </c>
      <c r="EF167" s="2">
        <v>119.4516748510942</v>
      </c>
      <c r="EG167" s="2">
        <v>119.52220537842133</v>
      </c>
      <c r="EH167" s="2">
        <v>119.64699223505224</v>
      </c>
      <c r="EI167" s="2">
        <v>119.52220537842133</v>
      </c>
      <c r="EJ167" s="2">
        <v>119.64699223505224</v>
      </c>
      <c r="EK167" s="2">
        <v>119.5134006489928</v>
      </c>
      <c r="EL167" s="2">
        <v>119.50345862617247</v>
      </c>
      <c r="EM167" s="2">
        <v>119.42882675955926</v>
      </c>
      <c r="EN167" s="2">
        <v>119.43292625678981</v>
      </c>
      <c r="EO167" s="2">
        <v>44.270664258897263</v>
      </c>
      <c r="EP167" s="2">
        <v>46.950553931473429</v>
      </c>
      <c r="EQ167" s="2">
        <v>47.072537816153122</v>
      </c>
      <c r="ER167" s="2">
        <v>46.954604390634088</v>
      </c>
      <c r="ES167" s="2">
        <v>45.418461047192316</v>
      </c>
      <c r="ET167" s="2">
        <v>45.41678576907718</v>
      </c>
      <c r="EU167" s="2">
        <v>45.417125040339243</v>
      </c>
      <c r="EV167" s="2">
        <v>45.418461047192316</v>
      </c>
      <c r="EW167" s="2">
        <v>45.418461047192316</v>
      </c>
      <c r="EX167" s="2">
        <v>71.116508980893428</v>
      </c>
      <c r="EY167" s="2">
        <v>71.142730751362407</v>
      </c>
      <c r="EZ167" s="2">
        <v>71.142730751362407</v>
      </c>
      <c r="FA167" s="2">
        <v>71.142730751362407</v>
      </c>
      <c r="FB167" s="2">
        <v>71.140661117126456</v>
      </c>
      <c r="FC167" s="2">
        <v>70.321790844715679</v>
      </c>
      <c r="FD167" s="2">
        <v>71.897221313102335</v>
      </c>
      <c r="FE167" s="2">
        <v>0.19831619533951936</v>
      </c>
      <c r="FF167" s="2">
        <v>0.36721005356031444</v>
      </c>
      <c r="FG167" s="2">
        <v>0.18938090808185695</v>
      </c>
      <c r="FH167" s="2">
        <v>0</v>
      </c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>
        <v>2</v>
      </c>
    </row>
    <row r="168" spans="1:379">
      <c r="A168" s="2">
        <v>150.56740728652105</v>
      </c>
      <c r="B168" s="2">
        <v>150.56536012860008</v>
      </c>
      <c r="C168" s="2">
        <v>150.56740728652105</v>
      </c>
      <c r="D168" s="2">
        <v>150.53971048110895</v>
      </c>
      <c r="E168" s="2">
        <v>150.53037516667604</v>
      </c>
      <c r="F168" s="2">
        <v>87.617995331878802</v>
      </c>
      <c r="G168" s="2">
        <v>87.556938731189234</v>
      </c>
      <c r="H168" s="2">
        <v>91.062973181944855</v>
      </c>
      <c r="I168" s="2">
        <v>90.747481559158899</v>
      </c>
      <c r="J168" s="2">
        <v>91.177591482778453</v>
      </c>
      <c r="K168" s="2">
        <v>91.062973181944855</v>
      </c>
      <c r="L168" s="2">
        <v>91.062973181944855</v>
      </c>
      <c r="M168" s="2">
        <v>91.062973181944855</v>
      </c>
      <c r="N168" s="2">
        <v>91.12257850665975</v>
      </c>
      <c r="O168" s="2">
        <v>119.69580258459746</v>
      </c>
      <c r="P168" s="2">
        <v>119.68699353332015</v>
      </c>
      <c r="Q168" s="2">
        <v>119.69991186762637</v>
      </c>
      <c r="R168" s="2">
        <v>119.64730016185446</v>
      </c>
      <c r="S168" s="2">
        <v>119.68699353332015</v>
      </c>
      <c r="T168" s="2">
        <v>119.68699353332015</v>
      </c>
      <c r="U168" s="2">
        <v>119.60651716089305</v>
      </c>
      <c r="V168" s="2">
        <v>44.499861214154507</v>
      </c>
      <c r="W168" s="2">
        <v>44.450830836160549</v>
      </c>
      <c r="X168" s="2">
        <v>44.441011542558492</v>
      </c>
      <c r="Y168" s="2">
        <v>47.237022298658232</v>
      </c>
      <c r="Z168" s="2">
        <v>45.586487522383081</v>
      </c>
      <c r="AA168" s="2">
        <v>45.584762899078598</v>
      </c>
      <c r="AB168" s="2">
        <v>71.302803046928148</v>
      </c>
      <c r="AC168" s="2">
        <v>71.304879172823732</v>
      </c>
      <c r="AD168" s="2">
        <v>71.23788455343886</v>
      </c>
      <c r="AE168" s="2">
        <v>68.362827027294244</v>
      </c>
      <c r="AF168" s="2">
        <v>0.84317312987670467</v>
      </c>
      <c r="AG168" s="2">
        <v>0.84317312987670467</v>
      </c>
      <c r="AH168" s="2">
        <v>0.68746045803365186</v>
      </c>
      <c r="AI168" s="2">
        <v>0.84317312987670467</v>
      </c>
      <c r="AJ168" s="2">
        <v>0.38383678698413687</v>
      </c>
      <c r="AK168" s="2">
        <v>0.55400399393561983</v>
      </c>
      <c r="AL168" s="2">
        <v>8.6839509984643459E-2</v>
      </c>
      <c r="AM168" s="2">
        <v>88.853657446141241</v>
      </c>
      <c r="AN168" s="2">
        <v>88.873083735431322</v>
      </c>
      <c r="AO168" s="2">
        <v>88.853657446141241</v>
      </c>
      <c r="AP168" s="2">
        <v>89.044320777711718</v>
      </c>
      <c r="AQ168" s="2">
        <v>89.048140219735672</v>
      </c>
      <c r="AR168" s="2">
        <v>124.60300417973005</v>
      </c>
      <c r="AS168" s="2">
        <v>124.59994268276839</v>
      </c>
      <c r="AT168" s="2">
        <v>124.60914976845588</v>
      </c>
      <c r="AU168" s="2">
        <v>124.59634993452119</v>
      </c>
      <c r="AV168" s="2">
        <v>124.59780545715897</v>
      </c>
      <c r="AW168" s="2">
        <v>124.58786205302775</v>
      </c>
      <c r="AX168" s="2">
        <v>145.69699644181549</v>
      </c>
      <c r="AY168" s="2">
        <v>145.69699644181549</v>
      </c>
      <c r="AZ168" s="2">
        <v>145.69521431343958</v>
      </c>
      <c r="BA168" s="2">
        <v>145.69699644181549</v>
      </c>
      <c r="BB168" s="2">
        <v>65.372558804267669</v>
      </c>
      <c r="BC168" s="2">
        <v>65.351573191579391</v>
      </c>
      <c r="BD168" s="2">
        <v>65.352485667156898</v>
      </c>
      <c r="BE168" s="2">
        <v>65.631916916418675</v>
      </c>
      <c r="BF168" s="2">
        <v>77.882970628789153</v>
      </c>
      <c r="BG168" s="2">
        <v>77.957950338310866</v>
      </c>
      <c r="BH168" s="2">
        <v>81.705685041211467</v>
      </c>
      <c r="BI168" s="2">
        <v>81.052287432163126</v>
      </c>
      <c r="BJ168" s="2">
        <v>81.01486927724639</v>
      </c>
      <c r="BK168" s="2">
        <v>81.091275060722026</v>
      </c>
      <c r="BL168" s="2">
        <v>81.059984270854045</v>
      </c>
      <c r="BM168" s="2">
        <v>81.073366522243191</v>
      </c>
      <c r="BN168" s="2">
        <v>81.079593024984263</v>
      </c>
      <c r="BO168" s="2">
        <v>81.069556725430516</v>
      </c>
      <c r="BP168" s="2">
        <v>81.093861287709146</v>
      </c>
      <c r="BQ168" s="2">
        <v>83.94324712451629</v>
      </c>
      <c r="BR168" s="2">
        <v>83.945657310900927</v>
      </c>
      <c r="BS168" s="2">
        <v>83.956059545121946</v>
      </c>
      <c r="BT168" s="2">
        <v>83.953042140701626</v>
      </c>
      <c r="BU168" s="2">
        <v>64.189449332096132</v>
      </c>
      <c r="BV168" s="2">
        <v>64.188221851757902</v>
      </c>
      <c r="BW168" s="2">
        <v>64.179233940841755</v>
      </c>
      <c r="BX168" s="2">
        <v>79.528501699907579</v>
      </c>
      <c r="BY168" s="2">
        <v>79.532833136079205</v>
      </c>
      <c r="BZ168" s="2">
        <v>79.504779952548361</v>
      </c>
      <c r="CA168" s="2">
        <v>79.511090564789299</v>
      </c>
      <c r="CB168" s="2">
        <v>79.52734537159867</v>
      </c>
      <c r="CC168" s="2">
        <v>79.528501699907579</v>
      </c>
      <c r="CD168" s="2">
        <v>79.531787878232052</v>
      </c>
      <c r="CE168" s="2">
        <v>79.528501699907579</v>
      </c>
      <c r="CF168" s="2">
        <v>79.52734537159867</v>
      </c>
      <c r="CG168" s="2">
        <v>22.442308918217218</v>
      </c>
      <c r="CH168" s="2">
        <v>22.340960902796642</v>
      </c>
      <c r="CI168" s="2">
        <v>22.489548787501256</v>
      </c>
      <c r="CJ168" s="2">
        <v>22.680078909311522</v>
      </c>
      <c r="CK168" s="2">
        <v>22.360773066810793</v>
      </c>
      <c r="CL168" s="2">
        <v>22.442308918217218</v>
      </c>
      <c r="CM168" s="2">
        <v>22.489548787501256</v>
      </c>
      <c r="CN168" s="2">
        <v>22.489548787501256</v>
      </c>
      <c r="CO168" s="2">
        <v>20.183903261843977</v>
      </c>
      <c r="CP168" s="2">
        <v>19.918699733504621</v>
      </c>
      <c r="CQ168" s="2">
        <v>19.918699733504621</v>
      </c>
      <c r="CR168" s="2">
        <v>20.259277034813099</v>
      </c>
      <c r="CS168" s="2">
        <v>20.147610445052084</v>
      </c>
      <c r="CT168" s="2">
        <v>24.216932089164821</v>
      </c>
      <c r="CU168" s="2">
        <v>22.983026137425661</v>
      </c>
      <c r="CV168" s="2">
        <v>40.234272130076398</v>
      </c>
      <c r="CW168" s="2">
        <v>36.902230648176989</v>
      </c>
      <c r="CX168" s="2">
        <v>36.852317035911284</v>
      </c>
      <c r="CY168" s="2">
        <v>87.536289679463366</v>
      </c>
      <c r="CZ168" s="2">
        <v>87.512806891715726</v>
      </c>
      <c r="DA168" s="2">
        <v>87.525515248264043</v>
      </c>
      <c r="DB168" s="2">
        <v>87.536289679463366</v>
      </c>
      <c r="DC168" s="2">
        <v>69.954322457166171</v>
      </c>
      <c r="DD168" s="2">
        <v>70.127451975110773</v>
      </c>
      <c r="DE168" s="2">
        <v>70.148687188128505</v>
      </c>
      <c r="DF168" s="2">
        <v>70.112046843183876</v>
      </c>
      <c r="DG168" s="2">
        <v>70.127451975110773</v>
      </c>
      <c r="DH168" s="2">
        <v>71.747590516538665</v>
      </c>
      <c r="DI168" s="2">
        <v>71.747590516538665</v>
      </c>
      <c r="DJ168" s="2">
        <v>71.660016625043482</v>
      </c>
      <c r="DK168" s="2">
        <v>71.71333669613918</v>
      </c>
      <c r="DL168" s="2">
        <v>45.538628136834966</v>
      </c>
      <c r="DM168" s="2">
        <v>45.542573779898746</v>
      </c>
      <c r="DN168" s="2">
        <v>150.5648456826724</v>
      </c>
      <c r="DO168" s="2">
        <v>150.57931623457466</v>
      </c>
      <c r="DP168" s="2">
        <v>150.56878889312301</v>
      </c>
      <c r="DQ168" s="2">
        <v>150.56878889312301</v>
      </c>
      <c r="DR168" s="2">
        <v>150.55378245367777</v>
      </c>
      <c r="DS168" s="2">
        <v>150.53037516667604</v>
      </c>
      <c r="DT168" s="2">
        <v>150.55245562230263</v>
      </c>
      <c r="DU168" s="2">
        <v>150.54326035794011</v>
      </c>
      <c r="DV168" s="2">
        <v>150.54278752112589</v>
      </c>
      <c r="DW168" s="2">
        <v>150.54278752112589</v>
      </c>
      <c r="DX168" s="2">
        <v>87.521862429378459</v>
      </c>
      <c r="DY168" s="2">
        <v>87.617995331878802</v>
      </c>
      <c r="DZ168" s="2">
        <v>87.563033320398759</v>
      </c>
      <c r="EA168" s="2">
        <v>87.617995331878802</v>
      </c>
      <c r="EB168" s="2">
        <v>87.567068973212542</v>
      </c>
      <c r="EC168" s="2">
        <v>92.041437780017603</v>
      </c>
      <c r="ED168" s="2">
        <v>119.69580258459746</v>
      </c>
      <c r="EE168" s="2">
        <v>119.68587555642102</v>
      </c>
      <c r="EF168" s="2">
        <v>119.62526756882056</v>
      </c>
      <c r="EG168" s="2">
        <v>119.69580258459746</v>
      </c>
      <c r="EH168" s="2">
        <v>119.82060506405477</v>
      </c>
      <c r="EI168" s="2">
        <v>119.69580258459746</v>
      </c>
      <c r="EJ168" s="2">
        <v>119.82060506405477</v>
      </c>
      <c r="EK168" s="2">
        <v>119.68699353332015</v>
      </c>
      <c r="EL168" s="2">
        <v>119.67705299046612</v>
      </c>
      <c r="EM168" s="2">
        <v>119.60241565793115</v>
      </c>
      <c r="EN168" s="2">
        <v>119.60651716089305</v>
      </c>
      <c r="EO168" s="2">
        <v>44.441011542558492</v>
      </c>
      <c r="EP168" s="2">
        <v>47.115247692663388</v>
      </c>
      <c r="EQ168" s="2">
        <v>47.237022298658232</v>
      </c>
      <c r="ER168" s="2">
        <v>47.11929778708825</v>
      </c>
      <c r="ES168" s="2">
        <v>45.586487522383081</v>
      </c>
      <c r="ET168" s="2">
        <v>45.584762899078598</v>
      </c>
      <c r="EU168" s="2">
        <v>45.585164210043203</v>
      </c>
      <c r="EV168" s="2">
        <v>45.586487522383081</v>
      </c>
      <c r="EW168" s="2">
        <v>45.586487522383081</v>
      </c>
      <c r="EX168" s="2">
        <v>71.278650654752454</v>
      </c>
      <c r="EY168" s="2">
        <v>71.304879172823732</v>
      </c>
      <c r="EZ168" s="2">
        <v>71.304879172823732</v>
      </c>
      <c r="FA168" s="2">
        <v>71.304879172823732</v>
      </c>
      <c r="FB168" s="2">
        <v>71.302803046928148</v>
      </c>
      <c r="FC168" s="2">
        <v>70.483583283714552</v>
      </c>
      <c r="FD168" s="2">
        <v>72.059603631497779</v>
      </c>
      <c r="FE168" s="2">
        <v>0.38383678698413687</v>
      </c>
      <c r="FF168" s="2">
        <v>0.55400399393561983</v>
      </c>
      <c r="FG168" s="2">
        <v>0</v>
      </c>
      <c r="FH168" s="2">
        <v>0.18938090808185695</v>
      </c>
      <c r="FI168" s="2">
        <v>0</v>
      </c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2"/>
      <c r="NG168" s="2"/>
      <c r="NH168" s="2"/>
      <c r="NI168" s="2"/>
      <c r="NJ168" s="2"/>
      <c r="NK168" s="2"/>
      <c r="NL168" s="2"/>
      <c r="NM168" s="2"/>
      <c r="NN168" s="2"/>
      <c r="NO168">
        <v>2</v>
      </c>
    </row>
    <row r="169" spans="1:379">
      <c r="A169" s="2">
        <v>178.64110995653886</v>
      </c>
      <c r="B169" s="2">
        <v>178.62846692466968</v>
      </c>
      <c r="C169" s="2">
        <v>178.64110995653886</v>
      </c>
      <c r="D169" s="2">
        <v>178.52903017055962</v>
      </c>
      <c r="E169" s="2">
        <v>178.54788570274479</v>
      </c>
      <c r="F169" s="2">
        <v>128.58182375565556</v>
      </c>
      <c r="G169" s="2">
        <v>128.61260711594969</v>
      </c>
      <c r="H169" s="2">
        <v>130.53981519090436</v>
      </c>
      <c r="I169" s="2">
        <v>130.10316037357376</v>
      </c>
      <c r="J169" s="2">
        <v>130.68256764288805</v>
      </c>
      <c r="K169" s="2">
        <v>130.53981519090436</v>
      </c>
      <c r="L169" s="2">
        <v>130.53981519090436</v>
      </c>
      <c r="M169" s="2">
        <v>130.53981519090436</v>
      </c>
      <c r="N169" s="2">
        <v>130.61453633016077</v>
      </c>
      <c r="O169" s="2">
        <v>150.84714478223981</v>
      </c>
      <c r="P169" s="2">
        <v>150.84404642449263</v>
      </c>
      <c r="Q169" s="2">
        <v>150.84958060676797</v>
      </c>
      <c r="R169" s="2">
        <v>150.80979553895907</v>
      </c>
      <c r="S169" s="2">
        <v>150.84404642449263</v>
      </c>
      <c r="T169" s="2">
        <v>150.84404642449263</v>
      </c>
      <c r="U169" s="2">
        <v>150.78084683623368</v>
      </c>
      <c r="V169" s="2">
        <v>101.96750743171653</v>
      </c>
      <c r="W169" s="2">
        <v>101.9246136374678</v>
      </c>
      <c r="X169" s="2">
        <v>101.92641148525139</v>
      </c>
      <c r="Y169" s="2">
        <v>105.97962358751286</v>
      </c>
      <c r="Z169" s="2">
        <v>103.56432459949102</v>
      </c>
      <c r="AA169" s="2">
        <v>103.5853727572859</v>
      </c>
      <c r="AB169" s="2">
        <v>122.29502911967352</v>
      </c>
      <c r="AC169" s="2">
        <v>122.29308341989679</v>
      </c>
      <c r="AD169" s="2">
        <v>122.28251103619684</v>
      </c>
      <c r="AE169" s="2">
        <v>119.83919750450404</v>
      </c>
      <c r="AF169" s="2">
        <v>88.450097846473852</v>
      </c>
      <c r="AG169" s="2">
        <v>88.450097846473852</v>
      </c>
      <c r="AH169" s="2">
        <v>88.501152713323961</v>
      </c>
      <c r="AI169" s="2">
        <v>88.450097846473852</v>
      </c>
      <c r="AJ169" s="2">
        <v>88.679503632120074</v>
      </c>
      <c r="AK169" s="2">
        <v>88.598944356297892</v>
      </c>
      <c r="AL169" s="2">
        <v>88.834606574252177</v>
      </c>
      <c r="AM169" s="2">
        <v>2.2217899083363687E-2</v>
      </c>
      <c r="AN169" s="2">
        <v>0</v>
      </c>
      <c r="AO169" s="2">
        <v>2.2217899083363687E-2</v>
      </c>
      <c r="AP169" s="2">
        <v>0.17141532308486285</v>
      </c>
      <c r="AQ169" s="2">
        <v>0.17537859815640955</v>
      </c>
      <c r="AR169" s="2">
        <v>35.741981277430114</v>
      </c>
      <c r="AS169" s="2">
        <v>35.738688558570544</v>
      </c>
      <c r="AT169" s="2">
        <v>35.748261873372137</v>
      </c>
      <c r="AU169" s="2">
        <v>35.734729356766344</v>
      </c>
      <c r="AV169" s="2">
        <v>35.736558381067802</v>
      </c>
      <c r="AW169" s="2">
        <v>35.726339495024106</v>
      </c>
      <c r="AX169" s="2">
        <v>56.955866558210076</v>
      </c>
      <c r="AY169" s="2">
        <v>56.955866558210076</v>
      </c>
      <c r="AZ169" s="2">
        <v>56.954024332684156</v>
      </c>
      <c r="BA169" s="2">
        <v>56.955866558210076</v>
      </c>
      <c r="BB169" s="2">
        <v>42.601520436668942</v>
      </c>
      <c r="BC169" s="2">
        <v>42.620785581906311</v>
      </c>
      <c r="BD169" s="2">
        <v>42.621939898300823</v>
      </c>
      <c r="BE169" s="2">
        <v>42.371992881711407</v>
      </c>
      <c r="BF169" s="2">
        <v>39.77279879079623</v>
      </c>
      <c r="BG169" s="2">
        <v>40.037862594045052</v>
      </c>
      <c r="BH169" s="2">
        <v>75.967397722810148</v>
      </c>
      <c r="BI169" s="2">
        <v>77.997314594372554</v>
      </c>
      <c r="BJ169" s="2">
        <v>77.908219560087986</v>
      </c>
      <c r="BK169" s="2">
        <v>77.983612415235896</v>
      </c>
      <c r="BL169" s="2">
        <v>77.915548727260855</v>
      </c>
      <c r="BM169" s="2">
        <v>77.938836410246054</v>
      </c>
      <c r="BN169" s="2">
        <v>77.955763664230645</v>
      </c>
      <c r="BO169" s="2">
        <v>52.195989362916961</v>
      </c>
      <c r="BP169" s="2">
        <v>52.183843815656644</v>
      </c>
      <c r="BQ169" s="2">
        <v>63.586191328975723</v>
      </c>
      <c r="BR169" s="2">
        <v>63.668135417620164</v>
      </c>
      <c r="BS169" s="2">
        <v>63.560145025726989</v>
      </c>
      <c r="BT169" s="2">
        <v>63.571811170738009</v>
      </c>
      <c r="BU169" s="2">
        <v>105.35167420904224</v>
      </c>
      <c r="BV169" s="2">
        <v>105.35207456473645</v>
      </c>
      <c r="BW169" s="2">
        <v>105.3478121582998</v>
      </c>
      <c r="BX169" s="2">
        <v>87.650992360633694</v>
      </c>
      <c r="BY169" s="2">
        <v>87.654218531871791</v>
      </c>
      <c r="BZ169" s="2">
        <v>87.699580016014707</v>
      </c>
      <c r="CA169" s="2">
        <v>87.689534212503077</v>
      </c>
      <c r="CB169" s="2">
        <v>87.657251349551188</v>
      </c>
      <c r="CC169" s="2">
        <v>87.650992360633694</v>
      </c>
      <c r="CD169" s="2">
        <v>87.6571646125049</v>
      </c>
      <c r="CE169" s="2">
        <v>87.650992360633694</v>
      </c>
      <c r="CF169" s="2">
        <v>87.657251349551188</v>
      </c>
      <c r="CG169" s="2">
        <v>104.16334141184949</v>
      </c>
      <c r="CH169" s="2">
        <v>104.15069247519517</v>
      </c>
      <c r="CI169" s="2">
        <v>104.19545076289594</v>
      </c>
      <c r="CJ169" s="2">
        <v>104.23465728181196</v>
      </c>
      <c r="CK169" s="2">
        <v>104.14832195775324</v>
      </c>
      <c r="CL169" s="2">
        <v>104.16334141184949</v>
      </c>
      <c r="CM169" s="2">
        <v>104.19545076289594</v>
      </c>
      <c r="CN169" s="2">
        <v>104.19545076289594</v>
      </c>
      <c r="CO169" s="2">
        <v>102.6268634782846</v>
      </c>
      <c r="CP169" s="2">
        <v>102.3889882778561</v>
      </c>
      <c r="CQ169" s="2">
        <v>102.3889882778561</v>
      </c>
      <c r="CR169" s="2">
        <v>102.70596321976134</v>
      </c>
      <c r="CS169" s="2">
        <v>102.58366473131677</v>
      </c>
      <c r="CT169" s="2">
        <v>103.73915133284297</v>
      </c>
      <c r="CU169" s="2">
        <v>104.17541422832795</v>
      </c>
      <c r="CV169" s="2">
        <v>114.50822247348988</v>
      </c>
      <c r="CW169" s="2">
        <v>110.75506509241086</v>
      </c>
      <c r="CX169" s="2">
        <v>110.70350118860688</v>
      </c>
      <c r="CY169" s="2">
        <v>148.3845597869138</v>
      </c>
      <c r="CZ169" s="2">
        <v>148.37202884950426</v>
      </c>
      <c r="DA169" s="2">
        <v>148.37020883945672</v>
      </c>
      <c r="DB169" s="2">
        <v>148.3845597869138</v>
      </c>
      <c r="DC169" s="2">
        <v>136.86006895104299</v>
      </c>
      <c r="DD169" s="2">
        <v>136.88011264705762</v>
      </c>
      <c r="DE169" s="2">
        <v>136.9019898342832</v>
      </c>
      <c r="DF169" s="2">
        <v>136.86599573010213</v>
      </c>
      <c r="DG169" s="2">
        <v>136.88011264705762</v>
      </c>
      <c r="DH169" s="2">
        <v>137.48798244856269</v>
      </c>
      <c r="DI169" s="2">
        <v>137.48798244856269</v>
      </c>
      <c r="DJ169" s="2">
        <v>137.42839620339856</v>
      </c>
      <c r="DK169" s="2">
        <v>137.46453295824753</v>
      </c>
      <c r="DL169" s="2">
        <v>62.553025561903745</v>
      </c>
      <c r="DM169" s="2">
        <v>62.528676292008115</v>
      </c>
      <c r="DN169" s="2">
        <v>178.62082140845786</v>
      </c>
      <c r="DO169" s="2">
        <v>178.64727960483924</v>
      </c>
      <c r="DP169" s="2">
        <v>178.63027286457375</v>
      </c>
      <c r="DQ169" s="2">
        <v>178.63027286457375</v>
      </c>
      <c r="DR169" s="2">
        <v>178.55758110744543</v>
      </c>
      <c r="DS169" s="2">
        <v>178.54788570274479</v>
      </c>
      <c r="DT169" s="2">
        <v>178.56403697583542</v>
      </c>
      <c r="DU169" s="2">
        <v>178.55753138553001</v>
      </c>
      <c r="DV169" s="2">
        <v>178.55691404434842</v>
      </c>
      <c r="DW169" s="2">
        <v>178.55691404434842</v>
      </c>
      <c r="DX169" s="2">
        <v>128.58359724650663</v>
      </c>
      <c r="DY169" s="2">
        <v>128.58182375565556</v>
      </c>
      <c r="DZ169" s="2">
        <v>128.58128364917644</v>
      </c>
      <c r="EA169" s="2">
        <v>128.58182375565556</v>
      </c>
      <c r="EB169" s="2">
        <v>128.59952570875734</v>
      </c>
      <c r="EC169" s="2">
        <v>131.68610317902073</v>
      </c>
      <c r="ED169" s="2">
        <v>150.84714478223981</v>
      </c>
      <c r="EE169" s="2">
        <v>150.8423542057312</v>
      </c>
      <c r="EF169" s="2">
        <v>150.79431258648646</v>
      </c>
      <c r="EG169" s="2">
        <v>150.84714478223981</v>
      </c>
      <c r="EH169" s="2">
        <v>150.93349169065598</v>
      </c>
      <c r="EI169" s="2">
        <v>150.84714478223981</v>
      </c>
      <c r="EJ169" s="2">
        <v>150.93349169065598</v>
      </c>
      <c r="EK169" s="2">
        <v>150.84404642449263</v>
      </c>
      <c r="EL169" s="2">
        <v>150.83463440495271</v>
      </c>
      <c r="EM169" s="2">
        <v>150.77939808492084</v>
      </c>
      <c r="EN169" s="2">
        <v>150.78084683623368</v>
      </c>
      <c r="EO169" s="2">
        <v>101.92641148525139</v>
      </c>
      <c r="EP169" s="2">
        <v>105.82443809310281</v>
      </c>
      <c r="EQ169" s="2">
        <v>105.97962358751286</v>
      </c>
      <c r="ER169" s="2">
        <v>105.82683630481073</v>
      </c>
      <c r="ES169" s="2">
        <v>103.56432459949102</v>
      </c>
      <c r="ET169" s="2">
        <v>103.5853727572859</v>
      </c>
      <c r="EU169" s="2">
        <v>103.55798556535774</v>
      </c>
      <c r="EV169" s="2">
        <v>103.56432459949102</v>
      </c>
      <c r="EW169" s="2">
        <v>103.56432459949102</v>
      </c>
      <c r="EX169" s="2">
        <v>122.27833762837335</v>
      </c>
      <c r="EY169" s="2">
        <v>122.29308341989679</v>
      </c>
      <c r="EZ169" s="2">
        <v>122.29308341989679</v>
      </c>
      <c r="FA169" s="2">
        <v>122.29308341989679</v>
      </c>
      <c r="FB169" s="2">
        <v>122.29502911967352</v>
      </c>
      <c r="FC169" s="2">
        <v>121.90634550360481</v>
      </c>
      <c r="FD169" s="2">
        <v>122.69673884330822</v>
      </c>
      <c r="FE169" s="2">
        <v>88.679503632120074</v>
      </c>
      <c r="FF169" s="2">
        <v>88.598944356297892</v>
      </c>
      <c r="FG169" s="2">
        <v>88.873083735431322</v>
      </c>
      <c r="FH169" s="2">
        <v>88.801971795895156</v>
      </c>
      <c r="FI169" s="2">
        <v>88.873083735431322</v>
      </c>
      <c r="FJ169" s="2">
        <v>0</v>
      </c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/>
      <c r="NF169" s="2"/>
      <c r="NG169" s="2"/>
      <c r="NH169" s="2"/>
      <c r="NI169" s="2"/>
      <c r="NJ169" s="2"/>
      <c r="NK169" s="2"/>
      <c r="NL169" s="2"/>
      <c r="NM169" s="2"/>
      <c r="NN169" s="2"/>
      <c r="NO169">
        <v>2</v>
      </c>
    </row>
    <row r="170" spans="1:379">
      <c r="A170" s="2">
        <v>178.62154869865003</v>
      </c>
      <c r="B170" s="2">
        <v>178.60890672624407</v>
      </c>
      <c r="C170" s="2">
        <v>178.62154869865003</v>
      </c>
      <c r="D170" s="2">
        <v>178.50947717504178</v>
      </c>
      <c r="E170" s="2">
        <v>178.52832965367074</v>
      </c>
      <c r="F170" s="2">
        <v>128.56024984359019</v>
      </c>
      <c r="G170" s="2">
        <v>128.59102822302964</v>
      </c>
      <c r="H170" s="2">
        <v>130.51836766027233</v>
      </c>
      <c r="I170" s="2">
        <v>130.08171311947882</v>
      </c>
      <c r="J170" s="2">
        <v>130.66112075836165</v>
      </c>
      <c r="K170" s="2">
        <v>130.51836766027233</v>
      </c>
      <c r="L170" s="2">
        <v>130.51836766027233</v>
      </c>
      <c r="M170" s="2">
        <v>130.51836766027233</v>
      </c>
      <c r="N170" s="2">
        <v>130.59308911305732</v>
      </c>
      <c r="O170" s="2">
        <v>150.82676437635658</v>
      </c>
      <c r="P170" s="2">
        <v>150.82366539072797</v>
      </c>
      <c r="Q170" s="2">
        <v>150.8292004140921</v>
      </c>
      <c r="R170" s="2">
        <v>150.78941330891953</v>
      </c>
      <c r="S170" s="2">
        <v>150.82366539072797</v>
      </c>
      <c r="T170" s="2">
        <v>150.82366539072797</v>
      </c>
      <c r="U170" s="2">
        <v>150.76046287526853</v>
      </c>
      <c r="V170" s="2">
        <v>101.94532443707301</v>
      </c>
      <c r="W170" s="2">
        <v>101.90243103527619</v>
      </c>
      <c r="X170" s="2">
        <v>101.90422903436229</v>
      </c>
      <c r="Y170" s="2">
        <v>105.9574322995459</v>
      </c>
      <c r="Z170" s="2">
        <v>103.54213781252892</v>
      </c>
      <c r="AA170" s="2">
        <v>103.56318613876662</v>
      </c>
      <c r="AB170" s="2">
        <v>122.27293861457878</v>
      </c>
      <c r="AC170" s="2">
        <v>122.27099300767523</v>
      </c>
      <c r="AD170" s="2">
        <v>122.26041901431925</v>
      </c>
      <c r="AE170" s="2">
        <v>119.81707542065618</v>
      </c>
      <c r="AF170" s="2">
        <v>88.43058350347161</v>
      </c>
      <c r="AG170" s="2">
        <v>88.43058350347161</v>
      </c>
      <c r="AH170" s="2">
        <v>88.481656540104154</v>
      </c>
      <c r="AI170" s="2">
        <v>88.43058350347161</v>
      </c>
      <c r="AJ170" s="2">
        <v>88.66003721878478</v>
      </c>
      <c r="AK170" s="2">
        <v>88.579459850119861</v>
      </c>
      <c r="AL170" s="2">
        <v>88.815170844527003</v>
      </c>
      <c r="AM170" s="2">
        <v>0</v>
      </c>
      <c r="AN170" s="2">
        <v>2.2217899083363687E-2</v>
      </c>
      <c r="AO170" s="2">
        <v>0</v>
      </c>
      <c r="AP170" s="2">
        <v>0.19156917106445701</v>
      </c>
      <c r="AQ170" s="2">
        <v>0.19565837004500913</v>
      </c>
      <c r="AR170" s="2">
        <v>35.76106924611706</v>
      </c>
      <c r="AS170" s="2">
        <v>35.757779883461119</v>
      </c>
      <c r="AT170" s="2">
        <v>35.767347911743087</v>
      </c>
      <c r="AU170" s="2">
        <v>35.753826070083441</v>
      </c>
      <c r="AV170" s="2">
        <v>35.75564959559739</v>
      </c>
      <c r="AW170" s="2">
        <v>35.745434727277129</v>
      </c>
      <c r="AX170" s="2">
        <v>56.976159328499548</v>
      </c>
      <c r="AY170" s="2">
        <v>56.976159328499548</v>
      </c>
      <c r="AZ170" s="2">
        <v>56.974316931106848</v>
      </c>
      <c r="BA170" s="2">
        <v>56.976159328499548</v>
      </c>
      <c r="BB170" s="2">
        <v>42.595069882816823</v>
      </c>
      <c r="BC170" s="2">
        <v>42.614327257235004</v>
      </c>
      <c r="BD170" s="2">
        <v>42.61548225272832</v>
      </c>
      <c r="BE170" s="2">
        <v>42.365640291946825</v>
      </c>
      <c r="BF170" s="2">
        <v>39.772862110689651</v>
      </c>
      <c r="BG170" s="2">
        <v>40.037973217725181</v>
      </c>
      <c r="BH170" s="2">
        <v>75.966561802656997</v>
      </c>
      <c r="BI170" s="2">
        <v>77.996041809398662</v>
      </c>
      <c r="BJ170" s="2">
        <v>77.906945562955144</v>
      </c>
      <c r="BK170" s="2">
        <v>77.982353180839524</v>
      </c>
      <c r="BL170" s="2">
        <v>77.914287742529424</v>
      </c>
      <c r="BM170" s="2">
        <v>77.937576848235722</v>
      </c>
      <c r="BN170" s="2">
        <v>77.954504059907208</v>
      </c>
      <c r="BO170" s="2">
        <v>52.197211913097696</v>
      </c>
      <c r="BP170" s="2">
        <v>52.18507770765158</v>
      </c>
      <c r="BQ170" s="2">
        <v>63.587498833850326</v>
      </c>
      <c r="BR170" s="2">
        <v>63.669434840165174</v>
      </c>
      <c r="BS170" s="2">
        <v>63.561460062552094</v>
      </c>
      <c r="BT170" s="2">
        <v>63.573123828587768</v>
      </c>
      <c r="BU170" s="2">
        <v>105.34278986635368</v>
      </c>
      <c r="BV170" s="2">
        <v>105.34318989001977</v>
      </c>
      <c r="BW170" s="2">
        <v>105.33892594773351</v>
      </c>
      <c r="BX170" s="2">
        <v>87.64812540447808</v>
      </c>
      <c r="BY170" s="2">
        <v>87.651352391557026</v>
      </c>
      <c r="BZ170" s="2">
        <v>87.696700472583899</v>
      </c>
      <c r="CA170" s="2">
        <v>87.68665766433179</v>
      </c>
      <c r="CB170" s="2">
        <v>87.654383302891915</v>
      </c>
      <c r="CC170" s="2">
        <v>87.64812540447808</v>
      </c>
      <c r="CD170" s="2">
        <v>87.654297818763496</v>
      </c>
      <c r="CE170" s="2">
        <v>87.64812540447808</v>
      </c>
      <c r="CF170" s="2">
        <v>87.654383302891915</v>
      </c>
      <c r="CG170" s="2">
        <v>104.14603265420222</v>
      </c>
      <c r="CH170" s="2">
        <v>104.1333654401766</v>
      </c>
      <c r="CI170" s="2">
        <v>104.17814667287898</v>
      </c>
      <c r="CJ170" s="2">
        <v>104.21738524847294</v>
      </c>
      <c r="CK170" s="2">
        <v>104.13099921052874</v>
      </c>
      <c r="CL170" s="2">
        <v>104.14603265420222</v>
      </c>
      <c r="CM170" s="2">
        <v>104.17814667287898</v>
      </c>
      <c r="CN170" s="2">
        <v>104.17814667287898</v>
      </c>
      <c r="CO170" s="2">
        <v>102.60933253227962</v>
      </c>
      <c r="CP170" s="2">
        <v>102.37143955677016</v>
      </c>
      <c r="CQ170" s="2">
        <v>102.37143955677016</v>
      </c>
      <c r="CR170" s="2">
        <v>102.68843565571841</v>
      </c>
      <c r="CS170" s="2">
        <v>102.56613288517511</v>
      </c>
      <c r="CT170" s="2">
        <v>103.72224632167092</v>
      </c>
      <c r="CU170" s="2">
        <v>104.15821054515894</v>
      </c>
      <c r="CV170" s="2">
        <v>114.49298941307426</v>
      </c>
      <c r="CW170" s="2">
        <v>110.73970334858122</v>
      </c>
      <c r="CX170" s="2">
        <v>110.68813664474699</v>
      </c>
      <c r="CY170" s="2">
        <v>148.37395658171414</v>
      </c>
      <c r="CZ170" s="2">
        <v>148.36142251093969</v>
      </c>
      <c r="DA170" s="2">
        <v>148.35960593815744</v>
      </c>
      <c r="DB170" s="2">
        <v>148.37395658171414</v>
      </c>
      <c r="DC170" s="2">
        <v>136.84755411634077</v>
      </c>
      <c r="DD170" s="2">
        <v>136.86763464622919</v>
      </c>
      <c r="DE170" s="2">
        <v>136.88951260436792</v>
      </c>
      <c r="DF170" s="2">
        <v>136.85351683144617</v>
      </c>
      <c r="DG170" s="2">
        <v>136.86763464622919</v>
      </c>
      <c r="DH170" s="2">
        <v>137.47576817645134</v>
      </c>
      <c r="DI170" s="2">
        <v>137.47576817645134</v>
      </c>
      <c r="DJ170" s="2">
        <v>137.41617281180095</v>
      </c>
      <c r="DK170" s="2">
        <v>137.45231514661231</v>
      </c>
      <c r="DL170" s="2">
        <v>62.5308077562783</v>
      </c>
      <c r="DM170" s="2">
        <v>62.506458491071029</v>
      </c>
      <c r="DN170" s="2">
        <v>178.60126193669777</v>
      </c>
      <c r="DO170" s="2">
        <v>178.62771912508151</v>
      </c>
      <c r="DP170" s="2">
        <v>178.61071288716821</v>
      </c>
      <c r="DQ170" s="2">
        <v>178.61071288716821</v>
      </c>
      <c r="DR170" s="2">
        <v>178.53802684015847</v>
      </c>
      <c r="DS170" s="2">
        <v>178.52832965367074</v>
      </c>
      <c r="DT170" s="2">
        <v>178.54448188520669</v>
      </c>
      <c r="DU170" s="2">
        <v>178.53797587301639</v>
      </c>
      <c r="DV170" s="2">
        <v>178.53735853929788</v>
      </c>
      <c r="DW170" s="2">
        <v>178.53735853929788</v>
      </c>
      <c r="DX170" s="2">
        <v>128.56201751449396</v>
      </c>
      <c r="DY170" s="2">
        <v>128.56024984359019</v>
      </c>
      <c r="DZ170" s="2">
        <v>128.55970647373718</v>
      </c>
      <c r="EA170" s="2">
        <v>128.56024984359019</v>
      </c>
      <c r="EB170" s="2">
        <v>128.57794798563765</v>
      </c>
      <c r="EC170" s="2">
        <v>131.66466447155716</v>
      </c>
      <c r="ED170" s="2">
        <v>150.82676437635658</v>
      </c>
      <c r="EE170" s="2">
        <v>150.82197319681603</v>
      </c>
      <c r="EF170" s="2">
        <v>150.77392940869808</v>
      </c>
      <c r="EG170" s="2">
        <v>150.82676437635658</v>
      </c>
      <c r="EH170" s="2">
        <v>150.91311676727841</v>
      </c>
      <c r="EI170" s="2">
        <v>150.82676437635658</v>
      </c>
      <c r="EJ170" s="2">
        <v>150.91311676727841</v>
      </c>
      <c r="EK170" s="2">
        <v>150.82366539072797</v>
      </c>
      <c r="EL170" s="2">
        <v>150.81425313873839</v>
      </c>
      <c r="EM170" s="2">
        <v>150.75901383233887</v>
      </c>
      <c r="EN170" s="2">
        <v>150.76046287526853</v>
      </c>
      <c r="EO170" s="2">
        <v>101.90422903436229</v>
      </c>
      <c r="EP170" s="2">
        <v>105.80224724744046</v>
      </c>
      <c r="EQ170" s="2">
        <v>105.9574322995459</v>
      </c>
      <c r="ER170" s="2">
        <v>105.80464542529411</v>
      </c>
      <c r="ES170" s="2">
        <v>103.54213781252892</v>
      </c>
      <c r="ET170" s="2">
        <v>103.56318613876662</v>
      </c>
      <c r="EU170" s="2">
        <v>103.53579875223988</v>
      </c>
      <c r="EV170" s="2">
        <v>103.54213781252892</v>
      </c>
      <c r="EW170" s="2">
        <v>103.54213781252892</v>
      </c>
      <c r="EX170" s="2">
        <v>122.25624678428504</v>
      </c>
      <c r="EY170" s="2">
        <v>122.27099300767523</v>
      </c>
      <c r="EZ170" s="2">
        <v>122.27099300767523</v>
      </c>
      <c r="FA170" s="2">
        <v>122.27099300767523</v>
      </c>
      <c r="FB170" s="2">
        <v>122.27293861457878</v>
      </c>
      <c r="FC170" s="2">
        <v>121.88424056720764</v>
      </c>
      <c r="FD170" s="2">
        <v>122.67466156405108</v>
      </c>
      <c r="FE170" s="2">
        <v>88.66003721878478</v>
      </c>
      <c r="FF170" s="2">
        <v>88.579459850119861</v>
      </c>
      <c r="FG170" s="2">
        <v>88.853657446141241</v>
      </c>
      <c r="FH170" s="2">
        <v>88.782524239010485</v>
      </c>
      <c r="FI170" s="2">
        <v>88.853657446141241</v>
      </c>
      <c r="FJ170" s="2">
        <v>2.2217899083363687E-2</v>
      </c>
      <c r="FK170" s="2">
        <v>0</v>
      </c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  <c r="MZ170" s="2"/>
      <c r="NA170" s="2"/>
      <c r="NB170" s="2"/>
      <c r="NC170" s="2"/>
      <c r="ND170" s="2"/>
      <c r="NE170" s="2"/>
      <c r="NF170" s="2"/>
      <c r="NG170" s="2"/>
      <c r="NH170" s="2"/>
      <c r="NI170" s="2"/>
      <c r="NJ170" s="2"/>
      <c r="NK170" s="2"/>
      <c r="NL170" s="2"/>
      <c r="NM170" s="2"/>
      <c r="NN170" s="2"/>
      <c r="NO170">
        <v>2</v>
      </c>
    </row>
    <row r="171" spans="1:379">
      <c r="A171" s="2">
        <v>178.64110995653886</v>
      </c>
      <c r="B171" s="2">
        <v>178.62846692466968</v>
      </c>
      <c r="C171" s="2">
        <v>178.64110995653886</v>
      </c>
      <c r="D171" s="2">
        <v>178.52903017055962</v>
      </c>
      <c r="E171" s="2">
        <v>178.54788570274479</v>
      </c>
      <c r="F171" s="2">
        <v>128.58182375565556</v>
      </c>
      <c r="G171" s="2">
        <v>128.61260711594969</v>
      </c>
      <c r="H171" s="2">
        <v>130.53981519090436</v>
      </c>
      <c r="I171" s="2">
        <v>130.10316037357376</v>
      </c>
      <c r="J171" s="2">
        <v>130.68256764288805</v>
      </c>
      <c r="K171" s="2">
        <v>130.53981519090436</v>
      </c>
      <c r="L171" s="2">
        <v>130.53981519090436</v>
      </c>
      <c r="M171" s="2">
        <v>130.53981519090436</v>
      </c>
      <c r="N171" s="2">
        <v>130.61453633016077</v>
      </c>
      <c r="O171" s="2">
        <v>150.84714478223981</v>
      </c>
      <c r="P171" s="2">
        <v>150.84404642449263</v>
      </c>
      <c r="Q171" s="2">
        <v>150.84958060676797</v>
      </c>
      <c r="R171" s="2">
        <v>150.80979553895907</v>
      </c>
      <c r="S171" s="2">
        <v>150.84404642449263</v>
      </c>
      <c r="T171" s="2">
        <v>150.84404642449263</v>
      </c>
      <c r="U171" s="2">
        <v>150.78084683623368</v>
      </c>
      <c r="V171" s="2">
        <v>101.96750743171653</v>
      </c>
      <c r="W171" s="2">
        <v>101.9246136374678</v>
      </c>
      <c r="X171" s="2">
        <v>101.92641148525139</v>
      </c>
      <c r="Y171" s="2">
        <v>105.97962358751286</v>
      </c>
      <c r="Z171" s="2">
        <v>103.56432459949102</v>
      </c>
      <c r="AA171" s="2">
        <v>103.5853727572859</v>
      </c>
      <c r="AB171" s="2">
        <v>122.29502911967352</v>
      </c>
      <c r="AC171" s="2">
        <v>122.29308341989679</v>
      </c>
      <c r="AD171" s="2">
        <v>122.28251103619684</v>
      </c>
      <c r="AE171" s="2">
        <v>119.83919750450404</v>
      </c>
      <c r="AF171" s="2">
        <v>88.450097846473852</v>
      </c>
      <c r="AG171" s="2">
        <v>88.450097846473852</v>
      </c>
      <c r="AH171" s="2">
        <v>88.501152713323961</v>
      </c>
      <c r="AI171" s="2">
        <v>88.450097846473852</v>
      </c>
      <c r="AJ171" s="2">
        <v>88.679503632120074</v>
      </c>
      <c r="AK171" s="2">
        <v>88.598944356297892</v>
      </c>
      <c r="AL171" s="2">
        <v>88.834606574252177</v>
      </c>
      <c r="AM171" s="2">
        <v>2.2217899083363687E-2</v>
      </c>
      <c r="AN171" s="2">
        <v>0</v>
      </c>
      <c r="AO171" s="2">
        <v>2.2217899083363687E-2</v>
      </c>
      <c r="AP171" s="2">
        <v>0.17141532308486285</v>
      </c>
      <c r="AQ171" s="2">
        <v>0.17537859815640955</v>
      </c>
      <c r="AR171" s="2">
        <v>35.741981277430114</v>
      </c>
      <c r="AS171" s="2">
        <v>35.738688558570544</v>
      </c>
      <c r="AT171" s="2">
        <v>35.748261873372137</v>
      </c>
      <c r="AU171" s="2">
        <v>35.734729356766344</v>
      </c>
      <c r="AV171" s="2">
        <v>35.736558381067802</v>
      </c>
      <c r="AW171" s="2">
        <v>35.726339495024106</v>
      </c>
      <c r="AX171" s="2">
        <v>56.955866558210076</v>
      </c>
      <c r="AY171" s="2">
        <v>56.955866558210076</v>
      </c>
      <c r="AZ171" s="2">
        <v>56.954024332684156</v>
      </c>
      <c r="BA171" s="2">
        <v>56.955866558210076</v>
      </c>
      <c r="BB171" s="2">
        <v>42.601520436668942</v>
      </c>
      <c r="BC171" s="2">
        <v>42.620785581906311</v>
      </c>
      <c r="BD171" s="2">
        <v>42.621939898300823</v>
      </c>
      <c r="BE171" s="2">
        <v>42.371992881711407</v>
      </c>
      <c r="BF171" s="2">
        <v>39.77279879079623</v>
      </c>
      <c r="BG171" s="2">
        <v>40.037862594045052</v>
      </c>
      <c r="BH171" s="2">
        <v>75.967397722810148</v>
      </c>
      <c r="BI171" s="2">
        <v>77.997314594372554</v>
      </c>
      <c r="BJ171" s="2">
        <v>77.908219560087986</v>
      </c>
      <c r="BK171" s="2">
        <v>77.983612415235896</v>
      </c>
      <c r="BL171" s="2">
        <v>77.915548727260855</v>
      </c>
      <c r="BM171" s="2">
        <v>77.938836410246054</v>
      </c>
      <c r="BN171" s="2">
        <v>77.955763664230645</v>
      </c>
      <c r="BO171" s="2">
        <v>52.195989362916961</v>
      </c>
      <c r="BP171" s="2">
        <v>52.183843815656644</v>
      </c>
      <c r="BQ171" s="2">
        <v>63.586191328975723</v>
      </c>
      <c r="BR171" s="2">
        <v>63.668135417620164</v>
      </c>
      <c r="BS171" s="2">
        <v>63.560145025726989</v>
      </c>
      <c r="BT171" s="2">
        <v>63.571811170738009</v>
      </c>
      <c r="BU171" s="2">
        <v>105.35167420904224</v>
      </c>
      <c r="BV171" s="2">
        <v>105.35207456473645</v>
      </c>
      <c r="BW171" s="2">
        <v>105.3478121582998</v>
      </c>
      <c r="BX171" s="2">
        <v>87.650992360633694</v>
      </c>
      <c r="BY171" s="2">
        <v>87.654218531871791</v>
      </c>
      <c r="BZ171" s="2">
        <v>87.699580016014707</v>
      </c>
      <c r="CA171" s="2">
        <v>87.689534212503077</v>
      </c>
      <c r="CB171" s="2">
        <v>87.657251349551188</v>
      </c>
      <c r="CC171" s="2">
        <v>87.650992360633694</v>
      </c>
      <c r="CD171" s="2">
        <v>87.6571646125049</v>
      </c>
      <c r="CE171" s="2">
        <v>87.650992360633694</v>
      </c>
      <c r="CF171" s="2">
        <v>87.657251349551188</v>
      </c>
      <c r="CG171" s="2">
        <v>104.16334141184949</v>
      </c>
      <c r="CH171" s="2">
        <v>104.15069247519517</v>
      </c>
      <c r="CI171" s="2">
        <v>104.19545076289594</v>
      </c>
      <c r="CJ171" s="2">
        <v>104.23465728181196</v>
      </c>
      <c r="CK171" s="2">
        <v>104.14832195775324</v>
      </c>
      <c r="CL171" s="2">
        <v>104.16334141184949</v>
      </c>
      <c r="CM171" s="2">
        <v>104.19545076289594</v>
      </c>
      <c r="CN171" s="2">
        <v>104.19545076289594</v>
      </c>
      <c r="CO171" s="2">
        <v>102.6268634782846</v>
      </c>
      <c r="CP171" s="2">
        <v>102.3889882778561</v>
      </c>
      <c r="CQ171" s="2">
        <v>102.3889882778561</v>
      </c>
      <c r="CR171" s="2">
        <v>102.70596321976134</v>
      </c>
      <c r="CS171" s="2">
        <v>102.58366473131677</v>
      </c>
      <c r="CT171" s="2">
        <v>103.73915133284297</v>
      </c>
      <c r="CU171" s="2">
        <v>104.17541422832795</v>
      </c>
      <c r="CV171" s="2">
        <v>114.50822247348988</v>
      </c>
      <c r="CW171" s="2">
        <v>110.75506509241086</v>
      </c>
      <c r="CX171" s="2">
        <v>110.70350118860688</v>
      </c>
      <c r="CY171" s="2">
        <v>148.3845597869138</v>
      </c>
      <c r="CZ171" s="2">
        <v>148.37202884950426</v>
      </c>
      <c r="DA171" s="2">
        <v>148.37020883945672</v>
      </c>
      <c r="DB171" s="2">
        <v>148.3845597869138</v>
      </c>
      <c r="DC171" s="2">
        <v>136.86006895104299</v>
      </c>
      <c r="DD171" s="2">
        <v>136.88011264705762</v>
      </c>
      <c r="DE171" s="2">
        <v>136.9019898342832</v>
      </c>
      <c r="DF171" s="2">
        <v>136.86599573010213</v>
      </c>
      <c r="DG171" s="2">
        <v>136.88011264705762</v>
      </c>
      <c r="DH171" s="2">
        <v>137.48798244856269</v>
      </c>
      <c r="DI171" s="2">
        <v>137.48798244856269</v>
      </c>
      <c r="DJ171" s="2">
        <v>137.42839620339856</v>
      </c>
      <c r="DK171" s="2">
        <v>137.46453295824753</v>
      </c>
      <c r="DL171" s="2">
        <v>62.553025561903745</v>
      </c>
      <c r="DM171" s="2">
        <v>62.528676292008115</v>
      </c>
      <c r="DN171" s="2">
        <v>178.62082140845786</v>
      </c>
      <c r="DO171" s="2">
        <v>178.64727960483924</v>
      </c>
      <c r="DP171" s="2">
        <v>178.63027286457375</v>
      </c>
      <c r="DQ171" s="2">
        <v>178.63027286457375</v>
      </c>
      <c r="DR171" s="2">
        <v>178.55758110744543</v>
      </c>
      <c r="DS171" s="2">
        <v>178.54788570274479</v>
      </c>
      <c r="DT171" s="2">
        <v>178.56403697583542</v>
      </c>
      <c r="DU171" s="2">
        <v>178.55753138553001</v>
      </c>
      <c r="DV171" s="2">
        <v>178.55691404434842</v>
      </c>
      <c r="DW171" s="2">
        <v>178.55691404434842</v>
      </c>
      <c r="DX171" s="2">
        <v>128.58359724650663</v>
      </c>
      <c r="DY171" s="2">
        <v>128.58182375565556</v>
      </c>
      <c r="DZ171" s="2">
        <v>128.58128364917644</v>
      </c>
      <c r="EA171" s="2">
        <v>128.58182375565556</v>
      </c>
      <c r="EB171" s="2">
        <v>128.59952570875734</v>
      </c>
      <c r="EC171" s="2">
        <v>131.68610317902073</v>
      </c>
      <c r="ED171" s="2">
        <v>150.84714478223981</v>
      </c>
      <c r="EE171" s="2">
        <v>150.8423542057312</v>
      </c>
      <c r="EF171" s="2">
        <v>150.79431258648646</v>
      </c>
      <c r="EG171" s="2">
        <v>150.84714478223981</v>
      </c>
      <c r="EH171" s="2">
        <v>150.93349169065598</v>
      </c>
      <c r="EI171" s="2">
        <v>150.84714478223981</v>
      </c>
      <c r="EJ171" s="2">
        <v>150.93349169065598</v>
      </c>
      <c r="EK171" s="2">
        <v>150.84404642449263</v>
      </c>
      <c r="EL171" s="2">
        <v>150.83463440495271</v>
      </c>
      <c r="EM171" s="2">
        <v>150.77939808492084</v>
      </c>
      <c r="EN171" s="2">
        <v>150.78084683623368</v>
      </c>
      <c r="EO171" s="2">
        <v>101.92641148525139</v>
      </c>
      <c r="EP171" s="2">
        <v>105.82443809310281</v>
      </c>
      <c r="EQ171" s="2">
        <v>105.97962358751286</v>
      </c>
      <c r="ER171" s="2">
        <v>105.82683630481073</v>
      </c>
      <c r="ES171" s="2">
        <v>103.56432459949102</v>
      </c>
      <c r="ET171" s="2">
        <v>103.5853727572859</v>
      </c>
      <c r="EU171" s="2">
        <v>103.55798556535774</v>
      </c>
      <c r="EV171" s="2">
        <v>103.56432459949102</v>
      </c>
      <c r="EW171" s="2">
        <v>103.56432459949102</v>
      </c>
      <c r="EX171" s="2">
        <v>122.27833762837335</v>
      </c>
      <c r="EY171" s="2">
        <v>122.29308341989679</v>
      </c>
      <c r="EZ171" s="2">
        <v>122.29308341989679</v>
      </c>
      <c r="FA171" s="2">
        <v>122.29308341989679</v>
      </c>
      <c r="FB171" s="2">
        <v>122.29502911967352</v>
      </c>
      <c r="FC171" s="2">
        <v>121.90634550360481</v>
      </c>
      <c r="FD171" s="2">
        <v>122.69673884330822</v>
      </c>
      <c r="FE171" s="2">
        <v>88.679503632120074</v>
      </c>
      <c r="FF171" s="2">
        <v>88.598944356297892</v>
      </c>
      <c r="FG171" s="2">
        <v>88.873083735431322</v>
      </c>
      <c r="FH171" s="2">
        <v>88.801971795895156</v>
      </c>
      <c r="FI171" s="2">
        <v>88.873083735431322</v>
      </c>
      <c r="FJ171" s="2">
        <v>0</v>
      </c>
      <c r="FK171" s="2">
        <v>2.2217899083363687E-2</v>
      </c>
      <c r="FL171" s="2">
        <v>0</v>
      </c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2"/>
      <c r="NE171" s="2"/>
      <c r="NF171" s="2"/>
      <c r="NG171" s="2"/>
      <c r="NH171" s="2"/>
      <c r="NI171" s="2"/>
      <c r="NJ171" s="2"/>
      <c r="NK171" s="2"/>
      <c r="NL171" s="2"/>
      <c r="NM171" s="2"/>
      <c r="NN171" s="2"/>
      <c r="NO171">
        <v>2</v>
      </c>
    </row>
    <row r="172" spans="1:379">
      <c r="A172" s="2">
        <v>178.62787576672875</v>
      </c>
      <c r="B172" s="2">
        <v>178.61523290320309</v>
      </c>
      <c r="C172" s="2">
        <v>178.62787576672875</v>
      </c>
      <c r="D172" s="2">
        <v>178.51579729630711</v>
      </c>
      <c r="E172" s="2">
        <v>178.53465234156752</v>
      </c>
      <c r="F172" s="2">
        <v>128.56859141673999</v>
      </c>
      <c r="G172" s="2">
        <v>128.59937636918144</v>
      </c>
      <c r="H172" s="2">
        <v>130.52654787606693</v>
      </c>
      <c r="I172" s="2">
        <v>130.0898929927699</v>
      </c>
      <c r="J172" s="2">
        <v>130.66930017364996</v>
      </c>
      <c r="K172" s="2">
        <v>130.52654787606693</v>
      </c>
      <c r="L172" s="2">
        <v>130.52654787606693</v>
      </c>
      <c r="M172" s="2">
        <v>130.52654787606693</v>
      </c>
      <c r="N172" s="2">
        <v>130.60126894036895</v>
      </c>
      <c r="O172" s="2">
        <v>150.8338165776741</v>
      </c>
      <c r="P172" s="2">
        <v>150.83071818085855</v>
      </c>
      <c r="Q172" s="2">
        <v>150.83625241548253</v>
      </c>
      <c r="R172" s="2">
        <v>150.79646722105505</v>
      </c>
      <c r="S172" s="2">
        <v>150.83071818085855</v>
      </c>
      <c r="T172" s="2">
        <v>150.83071818085855</v>
      </c>
      <c r="U172" s="2">
        <v>150.76751841125935</v>
      </c>
      <c r="V172" s="2">
        <v>101.95535070598071</v>
      </c>
      <c r="W172" s="2">
        <v>101.91245863869442</v>
      </c>
      <c r="X172" s="2">
        <v>101.91425715001091</v>
      </c>
      <c r="Y172" s="2">
        <v>105.96742810704291</v>
      </c>
      <c r="Z172" s="2">
        <v>103.55215072286313</v>
      </c>
      <c r="AA172" s="2">
        <v>103.57319966121159</v>
      </c>
      <c r="AB172" s="2">
        <v>122.28214166981601</v>
      </c>
      <c r="AC172" s="2">
        <v>122.28019583546845</v>
      </c>
      <c r="AD172" s="2">
        <v>122.26962579391426</v>
      </c>
      <c r="AE172" s="2">
        <v>119.82636037406775</v>
      </c>
      <c r="AF172" s="2">
        <v>88.441462357448344</v>
      </c>
      <c r="AG172" s="2">
        <v>88.441462357448344</v>
      </c>
      <c r="AH172" s="2">
        <v>88.492534600596144</v>
      </c>
      <c r="AI172" s="2">
        <v>88.441462357448344</v>
      </c>
      <c r="AJ172" s="2">
        <v>88.670913916910393</v>
      </c>
      <c r="AK172" s="2">
        <v>88.590337385760506</v>
      </c>
      <c r="AL172" s="2">
        <v>88.826046057468631</v>
      </c>
      <c r="AM172" s="2">
        <v>1.0888376945048921E-2</v>
      </c>
      <c r="AN172" s="2">
        <v>1.3339586471234316E-2</v>
      </c>
      <c r="AO172" s="2">
        <v>1.0888376945048921E-2</v>
      </c>
      <c r="AP172" s="2">
        <v>0.18069372351027749</v>
      </c>
      <c r="AQ172" s="2">
        <v>0.18479055992953589</v>
      </c>
      <c r="AR172" s="2">
        <v>35.750216035592388</v>
      </c>
      <c r="AS172" s="2">
        <v>35.746926415265285</v>
      </c>
      <c r="AT172" s="2">
        <v>35.756494849803858</v>
      </c>
      <c r="AU172" s="2">
        <v>35.742972189911235</v>
      </c>
      <c r="AV172" s="2">
        <v>35.744796135853456</v>
      </c>
      <c r="AW172" s="2">
        <v>35.734580960096451</v>
      </c>
      <c r="AX172" s="2">
        <v>56.965278577108201</v>
      </c>
      <c r="AY172" s="2">
        <v>56.965278577108201</v>
      </c>
      <c r="AZ172" s="2">
        <v>56.963436171978856</v>
      </c>
      <c r="BA172" s="2">
        <v>56.965278577108201</v>
      </c>
      <c r="BB172" s="2">
        <v>42.602500704190533</v>
      </c>
      <c r="BC172" s="2">
        <v>42.621760987664224</v>
      </c>
      <c r="BD172" s="2">
        <v>42.622915729042042</v>
      </c>
      <c r="BE172" s="2">
        <v>42.373034382779508</v>
      </c>
      <c r="BF172" s="2">
        <v>39.777634346484142</v>
      </c>
      <c r="BG172" s="2">
        <v>40.042724616914477</v>
      </c>
      <c r="BH172" s="2">
        <v>75.971726919268662</v>
      </c>
      <c r="BI172" s="2">
        <v>78.001394617836667</v>
      </c>
      <c r="BJ172" s="2">
        <v>77.91229888864541</v>
      </c>
      <c r="BK172" s="2">
        <v>77.987700195995842</v>
      </c>
      <c r="BL172" s="2">
        <v>77.919635505415727</v>
      </c>
      <c r="BM172" s="2">
        <v>77.94292400303118</v>
      </c>
      <c r="BN172" s="2">
        <v>77.959851232962791</v>
      </c>
      <c r="BO172" s="2">
        <v>52.20146737218991</v>
      </c>
      <c r="BP172" s="2">
        <v>52.189328042122924</v>
      </c>
      <c r="BQ172" s="2">
        <v>63.591716088119696</v>
      </c>
      <c r="BR172" s="2">
        <v>63.673655753291754</v>
      </c>
      <c r="BS172" s="2">
        <v>63.565673907301999</v>
      </c>
      <c r="BT172" s="2">
        <v>63.577338750350158</v>
      </c>
      <c r="BU172" s="2">
        <v>105.35109820519722</v>
      </c>
      <c r="BV172" s="2">
        <v>105.35149834360929</v>
      </c>
      <c r="BW172" s="2">
        <v>105.34723493205517</v>
      </c>
      <c r="BX172" s="2">
        <v>87.654147246551133</v>
      </c>
      <c r="BY172" s="2">
        <v>87.657373897739618</v>
      </c>
      <c r="BZ172" s="2">
        <v>87.702727496884847</v>
      </c>
      <c r="CA172" s="2">
        <v>87.692683455628185</v>
      </c>
      <c r="CB172" s="2">
        <v>87.660405594007599</v>
      </c>
      <c r="CC172" s="2">
        <v>87.654147246551133</v>
      </c>
      <c r="CD172" s="2">
        <v>87.660319594011725</v>
      </c>
      <c r="CE172" s="2">
        <v>87.654147246551133</v>
      </c>
      <c r="CF172" s="2">
        <v>87.660405594007599</v>
      </c>
      <c r="CG172" s="2">
        <v>104.15665618542602</v>
      </c>
      <c r="CH172" s="2">
        <v>104.14399209673869</v>
      </c>
      <c r="CI172" s="2">
        <v>104.18876940388235</v>
      </c>
      <c r="CJ172" s="2">
        <v>104.22800246029125</v>
      </c>
      <c r="CK172" s="2">
        <v>104.14162513508002</v>
      </c>
      <c r="CL172" s="2">
        <v>104.15665618542602</v>
      </c>
      <c r="CM172" s="2">
        <v>104.18876940388235</v>
      </c>
      <c r="CN172" s="2">
        <v>104.18876940388235</v>
      </c>
      <c r="CO172" s="2">
        <v>102.61999314118758</v>
      </c>
      <c r="CP172" s="2">
        <v>102.38210304397107</v>
      </c>
      <c r="CQ172" s="2">
        <v>102.38210304397107</v>
      </c>
      <c r="CR172" s="2">
        <v>102.69909571552824</v>
      </c>
      <c r="CS172" s="2">
        <v>102.57679364012252</v>
      </c>
      <c r="CT172" s="2">
        <v>103.73279756102015</v>
      </c>
      <c r="CU172" s="2">
        <v>104.16881585529147</v>
      </c>
      <c r="CV172" s="2">
        <v>114.50318480622244</v>
      </c>
      <c r="CW172" s="2">
        <v>110.74992893749463</v>
      </c>
      <c r="CX172" s="2">
        <v>110.6983628860344</v>
      </c>
      <c r="CY172" s="2">
        <v>148.38283963854619</v>
      </c>
      <c r="CZ172" s="2">
        <v>148.37030657819545</v>
      </c>
      <c r="DA172" s="2">
        <v>148.36848889695307</v>
      </c>
      <c r="DB172" s="2">
        <v>148.38283963854619</v>
      </c>
      <c r="DC172" s="2">
        <v>136.85702590508143</v>
      </c>
      <c r="DD172" s="2">
        <v>136.87709564774505</v>
      </c>
      <c r="DE172" s="2">
        <v>136.89897337990382</v>
      </c>
      <c r="DF172" s="2">
        <v>136.86297809615306</v>
      </c>
      <c r="DG172" s="2">
        <v>136.87709564774505</v>
      </c>
      <c r="DH172" s="2">
        <v>137.4851512679233</v>
      </c>
      <c r="DI172" s="2">
        <v>137.4851512679233</v>
      </c>
      <c r="DJ172" s="2">
        <v>137.42555861681592</v>
      </c>
      <c r="DK172" s="2">
        <v>137.46169929144932</v>
      </c>
      <c r="DL172" s="2">
        <v>62.540594290576003</v>
      </c>
      <c r="DM172" s="2">
        <v>62.516245368438227</v>
      </c>
      <c r="DN172" s="2">
        <v>178.60758750251429</v>
      </c>
      <c r="DO172" s="2">
        <v>178.63404553866394</v>
      </c>
      <c r="DP172" s="2">
        <v>178.61703887824012</v>
      </c>
      <c r="DQ172" s="2">
        <v>178.61703887824012</v>
      </c>
      <c r="DR172" s="2">
        <v>178.54434803029648</v>
      </c>
      <c r="DS172" s="2">
        <v>178.53465234156752</v>
      </c>
      <c r="DT172" s="2">
        <v>178.55080376740719</v>
      </c>
      <c r="DU172" s="2">
        <v>178.54429810985511</v>
      </c>
      <c r="DV172" s="2">
        <v>178.54368076986285</v>
      </c>
      <c r="DW172" s="2">
        <v>178.54368076986285</v>
      </c>
      <c r="DX172" s="2">
        <v>128.57036676972339</v>
      </c>
      <c r="DY172" s="2">
        <v>128.56859141673999</v>
      </c>
      <c r="DZ172" s="2">
        <v>128.56805235140808</v>
      </c>
      <c r="EA172" s="2">
        <v>128.56859141673999</v>
      </c>
      <c r="EB172" s="2">
        <v>128.58629458646192</v>
      </c>
      <c r="EC172" s="2">
        <v>131.67283377554799</v>
      </c>
      <c r="ED172" s="2">
        <v>150.8338165776741</v>
      </c>
      <c r="EE172" s="2">
        <v>150.82902596364198</v>
      </c>
      <c r="EF172" s="2">
        <v>150.78098420990003</v>
      </c>
      <c r="EG172" s="2">
        <v>150.8338165776741</v>
      </c>
      <c r="EH172" s="2">
        <v>150.92016382980901</v>
      </c>
      <c r="EI172" s="2">
        <v>150.8338165776741</v>
      </c>
      <c r="EJ172" s="2">
        <v>150.92016382980901</v>
      </c>
      <c r="EK172" s="2">
        <v>150.83071818085855</v>
      </c>
      <c r="EL172" s="2">
        <v>150.8213061468696</v>
      </c>
      <c r="EM172" s="2">
        <v>150.76606964195378</v>
      </c>
      <c r="EN172" s="2">
        <v>150.76751841125935</v>
      </c>
      <c r="EO172" s="2">
        <v>101.91425715001091</v>
      </c>
      <c r="EP172" s="2">
        <v>105.81224480378617</v>
      </c>
      <c r="EQ172" s="2">
        <v>105.96742810704291</v>
      </c>
      <c r="ER172" s="2">
        <v>105.81464284835667</v>
      </c>
      <c r="ES172" s="2">
        <v>103.55215072286313</v>
      </c>
      <c r="ET172" s="2">
        <v>103.57319966121159</v>
      </c>
      <c r="EU172" s="2">
        <v>103.54581156736226</v>
      </c>
      <c r="EV172" s="2">
        <v>103.55215072286313</v>
      </c>
      <c r="EW172" s="2">
        <v>103.55215072286313</v>
      </c>
      <c r="EX172" s="2">
        <v>122.26545067030774</v>
      </c>
      <c r="EY172" s="2">
        <v>122.28019583546845</v>
      </c>
      <c r="EZ172" s="2">
        <v>122.28019583546845</v>
      </c>
      <c r="FA172" s="2">
        <v>122.28019583546845</v>
      </c>
      <c r="FB172" s="2">
        <v>122.28214166981601</v>
      </c>
      <c r="FC172" s="2">
        <v>121.89347984888579</v>
      </c>
      <c r="FD172" s="2">
        <v>122.68383288614372</v>
      </c>
      <c r="FE172" s="2">
        <v>88.670913916910393</v>
      </c>
      <c r="FF172" s="2">
        <v>88.590337385760506</v>
      </c>
      <c r="FG172" s="2">
        <v>88.864532185880194</v>
      </c>
      <c r="FH172" s="2">
        <v>88.79340003403648</v>
      </c>
      <c r="FI172" s="2">
        <v>88.864532185880194</v>
      </c>
      <c r="FJ172" s="2">
        <v>1.3339586471234316E-2</v>
      </c>
      <c r="FK172" s="2">
        <v>1.0888376945048921E-2</v>
      </c>
      <c r="FL172" s="2">
        <v>1.3339586471234316E-2</v>
      </c>
      <c r="FM172" s="2">
        <v>0</v>
      </c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2"/>
      <c r="NE172" s="2"/>
      <c r="NF172" s="2"/>
      <c r="NG172" s="2"/>
      <c r="NH172" s="2"/>
      <c r="NI172" s="2"/>
      <c r="NJ172" s="2"/>
      <c r="NK172" s="2"/>
      <c r="NL172" s="2"/>
      <c r="NM172" s="2"/>
      <c r="NN172" s="2"/>
      <c r="NO172">
        <v>2</v>
      </c>
    </row>
    <row r="173" spans="1:379">
      <c r="A173" s="2">
        <v>178.64744558520829</v>
      </c>
      <c r="B173" s="2">
        <v>178.63480266757944</v>
      </c>
      <c r="C173" s="2">
        <v>178.64744558520829</v>
      </c>
      <c r="D173" s="2">
        <v>178.5353666878855</v>
      </c>
      <c r="E173" s="2">
        <v>178.55422189224637</v>
      </c>
      <c r="F173" s="2">
        <v>128.58767411989226</v>
      </c>
      <c r="G173" s="2">
        <v>128.61845495544611</v>
      </c>
      <c r="H173" s="2">
        <v>130.54572509467346</v>
      </c>
      <c r="I173" s="2">
        <v>130.10907039881258</v>
      </c>
      <c r="J173" s="2">
        <v>130.68847783069026</v>
      </c>
      <c r="K173" s="2">
        <v>130.54572509467346</v>
      </c>
      <c r="L173" s="2">
        <v>130.54572509467346</v>
      </c>
      <c r="M173" s="2">
        <v>130.54572509467346</v>
      </c>
      <c r="N173" s="2">
        <v>130.6204463717846</v>
      </c>
      <c r="O173" s="2">
        <v>150.85336193019285</v>
      </c>
      <c r="P173" s="2">
        <v>150.850263454123</v>
      </c>
      <c r="Q173" s="2">
        <v>150.85579779488828</v>
      </c>
      <c r="R173" s="2">
        <v>150.81601234300675</v>
      </c>
      <c r="S173" s="2">
        <v>150.850263454123</v>
      </c>
      <c r="T173" s="2">
        <v>150.850263454123</v>
      </c>
      <c r="U173" s="2">
        <v>150.78706331355852</v>
      </c>
      <c r="V173" s="2">
        <v>101.97231448817385</v>
      </c>
      <c r="W173" s="2">
        <v>101.9294193482186</v>
      </c>
      <c r="X173" s="2">
        <v>101.93121667904114</v>
      </c>
      <c r="Y173" s="2">
        <v>105.98446096055848</v>
      </c>
      <c r="Z173" s="2">
        <v>103.56914504343364</v>
      </c>
      <c r="AA173" s="2">
        <v>103.59019259076396</v>
      </c>
      <c r="AB173" s="2">
        <v>122.30046772974896</v>
      </c>
      <c r="AC173" s="2">
        <v>122.29852216451307</v>
      </c>
      <c r="AD173" s="2">
        <v>122.28794744084479</v>
      </c>
      <c r="AE173" s="2">
        <v>119.8445865654768</v>
      </c>
      <c r="AF173" s="2">
        <v>88.452609873609319</v>
      </c>
      <c r="AG173" s="2">
        <v>88.452609873609319</v>
      </c>
      <c r="AH173" s="2">
        <v>88.5036546160553</v>
      </c>
      <c r="AI173" s="2">
        <v>88.452609873609319</v>
      </c>
      <c r="AJ173" s="2">
        <v>88.681989004052951</v>
      </c>
      <c r="AK173" s="2">
        <v>88.601439770427675</v>
      </c>
      <c r="AL173" s="2">
        <v>88.837074969603037</v>
      </c>
      <c r="AM173" s="2">
        <v>2.7549772671313952E-2</v>
      </c>
      <c r="AN173" s="2">
        <v>6.4367612393078279E-3</v>
      </c>
      <c r="AO173" s="2">
        <v>2.7549772671313952E-2</v>
      </c>
      <c r="AP173" s="2">
        <v>0.16878414369306921</v>
      </c>
      <c r="AQ173" s="2">
        <v>0.17265652052205888</v>
      </c>
      <c r="AR173" s="2">
        <v>35.739702872837213</v>
      </c>
      <c r="AS173" s="2">
        <v>35.73640837629592</v>
      </c>
      <c r="AT173" s="2">
        <v>35.74598449072159</v>
      </c>
      <c r="AU173" s="2">
        <v>35.732446318917553</v>
      </c>
      <c r="AV173" s="2">
        <v>35.734278257350681</v>
      </c>
      <c r="AW173" s="2">
        <v>35.724057242623005</v>
      </c>
      <c r="AX173" s="2">
        <v>56.952895294724122</v>
      </c>
      <c r="AY173" s="2">
        <v>56.952895294724122</v>
      </c>
      <c r="AZ173" s="2">
        <v>56.951053177721342</v>
      </c>
      <c r="BA173" s="2">
        <v>56.952895294724122</v>
      </c>
      <c r="BB173" s="2">
        <v>42.599153171338706</v>
      </c>
      <c r="BC173" s="2">
        <v>42.618420503628528</v>
      </c>
      <c r="BD173" s="2">
        <v>42.619574628744864</v>
      </c>
      <c r="BE173" s="2">
        <v>42.369598092243017</v>
      </c>
      <c r="BF173" s="2">
        <v>39.768781437225236</v>
      </c>
      <c r="BG173" s="2">
        <v>40.033834529994714</v>
      </c>
      <c r="BH173" s="2">
        <v>75.963586357886115</v>
      </c>
      <c r="BI173" s="2">
        <v>77.993606046553509</v>
      </c>
      <c r="BJ173" s="2">
        <v>77.904511300840852</v>
      </c>
      <c r="BK173" s="2">
        <v>77.979900654317717</v>
      </c>
      <c r="BL173" s="2">
        <v>77.911837382125555</v>
      </c>
      <c r="BM173" s="2">
        <v>77.935124727529228</v>
      </c>
      <c r="BN173" s="2">
        <v>77.952051991344334</v>
      </c>
      <c r="BO173" s="2">
        <v>52.191714656982512</v>
      </c>
      <c r="BP173" s="2">
        <v>52.17956665006168</v>
      </c>
      <c r="BQ173" s="2">
        <v>63.58189800051094</v>
      </c>
      <c r="BR173" s="2">
        <v>63.663843835794694</v>
      </c>
      <c r="BS173" s="2">
        <v>63.555850069238502</v>
      </c>
      <c r="BT173" s="2">
        <v>63.567516728357681</v>
      </c>
      <c r="BU173" s="2">
        <v>105.35001943656682</v>
      </c>
      <c r="BV173" s="2">
        <v>105.35041989367564</v>
      </c>
      <c r="BW173" s="2">
        <v>105.34615795640931</v>
      </c>
      <c r="BX173" s="2">
        <v>87.647672232675561</v>
      </c>
      <c r="BY173" s="2">
        <v>87.650898199688044</v>
      </c>
      <c r="BZ173" s="2">
        <v>87.696263038699158</v>
      </c>
      <c r="CA173" s="2">
        <v>87.686216485328231</v>
      </c>
      <c r="CB173" s="2">
        <v>87.653931494477817</v>
      </c>
      <c r="CC173" s="2">
        <v>87.647672232675561</v>
      </c>
      <c r="CD173" s="2">
        <v>87.65384444383524</v>
      </c>
      <c r="CE173" s="2">
        <v>87.647672232675561</v>
      </c>
      <c r="CF173" s="2">
        <v>87.653931494477817</v>
      </c>
      <c r="CG173" s="2">
        <v>104.1647569909707</v>
      </c>
      <c r="CH173" s="2">
        <v>104.15211629804101</v>
      </c>
      <c r="CI173" s="2">
        <v>104.19686423835039</v>
      </c>
      <c r="CJ173" s="2">
        <v>104.23605632991595</v>
      </c>
      <c r="CK173" s="2">
        <v>104.14974384569749</v>
      </c>
      <c r="CL173" s="2">
        <v>104.1647569909707</v>
      </c>
      <c r="CM173" s="2">
        <v>104.19686423835039</v>
      </c>
      <c r="CN173" s="2">
        <v>104.19686423835039</v>
      </c>
      <c r="CO173" s="2">
        <v>102.62838004201095</v>
      </c>
      <c r="CP173" s="2">
        <v>102.39051299424298</v>
      </c>
      <c r="CQ173" s="2">
        <v>102.39051299424298</v>
      </c>
      <c r="CR173" s="2">
        <v>102.70747823338158</v>
      </c>
      <c r="CS173" s="2">
        <v>102.58518170781497</v>
      </c>
      <c r="CT173" s="2">
        <v>103.74038752447547</v>
      </c>
      <c r="CU173" s="2">
        <v>104.17678262722684</v>
      </c>
      <c r="CV173" s="2">
        <v>114.50876284324093</v>
      </c>
      <c r="CW173" s="2">
        <v>110.75565668757056</v>
      </c>
      <c r="CX173" s="2">
        <v>110.70409390214922</v>
      </c>
      <c r="CY173" s="2">
        <v>148.38344600015105</v>
      </c>
      <c r="CZ173" s="2">
        <v>148.37091608022649</v>
      </c>
      <c r="DA173" s="2">
        <v>148.3690949540738</v>
      </c>
      <c r="DB173" s="2">
        <v>148.38344600015105</v>
      </c>
      <c r="DC173" s="2">
        <v>136.85959904478472</v>
      </c>
      <c r="DD173" s="2">
        <v>136.87962987058751</v>
      </c>
      <c r="DE173" s="2">
        <v>136.90150678856315</v>
      </c>
      <c r="DF173" s="2">
        <v>136.86551326717063</v>
      </c>
      <c r="DG173" s="2">
        <v>136.87962987058751</v>
      </c>
      <c r="DH173" s="2">
        <v>137.48740808286513</v>
      </c>
      <c r="DI173" s="2">
        <v>137.48740808286513</v>
      </c>
      <c r="DJ173" s="2">
        <v>137.42782498861905</v>
      </c>
      <c r="DK173" s="2">
        <v>137.46395981537199</v>
      </c>
      <c r="DL173" s="2">
        <v>62.558053304944544</v>
      </c>
      <c r="DM173" s="2">
        <v>62.533703746325294</v>
      </c>
      <c r="DN173" s="2">
        <v>178.62715722967366</v>
      </c>
      <c r="DO173" s="2">
        <v>178.65361531742428</v>
      </c>
      <c r="DP173" s="2">
        <v>178.63660863130573</v>
      </c>
      <c r="DQ173" s="2">
        <v>178.63660863130573</v>
      </c>
      <c r="DR173" s="2">
        <v>178.56391748832584</v>
      </c>
      <c r="DS173" s="2">
        <v>178.55422189224637</v>
      </c>
      <c r="DT173" s="2">
        <v>178.5703732683138</v>
      </c>
      <c r="DU173" s="2">
        <v>178.56386763268912</v>
      </c>
      <c r="DV173" s="2">
        <v>178.56325029230925</v>
      </c>
      <c r="DW173" s="2">
        <v>178.56325029230925</v>
      </c>
      <c r="DX173" s="2">
        <v>128.58944465920652</v>
      </c>
      <c r="DY173" s="2">
        <v>128.58767411989226</v>
      </c>
      <c r="DZ173" s="2">
        <v>128.58713236091583</v>
      </c>
      <c r="EA173" s="2">
        <v>128.58767411989226</v>
      </c>
      <c r="EB173" s="2">
        <v>128.60537414254455</v>
      </c>
      <c r="EC173" s="2">
        <v>131.6920169449775</v>
      </c>
      <c r="ED173" s="2">
        <v>150.85336193019285</v>
      </c>
      <c r="EE173" s="2">
        <v>150.84857124004492</v>
      </c>
      <c r="EF173" s="2">
        <v>150.8005292116886</v>
      </c>
      <c r="EG173" s="2">
        <v>150.85336193019285</v>
      </c>
      <c r="EH173" s="2">
        <v>150.93970986963984</v>
      </c>
      <c r="EI173" s="2">
        <v>150.85336193019285</v>
      </c>
      <c r="EJ173" s="2">
        <v>150.93970986963984</v>
      </c>
      <c r="EK173" s="2">
        <v>150.850263454123</v>
      </c>
      <c r="EL173" s="2">
        <v>150.84085139076353</v>
      </c>
      <c r="EM173" s="2">
        <v>150.78561450716418</v>
      </c>
      <c r="EN173" s="2">
        <v>150.78706331355852</v>
      </c>
      <c r="EO173" s="2">
        <v>101.93121667904114</v>
      </c>
      <c r="EP173" s="2">
        <v>105.82927374552882</v>
      </c>
      <c r="EQ173" s="2">
        <v>105.98446096055848</v>
      </c>
      <c r="ER173" s="2">
        <v>105.83167208847249</v>
      </c>
      <c r="ES173" s="2">
        <v>103.56914504343364</v>
      </c>
      <c r="ET173" s="2">
        <v>103.59019259076396</v>
      </c>
      <c r="EU173" s="2">
        <v>103.56280610423559</v>
      </c>
      <c r="EV173" s="2">
        <v>103.56914504343364</v>
      </c>
      <c r="EW173" s="2">
        <v>103.56914504343364</v>
      </c>
      <c r="EX173" s="2">
        <v>122.28377574688223</v>
      </c>
      <c r="EY173" s="2">
        <v>122.29852216451307</v>
      </c>
      <c r="EZ173" s="2">
        <v>122.29852216451307</v>
      </c>
      <c r="FA173" s="2">
        <v>122.29852216451307</v>
      </c>
      <c r="FB173" s="2">
        <v>122.30046772974896</v>
      </c>
      <c r="FC173" s="2">
        <v>121.91176247060137</v>
      </c>
      <c r="FD173" s="2">
        <v>122.70219606501516</v>
      </c>
      <c r="FE173" s="2">
        <v>88.681989004052951</v>
      </c>
      <c r="FF173" s="2">
        <v>88.601439770427675</v>
      </c>
      <c r="FG173" s="2">
        <v>88.87554692120203</v>
      </c>
      <c r="FH173" s="2">
        <v>88.80444672678118</v>
      </c>
      <c r="FI173" s="2">
        <v>88.87554692120203</v>
      </c>
      <c r="FJ173" s="2">
        <v>6.4367612393078279E-3</v>
      </c>
      <c r="FK173" s="2">
        <v>2.7549772671313952E-2</v>
      </c>
      <c r="FL173" s="2">
        <v>6.4367612393078279E-3</v>
      </c>
      <c r="FM173" s="2">
        <v>1.9577187402267302E-2</v>
      </c>
      <c r="FN173" s="2">
        <v>0</v>
      </c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/>
      <c r="NC173" s="2"/>
      <c r="ND173" s="2"/>
      <c r="NE173" s="2"/>
      <c r="NF173" s="2"/>
      <c r="NG173" s="2"/>
      <c r="NH173" s="2"/>
      <c r="NI173" s="2"/>
      <c r="NJ173" s="2"/>
      <c r="NK173" s="2"/>
      <c r="NL173" s="2"/>
      <c r="NM173" s="2"/>
      <c r="NN173" s="2"/>
      <c r="NO173">
        <v>2</v>
      </c>
    </row>
    <row r="174" spans="1:379">
      <c r="A174" s="2">
        <v>178.74460787489187</v>
      </c>
      <c r="B174" s="2">
        <v>178.73195061490827</v>
      </c>
      <c r="C174" s="2">
        <v>178.74460787489187</v>
      </c>
      <c r="D174" s="2">
        <v>178.63241717623742</v>
      </c>
      <c r="E174" s="2">
        <v>178.65131369506875</v>
      </c>
      <c r="F174" s="2">
        <v>128.71743372195294</v>
      </c>
      <c r="G174" s="2">
        <v>128.74832145255866</v>
      </c>
      <c r="H174" s="2">
        <v>130.67286112888567</v>
      </c>
      <c r="I174" s="2">
        <v>130.2362010432071</v>
      </c>
      <c r="J174" s="2">
        <v>130.81560080372495</v>
      </c>
      <c r="K174" s="2">
        <v>130.67286112888567</v>
      </c>
      <c r="L174" s="2">
        <v>130.67286112888567</v>
      </c>
      <c r="M174" s="2">
        <v>130.67286112888567</v>
      </c>
      <c r="N174" s="2">
        <v>130.74757606526882</v>
      </c>
      <c r="O174" s="2">
        <v>150.96222512436685</v>
      </c>
      <c r="P174" s="2">
        <v>150.95913615626804</v>
      </c>
      <c r="Q174" s="2">
        <v>150.96465776013653</v>
      </c>
      <c r="R174" s="2">
        <v>150.92490317469455</v>
      </c>
      <c r="S174" s="2">
        <v>150.95913615626804</v>
      </c>
      <c r="T174" s="2">
        <v>150.95913615626804</v>
      </c>
      <c r="U174" s="2">
        <v>150.89598037542967</v>
      </c>
      <c r="V174" s="2">
        <v>102.12974495039937</v>
      </c>
      <c r="W174" s="2">
        <v>102.0868720775153</v>
      </c>
      <c r="X174" s="2">
        <v>102.08867795200419</v>
      </c>
      <c r="Y174" s="2">
        <v>106.14138284740685</v>
      </c>
      <c r="Z174" s="2">
        <v>103.72635244297288</v>
      </c>
      <c r="AA174" s="2">
        <v>103.74741019167446</v>
      </c>
      <c r="AB174" s="2">
        <v>122.44429472769605</v>
      </c>
      <c r="AC174" s="2">
        <v>122.4423454323524</v>
      </c>
      <c r="AD174" s="2">
        <v>122.4318355326627</v>
      </c>
      <c r="AE174" s="2">
        <v>119.98975830553877</v>
      </c>
      <c r="AF174" s="2">
        <v>88.625235742180365</v>
      </c>
      <c r="AG174" s="2">
        <v>88.625235742180365</v>
      </c>
      <c r="AH174" s="2">
        <v>88.676274683048064</v>
      </c>
      <c r="AI174" s="2">
        <v>88.625235742180365</v>
      </c>
      <c r="AJ174" s="2">
        <v>88.854598528831346</v>
      </c>
      <c r="AK174" s="2">
        <v>88.774055857325294</v>
      </c>
      <c r="AL174" s="2">
        <v>89.009672291635454</v>
      </c>
      <c r="AM174" s="2">
        <v>0.19565837004500913</v>
      </c>
      <c r="AN174" s="2">
        <v>0.17537859815640955</v>
      </c>
      <c r="AO174" s="2">
        <v>0.19565837004500913</v>
      </c>
      <c r="AP174" s="2">
        <v>4.7424263262343842E-3</v>
      </c>
      <c r="AQ174" s="2">
        <v>0</v>
      </c>
      <c r="AR174" s="2">
        <v>35.567338956450534</v>
      </c>
      <c r="AS174" s="2">
        <v>35.56404149322492</v>
      </c>
      <c r="AT174" s="2">
        <v>35.573622286209158</v>
      </c>
      <c r="AU174" s="2">
        <v>35.560074701165149</v>
      </c>
      <c r="AV174" s="2">
        <v>35.561911471909021</v>
      </c>
      <c r="AW174" s="2">
        <v>35.551686923970337</v>
      </c>
      <c r="AX174" s="2">
        <v>56.780549839564877</v>
      </c>
      <c r="AY174" s="2">
        <v>56.780549839564877</v>
      </c>
      <c r="AZ174" s="2">
        <v>56.778707525412813</v>
      </c>
      <c r="BA174" s="2">
        <v>56.780549839564877</v>
      </c>
      <c r="BB174" s="2">
        <v>42.720073108732123</v>
      </c>
      <c r="BC174" s="2">
        <v>42.739385313519058</v>
      </c>
      <c r="BD174" s="2">
        <v>42.740535502604907</v>
      </c>
      <c r="BE174" s="2">
        <v>42.489951329417053</v>
      </c>
      <c r="BF174" s="2">
        <v>39.848351291382698</v>
      </c>
      <c r="BG174" s="2">
        <v>40.113075891930379</v>
      </c>
      <c r="BH174" s="2">
        <v>76.049122977149054</v>
      </c>
      <c r="BI174" s="2">
        <v>78.08207213963442</v>
      </c>
      <c r="BJ174" s="2">
        <v>77.992985688642307</v>
      </c>
      <c r="BK174" s="2">
        <v>78.068276232592254</v>
      </c>
      <c r="BL174" s="2">
        <v>78.000224808063322</v>
      </c>
      <c r="BM174" s="2">
        <v>78.023502594086054</v>
      </c>
      <c r="BN174" s="2">
        <v>78.040430103312971</v>
      </c>
      <c r="BO174" s="2">
        <v>52.263098819926981</v>
      </c>
      <c r="BP174" s="2">
        <v>52.250870542397372</v>
      </c>
      <c r="BQ174" s="2">
        <v>63.652628800344175</v>
      </c>
      <c r="BR174" s="2">
        <v>63.734631696949663</v>
      </c>
      <c r="BS174" s="2">
        <v>63.626527499010479</v>
      </c>
      <c r="BT174" s="2">
        <v>63.638211003433348</v>
      </c>
      <c r="BU174" s="2">
        <v>105.48435176537514</v>
      </c>
      <c r="BV174" s="2">
        <v>105.484753989518</v>
      </c>
      <c r="BW174" s="2">
        <v>105.48050022986726</v>
      </c>
      <c r="BX174" s="2">
        <v>87.746563590721209</v>
      </c>
      <c r="BY174" s="2">
        <v>87.749784314539781</v>
      </c>
      <c r="BZ174" s="2">
        <v>87.795235119905385</v>
      </c>
      <c r="CA174" s="2">
        <v>87.785169357638111</v>
      </c>
      <c r="CB174" s="2">
        <v>87.752829843746426</v>
      </c>
      <c r="CC174" s="2">
        <v>87.746563590721209</v>
      </c>
      <c r="CD174" s="2">
        <v>87.752734749211768</v>
      </c>
      <c r="CE174" s="2">
        <v>87.746563590721209</v>
      </c>
      <c r="CF174" s="2">
        <v>87.752829843746426</v>
      </c>
      <c r="CG174" s="2">
        <v>104.33404402679264</v>
      </c>
      <c r="CH174" s="2">
        <v>104.3214477226287</v>
      </c>
      <c r="CI174" s="2">
        <v>104.36613990049148</v>
      </c>
      <c r="CJ174" s="2">
        <v>104.40525351274322</v>
      </c>
      <c r="CK174" s="2">
        <v>104.31906487703394</v>
      </c>
      <c r="CL174" s="2">
        <v>104.33404402679264</v>
      </c>
      <c r="CM174" s="2">
        <v>104.36613990049148</v>
      </c>
      <c r="CN174" s="2">
        <v>104.36613990049148</v>
      </c>
      <c r="CO174" s="2">
        <v>102.79819166697803</v>
      </c>
      <c r="CP174" s="2">
        <v>102.56036514037443</v>
      </c>
      <c r="CQ174" s="2">
        <v>102.56036514037443</v>
      </c>
      <c r="CR174" s="2">
        <v>102.87728212080974</v>
      </c>
      <c r="CS174" s="2">
        <v>102.75499539272963</v>
      </c>
      <c r="CT174" s="2">
        <v>103.90864021729111</v>
      </c>
      <c r="CU174" s="2">
        <v>104.34581027860148</v>
      </c>
      <c r="CV174" s="2">
        <v>114.67179380809908</v>
      </c>
      <c r="CW174" s="2">
        <v>110.91913677122589</v>
      </c>
      <c r="CX174" s="2">
        <v>110.86758367425546</v>
      </c>
      <c r="CY174" s="2">
        <v>148.52658820194625</v>
      </c>
      <c r="CZ174" s="2">
        <v>148.51407377007374</v>
      </c>
      <c r="DA174" s="2">
        <v>148.51223565797306</v>
      </c>
      <c r="DB174" s="2">
        <v>148.52658820194625</v>
      </c>
      <c r="DC174" s="2">
        <v>137.01173113409493</v>
      </c>
      <c r="DD174" s="2">
        <v>137.03159804197031</v>
      </c>
      <c r="DE174" s="2">
        <v>137.0534715197918</v>
      </c>
      <c r="DF174" s="2">
        <v>137.01748544203201</v>
      </c>
      <c r="DG174" s="2">
        <v>137.03159804197031</v>
      </c>
      <c r="DH174" s="2">
        <v>137.63819129552914</v>
      </c>
      <c r="DI174" s="2">
        <v>137.63819129552914</v>
      </c>
      <c r="DJ174" s="2">
        <v>137.57864951055197</v>
      </c>
      <c r="DK174" s="2">
        <v>137.61475906412238</v>
      </c>
      <c r="DL174" s="2">
        <v>62.711515590062753</v>
      </c>
      <c r="DM174" s="2">
        <v>62.687171725596066</v>
      </c>
      <c r="DN174" s="2">
        <v>178.72429534049118</v>
      </c>
      <c r="DO174" s="2">
        <v>178.75076706787027</v>
      </c>
      <c r="DP174" s="2">
        <v>178.73375358531601</v>
      </c>
      <c r="DQ174" s="2">
        <v>178.73375358531601</v>
      </c>
      <c r="DR174" s="2">
        <v>178.66098517494567</v>
      </c>
      <c r="DS174" s="2">
        <v>178.65131369506875</v>
      </c>
      <c r="DT174" s="2">
        <v>178.66745209444042</v>
      </c>
      <c r="DU174" s="2">
        <v>178.66095217047427</v>
      </c>
      <c r="DV174" s="2">
        <v>178.66033472930175</v>
      </c>
      <c r="DW174" s="2">
        <v>178.66033472930175</v>
      </c>
      <c r="DX174" s="2">
        <v>128.71932920665509</v>
      </c>
      <c r="DY174" s="2">
        <v>128.71743372195294</v>
      </c>
      <c r="DZ174" s="2">
        <v>128.71696197366609</v>
      </c>
      <c r="EA174" s="2">
        <v>128.71743372195294</v>
      </c>
      <c r="EB174" s="2">
        <v>128.73521551015432</v>
      </c>
      <c r="EC174" s="2">
        <v>131.81897526642661</v>
      </c>
      <c r="ED174" s="2">
        <v>150.96222512436685</v>
      </c>
      <c r="EE174" s="2">
        <v>150.9574435666222</v>
      </c>
      <c r="EF174" s="2">
        <v>150.90943440431863</v>
      </c>
      <c r="EG174" s="2">
        <v>150.96222512436685</v>
      </c>
      <c r="EH174" s="2">
        <v>151.04849006088014</v>
      </c>
      <c r="EI174" s="2">
        <v>150.96222512436685</v>
      </c>
      <c r="EJ174" s="2">
        <v>151.04849006088014</v>
      </c>
      <c r="EK174" s="2">
        <v>150.95913615626804</v>
      </c>
      <c r="EL174" s="2">
        <v>150.94972761652835</v>
      </c>
      <c r="EM174" s="2">
        <v>150.89453598749756</v>
      </c>
      <c r="EN174" s="2">
        <v>150.89598037542967</v>
      </c>
      <c r="EO174" s="2">
        <v>102.08867795200419</v>
      </c>
      <c r="EP174" s="2">
        <v>105.98622480344099</v>
      </c>
      <c r="EQ174" s="2">
        <v>106.14138284740685</v>
      </c>
      <c r="ER174" s="2">
        <v>105.98862092486834</v>
      </c>
      <c r="ES174" s="2">
        <v>103.72635244297288</v>
      </c>
      <c r="ET174" s="2">
        <v>103.74741019167446</v>
      </c>
      <c r="EU174" s="2">
        <v>103.72001191757583</v>
      </c>
      <c r="EV174" s="2">
        <v>103.72635244297288</v>
      </c>
      <c r="EW174" s="2">
        <v>103.72635244297288</v>
      </c>
      <c r="EX174" s="2">
        <v>122.42761637654617</v>
      </c>
      <c r="EY174" s="2">
        <v>122.4423454323524</v>
      </c>
      <c r="EZ174" s="2">
        <v>122.4423454323524</v>
      </c>
      <c r="FA174" s="2">
        <v>122.4423454323524</v>
      </c>
      <c r="FB174" s="2">
        <v>122.44429472769605</v>
      </c>
      <c r="FC174" s="2">
        <v>122.05618392336181</v>
      </c>
      <c r="FD174" s="2">
        <v>122.84550255293853</v>
      </c>
      <c r="FE174" s="2">
        <v>88.854598528831346</v>
      </c>
      <c r="FF174" s="2">
        <v>88.774055857325294</v>
      </c>
      <c r="FG174" s="2">
        <v>89.048140219735672</v>
      </c>
      <c r="FH174" s="2">
        <v>88.977048911259814</v>
      </c>
      <c r="FI174" s="2">
        <v>89.048140219735672</v>
      </c>
      <c r="FJ174" s="2">
        <v>0.17537859815640955</v>
      </c>
      <c r="FK174" s="2">
        <v>0.19565837004500913</v>
      </c>
      <c r="FL174" s="2">
        <v>0.17537859815640955</v>
      </c>
      <c r="FM174" s="2">
        <v>0.18479055992953589</v>
      </c>
      <c r="FN174" s="2">
        <v>0.17265652052205888</v>
      </c>
      <c r="FO174" s="2">
        <v>0</v>
      </c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/>
      <c r="MY174" s="2"/>
      <c r="MZ174" s="2"/>
      <c r="NA174" s="2"/>
      <c r="NB174" s="2"/>
      <c r="NC174" s="2"/>
      <c r="ND174" s="2"/>
      <c r="NE174" s="2"/>
      <c r="NF174" s="2"/>
      <c r="NG174" s="2"/>
      <c r="NH174" s="2"/>
      <c r="NI174" s="2"/>
      <c r="NJ174" s="2"/>
      <c r="NK174" s="2"/>
      <c r="NL174" s="2"/>
      <c r="NM174" s="2"/>
      <c r="NN174" s="2"/>
      <c r="NO174">
        <v>2</v>
      </c>
    </row>
    <row r="175" spans="1:379">
      <c r="A175" s="2">
        <v>199.37716091433163</v>
      </c>
      <c r="B175" s="2">
        <v>199.36190433581152</v>
      </c>
      <c r="C175" s="2">
        <v>199.37716091433163</v>
      </c>
      <c r="D175" s="2">
        <v>199.24487000778259</v>
      </c>
      <c r="E175" s="2">
        <v>199.27146170238134</v>
      </c>
      <c r="F175" s="2">
        <v>156.06471970968784</v>
      </c>
      <c r="G175" s="2">
        <v>156.11453733326366</v>
      </c>
      <c r="H175" s="2">
        <v>157.51930512919265</v>
      </c>
      <c r="I175" s="2">
        <v>157.08750083566022</v>
      </c>
      <c r="J175" s="2">
        <v>157.6577756093404</v>
      </c>
      <c r="K175" s="2">
        <v>157.51930512919265</v>
      </c>
      <c r="L175" s="2">
        <v>157.51930512919265</v>
      </c>
      <c r="M175" s="2">
        <v>157.51930512919265</v>
      </c>
      <c r="N175" s="2">
        <v>157.59187507500863</v>
      </c>
      <c r="O175" s="2">
        <v>174.16686470326394</v>
      </c>
      <c r="P175" s="2">
        <v>174.16559362649258</v>
      </c>
      <c r="Q175" s="2">
        <v>174.1686607255885</v>
      </c>
      <c r="R175" s="2">
        <v>174.13522120167582</v>
      </c>
      <c r="S175" s="2">
        <v>174.16559362649258</v>
      </c>
      <c r="T175" s="2">
        <v>174.16559362649258</v>
      </c>
      <c r="U175" s="2">
        <v>174.11159708363351</v>
      </c>
      <c r="V175" s="2">
        <v>134.68059751303588</v>
      </c>
      <c r="W175" s="2">
        <v>134.64196797081414</v>
      </c>
      <c r="X175" s="2">
        <v>134.6452642053178</v>
      </c>
      <c r="Y175" s="2">
        <v>138.5725145663923</v>
      </c>
      <c r="Z175" s="2">
        <v>136.22588757147878</v>
      </c>
      <c r="AA175" s="2">
        <v>136.24858975609143</v>
      </c>
      <c r="AB175" s="2">
        <v>152.39769354617553</v>
      </c>
      <c r="AC175" s="2">
        <v>152.39509344132168</v>
      </c>
      <c r="AD175" s="2">
        <v>152.39633489403499</v>
      </c>
      <c r="AE175" s="2">
        <v>150.20865628475562</v>
      </c>
      <c r="AF175" s="2">
        <v>124.18669075187435</v>
      </c>
      <c r="AG175" s="2">
        <v>124.18669075187435</v>
      </c>
      <c r="AH175" s="2">
        <v>124.23940526974141</v>
      </c>
      <c r="AI175" s="2">
        <v>124.18669075187435</v>
      </c>
      <c r="AJ175" s="2">
        <v>124.42030050566392</v>
      </c>
      <c r="AK175" s="2">
        <v>124.33821764052936</v>
      </c>
      <c r="AL175" s="2">
        <v>124.57781202481175</v>
      </c>
      <c r="AM175" s="2">
        <v>35.775134347772635</v>
      </c>
      <c r="AN175" s="2">
        <v>35.756047540026763</v>
      </c>
      <c r="AO175" s="2">
        <v>35.775134347772635</v>
      </c>
      <c r="AP175" s="2">
        <v>35.585136232042835</v>
      </c>
      <c r="AQ175" s="2">
        <v>35.581406860939758</v>
      </c>
      <c r="AR175" s="2">
        <v>1.4531727659112648E-2</v>
      </c>
      <c r="AS175" s="2">
        <v>2.2430114853138682E-2</v>
      </c>
      <c r="AT175" s="2">
        <v>8.1532441065079817E-3</v>
      </c>
      <c r="AU175" s="2">
        <v>3.7756903577255481E-2</v>
      </c>
      <c r="AV175" s="2">
        <v>2.39131414493177E-2</v>
      </c>
      <c r="AW175" s="2">
        <v>3.9806789153639562E-2</v>
      </c>
      <c r="AX175" s="2">
        <v>21.858336889952859</v>
      </c>
      <c r="AY175" s="2">
        <v>21.858336889952859</v>
      </c>
      <c r="AZ175" s="2">
        <v>21.856320640648242</v>
      </c>
      <c r="BA175" s="2">
        <v>21.858336889952859</v>
      </c>
      <c r="BB175" s="2">
        <v>73.11817782545333</v>
      </c>
      <c r="BC175" s="2">
        <v>73.14149335947684</v>
      </c>
      <c r="BD175" s="2">
        <v>73.142135486827414</v>
      </c>
      <c r="BE175" s="2">
        <v>72.836898523808898</v>
      </c>
      <c r="BF175" s="2">
        <v>65.652799653566532</v>
      </c>
      <c r="BG175" s="2">
        <v>65.847213368470136</v>
      </c>
      <c r="BH175" s="2">
        <v>100.02595704088235</v>
      </c>
      <c r="BI175" s="2">
        <v>102.41200821506129</v>
      </c>
      <c r="BJ175" s="2">
        <v>102.32795815520505</v>
      </c>
      <c r="BK175" s="2">
        <v>102.38511167221115</v>
      </c>
      <c r="BL175" s="2">
        <v>102.32174428213452</v>
      </c>
      <c r="BM175" s="2">
        <v>102.34258694692431</v>
      </c>
      <c r="BN175" s="2">
        <v>102.35883194801247</v>
      </c>
      <c r="BO175" s="2">
        <v>75.732058929230547</v>
      </c>
      <c r="BP175" s="2">
        <v>75.709866088060679</v>
      </c>
      <c r="BQ175" s="2">
        <v>86.119546393611188</v>
      </c>
      <c r="BR175" s="2">
        <v>86.204264479073331</v>
      </c>
      <c r="BS175" s="2">
        <v>86.087377851869306</v>
      </c>
      <c r="BT175" s="2">
        <v>86.100735167922934</v>
      </c>
      <c r="BU175" s="2">
        <v>136.01888239170412</v>
      </c>
      <c r="BV175" s="2">
        <v>136.01954104344227</v>
      </c>
      <c r="BW175" s="2">
        <v>136.01654556631092</v>
      </c>
      <c r="BX175" s="2">
        <v>113.30889221490894</v>
      </c>
      <c r="BY175" s="2">
        <v>113.31121284245516</v>
      </c>
      <c r="BZ175" s="2">
        <v>113.36837584255554</v>
      </c>
      <c r="CA175" s="2">
        <v>113.35569004434103</v>
      </c>
      <c r="CB175" s="2">
        <v>113.31603118350272</v>
      </c>
      <c r="CC175" s="2">
        <v>113.30889221490894</v>
      </c>
      <c r="CD175" s="2">
        <v>113.31471136263646</v>
      </c>
      <c r="CE175" s="2">
        <v>113.30889221490894</v>
      </c>
      <c r="CF175" s="2">
        <v>113.31603118350272</v>
      </c>
      <c r="CG175" s="2">
        <v>139.65837072205414</v>
      </c>
      <c r="CH175" s="2">
        <v>139.65059653802814</v>
      </c>
      <c r="CI175" s="2">
        <v>139.68921046319093</v>
      </c>
      <c r="CJ175" s="2">
        <v>139.71974672134226</v>
      </c>
      <c r="CK175" s="2">
        <v>139.64708921903807</v>
      </c>
      <c r="CL175" s="2">
        <v>139.65837072205414</v>
      </c>
      <c r="CM175" s="2">
        <v>139.68921046319093</v>
      </c>
      <c r="CN175" s="2">
        <v>139.68921046319093</v>
      </c>
      <c r="CO175" s="2">
        <v>138.17922836673111</v>
      </c>
      <c r="CP175" s="2">
        <v>137.9457306590067</v>
      </c>
      <c r="CQ175" s="2">
        <v>137.9457306590067</v>
      </c>
      <c r="CR175" s="2">
        <v>138.25747296872973</v>
      </c>
      <c r="CS175" s="2">
        <v>138.13626832828939</v>
      </c>
      <c r="CT175" s="2">
        <v>139.11776899605124</v>
      </c>
      <c r="CU175" s="2">
        <v>139.64173116859899</v>
      </c>
      <c r="CV175" s="2">
        <v>149.21615150964587</v>
      </c>
      <c r="CW175" s="2">
        <v>145.53010133096345</v>
      </c>
      <c r="CX175" s="2">
        <v>145.47991305347617</v>
      </c>
      <c r="CY175" s="2">
        <v>180.0584720636476</v>
      </c>
      <c r="CZ175" s="2">
        <v>180.04841941237885</v>
      </c>
      <c r="DA175" s="2">
        <v>180.04396103895559</v>
      </c>
      <c r="DB175" s="2">
        <v>180.0584720636476</v>
      </c>
      <c r="DC175" s="2">
        <v>169.95672994180052</v>
      </c>
      <c r="DD175" s="2">
        <v>169.95231721750784</v>
      </c>
      <c r="DE175" s="2">
        <v>169.97359638404328</v>
      </c>
      <c r="DF175" s="2">
        <v>169.93885153084366</v>
      </c>
      <c r="DG175" s="2">
        <v>169.95231721750784</v>
      </c>
      <c r="DH175" s="2">
        <v>170.38090516731668</v>
      </c>
      <c r="DI175" s="2">
        <v>170.38090516731668</v>
      </c>
      <c r="DJ175" s="2">
        <v>170.32774823368345</v>
      </c>
      <c r="DK175" s="2">
        <v>170.35995306239965</v>
      </c>
      <c r="DL175" s="2">
        <v>95.081640345246527</v>
      </c>
      <c r="DM175" s="2">
        <v>95.058603285413994</v>
      </c>
      <c r="DN175" s="2">
        <v>199.35245421867677</v>
      </c>
      <c r="DO175" s="2">
        <v>199.38122674041239</v>
      </c>
      <c r="DP175" s="2">
        <v>199.36311211672893</v>
      </c>
      <c r="DQ175" s="2">
        <v>199.36311211672893</v>
      </c>
      <c r="DR175" s="2">
        <v>199.27639543654192</v>
      </c>
      <c r="DS175" s="2">
        <v>199.27146170238134</v>
      </c>
      <c r="DT175" s="2">
        <v>199.2849209373305</v>
      </c>
      <c r="DU175" s="2">
        <v>199.27959308041184</v>
      </c>
      <c r="DV175" s="2">
        <v>199.27896364957476</v>
      </c>
      <c r="DW175" s="2">
        <v>199.27896364957476</v>
      </c>
      <c r="DX175" s="2">
        <v>156.08918422349717</v>
      </c>
      <c r="DY175" s="2">
        <v>156.06471970968784</v>
      </c>
      <c r="DZ175" s="2">
        <v>156.07691394288759</v>
      </c>
      <c r="EA175" s="2">
        <v>156.06471970968784</v>
      </c>
      <c r="EB175" s="2">
        <v>156.09705674417077</v>
      </c>
      <c r="EC175" s="2">
        <v>158.61797685071642</v>
      </c>
      <c r="ED175" s="2">
        <v>174.16686470326394</v>
      </c>
      <c r="EE175" s="2">
        <v>174.16385447426825</v>
      </c>
      <c r="EF175" s="2">
        <v>174.12264836858003</v>
      </c>
      <c r="EG175" s="2">
        <v>174.16686470326394</v>
      </c>
      <c r="EH175" s="2">
        <v>174.23643373333661</v>
      </c>
      <c r="EI175" s="2">
        <v>174.16686470326394</v>
      </c>
      <c r="EJ175" s="2">
        <v>174.23643373333661</v>
      </c>
      <c r="EK175" s="2">
        <v>174.16559362649258</v>
      </c>
      <c r="EL175" s="2">
        <v>174.15697375071937</v>
      </c>
      <c r="EM175" s="2">
        <v>174.11099754748335</v>
      </c>
      <c r="EN175" s="2">
        <v>174.11159708363351</v>
      </c>
      <c r="EO175" s="2">
        <v>134.6452642053178</v>
      </c>
      <c r="EP175" s="2">
        <v>138.42366895467245</v>
      </c>
      <c r="EQ175" s="2">
        <v>138.5725145663923</v>
      </c>
      <c r="ER175" s="2">
        <v>138.42565342707107</v>
      </c>
      <c r="ES175" s="2">
        <v>136.22588757147878</v>
      </c>
      <c r="ET175" s="2">
        <v>136.24858975609143</v>
      </c>
      <c r="EU175" s="2">
        <v>136.21931428009526</v>
      </c>
      <c r="EV175" s="2">
        <v>136.22588757147878</v>
      </c>
      <c r="EW175" s="2">
        <v>136.22588757147878</v>
      </c>
      <c r="EX175" s="2">
        <v>152.38363012709999</v>
      </c>
      <c r="EY175" s="2">
        <v>152.39509344132168</v>
      </c>
      <c r="EZ175" s="2">
        <v>152.39509344132168</v>
      </c>
      <c r="FA175" s="2">
        <v>152.39509344132168</v>
      </c>
      <c r="FB175" s="2">
        <v>152.39769354617553</v>
      </c>
      <c r="FC175" s="2">
        <v>152.12020684709375</v>
      </c>
      <c r="FD175" s="2">
        <v>152.70135712714614</v>
      </c>
      <c r="FE175" s="2">
        <v>124.42030050566392</v>
      </c>
      <c r="FF175" s="2">
        <v>124.33821764052936</v>
      </c>
      <c r="FG175" s="2">
        <v>124.61698687665903</v>
      </c>
      <c r="FH175" s="2">
        <v>124.5442734782452</v>
      </c>
      <c r="FI175" s="2">
        <v>124.61698687665903</v>
      </c>
      <c r="FJ175" s="2">
        <v>35.756047540026763</v>
      </c>
      <c r="FK175" s="2">
        <v>35.775134347772635</v>
      </c>
      <c r="FL175" s="2">
        <v>35.756047540026763</v>
      </c>
      <c r="FM175" s="2">
        <v>35.764281226615587</v>
      </c>
      <c r="FN175" s="2">
        <v>35.7537697496616</v>
      </c>
      <c r="FO175" s="2">
        <v>35.581406860939758</v>
      </c>
      <c r="FP175" s="2">
        <v>0</v>
      </c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/>
      <c r="MA175" s="2"/>
      <c r="MB175" s="2"/>
      <c r="MC175" s="2"/>
      <c r="MD175" s="2"/>
      <c r="ME175" s="2"/>
      <c r="MF175" s="2"/>
      <c r="MG175" s="2"/>
      <c r="MH175" s="2"/>
      <c r="MI175" s="2"/>
      <c r="MJ175" s="2"/>
      <c r="MK175" s="2"/>
      <c r="ML175" s="2"/>
      <c r="MM175" s="2"/>
      <c r="MN175" s="2"/>
      <c r="MO175" s="2"/>
      <c r="MP175" s="2"/>
      <c r="MQ175" s="2"/>
      <c r="MR175" s="2"/>
      <c r="MS175" s="2"/>
      <c r="MT175" s="2"/>
      <c r="MU175" s="2"/>
      <c r="MV175" s="2"/>
      <c r="MW175" s="2"/>
      <c r="MX175" s="2"/>
      <c r="MY175" s="2"/>
      <c r="MZ175" s="2"/>
      <c r="NA175" s="2"/>
      <c r="NB175" s="2"/>
      <c r="NC175" s="2"/>
      <c r="ND175" s="2"/>
      <c r="NE175" s="2"/>
      <c r="NF175" s="2"/>
      <c r="NG175" s="2"/>
      <c r="NH175" s="2"/>
      <c r="NI175" s="2"/>
      <c r="NJ175" s="2"/>
      <c r="NK175" s="2"/>
      <c r="NL175" s="2"/>
      <c r="NM175" s="2"/>
      <c r="NN175" s="2"/>
      <c r="NO175">
        <v>2</v>
      </c>
    </row>
    <row r="176" spans="1:379">
      <c r="A176" s="2">
        <v>199.370971486656</v>
      </c>
      <c r="B176" s="2">
        <v>199.35571595024174</v>
      </c>
      <c r="C176" s="2">
        <v>199.370971486656</v>
      </c>
      <c r="D176" s="2">
        <v>199.23868856458273</v>
      </c>
      <c r="E176" s="2">
        <v>199.26527708044136</v>
      </c>
      <c r="F176" s="2">
        <v>156.05536021822908</v>
      </c>
      <c r="G176" s="2">
        <v>156.10516970290314</v>
      </c>
      <c r="H176" s="2">
        <v>157.51017629456916</v>
      </c>
      <c r="I176" s="2">
        <v>157.07836731601284</v>
      </c>
      <c r="J176" s="2">
        <v>157.64864947462354</v>
      </c>
      <c r="K176" s="2">
        <v>157.51017629456916</v>
      </c>
      <c r="L176" s="2">
        <v>157.51017629456916</v>
      </c>
      <c r="M176" s="2">
        <v>157.51017629456916</v>
      </c>
      <c r="N176" s="2">
        <v>157.58274761459148</v>
      </c>
      <c r="O176" s="2">
        <v>174.15942606835475</v>
      </c>
      <c r="P176" s="2">
        <v>174.15815419794492</v>
      </c>
      <c r="Q176" s="2">
        <v>174.16122237668415</v>
      </c>
      <c r="R176" s="2">
        <v>174.12777992217966</v>
      </c>
      <c r="S176" s="2">
        <v>174.15815419794492</v>
      </c>
      <c r="T176" s="2">
        <v>174.15815419794492</v>
      </c>
      <c r="U176" s="2">
        <v>174.10415337166523</v>
      </c>
      <c r="V176" s="2">
        <v>134.66870305560491</v>
      </c>
      <c r="W176" s="2">
        <v>134.63007121532141</v>
      </c>
      <c r="X176" s="2">
        <v>134.63336670668861</v>
      </c>
      <c r="Y176" s="2">
        <v>138.56069534320534</v>
      </c>
      <c r="Z176" s="2">
        <v>136.21402496265051</v>
      </c>
      <c r="AA176" s="2">
        <v>136.23672639944849</v>
      </c>
      <c r="AB176" s="2">
        <v>152.38713001240558</v>
      </c>
      <c r="AC176" s="2">
        <v>152.38453019943998</v>
      </c>
      <c r="AD176" s="2">
        <v>152.38576616996897</v>
      </c>
      <c r="AE176" s="2">
        <v>150.19795841858181</v>
      </c>
      <c r="AF176" s="2">
        <v>124.17273135806131</v>
      </c>
      <c r="AG176" s="2">
        <v>124.17273135806131</v>
      </c>
      <c r="AH176" s="2">
        <v>124.22544099224382</v>
      </c>
      <c r="AI176" s="2">
        <v>124.17273135806131</v>
      </c>
      <c r="AJ176" s="2">
        <v>124.40632833281691</v>
      </c>
      <c r="AK176" s="2">
        <v>124.32425026688372</v>
      </c>
      <c r="AL176" s="2">
        <v>124.56383179200682</v>
      </c>
      <c r="AM176" s="2">
        <v>35.76106924611706</v>
      </c>
      <c r="AN176" s="2">
        <v>35.741981277430114</v>
      </c>
      <c r="AO176" s="2">
        <v>35.76106924611706</v>
      </c>
      <c r="AP176" s="2">
        <v>35.571068627500111</v>
      </c>
      <c r="AQ176" s="2">
        <v>35.567338956450534</v>
      </c>
      <c r="AR176" s="2">
        <v>0</v>
      </c>
      <c r="AS176" s="2">
        <v>1.1056099034046913E-2</v>
      </c>
      <c r="AT176" s="2">
        <v>8.7331348734148561E-3</v>
      </c>
      <c r="AU176" s="2">
        <v>2.8449075711946294E-2</v>
      </c>
      <c r="AV176" s="2">
        <v>1.1557787554506808E-2</v>
      </c>
      <c r="AW176" s="2">
        <v>2.7685446296736735E-2</v>
      </c>
      <c r="AX176" s="2">
        <v>21.870606213517831</v>
      </c>
      <c r="AY176" s="2">
        <v>21.870606213517831</v>
      </c>
      <c r="AZ176" s="2">
        <v>21.868590216177296</v>
      </c>
      <c r="BA176" s="2">
        <v>21.870606213517831</v>
      </c>
      <c r="BB176" s="2">
        <v>73.103807799747287</v>
      </c>
      <c r="BC176" s="2">
        <v>73.127123086624437</v>
      </c>
      <c r="BD176" s="2">
        <v>73.127765263177395</v>
      </c>
      <c r="BE176" s="2">
        <v>72.82253173341708</v>
      </c>
      <c r="BF176" s="2">
        <v>65.63889370168863</v>
      </c>
      <c r="BG176" s="2">
        <v>65.833320264194825</v>
      </c>
      <c r="BH176" s="2">
        <v>100.01279223717593</v>
      </c>
      <c r="BI176" s="2">
        <v>102.39879219918355</v>
      </c>
      <c r="BJ176" s="2">
        <v>102.31474037727304</v>
      </c>
      <c r="BK176" s="2">
        <v>102.37189811476506</v>
      </c>
      <c r="BL176" s="2">
        <v>102.30852921266887</v>
      </c>
      <c r="BM176" s="2">
        <v>102.32937255852595</v>
      </c>
      <c r="BN176" s="2">
        <v>102.34561784077145</v>
      </c>
      <c r="BO176" s="2">
        <v>75.718691284900089</v>
      </c>
      <c r="BP176" s="2">
        <v>75.696499885841803</v>
      </c>
      <c r="BQ176" s="2">
        <v>86.106531180577818</v>
      </c>
      <c r="BR176" s="2">
        <v>86.191249913838519</v>
      </c>
      <c r="BS176" s="2">
        <v>86.074363424553439</v>
      </c>
      <c r="BT176" s="2">
        <v>86.087720587746588</v>
      </c>
      <c r="BU176" s="2">
        <v>136.00468332200779</v>
      </c>
      <c r="BV176" s="2">
        <v>136.00534193655909</v>
      </c>
      <c r="BW176" s="2">
        <v>136.00234626615043</v>
      </c>
      <c r="BX176" s="2">
        <v>113.29550501904798</v>
      </c>
      <c r="BY176" s="2">
        <v>113.29782584340516</v>
      </c>
      <c r="BZ176" s="2">
        <v>113.35498682764563</v>
      </c>
      <c r="CA176" s="2">
        <v>113.34230148101322</v>
      </c>
      <c r="CB176" s="2">
        <v>113.30264385540384</v>
      </c>
      <c r="CC176" s="2">
        <v>113.29550501904798</v>
      </c>
      <c r="CD176" s="2">
        <v>113.30132427438974</v>
      </c>
      <c r="CE176" s="2">
        <v>113.29550501904798</v>
      </c>
      <c r="CF176" s="2">
        <v>113.30264385540384</v>
      </c>
      <c r="CG176" s="2">
        <v>139.64400088259876</v>
      </c>
      <c r="CH176" s="2">
        <v>139.63622882962474</v>
      </c>
      <c r="CI176" s="2">
        <v>139.67484006622419</v>
      </c>
      <c r="CJ176" s="2">
        <v>139.70537262605126</v>
      </c>
      <c r="CK176" s="2">
        <v>139.63272101211501</v>
      </c>
      <c r="CL176" s="2">
        <v>139.64400088259876</v>
      </c>
      <c r="CM176" s="2">
        <v>139.67484006622419</v>
      </c>
      <c r="CN176" s="2">
        <v>139.67484006622419</v>
      </c>
      <c r="CO176" s="2">
        <v>138.16488636171115</v>
      </c>
      <c r="CP176" s="2">
        <v>137.9313910540933</v>
      </c>
      <c r="CQ176" s="2">
        <v>137.9313910540933</v>
      </c>
      <c r="CR176" s="2">
        <v>138.24313049053276</v>
      </c>
      <c r="CS176" s="2">
        <v>138.12192646134733</v>
      </c>
      <c r="CT176" s="2">
        <v>139.10335670797889</v>
      </c>
      <c r="CU176" s="2">
        <v>139.62734944143742</v>
      </c>
      <c r="CV176" s="2">
        <v>149.20163242260634</v>
      </c>
      <c r="CW176" s="2">
        <v>145.51558738598064</v>
      </c>
      <c r="CX176" s="2">
        <v>145.4653992205769</v>
      </c>
      <c r="CY176" s="2">
        <v>180.04417635289747</v>
      </c>
      <c r="CZ176" s="2">
        <v>180.0341233401318</v>
      </c>
      <c r="DA176" s="2">
        <v>180.02966534039825</v>
      </c>
      <c r="DB176" s="2">
        <v>180.04417635289747</v>
      </c>
      <c r="DC176" s="2">
        <v>169.94226022735015</v>
      </c>
      <c r="DD176" s="2">
        <v>169.9378496930855</v>
      </c>
      <c r="DE176" s="2">
        <v>169.95912892119128</v>
      </c>
      <c r="DF176" s="2">
        <v>169.92438394287436</v>
      </c>
      <c r="DG176" s="2">
        <v>169.9378496930855</v>
      </c>
      <c r="DH176" s="2">
        <v>170.36645472996383</v>
      </c>
      <c r="DI176" s="2">
        <v>170.36645472996383</v>
      </c>
      <c r="DJ176" s="2">
        <v>170.31329714234994</v>
      </c>
      <c r="DK176" s="2">
        <v>170.34550237065326</v>
      </c>
      <c r="DL176" s="2">
        <v>95.069610742227539</v>
      </c>
      <c r="DM176" s="2">
        <v>95.046572904197447</v>
      </c>
      <c r="DN176" s="2">
        <v>199.34626655816973</v>
      </c>
      <c r="DO176" s="2">
        <v>199.3750382350446</v>
      </c>
      <c r="DP176" s="2">
        <v>199.35692399365072</v>
      </c>
      <c r="DQ176" s="2">
        <v>199.35692399365072</v>
      </c>
      <c r="DR176" s="2">
        <v>199.27021288008515</v>
      </c>
      <c r="DS176" s="2">
        <v>199.26527708044136</v>
      </c>
      <c r="DT176" s="2">
        <v>199.27873753767224</v>
      </c>
      <c r="DU176" s="2">
        <v>199.27340914888688</v>
      </c>
      <c r="DV176" s="2">
        <v>199.27277972001252</v>
      </c>
      <c r="DW176" s="2">
        <v>199.27277972001252</v>
      </c>
      <c r="DX176" s="2">
        <v>156.07981482818224</v>
      </c>
      <c r="DY176" s="2">
        <v>156.05536021822908</v>
      </c>
      <c r="DZ176" s="2">
        <v>156.06754888496627</v>
      </c>
      <c r="EA176" s="2">
        <v>156.05536021822908</v>
      </c>
      <c r="EB176" s="2">
        <v>156.08769096081488</v>
      </c>
      <c r="EC176" s="2">
        <v>158.60887541741704</v>
      </c>
      <c r="ED176" s="2">
        <v>174.15942606835475</v>
      </c>
      <c r="EE176" s="2">
        <v>174.1564150554521</v>
      </c>
      <c r="EF176" s="2">
        <v>174.11520576167555</v>
      </c>
      <c r="EG176" s="2">
        <v>174.15942606835475</v>
      </c>
      <c r="EH176" s="2">
        <v>174.22900273332564</v>
      </c>
      <c r="EI176" s="2">
        <v>174.15942606835475</v>
      </c>
      <c r="EJ176" s="2">
        <v>174.22900273332564</v>
      </c>
      <c r="EK176" s="2">
        <v>174.15815419794492</v>
      </c>
      <c r="EL176" s="2">
        <v>174.14953392960405</v>
      </c>
      <c r="EM176" s="2">
        <v>174.10355346660825</v>
      </c>
      <c r="EN176" s="2">
        <v>174.10415337166523</v>
      </c>
      <c r="EO176" s="2">
        <v>134.63336670668861</v>
      </c>
      <c r="EP176" s="2">
        <v>138.41184598525939</v>
      </c>
      <c r="EQ176" s="2">
        <v>138.56069534320534</v>
      </c>
      <c r="ER176" s="2">
        <v>138.41383067348909</v>
      </c>
      <c r="ES176" s="2">
        <v>136.21402496265051</v>
      </c>
      <c r="ET176" s="2">
        <v>136.23672639944849</v>
      </c>
      <c r="EU176" s="2">
        <v>136.20745176446968</v>
      </c>
      <c r="EV176" s="2">
        <v>136.21402496265051</v>
      </c>
      <c r="EW176" s="2">
        <v>136.21402496265051</v>
      </c>
      <c r="EX176" s="2">
        <v>152.37306530741625</v>
      </c>
      <c r="EY176" s="2">
        <v>152.38453019943998</v>
      </c>
      <c r="EZ176" s="2">
        <v>152.38453019943998</v>
      </c>
      <c r="FA176" s="2">
        <v>152.38453019943998</v>
      </c>
      <c r="FB176" s="2">
        <v>152.38713001240558</v>
      </c>
      <c r="FC176" s="2">
        <v>152.10959031580902</v>
      </c>
      <c r="FD176" s="2">
        <v>152.69084049578305</v>
      </c>
      <c r="FE176" s="2">
        <v>124.40632833281691</v>
      </c>
      <c r="FF176" s="2">
        <v>124.32425026688372</v>
      </c>
      <c r="FG176" s="2">
        <v>124.60300417973005</v>
      </c>
      <c r="FH176" s="2">
        <v>124.53029634951373</v>
      </c>
      <c r="FI176" s="2">
        <v>124.60300417973005</v>
      </c>
      <c r="FJ176" s="2">
        <v>35.741981277430114</v>
      </c>
      <c r="FK176" s="2">
        <v>35.76106924611706</v>
      </c>
      <c r="FL176" s="2">
        <v>35.741981277430114</v>
      </c>
      <c r="FM176" s="2">
        <v>35.750216035592388</v>
      </c>
      <c r="FN176" s="2">
        <v>35.739702872837213</v>
      </c>
      <c r="FO176" s="2">
        <v>35.567338956450534</v>
      </c>
      <c r="FP176" s="2">
        <v>1.4531727659112648E-2</v>
      </c>
      <c r="FQ176" s="2">
        <v>0</v>
      </c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  <c r="MH176" s="2"/>
      <c r="MI176" s="2"/>
      <c r="MJ176" s="2"/>
      <c r="MK176" s="2"/>
      <c r="ML176" s="2"/>
      <c r="MM176" s="2"/>
      <c r="MN176" s="2"/>
      <c r="MO176" s="2"/>
      <c r="MP176" s="2"/>
      <c r="MQ176" s="2"/>
      <c r="MR176" s="2"/>
      <c r="MS176" s="2"/>
      <c r="MT176" s="2"/>
      <c r="MU176" s="2"/>
      <c r="MV176" s="2"/>
      <c r="MW176" s="2"/>
      <c r="MX176" s="2"/>
      <c r="MY176" s="2"/>
      <c r="MZ176" s="2"/>
      <c r="NA176" s="2"/>
      <c r="NB176" s="2"/>
      <c r="NC176" s="2"/>
      <c r="ND176" s="2"/>
      <c r="NE176" s="2"/>
      <c r="NF176" s="2"/>
      <c r="NG176" s="2"/>
      <c r="NH176" s="2"/>
      <c r="NI176" s="2"/>
      <c r="NJ176" s="2"/>
      <c r="NK176" s="2"/>
      <c r="NL176" s="2"/>
      <c r="NM176" s="2"/>
      <c r="NN176" s="2"/>
      <c r="NO176">
        <v>2</v>
      </c>
    </row>
    <row r="177" spans="1:379">
      <c r="A177" s="2">
        <v>199.37935500430939</v>
      </c>
      <c r="B177" s="2">
        <v>199.36409815676052</v>
      </c>
      <c r="C177" s="2">
        <v>199.37935500430939</v>
      </c>
      <c r="D177" s="2">
        <v>199.24706203641335</v>
      </c>
      <c r="E177" s="2">
        <v>199.27365455171019</v>
      </c>
      <c r="F177" s="2">
        <v>156.06771222140858</v>
      </c>
      <c r="G177" s="2">
        <v>156.11753183377775</v>
      </c>
      <c r="H177" s="2">
        <v>157.52224112161235</v>
      </c>
      <c r="I177" s="2">
        <v>157.0904379793196</v>
      </c>
      <c r="J177" s="2">
        <v>157.66071093835191</v>
      </c>
      <c r="K177" s="2">
        <v>157.52224112161235</v>
      </c>
      <c r="L177" s="2">
        <v>157.52224112161235</v>
      </c>
      <c r="M177" s="2">
        <v>157.52224112161235</v>
      </c>
      <c r="N177" s="2">
        <v>157.59481072976817</v>
      </c>
      <c r="O177" s="2">
        <v>174.16937848994272</v>
      </c>
      <c r="P177" s="2">
        <v>174.16810761437503</v>
      </c>
      <c r="Q177" s="2">
        <v>174.17117443975744</v>
      </c>
      <c r="R177" s="2">
        <v>174.13773565882437</v>
      </c>
      <c r="S177" s="2">
        <v>174.16810761437503</v>
      </c>
      <c r="T177" s="2">
        <v>174.16810761437503</v>
      </c>
      <c r="U177" s="2">
        <v>174.11411215744604</v>
      </c>
      <c r="V177" s="2">
        <v>134.68418602343064</v>
      </c>
      <c r="W177" s="2">
        <v>134.6455569930894</v>
      </c>
      <c r="X177" s="2">
        <v>134.64885339309902</v>
      </c>
      <c r="Y177" s="2">
        <v>138.57608627859776</v>
      </c>
      <c r="Z177" s="2">
        <v>136.22946897995774</v>
      </c>
      <c r="AA177" s="2">
        <v>136.25217133144992</v>
      </c>
      <c r="AB177" s="2">
        <v>152.40097573055712</v>
      </c>
      <c r="AC177" s="2">
        <v>152.39837555671815</v>
      </c>
      <c r="AD177" s="2">
        <v>152.39961830501167</v>
      </c>
      <c r="AE177" s="2">
        <v>150.21197014708471</v>
      </c>
      <c r="AF177" s="2">
        <v>124.19068846923167</v>
      </c>
      <c r="AG177" s="2">
        <v>124.19068846923167</v>
      </c>
      <c r="AH177" s="2">
        <v>124.24340370527446</v>
      </c>
      <c r="AI177" s="2">
        <v>124.19068846923167</v>
      </c>
      <c r="AJ177" s="2">
        <v>124.42430009615367</v>
      </c>
      <c r="AK177" s="2">
        <v>124.34221652987803</v>
      </c>
      <c r="AL177" s="2">
        <v>124.58181278643001</v>
      </c>
      <c r="AM177" s="2">
        <v>35.779146928121733</v>
      </c>
      <c r="AN177" s="2">
        <v>35.760060274318484</v>
      </c>
      <c r="AO177" s="2">
        <v>35.779146928121733</v>
      </c>
      <c r="AP177" s="2">
        <v>35.589149144124072</v>
      </c>
      <c r="AQ177" s="2">
        <v>35.585419812692891</v>
      </c>
      <c r="AR177" s="2">
        <v>1.8545200828402251E-2</v>
      </c>
      <c r="AS177" s="2">
        <v>2.5932925381178681E-2</v>
      </c>
      <c r="AT177" s="2">
        <v>1.1956371884517132E-2</v>
      </c>
      <c r="AU177" s="2">
        <v>4.0536966842154389E-2</v>
      </c>
      <c r="AV177" s="2">
        <v>2.7531847260565519E-2</v>
      </c>
      <c r="AW177" s="2">
        <v>4.3185984777121753E-2</v>
      </c>
      <c r="AX177" s="2">
        <v>21.854666316705973</v>
      </c>
      <c r="AY177" s="2">
        <v>21.854666316705973</v>
      </c>
      <c r="AZ177" s="2">
        <v>21.852650012667841</v>
      </c>
      <c r="BA177" s="2">
        <v>21.854666316705973</v>
      </c>
      <c r="BB177" s="2">
        <v>73.122058695888569</v>
      </c>
      <c r="BC177" s="2">
        <v>73.145374358984483</v>
      </c>
      <c r="BD177" s="2">
        <v>73.146016460633476</v>
      </c>
      <c r="BE177" s="2">
        <v>72.840777708920641</v>
      </c>
      <c r="BF177" s="2">
        <v>65.656476340107744</v>
      </c>
      <c r="BG177" s="2">
        <v>65.850884951634441</v>
      </c>
      <c r="BH177" s="2">
        <v>100.02935766777824</v>
      </c>
      <c r="BI177" s="2">
        <v>102.41542706435069</v>
      </c>
      <c r="BJ177" s="2">
        <v>102.33137763324355</v>
      </c>
      <c r="BK177" s="2">
        <v>102.38852964457064</v>
      </c>
      <c r="BL177" s="2">
        <v>102.32516279387798</v>
      </c>
      <c r="BM177" s="2">
        <v>102.34600521570653</v>
      </c>
      <c r="BN177" s="2">
        <v>102.36225011649408</v>
      </c>
      <c r="BO177" s="2">
        <v>75.735532332860927</v>
      </c>
      <c r="BP177" s="2">
        <v>75.713338968838613</v>
      </c>
      <c r="BQ177" s="2">
        <v>86.122894291948299</v>
      </c>
      <c r="BR177" s="2">
        <v>86.207612150375851</v>
      </c>
      <c r="BS177" s="2">
        <v>86.090725475016541</v>
      </c>
      <c r="BT177" s="2">
        <v>86.104082844597173</v>
      </c>
      <c r="BU177" s="2">
        <v>136.02268163884457</v>
      </c>
      <c r="BV177" s="2">
        <v>136.02334030716878</v>
      </c>
      <c r="BW177" s="2">
        <v>136.02034491625005</v>
      </c>
      <c r="BX177" s="2">
        <v>113.31237268164223</v>
      </c>
      <c r="BY177" s="2">
        <v>113.31469323765215</v>
      </c>
      <c r="BZ177" s="2">
        <v>113.37185697050067</v>
      </c>
      <c r="CA177" s="2">
        <v>113.35917100812442</v>
      </c>
      <c r="CB177" s="2">
        <v>113.31951169829698</v>
      </c>
      <c r="CC177" s="2">
        <v>113.31237268164223</v>
      </c>
      <c r="CD177" s="2">
        <v>113.31819179025142</v>
      </c>
      <c r="CE177" s="2">
        <v>113.31237268164223</v>
      </c>
      <c r="CF177" s="2">
        <v>113.31951169829698</v>
      </c>
      <c r="CG177" s="2">
        <v>139.66241199225522</v>
      </c>
      <c r="CH177" s="2">
        <v>139.65463774440732</v>
      </c>
      <c r="CI177" s="2">
        <v>139.69325174951112</v>
      </c>
      <c r="CJ177" s="2">
        <v>139.72378810840732</v>
      </c>
      <c r="CK177" s="2">
        <v>139.65113044065859</v>
      </c>
      <c r="CL177" s="2">
        <v>139.66241199225522</v>
      </c>
      <c r="CM177" s="2">
        <v>139.69325174951112</v>
      </c>
      <c r="CN177" s="2">
        <v>139.69325174951112</v>
      </c>
      <c r="CO177" s="2">
        <v>138.18326854943919</v>
      </c>
      <c r="CP177" s="2">
        <v>137.94977072414324</v>
      </c>
      <c r="CQ177" s="2">
        <v>137.94977072414324</v>
      </c>
      <c r="CR177" s="2">
        <v>138.26151317420329</v>
      </c>
      <c r="CS177" s="2">
        <v>138.14030850432863</v>
      </c>
      <c r="CT177" s="2">
        <v>139.1218106960398</v>
      </c>
      <c r="CU177" s="2">
        <v>139.64577272828214</v>
      </c>
      <c r="CV177" s="2">
        <v>149.22017614313091</v>
      </c>
      <c r="CW177" s="2">
        <v>145.53412872863925</v>
      </c>
      <c r="CX177" s="2">
        <v>145.48394050411088</v>
      </c>
      <c r="CY177" s="2">
        <v>180.06231586679132</v>
      </c>
      <c r="CZ177" s="2">
        <v>180.0522633886977</v>
      </c>
      <c r="DA177" s="2">
        <v>180.0478048362605</v>
      </c>
      <c r="DB177" s="2">
        <v>180.06231586679132</v>
      </c>
      <c r="DC177" s="2">
        <v>169.96066872593337</v>
      </c>
      <c r="DD177" s="2">
        <v>169.95625452895754</v>
      </c>
      <c r="DE177" s="2">
        <v>169.97753365430677</v>
      </c>
      <c r="DF177" s="2">
        <v>169.94278888481392</v>
      </c>
      <c r="DG177" s="2">
        <v>169.95625452895754</v>
      </c>
      <c r="DH177" s="2">
        <v>170.38483144610638</v>
      </c>
      <c r="DI177" s="2">
        <v>170.38483144610638</v>
      </c>
      <c r="DJ177" s="2">
        <v>170.33167492162755</v>
      </c>
      <c r="DK177" s="2">
        <v>170.36387950023666</v>
      </c>
      <c r="DL177" s="2">
        <v>95.085258861258026</v>
      </c>
      <c r="DM177" s="2">
        <v>95.062221973311196</v>
      </c>
      <c r="DN177" s="2">
        <v>199.35464785244147</v>
      </c>
      <c r="DO177" s="2">
        <v>199.38342059227611</v>
      </c>
      <c r="DP177" s="2">
        <v>199.36530586990926</v>
      </c>
      <c r="DQ177" s="2">
        <v>199.36530586990926</v>
      </c>
      <c r="DR177" s="2">
        <v>199.27858775258548</v>
      </c>
      <c r="DS177" s="2">
        <v>199.27365455171019</v>
      </c>
      <c r="DT177" s="2">
        <v>199.28711347107375</v>
      </c>
      <c r="DU177" s="2">
        <v>199.28178575148019</v>
      </c>
      <c r="DV177" s="2">
        <v>199.2811563201368</v>
      </c>
      <c r="DW177" s="2">
        <v>199.2811563201368</v>
      </c>
      <c r="DX177" s="2">
        <v>156.09217915526725</v>
      </c>
      <c r="DY177" s="2">
        <v>156.06771222140858</v>
      </c>
      <c r="DZ177" s="2">
        <v>156.07990781486731</v>
      </c>
      <c r="EA177" s="2">
        <v>156.06771222140858</v>
      </c>
      <c r="EB177" s="2">
        <v>156.10005079339533</v>
      </c>
      <c r="EC177" s="2">
        <v>158.62090610862552</v>
      </c>
      <c r="ED177" s="2">
        <v>174.16937848994272</v>
      </c>
      <c r="EE177" s="2">
        <v>174.16636845968503</v>
      </c>
      <c r="EF177" s="2">
        <v>174.12516316224688</v>
      </c>
      <c r="EG177" s="2">
        <v>174.16937848994272</v>
      </c>
      <c r="EH177" s="2">
        <v>174.23894558423493</v>
      </c>
      <c r="EI177" s="2">
        <v>174.16937848994272</v>
      </c>
      <c r="EJ177" s="2">
        <v>174.23894558423493</v>
      </c>
      <c r="EK177" s="2">
        <v>174.16810761437503</v>
      </c>
      <c r="EL177" s="2">
        <v>174.15948783813138</v>
      </c>
      <c r="EM177" s="2">
        <v>174.11351271481411</v>
      </c>
      <c r="EN177" s="2">
        <v>174.11411215744604</v>
      </c>
      <c r="EO177" s="2">
        <v>134.64885339309902</v>
      </c>
      <c r="EP177" s="2">
        <v>138.42724150506641</v>
      </c>
      <c r="EQ177" s="2">
        <v>138.57608627859776</v>
      </c>
      <c r="ER177" s="2">
        <v>138.42922592918285</v>
      </c>
      <c r="ES177" s="2">
        <v>136.22946897995774</v>
      </c>
      <c r="ET177" s="2">
        <v>136.25217133144992</v>
      </c>
      <c r="EU177" s="2">
        <v>136.22289566777695</v>
      </c>
      <c r="EV177" s="2">
        <v>136.22946897995774</v>
      </c>
      <c r="EW177" s="2">
        <v>136.22946897995774</v>
      </c>
      <c r="EX177" s="2">
        <v>152.38691261540311</v>
      </c>
      <c r="EY177" s="2">
        <v>152.39837555671815</v>
      </c>
      <c r="EZ177" s="2">
        <v>152.39837555671815</v>
      </c>
      <c r="FA177" s="2">
        <v>152.39837555671815</v>
      </c>
      <c r="FB177" s="2">
        <v>152.40097573055712</v>
      </c>
      <c r="FC177" s="2">
        <v>152.12350154620748</v>
      </c>
      <c r="FD177" s="2">
        <v>152.7046282175541</v>
      </c>
      <c r="FE177" s="2">
        <v>124.42430009615367</v>
      </c>
      <c r="FF177" s="2">
        <v>124.34221652987803</v>
      </c>
      <c r="FG177" s="2">
        <v>124.62098799469921</v>
      </c>
      <c r="FH177" s="2">
        <v>124.54827378978986</v>
      </c>
      <c r="FI177" s="2">
        <v>124.62098799469921</v>
      </c>
      <c r="FJ177" s="2">
        <v>35.760060274318484</v>
      </c>
      <c r="FK177" s="2">
        <v>35.779146928121733</v>
      </c>
      <c r="FL177" s="2">
        <v>35.760060274318484</v>
      </c>
      <c r="FM177" s="2">
        <v>35.768293818830024</v>
      </c>
      <c r="FN177" s="2">
        <v>35.757782565306854</v>
      </c>
      <c r="FO177" s="2">
        <v>35.585419812692891</v>
      </c>
      <c r="FP177" s="2">
        <v>4.0417614150114935E-3</v>
      </c>
      <c r="FQ177" s="2">
        <v>1.8545200828402251E-2</v>
      </c>
      <c r="FR177" s="2">
        <v>0</v>
      </c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  <c r="MH177" s="2"/>
      <c r="MI177" s="2"/>
      <c r="MJ177" s="2"/>
      <c r="MK177" s="2"/>
      <c r="ML177" s="2"/>
      <c r="MM177" s="2"/>
      <c r="MN177" s="2"/>
      <c r="MO177" s="2"/>
      <c r="MP177" s="2"/>
      <c r="MQ177" s="2"/>
      <c r="MR177" s="2"/>
      <c r="MS177" s="2"/>
      <c r="MT177" s="2"/>
      <c r="MU177" s="2"/>
      <c r="MV177" s="2"/>
      <c r="MW177" s="2"/>
      <c r="MX177" s="2"/>
      <c r="MY177" s="2"/>
      <c r="MZ177" s="2"/>
      <c r="NA177" s="2"/>
      <c r="NB177" s="2"/>
      <c r="NC177" s="2"/>
      <c r="ND177" s="2"/>
      <c r="NE177" s="2"/>
      <c r="NF177" s="2"/>
      <c r="NG177" s="2"/>
      <c r="NH177" s="2"/>
      <c r="NI177" s="2"/>
      <c r="NJ177" s="2"/>
      <c r="NK177" s="2"/>
      <c r="NL177" s="2"/>
      <c r="NM177" s="2"/>
      <c r="NN177" s="2"/>
      <c r="NO177">
        <v>2</v>
      </c>
    </row>
    <row r="178" spans="1:379">
      <c r="A178" s="2">
        <v>199.37697932741395</v>
      </c>
      <c r="B178" s="2">
        <v>199.36172452665926</v>
      </c>
      <c r="C178" s="2">
        <v>199.37697932741395</v>
      </c>
      <c r="D178" s="2">
        <v>199.24470204024362</v>
      </c>
      <c r="E178" s="2">
        <v>199.27128831328906</v>
      </c>
      <c r="F178" s="2">
        <v>156.05878204567244</v>
      </c>
      <c r="G178" s="2">
        <v>156.10858382926838</v>
      </c>
      <c r="H178" s="2">
        <v>157.51381366683373</v>
      </c>
      <c r="I178" s="2">
        <v>157.08200036288375</v>
      </c>
      <c r="J178" s="2">
        <v>157.65228933911305</v>
      </c>
      <c r="K178" s="2">
        <v>157.51381366683373</v>
      </c>
      <c r="L178" s="2">
        <v>157.51381366683373</v>
      </c>
      <c r="M178" s="2">
        <v>157.51381366683373</v>
      </c>
      <c r="N178" s="2">
        <v>157.58638625543227</v>
      </c>
      <c r="O178" s="2">
        <v>174.16450295275854</v>
      </c>
      <c r="P178" s="2">
        <v>174.16323045792299</v>
      </c>
      <c r="Q178" s="2">
        <v>174.1662994860977</v>
      </c>
      <c r="R178" s="2">
        <v>174.13285472577977</v>
      </c>
      <c r="S178" s="2">
        <v>174.16323045792299</v>
      </c>
      <c r="T178" s="2">
        <v>174.16323045792299</v>
      </c>
      <c r="U178" s="2">
        <v>174.10922626090394</v>
      </c>
      <c r="V178" s="2">
        <v>134.66931804768589</v>
      </c>
      <c r="W178" s="2">
        <v>134.63068316812533</v>
      </c>
      <c r="X178" s="2">
        <v>134.63397767630698</v>
      </c>
      <c r="Y178" s="2">
        <v>138.56140914493554</v>
      </c>
      <c r="Z178" s="2">
        <v>136.21468194299894</v>
      </c>
      <c r="AA178" s="2">
        <v>136.2373823962553</v>
      </c>
      <c r="AB178" s="2">
        <v>152.38933339238278</v>
      </c>
      <c r="AC178" s="2">
        <v>152.3867338963353</v>
      </c>
      <c r="AD178" s="2">
        <v>152.38796391285078</v>
      </c>
      <c r="AE178" s="2">
        <v>150.20001470392143</v>
      </c>
      <c r="AF178" s="2">
        <v>124.16973185101111</v>
      </c>
      <c r="AG178" s="2">
        <v>124.16973185101111</v>
      </c>
      <c r="AH178" s="2">
        <v>124.22242858952872</v>
      </c>
      <c r="AI178" s="2">
        <v>124.16973185101111</v>
      </c>
      <c r="AJ178" s="2">
        <v>124.40329497533372</v>
      </c>
      <c r="AK178" s="2">
        <v>124.32122966238985</v>
      </c>
      <c r="AL178" s="2">
        <v>124.56077690525254</v>
      </c>
      <c r="AM178" s="2">
        <v>35.757779883461119</v>
      </c>
      <c r="AN178" s="2">
        <v>35.738688558570544</v>
      </c>
      <c r="AO178" s="2">
        <v>35.757779883461119</v>
      </c>
      <c r="AP178" s="2">
        <v>35.567772033218993</v>
      </c>
      <c r="AQ178" s="2">
        <v>35.56404149322492</v>
      </c>
      <c r="AR178" s="2">
        <v>1.1056099034046913E-2</v>
      </c>
      <c r="AS178" s="2">
        <v>0</v>
      </c>
      <c r="AT178" s="2">
        <v>1.9182730008679108E-2</v>
      </c>
      <c r="AU178" s="2">
        <v>1.7410803194338374E-2</v>
      </c>
      <c r="AV178" s="2">
        <v>2.1583306968616781E-3</v>
      </c>
      <c r="AW178" s="2">
        <v>1.7422645641816219E-2</v>
      </c>
      <c r="AX178" s="2">
        <v>21.87051010411114</v>
      </c>
      <c r="AY178" s="2">
        <v>21.87051010411114</v>
      </c>
      <c r="AZ178" s="2">
        <v>21.868494464855683</v>
      </c>
      <c r="BA178" s="2">
        <v>21.87051010411114</v>
      </c>
      <c r="BB178" s="2">
        <v>73.096637448569325</v>
      </c>
      <c r="BC178" s="2">
        <v>73.119953697992045</v>
      </c>
      <c r="BD178" s="2">
        <v>73.12059568282767</v>
      </c>
      <c r="BE178" s="2">
        <v>72.815348857136641</v>
      </c>
      <c r="BF178" s="2">
        <v>65.630580888494293</v>
      </c>
      <c r="BG178" s="2">
        <v>65.824985395244795</v>
      </c>
      <c r="BH178" s="2">
        <v>100.00352724318164</v>
      </c>
      <c r="BI178" s="2">
        <v>102.38957820663836</v>
      </c>
      <c r="BJ178" s="2">
        <v>102.30552816789638</v>
      </c>
      <c r="BK178" s="2">
        <v>102.36268163754082</v>
      </c>
      <c r="BL178" s="2">
        <v>102.29931426316676</v>
      </c>
      <c r="BM178" s="2">
        <v>102.32015692070897</v>
      </c>
      <c r="BN178" s="2">
        <v>102.33640191888858</v>
      </c>
      <c r="BO178" s="2">
        <v>75.709638193590223</v>
      </c>
      <c r="BP178" s="2">
        <v>75.687445189058352</v>
      </c>
      <c r="BQ178" s="2">
        <v>86.097125727459925</v>
      </c>
      <c r="BR178" s="2">
        <v>86.181843878298864</v>
      </c>
      <c r="BS178" s="2">
        <v>86.064957265006697</v>
      </c>
      <c r="BT178" s="2">
        <v>86.078314565612189</v>
      </c>
      <c r="BU178" s="2">
        <v>135.99698079266426</v>
      </c>
      <c r="BV178" s="2">
        <v>135.99763950263056</v>
      </c>
      <c r="BW178" s="2">
        <v>135.994644328248</v>
      </c>
      <c r="BX178" s="2">
        <v>113.28647383648187</v>
      </c>
      <c r="BY178" s="2">
        <v>113.28879443878159</v>
      </c>
      <c r="BZ178" s="2">
        <v>113.34595769884336</v>
      </c>
      <c r="CA178" s="2">
        <v>113.33327184212654</v>
      </c>
      <c r="CB178" s="2">
        <v>113.29361282205373</v>
      </c>
      <c r="CC178" s="2">
        <v>113.28647383648187</v>
      </c>
      <c r="CD178" s="2">
        <v>113.29229297040042</v>
      </c>
      <c r="CE178" s="2">
        <v>113.28647383648187</v>
      </c>
      <c r="CF178" s="2">
        <v>113.29361282205373</v>
      </c>
      <c r="CG178" s="2">
        <v>139.63962485599259</v>
      </c>
      <c r="CH178" s="2">
        <v>139.63186277627599</v>
      </c>
      <c r="CI178" s="2">
        <v>139.67046142033445</v>
      </c>
      <c r="CJ178" s="2">
        <v>139.70097649766575</v>
      </c>
      <c r="CK178" s="2">
        <v>139.62835263115039</v>
      </c>
      <c r="CL178" s="2">
        <v>139.63962485599259</v>
      </c>
      <c r="CM178" s="2">
        <v>139.67046142033445</v>
      </c>
      <c r="CN178" s="2">
        <v>139.67046142033445</v>
      </c>
      <c r="CO178" s="2">
        <v>138.16063618231524</v>
      </c>
      <c r="CP178" s="2">
        <v>137.9271513121362</v>
      </c>
      <c r="CQ178" s="2">
        <v>137.9271513121362</v>
      </c>
      <c r="CR178" s="2">
        <v>138.23887824610813</v>
      </c>
      <c r="CS178" s="2">
        <v>138.11767688416643</v>
      </c>
      <c r="CT178" s="2">
        <v>139.09876737102397</v>
      </c>
      <c r="CU178" s="2">
        <v>139.62291662219312</v>
      </c>
      <c r="CV178" s="2">
        <v>149.19619033633313</v>
      </c>
      <c r="CW178" s="2">
        <v>145.51022019199036</v>
      </c>
      <c r="CX178" s="2">
        <v>145.46003353197091</v>
      </c>
      <c r="CY178" s="2">
        <v>180.03674710764591</v>
      </c>
      <c r="CZ178" s="2">
        <v>180.02669523023093</v>
      </c>
      <c r="DA178" s="2">
        <v>180.02223605688096</v>
      </c>
      <c r="DB178" s="2">
        <v>180.03674710764591</v>
      </c>
      <c r="DC178" s="2">
        <v>169.93557991297121</v>
      </c>
      <c r="DD178" s="2">
        <v>169.93115512452408</v>
      </c>
      <c r="DE178" s="2">
        <v>169.95243395565032</v>
      </c>
      <c r="DF178" s="2">
        <v>169.91768978424133</v>
      </c>
      <c r="DG178" s="2">
        <v>169.93115512452408</v>
      </c>
      <c r="DH178" s="2">
        <v>170.35965691458361</v>
      </c>
      <c r="DI178" s="2">
        <v>170.35965691458361</v>
      </c>
      <c r="DJ178" s="2">
        <v>170.30650305040544</v>
      </c>
      <c r="DK178" s="2">
        <v>170.33870600173344</v>
      </c>
      <c r="DL178" s="2">
        <v>95.070045157302289</v>
      </c>
      <c r="DM178" s="2">
        <v>95.047006264828383</v>
      </c>
      <c r="DN178" s="2">
        <v>199.35227564639331</v>
      </c>
      <c r="DO178" s="2">
        <v>199.38104672684977</v>
      </c>
      <c r="DP178" s="2">
        <v>199.362932755347</v>
      </c>
      <c r="DQ178" s="2">
        <v>199.362932755347</v>
      </c>
      <c r="DR178" s="2">
        <v>199.27622557027976</v>
      </c>
      <c r="DS178" s="2">
        <v>199.27128831328906</v>
      </c>
      <c r="DT178" s="2">
        <v>199.28474963293095</v>
      </c>
      <c r="DU178" s="2">
        <v>199.27942086888339</v>
      </c>
      <c r="DV178" s="2">
        <v>199.27879144139567</v>
      </c>
      <c r="DW178" s="2">
        <v>199.27879144139567</v>
      </c>
      <c r="DX178" s="2">
        <v>156.08322728383641</v>
      </c>
      <c r="DY178" s="2">
        <v>156.05878204567244</v>
      </c>
      <c r="DZ178" s="2">
        <v>156.07096544620313</v>
      </c>
      <c r="EA178" s="2">
        <v>156.05878204567244</v>
      </c>
      <c r="EB178" s="2">
        <v>156.09110683543372</v>
      </c>
      <c r="EC178" s="2">
        <v>158.61253805280001</v>
      </c>
      <c r="ED178" s="2">
        <v>174.16450295275854</v>
      </c>
      <c r="EE178" s="2">
        <v>174.16149132309343</v>
      </c>
      <c r="EF178" s="2">
        <v>174.12027952065247</v>
      </c>
      <c r="EG178" s="2">
        <v>174.16450295275854</v>
      </c>
      <c r="EH178" s="2">
        <v>174.23408562231791</v>
      </c>
      <c r="EI178" s="2">
        <v>174.16450295275854</v>
      </c>
      <c r="EJ178" s="2">
        <v>174.23408562231791</v>
      </c>
      <c r="EK178" s="2">
        <v>174.16323045792299</v>
      </c>
      <c r="EL178" s="2">
        <v>174.15460988072689</v>
      </c>
      <c r="EM178" s="2">
        <v>174.10862606546939</v>
      </c>
      <c r="EN178" s="2">
        <v>174.10922626090394</v>
      </c>
      <c r="EO178" s="2">
        <v>134.63397767630698</v>
      </c>
      <c r="EP178" s="2">
        <v>138.41255489720606</v>
      </c>
      <c r="EQ178" s="2">
        <v>138.56140914493554</v>
      </c>
      <c r="ER178" s="2">
        <v>138.4145398672735</v>
      </c>
      <c r="ES178" s="2">
        <v>136.21468194299894</v>
      </c>
      <c r="ET178" s="2">
        <v>136.2373823962553</v>
      </c>
      <c r="EU178" s="2">
        <v>136.20810886741285</v>
      </c>
      <c r="EV178" s="2">
        <v>136.21468194299894</v>
      </c>
      <c r="EW178" s="2">
        <v>136.21468194299894</v>
      </c>
      <c r="EX178" s="2">
        <v>152.37526729119523</v>
      </c>
      <c r="EY178" s="2">
        <v>152.3867338963353</v>
      </c>
      <c r="EZ178" s="2">
        <v>152.3867338963353</v>
      </c>
      <c r="FA178" s="2">
        <v>152.3867338963353</v>
      </c>
      <c r="FB178" s="2">
        <v>152.38933339238278</v>
      </c>
      <c r="FC178" s="2">
        <v>152.11173596230879</v>
      </c>
      <c r="FD178" s="2">
        <v>152.69309464727979</v>
      </c>
      <c r="FE178" s="2">
        <v>124.40329497533372</v>
      </c>
      <c r="FF178" s="2">
        <v>124.32122966238985</v>
      </c>
      <c r="FG178" s="2">
        <v>124.59994268276839</v>
      </c>
      <c r="FH178" s="2">
        <v>124.52724977070223</v>
      </c>
      <c r="FI178" s="2">
        <v>124.59994268276839</v>
      </c>
      <c r="FJ178" s="2">
        <v>35.738688558570544</v>
      </c>
      <c r="FK178" s="2">
        <v>35.757779883461119</v>
      </c>
      <c r="FL178" s="2">
        <v>35.738688558570544</v>
      </c>
      <c r="FM178" s="2">
        <v>35.746926415265285</v>
      </c>
      <c r="FN178" s="2">
        <v>35.73640837629592</v>
      </c>
      <c r="FO178" s="2">
        <v>35.56404149322492</v>
      </c>
      <c r="FP178" s="2">
        <v>2.2430114853138682E-2</v>
      </c>
      <c r="FQ178" s="2">
        <v>1.1056099034046913E-2</v>
      </c>
      <c r="FR178" s="2">
        <v>2.5932925381178681E-2</v>
      </c>
      <c r="FS178" s="2">
        <v>0</v>
      </c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2"/>
      <c r="NJ178" s="2"/>
      <c r="NK178" s="2"/>
      <c r="NL178" s="2"/>
      <c r="NM178" s="2"/>
      <c r="NN178" s="2"/>
      <c r="NO178">
        <v>2</v>
      </c>
    </row>
    <row r="179" spans="1:379">
      <c r="A179" s="2">
        <v>199.38125570381936</v>
      </c>
      <c r="B179" s="2">
        <v>199.3659992634031</v>
      </c>
      <c r="C179" s="2">
        <v>199.38125570381936</v>
      </c>
      <c r="D179" s="2">
        <v>199.24896585461209</v>
      </c>
      <c r="E179" s="2">
        <v>199.27555712847774</v>
      </c>
      <c r="F179" s="2">
        <v>156.0682293456029</v>
      </c>
      <c r="G179" s="2">
        <v>156.1180449643999</v>
      </c>
      <c r="H179" s="2">
        <v>157.52287030770108</v>
      </c>
      <c r="I179" s="2">
        <v>157.09106490989328</v>
      </c>
      <c r="J179" s="2">
        <v>157.66134142372835</v>
      </c>
      <c r="K179" s="2">
        <v>157.52287030770108</v>
      </c>
      <c r="L179" s="2">
        <v>157.52287030770108</v>
      </c>
      <c r="M179" s="2">
        <v>157.52287030770108</v>
      </c>
      <c r="N179" s="2">
        <v>157.59544057721058</v>
      </c>
      <c r="O179" s="2">
        <v>174.17077061792497</v>
      </c>
      <c r="P179" s="2">
        <v>174.16949940556623</v>
      </c>
      <c r="Q179" s="2">
        <v>174.1725666891067</v>
      </c>
      <c r="R179" s="2">
        <v>174.13912666443716</v>
      </c>
      <c r="S179" s="2">
        <v>174.16949940556623</v>
      </c>
      <c r="T179" s="2">
        <v>174.16949940556623</v>
      </c>
      <c r="U179" s="2">
        <v>174.11550213053764</v>
      </c>
      <c r="V179" s="2">
        <v>134.68328930288496</v>
      </c>
      <c r="W179" s="2">
        <v>134.64465878488585</v>
      </c>
      <c r="X179" s="2">
        <v>134.647954703729</v>
      </c>
      <c r="Y179" s="2">
        <v>138.57523798262724</v>
      </c>
      <c r="Z179" s="2">
        <v>136.22859282490893</v>
      </c>
      <c r="AA179" s="2">
        <v>136.25129469469786</v>
      </c>
      <c r="AB179" s="2">
        <v>152.40086907670917</v>
      </c>
      <c r="AC179" s="2">
        <v>152.39826906304032</v>
      </c>
      <c r="AD179" s="2">
        <v>152.39950880218723</v>
      </c>
      <c r="AE179" s="2">
        <v>150.21178925215932</v>
      </c>
      <c r="AF179" s="2">
        <v>124.18808741859583</v>
      </c>
      <c r="AG179" s="2">
        <v>124.18808741859583</v>
      </c>
      <c r="AH179" s="2">
        <v>124.24079681491661</v>
      </c>
      <c r="AI179" s="2">
        <v>124.18808741859583</v>
      </c>
      <c r="AJ179" s="2">
        <v>124.42168372067344</v>
      </c>
      <c r="AK179" s="2">
        <v>124.3396059264975</v>
      </c>
      <c r="AL179" s="2">
        <v>124.57918667073788</v>
      </c>
      <c r="AM179" s="2">
        <v>35.776414393711704</v>
      </c>
      <c r="AN179" s="2">
        <v>35.757326230838842</v>
      </c>
      <c r="AO179" s="2">
        <v>35.776414393711704</v>
      </c>
      <c r="AP179" s="2">
        <v>35.586413354367252</v>
      </c>
      <c r="AQ179" s="2">
        <v>35.582683632318044</v>
      </c>
      <c r="AR179" s="2">
        <v>1.535719862322802E-2</v>
      </c>
      <c r="AS179" s="2">
        <v>2.1124318534438101E-2</v>
      </c>
      <c r="AT179" s="2">
        <v>1.1261426803223961E-2</v>
      </c>
      <c r="AU179" s="2">
        <v>3.5133183062306748E-2</v>
      </c>
      <c r="AV179" s="2">
        <v>2.2877516053950567E-2</v>
      </c>
      <c r="AW179" s="2">
        <v>3.8139001813681392E-2</v>
      </c>
      <c r="AX179" s="2">
        <v>21.855812170746095</v>
      </c>
      <c r="AY179" s="2">
        <v>21.855812170746095</v>
      </c>
      <c r="AZ179" s="2">
        <v>21.853796040035245</v>
      </c>
      <c r="BA179" s="2">
        <v>21.855812170746095</v>
      </c>
      <c r="BB179" s="2">
        <v>73.117682098043616</v>
      </c>
      <c r="BC179" s="2">
        <v>73.140998137745115</v>
      </c>
      <c r="BD179" s="2">
        <v>73.141640164378785</v>
      </c>
      <c r="BE179" s="2">
        <v>72.836396212373316</v>
      </c>
      <c r="BF179" s="2">
        <v>65.651669271477857</v>
      </c>
      <c r="BG179" s="2">
        <v>65.846069948399133</v>
      </c>
      <c r="BH179" s="2">
        <v>100.02422604972972</v>
      </c>
      <c r="BI179" s="2">
        <v>102.4103117102875</v>
      </c>
      <c r="BJ179" s="2">
        <v>102.32626285077085</v>
      </c>
      <c r="BK179" s="2">
        <v>102.38341349452108</v>
      </c>
      <c r="BL179" s="2">
        <v>102.32004713329523</v>
      </c>
      <c r="BM179" s="2">
        <v>102.34088933458671</v>
      </c>
      <c r="BN179" s="2">
        <v>102.3571341443584</v>
      </c>
      <c r="BO179" s="2">
        <v>75.730469299730856</v>
      </c>
      <c r="BP179" s="2">
        <v>75.708275407250525</v>
      </c>
      <c r="BQ179" s="2">
        <v>86.117718722349892</v>
      </c>
      <c r="BR179" s="2">
        <v>86.20243640097199</v>
      </c>
      <c r="BS179" s="2">
        <v>86.085549687551179</v>
      </c>
      <c r="BT179" s="2">
        <v>86.098907099496429</v>
      </c>
      <c r="BU179" s="2">
        <v>136.01810010432874</v>
      </c>
      <c r="BV179" s="2">
        <v>136.01875880876128</v>
      </c>
      <c r="BW179" s="2">
        <v>136.01576360556223</v>
      </c>
      <c r="BX179" s="2">
        <v>113.30731682243788</v>
      </c>
      <c r="BY179" s="2">
        <v>113.30963730508789</v>
      </c>
      <c r="BZ179" s="2">
        <v>113.36680178983281</v>
      </c>
      <c r="CA179" s="2">
        <v>113.35411565890954</v>
      </c>
      <c r="CB179" s="2">
        <v>113.31445588838186</v>
      </c>
      <c r="CC179" s="2">
        <v>113.30731682243788</v>
      </c>
      <c r="CD179" s="2">
        <v>113.31313589092871</v>
      </c>
      <c r="CE179" s="2">
        <v>113.30731682243788</v>
      </c>
      <c r="CF179" s="2">
        <v>113.31445588838186</v>
      </c>
      <c r="CG179" s="2">
        <v>139.65919833922598</v>
      </c>
      <c r="CH179" s="2">
        <v>139.65142844842006</v>
      </c>
      <c r="CI179" s="2">
        <v>139.69003695243029</v>
      </c>
      <c r="CJ179" s="2">
        <v>139.7205656773335</v>
      </c>
      <c r="CK179" s="2">
        <v>139.64792012768152</v>
      </c>
      <c r="CL179" s="2">
        <v>139.65919833922598</v>
      </c>
      <c r="CM179" s="2">
        <v>139.69003695243029</v>
      </c>
      <c r="CN179" s="2">
        <v>139.69003695243029</v>
      </c>
      <c r="CO179" s="2">
        <v>138.18010996541042</v>
      </c>
      <c r="CP179" s="2">
        <v>137.94661671612528</v>
      </c>
      <c r="CQ179" s="2">
        <v>137.94661671612528</v>
      </c>
      <c r="CR179" s="2">
        <v>138.2583536850187</v>
      </c>
      <c r="CS179" s="2">
        <v>138.13715018425106</v>
      </c>
      <c r="CT179" s="2">
        <v>139.11850415612508</v>
      </c>
      <c r="CU179" s="2">
        <v>139.64253428802394</v>
      </c>
      <c r="CV179" s="2">
        <v>149.21650437026895</v>
      </c>
      <c r="CW179" s="2">
        <v>145.53048862044525</v>
      </c>
      <c r="CX179" s="2">
        <v>145.48030103325351</v>
      </c>
      <c r="CY179" s="2">
        <v>180.05783870224121</v>
      </c>
      <c r="CZ179" s="2">
        <v>180.04778666166325</v>
      </c>
      <c r="DA179" s="2">
        <v>180.04332765696691</v>
      </c>
      <c r="DB179" s="2">
        <v>180.05783870224121</v>
      </c>
      <c r="DC179" s="2">
        <v>169.9564864079519</v>
      </c>
      <c r="DD179" s="2">
        <v>169.95206649064144</v>
      </c>
      <c r="DE179" s="2">
        <v>169.97334545673638</v>
      </c>
      <c r="DF179" s="2">
        <v>169.93860101095029</v>
      </c>
      <c r="DG179" s="2">
        <v>169.95206649064144</v>
      </c>
      <c r="DH179" s="2">
        <v>170.38060209245285</v>
      </c>
      <c r="DI179" s="2">
        <v>170.38060209245285</v>
      </c>
      <c r="DJ179" s="2">
        <v>170.32744705428951</v>
      </c>
      <c r="DK179" s="2">
        <v>170.3596507239462</v>
      </c>
      <c r="DL179" s="2">
        <v>95.084273705669517</v>
      </c>
      <c r="DM179" s="2">
        <v>95.061236303359436</v>
      </c>
      <c r="DN179" s="2">
        <v>199.35654924233856</v>
      </c>
      <c r="DO179" s="2">
        <v>199.3853216521338</v>
      </c>
      <c r="DP179" s="2">
        <v>199.36720707910328</v>
      </c>
      <c r="DQ179" s="2">
        <v>199.36720707910328</v>
      </c>
      <c r="DR179" s="2">
        <v>199.2804911360607</v>
      </c>
      <c r="DS179" s="2">
        <v>199.27555712847774</v>
      </c>
      <c r="DT179" s="2">
        <v>199.2890165252461</v>
      </c>
      <c r="DU179" s="2">
        <v>199.28368859791843</v>
      </c>
      <c r="DV179" s="2">
        <v>199.28305916734101</v>
      </c>
      <c r="DW179" s="2">
        <v>199.28305916734101</v>
      </c>
      <c r="DX179" s="2">
        <v>156.0926914194601</v>
      </c>
      <c r="DY179" s="2">
        <v>156.0682293456029</v>
      </c>
      <c r="DZ179" s="2">
        <v>156.08042220799533</v>
      </c>
      <c r="EA179" s="2">
        <v>156.0682293456029</v>
      </c>
      <c r="EB179" s="2">
        <v>156.10056483053293</v>
      </c>
      <c r="EC179" s="2">
        <v>158.62154846751608</v>
      </c>
      <c r="ED179" s="2">
        <v>174.17077061792497</v>
      </c>
      <c r="EE179" s="2">
        <v>174.16776025500397</v>
      </c>
      <c r="EF179" s="2">
        <v>174.12655360443117</v>
      </c>
      <c r="EG179" s="2">
        <v>174.17077061792497</v>
      </c>
      <c r="EH179" s="2">
        <v>174.24034095131668</v>
      </c>
      <c r="EI179" s="2">
        <v>174.17077061792497</v>
      </c>
      <c r="EJ179" s="2">
        <v>174.24034095131668</v>
      </c>
      <c r="EK179" s="2">
        <v>174.16949940556623</v>
      </c>
      <c r="EL179" s="2">
        <v>174.16087946271506</v>
      </c>
      <c r="EM179" s="2">
        <v>174.11490253130273</v>
      </c>
      <c r="EN179" s="2">
        <v>174.11550213053764</v>
      </c>
      <c r="EO179" s="2">
        <v>134.647954703729</v>
      </c>
      <c r="EP179" s="2">
        <v>138.42639081062796</v>
      </c>
      <c r="EQ179" s="2">
        <v>138.57523798262724</v>
      </c>
      <c r="ER179" s="2">
        <v>138.42837537295671</v>
      </c>
      <c r="ES179" s="2">
        <v>136.22859282490893</v>
      </c>
      <c r="ET179" s="2">
        <v>136.25129469469786</v>
      </c>
      <c r="EU179" s="2">
        <v>136.22201957275695</v>
      </c>
      <c r="EV179" s="2">
        <v>136.22859282490893</v>
      </c>
      <c r="EW179" s="2">
        <v>136.22859282490893</v>
      </c>
      <c r="EX179" s="2">
        <v>152.38680525584004</v>
      </c>
      <c r="EY179" s="2">
        <v>152.39826906304032</v>
      </c>
      <c r="EZ179" s="2">
        <v>152.39826906304032</v>
      </c>
      <c r="FA179" s="2">
        <v>152.39826906304032</v>
      </c>
      <c r="FB179" s="2">
        <v>152.40086907670917</v>
      </c>
      <c r="FC179" s="2">
        <v>152.12336572866923</v>
      </c>
      <c r="FD179" s="2">
        <v>152.70454723946884</v>
      </c>
      <c r="FE179" s="2">
        <v>124.42168372067344</v>
      </c>
      <c r="FF179" s="2">
        <v>124.3396059264975</v>
      </c>
      <c r="FG179" s="2">
        <v>124.61835888943772</v>
      </c>
      <c r="FH179" s="2">
        <v>124.54565143221281</v>
      </c>
      <c r="FI179" s="2">
        <v>124.61835888943772</v>
      </c>
      <c r="FJ179" s="2">
        <v>35.757326230838842</v>
      </c>
      <c r="FK179" s="2">
        <v>35.776414393711704</v>
      </c>
      <c r="FL179" s="2">
        <v>35.757326230838842</v>
      </c>
      <c r="FM179" s="2">
        <v>35.765561168311926</v>
      </c>
      <c r="FN179" s="2">
        <v>35.755047722773817</v>
      </c>
      <c r="FO179" s="2">
        <v>35.582683632318044</v>
      </c>
      <c r="FP179" s="2">
        <v>4.4501917607752753E-3</v>
      </c>
      <c r="FQ179" s="2">
        <v>1.535719862322802E-2</v>
      </c>
      <c r="FR179" s="2">
        <v>5.4774448215789365E-3</v>
      </c>
      <c r="FS179" s="2">
        <v>2.1124318534438101E-2</v>
      </c>
      <c r="FT179" s="2">
        <v>0</v>
      </c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2"/>
      <c r="NB179" s="2"/>
      <c r="NC179" s="2"/>
      <c r="ND179" s="2"/>
      <c r="NE179" s="2"/>
      <c r="NF179" s="2"/>
      <c r="NG179" s="2"/>
      <c r="NH179" s="2"/>
      <c r="NI179" s="2"/>
      <c r="NJ179" s="2"/>
      <c r="NK179" s="2"/>
      <c r="NL179" s="2"/>
      <c r="NM179" s="2"/>
      <c r="NN179" s="2"/>
      <c r="NO179">
        <v>2</v>
      </c>
    </row>
    <row r="180" spans="1:379">
      <c r="A180" s="2">
        <v>199.38065608933309</v>
      </c>
      <c r="B180" s="2">
        <v>199.36540125725801</v>
      </c>
      <c r="C180" s="2">
        <v>199.38065608933309</v>
      </c>
      <c r="D180" s="2">
        <v>199.24837856162767</v>
      </c>
      <c r="E180" s="2">
        <v>199.27496493058396</v>
      </c>
      <c r="F180" s="2">
        <v>156.06243688947387</v>
      </c>
      <c r="G180" s="2">
        <v>156.11223825990228</v>
      </c>
      <c r="H180" s="2">
        <v>157.51747931374749</v>
      </c>
      <c r="I180" s="2">
        <v>157.0856658075956</v>
      </c>
      <c r="J180" s="2">
        <v>157.65595510227209</v>
      </c>
      <c r="K180" s="2">
        <v>157.51747931374749</v>
      </c>
      <c r="L180" s="2">
        <v>157.51747931374749</v>
      </c>
      <c r="M180" s="2">
        <v>157.51747931374749</v>
      </c>
      <c r="N180" s="2">
        <v>157.59005196154109</v>
      </c>
      <c r="O180" s="2">
        <v>174.16820069932584</v>
      </c>
      <c r="P180" s="2">
        <v>174.16692820674785</v>
      </c>
      <c r="Q180" s="2">
        <v>174.16999723184784</v>
      </c>
      <c r="R180" s="2">
        <v>174.13655247981151</v>
      </c>
      <c r="S180" s="2">
        <v>174.16692820674785</v>
      </c>
      <c r="T180" s="2">
        <v>174.16692820674785</v>
      </c>
      <c r="U180" s="2">
        <v>174.11292402165586</v>
      </c>
      <c r="V180" s="2">
        <v>134.6727068561986</v>
      </c>
      <c r="W180" s="2">
        <v>134.63407156904529</v>
      </c>
      <c r="X180" s="2">
        <v>134.63736594531173</v>
      </c>
      <c r="Y180" s="2">
        <v>138.56481106681923</v>
      </c>
      <c r="Z180" s="2">
        <v>136.21807635634005</v>
      </c>
      <c r="AA180" s="2">
        <v>136.24077667882554</v>
      </c>
      <c r="AB180" s="2">
        <v>152.39290046958465</v>
      </c>
      <c r="AC180" s="2">
        <v>152.39030100205485</v>
      </c>
      <c r="AD180" s="2">
        <v>152.39153048233172</v>
      </c>
      <c r="AE180" s="2">
        <v>150.20356823546604</v>
      </c>
      <c r="AF180" s="2">
        <v>124.17245723180216</v>
      </c>
      <c r="AG180" s="2">
        <v>124.17245723180216</v>
      </c>
      <c r="AH180" s="2">
        <v>124.22515093890664</v>
      </c>
      <c r="AI180" s="2">
        <v>124.17245723180216</v>
      </c>
      <c r="AJ180" s="2">
        <v>124.40601238796923</v>
      </c>
      <c r="AK180" s="2">
        <v>124.32395008106451</v>
      </c>
      <c r="AL180" s="2">
        <v>124.56348923193802</v>
      </c>
      <c r="AM180" s="2">
        <v>35.760436238886747</v>
      </c>
      <c r="AN180" s="2">
        <v>35.741344096077462</v>
      </c>
      <c r="AO180" s="2">
        <v>35.760436238886747</v>
      </c>
      <c r="AP180" s="2">
        <v>35.570426627817504</v>
      </c>
      <c r="AQ180" s="2">
        <v>35.566695875881706</v>
      </c>
      <c r="AR180" s="2">
        <v>1.3143827259659588E-2</v>
      </c>
      <c r="AS180" s="2">
        <v>3.6979182024752129E-3</v>
      </c>
      <c r="AT180" s="2">
        <v>2.0405935343845005E-2</v>
      </c>
      <c r="AU180" s="2">
        <v>1.5830225140902644E-2</v>
      </c>
      <c r="AV180" s="2">
        <v>5.6066525019676065E-3</v>
      </c>
      <c r="AW180" s="2">
        <v>1.7876539680070986E-2</v>
      </c>
      <c r="AX180" s="2">
        <v>21.867195061736428</v>
      </c>
      <c r="AY180" s="2">
        <v>21.867195061736428</v>
      </c>
      <c r="AZ180" s="2">
        <v>21.86517947560451</v>
      </c>
      <c r="BA180" s="2">
        <v>21.867195061736428</v>
      </c>
      <c r="BB180" s="2">
        <v>73.098069747070753</v>
      </c>
      <c r="BC180" s="2">
        <v>73.121386386329348</v>
      </c>
      <c r="BD180" s="2">
        <v>73.122028293503092</v>
      </c>
      <c r="BE180" s="2">
        <v>72.816776077649195</v>
      </c>
      <c r="BF180" s="2">
        <v>65.63150471033974</v>
      </c>
      <c r="BG180" s="2">
        <v>65.825898358390418</v>
      </c>
      <c r="BH180" s="2">
        <v>100.00393231249456</v>
      </c>
      <c r="BI180" s="2">
        <v>102.39001413279622</v>
      </c>
      <c r="BJ180" s="2">
        <v>102.30596516557279</v>
      </c>
      <c r="BK180" s="2">
        <v>102.3631160700362</v>
      </c>
      <c r="BL180" s="2">
        <v>102.29974961430491</v>
      </c>
      <c r="BM180" s="2">
        <v>102.32059185801225</v>
      </c>
      <c r="BN180" s="2">
        <v>102.336836685368</v>
      </c>
      <c r="BO180" s="2">
        <v>75.710168886587255</v>
      </c>
      <c r="BP180" s="2">
        <v>75.687974956120456</v>
      </c>
      <c r="BQ180" s="2">
        <v>86.097443543861687</v>
      </c>
      <c r="BR180" s="2">
        <v>86.182161325226957</v>
      </c>
      <c r="BS180" s="2">
        <v>86.065274633577772</v>
      </c>
      <c r="BT180" s="2">
        <v>86.078632021284434</v>
      </c>
      <c r="BU180" s="2">
        <v>135.99818818128716</v>
      </c>
      <c r="BV180" s="2">
        <v>135.99884693330105</v>
      </c>
      <c r="BW180" s="2">
        <v>135.99585197750395</v>
      </c>
      <c r="BX180" s="2">
        <v>113.28701704898477</v>
      </c>
      <c r="BY180" s="2">
        <v>113.28933752391634</v>
      </c>
      <c r="BZ180" s="2">
        <v>113.34650208890383</v>
      </c>
      <c r="CA180" s="2">
        <v>113.33381593977457</v>
      </c>
      <c r="CB180" s="2">
        <v>113.29415612012788</v>
      </c>
      <c r="CC180" s="2">
        <v>113.28701704898477</v>
      </c>
      <c r="CD180" s="2">
        <v>113.29283611325152</v>
      </c>
      <c r="CE180" s="2">
        <v>113.28701704898477</v>
      </c>
      <c r="CF180" s="2">
        <v>113.29415612012788</v>
      </c>
      <c r="CG180" s="2">
        <v>139.64199698475693</v>
      </c>
      <c r="CH180" s="2">
        <v>139.63423768988426</v>
      </c>
      <c r="CI180" s="2">
        <v>139.67283281711113</v>
      </c>
      <c r="CJ180" s="2">
        <v>139.70334300279831</v>
      </c>
      <c r="CK180" s="2">
        <v>139.63072689513095</v>
      </c>
      <c r="CL180" s="2">
        <v>139.64199698475693</v>
      </c>
      <c r="CM180" s="2">
        <v>139.67283281711113</v>
      </c>
      <c r="CN180" s="2">
        <v>139.67283281711113</v>
      </c>
      <c r="CO180" s="2">
        <v>138.1630432000259</v>
      </c>
      <c r="CP180" s="2">
        <v>137.92956119901879</v>
      </c>
      <c r="CQ180" s="2">
        <v>137.92956119901879</v>
      </c>
      <c r="CR180" s="2">
        <v>138.24128469568458</v>
      </c>
      <c r="CS180" s="2">
        <v>138.1200840675512</v>
      </c>
      <c r="CT180" s="2">
        <v>139.10107909975767</v>
      </c>
      <c r="CU180" s="2">
        <v>139.62527282649452</v>
      </c>
      <c r="CV180" s="2">
        <v>149.19824376402883</v>
      </c>
      <c r="CW180" s="2">
        <v>145.5122974411326</v>
      </c>
      <c r="CX180" s="2">
        <v>145.46211125758543</v>
      </c>
      <c r="CY180" s="2">
        <v>180.03807224948866</v>
      </c>
      <c r="CZ180" s="2">
        <v>180.02802085074555</v>
      </c>
      <c r="DA180" s="2">
        <v>180.02356118259834</v>
      </c>
      <c r="DB180" s="2">
        <v>180.03807224948866</v>
      </c>
      <c r="DC180" s="2">
        <v>169.9372035656487</v>
      </c>
      <c r="DD180" s="2">
        <v>169.93277339601295</v>
      </c>
      <c r="DE180" s="2">
        <v>169.95405207710226</v>
      </c>
      <c r="DF180" s="2">
        <v>169.91930821064628</v>
      </c>
      <c r="DG180" s="2">
        <v>169.93277339601295</v>
      </c>
      <c r="DH180" s="2">
        <v>170.36123588082111</v>
      </c>
      <c r="DI180" s="2">
        <v>170.36123588082111</v>
      </c>
      <c r="DJ180" s="2">
        <v>170.30808344425768</v>
      </c>
      <c r="DK180" s="2">
        <v>170.34028552265394</v>
      </c>
      <c r="DL180" s="2">
        <v>95.073409343065421</v>
      </c>
      <c r="DM180" s="2">
        <v>95.05037030407513</v>
      </c>
      <c r="DN180" s="2">
        <v>199.35595235518755</v>
      </c>
      <c r="DO180" s="2">
        <v>199.38472346105283</v>
      </c>
      <c r="DP180" s="2">
        <v>199.36660947805382</v>
      </c>
      <c r="DQ180" s="2">
        <v>199.36660947805382</v>
      </c>
      <c r="DR180" s="2">
        <v>199.27990212528036</v>
      </c>
      <c r="DS180" s="2">
        <v>199.27496493058396</v>
      </c>
      <c r="DT180" s="2">
        <v>199.28842621337429</v>
      </c>
      <c r="DU180" s="2">
        <v>199.28309746536615</v>
      </c>
      <c r="DV180" s="2">
        <v>199.28246803781923</v>
      </c>
      <c r="DW180" s="2">
        <v>199.28246803781923</v>
      </c>
      <c r="DX180" s="2">
        <v>156.0868816245945</v>
      </c>
      <c r="DY180" s="2">
        <v>156.06243688947387</v>
      </c>
      <c r="DZ180" s="2">
        <v>156.07462000767347</v>
      </c>
      <c r="EA180" s="2">
        <v>156.06243688947387</v>
      </c>
      <c r="EB180" s="2">
        <v>156.09476136002661</v>
      </c>
      <c r="EC180" s="2">
        <v>158.61620486886849</v>
      </c>
      <c r="ED180" s="2">
        <v>174.16820069932584</v>
      </c>
      <c r="EE180" s="2">
        <v>174.16518907189067</v>
      </c>
      <c r="EF180" s="2">
        <v>174.12397727836876</v>
      </c>
      <c r="EG180" s="2">
        <v>174.16820069932584</v>
      </c>
      <c r="EH180" s="2">
        <v>174.23778334640966</v>
      </c>
      <c r="EI180" s="2">
        <v>174.16820069932584</v>
      </c>
      <c r="EJ180" s="2">
        <v>174.23778334640966</v>
      </c>
      <c r="EK180" s="2">
        <v>174.16692820674785</v>
      </c>
      <c r="EL180" s="2">
        <v>174.15830763066279</v>
      </c>
      <c r="EM180" s="2">
        <v>174.11232382722832</v>
      </c>
      <c r="EN180" s="2">
        <v>174.11292402165586</v>
      </c>
      <c r="EO180" s="2">
        <v>134.63736594531173</v>
      </c>
      <c r="EP180" s="2">
        <v>138.41595617636102</v>
      </c>
      <c r="EQ180" s="2">
        <v>138.56481106681923</v>
      </c>
      <c r="ER180" s="2">
        <v>138.4179411834948</v>
      </c>
      <c r="ES180" s="2">
        <v>136.21807635634005</v>
      </c>
      <c r="ET180" s="2">
        <v>136.24077667882554</v>
      </c>
      <c r="EU180" s="2">
        <v>136.21150329705404</v>
      </c>
      <c r="EV180" s="2">
        <v>136.21807635634005</v>
      </c>
      <c r="EW180" s="2">
        <v>136.21807635634005</v>
      </c>
      <c r="EX180" s="2">
        <v>152.37883424273286</v>
      </c>
      <c r="EY180" s="2">
        <v>152.39030100205485</v>
      </c>
      <c r="EZ180" s="2">
        <v>152.39030100205485</v>
      </c>
      <c r="FA180" s="2">
        <v>152.39030100205485</v>
      </c>
      <c r="FB180" s="2">
        <v>152.39290046958465</v>
      </c>
      <c r="FC180" s="2">
        <v>152.11529779654134</v>
      </c>
      <c r="FD180" s="2">
        <v>152.69666625616077</v>
      </c>
      <c r="FE180" s="2">
        <v>124.40601238796923</v>
      </c>
      <c r="FF180" s="2">
        <v>124.32395008106451</v>
      </c>
      <c r="FG180" s="2">
        <v>124.60265344507806</v>
      </c>
      <c r="FH180" s="2">
        <v>124.52996406164856</v>
      </c>
      <c r="FI180" s="2">
        <v>124.60265344507806</v>
      </c>
      <c r="FJ180" s="2">
        <v>35.741344096077462</v>
      </c>
      <c r="FK180" s="2">
        <v>35.760436238886747</v>
      </c>
      <c r="FL180" s="2">
        <v>35.741344096077462</v>
      </c>
      <c r="FM180" s="2">
        <v>35.749582708031951</v>
      </c>
      <c r="FN180" s="2">
        <v>35.739063480330387</v>
      </c>
      <c r="FO180" s="2">
        <v>35.566695875881706</v>
      </c>
      <c r="FP180" s="2">
        <v>2.2310075704593289E-2</v>
      </c>
      <c r="FQ180" s="2">
        <v>1.3143827259659588E-2</v>
      </c>
      <c r="FR180" s="2">
        <v>2.5462384323418484E-2</v>
      </c>
      <c r="FS180" s="2">
        <v>3.6979182024752129E-3</v>
      </c>
      <c r="FT180" s="2">
        <v>2.0300987678943734E-2</v>
      </c>
      <c r="FU180" s="2">
        <v>0</v>
      </c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>
        <v>2</v>
      </c>
    </row>
    <row r="181" spans="1:379">
      <c r="A181" s="2">
        <v>199.37504113371665</v>
      </c>
      <c r="B181" s="2">
        <v>199.35978617912136</v>
      </c>
      <c r="C181" s="2">
        <v>199.37504113371665</v>
      </c>
      <c r="D181" s="2">
        <v>199.24276266828559</v>
      </c>
      <c r="E181" s="2">
        <v>199.26934941026951</v>
      </c>
      <c r="F181" s="2">
        <v>156.05740750625327</v>
      </c>
      <c r="G181" s="2">
        <v>156.1072110287744</v>
      </c>
      <c r="H181" s="2">
        <v>157.51239058980764</v>
      </c>
      <c r="I181" s="2">
        <v>157.080578257198</v>
      </c>
      <c r="J181" s="2">
        <v>157.65086570242033</v>
      </c>
      <c r="K181" s="2">
        <v>157.51239058980764</v>
      </c>
      <c r="L181" s="2">
        <v>157.51239058980764</v>
      </c>
      <c r="M181" s="2">
        <v>157.51239058980764</v>
      </c>
      <c r="N181" s="2">
        <v>157.58496289352485</v>
      </c>
      <c r="O181" s="2">
        <v>174.16276266443609</v>
      </c>
      <c r="P181" s="2">
        <v>174.16149030439524</v>
      </c>
      <c r="Q181" s="2">
        <v>174.16455914920346</v>
      </c>
      <c r="R181" s="2">
        <v>174.13111488664282</v>
      </c>
      <c r="S181" s="2">
        <v>174.16149030439524</v>
      </c>
      <c r="T181" s="2">
        <v>174.16149030439524</v>
      </c>
      <c r="U181" s="2">
        <v>174.10748683504949</v>
      </c>
      <c r="V181" s="2">
        <v>134.66859730319476</v>
      </c>
      <c r="W181" s="2">
        <v>134.62996315228978</v>
      </c>
      <c r="X181" s="2">
        <v>134.63325789620558</v>
      </c>
      <c r="Y181" s="2">
        <v>138.56066473641991</v>
      </c>
      <c r="Z181" s="2">
        <v>136.21395113702991</v>
      </c>
      <c r="AA181" s="2">
        <v>136.23665182590892</v>
      </c>
      <c r="AB181" s="2">
        <v>152.38823786121398</v>
      </c>
      <c r="AC181" s="2">
        <v>152.38563829160839</v>
      </c>
      <c r="AD181" s="2">
        <v>152.38686969013924</v>
      </c>
      <c r="AE181" s="2">
        <v>150.19895336633832</v>
      </c>
      <c r="AF181" s="2">
        <v>124.16990867726517</v>
      </c>
      <c r="AG181" s="2">
        <v>124.16990867726517</v>
      </c>
      <c r="AH181" s="2">
        <v>124.22260873337828</v>
      </c>
      <c r="AI181" s="2">
        <v>124.16990867726517</v>
      </c>
      <c r="AJ181" s="2">
        <v>124.40348051203078</v>
      </c>
      <c r="AK181" s="2">
        <v>124.32141191676564</v>
      </c>
      <c r="AL181" s="2">
        <v>124.56096798503759</v>
      </c>
      <c r="AM181" s="2">
        <v>35.758031278230568</v>
      </c>
      <c r="AN181" s="2">
        <v>35.738940821723041</v>
      </c>
      <c r="AO181" s="2">
        <v>35.758031278230568</v>
      </c>
      <c r="AP181" s="2">
        <v>35.568025297920457</v>
      </c>
      <c r="AQ181" s="2">
        <v>35.564294982794728</v>
      </c>
      <c r="AR181" s="2">
        <v>8.3930625067958186E-3</v>
      </c>
      <c r="AS181" s="2">
        <v>2.7429475633928492E-3</v>
      </c>
      <c r="AT181" s="2">
        <v>1.672889859059205E-2</v>
      </c>
      <c r="AU181" s="2">
        <v>2.0131346077948451E-2</v>
      </c>
      <c r="AV181" s="2">
        <v>3.3702203816159903E-3</v>
      </c>
      <c r="AW181" s="2">
        <v>1.9606808656751545E-2</v>
      </c>
      <c r="AX181" s="2">
        <v>21.871105219786529</v>
      </c>
      <c r="AY181" s="2">
        <v>21.871105219786529</v>
      </c>
      <c r="AZ181" s="2">
        <v>21.869089493758725</v>
      </c>
      <c r="BA181" s="2">
        <v>21.871105219786529</v>
      </c>
      <c r="BB181" s="2">
        <v>73.097941466597945</v>
      </c>
      <c r="BC181" s="2">
        <v>73.121257440040779</v>
      </c>
      <c r="BD181" s="2">
        <v>73.121899479851749</v>
      </c>
      <c r="BE181" s="2">
        <v>72.81665646727464</v>
      </c>
      <c r="BF181" s="2">
        <v>65.632220424567478</v>
      </c>
      <c r="BG181" s="2">
        <v>65.826631589587052</v>
      </c>
      <c r="BH181" s="2">
        <v>100.00546289037121</v>
      </c>
      <c r="BI181" s="2">
        <v>102.39149746170054</v>
      </c>
      <c r="BJ181" s="2">
        <v>102.30744685109545</v>
      </c>
      <c r="BK181" s="2">
        <v>102.36460168953212</v>
      </c>
      <c r="BL181" s="2">
        <v>102.30123382510935</v>
      </c>
      <c r="BM181" s="2">
        <v>102.32207670343186</v>
      </c>
      <c r="BN181" s="2">
        <v>102.33832179273381</v>
      </c>
      <c r="BO181" s="2">
        <v>75.711506177012254</v>
      </c>
      <c r="BP181" s="2">
        <v>75.689313680625148</v>
      </c>
      <c r="BQ181" s="2">
        <v>86.099106912430983</v>
      </c>
      <c r="BR181" s="2">
        <v>86.183825253439139</v>
      </c>
      <c r="BS181" s="2">
        <v>86.066938680570999</v>
      </c>
      <c r="BT181" s="2">
        <v>86.08029593632449</v>
      </c>
      <c r="BU181" s="2">
        <v>135.99843905008896</v>
      </c>
      <c r="BV181" s="2">
        <v>135.99909773210706</v>
      </c>
      <c r="BW181" s="2">
        <v>135.99610241243204</v>
      </c>
      <c r="BX181" s="2">
        <v>113.28833491099229</v>
      </c>
      <c r="BY181" s="2">
        <v>113.29065558345296</v>
      </c>
      <c r="BZ181" s="2">
        <v>113.34781812453448</v>
      </c>
      <c r="CA181" s="2">
        <v>113.3351324289532</v>
      </c>
      <c r="CB181" s="2">
        <v>113.29547384942175</v>
      </c>
      <c r="CC181" s="2">
        <v>113.28833491099229</v>
      </c>
      <c r="CD181" s="2">
        <v>113.29415408327692</v>
      </c>
      <c r="CE181" s="2">
        <v>113.28833491099229</v>
      </c>
      <c r="CF181" s="2">
        <v>113.29547384942175</v>
      </c>
      <c r="CG181" s="2">
        <v>139.64016096011954</v>
      </c>
      <c r="CH181" s="2">
        <v>139.63239623829423</v>
      </c>
      <c r="CI181" s="2">
        <v>139.67099821847478</v>
      </c>
      <c r="CJ181" s="2">
        <v>139.70151792899483</v>
      </c>
      <c r="CK181" s="2">
        <v>139.6288867097426</v>
      </c>
      <c r="CL181" s="2">
        <v>139.64016096011954</v>
      </c>
      <c r="CM181" s="2">
        <v>139.67099821847478</v>
      </c>
      <c r="CN181" s="2">
        <v>139.67099821847478</v>
      </c>
      <c r="CO181" s="2">
        <v>138.1611389901972</v>
      </c>
      <c r="CP181" s="2">
        <v>137.92765136270833</v>
      </c>
      <c r="CQ181" s="2">
        <v>137.92765136270833</v>
      </c>
      <c r="CR181" s="2">
        <v>138.2393815996127</v>
      </c>
      <c r="CS181" s="2">
        <v>138.11817953292498</v>
      </c>
      <c r="CT181" s="2">
        <v>139.09936013010446</v>
      </c>
      <c r="CU181" s="2">
        <v>139.62346778324402</v>
      </c>
      <c r="CV181" s="2">
        <v>149.19701250820813</v>
      </c>
      <c r="CW181" s="2">
        <v>145.51102201806177</v>
      </c>
      <c r="CX181" s="2">
        <v>145.46083494949235</v>
      </c>
      <c r="CY181" s="2">
        <v>180.03812578696639</v>
      </c>
      <c r="CZ181" s="2">
        <v>180.02807358074841</v>
      </c>
      <c r="DA181" s="2">
        <v>180.02361474728048</v>
      </c>
      <c r="DB181" s="2">
        <v>180.03812578696639</v>
      </c>
      <c r="DC181" s="2">
        <v>169.93674468734858</v>
      </c>
      <c r="DD181" s="2">
        <v>169.93232391800564</v>
      </c>
      <c r="DE181" s="2">
        <v>169.95360286109687</v>
      </c>
      <c r="DF181" s="2">
        <v>169.91885846210963</v>
      </c>
      <c r="DG181" s="2">
        <v>169.93232391800564</v>
      </c>
      <c r="DH181" s="2">
        <v>170.36085487641745</v>
      </c>
      <c r="DI181" s="2">
        <v>170.36085487641745</v>
      </c>
      <c r="DJ181" s="2">
        <v>170.30769995856593</v>
      </c>
      <c r="DK181" s="2">
        <v>170.33990355422608</v>
      </c>
      <c r="DL181" s="2">
        <v>95.069367747768837</v>
      </c>
      <c r="DM181" s="2">
        <v>95.046329108962937</v>
      </c>
      <c r="DN181" s="2">
        <v>199.35033719182954</v>
      </c>
      <c r="DO181" s="2">
        <v>199.37910839700885</v>
      </c>
      <c r="DP181" s="2">
        <v>199.36099436906522</v>
      </c>
      <c r="DQ181" s="2">
        <v>199.36099436906522</v>
      </c>
      <c r="DR181" s="2">
        <v>199.27428636255041</v>
      </c>
      <c r="DS181" s="2">
        <v>199.26934941026951</v>
      </c>
      <c r="DT181" s="2">
        <v>199.28281054959376</v>
      </c>
      <c r="DU181" s="2">
        <v>199.27748186400748</v>
      </c>
      <c r="DV181" s="2">
        <v>199.27685243622969</v>
      </c>
      <c r="DW181" s="2">
        <v>199.27685243622969</v>
      </c>
      <c r="DX181" s="2">
        <v>156.08185486062203</v>
      </c>
      <c r="DY181" s="2">
        <v>156.05740750625327</v>
      </c>
      <c r="DZ181" s="2">
        <v>156.06959209586466</v>
      </c>
      <c r="EA181" s="2">
        <v>156.05740750625327</v>
      </c>
      <c r="EB181" s="2">
        <v>156.08973364014835</v>
      </c>
      <c r="EC181" s="2">
        <v>158.61110930404158</v>
      </c>
      <c r="ED181" s="2">
        <v>174.16276266443609</v>
      </c>
      <c r="EE181" s="2">
        <v>174.15975116791091</v>
      </c>
      <c r="EF181" s="2">
        <v>174.11853990703139</v>
      </c>
      <c r="EG181" s="2">
        <v>174.16276266443609</v>
      </c>
      <c r="EH181" s="2">
        <v>174.23234403793424</v>
      </c>
      <c r="EI181" s="2">
        <v>174.16276266443609</v>
      </c>
      <c r="EJ181" s="2">
        <v>174.23234403793424</v>
      </c>
      <c r="EK181" s="2">
        <v>174.16149030439524</v>
      </c>
      <c r="EL181" s="2">
        <v>174.15286979387045</v>
      </c>
      <c r="EM181" s="2">
        <v>174.10688670230607</v>
      </c>
      <c r="EN181" s="2">
        <v>174.10748683504949</v>
      </c>
      <c r="EO181" s="2">
        <v>134.63325789620558</v>
      </c>
      <c r="EP181" s="2">
        <v>138.41181165869685</v>
      </c>
      <c r="EQ181" s="2">
        <v>138.56066473641991</v>
      </c>
      <c r="ER181" s="2">
        <v>138.41379656132051</v>
      </c>
      <c r="ES181" s="2">
        <v>136.21395113702991</v>
      </c>
      <c r="ET181" s="2">
        <v>136.23665182590892</v>
      </c>
      <c r="EU181" s="2">
        <v>136.20737803207243</v>
      </c>
      <c r="EV181" s="2">
        <v>136.21395113702991</v>
      </c>
      <c r="EW181" s="2">
        <v>136.21395113702991</v>
      </c>
      <c r="EX181" s="2">
        <v>152.37417208408476</v>
      </c>
      <c r="EY181" s="2">
        <v>152.38563829160839</v>
      </c>
      <c r="EZ181" s="2">
        <v>152.38563829160839</v>
      </c>
      <c r="FA181" s="2">
        <v>152.38563829160839</v>
      </c>
      <c r="FB181" s="2">
        <v>152.38823786121398</v>
      </c>
      <c r="FC181" s="2">
        <v>152.11065383933135</v>
      </c>
      <c r="FD181" s="2">
        <v>152.69198733851746</v>
      </c>
      <c r="FE181" s="2">
        <v>124.40348051203078</v>
      </c>
      <c r="FF181" s="2">
        <v>124.32141191676564</v>
      </c>
      <c r="FG181" s="2">
        <v>124.60013546495115</v>
      </c>
      <c r="FH181" s="2">
        <v>124.52743871119135</v>
      </c>
      <c r="FI181" s="2">
        <v>124.60013546495115</v>
      </c>
      <c r="FJ181" s="2">
        <v>35.738940821723041</v>
      </c>
      <c r="FK181" s="2">
        <v>35.758031278230568</v>
      </c>
      <c r="FL181" s="2">
        <v>35.738940821723041</v>
      </c>
      <c r="FM181" s="2">
        <v>35.747177876623866</v>
      </c>
      <c r="FN181" s="2">
        <v>35.736661099495286</v>
      </c>
      <c r="FO181" s="2">
        <v>35.564294982794728</v>
      </c>
      <c r="FP181" s="2">
        <v>2.0597718186974982E-2</v>
      </c>
      <c r="FQ181" s="2">
        <v>8.3930625067958186E-3</v>
      </c>
      <c r="FR181" s="2">
        <v>2.4269296659354723E-2</v>
      </c>
      <c r="FS181" s="2">
        <v>2.7429475633928492E-3</v>
      </c>
      <c r="FT181" s="2">
        <v>1.9749166891245267E-2</v>
      </c>
      <c r="FU181" s="2">
        <v>5.8238878509755997E-3</v>
      </c>
      <c r="FV181" s="2">
        <v>0</v>
      </c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>
        <v>2</v>
      </c>
    </row>
    <row r="182" spans="1:379">
      <c r="A182" s="2">
        <v>218.173514186544</v>
      </c>
      <c r="B182" s="2">
        <v>218.15743282099615</v>
      </c>
      <c r="C182" s="2">
        <v>218.173514186544</v>
      </c>
      <c r="D182" s="2">
        <v>218.03492447538602</v>
      </c>
      <c r="E182" s="2">
        <v>218.06406183829719</v>
      </c>
      <c r="F182" s="2">
        <v>177.05168669748352</v>
      </c>
      <c r="G182" s="2">
        <v>177.1056928038152</v>
      </c>
      <c r="H182" s="2">
        <v>178.38247244317978</v>
      </c>
      <c r="I182" s="2">
        <v>177.95355062446282</v>
      </c>
      <c r="J182" s="2">
        <v>178.51936527174007</v>
      </c>
      <c r="K182" s="2">
        <v>178.38247244317978</v>
      </c>
      <c r="L182" s="2">
        <v>178.38247244317978</v>
      </c>
      <c r="M182" s="2">
        <v>178.38247244317978</v>
      </c>
      <c r="N182" s="2">
        <v>178.45423790245664</v>
      </c>
      <c r="O182" s="2">
        <v>193.94863862467511</v>
      </c>
      <c r="P182" s="2">
        <v>193.94793073688223</v>
      </c>
      <c r="Q182" s="2">
        <v>193.95022995186559</v>
      </c>
      <c r="R182" s="2">
        <v>193.91890690586206</v>
      </c>
      <c r="S182" s="2">
        <v>193.94793073688223</v>
      </c>
      <c r="T182" s="2">
        <v>193.94793073688223</v>
      </c>
      <c r="U182" s="2">
        <v>193.89703362027942</v>
      </c>
      <c r="V182" s="2">
        <v>156.53074692170358</v>
      </c>
      <c r="W182" s="2">
        <v>156.49235094782907</v>
      </c>
      <c r="X182" s="2">
        <v>156.495722111822</v>
      </c>
      <c r="Y182" s="2">
        <v>160.41420608230564</v>
      </c>
      <c r="Z182" s="2">
        <v>158.07263799028047</v>
      </c>
      <c r="AA182" s="2">
        <v>158.09542165167062</v>
      </c>
      <c r="AB182" s="2">
        <v>173.92218736870373</v>
      </c>
      <c r="AC182" s="2">
        <v>173.91948209736285</v>
      </c>
      <c r="AD182" s="2">
        <v>173.92271008659753</v>
      </c>
      <c r="AE182" s="2">
        <v>171.78104357758573</v>
      </c>
      <c r="AF182" s="2">
        <v>145.30246933624011</v>
      </c>
      <c r="AG182" s="2">
        <v>145.30246933624011</v>
      </c>
      <c r="AH182" s="2">
        <v>145.34874815763624</v>
      </c>
      <c r="AI182" s="2">
        <v>145.30246933624011</v>
      </c>
      <c r="AJ182" s="2">
        <v>145.51903578028833</v>
      </c>
      <c r="AK182" s="2">
        <v>145.44339287115125</v>
      </c>
      <c r="AL182" s="2">
        <v>145.66559135663141</v>
      </c>
      <c r="AM182" s="2">
        <v>56.98200574162653</v>
      </c>
      <c r="AN182" s="2">
        <v>56.961708691979311</v>
      </c>
      <c r="AO182" s="2">
        <v>56.98200574162653</v>
      </c>
      <c r="AP182" s="2">
        <v>56.790445126930514</v>
      </c>
      <c r="AQ182" s="2">
        <v>56.786394201648292</v>
      </c>
      <c r="AR182" s="2">
        <v>21.881533875195828</v>
      </c>
      <c r="AS182" s="2">
        <v>21.881424962010993</v>
      </c>
      <c r="AT182" s="2">
        <v>21.877426261919986</v>
      </c>
      <c r="AU182" s="2">
        <v>21.880002025160188</v>
      </c>
      <c r="AV182" s="2">
        <v>21.883559004687974</v>
      </c>
      <c r="AW182" s="2">
        <v>21.889415532112817</v>
      </c>
      <c r="AX182" s="2">
        <v>2.7588771073216615E-2</v>
      </c>
      <c r="AY182" s="2">
        <v>2.7588771073216615E-2</v>
      </c>
      <c r="AZ182" s="2">
        <v>2.9078789948299114E-2</v>
      </c>
      <c r="BA182" s="2">
        <v>2.7588771073216615E-2</v>
      </c>
      <c r="BB182" s="2">
        <v>90.757634364289061</v>
      </c>
      <c r="BC182" s="2">
        <v>90.781979030357121</v>
      </c>
      <c r="BD182" s="2">
        <v>90.782349685191889</v>
      </c>
      <c r="BE182" s="2">
        <v>90.462682408210753</v>
      </c>
      <c r="BF182" s="2">
        <v>81.603362930192432</v>
      </c>
      <c r="BG182" s="2">
        <v>81.753184766250484</v>
      </c>
      <c r="BH182" s="2">
        <v>113.28008251973198</v>
      </c>
      <c r="BI182" s="2">
        <v>115.77169175744831</v>
      </c>
      <c r="BJ182" s="2">
        <v>115.69343971785044</v>
      </c>
      <c r="BK182" s="2">
        <v>115.73853308862341</v>
      </c>
      <c r="BL182" s="2">
        <v>115.68002844166023</v>
      </c>
      <c r="BM182" s="2">
        <v>115.69877809498284</v>
      </c>
      <c r="BN182" s="2">
        <v>115.71406236094991</v>
      </c>
      <c r="BO182" s="2">
        <v>89.925760798163495</v>
      </c>
      <c r="BP182" s="2">
        <v>89.900176588483603</v>
      </c>
      <c r="BQ182" s="2">
        <v>99.20335094735222</v>
      </c>
      <c r="BR182" s="2">
        <v>99.284918013877558</v>
      </c>
      <c r="BS182" s="2">
        <v>99.169785513186142</v>
      </c>
      <c r="BT182" s="2">
        <v>99.183286806608379</v>
      </c>
      <c r="BU182" s="2">
        <v>152.32749725363479</v>
      </c>
      <c r="BV182" s="2">
        <v>152.32831792728092</v>
      </c>
      <c r="BW182" s="2">
        <v>152.32619756063247</v>
      </c>
      <c r="BX182" s="2">
        <v>127.01798023846793</v>
      </c>
      <c r="BY182" s="2">
        <v>127.01971859734407</v>
      </c>
      <c r="BZ182" s="2">
        <v>127.08203089236505</v>
      </c>
      <c r="CA182" s="2">
        <v>127.0681899926938</v>
      </c>
      <c r="CB182" s="2">
        <v>127.0254226856938</v>
      </c>
      <c r="CC182" s="2">
        <v>127.01798023846793</v>
      </c>
      <c r="CD182" s="2">
        <v>127.02343508913013</v>
      </c>
      <c r="CE182" s="2">
        <v>127.01798023846793</v>
      </c>
      <c r="CF182" s="2">
        <v>127.0254226856938</v>
      </c>
      <c r="CG182" s="2">
        <v>159.89559213655679</v>
      </c>
      <c r="CH182" s="2">
        <v>159.89542599044302</v>
      </c>
      <c r="CI182" s="2">
        <v>159.92438609013706</v>
      </c>
      <c r="CJ182" s="2">
        <v>159.94150036897301</v>
      </c>
      <c r="CK182" s="2">
        <v>159.89015304643181</v>
      </c>
      <c r="CL182" s="2">
        <v>159.89559213655679</v>
      </c>
      <c r="CM182" s="2">
        <v>159.92438609013706</v>
      </c>
      <c r="CN182" s="2">
        <v>159.92438609013706</v>
      </c>
      <c r="CO182" s="2">
        <v>158.51297760071566</v>
      </c>
      <c r="CP182" s="2">
        <v>158.28749494676151</v>
      </c>
      <c r="CQ182" s="2">
        <v>158.28749494676151</v>
      </c>
      <c r="CR182" s="2">
        <v>158.58958622702161</v>
      </c>
      <c r="CS182" s="2">
        <v>158.47052421865249</v>
      </c>
      <c r="CT182" s="2">
        <v>159.18850070139752</v>
      </c>
      <c r="CU182" s="2">
        <v>159.83533241310991</v>
      </c>
      <c r="CV182" s="2">
        <v>168.49563264596156</v>
      </c>
      <c r="CW182" s="2">
        <v>164.89220330670722</v>
      </c>
      <c r="CX182" s="2">
        <v>164.84360936022523</v>
      </c>
      <c r="CY182" s="2">
        <v>196.66225281361713</v>
      </c>
      <c r="CZ182" s="2">
        <v>196.65411553132785</v>
      </c>
      <c r="DA182" s="2">
        <v>196.64771970743382</v>
      </c>
      <c r="DB182" s="2">
        <v>196.66225281361713</v>
      </c>
      <c r="DC182" s="2">
        <v>187.72159151230125</v>
      </c>
      <c r="DD182" s="2">
        <v>187.69753480527575</v>
      </c>
      <c r="DE182" s="2">
        <v>187.71821113252207</v>
      </c>
      <c r="DF182" s="2">
        <v>187.68466978407449</v>
      </c>
      <c r="DG182" s="2">
        <v>187.69753480527575</v>
      </c>
      <c r="DH182" s="2">
        <v>187.98059761139513</v>
      </c>
      <c r="DI182" s="2">
        <v>187.98059761139513</v>
      </c>
      <c r="DJ182" s="2">
        <v>187.93285162168922</v>
      </c>
      <c r="DK182" s="2">
        <v>187.96174890496445</v>
      </c>
      <c r="DL182" s="2">
        <v>116.94359265298286</v>
      </c>
      <c r="DM182" s="2">
        <v>116.9206045510353</v>
      </c>
      <c r="DN182" s="2">
        <v>218.14740712999111</v>
      </c>
      <c r="DO182" s="2">
        <v>218.17682476222672</v>
      </c>
      <c r="DP182" s="2">
        <v>218.15842557009219</v>
      </c>
      <c r="DQ182" s="2">
        <v>218.15842557009219</v>
      </c>
      <c r="DR182" s="2">
        <v>218.06730947764117</v>
      </c>
      <c r="DS182" s="2">
        <v>218.06406183829719</v>
      </c>
      <c r="DT182" s="2">
        <v>218.07650813892849</v>
      </c>
      <c r="DU182" s="2">
        <v>218.07162030463084</v>
      </c>
      <c r="DV182" s="2">
        <v>218.0709901859355</v>
      </c>
      <c r="DW182" s="2">
        <v>218.0709901859355</v>
      </c>
      <c r="DX182" s="2">
        <v>177.0812716954527</v>
      </c>
      <c r="DY182" s="2">
        <v>177.05168669748352</v>
      </c>
      <c r="DZ182" s="2">
        <v>177.06676127995411</v>
      </c>
      <c r="EA182" s="2">
        <v>177.05168669748352</v>
      </c>
      <c r="EB182" s="2">
        <v>177.0872665330518</v>
      </c>
      <c r="EC182" s="2">
        <v>179.46532555751588</v>
      </c>
      <c r="ED182" s="2">
        <v>193.94863862467511</v>
      </c>
      <c r="EE182" s="2">
        <v>193.94618694079395</v>
      </c>
      <c r="EF182" s="2">
        <v>193.90728916192541</v>
      </c>
      <c r="EG182" s="2">
        <v>193.94863862467511</v>
      </c>
      <c r="EH182" s="2">
        <v>194.01271297537707</v>
      </c>
      <c r="EI182" s="2">
        <v>193.94863862467511</v>
      </c>
      <c r="EJ182" s="2">
        <v>194.01271297537707</v>
      </c>
      <c r="EK182" s="2">
        <v>193.94793073688223</v>
      </c>
      <c r="EL182" s="2">
        <v>193.93959971775172</v>
      </c>
      <c r="EM182" s="2">
        <v>193.89669572703349</v>
      </c>
      <c r="EN182" s="2">
        <v>193.89703362027942</v>
      </c>
      <c r="EO182" s="2">
        <v>156.495722111822</v>
      </c>
      <c r="EP182" s="2">
        <v>160.26581495456989</v>
      </c>
      <c r="EQ182" s="2">
        <v>160.41420608230564</v>
      </c>
      <c r="ER182" s="2">
        <v>160.26777351709308</v>
      </c>
      <c r="ES182" s="2">
        <v>158.07263799028047</v>
      </c>
      <c r="ET182" s="2">
        <v>158.09542165167062</v>
      </c>
      <c r="EU182" s="2">
        <v>158.06605462113117</v>
      </c>
      <c r="EV182" s="2">
        <v>158.07263799028047</v>
      </c>
      <c r="EW182" s="2">
        <v>158.07263799028047</v>
      </c>
      <c r="EX182" s="2">
        <v>173.90859432658908</v>
      </c>
      <c r="EY182" s="2">
        <v>173.91948209736285</v>
      </c>
      <c r="EZ182" s="2">
        <v>173.91948209736285</v>
      </c>
      <c r="FA182" s="2">
        <v>173.91948209736285</v>
      </c>
      <c r="FB182" s="2">
        <v>173.92218736870373</v>
      </c>
      <c r="FC182" s="2">
        <v>173.66378883508551</v>
      </c>
      <c r="FD182" s="2">
        <v>174.20857928879863</v>
      </c>
      <c r="FE182" s="2">
        <v>145.51903578028833</v>
      </c>
      <c r="FF182" s="2">
        <v>145.44339287115125</v>
      </c>
      <c r="FG182" s="2">
        <v>145.70139394939926</v>
      </c>
      <c r="FH182" s="2">
        <v>145.63626559066347</v>
      </c>
      <c r="FI182" s="2">
        <v>145.70139394939926</v>
      </c>
      <c r="FJ182" s="2">
        <v>56.961708691979311</v>
      </c>
      <c r="FK182" s="2">
        <v>56.98200574162653</v>
      </c>
      <c r="FL182" s="2">
        <v>56.961708691979311</v>
      </c>
      <c r="FM182" s="2">
        <v>56.971125184269546</v>
      </c>
      <c r="FN182" s="2">
        <v>56.958734725719246</v>
      </c>
      <c r="FO182" s="2">
        <v>56.786394201648292</v>
      </c>
      <c r="FP182" s="2">
        <v>21.869273578808137</v>
      </c>
      <c r="FQ182" s="2">
        <v>21.881533875195828</v>
      </c>
      <c r="FR182" s="2">
        <v>21.865604968233761</v>
      </c>
      <c r="FS182" s="2">
        <v>21.881424962010993</v>
      </c>
      <c r="FT182" s="2">
        <v>21.86674461547133</v>
      </c>
      <c r="FU182" s="2">
        <v>21.878108023744495</v>
      </c>
      <c r="FV182" s="2">
        <v>21.882023178511506</v>
      </c>
      <c r="FW182" s="2">
        <v>0</v>
      </c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>
        <v>2</v>
      </c>
    </row>
    <row r="183" spans="1:379">
      <c r="A183" s="2">
        <v>218.19148414843724</v>
      </c>
      <c r="B183" s="2">
        <v>218.17540321682111</v>
      </c>
      <c r="C183" s="2">
        <v>218.19148414843724</v>
      </c>
      <c r="D183" s="2">
        <v>218.05289773524831</v>
      </c>
      <c r="E183" s="2">
        <v>218.08203374538741</v>
      </c>
      <c r="F183" s="2">
        <v>177.06760375403019</v>
      </c>
      <c r="G183" s="2">
        <v>177.12160321187537</v>
      </c>
      <c r="H183" s="2">
        <v>178.39857992574522</v>
      </c>
      <c r="I183" s="2">
        <v>177.96965342021153</v>
      </c>
      <c r="J183" s="2">
        <v>178.53547520629473</v>
      </c>
      <c r="K183" s="2">
        <v>178.39857992574522</v>
      </c>
      <c r="L183" s="2">
        <v>178.39857992574522</v>
      </c>
      <c r="M183" s="2">
        <v>178.39857992574522</v>
      </c>
      <c r="N183" s="2">
        <v>178.47034663787591</v>
      </c>
      <c r="O183" s="2">
        <v>193.96593098465402</v>
      </c>
      <c r="P183" s="2">
        <v>193.96522263825008</v>
      </c>
      <c r="Q183" s="2">
        <v>193.96752247989656</v>
      </c>
      <c r="R183" s="2">
        <v>193.93619768000897</v>
      </c>
      <c r="S183" s="2">
        <v>193.96522263825008</v>
      </c>
      <c r="T183" s="2">
        <v>193.96522263825008</v>
      </c>
      <c r="U183" s="2">
        <v>193.91432294653825</v>
      </c>
      <c r="V183" s="2">
        <v>156.54388138282809</v>
      </c>
      <c r="W183" s="2">
        <v>156.50548211827729</v>
      </c>
      <c r="X183" s="2">
        <v>156.50885222645272</v>
      </c>
      <c r="Y183" s="2">
        <v>160.42744898325941</v>
      </c>
      <c r="Z183" s="2">
        <v>158.08581847198721</v>
      </c>
      <c r="AA183" s="2">
        <v>158.10860109041784</v>
      </c>
      <c r="AB183" s="2">
        <v>173.93697020850988</v>
      </c>
      <c r="AC183" s="2">
        <v>173.93426524081275</v>
      </c>
      <c r="AD183" s="2">
        <v>173.93748744574376</v>
      </c>
      <c r="AE183" s="2">
        <v>171.79567922411809</v>
      </c>
      <c r="AF183" s="2">
        <v>145.31124980851996</v>
      </c>
      <c r="AG183" s="2">
        <v>145.31124980851996</v>
      </c>
      <c r="AH183" s="2">
        <v>145.35751086728246</v>
      </c>
      <c r="AI183" s="2">
        <v>145.31124980851996</v>
      </c>
      <c r="AJ183" s="2">
        <v>145.52776911355554</v>
      </c>
      <c r="AK183" s="2">
        <v>145.45214395036842</v>
      </c>
      <c r="AL183" s="2">
        <v>145.67429459356444</v>
      </c>
      <c r="AM183" s="2">
        <v>56.991596872957672</v>
      </c>
      <c r="AN183" s="2">
        <v>56.97129721311736</v>
      </c>
      <c r="AO183" s="2">
        <v>56.991596872957672</v>
      </c>
      <c r="AP183" s="2">
        <v>56.800035742377375</v>
      </c>
      <c r="AQ183" s="2">
        <v>56.795984102499943</v>
      </c>
      <c r="AR183" s="2">
        <v>21.894122160077089</v>
      </c>
      <c r="AS183" s="2">
        <v>21.894006022103206</v>
      </c>
      <c r="AT183" s="2">
        <v>21.890019582649114</v>
      </c>
      <c r="AU183" s="2">
        <v>21.892571738783872</v>
      </c>
      <c r="AV183" s="2">
        <v>21.896139853281916</v>
      </c>
      <c r="AW183" s="2">
        <v>21.901986469284399</v>
      </c>
      <c r="AX183" s="2">
        <v>4.6087427245798902E-2</v>
      </c>
      <c r="AY183" s="2">
        <v>4.6087427245798902E-2</v>
      </c>
      <c r="AZ183" s="2">
        <v>4.774334726522185E-2</v>
      </c>
      <c r="BA183" s="2">
        <v>4.6087427245798902E-2</v>
      </c>
      <c r="BB183" s="2">
        <v>90.760756782267521</v>
      </c>
      <c r="BC183" s="2">
        <v>90.785102393919004</v>
      </c>
      <c r="BD183" s="2">
        <v>90.78547268723257</v>
      </c>
      <c r="BE183" s="2">
        <v>90.465791831093327</v>
      </c>
      <c r="BF183" s="2">
        <v>81.604607153483855</v>
      </c>
      <c r="BG183" s="2">
        <v>81.754374371895665</v>
      </c>
      <c r="BH183" s="2">
        <v>113.27782963003051</v>
      </c>
      <c r="BI183" s="2">
        <v>115.76951409342492</v>
      </c>
      <c r="BJ183" s="2">
        <v>115.69126905679576</v>
      </c>
      <c r="BK183" s="2">
        <v>115.73634939976125</v>
      </c>
      <c r="BL183" s="2">
        <v>115.6778505319601</v>
      </c>
      <c r="BM183" s="2">
        <v>115.69659778169959</v>
      </c>
      <c r="BN183" s="2">
        <v>115.71188085717728</v>
      </c>
      <c r="BO183" s="2">
        <v>89.924886265722648</v>
      </c>
      <c r="BP183" s="2">
        <v>89.899299027410379</v>
      </c>
      <c r="BQ183" s="2">
        <v>99.201146911857251</v>
      </c>
      <c r="BR183" s="2">
        <v>99.282709311640389</v>
      </c>
      <c r="BS183" s="2">
        <v>99.167580676447329</v>
      </c>
      <c r="BT183" s="2">
        <v>99.181081869722178</v>
      </c>
      <c r="BU183" s="2">
        <v>152.32829581862475</v>
      </c>
      <c r="BV183" s="2">
        <v>152.32911668734337</v>
      </c>
      <c r="BW183" s="2">
        <v>152.32699741591148</v>
      </c>
      <c r="BX183" s="2">
        <v>127.01603418676956</v>
      </c>
      <c r="BY183" s="2">
        <v>127.0177719139114</v>
      </c>
      <c r="BZ183" s="2">
        <v>127.08008897053654</v>
      </c>
      <c r="CA183" s="2">
        <v>127.06624700107635</v>
      </c>
      <c r="CB183" s="2">
        <v>127.02347687447941</v>
      </c>
      <c r="CC183" s="2">
        <v>127.01603418676956</v>
      </c>
      <c r="CD183" s="2">
        <v>127.02148859573936</v>
      </c>
      <c r="CE183" s="2">
        <v>127.01603418676956</v>
      </c>
      <c r="CF183" s="2">
        <v>127.02347687447941</v>
      </c>
      <c r="CG183" s="2">
        <v>159.90230198356406</v>
      </c>
      <c r="CH183" s="2">
        <v>159.90215115228247</v>
      </c>
      <c r="CI183" s="2">
        <v>159.93109173475281</v>
      </c>
      <c r="CJ183" s="2">
        <v>159.94817902654063</v>
      </c>
      <c r="CK183" s="2">
        <v>159.89687466795749</v>
      </c>
      <c r="CL183" s="2">
        <v>159.90230198356406</v>
      </c>
      <c r="CM183" s="2">
        <v>159.93109173475281</v>
      </c>
      <c r="CN183" s="2">
        <v>159.93109173475281</v>
      </c>
      <c r="CO183" s="2">
        <v>158.51988814650974</v>
      </c>
      <c r="CP183" s="2">
        <v>158.29442270806803</v>
      </c>
      <c r="CQ183" s="2">
        <v>158.29442270806803</v>
      </c>
      <c r="CR183" s="2">
        <v>158.59649316960022</v>
      </c>
      <c r="CS183" s="2">
        <v>158.47743593785</v>
      </c>
      <c r="CT183" s="2">
        <v>159.1948846526013</v>
      </c>
      <c r="CU183" s="2">
        <v>159.84195519801023</v>
      </c>
      <c r="CV183" s="2">
        <v>168.50056460042421</v>
      </c>
      <c r="CW183" s="2">
        <v>164.89728773376257</v>
      </c>
      <c r="CX183" s="2">
        <v>164.84869667189432</v>
      </c>
      <c r="CY183" s="2">
        <v>196.66320879124652</v>
      </c>
      <c r="CZ183" s="2">
        <v>196.65507399087787</v>
      </c>
      <c r="DA183" s="2">
        <v>196.64867571009967</v>
      </c>
      <c r="DB183" s="2">
        <v>196.66320879124652</v>
      </c>
      <c r="DC183" s="2">
        <v>187.7241372925113</v>
      </c>
      <c r="DD183" s="2">
        <v>187.70005301086869</v>
      </c>
      <c r="DE183" s="2">
        <v>187.72072841545744</v>
      </c>
      <c r="DF183" s="2">
        <v>187.68718888113219</v>
      </c>
      <c r="DG183" s="2">
        <v>187.70005301086869</v>
      </c>
      <c r="DH183" s="2">
        <v>187.98291145649588</v>
      </c>
      <c r="DI183" s="2">
        <v>187.98291145649588</v>
      </c>
      <c r="DJ183" s="2">
        <v>187.93517315257606</v>
      </c>
      <c r="DK183" s="2">
        <v>187.9640657383863</v>
      </c>
      <c r="DL183" s="2">
        <v>116.95651240021957</v>
      </c>
      <c r="DM183" s="2">
        <v>116.93352319686494</v>
      </c>
      <c r="DN183" s="2">
        <v>218.16537782947847</v>
      </c>
      <c r="DO183" s="2">
        <v>218.19479513549518</v>
      </c>
      <c r="DP183" s="2">
        <v>218.17639608305637</v>
      </c>
      <c r="DQ183" s="2">
        <v>218.17639608305637</v>
      </c>
      <c r="DR183" s="2">
        <v>218.08528229841716</v>
      </c>
      <c r="DS183" s="2">
        <v>218.08203374538741</v>
      </c>
      <c r="DT183" s="2">
        <v>218.0944806031585</v>
      </c>
      <c r="DU183" s="2">
        <v>218.08959252726783</v>
      </c>
      <c r="DV183" s="2">
        <v>218.08896240845402</v>
      </c>
      <c r="DW183" s="2">
        <v>218.08896240845402</v>
      </c>
      <c r="DX183" s="2">
        <v>177.09718058137332</v>
      </c>
      <c r="DY183" s="2">
        <v>177.06760375403019</v>
      </c>
      <c r="DZ183" s="2">
        <v>177.08267374276579</v>
      </c>
      <c r="EA183" s="2">
        <v>177.06760375403019</v>
      </c>
      <c r="EB183" s="2">
        <v>177.10317843736505</v>
      </c>
      <c r="EC183" s="2">
        <v>179.48145718485893</v>
      </c>
      <c r="ED183" s="2">
        <v>193.96593098465402</v>
      </c>
      <c r="EE183" s="2">
        <v>193.96347884411435</v>
      </c>
      <c r="EF183" s="2">
        <v>193.92457914670797</v>
      </c>
      <c r="EG183" s="2">
        <v>193.96593098465402</v>
      </c>
      <c r="EH183" s="2">
        <v>194.0300098634842</v>
      </c>
      <c r="EI183" s="2">
        <v>193.96593098465402</v>
      </c>
      <c r="EJ183" s="2">
        <v>194.0300098634842</v>
      </c>
      <c r="EK183" s="2">
        <v>193.96522263825008</v>
      </c>
      <c r="EL183" s="2">
        <v>193.95689137552407</v>
      </c>
      <c r="EM183" s="2">
        <v>193.91398483989164</v>
      </c>
      <c r="EN183" s="2">
        <v>193.91432294653825</v>
      </c>
      <c r="EO183" s="2">
        <v>156.50885222645272</v>
      </c>
      <c r="EP183" s="2">
        <v>160.27905251788218</v>
      </c>
      <c r="EQ183" s="2">
        <v>160.42744898325941</v>
      </c>
      <c r="ER183" s="2">
        <v>160.28101138391301</v>
      </c>
      <c r="ES183" s="2">
        <v>158.08581847198721</v>
      </c>
      <c r="ET183" s="2">
        <v>158.10860109041784</v>
      </c>
      <c r="EU183" s="2">
        <v>158.07923523060725</v>
      </c>
      <c r="EV183" s="2">
        <v>158.08581847198721</v>
      </c>
      <c r="EW183" s="2">
        <v>158.08581847198721</v>
      </c>
      <c r="EX183" s="2">
        <v>173.92337578657808</v>
      </c>
      <c r="EY183" s="2">
        <v>173.93426524081275</v>
      </c>
      <c r="EZ183" s="2">
        <v>173.93426524081275</v>
      </c>
      <c r="FA183" s="2">
        <v>173.93426524081275</v>
      </c>
      <c r="FB183" s="2">
        <v>173.93697020850988</v>
      </c>
      <c r="FC183" s="2">
        <v>173.67851500361576</v>
      </c>
      <c r="FD183" s="2">
        <v>174.22341186981248</v>
      </c>
      <c r="FE183" s="2">
        <v>145.52776911355554</v>
      </c>
      <c r="FF183" s="2">
        <v>145.45214395036842</v>
      </c>
      <c r="FG183" s="2">
        <v>145.71008798062613</v>
      </c>
      <c r="FH183" s="2">
        <v>145.6449803121296</v>
      </c>
      <c r="FI183" s="2">
        <v>145.71008798062613</v>
      </c>
      <c r="FJ183" s="2">
        <v>56.97129721311736</v>
      </c>
      <c r="FK183" s="2">
        <v>56.991596872957672</v>
      </c>
      <c r="FL183" s="2">
        <v>56.97129721311736</v>
      </c>
      <c r="FM183" s="2">
        <v>56.98071643524743</v>
      </c>
      <c r="FN183" s="2">
        <v>56.96832159713901</v>
      </c>
      <c r="FO183" s="2">
        <v>56.795984102499943</v>
      </c>
      <c r="FP183" s="2">
        <v>21.881866963769916</v>
      </c>
      <c r="FQ183" s="2">
        <v>21.894122160077089</v>
      </c>
      <c r="FR183" s="2">
        <v>21.878199462531864</v>
      </c>
      <c r="FS183" s="2">
        <v>21.894006022103206</v>
      </c>
      <c r="FT183" s="2">
        <v>21.879335607640968</v>
      </c>
      <c r="FU183" s="2">
        <v>21.890688015857464</v>
      </c>
      <c r="FV183" s="2">
        <v>21.894605988118514</v>
      </c>
      <c r="FW183" s="2">
        <v>1.9051718305826991E-2</v>
      </c>
      <c r="FX183" s="2">
        <v>0</v>
      </c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2"/>
      <c r="NK183" s="2"/>
      <c r="NL183" s="2"/>
      <c r="NM183" s="2"/>
      <c r="NN183" s="2"/>
      <c r="NO183">
        <v>2</v>
      </c>
    </row>
    <row r="184" spans="1:379">
      <c r="A184" s="2">
        <v>218.14948536053245</v>
      </c>
      <c r="B184" s="2">
        <v>218.1334028719607</v>
      </c>
      <c r="C184" s="2">
        <v>218.14948536053245</v>
      </c>
      <c r="D184" s="2">
        <v>218.01088711157283</v>
      </c>
      <c r="E184" s="2">
        <v>218.04002797739668</v>
      </c>
      <c r="F184" s="2">
        <v>177.03230977886051</v>
      </c>
      <c r="G184" s="2">
        <v>177.08632965175249</v>
      </c>
      <c r="H184" s="2">
        <v>178.36269880079485</v>
      </c>
      <c r="I184" s="2">
        <v>177.93378680760509</v>
      </c>
      <c r="J184" s="2">
        <v>178.49958648871248</v>
      </c>
      <c r="K184" s="2">
        <v>178.36269880079485</v>
      </c>
      <c r="L184" s="2">
        <v>178.36269880079485</v>
      </c>
      <c r="M184" s="2">
        <v>178.36269880079485</v>
      </c>
      <c r="N184" s="2">
        <v>178.43446163352127</v>
      </c>
      <c r="O184" s="2">
        <v>193.92626325074235</v>
      </c>
      <c r="P184" s="2">
        <v>193.92555642817922</v>
      </c>
      <c r="Q184" s="2">
        <v>193.92785418756998</v>
      </c>
      <c r="R184" s="2">
        <v>193.89653521531969</v>
      </c>
      <c r="S184" s="2">
        <v>193.92555642817922</v>
      </c>
      <c r="T184" s="2">
        <v>193.92555642817922</v>
      </c>
      <c r="U184" s="2">
        <v>193.87466529208217</v>
      </c>
      <c r="V184" s="2">
        <v>156.51678090145413</v>
      </c>
      <c r="W184" s="2">
        <v>156.47839101026619</v>
      </c>
      <c r="X184" s="2">
        <v>156.48176412545129</v>
      </c>
      <c r="Y184" s="2">
        <v>160.4000392339936</v>
      </c>
      <c r="Z184" s="2">
        <v>158.05858682104622</v>
      </c>
      <c r="AA184" s="2">
        <v>158.08137241227311</v>
      </c>
      <c r="AB184" s="2">
        <v>173.90509064961898</v>
      </c>
      <c r="AC184" s="2">
        <v>173.9023847839666</v>
      </c>
      <c r="AD184" s="2">
        <v>173.9056240939918</v>
      </c>
      <c r="AE184" s="2">
        <v>171.76423412696212</v>
      </c>
      <c r="AF184" s="2">
        <v>145.29614470781738</v>
      </c>
      <c r="AG184" s="2">
        <v>145.29614470781738</v>
      </c>
      <c r="AH184" s="2">
        <v>145.3424533424766</v>
      </c>
      <c r="AI184" s="2">
        <v>145.29614470781738</v>
      </c>
      <c r="AJ184" s="2">
        <v>145.51279024799661</v>
      </c>
      <c r="AK184" s="2">
        <v>145.43711756981901</v>
      </c>
      <c r="AL184" s="2">
        <v>145.65939628963585</v>
      </c>
      <c r="AM184" s="2">
        <v>56.974316931106848</v>
      </c>
      <c r="AN184" s="2">
        <v>56.954024332684156</v>
      </c>
      <c r="AO184" s="2">
        <v>56.974316931106848</v>
      </c>
      <c r="AP184" s="2">
        <v>56.782757232352431</v>
      </c>
      <c r="AQ184" s="2">
        <v>56.778707525412813</v>
      </c>
      <c r="AR184" s="2">
        <v>21.868590216177296</v>
      </c>
      <c r="AS184" s="2">
        <v>21.868494464855683</v>
      </c>
      <c r="AT184" s="2">
        <v>21.864473431853721</v>
      </c>
      <c r="AU184" s="2">
        <v>21.867092194829162</v>
      </c>
      <c r="AV184" s="2">
        <v>21.870628890447822</v>
      </c>
      <c r="AW184" s="2">
        <v>21.876503463301674</v>
      </c>
      <c r="AX184" s="2">
        <v>2.1366479204365523E-3</v>
      </c>
      <c r="AY184" s="2">
        <v>2.1366479204365523E-3</v>
      </c>
      <c r="AZ184" s="2">
        <v>0</v>
      </c>
      <c r="BA184" s="2">
        <v>2.1366479204365523E-3</v>
      </c>
      <c r="BB184" s="2">
        <v>90.76039855057509</v>
      </c>
      <c r="BC184" s="2">
        <v>90.784741758179777</v>
      </c>
      <c r="BD184" s="2">
        <v>90.785112969813682</v>
      </c>
      <c r="BE184" s="2">
        <v>90.465466632889715</v>
      </c>
      <c r="BF184" s="2">
        <v>81.608983468360094</v>
      </c>
      <c r="BG184" s="2">
        <v>81.758887222371001</v>
      </c>
      <c r="BH184" s="2">
        <v>113.29082264997409</v>
      </c>
      <c r="BI184" s="2">
        <v>115.78232426316804</v>
      </c>
      <c r="BJ184" s="2">
        <v>115.70406221306953</v>
      </c>
      <c r="BK184" s="2">
        <v>115.74917421048599</v>
      </c>
      <c r="BL184" s="2">
        <v>115.69066130293534</v>
      </c>
      <c r="BM184" s="2">
        <v>115.70941439222288</v>
      </c>
      <c r="BN184" s="2">
        <v>115.72470035969225</v>
      </c>
      <c r="BO184" s="2">
        <v>89.934513838965657</v>
      </c>
      <c r="BP184" s="2">
        <v>89.908934043889246</v>
      </c>
      <c r="BQ184" s="2">
        <v>99.214022051668593</v>
      </c>
      <c r="BR184" s="2">
        <v>99.295595783108908</v>
      </c>
      <c r="BS184" s="2">
        <v>99.180457764855248</v>
      </c>
      <c r="BT184" s="2">
        <v>99.193959200565345</v>
      </c>
      <c r="BU184" s="2">
        <v>152.33378069889397</v>
      </c>
      <c r="BV184" s="2">
        <v>152.33460108155901</v>
      </c>
      <c r="BW184" s="2">
        <v>152.3324790814039</v>
      </c>
      <c r="BX184" s="2">
        <v>127.02828051676539</v>
      </c>
      <c r="BY184" s="2">
        <v>127.03001978197051</v>
      </c>
      <c r="BZ184" s="2">
        <v>127.09232524253304</v>
      </c>
      <c r="CA184" s="2">
        <v>127.07848587839362</v>
      </c>
      <c r="CB184" s="2">
        <v>127.03572261865938</v>
      </c>
      <c r="CC184" s="2">
        <v>127.02828051676539</v>
      </c>
      <c r="CD184" s="2">
        <v>127.03373600094564</v>
      </c>
      <c r="CE184" s="2">
        <v>127.02828051676539</v>
      </c>
      <c r="CF184" s="2">
        <v>127.03572261865938</v>
      </c>
      <c r="CG184" s="2">
        <v>159.89268356355859</v>
      </c>
      <c r="CH184" s="2">
        <v>159.89249256363632</v>
      </c>
      <c r="CI184" s="2">
        <v>159.92148433523576</v>
      </c>
      <c r="CJ184" s="2">
        <v>159.93864239261811</v>
      </c>
      <c r="CK184" s="2">
        <v>159.88722536571831</v>
      </c>
      <c r="CL184" s="2">
        <v>159.89268356355859</v>
      </c>
      <c r="CM184" s="2">
        <v>159.92148433523576</v>
      </c>
      <c r="CN184" s="2">
        <v>159.92148433523576</v>
      </c>
      <c r="CO184" s="2">
        <v>158.50974288940557</v>
      </c>
      <c r="CP184" s="2">
        <v>158.28423221537292</v>
      </c>
      <c r="CQ184" s="2">
        <v>158.28423221537292</v>
      </c>
      <c r="CR184" s="2">
        <v>158.58635737858691</v>
      </c>
      <c r="CS184" s="2">
        <v>158.4672875984696</v>
      </c>
      <c r="CT184" s="2">
        <v>159.18611964313089</v>
      </c>
      <c r="CU184" s="2">
        <v>159.8325650194991</v>
      </c>
      <c r="CV184" s="2">
        <v>168.49557042904738</v>
      </c>
      <c r="CW184" s="2">
        <v>164.89189997698656</v>
      </c>
      <c r="CX184" s="2">
        <v>164.8433014633128</v>
      </c>
      <c r="CY184" s="2">
        <v>196.66830021761353</v>
      </c>
      <c r="CZ184" s="2">
        <v>196.66015922542653</v>
      </c>
      <c r="DA184" s="2">
        <v>196.65376707425946</v>
      </c>
      <c r="DB184" s="2">
        <v>196.66830021761353</v>
      </c>
      <c r="DC184" s="2">
        <v>187.72523638106611</v>
      </c>
      <c r="DD184" s="2">
        <v>187.70122179962715</v>
      </c>
      <c r="DE184" s="2">
        <v>187.72189953571464</v>
      </c>
      <c r="DF184" s="2">
        <v>187.68835541705835</v>
      </c>
      <c r="DG184" s="2">
        <v>187.70122179962715</v>
      </c>
      <c r="DH184" s="2">
        <v>187.98459629687153</v>
      </c>
      <c r="DI184" s="2">
        <v>187.98459629687153</v>
      </c>
      <c r="DJ184" s="2">
        <v>187.93683860143625</v>
      </c>
      <c r="DK184" s="2">
        <v>187.96574303927329</v>
      </c>
      <c r="DL184" s="2">
        <v>116.93002336569941</v>
      </c>
      <c r="DM184" s="2">
        <v>116.90703728789855</v>
      </c>
      <c r="DN184" s="2">
        <v>218.12337639500336</v>
      </c>
      <c r="DO184" s="2">
        <v>218.15279487149806</v>
      </c>
      <c r="DP184" s="2">
        <v>218.13439531785914</v>
      </c>
      <c r="DQ184" s="2">
        <v>218.13439531785914</v>
      </c>
      <c r="DR184" s="2">
        <v>218.04327325083617</v>
      </c>
      <c r="DS184" s="2">
        <v>218.04002797739668</v>
      </c>
      <c r="DT184" s="2">
        <v>218.05247283538111</v>
      </c>
      <c r="DU184" s="2">
        <v>218.04758562667936</v>
      </c>
      <c r="DV184" s="2">
        <v>218.04695550829305</v>
      </c>
      <c r="DW184" s="2">
        <v>218.04695550829305</v>
      </c>
      <c r="DX184" s="2">
        <v>177.06191169481937</v>
      </c>
      <c r="DY184" s="2">
        <v>177.03230977886051</v>
      </c>
      <c r="DZ184" s="2">
        <v>177.04739387409151</v>
      </c>
      <c r="EA184" s="2">
        <v>177.03230977886051</v>
      </c>
      <c r="EB184" s="2">
        <v>177.06790028334851</v>
      </c>
      <c r="EC184" s="2">
        <v>179.44550126252466</v>
      </c>
      <c r="ED184" s="2">
        <v>193.92626325074235</v>
      </c>
      <c r="EE184" s="2">
        <v>193.92381262756729</v>
      </c>
      <c r="EF184" s="2">
        <v>193.88491930454754</v>
      </c>
      <c r="EG184" s="2">
        <v>193.92626325074235</v>
      </c>
      <c r="EH184" s="2">
        <v>193.99032708030697</v>
      </c>
      <c r="EI184" s="2">
        <v>193.92626325074235</v>
      </c>
      <c r="EJ184" s="2">
        <v>193.99032708030697</v>
      </c>
      <c r="EK184" s="2">
        <v>193.92555642817922</v>
      </c>
      <c r="EL184" s="2">
        <v>193.91722597488368</v>
      </c>
      <c r="EM184" s="2">
        <v>193.87432789433581</v>
      </c>
      <c r="EN184" s="2">
        <v>193.87466529208217</v>
      </c>
      <c r="EO184" s="2">
        <v>156.48176412545129</v>
      </c>
      <c r="EP184" s="2">
        <v>160.25165800561487</v>
      </c>
      <c r="EQ184" s="2">
        <v>160.4000392339936</v>
      </c>
      <c r="ER184" s="2">
        <v>160.25361600541069</v>
      </c>
      <c r="ES184" s="2">
        <v>158.05858682104622</v>
      </c>
      <c r="ET184" s="2">
        <v>158.08137241227311</v>
      </c>
      <c r="EU184" s="2">
        <v>158.05200321555111</v>
      </c>
      <c r="EV184" s="2">
        <v>158.05858682104622</v>
      </c>
      <c r="EW184" s="2">
        <v>158.05858682104622</v>
      </c>
      <c r="EX184" s="2">
        <v>173.89150030843643</v>
      </c>
      <c r="EY184" s="2">
        <v>173.9023847839666</v>
      </c>
      <c r="EZ184" s="2">
        <v>173.9023847839666</v>
      </c>
      <c r="FA184" s="2">
        <v>173.9023847839666</v>
      </c>
      <c r="FB184" s="2">
        <v>173.90509064961898</v>
      </c>
      <c r="FC184" s="2">
        <v>173.64680291578583</v>
      </c>
      <c r="FD184" s="2">
        <v>174.19138510159058</v>
      </c>
      <c r="FE184" s="2">
        <v>145.51279024799661</v>
      </c>
      <c r="FF184" s="2">
        <v>145.43711756981901</v>
      </c>
      <c r="FG184" s="2">
        <v>145.69521431343958</v>
      </c>
      <c r="FH184" s="2">
        <v>145.63005126881453</v>
      </c>
      <c r="FI184" s="2">
        <v>145.69521431343958</v>
      </c>
      <c r="FJ184" s="2">
        <v>56.954024332684156</v>
      </c>
      <c r="FK184" s="2">
        <v>56.974316931106848</v>
      </c>
      <c r="FL184" s="2">
        <v>56.954024332684156</v>
      </c>
      <c r="FM184" s="2">
        <v>56.963436171978856</v>
      </c>
      <c r="FN184" s="2">
        <v>56.951053177721342</v>
      </c>
      <c r="FO184" s="2">
        <v>56.778707525412813</v>
      </c>
      <c r="FP184" s="2">
        <v>21.856320640648242</v>
      </c>
      <c r="FQ184" s="2">
        <v>21.868590216177296</v>
      </c>
      <c r="FR184" s="2">
        <v>21.852650012667841</v>
      </c>
      <c r="FS184" s="2">
        <v>21.868494464855683</v>
      </c>
      <c r="FT184" s="2">
        <v>21.853796040035245</v>
      </c>
      <c r="FU184" s="2">
        <v>21.86517947560451</v>
      </c>
      <c r="FV184" s="2">
        <v>21.869089493758725</v>
      </c>
      <c r="FW184" s="2">
        <v>2.9078789948299114E-2</v>
      </c>
      <c r="FX184" s="2">
        <v>4.774334726522185E-2</v>
      </c>
      <c r="FY184" s="2">
        <v>0</v>
      </c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L184" s="2"/>
      <c r="NM184" s="2"/>
      <c r="NN184" s="2"/>
      <c r="NO184">
        <v>2</v>
      </c>
    </row>
    <row r="185" spans="1:379">
      <c r="A185" s="2">
        <v>218.15983756399615</v>
      </c>
      <c r="B185" s="2">
        <v>218.14375513352985</v>
      </c>
      <c r="C185" s="2">
        <v>218.15983756399615</v>
      </c>
      <c r="D185" s="2">
        <v>218.02123975570521</v>
      </c>
      <c r="E185" s="2">
        <v>218.05038044102642</v>
      </c>
      <c r="F185" s="2">
        <v>177.04215298895534</v>
      </c>
      <c r="G185" s="2">
        <v>177.09617075484346</v>
      </c>
      <c r="H185" s="2">
        <v>178.37260152217689</v>
      </c>
      <c r="I185" s="2">
        <v>177.94368808348639</v>
      </c>
      <c r="J185" s="2">
        <v>178.50948996569835</v>
      </c>
      <c r="K185" s="2">
        <v>178.37260152217689</v>
      </c>
      <c r="L185" s="2">
        <v>178.37260152217689</v>
      </c>
      <c r="M185" s="2">
        <v>178.37260152217689</v>
      </c>
      <c r="N185" s="2">
        <v>178.44436474102264</v>
      </c>
      <c r="O185" s="2">
        <v>193.93648917385326</v>
      </c>
      <c r="P185" s="2">
        <v>193.93578224680971</v>
      </c>
      <c r="Q185" s="2">
        <v>193.93808014896254</v>
      </c>
      <c r="R185" s="2">
        <v>193.90676077703122</v>
      </c>
      <c r="S185" s="2">
        <v>193.93578224680971</v>
      </c>
      <c r="T185" s="2">
        <v>193.93578224680971</v>
      </c>
      <c r="U185" s="2">
        <v>193.88489052362047</v>
      </c>
      <c r="V185" s="2">
        <v>156.52561787522882</v>
      </c>
      <c r="W185" s="2">
        <v>156.48722668200685</v>
      </c>
      <c r="X185" s="2">
        <v>156.49059937949264</v>
      </c>
      <c r="Y185" s="2">
        <v>160.40891901411183</v>
      </c>
      <c r="Z185" s="2">
        <v>158.06744198866187</v>
      </c>
      <c r="AA185" s="2">
        <v>158.0902271683907</v>
      </c>
      <c r="AB185" s="2">
        <v>173.91455016533126</v>
      </c>
      <c r="AC185" s="2">
        <v>173.91184440806839</v>
      </c>
      <c r="AD185" s="2">
        <v>173.915081652666</v>
      </c>
      <c r="AE185" s="2">
        <v>171.77364077655221</v>
      </c>
      <c r="AF185" s="2">
        <v>145.30311574003645</v>
      </c>
      <c r="AG185" s="2">
        <v>145.30311574003645</v>
      </c>
      <c r="AH185" s="2">
        <v>145.3494162837867</v>
      </c>
      <c r="AI185" s="2">
        <v>145.30311574003645</v>
      </c>
      <c r="AJ185" s="2">
        <v>145.51973980226705</v>
      </c>
      <c r="AK185" s="2">
        <v>145.44407521245066</v>
      </c>
      <c r="AL185" s="2">
        <v>145.66633211918437</v>
      </c>
      <c r="AM185" s="2">
        <v>56.981651108241863</v>
      </c>
      <c r="AN185" s="2">
        <v>56.961357341855475</v>
      </c>
      <c r="AO185" s="2">
        <v>56.981651108241863</v>
      </c>
      <c r="AP185" s="2">
        <v>56.790091164756255</v>
      </c>
      <c r="AQ185" s="2">
        <v>56.78604113817407</v>
      </c>
      <c r="AR185" s="2">
        <v>21.87720148048523</v>
      </c>
      <c r="AS185" s="2">
        <v>21.877102792398716</v>
      </c>
      <c r="AT185" s="2">
        <v>21.873086741090738</v>
      </c>
      <c r="AU185" s="2">
        <v>21.875695907947108</v>
      </c>
      <c r="AV185" s="2">
        <v>21.879237132792962</v>
      </c>
      <c r="AW185" s="2">
        <v>21.885107677533366</v>
      </c>
      <c r="AX185" s="2">
        <v>8.3372965161611981E-3</v>
      </c>
      <c r="AY185" s="2">
        <v>8.3372965161611981E-3</v>
      </c>
      <c r="AZ185" s="2">
        <v>1.0386848171677206E-2</v>
      </c>
      <c r="BA185" s="2">
        <v>8.3372965161611981E-3</v>
      </c>
      <c r="BB185" s="2">
        <v>90.764645799676714</v>
      </c>
      <c r="BC185" s="2">
        <v>90.788989485105859</v>
      </c>
      <c r="BD185" s="2">
        <v>90.789360514429973</v>
      </c>
      <c r="BE185" s="2">
        <v>90.469707316082534</v>
      </c>
      <c r="BF185" s="2">
        <v>81.612269942368386</v>
      </c>
      <c r="BG185" s="2">
        <v>81.762145387430294</v>
      </c>
      <c r="BH185" s="2">
        <v>113.29225340403222</v>
      </c>
      <c r="BI185" s="2">
        <v>115.78379596156248</v>
      </c>
      <c r="BJ185" s="2">
        <v>115.70553771336709</v>
      </c>
      <c r="BK185" s="2">
        <v>115.75064263529161</v>
      </c>
      <c r="BL185" s="2">
        <v>115.69213286567059</v>
      </c>
      <c r="BM185" s="2">
        <v>115.71088464977274</v>
      </c>
      <c r="BN185" s="2">
        <v>115.72616997091535</v>
      </c>
      <c r="BO185" s="2">
        <v>89.936686336920573</v>
      </c>
      <c r="BP185" s="2">
        <v>89.911104924592451</v>
      </c>
      <c r="BQ185" s="2">
        <v>99.215478957274314</v>
      </c>
      <c r="BR185" s="2">
        <v>99.297050155477635</v>
      </c>
      <c r="BS185" s="2">
        <v>99.181914233975789</v>
      </c>
      <c r="BT185" s="2">
        <v>99.195415615709706</v>
      </c>
      <c r="BU185" s="2">
        <v>152.33683734935886</v>
      </c>
      <c r="BV185" s="2">
        <v>152.33765783376239</v>
      </c>
      <c r="BW185" s="2">
        <v>152.33553640470882</v>
      </c>
      <c r="BX185" s="2">
        <v>127.02987807486488</v>
      </c>
      <c r="BY185" s="2">
        <v>127.03161699802807</v>
      </c>
      <c r="BZ185" s="2">
        <v>127.09392503812114</v>
      </c>
      <c r="CA185" s="2">
        <v>127.08008509445681</v>
      </c>
      <c r="CB185" s="2">
        <v>127.03732030712666</v>
      </c>
      <c r="CC185" s="2">
        <v>127.02987807486488</v>
      </c>
      <c r="CD185" s="2">
        <v>127.03533331998355</v>
      </c>
      <c r="CE185" s="2">
        <v>127.02987807486488</v>
      </c>
      <c r="CF185" s="2">
        <v>127.03732030712666</v>
      </c>
      <c r="CG185" s="2">
        <v>159.89869069298467</v>
      </c>
      <c r="CH185" s="2">
        <v>159.89850696998252</v>
      </c>
      <c r="CI185" s="2">
        <v>159.92748946783112</v>
      </c>
      <c r="CJ185" s="2">
        <v>159.94463469630921</v>
      </c>
      <c r="CK185" s="2">
        <v>159.89323808999205</v>
      </c>
      <c r="CL185" s="2">
        <v>159.89869069298467</v>
      </c>
      <c r="CM185" s="2">
        <v>159.92748946783112</v>
      </c>
      <c r="CN185" s="2">
        <v>159.92748946783112</v>
      </c>
      <c r="CO185" s="2">
        <v>158.51584520092257</v>
      </c>
      <c r="CP185" s="2">
        <v>158.29034267343604</v>
      </c>
      <c r="CQ185" s="2">
        <v>158.29034267343604</v>
      </c>
      <c r="CR185" s="2">
        <v>158.59245798502081</v>
      </c>
      <c r="CS185" s="2">
        <v>158.47339046503271</v>
      </c>
      <c r="CT185" s="2">
        <v>159.19197142401805</v>
      </c>
      <c r="CU185" s="2">
        <v>159.83853074081478</v>
      </c>
      <c r="CV185" s="2">
        <v>168.50071922907458</v>
      </c>
      <c r="CW185" s="2">
        <v>164.89712338661997</v>
      </c>
      <c r="CX185" s="2">
        <v>164.84852628286933</v>
      </c>
      <c r="CY185" s="2">
        <v>196.67143934968243</v>
      </c>
      <c r="CZ185" s="2">
        <v>196.66329964883266</v>
      </c>
      <c r="DA185" s="2">
        <v>196.65690621923284</v>
      </c>
      <c r="DB185" s="2">
        <v>196.67143934968243</v>
      </c>
      <c r="DC185" s="2">
        <v>187.72919339461106</v>
      </c>
      <c r="DD185" s="2">
        <v>187.7051647848682</v>
      </c>
      <c r="DE185" s="2">
        <v>187.72584205166126</v>
      </c>
      <c r="DF185" s="2">
        <v>187.69229885578702</v>
      </c>
      <c r="DG185" s="2">
        <v>187.7051647848682</v>
      </c>
      <c r="DH185" s="2">
        <v>187.98843514348951</v>
      </c>
      <c r="DI185" s="2">
        <v>187.98843514348951</v>
      </c>
      <c r="DJ185" s="2">
        <v>187.94068136988207</v>
      </c>
      <c r="DK185" s="2">
        <v>187.96958341079207</v>
      </c>
      <c r="DL185" s="2">
        <v>116.93877460962204</v>
      </c>
      <c r="DM185" s="2">
        <v>116.9157880913659</v>
      </c>
      <c r="DN185" s="2">
        <v>218.13372869721246</v>
      </c>
      <c r="DO185" s="2">
        <v>218.163147130054</v>
      </c>
      <c r="DP185" s="2">
        <v>218.14474759510912</v>
      </c>
      <c r="DQ185" s="2">
        <v>218.14474759510912</v>
      </c>
      <c r="DR185" s="2">
        <v>218.05362583642818</v>
      </c>
      <c r="DS185" s="2">
        <v>218.05038044102642</v>
      </c>
      <c r="DT185" s="2">
        <v>218.06282537340329</v>
      </c>
      <c r="DU185" s="2">
        <v>218.05793813245037</v>
      </c>
      <c r="DV185" s="2">
        <v>218.05730801404803</v>
      </c>
      <c r="DW185" s="2">
        <v>218.05730801404803</v>
      </c>
      <c r="DX185" s="2">
        <v>177.0717523151514</v>
      </c>
      <c r="DY185" s="2">
        <v>177.04215298895534</v>
      </c>
      <c r="DZ185" s="2">
        <v>177.05723562851057</v>
      </c>
      <c r="EA185" s="2">
        <v>177.04215298895534</v>
      </c>
      <c r="EB185" s="2">
        <v>177.077741860776</v>
      </c>
      <c r="EC185" s="2">
        <v>179.45541141110962</v>
      </c>
      <c r="ED185" s="2">
        <v>193.93648917385326</v>
      </c>
      <c r="EE185" s="2">
        <v>193.93403844664084</v>
      </c>
      <c r="EF185" s="2">
        <v>193.89514468627999</v>
      </c>
      <c r="EG185" s="2">
        <v>193.93648917385326</v>
      </c>
      <c r="EH185" s="2">
        <v>194.00055403395979</v>
      </c>
      <c r="EI185" s="2">
        <v>193.93648917385326</v>
      </c>
      <c r="EJ185" s="2">
        <v>194.00055403395979</v>
      </c>
      <c r="EK185" s="2">
        <v>193.93578224680971</v>
      </c>
      <c r="EL185" s="2">
        <v>193.92745173800171</v>
      </c>
      <c r="EM185" s="2">
        <v>193.8845530771963</v>
      </c>
      <c r="EN185" s="2">
        <v>193.88489052362047</v>
      </c>
      <c r="EO185" s="2">
        <v>156.49059937949264</v>
      </c>
      <c r="EP185" s="2">
        <v>160.26053568436674</v>
      </c>
      <c r="EQ185" s="2">
        <v>160.40891901411183</v>
      </c>
      <c r="ER185" s="2">
        <v>160.26249380362475</v>
      </c>
      <c r="ES185" s="2">
        <v>158.06744198866187</v>
      </c>
      <c r="ET185" s="2">
        <v>158.0902271683907</v>
      </c>
      <c r="EU185" s="2">
        <v>158.06085843355214</v>
      </c>
      <c r="EV185" s="2">
        <v>158.06744198866187</v>
      </c>
      <c r="EW185" s="2">
        <v>158.06744198866187</v>
      </c>
      <c r="EX185" s="2">
        <v>173.90095933147114</v>
      </c>
      <c r="EY185" s="2">
        <v>173.91184440806839</v>
      </c>
      <c r="EZ185" s="2">
        <v>173.91184440806839</v>
      </c>
      <c r="FA185" s="2">
        <v>173.91184440806839</v>
      </c>
      <c r="FB185" s="2">
        <v>173.91455016533126</v>
      </c>
      <c r="FC185" s="2">
        <v>173.65624215248886</v>
      </c>
      <c r="FD185" s="2">
        <v>174.20086234008437</v>
      </c>
      <c r="FE185" s="2">
        <v>145.51973980226705</v>
      </c>
      <c r="FF185" s="2">
        <v>145.44407521245066</v>
      </c>
      <c r="FG185" s="2">
        <v>145.70214594296752</v>
      </c>
      <c r="FH185" s="2">
        <v>145.6369923370369</v>
      </c>
      <c r="FI185" s="2">
        <v>145.70214594296752</v>
      </c>
      <c r="FJ185" s="2">
        <v>56.961357341855475</v>
      </c>
      <c r="FK185" s="2">
        <v>56.981651108241863</v>
      </c>
      <c r="FL185" s="2">
        <v>56.961357341855475</v>
      </c>
      <c r="FM185" s="2">
        <v>56.970770401777067</v>
      </c>
      <c r="FN185" s="2">
        <v>56.958385449393788</v>
      </c>
      <c r="FO185" s="2">
        <v>56.78604113817407</v>
      </c>
      <c r="FP185" s="2">
        <v>21.864933972988148</v>
      </c>
      <c r="FQ185" s="2">
        <v>21.87720148048523</v>
      </c>
      <c r="FR185" s="2">
        <v>21.861263794405346</v>
      </c>
      <c r="FS185" s="2">
        <v>21.877102792398716</v>
      </c>
      <c r="FT185" s="2">
        <v>21.862408399131272</v>
      </c>
      <c r="FU185" s="2">
        <v>21.873787367739926</v>
      </c>
      <c r="FV185" s="2">
        <v>21.87769853274467</v>
      </c>
      <c r="FW185" s="2">
        <v>2.069318060297615E-2</v>
      </c>
      <c r="FX185" s="2">
        <v>3.8461433862634266E-2</v>
      </c>
      <c r="FY185" s="2">
        <v>1.0386848171677206E-2</v>
      </c>
      <c r="FZ185" s="2">
        <v>0</v>
      </c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  <c r="MH185" s="2"/>
      <c r="MI185" s="2"/>
      <c r="MJ185" s="2"/>
      <c r="MK185" s="2"/>
      <c r="ML185" s="2"/>
      <c r="MM185" s="2"/>
      <c r="MN185" s="2"/>
      <c r="MO185" s="2"/>
      <c r="MP185" s="2"/>
      <c r="MQ185" s="2"/>
      <c r="MR185" s="2"/>
      <c r="MS185" s="2"/>
      <c r="MT185" s="2"/>
      <c r="MU185" s="2"/>
      <c r="MV185" s="2"/>
      <c r="MW185" s="2"/>
      <c r="MX185" s="2"/>
      <c r="MY185" s="2"/>
      <c r="MZ185" s="2"/>
      <c r="NA185" s="2"/>
      <c r="NB185" s="2"/>
      <c r="NC185" s="2"/>
      <c r="ND185" s="2"/>
      <c r="NE185" s="2"/>
      <c r="NF185" s="2"/>
      <c r="NG185" s="2"/>
      <c r="NH185" s="2"/>
      <c r="NI185" s="2"/>
      <c r="NJ185" s="2"/>
      <c r="NK185" s="2"/>
      <c r="NL185" s="2"/>
      <c r="NM185" s="2"/>
      <c r="NN185" s="2"/>
      <c r="NO185">
        <v>2</v>
      </c>
    </row>
    <row r="186" spans="1:379">
      <c r="A186" s="2">
        <v>218.15158969428936</v>
      </c>
      <c r="B186" s="2">
        <v>218.13550718032508</v>
      </c>
      <c r="C186" s="2">
        <v>218.15158969428936</v>
      </c>
      <c r="D186" s="2">
        <v>218.01299125197085</v>
      </c>
      <c r="E186" s="2">
        <v>218.04213219721547</v>
      </c>
      <c r="F186" s="2">
        <v>177.03444132216779</v>
      </c>
      <c r="G186" s="2">
        <v>177.08846110093589</v>
      </c>
      <c r="H186" s="2">
        <v>178.36483270469381</v>
      </c>
      <c r="I186" s="2">
        <v>177.93592066138311</v>
      </c>
      <c r="J186" s="2">
        <v>178.501720418659</v>
      </c>
      <c r="K186" s="2">
        <v>178.36483270469381</v>
      </c>
      <c r="L186" s="2">
        <v>178.36483270469381</v>
      </c>
      <c r="M186" s="2">
        <v>178.36483270469381</v>
      </c>
      <c r="N186" s="2">
        <v>178.43659555074376</v>
      </c>
      <c r="O186" s="2">
        <v>193.92839313714163</v>
      </c>
      <c r="P186" s="2">
        <v>193.92768632431711</v>
      </c>
      <c r="Q186" s="2">
        <v>193.92998407039849</v>
      </c>
      <c r="R186" s="2">
        <v>193.89866513536202</v>
      </c>
      <c r="S186" s="2">
        <v>193.92768632431711</v>
      </c>
      <c r="T186" s="2">
        <v>193.92768632431711</v>
      </c>
      <c r="U186" s="2">
        <v>193.87679524275495</v>
      </c>
      <c r="V186" s="2">
        <v>156.51882369413048</v>
      </c>
      <c r="W186" s="2">
        <v>156.48043365351043</v>
      </c>
      <c r="X186" s="2">
        <v>156.48380672074546</v>
      </c>
      <c r="Y186" s="2">
        <v>160.40208690661561</v>
      </c>
      <c r="Z186" s="2">
        <v>158.06063169570143</v>
      </c>
      <c r="AA186" s="2">
        <v>158.08341723997052</v>
      </c>
      <c r="AB186" s="2">
        <v>173.90719651774424</v>
      </c>
      <c r="AC186" s="2">
        <v>173.90449066122159</v>
      </c>
      <c r="AD186" s="2">
        <v>173.90772979712878</v>
      </c>
      <c r="AE186" s="2">
        <v>171.76633544503139</v>
      </c>
      <c r="AF186" s="2">
        <v>145.29793283059894</v>
      </c>
      <c r="AG186" s="2">
        <v>145.29793283059894</v>
      </c>
      <c r="AH186" s="2">
        <v>145.34424023591583</v>
      </c>
      <c r="AI186" s="2">
        <v>145.29793283059894</v>
      </c>
      <c r="AJ186" s="2">
        <v>145.51457510564796</v>
      </c>
      <c r="AK186" s="2">
        <v>145.43890365774718</v>
      </c>
      <c r="AL186" s="2">
        <v>145.66117905787132</v>
      </c>
      <c r="AM186" s="2">
        <v>56.976159328499548</v>
      </c>
      <c r="AN186" s="2">
        <v>56.955866558210076</v>
      </c>
      <c r="AO186" s="2">
        <v>56.976159328499548</v>
      </c>
      <c r="AP186" s="2">
        <v>56.784599593537813</v>
      </c>
      <c r="AQ186" s="2">
        <v>56.780549839564877</v>
      </c>
      <c r="AR186" s="2">
        <v>21.870606213517831</v>
      </c>
      <c r="AS186" s="2">
        <v>21.87051010411114</v>
      </c>
      <c r="AT186" s="2">
        <v>21.866489678374432</v>
      </c>
      <c r="AU186" s="2">
        <v>21.869107270936581</v>
      </c>
      <c r="AV186" s="2">
        <v>21.872644519319341</v>
      </c>
      <c r="AW186" s="2">
        <v>21.878518600629921</v>
      </c>
      <c r="AX186" s="2">
        <v>0</v>
      </c>
      <c r="AY186" s="2">
        <v>0</v>
      </c>
      <c r="AZ186" s="2">
        <v>2.1366479204365523E-3</v>
      </c>
      <c r="BA186" s="2">
        <v>0</v>
      </c>
      <c r="BB186" s="2">
        <v>90.761737155344107</v>
      </c>
      <c r="BC186" s="2">
        <v>90.786080446918803</v>
      </c>
      <c r="BD186" s="2">
        <v>90.786451626522464</v>
      </c>
      <c r="BE186" s="2">
        <v>90.46680408368286</v>
      </c>
      <c r="BF186" s="2">
        <v>81.610150341527216</v>
      </c>
      <c r="BG186" s="2">
        <v>81.760048950834332</v>
      </c>
      <c r="BH186" s="2">
        <v>113.29164285428246</v>
      </c>
      <c r="BI186" s="2">
        <v>115.783152316827</v>
      </c>
      <c r="BJ186" s="2">
        <v>115.7048909949516</v>
      </c>
      <c r="BK186" s="2">
        <v>115.75000163699495</v>
      </c>
      <c r="BL186" s="2">
        <v>115.69148933055084</v>
      </c>
      <c r="BM186" s="2">
        <v>115.71024216981786</v>
      </c>
      <c r="BN186" s="2">
        <v>115.72552801347769</v>
      </c>
      <c r="BO186" s="2">
        <v>89.935474838725057</v>
      </c>
      <c r="BP186" s="2">
        <v>89.909894739762649</v>
      </c>
      <c r="BQ186" s="2">
        <v>99.214847259178399</v>
      </c>
      <c r="BR186" s="2">
        <v>99.296420505197744</v>
      </c>
      <c r="BS186" s="2">
        <v>99.181282888688102</v>
      </c>
      <c r="BT186" s="2">
        <v>99.194784314065274</v>
      </c>
      <c r="BU186" s="2">
        <v>152.33490571110622</v>
      </c>
      <c r="BV186" s="2">
        <v>152.3357261123883</v>
      </c>
      <c r="BW186" s="2">
        <v>152.33360421673541</v>
      </c>
      <c r="BX186" s="2">
        <v>127.02913264586512</v>
      </c>
      <c r="BY186" s="2">
        <v>127.03087184577096</v>
      </c>
      <c r="BZ186" s="2">
        <v>127.09317779881538</v>
      </c>
      <c r="CA186" s="2">
        <v>127.07933832403666</v>
      </c>
      <c r="CB186" s="2">
        <v>127.0365747726516</v>
      </c>
      <c r="CC186" s="2">
        <v>127.02913264586512</v>
      </c>
      <c r="CD186" s="2">
        <v>127.03458808440828</v>
      </c>
      <c r="CE186" s="2">
        <v>127.02913264586512</v>
      </c>
      <c r="CF186" s="2">
        <v>127.0365747726516</v>
      </c>
      <c r="CG186" s="2">
        <v>159.8943201173964</v>
      </c>
      <c r="CH186" s="2">
        <v>159.89413029692292</v>
      </c>
      <c r="CI186" s="2">
        <v>159.9231205653457</v>
      </c>
      <c r="CJ186" s="2">
        <v>159.94027654198683</v>
      </c>
      <c r="CK186" s="2">
        <v>159.88886282641579</v>
      </c>
      <c r="CL186" s="2">
        <v>159.8943201173964</v>
      </c>
      <c r="CM186" s="2">
        <v>159.9231205653457</v>
      </c>
      <c r="CN186" s="2">
        <v>159.9231205653457</v>
      </c>
      <c r="CO186" s="2">
        <v>158.51139483121983</v>
      </c>
      <c r="CP186" s="2">
        <v>158.28588547025885</v>
      </c>
      <c r="CQ186" s="2">
        <v>158.28588547025885</v>
      </c>
      <c r="CR186" s="2">
        <v>158.58800904549966</v>
      </c>
      <c r="CS186" s="2">
        <v>158.46893962976173</v>
      </c>
      <c r="CT186" s="2">
        <v>159.18773090263815</v>
      </c>
      <c r="CU186" s="2">
        <v>159.8341948525896</v>
      </c>
      <c r="CV186" s="2">
        <v>168.49706465426911</v>
      </c>
      <c r="CW186" s="2">
        <v>164.89340681190427</v>
      </c>
      <c r="CX186" s="2">
        <v>164.84480853611021</v>
      </c>
      <c r="CY186" s="2">
        <v>196.66944031413391</v>
      </c>
      <c r="CZ186" s="2">
        <v>196.66129955762347</v>
      </c>
      <c r="DA186" s="2">
        <v>196.65490717313236</v>
      </c>
      <c r="DB186" s="2">
        <v>196.66944031413391</v>
      </c>
      <c r="DC186" s="2">
        <v>187.72652375711945</v>
      </c>
      <c r="DD186" s="2">
        <v>187.70250668409059</v>
      </c>
      <c r="DE186" s="2">
        <v>187.72318433680849</v>
      </c>
      <c r="DF186" s="2">
        <v>187.68964038208335</v>
      </c>
      <c r="DG186" s="2">
        <v>187.70250668409059</v>
      </c>
      <c r="DH186" s="2">
        <v>187.98586264640295</v>
      </c>
      <c r="DI186" s="2">
        <v>187.98586264640295</v>
      </c>
      <c r="DJ186" s="2">
        <v>187.9381056502132</v>
      </c>
      <c r="DK186" s="2">
        <v>187.96700966069952</v>
      </c>
      <c r="DL186" s="2">
        <v>116.93205619410374</v>
      </c>
      <c r="DM186" s="2">
        <v>116.90907006449983</v>
      </c>
      <c r="DN186" s="2">
        <v>218.12548068558908</v>
      </c>
      <c r="DO186" s="2">
        <v>218.15489918117984</v>
      </c>
      <c r="DP186" s="2">
        <v>218.13649961936542</v>
      </c>
      <c r="DQ186" s="2">
        <v>218.13649961936542</v>
      </c>
      <c r="DR186" s="2">
        <v>218.04537741702512</v>
      </c>
      <c r="DS186" s="2">
        <v>218.04213219721547</v>
      </c>
      <c r="DT186" s="2">
        <v>218.05457702250419</v>
      </c>
      <c r="DU186" s="2">
        <v>218.0496898279832</v>
      </c>
      <c r="DV186" s="2">
        <v>218.04905970960394</v>
      </c>
      <c r="DW186" s="2">
        <v>218.04905970960394</v>
      </c>
      <c r="DX186" s="2">
        <v>177.06404312234085</v>
      </c>
      <c r="DY186" s="2">
        <v>177.03444132216779</v>
      </c>
      <c r="DZ186" s="2">
        <v>177.0495253524436</v>
      </c>
      <c r="EA186" s="2">
        <v>177.03444132216779</v>
      </c>
      <c r="EB186" s="2">
        <v>177.0700317537808</v>
      </c>
      <c r="EC186" s="2">
        <v>179.44763541789879</v>
      </c>
      <c r="ED186" s="2">
        <v>193.92839313714163</v>
      </c>
      <c r="EE186" s="2">
        <v>193.92594252366393</v>
      </c>
      <c r="EF186" s="2">
        <v>193.88704924129922</v>
      </c>
      <c r="EG186" s="2">
        <v>193.92839313714163</v>
      </c>
      <c r="EH186" s="2">
        <v>193.99245687010387</v>
      </c>
      <c r="EI186" s="2">
        <v>193.92839313714163</v>
      </c>
      <c r="EJ186" s="2">
        <v>193.99245687010387</v>
      </c>
      <c r="EK186" s="2">
        <v>193.92768632431711</v>
      </c>
      <c r="EL186" s="2">
        <v>193.91935587619184</v>
      </c>
      <c r="EM186" s="2">
        <v>193.8764578495159</v>
      </c>
      <c r="EN186" s="2">
        <v>193.87679524275495</v>
      </c>
      <c r="EO186" s="2">
        <v>156.48380672074546</v>
      </c>
      <c r="EP186" s="2">
        <v>160.25370544019751</v>
      </c>
      <c r="EQ186" s="2">
        <v>160.40208690661561</v>
      </c>
      <c r="ER186" s="2">
        <v>160.25566345352971</v>
      </c>
      <c r="ES186" s="2">
        <v>158.06063169570143</v>
      </c>
      <c r="ET186" s="2">
        <v>158.08341723997052</v>
      </c>
      <c r="EU186" s="2">
        <v>158.05404809595538</v>
      </c>
      <c r="EV186" s="2">
        <v>158.06063169570143</v>
      </c>
      <c r="EW186" s="2">
        <v>158.06063169570143</v>
      </c>
      <c r="EX186" s="2">
        <v>173.89360613505175</v>
      </c>
      <c r="EY186" s="2">
        <v>173.90449066122159</v>
      </c>
      <c r="EZ186" s="2">
        <v>173.90449066122159</v>
      </c>
      <c r="FA186" s="2">
        <v>173.90449066122159</v>
      </c>
      <c r="FB186" s="2">
        <v>173.90719651774424</v>
      </c>
      <c r="FC186" s="2">
        <v>173.648907061215</v>
      </c>
      <c r="FD186" s="2">
        <v>174.19349245133702</v>
      </c>
      <c r="FE186" s="2">
        <v>145.51457510564796</v>
      </c>
      <c r="FF186" s="2">
        <v>145.43890365774718</v>
      </c>
      <c r="FG186" s="2">
        <v>145.69699644181549</v>
      </c>
      <c r="FH186" s="2">
        <v>145.63183483484752</v>
      </c>
      <c r="FI186" s="2">
        <v>145.69699644181549</v>
      </c>
      <c r="FJ186" s="2">
        <v>56.955866558210076</v>
      </c>
      <c r="FK186" s="2">
        <v>56.976159328499548</v>
      </c>
      <c r="FL186" s="2">
        <v>56.955866558210076</v>
      </c>
      <c r="FM186" s="2">
        <v>56.965278577108201</v>
      </c>
      <c r="FN186" s="2">
        <v>56.952895294724122</v>
      </c>
      <c r="FO186" s="2">
        <v>56.780549839564877</v>
      </c>
      <c r="FP186" s="2">
        <v>21.858336889952859</v>
      </c>
      <c r="FQ186" s="2">
        <v>21.870606213517831</v>
      </c>
      <c r="FR186" s="2">
        <v>21.854666316705973</v>
      </c>
      <c r="FS186" s="2">
        <v>21.87051010411114</v>
      </c>
      <c r="FT186" s="2">
        <v>21.855812170746095</v>
      </c>
      <c r="FU186" s="2">
        <v>21.867195061736428</v>
      </c>
      <c r="FV186" s="2">
        <v>21.871105219786529</v>
      </c>
      <c r="FW186" s="2">
        <v>2.7588771073216615E-2</v>
      </c>
      <c r="FX186" s="2">
        <v>4.6087427245798902E-2</v>
      </c>
      <c r="FY186" s="2">
        <v>2.1366479204365523E-3</v>
      </c>
      <c r="FZ186" s="2">
        <v>8.3372965161611981E-3</v>
      </c>
      <c r="GA186" s="2">
        <v>0</v>
      </c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2"/>
      <c r="MA186" s="2"/>
      <c r="MB186" s="2"/>
      <c r="MC186" s="2"/>
      <c r="MD186" s="2"/>
      <c r="ME186" s="2"/>
      <c r="MF186" s="2"/>
      <c r="MG186" s="2"/>
      <c r="MH186" s="2"/>
      <c r="MI186" s="2"/>
      <c r="MJ186" s="2"/>
      <c r="MK186" s="2"/>
      <c r="ML186" s="2"/>
      <c r="MM186" s="2"/>
      <c r="MN186" s="2"/>
      <c r="MO186" s="2"/>
      <c r="MP186" s="2"/>
      <c r="MQ186" s="2"/>
      <c r="MR186" s="2"/>
      <c r="MS186" s="2"/>
      <c r="MT186" s="2"/>
      <c r="MU186" s="2"/>
      <c r="MV186" s="2"/>
      <c r="MW186" s="2"/>
      <c r="MX186" s="2"/>
      <c r="MY186" s="2"/>
      <c r="MZ186" s="2"/>
      <c r="NA186" s="2"/>
      <c r="NB186" s="2"/>
      <c r="NC186" s="2"/>
      <c r="ND186" s="2"/>
      <c r="NE186" s="2"/>
      <c r="NF186" s="2"/>
      <c r="NG186" s="2"/>
      <c r="NH186" s="2"/>
      <c r="NI186" s="2"/>
      <c r="NJ186" s="2"/>
      <c r="NK186" s="2"/>
      <c r="NL186" s="2"/>
      <c r="NM186" s="2"/>
      <c r="NN186" s="2"/>
      <c r="NO186">
        <v>2</v>
      </c>
    </row>
    <row r="187" spans="1:379">
      <c r="A187" s="2">
        <v>191.6735507134299</v>
      </c>
      <c r="B187" s="2">
        <v>191.66512469214152</v>
      </c>
      <c r="C187" s="2">
        <v>191.6735507134299</v>
      </c>
      <c r="D187" s="2">
        <v>191.59465802505116</v>
      </c>
      <c r="E187" s="2">
        <v>191.60179712954405</v>
      </c>
      <c r="F187" s="2">
        <v>133.2749647038753</v>
      </c>
      <c r="G187" s="2">
        <v>133.265567502529</v>
      </c>
      <c r="H187" s="2">
        <v>136.06404927322333</v>
      </c>
      <c r="I187" s="2">
        <v>135.65134374802949</v>
      </c>
      <c r="J187" s="2">
        <v>136.20418850570229</v>
      </c>
      <c r="K187" s="2">
        <v>136.06404927322333</v>
      </c>
      <c r="L187" s="2">
        <v>136.06404927322333</v>
      </c>
      <c r="M187" s="2">
        <v>136.06404927322333</v>
      </c>
      <c r="N187" s="2">
        <v>136.13722720675273</v>
      </c>
      <c r="O187" s="2">
        <v>161.37058577350328</v>
      </c>
      <c r="P187" s="2">
        <v>161.36478813225241</v>
      </c>
      <c r="Q187" s="2">
        <v>161.37388963372729</v>
      </c>
      <c r="R187" s="2">
        <v>161.32638567930857</v>
      </c>
      <c r="S187" s="2">
        <v>161.36478813225241</v>
      </c>
      <c r="T187" s="2">
        <v>161.36478813225241</v>
      </c>
      <c r="U187" s="2">
        <v>161.29070554612153</v>
      </c>
      <c r="V187" s="2">
        <v>96.051488777895898</v>
      </c>
      <c r="W187" s="2">
        <v>95.999145158505726</v>
      </c>
      <c r="X187" s="2">
        <v>95.995652584528486</v>
      </c>
      <c r="Y187" s="2">
        <v>100.01533425383255</v>
      </c>
      <c r="Z187" s="2">
        <v>97.638592949539898</v>
      </c>
      <c r="AA187" s="2">
        <v>97.651709737882584</v>
      </c>
      <c r="AB187" s="2">
        <v>121.76394675867793</v>
      </c>
      <c r="AC187" s="2">
        <v>121.76376236034737</v>
      </c>
      <c r="AD187" s="2">
        <v>121.72527635455319</v>
      </c>
      <c r="AE187" s="2">
        <v>118.86250176709245</v>
      </c>
      <c r="AF187" s="2">
        <v>65.328172940860782</v>
      </c>
      <c r="AG187" s="2">
        <v>65.328172940860782</v>
      </c>
      <c r="AH187" s="2">
        <v>65.304504373267122</v>
      </c>
      <c r="AI187" s="2">
        <v>65.328172940860782</v>
      </c>
      <c r="AJ187" s="2">
        <v>65.350683600657504</v>
      </c>
      <c r="AK187" s="2">
        <v>65.347303827394143</v>
      </c>
      <c r="AL187" s="2">
        <v>65.373575529079318</v>
      </c>
      <c r="AM187" s="2">
        <v>42.595069882816823</v>
      </c>
      <c r="AN187" s="2">
        <v>42.601520436668942</v>
      </c>
      <c r="AO187" s="2">
        <v>42.595069882816823</v>
      </c>
      <c r="AP187" s="2">
        <v>42.719271505818547</v>
      </c>
      <c r="AQ187" s="2">
        <v>42.720073108732123</v>
      </c>
      <c r="AR187" s="2">
        <v>73.103807799747287</v>
      </c>
      <c r="AS187" s="2">
        <v>73.096637448569325</v>
      </c>
      <c r="AT187" s="2">
        <v>73.111965366005094</v>
      </c>
      <c r="AU187" s="2">
        <v>73.086339236611764</v>
      </c>
      <c r="AV187" s="2">
        <v>73.094814602102474</v>
      </c>
      <c r="AW187" s="2">
        <v>73.080454623147702</v>
      </c>
      <c r="AX187" s="2">
        <v>90.761737155344107</v>
      </c>
      <c r="AY187" s="2">
        <v>90.761737155344107</v>
      </c>
      <c r="AZ187" s="2">
        <v>90.76039855057509</v>
      </c>
      <c r="BA187" s="2">
        <v>90.761737155344107</v>
      </c>
      <c r="BB187" s="2">
        <v>0</v>
      </c>
      <c r="BC187" s="2">
        <v>2.4769773155778271E-2</v>
      </c>
      <c r="BD187" s="2">
        <v>2.4876062595238897E-2</v>
      </c>
      <c r="BE187" s="2">
        <v>0.30153800444066742</v>
      </c>
      <c r="BF187" s="2">
        <v>12.520154448328659</v>
      </c>
      <c r="BG187" s="2">
        <v>12.587843715201926</v>
      </c>
      <c r="BH187" s="2">
        <v>36.41333152837074</v>
      </c>
      <c r="BI187" s="2">
        <v>37.93665913427153</v>
      </c>
      <c r="BJ187" s="2">
        <v>37.849603605495062</v>
      </c>
      <c r="BK187" s="2">
        <v>37.936039985799411</v>
      </c>
      <c r="BL187" s="2">
        <v>37.868776158985646</v>
      </c>
      <c r="BM187" s="2">
        <v>37.892556519283559</v>
      </c>
      <c r="BN187" s="2">
        <v>37.908840054817716</v>
      </c>
      <c r="BO187" s="2">
        <v>19.004241683281698</v>
      </c>
      <c r="BP187" s="2">
        <v>19.016963222101563</v>
      </c>
      <c r="BQ187" s="2">
        <v>27.846079057424653</v>
      </c>
      <c r="BR187" s="2">
        <v>27.903371129250885</v>
      </c>
      <c r="BS187" s="2">
        <v>27.835432077068837</v>
      </c>
      <c r="BT187" s="2">
        <v>27.841709270719114</v>
      </c>
      <c r="BU187" s="2">
        <v>63.234358270495484</v>
      </c>
      <c r="BV187" s="2">
        <v>63.234892076956079</v>
      </c>
      <c r="BW187" s="2">
        <v>63.231266114272408</v>
      </c>
      <c r="BX187" s="2">
        <v>46.165433772530108</v>
      </c>
      <c r="BY187" s="2">
        <v>46.169115446229618</v>
      </c>
      <c r="BZ187" s="2">
        <v>46.205871941865134</v>
      </c>
      <c r="CA187" s="2">
        <v>46.197744979565002</v>
      </c>
      <c r="CB187" s="2">
        <v>46.170961723035397</v>
      </c>
      <c r="CC187" s="2">
        <v>46.165433772530108</v>
      </c>
      <c r="CD187" s="2">
        <v>46.171632684399448</v>
      </c>
      <c r="CE187" s="2">
        <v>46.165433772530108</v>
      </c>
      <c r="CF187" s="2">
        <v>46.170961723035397</v>
      </c>
      <c r="CG187" s="2">
        <v>73.019737919808748</v>
      </c>
      <c r="CH187" s="2">
        <v>73.05277217669915</v>
      </c>
      <c r="CI187" s="2">
        <v>73.038599643141993</v>
      </c>
      <c r="CJ187" s="2">
        <v>72.997140660884526</v>
      </c>
      <c r="CK187" s="2">
        <v>73.039969676791458</v>
      </c>
      <c r="CL187" s="2">
        <v>73.019737919808748</v>
      </c>
      <c r="CM187" s="2">
        <v>73.038599643141993</v>
      </c>
      <c r="CN187" s="2">
        <v>73.038599643141993</v>
      </c>
      <c r="CO187" s="2">
        <v>72.129158276587162</v>
      </c>
      <c r="CP187" s="2">
        <v>71.95115826784567</v>
      </c>
      <c r="CQ187" s="2">
        <v>71.95115826784567</v>
      </c>
      <c r="CR187" s="2">
        <v>72.194880255198967</v>
      </c>
      <c r="CS187" s="2">
        <v>72.09084877351296</v>
      </c>
      <c r="CT187" s="2">
        <v>71.657032407628705</v>
      </c>
      <c r="CU187" s="2">
        <v>72.77512046416544</v>
      </c>
      <c r="CV187" s="2">
        <v>78.662235370943705</v>
      </c>
      <c r="CW187" s="2">
        <v>75.249737527415164</v>
      </c>
      <c r="CX187" s="2">
        <v>75.204832834157571</v>
      </c>
      <c r="CY187" s="2">
        <v>107.00004440630228</v>
      </c>
      <c r="CZ187" s="2">
        <v>106.98946375444669</v>
      </c>
      <c r="DA187" s="2">
        <v>106.98555458944119</v>
      </c>
      <c r="DB187" s="2">
        <v>107.00004440630228</v>
      </c>
      <c r="DC187" s="2">
        <v>97.045927895725043</v>
      </c>
      <c r="DD187" s="2">
        <v>97.02989997669772</v>
      </c>
      <c r="DE187" s="2">
        <v>97.050841722931949</v>
      </c>
      <c r="DF187" s="2">
        <v>97.016775663960985</v>
      </c>
      <c r="DG187" s="2">
        <v>97.02989997669772</v>
      </c>
      <c r="DH187" s="2">
        <v>97.383732895771288</v>
      </c>
      <c r="DI187" s="2">
        <v>97.383732895771288</v>
      </c>
      <c r="DJ187" s="2">
        <v>97.332990443474159</v>
      </c>
      <c r="DK187" s="2">
        <v>97.363716116048749</v>
      </c>
      <c r="DL187" s="2">
        <v>64.531235720197827</v>
      </c>
      <c r="DM187" s="2">
        <v>64.509514175432898</v>
      </c>
      <c r="DN187" s="2">
        <v>191.66034637150275</v>
      </c>
      <c r="DO187" s="2">
        <v>191.68244641280185</v>
      </c>
      <c r="DP187" s="2">
        <v>191.66770350622889</v>
      </c>
      <c r="DQ187" s="2">
        <v>191.66770350622889</v>
      </c>
      <c r="DR187" s="2">
        <v>191.61783270932517</v>
      </c>
      <c r="DS187" s="2">
        <v>191.60179712954405</v>
      </c>
      <c r="DT187" s="2">
        <v>191.62109636063795</v>
      </c>
      <c r="DU187" s="2">
        <v>191.61319067747411</v>
      </c>
      <c r="DV187" s="2">
        <v>191.61261570625004</v>
      </c>
      <c r="DW187" s="2">
        <v>191.61261570625004</v>
      </c>
      <c r="DX187" s="2">
        <v>133.23156247078478</v>
      </c>
      <c r="DY187" s="2">
        <v>133.2749647038753</v>
      </c>
      <c r="DZ187" s="2">
        <v>133.24920026567341</v>
      </c>
      <c r="EA187" s="2">
        <v>133.2749647038753</v>
      </c>
      <c r="EB187" s="2">
        <v>133.26224318038663</v>
      </c>
      <c r="EC187" s="2">
        <v>137.21523129822475</v>
      </c>
      <c r="ED187" s="2">
        <v>161.37058577350328</v>
      </c>
      <c r="EE187" s="2">
        <v>161.3632662830139</v>
      </c>
      <c r="EF187" s="2">
        <v>161.30720455034336</v>
      </c>
      <c r="EG187" s="2">
        <v>161.37058577350328</v>
      </c>
      <c r="EH187" s="2">
        <v>161.47840723922744</v>
      </c>
      <c r="EI187" s="2">
        <v>161.37058577350328</v>
      </c>
      <c r="EJ187" s="2">
        <v>161.47840723922744</v>
      </c>
      <c r="EK187" s="2">
        <v>161.36478813225241</v>
      </c>
      <c r="EL187" s="2">
        <v>161.35466602197602</v>
      </c>
      <c r="EM187" s="2">
        <v>161.28800224350005</v>
      </c>
      <c r="EN187" s="2">
        <v>161.29070554612153</v>
      </c>
      <c r="EO187" s="2">
        <v>95.995652584528486</v>
      </c>
      <c r="EP187" s="2">
        <v>99.855976301647615</v>
      </c>
      <c r="EQ187" s="2">
        <v>100.01533425383255</v>
      </c>
      <c r="ER187" s="2">
        <v>99.859485532043138</v>
      </c>
      <c r="ES187" s="2">
        <v>97.638592949539898</v>
      </c>
      <c r="ET187" s="2">
        <v>97.651709737882584</v>
      </c>
      <c r="EU187" s="2">
        <v>97.633757311660176</v>
      </c>
      <c r="EV187" s="2">
        <v>97.638592949539898</v>
      </c>
      <c r="EW187" s="2">
        <v>97.638592949539898</v>
      </c>
      <c r="EX187" s="2">
        <v>121.74227122488253</v>
      </c>
      <c r="EY187" s="2">
        <v>121.76376236034737</v>
      </c>
      <c r="EZ187" s="2">
        <v>121.76376236034737</v>
      </c>
      <c r="FA187" s="2">
        <v>121.76376236034737</v>
      </c>
      <c r="FB187" s="2">
        <v>121.76394675867793</v>
      </c>
      <c r="FC187" s="2">
        <v>121.13598286353253</v>
      </c>
      <c r="FD187" s="2">
        <v>122.36942541266293</v>
      </c>
      <c r="FE187" s="2">
        <v>65.350683600657504</v>
      </c>
      <c r="FF187" s="2">
        <v>65.347303827394143</v>
      </c>
      <c r="FG187" s="2">
        <v>65.372558804267669</v>
      </c>
      <c r="FH187" s="2">
        <v>65.388833075930833</v>
      </c>
      <c r="FI187" s="2">
        <v>65.372558804267669</v>
      </c>
      <c r="FJ187" s="2">
        <v>42.601520436668942</v>
      </c>
      <c r="FK187" s="2">
        <v>42.595069882816823</v>
      </c>
      <c r="FL187" s="2">
        <v>42.601520436668942</v>
      </c>
      <c r="FM187" s="2">
        <v>42.602500704190533</v>
      </c>
      <c r="FN187" s="2">
        <v>42.599153171338706</v>
      </c>
      <c r="FO187" s="2">
        <v>42.720073108732123</v>
      </c>
      <c r="FP187" s="2">
        <v>73.11817782545333</v>
      </c>
      <c r="FQ187" s="2">
        <v>73.103807799747287</v>
      </c>
      <c r="FR187" s="2">
        <v>73.122058695888569</v>
      </c>
      <c r="FS187" s="2">
        <v>73.096637448569325</v>
      </c>
      <c r="FT187" s="2">
        <v>73.117682098043616</v>
      </c>
      <c r="FU187" s="2">
        <v>73.098069747070753</v>
      </c>
      <c r="FV187" s="2">
        <v>73.097941466597945</v>
      </c>
      <c r="FW187" s="2">
        <v>90.757634364289061</v>
      </c>
      <c r="FX187" s="2">
        <v>90.760756782267521</v>
      </c>
      <c r="FY187" s="2">
        <v>90.76039855057509</v>
      </c>
      <c r="FZ187" s="2">
        <v>90.764645799676714</v>
      </c>
      <c r="GA187" s="2">
        <v>90.761737155344107</v>
      </c>
      <c r="GB187" s="2">
        <v>0</v>
      </c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r="LZ187" s="2"/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2"/>
      <c r="MW187" s="2"/>
      <c r="MX187" s="2"/>
      <c r="MY187" s="2"/>
      <c r="MZ187" s="2"/>
      <c r="NA187" s="2"/>
      <c r="NB187" s="2"/>
      <c r="NC187" s="2"/>
      <c r="ND187" s="2"/>
      <c r="NE187" s="2"/>
      <c r="NF187" s="2"/>
      <c r="NG187" s="2"/>
      <c r="NH187" s="2"/>
      <c r="NI187" s="2"/>
      <c r="NJ187" s="2"/>
      <c r="NK187" s="2"/>
      <c r="NL187" s="2"/>
      <c r="NM187" s="2"/>
      <c r="NN187" s="2"/>
      <c r="NO187">
        <v>2</v>
      </c>
    </row>
    <row r="188" spans="1:379">
      <c r="A188" s="2">
        <v>191.67080529754341</v>
      </c>
      <c r="B188" s="2">
        <v>191.66238316752938</v>
      </c>
      <c r="C188" s="2">
        <v>191.67080529754341</v>
      </c>
      <c r="D188" s="2">
        <v>191.5919435025499</v>
      </c>
      <c r="E188" s="2">
        <v>191.59907213835146</v>
      </c>
      <c r="F188" s="2">
        <v>133.2668506901033</v>
      </c>
      <c r="G188" s="2">
        <v>133.25741993717361</v>
      </c>
      <c r="H188" s="2">
        <v>136.05651763115071</v>
      </c>
      <c r="I188" s="2">
        <v>135.6438500525332</v>
      </c>
      <c r="J188" s="2">
        <v>136.19664868289692</v>
      </c>
      <c r="K188" s="2">
        <v>136.05651763115071</v>
      </c>
      <c r="L188" s="2">
        <v>136.05651763115071</v>
      </c>
      <c r="M188" s="2">
        <v>136.05651763115071</v>
      </c>
      <c r="N188" s="2">
        <v>136.12969113983831</v>
      </c>
      <c r="O188" s="2">
        <v>161.36641959621764</v>
      </c>
      <c r="P188" s="2">
        <v>161.3606197943875</v>
      </c>
      <c r="Q188" s="2">
        <v>161.3697241075933</v>
      </c>
      <c r="R188" s="2">
        <v>161.32221491315656</v>
      </c>
      <c r="S188" s="2">
        <v>161.3606197943875</v>
      </c>
      <c r="T188" s="2">
        <v>161.3606197943875</v>
      </c>
      <c r="U188" s="2">
        <v>161.28653003675743</v>
      </c>
      <c r="V188" s="2">
        <v>96.036640102905778</v>
      </c>
      <c r="W188" s="2">
        <v>95.984292529249018</v>
      </c>
      <c r="X188" s="2">
        <v>95.980795760264272</v>
      </c>
      <c r="Y188" s="2">
        <v>100.00015373603668</v>
      </c>
      <c r="Z188" s="2">
        <v>97.623616429428097</v>
      </c>
      <c r="AA188" s="2">
        <v>97.636725574243243</v>
      </c>
      <c r="AB188" s="2">
        <v>121.75199667115756</v>
      </c>
      <c r="AC188" s="2">
        <v>121.75181375003602</v>
      </c>
      <c r="AD188" s="2">
        <v>121.71330643874687</v>
      </c>
      <c r="AE188" s="2">
        <v>118.85033099956333</v>
      </c>
      <c r="AF188" s="2">
        <v>65.30143751395093</v>
      </c>
      <c r="AG188" s="2">
        <v>65.30143751395093</v>
      </c>
      <c r="AH188" s="2">
        <v>65.277707712603714</v>
      </c>
      <c r="AI188" s="2">
        <v>65.30143751395093</v>
      </c>
      <c r="AJ188" s="2">
        <v>65.323770539734667</v>
      </c>
      <c r="AK188" s="2">
        <v>65.320456499711042</v>
      </c>
      <c r="AL188" s="2">
        <v>65.346548452181437</v>
      </c>
      <c r="AM188" s="2">
        <v>42.627535894487274</v>
      </c>
      <c r="AN188" s="2">
        <v>42.633995160044257</v>
      </c>
      <c r="AO188" s="2">
        <v>42.627535894487274</v>
      </c>
      <c r="AP188" s="2">
        <v>42.751797029538935</v>
      </c>
      <c r="AQ188" s="2">
        <v>42.752600530870815</v>
      </c>
      <c r="AR188" s="2">
        <v>73.140217162351377</v>
      </c>
      <c r="AS188" s="2">
        <v>73.13304747830496</v>
      </c>
      <c r="AT188" s="2">
        <v>73.148374481325504</v>
      </c>
      <c r="AU188" s="2">
        <v>73.122750378279434</v>
      </c>
      <c r="AV188" s="2">
        <v>73.131224540255232</v>
      </c>
      <c r="AW188" s="2">
        <v>73.116865164362252</v>
      </c>
      <c r="AX188" s="2">
        <v>90.798605280426003</v>
      </c>
      <c r="AY188" s="2">
        <v>90.798605280426003</v>
      </c>
      <c r="AZ188" s="2">
        <v>90.797266676077825</v>
      </c>
      <c r="BA188" s="2">
        <v>90.798605280426003</v>
      </c>
      <c r="BB188" s="2">
        <v>3.686813243012934E-2</v>
      </c>
      <c r="BC188" s="2">
        <v>1.3343142716899027E-2</v>
      </c>
      <c r="BD188" s="2">
        <v>1.2484403696299974E-2</v>
      </c>
      <c r="BE188" s="2">
        <v>0.33768382899056126</v>
      </c>
      <c r="BF188" s="2">
        <v>12.548294945707235</v>
      </c>
      <c r="BG188" s="2">
        <v>12.615465869724071</v>
      </c>
      <c r="BH188" s="2">
        <v>36.395078160757095</v>
      </c>
      <c r="BI188" s="2">
        <v>37.916688441585663</v>
      </c>
      <c r="BJ188" s="2">
        <v>37.829648839424408</v>
      </c>
      <c r="BK188" s="2">
        <v>37.916109813617751</v>
      </c>
      <c r="BL188" s="2">
        <v>37.848855907518924</v>
      </c>
      <c r="BM188" s="2">
        <v>37.872635153721248</v>
      </c>
      <c r="BN188" s="2">
        <v>37.888914896454658</v>
      </c>
      <c r="BO188" s="2">
        <v>19.009708861284821</v>
      </c>
      <c r="BP188" s="2">
        <v>19.022481016804043</v>
      </c>
      <c r="BQ188" s="2">
        <v>27.840022042708043</v>
      </c>
      <c r="BR188" s="2">
        <v>27.897231874297152</v>
      </c>
      <c r="BS188" s="2">
        <v>27.829417021807373</v>
      </c>
      <c r="BT188" s="2">
        <v>27.835678575626009</v>
      </c>
      <c r="BU188" s="2">
        <v>63.199118607228911</v>
      </c>
      <c r="BV188" s="2">
        <v>63.199652125569976</v>
      </c>
      <c r="BW188" s="2">
        <v>63.196024748250331</v>
      </c>
      <c r="BX188" s="2">
        <v>46.14005046546152</v>
      </c>
      <c r="BY188" s="2">
        <v>46.143733713452825</v>
      </c>
      <c r="BZ188" s="2">
        <v>46.180455715574354</v>
      </c>
      <c r="CA188" s="2">
        <v>46.172336447970494</v>
      </c>
      <c r="CB188" s="2">
        <v>46.145575381043834</v>
      </c>
      <c r="CC188" s="2">
        <v>46.14005046546152</v>
      </c>
      <c r="CD188" s="2">
        <v>46.146249203787178</v>
      </c>
      <c r="CE188" s="2">
        <v>46.14005046546152</v>
      </c>
      <c r="CF188" s="2">
        <v>46.145575381043834</v>
      </c>
      <c r="CG188" s="2">
        <v>72.986380815237936</v>
      </c>
      <c r="CH188" s="2">
        <v>73.019443795078246</v>
      </c>
      <c r="CI188" s="2">
        <v>73.005233186303258</v>
      </c>
      <c r="CJ188" s="2">
        <v>72.963723044010251</v>
      </c>
      <c r="CK188" s="2">
        <v>73.006634923612097</v>
      </c>
      <c r="CL188" s="2">
        <v>72.986380815237936</v>
      </c>
      <c r="CM188" s="2">
        <v>73.005233186303258</v>
      </c>
      <c r="CN188" s="2">
        <v>73.005233186303258</v>
      </c>
      <c r="CO188" s="2">
        <v>72.096265892703457</v>
      </c>
      <c r="CP188" s="2">
        <v>71.918313834397438</v>
      </c>
      <c r="CQ188" s="2">
        <v>71.918313834397438</v>
      </c>
      <c r="CR188" s="2">
        <v>72.161976142450897</v>
      </c>
      <c r="CS188" s="2">
        <v>72.057961261517406</v>
      </c>
      <c r="CT188" s="2">
        <v>71.623119988264691</v>
      </c>
      <c r="CU188" s="2">
        <v>72.74160504277647</v>
      </c>
      <c r="CV188" s="2">
        <v>78.626181156197688</v>
      </c>
      <c r="CW188" s="2">
        <v>75.213873798290351</v>
      </c>
      <c r="CX188" s="2">
        <v>75.168972730299714</v>
      </c>
      <c r="CY188" s="2">
        <v>106.96398944901611</v>
      </c>
      <c r="CZ188" s="2">
        <v>106.95340701722114</v>
      </c>
      <c r="DA188" s="2">
        <v>106.94949971499574</v>
      </c>
      <c r="DB188" s="2">
        <v>106.96398944901611</v>
      </c>
      <c r="DC188" s="2">
        <v>97.009122193329446</v>
      </c>
      <c r="DD188" s="2">
        <v>96.993100493540609</v>
      </c>
      <c r="DE188" s="2">
        <v>97.014042437981573</v>
      </c>
      <c r="DF188" s="2">
        <v>96.979975984597175</v>
      </c>
      <c r="DG188" s="2">
        <v>96.993100493540609</v>
      </c>
      <c r="DH188" s="2">
        <v>97.346988096948493</v>
      </c>
      <c r="DI188" s="2">
        <v>97.346988096948493</v>
      </c>
      <c r="DJ188" s="2">
        <v>97.296243351606535</v>
      </c>
      <c r="DK188" s="2">
        <v>97.326970423612877</v>
      </c>
      <c r="DL188" s="2">
        <v>64.527267669316188</v>
      </c>
      <c r="DM188" s="2">
        <v>64.505552880282153</v>
      </c>
      <c r="DN188" s="2">
        <v>191.65760747255084</v>
      </c>
      <c r="DO188" s="2">
        <v>191.67970320870319</v>
      </c>
      <c r="DP188" s="2">
        <v>191.66496260749659</v>
      </c>
      <c r="DQ188" s="2">
        <v>191.66496260749659</v>
      </c>
      <c r="DR188" s="2">
        <v>191.61511296141921</v>
      </c>
      <c r="DS188" s="2">
        <v>191.59907213835146</v>
      </c>
      <c r="DT188" s="2">
        <v>191.61837373256196</v>
      </c>
      <c r="DU188" s="2">
        <v>191.61046698399255</v>
      </c>
      <c r="DV188" s="2">
        <v>191.60989206225946</v>
      </c>
      <c r="DW188" s="2">
        <v>191.60989206225946</v>
      </c>
      <c r="DX188" s="2">
        <v>133.22341218853805</v>
      </c>
      <c r="DY188" s="2">
        <v>133.2668506901033</v>
      </c>
      <c r="DZ188" s="2">
        <v>133.2410660679017</v>
      </c>
      <c r="EA188" s="2">
        <v>133.2668506901033</v>
      </c>
      <c r="EB188" s="2">
        <v>133.25410401006536</v>
      </c>
      <c r="EC188" s="2">
        <v>137.20765517153961</v>
      </c>
      <c r="ED188" s="2">
        <v>161.36641959621764</v>
      </c>
      <c r="EE188" s="2">
        <v>161.35909813877757</v>
      </c>
      <c r="EF188" s="2">
        <v>161.30303116544823</v>
      </c>
      <c r="EG188" s="2">
        <v>161.36641959621764</v>
      </c>
      <c r="EH188" s="2">
        <v>161.47425638301226</v>
      </c>
      <c r="EI188" s="2">
        <v>161.36641959621764</v>
      </c>
      <c r="EJ188" s="2">
        <v>161.47425638301226</v>
      </c>
      <c r="EK188" s="2">
        <v>161.3606197943875</v>
      </c>
      <c r="EL188" s="2">
        <v>161.35049737653077</v>
      </c>
      <c r="EM188" s="2">
        <v>161.28382573038363</v>
      </c>
      <c r="EN188" s="2">
        <v>161.28653003675743</v>
      </c>
      <c r="EO188" s="2">
        <v>95.980795760264272</v>
      </c>
      <c r="EP188" s="2">
        <v>99.840803521388892</v>
      </c>
      <c r="EQ188" s="2">
        <v>100.00015373603668</v>
      </c>
      <c r="ER188" s="2">
        <v>99.84431343498089</v>
      </c>
      <c r="ES188" s="2">
        <v>97.623616429428097</v>
      </c>
      <c r="ET188" s="2">
        <v>97.636725574243243</v>
      </c>
      <c r="EU188" s="2">
        <v>97.618782414564848</v>
      </c>
      <c r="EV188" s="2">
        <v>97.623616429428097</v>
      </c>
      <c r="EW188" s="2">
        <v>97.623616429428097</v>
      </c>
      <c r="EX188" s="2">
        <v>121.73031808558153</v>
      </c>
      <c r="EY188" s="2">
        <v>121.75181375003602</v>
      </c>
      <c r="EZ188" s="2">
        <v>121.75181375003602</v>
      </c>
      <c r="FA188" s="2">
        <v>121.75181375003602</v>
      </c>
      <c r="FB188" s="2">
        <v>121.75199667115756</v>
      </c>
      <c r="FC188" s="2">
        <v>121.12386544926611</v>
      </c>
      <c r="FD188" s="2">
        <v>122.35761451745174</v>
      </c>
      <c r="FE188" s="2">
        <v>65.323770539734667</v>
      </c>
      <c r="FF188" s="2">
        <v>65.320456499711042</v>
      </c>
      <c r="FG188" s="2">
        <v>65.345498436200046</v>
      </c>
      <c r="FH188" s="2">
        <v>65.361845097434554</v>
      </c>
      <c r="FI188" s="2">
        <v>65.345498436200046</v>
      </c>
      <c r="FJ188" s="2">
        <v>42.633995160044257</v>
      </c>
      <c r="FK188" s="2">
        <v>42.627535894487274</v>
      </c>
      <c r="FL188" s="2">
        <v>42.633995160044257</v>
      </c>
      <c r="FM188" s="2">
        <v>42.634969977414272</v>
      </c>
      <c r="FN188" s="2">
        <v>42.631630346123124</v>
      </c>
      <c r="FO188" s="2">
        <v>42.752600530870815</v>
      </c>
      <c r="FP188" s="2">
        <v>73.154587359400452</v>
      </c>
      <c r="FQ188" s="2">
        <v>73.140217162351377</v>
      </c>
      <c r="FR188" s="2">
        <v>73.158468319307687</v>
      </c>
      <c r="FS188" s="2">
        <v>73.13304747830496</v>
      </c>
      <c r="FT188" s="2">
        <v>73.154091982473332</v>
      </c>
      <c r="FU188" s="2">
        <v>73.134480046927763</v>
      </c>
      <c r="FV188" s="2">
        <v>73.134351305080827</v>
      </c>
      <c r="FW188" s="2">
        <v>90.794502480710008</v>
      </c>
      <c r="FX188" s="2">
        <v>90.797624890784746</v>
      </c>
      <c r="FY188" s="2">
        <v>90.797266676077825</v>
      </c>
      <c r="FZ188" s="2">
        <v>90.801513922618525</v>
      </c>
      <c r="GA188" s="2">
        <v>90.798605280426003</v>
      </c>
      <c r="GB188" s="2">
        <v>3.686813243012934E-2</v>
      </c>
      <c r="GC188" s="2">
        <v>0</v>
      </c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2"/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/>
      <c r="MY188" s="2"/>
      <c r="MZ188" s="2"/>
      <c r="NA188" s="2"/>
      <c r="NB188" s="2"/>
      <c r="NC188" s="2"/>
      <c r="ND188" s="2"/>
      <c r="NE188" s="2"/>
      <c r="NF188" s="2"/>
      <c r="NG188" s="2"/>
      <c r="NH188" s="2"/>
      <c r="NI188" s="2"/>
      <c r="NJ188" s="2"/>
      <c r="NK188" s="2"/>
      <c r="NL188" s="2"/>
      <c r="NM188" s="2"/>
      <c r="NN188" s="2"/>
      <c r="NO188">
        <v>2</v>
      </c>
    </row>
    <row r="189" spans="1:379">
      <c r="A189" s="2">
        <v>191.66887079727329</v>
      </c>
      <c r="B189" s="2">
        <v>191.66044736184003</v>
      </c>
      <c r="C189" s="2">
        <v>191.66887079727329</v>
      </c>
      <c r="D189" s="2">
        <v>191.58999863920084</v>
      </c>
      <c r="E189" s="2">
        <v>191.59713078638231</v>
      </c>
      <c r="F189" s="2">
        <v>133.26674780914541</v>
      </c>
      <c r="G189" s="2">
        <v>133.25732870428237</v>
      </c>
      <c r="H189" s="2">
        <v>136.05621299378097</v>
      </c>
      <c r="I189" s="2">
        <v>135.64353229059722</v>
      </c>
      <c r="J189" s="2">
        <v>136.19634687581896</v>
      </c>
      <c r="K189" s="2">
        <v>136.05621299378097</v>
      </c>
      <c r="L189" s="2">
        <v>136.05621299378097</v>
      </c>
      <c r="M189" s="2">
        <v>136.05621299378097</v>
      </c>
      <c r="N189" s="2">
        <v>136.12938803329399</v>
      </c>
      <c r="O189" s="2">
        <v>161.36496370938363</v>
      </c>
      <c r="P189" s="2">
        <v>161.35916463885235</v>
      </c>
      <c r="Q189" s="2">
        <v>161.36826800037264</v>
      </c>
      <c r="R189" s="2">
        <v>161.32076057936013</v>
      </c>
      <c r="S189" s="2">
        <v>161.35916463885235</v>
      </c>
      <c r="T189" s="2">
        <v>161.35916463885235</v>
      </c>
      <c r="U189" s="2">
        <v>161.28507730833968</v>
      </c>
      <c r="V189" s="2">
        <v>96.038928677383453</v>
      </c>
      <c r="W189" s="2">
        <v>95.986582541203887</v>
      </c>
      <c r="X189" s="2">
        <v>95.983087298002374</v>
      </c>
      <c r="Y189" s="2">
        <v>100.00256321000435</v>
      </c>
      <c r="Z189" s="2">
        <v>97.625951546995694</v>
      </c>
      <c r="AA189" s="2">
        <v>97.63906347476879</v>
      </c>
      <c r="AB189" s="2">
        <v>121.75324239771909</v>
      </c>
      <c r="AC189" s="2">
        <v>121.75305895045042</v>
      </c>
      <c r="AD189" s="2">
        <v>121.71455922781371</v>
      </c>
      <c r="AE189" s="2">
        <v>118.85165535985389</v>
      </c>
      <c r="AF189" s="2">
        <v>65.30829081281199</v>
      </c>
      <c r="AG189" s="2">
        <v>65.30829081281199</v>
      </c>
      <c r="AH189" s="2">
        <v>65.284586197131844</v>
      </c>
      <c r="AI189" s="2">
        <v>65.30829081281199</v>
      </c>
      <c r="AJ189" s="2">
        <v>65.330696968801973</v>
      </c>
      <c r="AK189" s="2">
        <v>65.32735584323359</v>
      </c>
      <c r="AL189" s="2">
        <v>65.35352192952179</v>
      </c>
      <c r="AM189" s="2">
        <v>42.61548225272832</v>
      </c>
      <c r="AN189" s="2">
        <v>42.621939898300823</v>
      </c>
      <c r="AO189" s="2">
        <v>42.61548225272832</v>
      </c>
      <c r="AP189" s="2">
        <v>42.739732352183502</v>
      </c>
      <c r="AQ189" s="2">
        <v>42.740535502604907</v>
      </c>
      <c r="AR189" s="2">
        <v>73.127765263177395</v>
      </c>
      <c r="AS189" s="2">
        <v>73.12059568282767</v>
      </c>
      <c r="AT189" s="2">
        <v>73.135922543772367</v>
      </c>
      <c r="AU189" s="2">
        <v>73.110298756170238</v>
      </c>
      <c r="AV189" s="2">
        <v>73.118772730529983</v>
      </c>
      <c r="AW189" s="2">
        <v>73.104413448556215</v>
      </c>
      <c r="AX189" s="2">
        <v>90.786451626522464</v>
      </c>
      <c r="AY189" s="2">
        <v>90.786451626522464</v>
      </c>
      <c r="AZ189" s="2">
        <v>90.785112969813682</v>
      </c>
      <c r="BA189" s="2">
        <v>90.786451626522464</v>
      </c>
      <c r="BB189" s="2">
        <v>2.4876062595238897E-2</v>
      </c>
      <c r="BC189" s="2">
        <v>1.7851237146703149E-3</v>
      </c>
      <c r="BD189" s="2">
        <v>0</v>
      </c>
      <c r="BE189" s="2">
        <v>0.32630981080178895</v>
      </c>
      <c r="BF189" s="2">
        <v>12.540850687838947</v>
      </c>
      <c r="BG189" s="2">
        <v>12.608238542552684</v>
      </c>
      <c r="BH189" s="2">
        <v>36.403566850282665</v>
      </c>
      <c r="BI189" s="2">
        <v>37.925663235096785</v>
      </c>
      <c r="BJ189" s="2">
        <v>37.838619166049341</v>
      </c>
      <c r="BK189" s="2">
        <v>37.925073255635411</v>
      </c>
      <c r="BL189" s="2">
        <v>37.85781656491168</v>
      </c>
      <c r="BM189" s="2">
        <v>37.881596124943385</v>
      </c>
      <c r="BN189" s="2">
        <v>37.897876931658871</v>
      </c>
      <c r="BO189" s="2">
        <v>19.010713773370334</v>
      </c>
      <c r="BP189" s="2">
        <v>19.02346865897405</v>
      </c>
      <c r="BQ189" s="2">
        <v>27.844822017933488</v>
      </c>
      <c r="BR189" s="2">
        <v>27.902057915271893</v>
      </c>
      <c r="BS189" s="2">
        <v>27.834203695880191</v>
      </c>
      <c r="BT189" s="2">
        <v>27.840470208401847</v>
      </c>
      <c r="BU189" s="2">
        <v>63.211573857484652</v>
      </c>
      <c r="BV189" s="2">
        <v>63.212107398498517</v>
      </c>
      <c r="BW189" s="2">
        <v>63.208480132393937</v>
      </c>
      <c r="BX189" s="2">
        <v>46.150482539698402</v>
      </c>
      <c r="BY189" s="2">
        <v>46.154165383954464</v>
      </c>
      <c r="BZ189" s="2">
        <v>46.190896232751015</v>
      </c>
      <c r="CA189" s="2">
        <v>46.18277499223074</v>
      </c>
      <c r="CB189" s="2">
        <v>46.156008233968052</v>
      </c>
      <c r="CC189" s="2">
        <v>46.150482539698402</v>
      </c>
      <c r="CD189" s="2">
        <v>46.156681322740781</v>
      </c>
      <c r="CE189" s="2">
        <v>46.150482539698402</v>
      </c>
      <c r="CF189" s="2">
        <v>46.156008233968052</v>
      </c>
      <c r="CG189" s="2">
        <v>72.996165837636795</v>
      </c>
      <c r="CH189" s="2">
        <v>73.029214644050114</v>
      </c>
      <c r="CI189" s="2">
        <v>73.015022828593715</v>
      </c>
      <c r="CJ189" s="2">
        <v>72.97353800019421</v>
      </c>
      <c r="CK189" s="2">
        <v>73.016408914699298</v>
      </c>
      <c r="CL189" s="2">
        <v>72.996165837636795</v>
      </c>
      <c r="CM189" s="2">
        <v>73.015022828593715</v>
      </c>
      <c r="CN189" s="2">
        <v>73.015022828593715</v>
      </c>
      <c r="CO189" s="2">
        <v>72.105824165760211</v>
      </c>
      <c r="CP189" s="2">
        <v>71.927849004796016</v>
      </c>
      <c r="CQ189" s="2">
        <v>71.927849004796016</v>
      </c>
      <c r="CR189" s="2">
        <v>72.171540074571226</v>
      </c>
      <c r="CS189" s="2">
        <v>72.067517184780712</v>
      </c>
      <c r="CT189" s="2">
        <v>71.633183774266129</v>
      </c>
      <c r="CU189" s="2">
        <v>72.75146859550145</v>
      </c>
      <c r="CV189" s="2">
        <v>78.637473350222962</v>
      </c>
      <c r="CW189" s="2">
        <v>75.225038068641595</v>
      </c>
      <c r="CX189" s="2">
        <v>75.180134631366883</v>
      </c>
      <c r="CY189" s="2">
        <v>106.97647145572161</v>
      </c>
      <c r="CZ189" s="2">
        <v>106.96588896701211</v>
      </c>
      <c r="DA189" s="2">
        <v>106.96198172433363</v>
      </c>
      <c r="DB189" s="2">
        <v>106.97647145572161</v>
      </c>
      <c r="DC189" s="2">
        <v>97.021422754150905</v>
      </c>
      <c r="DD189" s="2">
        <v>97.005407049161903</v>
      </c>
      <c r="DE189" s="2">
        <v>97.026349178503907</v>
      </c>
      <c r="DF189" s="2">
        <v>96.992282356822358</v>
      </c>
      <c r="DG189" s="2">
        <v>97.005407049161903</v>
      </c>
      <c r="DH189" s="2">
        <v>97.359335637767103</v>
      </c>
      <c r="DI189" s="2">
        <v>97.359335637767103</v>
      </c>
      <c r="DJ189" s="2">
        <v>97.308589479138845</v>
      </c>
      <c r="DK189" s="2">
        <v>97.339317416096065</v>
      </c>
      <c r="DL189" s="2">
        <v>64.525743363129081</v>
      </c>
      <c r="DM189" s="2">
        <v>64.504026289464932</v>
      </c>
      <c r="DN189" s="2">
        <v>191.65567078604388</v>
      </c>
      <c r="DO189" s="2">
        <v>191.67776796648911</v>
      </c>
      <c r="DP189" s="2">
        <v>191.66302659186022</v>
      </c>
      <c r="DQ189" s="2">
        <v>191.66302659186022</v>
      </c>
      <c r="DR189" s="2">
        <v>191.61316985081274</v>
      </c>
      <c r="DS189" s="2">
        <v>191.59713078638231</v>
      </c>
      <c r="DT189" s="2">
        <v>191.61643158802829</v>
      </c>
      <c r="DU189" s="2">
        <v>191.6085251967865</v>
      </c>
      <c r="DV189" s="2">
        <v>191.60795025845067</v>
      </c>
      <c r="DW189" s="2">
        <v>191.60795025845067</v>
      </c>
      <c r="DX189" s="2">
        <v>133.22332189870397</v>
      </c>
      <c r="DY189" s="2">
        <v>133.26674780914541</v>
      </c>
      <c r="DZ189" s="2">
        <v>133.24097019373025</v>
      </c>
      <c r="EA189" s="2">
        <v>133.26674780914541</v>
      </c>
      <c r="EB189" s="2">
        <v>133.25400986239396</v>
      </c>
      <c r="EC189" s="2">
        <v>137.20736592935972</v>
      </c>
      <c r="ED189" s="2">
        <v>161.36496370938363</v>
      </c>
      <c r="EE189" s="2">
        <v>161.35764291769209</v>
      </c>
      <c r="EF189" s="2">
        <v>161.30157771798375</v>
      </c>
      <c r="EG189" s="2">
        <v>161.36496370938363</v>
      </c>
      <c r="EH189" s="2">
        <v>161.47279531107233</v>
      </c>
      <c r="EI189" s="2">
        <v>161.36496370938363</v>
      </c>
      <c r="EJ189" s="2">
        <v>161.47279531107233</v>
      </c>
      <c r="EK189" s="2">
        <v>161.35916463885235</v>
      </c>
      <c r="EL189" s="2">
        <v>161.34904232505056</v>
      </c>
      <c r="EM189" s="2">
        <v>161.28237334172815</v>
      </c>
      <c r="EN189" s="2">
        <v>161.28507730833968</v>
      </c>
      <c r="EO189" s="2">
        <v>95.983087298002374</v>
      </c>
      <c r="EP189" s="2">
        <v>99.843210172081626</v>
      </c>
      <c r="EQ189" s="2">
        <v>100.00256321000435</v>
      </c>
      <c r="ER189" s="2">
        <v>99.84671983662696</v>
      </c>
      <c r="ES189" s="2">
        <v>97.625951546995694</v>
      </c>
      <c r="ET189" s="2">
        <v>97.63906347476879</v>
      </c>
      <c r="EU189" s="2">
        <v>97.621116941195226</v>
      </c>
      <c r="EV189" s="2">
        <v>97.625951546995694</v>
      </c>
      <c r="EW189" s="2">
        <v>97.625951546995694</v>
      </c>
      <c r="EX189" s="2">
        <v>121.73156489892513</v>
      </c>
      <c r="EY189" s="2">
        <v>121.75305895045042</v>
      </c>
      <c r="EZ189" s="2">
        <v>121.75305895045042</v>
      </c>
      <c r="FA189" s="2">
        <v>121.75305895045042</v>
      </c>
      <c r="FB189" s="2">
        <v>121.75324239771909</v>
      </c>
      <c r="FC189" s="2">
        <v>121.12517080258429</v>
      </c>
      <c r="FD189" s="2">
        <v>122.35881069652594</v>
      </c>
      <c r="FE189" s="2">
        <v>65.330696968801973</v>
      </c>
      <c r="FF189" s="2">
        <v>65.32735584323359</v>
      </c>
      <c r="FG189" s="2">
        <v>65.352485667156898</v>
      </c>
      <c r="FH189" s="2">
        <v>65.368802431686021</v>
      </c>
      <c r="FI189" s="2">
        <v>65.352485667156898</v>
      </c>
      <c r="FJ189" s="2">
        <v>42.621939898300823</v>
      </c>
      <c r="FK189" s="2">
        <v>42.61548225272832</v>
      </c>
      <c r="FL189" s="2">
        <v>42.621939898300823</v>
      </c>
      <c r="FM189" s="2">
        <v>42.622915729042042</v>
      </c>
      <c r="FN189" s="2">
        <v>42.619574628744864</v>
      </c>
      <c r="FO189" s="2">
        <v>42.740535502604907</v>
      </c>
      <c r="FP189" s="2">
        <v>73.142135486827414</v>
      </c>
      <c r="FQ189" s="2">
        <v>73.127765263177395</v>
      </c>
      <c r="FR189" s="2">
        <v>73.146016460633476</v>
      </c>
      <c r="FS189" s="2">
        <v>73.12059568282767</v>
      </c>
      <c r="FT189" s="2">
        <v>73.141640164378785</v>
      </c>
      <c r="FU189" s="2">
        <v>73.122028293503092</v>
      </c>
      <c r="FV189" s="2">
        <v>73.121899479851749</v>
      </c>
      <c r="FW189" s="2">
        <v>90.782349685191889</v>
      </c>
      <c r="FX189" s="2">
        <v>90.78547268723257</v>
      </c>
      <c r="FY189" s="2">
        <v>90.785112969813682</v>
      </c>
      <c r="FZ189" s="2">
        <v>90.789360514429973</v>
      </c>
      <c r="GA189" s="2">
        <v>90.786451626522464</v>
      </c>
      <c r="GB189" s="2">
        <v>2.4876062595238897E-2</v>
      </c>
      <c r="GC189" s="2">
        <v>1.2484403696299974E-2</v>
      </c>
      <c r="GD189" s="2">
        <v>0</v>
      </c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/>
      <c r="NK189" s="2"/>
      <c r="NL189" s="2"/>
      <c r="NM189" s="2"/>
      <c r="NN189" s="2"/>
      <c r="NO189">
        <v>2</v>
      </c>
    </row>
    <row r="190" spans="1:379">
      <c r="A190" s="2">
        <v>191.72133105468006</v>
      </c>
      <c r="B190" s="2">
        <v>191.71288487546087</v>
      </c>
      <c r="C190" s="2">
        <v>191.72133105468006</v>
      </c>
      <c r="D190" s="2">
        <v>191.64227832632022</v>
      </c>
      <c r="E190" s="2">
        <v>191.64947167699685</v>
      </c>
      <c r="F190" s="2">
        <v>133.35024293986268</v>
      </c>
      <c r="G190" s="2">
        <v>133.34101494027962</v>
      </c>
      <c r="H190" s="2">
        <v>136.13638293718722</v>
      </c>
      <c r="I190" s="2">
        <v>135.72348588062243</v>
      </c>
      <c r="J190" s="2">
        <v>136.27656340145833</v>
      </c>
      <c r="K190" s="2">
        <v>136.13638293718722</v>
      </c>
      <c r="L190" s="2">
        <v>136.13638293718722</v>
      </c>
      <c r="M190" s="2">
        <v>136.13638293718722</v>
      </c>
      <c r="N190" s="2">
        <v>136.20958317540271</v>
      </c>
      <c r="O190" s="2">
        <v>161.42572340032396</v>
      </c>
      <c r="P190" s="2">
        <v>161.41993688132635</v>
      </c>
      <c r="Q190" s="2">
        <v>161.42902390725098</v>
      </c>
      <c r="R190" s="2">
        <v>161.38154695459886</v>
      </c>
      <c r="S190" s="2">
        <v>161.41993688132635</v>
      </c>
      <c r="T190" s="2">
        <v>161.41993688132635</v>
      </c>
      <c r="U190" s="2">
        <v>161.345891256589</v>
      </c>
      <c r="V190" s="2">
        <v>96.160141163664534</v>
      </c>
      <c r="W190" s="2">
        <v>96.107816798442173</v>
      </c>
      <c r="X190" s="2">
        <v>96.104344559244041</v>
      </c>
      <c r="Y190" s="2">
        <v>100.12558643280695</v>
      </c>
      <c r="Z190" s="2">
        <v>97.747861906612656</v>
      </c>
      <c r="AA190" s="2">
        <v>97.761015682571497</v>
      </c>
      <c r="AB190" s="2">
        <v>121.85838220321921</v>
      </c>
      <c r="AC190" s="2">
        <v>121.85819051333361</v>
      </c>
      <c r="AD190" s="2">
        <v>121.81980971549082</v>
      </c>
      <c r="AE190" s="2">
        <v>118.95802936117923</v>
      </c>
      <c r="AF190" s="2">
        <v>65.491620259289363</v>
      </c>
      <c r="AG190" s="2">
        <v>65.491620259289363</v>
      </c>
      <c r="AH190" s="2">
        <v>65.468213986697748</v>
      </c>
      <c r="AI190" s="2">
        <v>65.491620259289363</v>
      </c>
      <c r="AJ190" s="2">
        <v>65.514890874563093</v>
      </c>
      <c r="AK190" s="2">
        <v>65.511230152431324</v>
      </c>
      <c r="AL190" s="2">
        <v>65.538269297633349</v>
      </c>
      <c r="AM190" s="2">
        <v>42.440605540309235</v>
      </c>
      <c r="AN190" s="2">
        <v>42.446995413411265</v>
      </c>
      <c r="AO190" s="2">
        <v>42.440605540309235</v>
      </c>
      <c r="AP190" s="2">
        <v>42.564391915285753</v>
      </c>
      <c r="AQ190" s="2">
        <v>42.565180272876908</v>
      </c>
      <c r="AR190" s="2">
        <v>72.917914206363236</v>
      </c>
      <c r="AS190" s="2">
        <v>72.910736543701503</v>
      </c>
      <c r="AT190" s="2">
        <v>72.926074479763557</v>
      </c>
      <c r="AU190" s="2">
        <v>72.900426138469172</v>
      </c>
      <c r="AV190" s="2">
        <v>72.908914702268945</v>
      </c>
      <c r="AW190" s="2">
        <v>72.894548115172412</v>
      </c>
      <c r="AX190" s="2">
        <v>90.568145784584601</v>
      </c>
      <c r="AY190" s="2">
        <v>90.568145784584601</v>
      </c>
      <c r="AZ190" s="2">
        <v>90.566807790861205</v>
      </c>
      <c r="BA190" s="2">
        <v>90.568145784584601</v>
      </c>
      <c r="BB190" s="2">
        <v>0.19642744110054891</v>
      </c>
      <c r="BC190" s="2">
        <v>0.22119443101935415</v>
      </c>
      <c r="BD190" s="2">
        <v>0.22126901960399756</v>
      </c>
      <c r="BE190" s="2">
        <v>0.10554674956564365</v>
      </c>
      <c r="BF190" s="2">
        <v>12.351356841881328</v>
      </c>
      <c r="BG190" s="2">
        <v>12.42125840622565</v>
      </c>
      <c r="BH190" s="2">
        <v>36.480748124992118</v>
      </c>
      <c r="BI190" s="2">
        <v>38.013989525214484</v>
      </c>
      <c r="BJ190" s="2">
        <v>37.926842482073276</v>
      </c>
      <c r="BK190" s="2">
        <v>38.013134631955367</v>
      </c>
      <c r="BL190" s="2">
        <v>37.945813989238246</v>
      </c>
      <c r="BM190" s="2">
        <v>37.969600513729553</v>
      </c>
      <c r="BN190" s="2">
        <v>37.985905895627347</v>
      </c>
      <c r="BO190" s="2">
        <v>18.943657202394</v>
      </c>
      <c r="BP190" s="2">
        <v>18.956118189232289</v>
      </c>
      <c r="BQ190" s="2">
        <v>27.845810462547721</v>
      </c>
      <c r="BR190" s="2">
        <v>27.903545079901043</v>
      </c>
      <c r="BS190" s="2">
        <v>27.834937210202497</v>
      </c>
      <c r="BT190" s="2">
        <v>27.8412986706048</v>
      </c>
      <c r="BU190" s="2">
        <v>63.409653319854421</v>
      </c>
      <c r="BV190" s="2">
        <v>63.410189478396362</v>
      </c>
      <c r="BW190" s="2">
        <v>63.406575072205129</v>
      </c>
      <c r="BX190" s="2">
        <v>46.274861076281582</v>
      </c>
      <c r="BY190" s="2">
        <v>46.27853313307584</v>
      </c>
      <c r="BZ190" s="2">
        <v>46.315499525186624</v>
      </c>
      <c r="CA190" s="2">
        <v>46.307325732718056</v>
      </c>
      <c r="CB190" s="2">
        <v>46.280407475190117</v>
      </c>
      <c r="CC190" s="2">
        <v>46.274861076281582</v>
      </c>
      <c r="CD190" s="2">
        <v>46.281061000409345</v>
      </c>
      <c r="CE190" s="2">
        <v>46.274861076281582</v>
      </c>
      <c r="CF190" s="2">
        <v>46.280407475190117</v>
      </c>
      <c r="CG190" s="2">
        <v>73.209105816269656</v>
      </c>
      <c r="CH190" s="2">
        <v>73.24204461485462</v>
      </c>
      <c r="CI190" s="2">
        <v>73.227998554978356</v>
      </c>
      <c r="CJ190" s="2">
        <v>73.186708789664877</v>
      </c>
      <c r="CK190" s="2">
        <v>73.229263314545832</v>
      </c>
      <c r="CL190" s="2">
        <v>73.209105816269656</v>
      </c>
      <c r="CM190" s="2">
        <v>73.227998554978356</v>
      </c>
      <c r="CN190" s="2">
        <v>73.227998554978356</v>
      </c>
      <c r="CO190" s="2">
        <v>72.316952133798466</v>
      </c>
      <c r="CP190" s="2">
        <v>72.138786318578795</v>
      </c>
      <c r="CQ190" s="2">
        <v>72.138786318578795</v>
      </c>
      <c r="CR190" s="2">
        <v>72.382714568168154</v>
      </c>
      <c r="CS190" s="2">
        <v>72.278625820236542</v>
      </c>
      <c r="CT190" s="2">
        <v>71.848190541450819</v>
      </c>
      <c r="CU190" s="2">
        <v>72.965009752219217</v>
      </c>
      <c r="CV190" s="2">
        <v>78.858507011458457</v>
      </c>
      <c r="CW190" s="2">
        <v>75.445772404455923</v>
      </c>
      <c r="CX190" s="2">
        <v>75.400862442707194</v>
      </c>
      <c r="CY190" s="2">
        <v>107.18241401710924</v>
      </c>
      <c r="CZ190" s="2">
        <v>107.17185022223553</v>
      </c>
      <c r="DA190" s="2">
        <v>107.16792341975651</v>
      </c>
      <c r="DB190" s="2">
        <v>107.18241401710924</v>
      </c>
      <c r="DC190" s="2">
        <v>97.23724754494306</v>
      </c>
      <c r="DD190" s="2">
        <v>97.221093016516264</v>
      </c>
      <c r="DE190" s="2">
        <v>97.242030797079991</v>
      </c>
      <c r="DF190" s="2">
        <v>97.207972632746333</v>
      </c>
      <c r="DG190" s="2">
        <v>97.221093016516264</v>
      </c>
      <c r="DH190" s="2">
        <v>97.573949657589182</v>
      </c>
      <c r="DI190" s="2">
        <v>97.573949657589182</v>
      </c>
      <c r="DJ190" s="2">
        <v>97.523244580037371</v>
      </c>
      <c r="DK190" s="2">
        <v>97.553947414662488</v>
      </c>
      <c r="DL190" s="2">
        <v>64.585551187316199</v>
      </c>
      <c r="DM190" s="2">
        <v>64.563794976531753</v>
      </c>
      <c r="DN190" s="2">
        <v>191.70809295239286</v>
      </c>
      <c r="DO190" s="2">
        <v>191.73021528832859</v>
      </c>
      <c r="DP190" s="2">
        <v>191.71546044495477</v>
      </c>
      <c r="DQ190" s="2">
        <v>191.71546044495477</v>
      </c>
      <c r="DR190" s="2">
        <v>191.66548007612604</v>
      </c>
      <c r="DS190" s="2">
        <v>191.64947167699685</v>
      </c>
      <c r="DT190" s="2">
        <v>191.66875865090304</v>
      </c>
      <c r="DU190" s="2">
        <v>191.66085849341164</v>
      </c>
      <c r="DV190" s="2">
        <v>191.66028326606116</v>
      </c>
      <c r="DW190" s="2">
        <v>191.66028326606116</v>
      </c>
      <c r="DX190" s="2">
        <v>133.30702364547778</v>
      </c>
      <c r="DY190" s="2">
        <v>133.35024293986268</v>
      </c>
      <c r="DZ190" s="2">
        <v>133.32458031616318</v>
      </c>
      <c r="EA190" s="2">
        <v>133.35024293986268</v>
      </c>
      <c r="EB190" s="2">
        <v>133.33764829081005</v>
      </c>
      <c r="EC190" s="2">
        <v>137.28778873916346</v>
      </c>
      <c r="ED190" s="2">
        <v>161.42572340032396</v>
      </c>
      <c r="EE190" s="2">
        <v>161.41841403699308</v>
      </c>
      <c r="EF190" s="2">
        <v>161.36237931602236</v>
      </c>
      <c r="EG190" s="2">
        <v>161.42572340032396</v>
      </c>
      <c r="EH190" s="2">
        <v>161.53346593837404</v>
      </c>
      <c r="EI190" s="2">
        <v>161.42572340032396</v>
      </c>
      <c r="EJ190" s="2">
        <v>161.53346593837404</v>
      </c>
      <c r="EK190" s="2">
        <v>161.41993688132635</v>
      </c>
      <c r="EL190" s="2">
        <v>161.4098163619831</v>
      </c>
      <c r="EM190" s="2">
        <v>161.34319312088138</v>
      </c>
      <c r="EN190" s="2">
        <v>161.345891256589</v>
      </c>
      <c r="EO190" s="2">
        <v>96.104344559244041</v>
      </c>
      <c r="EP190" s="2">
        <v>99.966191318240249</v>
      </c>
      <c r="EQ190" s="2">
        <v>100.12558643280695</v>
      </c>
      <c r="ER190" s="2">
        <v>99.969697239186019</v>
      </c>
      <c r="ES190" s="2">
        <v>97.747861906612656</v>
      </c>
      <c r="ET190" s="2">
        <v>97.761015682571497</v>
      </c>
      <c r="EU190" s="2">
        <v>97.743018418044244</v>
      </c>
      <c r="EV190" s="2">
        <v>97.747861906612656</v>
      </c>
      <c r="EW190" s="2">
        <v>97.747861906612656</v>
      </c>
      <c r="EX190" s="2">
        <v>121.83672175943799</v>
      </c>
      <c r="EY190" s="2">
        <v>121.85819051333361</v>
      </c>
      <c r="EZ190" s="2">
        <v>121.85819051333361</v>
      </c>
      <c r="FA190" s="2">
        <v>121.85819051333361</v>
      </c>
      <c r="FB190" s="2">
        <v>121.85838220321921</v>
      </c>
      <c r="FC190" s="2">
        <v>121.23124460589881</v>
      </c>
      <c r="FD190" s="2">
        <v>122.46317277139153</v>
      </c>
      <c r="FE190" s="2">
        <v>65.514890874563093</v>
      </c>
      <c r="FF190" s="2">
        <v>65.511230152431324</v>
      </c>
      <c r="FG190" s="2">
        <v>65.537394444898084</v>
      </c>
      <c r="FH190" s="2">
        <v>65.553360090748569</v>
      </c>
      <c r="FI190" s="2">
        <v>65.537394444898084</v>
      </c>
      <c r="FJ190" s="2">
        <v>42.446995413411265</v>
      </c>
      <c r="FK190" s="2">
        <v>42.440605540309235</v>
      </c>
      <c r="FL190" s="2">
        <v>42.446995413411265</v>
      </c>
      <c r="FM190" s="2">
        <v>42.44801362228543</v>
      </c>
      <c r="FN190" s="2">
        <v>42.444611089234279</v>
      </c>
      <c r="FO190" s="2">
        <v>42.565180272876908</v>
      </c>
      <c r="FP190" s="2">
        <v>72.932282347809718</v>
      </c>
      <c r="FQ190" s="2">
        <v>72.917914206363236</v>
      </c>
      <c r="FR190" s="2">
        <v>72.936162235741619</v>
      </c>
      <c r="FS190" s="2">
        <v>72.910736543701503</v>
      </c>
      <c r="FT190" s="2">
        <v>72.931782777882376</v>
      </c>
      <c r="FU190" s="2">
        <v>72.912165879196067</v>
      </c>
      <c r="FV190" s="2">
        <v>72.912042658378965</v>
      </c>
      <c r="FW190" s="2">
        <v>90.56403299421342</v>
      </c>
      <c r="FX190" s="2">
        <v>90.567148533594022</v>
      </c>
      <c r="FY190" s="2">
        <v>90.566807790861205</v>
      </c>
      <c r="FZ190" s="2">
        <v>90.571051563192768</v>
      </c>
      <c r="GA190" s="2">
        <v>90.568145784584601</v>
      </c>
      <c r="GB190" s="2">
        <v>0.19642744110054891</v>
      </c>
      <c r="GC190" s="2">
        <v>0.23284458946639042</v>
      </c>
      <c r="GD190" s="2">
        <v>0.22126901960399756</v>
      </c>
      <c r="GE190" s="2">
        <v>0</v>
      </c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/>
      <c r="MY190" s="2"/>
      <c r="MZ190" s="2"/>
      <c r="NA190" s="2"/>
      <c r="NB190" s="2"/>
      <c r="NC190" s="2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>
        <v>2</v>
      </c>
    </row>
    <row r="191" spans="1:379">
      <c r="A191" s="2">
        <v>191.66715749913106</v>
      </c>
      <c r="B191" s="2">
        <v>191.6587340106511</v>
      </c>
      <c r="C191" s="2">
        <v>191.66715749913106</v>
      </c>
      <c r="D191" s="2">
        <v>191.58828492045251</v>
      </c>
      <c r="E191" s="2">
        <v>191.5954172100227</v>
      </c>
      <c r="F191" s="2">
        <v>133.26512667691466</v>
      </c>
      <c r="G191" s="2">
        <v>133.2557082701106</v>
      </c>
      <c r="H191" s="2">
        <v>136.05457999288919</v>
      </c>
      <c r="I191" s="2">
        <v>135.64189853240541</v>
      </c>
      <c r="J191" s="2">
        <v>136.19471403845864</v>
      </c>
      <c r="K191" s="2">
        <v>136.05457999288919</v>
      </c>
      <c r="L191" s="2">
        <v>136.05457999288919</v>
      </c>
      <c r="M191" s="2">
        <v>136.05457999288919</v>
      </c>
      <c r="N191" s="2">
        <v>136.12775512084212</v>
      </c>
      <c r="O191" s="2">
        <v>161.36327109113228</v>
      </c>
      <c r="P191" s="2">
        <v>161.35747205405781</v>
      </c>
      <c r="Q191" s="2">
        <v>161.36657537203953</v>
      </c>
      <c r="R191" s="2">
        <v>161.31906803217126</v>
      </c>
      <c r="S191" s="2">
        <v>161.35747205405781</v>
      </c>
      <c r="T191" s="2">
        <v>161.35747205405781</v>
      </c>
      <c r="U191" s="2">
        <v>161.28338483463358</v>
      </c>
      <c r="V191" s="2">
        <v>96.037480598289676</v>
      </c>
      <c r="W191" s="2">
        <v>95.985134584429161</v>
      </c>
      <c r="X191" s="2">
        <v>95.981639471046307</v>
      </c>
      <c r="Y191" s="2">
        <v>100.001125491273</v>
      </c>
      <c r="Z191" s="2">
        <v>97.624507437382249</v>
      </c>
      <c r="AA191" s="2">
        <v>97.637619603313482</v>
      </c>
      <c r="AB191" s="2">
        <v>121.75171145135985</v>
      </c>
      <c r="AC191" s="2">
        <v>121.75152796520675</v>
      </c>
      <c r="AD191" s="2">
        <v>121.7130288037017</v>
      </c>
      <c r="AE191" s="2">
        <v>118.85013025886045</v>
      </c>
      <c r="AF191" s="2">
        <v>65.307358638146567</v>
      </c>
      <c r="AG191" s="2">
        <v>65.307358638146567</v>
      </c>
      <c r="AH191" s="2">
        <v>65.283657702368842</v>
      </c>
      <c r="AI191" s="2">
        <v>65.307358638146567</v>
      </c>
      <c r="AJ191" s="2">
        <v>65.329775510361529</v>
      </c>
      <c r="AK191" s="2">
        <v>65.326430404622911</v>
      </c>
      <c r="AL191" s="2">
        <v>65.352607416113187</v>
      </c>
      <c r="AM191" s="2">
        <v>42.614327257235004</v>
      </c>
      <c r="AN191" s="2">
        <v>42.620785581906311</v>
      </c>
      <c r="AO191" s="2">
        <v>42.614327257235004</v>
      </c>
      <c r="AP191" s="2">
        <v>42.738582013809527</v>
      </c>
      <c r="AQ191" s="2">
        <v>42.739385313519058</v>
      </c>
      <c r="AR191" s="2">
        <v>73.127123086624437</v>
      </c>
      <c r="AS191" s="2">
        <v>73.119953697992045</v>
      </c>
      <c r="AT191" s="2">
        <v>73.135280296185513</v>
      </c>
      <c r="AU191" s="2">
        <v>73.109657091201811</v>
      </c>
      <c r="AV191" s="2">
        <v>73.11813071937101</v>
      </c>
      <c r="AW191" s="2">
        <v>73.103771610822264</v>
      </c>
      <c r="AX191" s="2">
        <v>90.786080446918803</v>
      </c>
      <c r="AY191" s="2">
        <v>90.786080446918803</v>
      </c>
      <c r="AZ191" s="2">
        <v>90.784741758179777</v>
      </c>
      <c r="BA191" s="2">
        <v>90.786080446918803</v>
      </c>
      <c r="BB191" s="2">
        <v>2.4769773155778271E-2</v>
      </c>
      <c r="BC191" s="2">
        <v>0</v>
      </c>
      <c r="BD191" s="2">
        <v>1.7851237146703149E-3</v>
      </c>
      <c r="BE191" s="2">
        <v>0.32630146752417893</v>
      </c>
      <c r="BF191" s="2">
        <v>12.541694295988801</v>
      </c>
      <c r="BG191" s="2">
        <v>12.60911574381945</v>
      </c>
      <c r="BH191" s="2">
        <v>36.40526817329382</v>
      </c>
      <c r="BI191" s="2">
        <v>37.927332592773332</v>
      </c>
      <c r="BJ191" s="2">
        <v>37.840288848718252</v>
      </c>
      <c r="BK191" s="2">
        <v>37.926743438388243</v>
      </c>
      <c r="BL191" s="2">
        <v>37.85948694933942</v>
      </c>
      <c r="BM191" s="2">
        <v>37.883266486682807</v>
      </c>
      <c r="BN191" s="2">
        <v>37.89954721634119</v>
      </c>
      <c r="BO191" s="2">
        <v>19.012384931872898</v>
      </c>
      <c r="BP191" s="2">
        <v>19.02513894481919</v>
      </c>
      <c r="BQ191" s="2">
        <v>27.846605307854581</v>
      </c>
      <c r="BR191" s="2">
        <v>27.903841383618012</v>
      </c>
      <c r="BS191" s="2">
        <v>27.835986891292649</v>
      </c>
      <c r="BT191" s="2">
        <v>27.842253439318089</v>
      </c>
      <c r="BU191" s="2">
        <v>63.212443039109182</v>
      </c>
      <c r="BV191" s="2">
        <v>63.212976538659426</v>
      </c>
      <c r="BW191" s="2">
        <v>63.20934906892488</v>
      </c>
      <c r="BX191" s="2">
        <v>46.152005219476976</v>
      </c>
      <c r="BY191" s="2">
        <v>46.155688118576975</v>
      </c>
      <c r="BZ191" s="2">
        <v>46.192417763443572</v>
      </c>
      <c r="CA191" s="2">
        <v>46.1842967918396</v>
      </c>
      <c r="CB191" s="2">
        <v>46.157530807956327</v>
      </c>
      <c r="CC191" s="2">
        <v>46.152005219476976</v>
      </c>
      <c r="CD191" s="2">
        <v>46.158203996452919</v>
      </c>
      <c r="CE191" s="2">
        <v>46.152005219476976</v>
      </c>
      <c r="CF191" s="2">
        <v>46.157530807956327</v>
      </c>
      <c r="CG191" s="2">
        <v>72.995759180086651</v>
      </c>
      <c r="CH191" s="2">
        <v>73.02880481349203</v>
      </c>
      <c r="CI191" s="2">
        <v>73.014617207128481</v>
      </c>
      <c r="CJ191" s="2">
        <v>72.973138072479841</v>
      </c>
      <c r="CK191" s="2">
        <v>73.015999786829155</v>
      </c>
      <c r="CL191" s="2">
        <v>72.995759180086651</v>
      </c>
      <c r="CM191" s="2">
        <v>73.014617207128481</v>
      </c>
      <c r="CN191" s="2">
        <v>73.014617207128481</v>
      </c>
      <c r="CO191" s="2">
        <v>72.105367751566405</v>
      </c>
      <c r="CP191" s="2">
        <v>71.927387637106577</v>
      </c>
      <c r="CQ191" s="2">
        <v>71.927387637106577</v>
      </c>
      <c r="CR191" s="2">
        <v>72.171084876874176</v>
      </c>
      <c r="CS191" s="2">
        <v>72.067060265849449</v>
      </c>
      <c r="CT191" s="2">
        <v>71.632841371941467</v>
      </c>
      <c r="CU191" s="2">
        <v>72.751079677763073</v>
      </c>
      <c r="CV191" s="2">
        <v>78.637472717360382</v>
      </c>
      <c r="CW191" s="2">
        <v>75.224995592162827</v>
      </c>
      <c r="CX191" s="2">
        <v>75.180091398574319</v>
      </c>
      <c r="CY191" s="2">
        <v>106.97720032629742</v>
      </c>
      <c r="CZ191" s="2">
        <v>106.96661746069589</v>
      </c>
      <c r="DA191" s="2">
        <v>106.96271061245007</v>
      </c>
      <c r="DB191" s="2">
        <v>106.97720032629742</v>
      </c>
      <c r="DC191" s="2">
        <v>97.021896106509544</v>
      </c>
      <c r="DD191" s="2">
        <v>97.005885272926434</v>
      </c>
      <c r="DE191" s="2">
        <v>97.026827553736879</v>
      </c>
      <c r="DF191" s="2">
        <v>96.992760430422209</v>
      </c>
      <c r="DG191" s="2">
        <v>97.005885272926434</v>
      </c>
      <c r="DH191" s="2">
        <v>97.359849503471082</v>
      </c>
      <c r="DI191" s="2">
        <v>97.359849503471082</v>
      </c>
      <c r="DJ191" s="2">
        <v>97.309102037551511</v>
      </c>
      <c r="DK191" s="2">
        <v>97.339830773831665</v>
      </c>
      <c r="DL191" s="2">
        <v>64.524047673413776</v>
      </c>
      <c r="DM191" s="2">
        <v>64.502330496920564</v>
      </c>
      <c r="DN191" s="2">
        <v>191.6539573990726</v>
      </c>
      <c r="DO191" s="2">
        <v>191.67605463819405</v>
      </c>
      <c r="DP191" s="2">
        <v>191.66131323214134</v>
      </c>
      <c r="DQ191" s="2">
        <v>191.66131323214134</v>
      </c>
      <c r="DR191" s="2">
        <v>191.61145620312095</v>
      </c>
      <c r="DS191" s="2">
        <v>191.5954172100227</v>
      </c>
      <c r="DT191" s="2">
        <v>191.61471797951626</v>
      </c>
      <c r="DU191" s="2">
        <v>191.60681160276954</v>
      </c>
      <c r="DV191" s="2">
        <v>191.60623666376023</v>
      </c>
      <c r="DW191" s="2">
        <v>191.60623666376023</v>
      </c>
      <c r="DX191" s="2">
        <v>133.22170152111963</v>
      </c>
      <c r="DY191" s="2">
        <v>133.26512667691466</v>
      </c>
      <c r="DZ191" s="2">
        <v>133.23934948124756</v>
      </c>
      <c r="EA191" s="2">
        <v>133.26512667691466</v>
      </c>
      <c r="EB191" s="2">
        <v>133.25238925341145</v>
      </c>
      <c r="EC191" s="2">
        <v>137.20573381889187</v>
      </c>
      <c r="ED191" s="2">
        <v>161.36327109113228</v>
      </c>
      <c r="EE191" s="2">
        <v>161.35595032989869</v>
      </c>
      <c r="EF191" s="2">
        <v>161.29988521136141</v>
      </c>
      <c r="EG191" s="2">
        <v>161.36327109113228</v>
      </c>
      <c r="EH191" s="2">
        <v>161.47110245575612</v>
      </c>
      <c r="EI191" s="2">
        <v>161.36327109113228</v>
      </c>
      <c r="EJ191" s="2">
        <v>161.47110245575612</v>
      </c>
      <c r="EK191" s="2">
        <v>161.35747205405781</v>
      </c>
      <c r="EL191" s="2">
        <v>161.34734974501831</v>
      </c>
      <c r="EM191" s="2">
        <v>161.28068088357682</v>
      </c>
      <c r="EN191" s="2">
        <v>161.28338483463358</v>
      </c>
      <c r="EO191" s="2">
        <v>95.981639471046307</v>
      </c>
      <c r="EP191" s="2">
        <v>99.841772209633362</v>
      </c>
      <c r="EQ191" s="2">
        <v>100.001125491273</v>
      </c>
      <c r="ER191" s="2">
        <v>99.845281852671732</v>
      </c>
      <c r="ES191" s="2">
        <v>97.624507437382249</v>
      </c>
      <c r="ET191" s="2">
        <v>97.637619603313482</v>
      </c>
      <c r="EU191" s="2">
        <v>97.619672781023354</v>
      </c>
      <c r="EV191" s="2">
        <v>97.624507437382249</v>
      </c>
      <c r="EW191" s="2">
        <v>97.624507437382249</v>
      </c>
      <c r="EX191" s="2">
        <v>121.73003403290191</v>
      </c>
      <c r="EY191" s="2">
        <v>121.75152796520675</v>
      </c>
      <c r="EZ191" s="2">
        <v>121.75152796520675</v>
      </c>
      <c r="FA191" s="2">
        <v>121.75152796520675</v>
      </c>
      <c r="FB191" s="2">
        <v>121.75171145135985</v>
      </c>
      <c r="FC191" s="2">
        <v>121.12364428203171</v>
      </c>
      <c r="FD191" s="2">
        <v>122.3572761009159</v>
      </c>
      <c r="FE191" s="2">
        <v>65.329775510361529</v>
      </c>
      <c r="FF191" s="2">
        <v>65.326430404622911</v>
      </c>
      <c r="FG191" s="2">
        <v>65.351573191579391</v>
      </c>
      <c r="FH191" s="2">
        <v>65.3678855307557</v>
      </c>
      <c r="FI191" s="2">
        <v>65.351573191579391</v>
      </c>
      <c r="FJ191" s="2">
        <v>42.620785581906311</v>
      </c>
      <c r="FK191" s="2">
        <v>42.614327257235004</v>
      </c>
      <c r="FL191" s="2">
        <v>42.620785581906311</v>
      </c>
      <c r="FM191" s="2">
        <v>42.621760987664224</v>
      </c>
      <c r="FN191" s="2">
        <v>42.618420503628528</v>
      </c>
      <c r="FO191" s="2">
        <v>42.739385313519058</v>
      </c>
      <c r="FP191" s="2">
        <v>73.14149335947684</v>
      </c>
      <c r="FQ191" s="2">
        <v>73.127123086624437</v>
      </c>
      <c r="FR191" s="2">
        <v>73.145374358984483</v>
      </c>
      <c r="FS191" s="2">
        <v>73.119953697992045</v>
      </c>
      <c r="FT191" s="2">
        <v>73.140998137745115</v>
      </c>
      <c r="FU191" s="2">
        <v>73.121386386329348</v>
      </c>
      <c r="FV191" s="2">
        <v>73.121257440040779</v>
      </c>
      <c r="FW191" s="2">
        <v>90.781979030357121</v>
      </c>
      <c r="FX191" s="2">
        <v>90.785102393919004</v>
      </c>
      <c r="FY191" s="2">
        <v>90.784741758179777</v>
      </c>
      <c r="FZ191" s="2">
        <v>90.788989485105859</v>
      </c>
      <c r="GA191" s="2">
        <v>90.786080446918803</v>
      </c>
      <c r="GB191" s="2">
        <v>2.4769773155778271E-2</v>
      </c>
      <c r="GC191" s="2">
        <v>1.3343142716899027E-2</v>
      </c>
      <c r="GD191" s="2">
        <v>1.7851237146703149E-3</v>
      </c>
      <c r="GE191" s="2">
        <v>0.22119443101935415</v>
      </c>
      <c r="GF191" s="2">
        <v>0</v>
      </c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>
        <v>2</v>
      </c>
    </row>
    <row r="192" spans="1:379">
      <c r="A192" s="2">
        <v>200.65907240748595</v>
      </c>
      <c r="B192" s="2">
        <v>200.64975455214218</v>
      </c>
      <c r="C192" s="2">
        <v>200.65907240748595</v>
      </c>
      <c r="D192" s="2">
        <v>200.57310883383656</v>
      </c>
      <c r="E192" s="2">
        <v>200.58266404169734</v>
      </c>
      <c r="F192" s="2">
        <v>143.4722276656401</v>
      </c>
      <c r="G192" s="2">
        <v>143.46935324476763</v>
      </c>
      <c r="H192" s="2">
        <v>146.14325765005938</v>
      </c>
      <c r="I192" s="2">
        <v>145.72360896303329</v>
      </c>
      <c r="J192" s="2">
        <v>146.28482255370875</v>
      </c>
      <c r="K192" s="2">
        <v>146.14325765005938</v>
      </c>
      <c r="L192" s="2">
        <v>146.14325765005938</v>
      </c>
      <c r="M192" s="2">
        <v>146.14325765005938</v>
      </c>
      <c r="N192" s="2">
        <v>146.21721031788147</v>
      </c>
      <c r="O192" s="2">
        <v>170.71118875541558</v>
      </c>
      <c r="P192" s="2">
        <v>170.70587546727185</v>
      </c>
      <c r="Q192" s="2">
        <v>170.71434467055704</v>
      </c>
      <c r="R192" s="2">
        <v>170.66805761693655</v>
      </c>
      <c r="S192" s="2">
        <v>170.70587546727185</v>
      </c>
      <c r="T192" s="2">
        <v>170.70587546727185</v>
      </c>
      <c r="U192" s="2">
        <v>170.63346961529925</v>
      </c>
      <c r="V192" s="2">
        <v>107.44478659072279</v>
      </c>
      <c r="W192" s="2">
        <v>107.39308321246583</v>
      </c>
      <c r="X192" s="2">
        <v>107.39020194258477</v>
      </c>
      <c r="Y192" s="2">
        <v>111.45147794389956</v>
      </c>
      <c r="Z192" s="2">
        <v>109.0483259804806</v>
      </c>
      <c r="AA192" s="2">
        <v>109.06252712543842</v>
      </c>
      <c r="AB192" s="2">
        <v>132.67147395396864</v>
      </c>
      <c r="AC192" s="2">
        <v>132.67104129905186</v>
      </c>
      <c r="AD192" s="2">
        <v>132.6361824390064</v>
      </c>
      <c r="AE192" s="2">
        <v>129.81037470108546</v>
      </c>
      <c r="AF192" s="2">
        <v>77.822107110842779</v>
      </c>
      <c r="AG192" s="2">
        <v>77.822107110842779</v>
      </c>
      <c r="AH192" s="2">
        <v>77.799804834011638</v>
      </c>
      <c r="AI192" s="2">
        <v>77.822107110842779</v>
      </c>
      <c r="AJ192" s="2">
        <v>77.848417971720437</v>
      </c>
      <c r="AK192" s="2">
        <v>77.843688764622812</v>
      </c>
      <c r="AL192" s="2">
        <v>77.873489234162662</v>
      </c>
      <c r="AM192" s="2">
        <v>39.784483195154685</v>
      </c>
      <c r="AN192" s="2">
        <v>39.784425147916494</v>
      </c>
      <c r="AO192" s="2">
        <v>39.784483195154685</v>
      </c>
      <c r="AP192" s="2">
        <v>39.860612784464934</v>
      </c>
      <c r="AQ192" s="2">
        <v>39.860015066113569</v>
      </c>
      <c r="AR192" s="2">
        <v>65.653586007574518</v>
      </c>
      <c r="AS192" s="2">
        <v>65.645273515417273</v>
      </c>
      <c r="AT192" s="2">
        <v>65.662108836961863</v>
      </c>
      <c r="AU192" s="2">
        <v>65.633052493879418</v>
      </c>
      <c r="AV192" s="2">
        <v>65.643637061363762</v>
      </c>
      <c r="AW192" s="2">
        <v>65.628327008434795</v>
      </c>
      <c r="AX192" s="2">
        <v>81.625123741115246</v>
      </c>
      <c r="AY192" s="2">
        <v>81.625123741115246</v>
      </c>
      <c r="AZ192" s="2">
        <v>81.62395687127696</v>
      </c>
      <c r="BA192" s="2">
        <v>81.625123741115246</v>
      </c>
      <c r="BB192" s="2">
        <v>12.509858489659827</v>
      </c>
      <c r="BC192" s="2">
        <v>12.531387717868496</v>
      </c>
      <c r="BD192" s="2">
        <v>12.530542746897869</v>
      </c>
      <c r="BE192" s="2">
        <v>12.245246422414338</v>
      </c>
      <c r="BF192" s="2">
        <v>1.497417057662334E-2</v>
      </c>
      <c r="BG192" s="2">
        <v>0.27048809274593999</v>
      </c>
      <c r="BH192" s="2">
        <v>36.250097867824017</v>
      </c>
      <c r="BI192" s="2">
        <v>38.357732377315777</v>
      </c>
      <c r="BJ192" s="2">
        <v>38.269074432386212</v>
      </c>
      <c r="BK192" s="2">
        <v>38.341117975144215</v>
      </c>
      <c r="BL192" s="2">
        <v>38.27356166962187</v>
      </c>
      <c r="BM192" s="2">
        <v>38.296497608726433</v>
      </c>
      <c r="BN192" s="2">
        <v>38.313401862427632</v>
      </c>
      <c r="BO192" s="2">
        <v>12.640043940369857</v>
      </c>
      <c r="BP192" s="2">
        <v>12.632497041344545</v>
      </c>
      <c r="BQ192" s="2">
        <v>23.970017834160153</v>
      </c>
      <c r="BR192" s="2">
        <v>24.04944986617398</v>
      </c>
      <c r="BS192" s="2">
        <v>23.94611213989846</v>
      </c>
      <c r="BT192" s="2">
        <v>23.957085390666137</v>
      </c>
      <c r="BU192" s="2">
        <v>70.757154030619091</v>
      </c>
      <c r="BV192" s="2">
        <v>70.757932339431193</v>
      </c>
      <c r="BW192" s="2">
        <v>70.755576912431195</v>
      </c>
      <c r="BX192" s="2">
        <v>48.494825584284804</v>
      </c>
      <c r="BY192" s="2">
        <v>48.497682883174043</v>
      </c>
      <c r="BZ192" s="2">
        <v>48.548539581023078</v>
      </c>
      <c r="CA192" s="2">
        <v>48.537263299633466</v>
      </c>
      <c r="CB192" s="2">
        <v>48.501515958774618</v>
      </c>
      <c r="CC192" s="2">
        <v>48.494825584284804</v>
      </c>
      <c r="CD192" s="2">
        <v>48.500892063687402</v>
      </c>
      <c r="CE192" s="2">
        <v>48.494825584284804</v>
      </c>
      <c r="CF192" s="2">
        <v>48.501515958774618</v>
      </c>
      <c r="CG192" s="2">
        <v>85.157657417942445</v>
      </c>
      <c r="CH192" s="2">
        <v>85.195766972186632</v>
      </c>
      <c r="CI192" s="2">
        <v>85.174833143603124</v>
      </c>
      <c r="CJ192" s="2">
        <v>85.124154166600633</v>
      </c>
      <c r="CK192" s="2">
        <v>85.181847240648452</v>
      </c>
      <c r="CL192" s="2">
        <v>85.157657417942445</v>
      </c>
      <c r="CM192" s="2">
        <v>85.174833143603124</v>
      </c>
      <c r="CN192" s="2">
        <v>85.174833143603124</v>
      </c>
      <c r="CO192" s="2">
        <v>84.343787979261236</v>
      </c>
      <c r="CP192" s="2">
        <v>84.173019200087808</v>
      </c>
      <c r="CQ192" s="2">
        <v>84.173019200087808</v>
      </c>
      <c r="CR192" s="2">
        <v>84.407707823315718</v>
      </c>
      <c r="CS192" s="2">
        <v>84.30623122325224</v>
      </c>
      <c r="CT192" s="2">
        <v>83.686035559963685</v>
      </c>
      <c r="CU192" s="2">
        <v>84.884125399626768</v>
      </c>
      <c r="CV192" s="2">
        <v>89.873520943955228</v>
      </c>
      <c r="CW192" s="2">
        <v>86.586944343886231</v>
      </c>
      <c r="CX192" s="2">
        <v>86.544222361166177</v>
      </c>
      <c r="CY192" s="2">
        <v>115.05978782778452</v>
      </c>
      <c r="CZ192" s="2">
        <v>115.05137774484392</v>
      </c>
      <c r="DA192" s="2">
        <v>115.04525279275872</v>
      </c>
      <c r="DB192" s="2">
        <v>115.05978782778452</v>
      </c>
      <c r="DC192" s="2">
        <v>106.44369059915752</v>
      </c>
      <c r="DD192" s="2">
        <v>106.40538220250896</v>
      </c>
      <c r="DE192" s="2">
        <v>106.42555844534077</v>
      </c>
      <c r="DF192" s="2">
        <v>106.39299131022788</v>
      </c>
      <c r="DG192" s="2">
        <v>106.40538220250896</v>
      </c>
      <c r="DH192" s="2">
        <v>106.59187984030181</v>
      </c>
      <c r="DI192" s="2">
        <v>106.59187984030181</v>
      </c>
      <c r="DJ192" s="2">
        <v>106.54749198806053</v>
      </c>
      <c r="DK192" s="2">
        <v>106.5743340977876</v>
      </c>
      <c r="DL192" s="2">
        <v>74.113498671170632</v>
      </c>
      <c r="DM192" s="2">
        <v>74.090543946797112</v>
      </c>
      <c r="DN192" s="2">
        <v>200.64437351425644</v>
      </c>
      <c r="DO192" s="2">
        <v>200.66744766021827</v>
      </c>
      <c r="DP192" s="2">
        <v>200.65218602014767</v>
      </c>
      <c r="DQ192" s="2">
        <v>200.65218602014767</v>
      </c>
      <c r="DR192" s="2">
        <v>200.59747014317318</v>
      </c>
      <c r="DS192" s="2">
        <v>200.58266404169734</v>
      </c>
      <c r="DT192" s="2">
        <v>200.60139720928547</v>
      </c>
      <c r="DU192" s="2">
        <v>200.59374595051318</v>
      </c>
      <c r="DV192" s="2">
        <v>200.5931600946665</v>
      </c>
      <c r="DW192" s="2">
        <v>200.5931600946665</v>
      </c>
      <c r="DX192" s="2">
        <v>143.43592187617389</v>
      </c>
      <c r="DY192" s="2">
        <v>143.4722276656401</v>
      </c>
      <c r="DZ192" s="2">
        <v>143.45041578251161</v>
      </c>
      <c r="EA192" s="2">
        <v>143.4722276656401</v>
      </c>
      <c r="EB192" s="2">
        <v>143.46440532436105</v>
      </c>
      <c r="EC192" s="2">
        <v>147.30166307761888</v>
      </c>
      <c r="ED192" s="2">
        <v>170.71118875541558</v>
      </c>
      <c r="EE192" s="2">
        <v>170.70431279003213</v>
      </c>
      <c r="EF192" s="2">
        <v>170.64947882070948</v>
      </c>
      <c r="EG192" s="2">
        <v>170.71118875541558</v>
      </c>
      <c r="EH192" s="2">
        <v>170.8154904841187</v>
      </c>
      <c r="EI192" s="2">
        <v>170.71118875541558</v>
      </c>
      <c r="EJ192" s="2">
        <v>170.8154904841187</v>
      </c>
      <c r="EK192" s="2">
        <v>170.70587546727185</v>
      </c>
      <c r="EL192" s="2">
        <v>170.69583404759967</v>
      </c>
      <c r="EM192" s="2">
        <v>170.63099128602406</v>
      </c>
      <c r="EN192" s="2">
        <v>170.63346961529925</v>
      </c>
      <c r="EO192" s="2">
        <v>107.39020194258477</v>
      </c>
      <c r="EP192" s="2">
        <v>111.2911994845161</v>
      </c>
      <c r="EQ192" s="2">
        <v>111.45147794389956</v>
      </c>
      <c r="ER192" s="2">
        <v>111.29460695879159</v>
      </c>
      <c r="ES192" s="2">
        <v>109.0483259804806</v>
      </c>
      <c r="ET192" s="2">
        <v>109.06252712543842</v>
      </c>
      <c r="EU192" s="2">
        <v>109.04326259457615</v>
      </c>
      <c r="EV192" s="2">
        <v>109.0483259804806</v>
      </c>
      <c r="EW192" s="2">
        <v>109.0483259804806</v>
      </c>
      <c r="EX192" s="2">
        <v>132.65033701731176</v>
      </c>
      <c r="EY192" s="2">
        <v>132.67104129905186</v>
      </c>
      <c r="EZ192" s="2">
        <v>132.67104129905186</v>
      </c>
      <c r="FA192" s="2">
        <v>132.67104129905186</v>
      </c>
      <c r="FB192" s="2">
        <v>132.67147395396864</v>
      </c>
      <c r="FC192" s="2">
        <v>132.07228569800833</v>
      </c>
      <c r="FD192" s="2">
        <v>133.25276210928598</v>
      </c>
      <c r="FE192" s="2">
        <v>77.848417971720437</v>
      </c>
      <c r="FF192" s="2">
        <v>77.843688764622812</v>
      </c>
      <c r="FG192" s="2">
        <v>77.873070225901614</v>
      </c>
      <c r="FH192" s="2">
        <v>77.888021912368103</v>
      </c>
      <c r="FI192" s="2">
        <v>77.873070225901614</v>
      </c>
      <c r="FJ192" s="2">
        <v>39.784425147916494</v>
      </c>
      <c r="FK192" s="2">
        <v>39.784483195154685</v>
      </c>
      <c r="FL192" s="2">
        <v>39.784425147916494</v>
      </c>
      <c r="FM192" s="2">
        <v>39.78925775370287</v>
      </c>
      <c r="FN192" s="2">
        <v>39.780408987526556</v>
      </c>
      <c r="FO192" s="2">
        <v>39.860015066113569</v>
      </c>
      <c r="FP192" s="2">
        <v>65.667492145215434</v>
      </c>
      <c r="FQ192" s="2">
        <v>65.653586007574518</v>
      </c>
      <c r="FR192" s="2">
        <v>65.671168905651129</v>
      </c>
      <c r="FS192" s="2">
        <v>65.645273515417273</v>
      </c>
      <c r="FT192" s="2">
        <v>65.666361952599743</v>
      </c>
      <c r="FU192" s="2">
        <v>65.646197494899965</v>
      </c>
      <c r="FV192" s="2">
        <v>65.646912954656287</v>
      </c>
      <c r="FW192" s="2">
        <v>81.618336279188654</v>
      </c>
      <c r="FX192" s="2">
        <v>81.619580465533474</v>
      </c>
      <c r="FY192" s="2">
        <v>81.62395687127696</v>
      </c>
      <c r="FZ192" s="2">
        <v>81.627243326871195</v>
      </c>
      <c r="GA192" s="2">
        <v>81.625123741115246</v>
      </c>
      <c r="GB192" s="2">
        <v>12.509858489659827</v>
      </c>
      <c r="GC192" s="2">
        <v>12.537978324198839</v>
      </c>
      <c r="GD192" s="2">
        <v>12.530542746897869</v>
      </c>
      <c r="GE192" s="2">
        <v>12.341149151919028</v>
      </c>
      <c r="GF192" s="2">
        <v>12.531387717868496</v>
      </c>
      <c r="GG192" s="2">
        <v>0</v>
      </c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>
        <v>2</v>
      </c>
    </row>
    <row r="193" spans="1:379">
      <c r="A193" s="2">
        <v>200.89096437446102</v>
      </c>
      <c r="B193" s="2">
        <v>200.88166031628779</v>
      </c>
      <c r="C193" s="2">
        <v>200.89096437446102</v>
      </c>
      <c r="D193" s="2">
        <v>200.80510990481002</v>
      </c>
      <c r="E193" s="2">
        <v>200.81462755816526</v>
      </c>
      <c r="F193" s="2">
        <v>143.67981178924541</v>
      </c>
      <c r="G193" s="2">
        <v>143.67678671889917</v>
      </c>
      <c r="H193" s="2">
        <v>146.35359010938308</v>
      </c>
      <c r="I193" s="2">
        <v>145.934082365563</v>
      </c>
      <c r="J193" s="2">
        <v>146.49512767096283</v>
      </c>
      <c r="K193" s="2">
        <v>146.35359010938308</v>
      </c>
      <c r="L193" s="2">
        <v>146.35359010938308</v>
      </c>
      <c r="M193" s="2">
        <v>146.35359010938308</v>
      </c>
      <c r="N193" s="2">
        <v>146.42752783317863</v>
      </c>
      <c r="O193" s="2">
        <v>170.93667207257616</v>
      </c>
      <c r="P193" s="2">
        <v>170.93135021755586</v>
      </c>
      <c r="Q193" s="2">
        <v>170.93983063724792</v>
      </c>
      <c r="R193" s="2">
        <v>170.89352134833521</v>
      </c>
      <c r="S193" s="2">
        <v>170.93135021755586</v>
      </c>
      <c r="T193" s="2">
        <v>170.93135021755586</v>
      </c>
      <c r="U193" s="2">
        <v>170.85891353389593</v>
      </c>
      <c r="V193" s="2">
        <v>107.61572830627753</v>
      </c>
      <c r="W193" s="2">
        <v>107.56399790576809</v>
      </c>
      <c r="X193" s="2">
        <v>107.56109304449525</v>
      </c>
      <c r="Y193" s="2">
        <v>111.62093773459283</v>
      </c>
      <c r="Z193" s="2">
        <v>109.21870941041016</v>
      </c>
      <c r="AA193" s="2">
        <v>109.23286919473439</v>
      </c>
      <c r="AB193" s="2">
        <v>132.8599599468269</v>
      </c>
      <c r="AC193" s="2">
        <v>132.85953480599218</v>
      </c>
      <c r="AD193" s="2">
        <v>132.82456467369917</v>
      </c>
      <c r="AE193" s="2">
        <v>129.99752676646156</v>
      </c>
      <c r="AF193" s="2">
        <v>77.909757638642176</v>
      </c>
      <c r="AG193" s="2">
        <v>77.909757638642176</v>
      </c>
      <c r="AH193" s="2">
        <v>77.886936251460568</v>
      </c>
      <c r="AI193" s="2">
        <v>77.909757638642176</v>
      </c>
      <c r="AJ193" s="2">
        <v>77.93456000354503</v>
      </c>
      <c r="AK193" s="2">
        <v>77.930390799260749</v>
      </c>
      <c r="AL193" s="2">
        <v>77.958655534437995</v>
      </c>
      <c r="AM193" s="2">
        <v>40.037973217725181</v>
      </c>
      <c r="AN193" s="2">
        <v>40.037862594045052</v>
      </c>
      <c r="AO193" s="2">
        <v>40.037973217725181</v>
      </c>
      <c r="AP193" s="2">
        <v>40.113684845221002</v>
      </c>
      <c r="AQ193" s="2">
        <v>40.113075891930379</v>
      </c>
      <c r="AR193" s="2">
        <v>65.833320264194825</v>
      </c>
      <c r="AS193" s="2">
        <v>65.824985395244795</v>
      </c>
      <c r="AT193" s="2">
        <v>65.84184891012805</v>
      </c>
      <c r="AU193" s="2">
        <v>65.812726287244459</v>
      </c>
      <c r="AV193" s="2">
        <v>65.823353276833927</v>
      </c>
      <c r="AW193" s="2">
        <v>65.808026525636947</v>
      </c>
      <c r="AX193" s="2">
        <v>81.760048950834332</v>
      </c>
      <c r="AY193" s="2">
        <v>81.760048950834332</v>
      </c>
      <c r="AZ193" s="2">
        <v>81.758887222371001</v>
      </c>
      <c r="BA193" s="2">
        <v>81.760048950834332</v>
      </c>
      <c r="BB193" s="2">
        <v>12.587843715201926</v>
      </c>
      <c r="BC193" s="2">
        <v>12.60911574381945</v>
      </c>
      <c r="BD193" s="2">
        <v>12.608238542552684</v>
      </c>
      <c r="BE193" s="2">
        <v>12.326299424648715</v>
      </c>
      <c r="BF193" s="2">
        <v>0.27836994866413023</v>
      </c>
      <c r="BG193" s="2">
        <v>0</v>
      </c>
      <c r="BH193" s="2">
        <v>36.005822979820067</v>
      </c>
      <c r="BI193" s="2">
        <v>38.118010092677586</v>
      </c>
      <c r="BJ193" s="2">
        <v>38.029384765241744</v>
      </c>
      <c r="BK193" s="2">
        <v>38.101242895966493</v>
      </c>
      <c r="BL193" s="2">
        <v>38.033720782037115</v>
      </c>
      <c r="BM193" s="2">
        <v>38.056635549952965</v>
      </c>
      <c r="BN193" s="2">
        <v>38.073536785546565</v>
      </c>
      <c r="BO193" s="2">
        <v>12.372247929209099</v>
      </c>
      <c r="BP193" s="2">
        <v>12.364615498454741</v>
      </c>
      <c r="BQ193" s="2">
        <v>23.705432231465942</v>
      </c>
      <c r="BR193" s="2">
        <v>23.784936510470185</v>
      </c>
      <c r="BS193" s="2">
        <v>23.681470282897195</v>
      </c>
      <c r="BT193" s="2">
        <v>23.69246202994162</v>
      </c>
      <c r="BU193" s="2">
        <v>70.611374616010053</v>
      </c>
      <c r="BV193" s="2">
        <v>70.612158021983248</v>
      </c>
      <c r="BW193" s="2">
        <v>70.609830663502478</v>
      </c>
      <c r="BX193" s="2">
        <v>48.271528034934306</v>
      </c>
      <c r="BY193" s="2">
        <v>48.274374041316015</v>
      </c>
      <c r="BZ193" s="2">
        <v>48.325382310638567</v>
      </c>
      <c r="CA193" s="2">
        <v>48.31407211664132</v>
      </c>
      <c r="CB193" s="2">
        <v>48.278229851073355</v>
      </c>
      <c r="CC193" s="2">
        <v>48.271528034934306</v>
      </c>
      <c r="CD193" s="2">
        <v>48.277590355093999</v>
      </c>
      <c r="CE193" s="2">
        <v>48.271528034934306</v>
      </c>
      <c r="CF193" s="2">
        <v>48.278229851073355</v>
      </c>
      <c r="CG193" s="2">
        <v>85.17326005161074</v>
      </c>
      <c r="CH193" s="2">
        <v>85.21178769170875</v>
      </c>
      <c r="CI193" s="2">
        <v>85.190295541492304</v>
      </c>
      <c r="CJ193" s="2">
        <v>85.138864554753255</v>
      </c>
      <c r="CK193" s="2">
        <v>85.197776045980646</v>
      </c>
      <c r="CL193" s="2">
        <v>85.17326005161074</v>
      </c>
      <c r="CM193" s="2">
        <v>85.190295541492304</v>
      </c>
      <c r="CN193" s="2">
        <v>85.190295541492304</v>
      </c>
      <c r="CO193" s="2">
        <v>84.366127770111788</v>
      </c>
      <c r="CP193" s="2">
        <v>84.196040438121514</v>
      </c>
      <c r="CQ193" s="2">
        <v>84.196040438121514</v>
      </c>
      <c r="CR193" s="2">
        <v>84.429877704656548</v>
      </c>
      <c r="CS193" s="2">
        <v>84.328642781483524</v>
      </c>
      <c r="CT193" s="2">
        <v>83.693311436666377</v>
      </c>
      <c r="CU193" s="2">
        <v>84.897401770033625</v>
      </c>
      <c r="CV193" s="2">
        <v>89.834665096735776</v>
      </c>
      <c r="CW193" s="2">
        <v>86.554254591689158</v>
      </c>
      <c r="CX193" s="2">
        <v>86.511640596286654</v>
      </c>
      <c r="CY193" s="2">
        <v>114.91950343031101</v>
      </c>
      <c r="CZ193" s="2">
        <v>114.91114477666108</v>
      </c>
      <c r="DA193" s="2">
        <v>114.90496863082541</v>
      </c>
      <c r="DB193" s="2">
        <v>114.91950343031101</v>
      </c>
      <c r="DC193" s="2">
        <v>106.33888460223068</v>
      </c>
      <c r="DD193" s="2">
        <v>106.29993794286365</v>
      </c>
      <c r="DE193" s="2">
        <v>106.32009019050494</v>
      </c>
      <c r="DF193" s="2">
        <v>106.28756936122362</v>
      </c>
      <c r="DG193" s="2">
        <v>106.29993794286365</v>
      </c>
      <c r="DH193" s="2">
        <v>106.48167577426202</v>
      </c>
      <c r="DI193" s="2">
        <v>106.48167577426202</v>
      </c>
      <c r="DJ193" s="2">
        <v>106.43746984873169</v>
      </c>
      <c r="DK193" s="2">
        <v>106.46420078043778</v>
      </c>
      <c r="DL193" s="2">
        <v>74.329564957129961</v>
      </c>
      <c r="DM193" s="2">
        <v>74.306630640164229</v>
      </c>
      <c r="DN193" s="2">
        <v>200.87628861453197</v>
      </c>
      <c r="DO193" s="2">
        <v>200.8993478886232</v>
      </c>
      <c r="DP193" s="2">
        <v>200.88409412365223</v>
      </c>
      <c r="DQ193" s="2">
        <v>200.88409412365223</v>
      </c>
      <c r="DR193" s="2">
        <v>200.82945307162714</v>
      </c>
      <c r="DS193" s="2">
        <v>200.81462755816526</v>
      </c>
      <c r="DT193" s="2">
        <v>200.83336984480195</v>
      </c>
      <c r="DU193" s="2">
        <v>200.82571449920979</v>
      </c>
      <c r="DV193" s="2">
        <v>200.82512880436207</v>
      </c>
      <c r="DW193" s="2">
        <v>200.82512880436207</v>
      </c>
      <c r="DX193" s="2">
        <v>143.64334105823096</v>
      </c>
      <c r="DY193" s="2">
        <v>143.67981178924541</v>
      </c>
      <c r="DZ193" s="2">
        <v>143.65790803845431</v>
      </c>
      <c r="EA193" s="2">
        <v>143.67981178924541</v>
      </c>
      <c r="EB193" s="2">
        <v>143.67187615389869</v>
      </c>
      <c r="EC193" s="2">
        <v>147.5118697664617</v>
      </c>
      <c r="ED193" s="2">
        <v>170.93667207257616</v>
      </c>
      <c r="EE193" s="2">
        <v>170.92978821915972</v>
      </c>
      <c r="EF193" s="2">
        <v>170.87493163651061</v>
      </c>
      <c r="EG193" s="2">
        <v>170.93667207257616</v>
      </c>
      <c r="EH193" s="2">
        <v>171.04103743207762</v>
      </c>
      <c r="EI193" s="2">
        <v>170.93667207257616</v>
      </c>
      <c r="EJ193" s="2">
        <v>171.04103743207762</v>
      </c>
      <c r="EK193" s="2">
        <v>170.93135021755586</v>
      </c>
      <c r="EL193" s="2">
        <v>170.92130717317428</v>
      </c>
      <c r="EM193" s="2">
        <v>170.8564312227102</v>
      </c>
      <c r="EN193" s="2">
        <v>170.85891353389593</v>
      </c>
      <c r="EO193" s="2">
        <v>107.56109304449525</v>
      </c>
      <c r="EP193" s="2">
        <v>111.4606885003936</v>
      </c>
      <c r="EQ193" s="2">
        <v>111.62093773459283</v>
      </c>
      <c r="ER193" s="2">
        <v>111.46410012726454</v>
      </c>
      <c r="ES193" s="2">
        <v>109.21870941041016</v>
      </c>
      <c r="ET193" s="2">
        <v>109.23286919473439</v>
      </c>
      <c r="EU193" s="2">
        <v>109.21365461232158</v>
      </c>
      <c r="EV193" s="2">
        <v>109.21870941041016</v>
      </c>
      <c r="EW193" s="2">
        <v>109.21870941041016</v>
      </c>
      <c r="EX193" s="2">
        <v>132.83880595127042</v>
      </c>
      <c r="EY193" s="2">
        <v>132.85953480599218</v>
      </c>
      <c r="EZ193" s="2">
        <v>132.85953480599218</v>
      </c>
      <c r="FA193" s="2">
        <v>132.85953480599218</v>
      </c>
      <c r="FB193" s="2">
        <v>132.8599599468269</v>
      </c>
      <c r="FC193" s="2">
        <v>132.25987294027001</v>
      </c>
      <c r="FD193" s="2">
        <v>133.44199773916228</v>
      </c>
      <c r="FE193" s="2">
        <v>77.93456000354503</v>
      </c>
      <c r="FF193" s="2">
        <v>77.930390799260749</v>
      </c>
      <c r="FG193" s="2">
        <v>77.957950338310866</v>
      </c>
      <c r="FH193" s="2">
        <v>77.973523936915115</v>
      </c>
      <c r="FI193" s="2">
        <v>77.957950338310866</v>
      </c>
      <c r="FJ193" s="2">
        <v>40.037862594045052</v>
      </c>
      <c r="FK193" s="2">
        <v>40.037973217725181</v>
      </c>
      <c r="FL193" s="2">
        <v>40.037862594045052</v>
      </c>
      <c r="FM193" s="2">
        <v>40.042724616914477</v>
      </c>
      <c r="FN193" s="2">
        <v>40.033834529994714</v>
      </c>
      <c r="FO193" s="2">
        <v>40.113075891930379</v>
      </c>
      <c r="FP193" s="2">
        <v>65.847213368470136</v>
      </c>
      <c r="FQ193" s="2">
        <v>65.833320264194825</v>
      </c>
      <c r="FR193" s="2">
        <v>65.850884951634441</v>
      </c>
      <c r="FS193" s="2">
        <v>65.824985395244795</v>
      </c>
      <c r="FT193" s="2">
        <v>65.846069948399133</v>
      </c>
      <c r="FU193" s="2">
        <v>65.825898358390418</v>
      </c>
      <c r="FV193" s="2">
        <v>65.826631589587052</v>
      </c>
      <c r="FW193" s="2">
        <v>81.753184766250484</v>
      </c>
      <c r="FX193" s="2">
        <v>81.754374371895665</v>
      </c>
      <c r="FY193" s="2">
        <v>81.758887222371001</v>
      </c>
      <c r="FZ193" s="2">
        <v>81.762145387430294</v>
      </c>
      <c r="GA193" s="2">
        <v>81.760048950834332</v>
      </c>
      <c r="GB193" s="2">
        <v>12.587843715201926</v>
      </c>
      <c r="GC193" s="2">
        <v>12.615465869724071</v>
      </c>
      <c r="GD193" s="2">
        <v>12.608238542552684</v>
      </c>
      <c r="GE193" s="2">
        <v>12.42125840622565</v>
      </c>
      <c r="GF193" s="2">
        <v>12.60911574381945</v>
      </c>
      <c r="GG193" s="2">
        <v>0.27048809274593999</v>
      </c>
      <c r="GH193" s="2">
        <v>0</v>
      </c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>
        <v>2</v>
      </c>
    </row>
    <row r="194" spans="1:379">
      <c r="A194" s="2">
        <v>200.65922530056662</v>
      </c>
      <c r="B194" s="2">
        <v>200.64990596089245</v>
      </c>
      <c r="C194" s="2">
        <v>200.65922530056662</v>
      </c>
      <c r="D194" s="2">
        <v>200.5732499828728</v>
      </c>
      <c r="E194" s="2">
        <v>200.58280923544987</v>
      </c>
      <c r="F194" s="2">
        <v>143.47469694646489</v>
      </c>
      <c r="G194" s="2">
        <v>143.47183535768528</v>
      </c>
      <c r="H194" s="2">
        <v>146.14548993937592</v>
      </c>
      <c r="I194" s="2">
        <v>145.72582899256349</v>
      </c>
      <c r="J194" s="2">
        <v>146.2870572158719</v>
      </c>
      <c r="K194" s="2">
        <v>146.14548993937592</v>
      </c>
      <c r="L194" s="2">
        <v>146.14548993937592</v>
      </c>
      <c r="M194" s="2">
        <v>146.14548993937592</v>
      </c>
      <c r="N194" s="2">
        <v>146.2194439043792</v>
      </c>
      <c r="O194" s="2">
        <v>170.71200750404483</v>
      </c>
      <c r="P194" s="2">
        <v>170.70669507399924</v>
      </c>
      <c r="Q194" s="2">
        <v>170.71516315371775</v>
      </c>
      <c r="R194" s="2">
        <v>170.66887832856011</v>
      </c>
      <c r="S194" s="2">
        <v>170.70669507399924</v>
      </c>
      <c r="T194" s="2">
        <v>170.70669507399924</v>
      </c>
      <c r="U194" s="2">
        <v>170.63429231188314</v>
      </c>
      <c r="V194" s="2">
        <v>107.45001656373778</v>
      </c>
      <c r="W194" s="2">
        <v>107.39831500248296</v>
      </c>
      <c r="X194" s="2">
        <v>107.39543531294066</v>
      </c>
      <c r="Y194" s="2">
        <v>111.45680624424736</v>
      </c>
      <c r="Z194" s="2">
        <v>109.05359307693774</v>
      </c>
      <c r="AA194" s="2">
        <v>109.0677969815206</v>
      </c>
      <c r="AB194" s="2">
        <v>132.67546304915069</v>
      </c>
      <c r="AC194" s="2">
        <v>132.67502983484852</v>
      </c>
      <c r="AD194" s="2">
        <v>132.64017925921928</v>
      </c>
      <c r="AE194" s="2">
        <v>129.81446293176759</v>
      </c>
      <c r="AF194" s="2">
        <v>77.831885485860141</v>
      </c>
      <c r="AG194" s="2">
        <v>77.831885485860141</v>
      </c>
      <c r="AH194" s="2">
        <v>77.809606203780376</v>
      </c>
      <c r="AI194" s="2">
        <v>77.831885485860141</v>
      </c>
      <c r="AJ194" s="2">
        <v>77.858262989384045</v>
      </c>
      <c r="AK194" s="2">
        <v>77.853509096463227</v>
      </c>
      <c r="AL194" s="2">
        <v>77.88337710380317</v>
      </c>
      <c r="AM194" s="2">
        <v>39.772862110689651</v>
      </c>
      <c r="AN194" s="2">
        <v>39.77279879079623</v>
      </c>
      <c r="AO194" s="2">
        <v>39.772862110689651</v>
      </c>
      <c r="AP194" s="2">
        <v>39.848950118308352</v>
      </c>
      <c r="AQ194" s="2">
        <v>39.848351291382698</v>
      </c>
      <c r="AR194" s="2">
        <v>65.63889370168863</v>
      </c>
      <c r="AS194" s="2">
        <v>65.630580888494293</v>
      </c>
      <c r="AT194" s="2">
        <v>65.647416614984664</v>
      </c>
      <c r="AU194" s="2">
        <v>65.6183593211519</v>
      </c>
      <c r="AV194" s="2">
        <v>65.628944496410384</v>
      </c>
      <c r="AW194" s="2">
        <v>65.613634203413383</v>
      </c>
      <c r="AX194" s="2">
        <v>81.610150341527216</v>
      </c>
      <c r="AY194" s="2">
        <v>81.610150341527216</v>
      </c>
      <c r="AZ194" s="2">
        <v>81.608983468360094</v>
      </c>
      <c r="BA194" s="2">
        <v>81.610150341527216</v>
      </c>
      <c r="BB194" s="2">
        <v>12.520154448328659</v>
      </c>
      <c r="BC194" s="2">
        <v>12.541694295988801</v>
      </c>
      <c r="BD194" s="2">
        <v>12.540850687838947</v>
      </c>
      <c r="BE194" s="2">
        <v>12.255414819390245</v>
      </c>
      <c r="BF194" s="2">
        <v>0</v>
      </c>
      <c r="BG194" s="2">
        <v>0.27836994866413023</v>
      </c>
      <c r="BH194" s="2">
        <v>36.262478116826905</v>
      </c>
      <c r="BI194" s="2">
        <v>38.370421024032304</v>
      </c>
      <c r="BJ194" s="2">
        <v>38.281765113135592</v>
      </c>
      <c r="BK194" s="2">
        <v>38.353796930761447</v>
      </c>
      <c r="BL194" s="2">
        <v>38.286242774748466</v>
      </c>
      <c r="BM194" s="2">
        <v>38.309177377124918</v>
      </c>
      <c r="BN194" s="2">
        <v>38.32608144454565</v>
      </c>
      <c r="BO194" s="2">
        <v>12.649355633294411</v>
      </c>
      <c r="BP194" s="2">
        <v>12.641782436013283</v>
      </c>
      <c r="BQ194" s="2">
        <v>23.980106953242871</v>
      </c>
      <c r="BR194" s="2">
        <v>24.059553112595811</v>
      </c>
      <c r="BS194" s="2">
        <v>23.956190205035735</v>
      </c>
      <c r="BT194" s="2">
        <v>23.96716709854509</v>
      </c>
      <c r="BU194" s="2">
        <v>70.772116315270694</v>
      </c>
      <c r="BV194" s="2">
        <v>70.772894637419071</v>
      </c>
      <c r="BW194" s="2">
        <v>70.770539283631024</v>
      </c>
      <c r="BX194" s="2">
        <v>48.508362559785461</v>
      </c>
      <c r="BY194" s="2">
        <v>48.511219386796718</v>
      </c>
      <c r="BZ194" s="2">
        <v>48.562082425725201</v>
      </c>
      <c r="CA194" s="2">
        <v>48.550804727553192</v>
      </c>
      <c r="CB194" s="2">
        <v>48.51505341417014</v>
      </c>
      <c r="CC194" s="2">
        <v>48.508362559785461</v>
      </c>
      <c r="CD194" s="2">
        <v>48.51442886640119</v>
      </c>
      <c r="CE194" s="2">
        <v>48.508362559785461</v>
      </c>
      <c r="CF194" s="2">
        <v>48.51505341417014</v>
      </c>
      <c r="CG194" s="2">
        <v>85.170124746185209</v>
      </c>
      <c r="CH194" s="2">
        <v>85.208221437280528</v>
      </c>
      <c r="CI194" s="2">
        <v>85.187304774719507</v>
      </c>
      <c r="CJ194" s="2">
        <v>85.136648834802301</v>
      </c>
      <c r="CK194" s="2">
        <v>85.194304537194128</v>
      </c>
      <c r="CL194" s="2">
        <v>85.170124746185209</v>
      </c>
      <c r="CM194" s="2">
        <v>85.187304774719507</v>
      </c>
      <c r="CN194" s="2">
        <v>85.187304774719507</v>
      </c>
      <c r="CO194" s="2">
        <v>84.356044470515442</v>
      </c>
      <c r="CP194" s="2">
        <v>84.185253930431571</v>
      </c>
      <c r="CQ194" s="2">
        <v>84.185253930431571</v>
      </c>
      <c r="CR194" s="2">
        <v>84.419969723896031</v>
      </c>
      <c r="CS194" s="2">
        <v>84.318485429921736</v>
      </c>
      <c r="CT194" s="2">
        <v>83.698752720430221</v>
      </c>
      <c r="CU194" s="2">
        <v>84.896663741649235</v>
      </c>
      <c r="CV194" s="2">
        <v>89.887397409341986</v>
      </c>
      <c r="CW194" s="2">
        <v>86.600688106221924</v>
      </c>
      <c r="CX194" s="2">
        <v>86.557963737066217</v>
      </c>
      <c r="CY194" s="2">
        <v>115.07476024405629</v>
      </c>
      <c r="CZ194" s="2">
        <v>115.06635021166272</v>
      </c>
      <c r="DA194" s="2">
        <v>115.06022520923464</v>
      </c>
      <c r="DB194" s="2">
        <v>115.07476024405629</v>
      </c>
      <c r="DC194" s="2">
        <v>106.45853473378652</v>
      </c>
      <c r="DD194" s="2">
        <v>106.42023132942356</v>
      </c>
      <c r="DE194" s="2">
        <v>106.44040775768161</v>
      </c>
      <c r="DF194" s="2">
        <v>106.40784026448138</v>
      </c>
      <c r="DG194" s="2">
        <v>106.42023132942356</v>
      </c>
      <c r="DH194" s="2">
        <v>106.60676326412141</v>
      </c>
      <c r="DI194" s="2">
        <v>106.60676326412141</v>
      </c>
      <c r="DJ194" s="2">
        <v>106.56237419727235</v>
      </c>
      <c r="DK194" s="2">
        <v>106.58921705017794</v>
      </c>
      <c r="DL194" s="2">
        <v>74.115227969123993</v>
      </c>
      <c r="DM194" s="2">
        <v>74.092271382037268</v>
      </c>
      <c r="DN194" s="2">
        <v>200.64452391843849</v>
      </c>
      <c r="DO194" s="2">
        <v>200.6675996641454</v>
      </c>
      <c r="DP194" s="2">
        <v>200.65233717708492</v>
      </c>
      <c r="DQ194" s="2">
        <v>200.65233717708492</v>
      </c>
      <c r="DR194" s="2">
        <v>200.59761324586805</v>
      </c>
      <c r="DS194" s="2">
        <v>200.58280923544987</v>
      </c>
      <c r="DT194" s="2">
        <v>200.60154142045815</v>
      </c>
      <c r="DU194" s="2">
        <v>200.5938906020337</v>
      </c>
      <c r="DV194" s="2">
        <v>200.59330472886555</v>
      </c>
      <c r="DW194" s="2">
        <v>200.59330472886555</v>
      </c>
      <c r="DX194" s="2">
        <v>143.43840520791969</v>
      </c>
      <c r="DY194" s="2">
        <v>143.47469694646489</v>
      </c>
      <c r="DZ194" s="2">
        <v>143.45289289164677</v>
      </c>
      <c r="EA194" s="2">
        <v>143.47469694646489</v>
      </c>
      <c r="EB194" s="2">
        <v>143.46688425720126</v>
      </c>
      <c r="EC194" s="2">
        <v>147.3039062453758</v>
      </c>
      <c r="ED194" s="2">
        <v>170.71200750404483</v>
      </c>
      <c r="EE194" s="2">
        <v>170.7051323288498</v>
      </c>
      <c r="EF194" s="2">
        <v>170.6503006259509</v>
      </c>
      <c r="EG194" s="2">
        <v>170.71200750404483</v>
      </c>
      <c r="EH194" s="2">
        <v>170.81630285405438</v>
      </c>
      <c r="EI194" s="2">
        <v>170.71200750404483</v>
      </c>
      <c r="EJ194" s="2">
        <v>170.81630285405438</v>
      </c>
      <c r="EK194" s="2">
        <v>170.70669507399924</v>
      </c>
      <c r="EL194" s="2">
        <v>170.69665381743766</v>
      </c>
      <c r="EM194" s="2">
        <v>170.63181438130042</v>
      </c>
      <c r="EN194" s="2">
        <v>170.63429231188314</v>
      </c>
      <c r="EO194" s="2">
        <v>107.39543531294066</v>
      </c>
      <c r="EP194" s="2">
        <v>111.29652586368489</v>
      </c>
      <c r="EQ194" s="2">
        <v>111.45680624424736</v>
      </c>
      <c r="ER194" s="2">
        <v>111.29993306163597</v>
      </c>
      <c r="ES194" s="2">
        <v>109.05359307693774</v>
      </c>
      <c r="ET194" s="2">
        <v>109.0677969815206</v>
      </c>
      <c r="EU194" s="2">
        <v>109.04852911824342</v>
      </c>
      <c r="EV194" s="2">
        <v>109.05359307693774</v>
      </c>
      <c r="EW194" s="2">
        <v>109.05359307693774</v>
      </c>
      <c r="EX194" s="2">
        <v>132.65432738423158</v>
      </c>
      <c r="EY194" s="2">
        <v>132.67502983484852</v>
      </c>
      <c r="EZ194" s="2">
        <v>132.67502983484852</v>
      </c>
      <c r="FA194" s="2">
        <v>132.67502983484852</v>
      </c>
      <c r="FB194" s="2">
        <v>132.67546304915069</v>
      </c>
      <c r="FC194" s="2">
        <v>132.07634156227189</v>
      </c>
      <c r="FD194" s="2">
        <v>133.25669521096378</v>
      </c>
      <c r="FE194" s="2">
        <v>77.858262989384045</v>
      </c>
      <c r="FF194" s="2">
        <v>77.853509096463227</v>
      </c>
      <c r="FG194" s="2">
        <v>77.882970628789153</v>
      </c>
      <c r="FH194" s="2">
        <v>77.897895054266314</v>
      </c>
      <c r="FI194" s="2">
        <v>77.882970628789153</v>
      </c>
      <c r="FJ194" s="2">
        <v>39.77279879079623</v>
      </c>
      <c r="FK194" s="2">
        <v>39.772862110689651</v>
      </c>
      <c r="FL194" s="2">
        <v>39.77279879079623</v>
      </c>
      <c r="FM194" s="2">
        <v>39.777634346484142</v>
      </c>
      <c r="FN194" s="2">
        <v>39.768781437225236</v>
      </c>
      <c r="FO194" s="2">
        <v>39.848351291382698</v>
      </c>
      <c r="FP194" s="2">
        <v>65.652799653566532</v>
      </c>
      <c r="FQ194" s="2">
        <v>65.63889370168863</v>
      </c>
      <c r="FR194" s="2">
        <v>65.656476340107744</v>
      </c>
      <c r="FS194" s="2">
        <v>65.630580888494293</v>
      </c>
      <c r="FT194" s="2">
        <v>65.651669271477857</v>
      </c>
      <c r="FU194" s="2">
        <v>65.63150471033974</v>
      </c>
      <c r="FV194" s="2">
        <v>65.632220424567478</v>
      </c>
      <c r="FW194" s="2">
        <v>81.603362930192432</v>
      </c>
      <c r="FX194" s="2">
        <v>81.604607153483855</v>
      </c>
      <c r="FY194" s="2">
        <v>81.608983468360094</v>
      </c>
      <c r="FZ194" s="2">
        <v>81.612269942368386</v>
      </c>
      <c r="GA194" s="2">
        <v>81.610150341527216</v>
      </c>
      <c r="GB194" s="2">
        <v>12.520154448328659</v>
      </c>
      <c r="GC194" s="2">
        <v>12.548294945707235</v>
      </c>
      <c r="GD194" s="2">
        <v>12.540850687838947</v>
      </c>
      <c r="GE194" s="2">
        <v>12.351356841881328</v>
      </c>
      <c r="GF194" s="2">
        <v>12.541694295988801</v>
      </c>
      <c r="GG194" s="2">
        <v>1.497417057662334E-2</v>
      </c>
      <c r="GH194" s="2">
        <v>0.27836994866413023</v>
      </c>
      <c r="GI194" s="2">
        <v>0</v>
      </c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/>
      <c r="NL194" s="2"/>
      <c r="NM194" s="2"/>
      <c r="NN194" s="2"/>
      <c r="NO194">
        <v>2</v>
      </c>
    </row>
    <row r="195" spans="1:379">
      <c r="A195" s="2">
        <v>222.76990961522378</v>
      </c>
      <c r="B195" s="2">
        <v>222.76336280411863</v>
      </c>
      <c r="C195" s="2">
        <v>222.76990961522378</v>
      </c>
      <c r="D195" s="2">
        <v>222.70597635488537</v>
      </c>
      <c r="E195" s="2">
        <v>222.70812958472962</v>
      </c>
      <c r="F195" s="2">
        <v>162.00483661724346</v>
      </c>
      <c r="G195" s="2">
        <v>161.97675738264073</v>
      </c>
      <c r="H195" s="2">
        <v>165.08588420407827</v>
      </c>
      <c r="I195" s="2">
        <v>164.6983729745746</v>
      </c>
      <c r="J195" s="2">
        <v>165.22004394087818</v>
      </c>
      <c r="K195" s="2">
        <v>165.08588420407827</v>
      </c>
      <c r="L195" s="2">
        <v>165.08588420407827</v>
      </c>
      <c r="M195" s="2">
        <v>165.08588420407827</v>
      </c>
      <c r="N195" s="2">
        <v>165.15585585343922</v>
      </c>
      <c r="O195" s="2">
        <v>191.93504560025102</v>
      </c>
      <c r="P195" s="2">
        <v>191.92822244455562</v>
      </c>
      <c r="Q195" s="2">
        <v>191.93864881722192</v>
      </c>
      <c r="R195" s="2">
        <v>191.88886604881912</v>
      </c>
      <c r="S195" s="2">
        <v>191.92822244455562</v>
      </c>
      <c r="T195" s="2">
        <v>191.92822244455562</v>
      </c>
      <c r="U195" s="2">
        <v>191.85107732845975</v>
      </c>
      <c r="V195" s="2">
        <v>121.29831016906182</v>
      </c>
      <c r="W195" s="2">
        <v>121.24479472906476</v>
      </c>
      <c r="X195" s="2">
        <v>121.23853405601089</v>
      </c>
      <c r="Y195" s="2">
        <v>124.91901009192568</v>
      </c>
      <c r="Z195" s="2">
        <v>122.75149992449887</v>
      </c>
      <c r="AA195" s="2">
        <v>122.75896198556127</v>
      </c>
      <c r="AB195" s="2">
        <v>148.35582755100603</v>
      </c>
      <c r="AC195" s="2">
        <v>148.3565926362734</v>
      </c>
      <c r="AD195" s="2">
        <v>148.30510581348037</v>
      </c>
      <c r="AE195" s="2">
        <v>145.36322977161615</v>
      </c>
      <c r="AF195" s="2">
        <v>82.036406251104154</v>
      </c>
      <c r="AG195" s="2">
        <v>82.036406251104154</v>
      </c>
      <c r="AH195" s="2">
        <v>81.947164895476305</v>
      </c>
      <c r="AI195" s="2">
        <v>82.036406251104154</v>
      </c>
      <c r="AJ195" s="2">
        <v>81.85905484773339</v>
      </c>
      <c r="AK195" s="2">
        <v>81.929421913981159</v>
      </c>
      <c r="AL195" s="2">
        <v>81.751596258410245</v>
      </c>
      <c r="AM195" s="2">
        <v>75.877949798478042</v>
      </c>
      <c r="AN195" s="2">
        <v>75.878773191893615</v>
      </c>
      <c r="AO195" s="2">
        <v>75.877949798478042</v>
      </c>
      <c r="AP195" s="2">
        <v>75.960831367237432</v>
      </c>
      <c r="AQ195" s="2">
        <v>75.960411142740142</v>
      </c>
      <c r="AR195" s="2">
        <v>99.915401956436611</v>
      </c>
      <c r="AS195" s="2">
        <v>99.906136102396417</v>
      </c>
      <c r="AT195" s="2">
        <v>99.924109180869408</v>
      </c>
      <c r="AU195" s="2">
        <v>99.892272993030758</v>
      </c>
      <c r="AV195" s="2">
        <v>99.90471676249895</v>
      </c>
      <c r="AW195" s="2">
        <v>99.888786161108214</v>
      </c>
      <c r="AX195" s="2">
        <v>113.19323132671484</v>
      </c>
      <c r="AY195" s="2">
        <v>113.19323132671484</v>
      </c>
      <c r="AZ195" s="2">
        <v>113.19241109121045</v>
      </c>
      <c r="BA195" s="2">
        <v>113.19323132671484</v>
      </c>
      <c r="BB195" s="2">
        <v>36.341497293802306</v>
      </c>
      <c r="BC195" s="2">
        <v>36.333477294947947</v>
      </c>
      <c r="BD195" s="2">
        <v>36.331774974082208</v>
      </c>
      <c r="BE195" s="2">
        <v>36.433631275542233</v>
      </c>
      <c r="BF195" s="2">
        <v>36.172055673529378</v>
      </c>
      <c r="BG195" s="2">
        <v>35.915284956787424</v>
      </c>
      <c r="BH195" s="2">
        <v>9.8427829639444353E-2</v>
      </c>
      <c r="BI195" s="2">
        <v>2.6294084327529577</v>
      </c>
      <c r="BJ195" s="2">
        <v>2.5601931055882261</v>
      </c>
      <c r="BK195" s="2">
        <v>2.5906290801149736</v>
      </c>
      <c r="BL195" s="2">
        <v>2.5388693666683007</v>
      </c>
      <c r="BM195" s="2">
        <v>2.5548016509841673</v>
      </c>
      <c r="BN195" s="2">
        <v>2.5686518811033325</v>
      </c>
      <c r="BO195" s="2">
        <v>24.380568952797159</v>
      </c>
      <c r="BP195" s="2">
        <v>24.399855436033054</v>
      </c>
      <c r="BQ195" s="2">
        <v>13.980939961289129</v>
      </c>
      <c r="BR195" s="2">
        <v>13.898905971051567</v>
      </c>
      <c r="BS195" s="2">
        <v>14.014412287253917</v>
      </c>
      <c r="BT195" s="2">
        <v>14.000903154914425</v>
      </c>
      <c r="BU195" s="2">
        <v>44.44426972495345</v>
      </c>
      <c r="BV195" s="2">
        <v>44.445654512308352</v>
      </c>
      <c r="BW195" s="2">
        <v>44.447283880217483</v>
      </c>
      <c r="BX195" s="2">
        <v>13.97191889049793</v>
      </c>
      <c r="BY195" s="2">
        <v>13.973087429709524</v>
      </c>
      <c r="BZ195" s="2">
        <v>14.039059335780511</v>
      </c>
      <c r="CA195" s="2">
        <v>14.024391772235255</v>
      </c>
      <c r="CB195" s="2">
        <v>13.979508535447851</v>
      </c>
      <c r="CC195" s="2">
        <v>13.97191889049793</v>
      </c>
      <c r="CD195" s="2">
        <v>13.976938725742849</v>
      </c>
      <c r="CE195" s="2">
        <v>13.97191889049793</v>
      </c>
      <c r="CF195" s="2">
        <v>13.979508535447851</v>
      </c>
      <c r="CG195" s="2">
        <v>79.031266899561302</v>
      </c>
      <c r="CH195" s="2">
        <v>79.121719919743384</v>
      </c>
      <c r="CI195" s="2">
        <v>79.028079913923264</v>
      </c>
      <c r="CJ195" s="2">
        <v>78.881585163665875</v>
      </c>
      <c r="CK195" s="2">
        <v>79.096811027312256</v>
      </c>
      <c r="CL195" s="2">
        <v>79.031266899561302</v>
      </c>
      <c r="CM195" s="2">
        <v>79.028079913923264</v>
      </c>
      <c r="CN195" s="2">
        <v>79.028079913923264</v>
      </c>
      <c r="CO195" s="2">
        <v>79.195199539403816</v>
      </c>
      <c r="CP195" s="2">
        <v>79.131836779635663</v>
      </c>
      <c r="CQ195" s="2">
        <v>79.131836779635663</v>
      </c>
      <c r="CR195" s="2">
        <v>79.230318116536324</v>
      </c>
      <c r="CS195" s="2">
        <v>79.170816463897793</v>
      </c>
      <c r="CT195" s="2">
        <v>76.586949939711459</v>
      </c>
      <c r="CU195" s="2">
        <v>78.472383876667806</v>
      </c>
      <c r="CV195" s="2">
        <v>76.06339990839497</v>
      </c>
      <c r="CW195" s="2">
        <v>73.876990904732693</v>
      </c>
      <c r="CX195" s="2">
        <v>73.852473912564236</v>
      </c>
      <c r="CY195" s="2">
        <v>87.184939137396228</v>
      </c>
      <c r="CZ195" s="2">
        <v>87.182591600723811</v>
      </c>
      <c r="DA195" s="2">
        <v>87.170811954744948</v>
      </c>
      <c r="DB195" s="2">
        <v>87.184939137396228</v>
      </c>
      <c r="DC195" s="2">
        <v>83.091219615649379</v>
      </c>
      <c r="DD195" s="2">
        <v>82.975501024729695</v>
      </c>
      <c r="DE195" s="2">
        <v>82.991847142410052</v>
      </c>
      <c r="DF195" s="2">
        <v>82.966400456563463</v>
      </c>
      <c r="DG195" s="2">
        <v>82.975501024729695</v>
      </c>
      <c r="DH195" s="2">
        <v>82.566941289034645</v>
      </c>
      <c r="DI195" s="2">
        <v>82.566941289034645</v>
      </c>
      <c r="DJ195" s="2">
        <v>82.546753251286304</v>
      </c>
      <c r="DK195" s="2">
        <v>82.558816765105405</v>
      </c>
      <c r="DL195" s="2">
        <v>96.382479109298089</v>
      </c>
      <c r="DM195" s="2">
        <v>96.363913000164246</v>
      </c>
      <c r="DN195" s="2">
        <v>222.75984854941558</v>
      </c>
      <c r="DO195" s="2">
        <v>222.77981692116722</v>
      </c>
      <c r="DP195" s="2">
        <v>222.76622758079438</v>
      </c>
      <c r="DQ195" s="2">
        <v>222.76622758079438</v>
      </c>
      <c r="DR195" s="2">
        <v>222.72658169957828</v>
      </c>
      <c r="DS195" s="2">
        <v>222.70812958472962</v>
      </c>
      <c r="DT195" s="2">
        <v>222.72846815277825</v>
      </c>
      <c r="DU195" s="2">
        <v>222.72009061173023</v>
      </c>
      <c r="DV195" s="2">
        <v>222.71954145062836</v>
      </c>
      <c r="DW195" s="2">
        <v>222.71954145062836</v>
      </c>
      <c r="DX195" s="2">
        <v>161.94162022375139</v>
      </c>
      <c r="DY195" s="2">
        <v>162.00483661724346</v>
      </c>
      <c r="DZ195" s="2">
        <v>161.96806706901242</v>
      </c>
      <c r="EA195" s="2">
        <v>162.00483661724346</v>
      </c>
      <c r="EB195" s="2">
        <v>161.97817499120976</v>
      </c>
      <c r="EC195" s="2">
        <v>166.20044008109696</v>
      </c>
      <c r="ED195" s="2">
        <v>191.93504560025102</v>
      </c>
      <c r="EE195" s="2">
        <v>191.92680522220306</v>
      </c>
      <c r="EF195" s="2">
        <v>191.86851755931178</v>
      </c>
      <c r="EG195" s="2">
        <v>191.93504560025102</v>
      </c>
      <c r="EH195" s="2">
        <v>192.04972209306146</v>
      </c>
      <c r="EI195" s="2">
        <v>191.93504560025102</v>
      </c>
      <c r="EJ195" s="2">
        <v>192.04972209306146</v>
      </c>
      <c r="EK195" s="2">
        <v>191.92822244455562</v>
      </c>
      <c r="EL195" s="2">
        <v>191.91801225899974</v>
      </c>
      <c r="EM195" s="2">
        <v>191.84789753718982</v>
      </c>
      <c r="EN195" s="2">
        <v>191.85107732845975</v>
      </c>
      <c r="EO195" s="2">
        <v>121.23853405601089</v>
      </c>
      <c r="EP195" s="2">
        <v>124.76953196068233</v>
      </c>
      <c r="EQ195" s="2">
        <v>124.91901009192568</v>
      </c>
      <c r="ER195" s="2">
        <v>124.77342056877585</v>
      </c>
      <c r="ES195" s="2">
        <v>122.75149992449887</v>
      </c>
      <c r="ET195" s="2">
        <v>122.75896198556127</v>
      </c>
      <c r="EU195" s="2">
        <v>122.74792370732915</v>
      </c>
      <c r="EV195" s="2">
        <v>122.75149992449887</v>
      </c>
      <c r="EW195" s="2">
        <v>122.75149992449887</v>
      </c>
      <c r="EX195" s="2">
        <v>148.33256447615474</v>
      </c>
      <c r="EY195" s="2">
        <v>148.3565926362734</v>
      </c>
      <c r="EZ195" s="2">
        <v>148.3565926362734</v>
      </c>
      <c r="FA195" s="2">
        <v>148.3565926362734</v>
      </c>
      <c r="FB195" s="2">
        <v>148.35582755100603</v>
      </c>
      <c r="FC195" s="2">
        <v>147.63111182690119</v>
      </c>
      <c r="FD195" s="2">
        <v>149.04009412719276</v>
      </c>
      <c r="FE195" s="2">
        <v>81.85905484773339</v>
      </c>
      <c r="FF195" s="2">
        <v>81.929421913981159</v>
      </c>
      <c r="FG195" s="2">
        <v>81.7130909646975</v>
      </c>
      <c r="FH195" s="2">
        <v>81.809395915170214</v>
      </c>
      <c r="FI195" s="2">
        <v>81.7130909646975</v>
      </c>
      <c r="FJ195" s="2">
        <v>75.878773191893615</v>
      </c>
      <c r="FK195" s="2">
        <v>75.877949798478042</v>
      </c>
      <c r="FL195" s="2">
        <v>75.878773191893615</v>
      </c>
      <c r="FM195" s="2">
        <v>75.883109505394685</v>
      </c>
      <c r="FN195" s="2">
        <v>75.874958902049059</v>
      </c>
      <c r="FO195" s="2">
        <v>75.960411142740142</v>
      </c>
      <c r="FP195" s="2">
        <v>99.928565882868156</v>
      </c>
      <c r="FQ195" s="2">
        <v>99.915401956436611</v>
      </c>
      <c r="FR195" s="2">
        <v>99.931966198446403</v>
      </c>
      <c r="FS195" s="2">
        <v>99.906136102396417</v>
      </c>
      <c r="FT195" s="2">
        <v>99.926834307529845</v>
      </c>
      <c r="FU195" s="2">
        <v>99.906540647807859</v>
      </c>
      <c r="FV195" s="2">
        <v>99.908072026621099</v>
      </c>
      <c r="FW195" s="2">
        <v>113.18167139087012</v>
      </c>
      <c r="FX195" s="2">
        <v>113.17941880548678</v>
      </c>
      <c r="FY195" s="2">
        <v>113.19241109121045</v>
      </c>
      <c r="FZ195" s="2">
        <v>113.19384200826671</v>
      </c>
      <c r="GA195" s="2">
        <v>113.19323132671484</v>
      </c>
      <c r="GB195" s="2">
        <v>36.341497293802306</v>
      </c>
      <c r="GC195" s="2">
        <v>36.323303252769463</v>
      </c>
      <c r="GD195" s="2">
        <v>36.331774974082208</v>
      </c>
      <c r="GE195" s="2">
        <v>36.408573739257221</v>
      </c>
      <c r="GF195" s="2">
        <v>36.333477294947947</v>
      </c>
      <c r="GG195" s="2">
        <v>36.15968447900574</v>
      </c>
      <c r="GH195" s="2">
        <v>35.915284956787424</v>
      </c>
      <c r="GI195" s="2">
        <v>36.172055673529378</v>
      </c>
      <c r="GJ195" s="2">
        <v>0</v>
      </c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  <c r="MH195" s="2"/>
      <c r="MI195" s="2"/>
      <c r="MJ195" s="2"/>
      <c r="MK195" s="2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/>
      <c r="MY195" s="2"/>
      <c r="MZ195" s="2"/>
      <c r="NA195" s="2"/>
      <c r="NB195" s="2"/>
      <c r="NC195" s="2"/>
      <c r="ND195" s="2"/>
      <c r="NE195" s="2"/>
      <c r="NF195" s="2"/>
      <c r="NG195" s="2"/>
      <c r="NH195" s="2"/>
      <c r="NI195" s="2"/>
      <c r="NJ195" s="2"/>
      <c r="NK195" s="2"/>
      <c r="NL195" s="2"/>
      <c r="NM195" s="2"/>
      <c r="NN195" s="2"/>
      <c r="NO195">
        <v>2</v>
      </c>
    </row>
    <row r="196" spans="1:379">
      <c r="A196" s="2">
        <v>223.05798019340699</v>
      </c>
      <c r="B196" s="2">
        <v>223.05167294022348</v>
      </c>
      <c r="C196" s="2">
        <v>223.05798019340699</v>
      </c>
      <c r="D196" s="2">
        <v>222.99596178413691</v>
      </c>
      <c r="E196" s="2">
        <v>222.9974877651473</v>
      </c>
      <c r="F196" s="2">
        <v>162.07692878121443</v>
      </c>
      <c r="G196" s="2">
        <v>162.04693536460124</v>
      </c>
      <c r="H196" s="2">
        <v>165.18478858801893</v>
      </c>
      <c r="I196" s="2">
        <v>164.80044492416687</v>
      </c>
      <c r="J196" s="2">
        <v>165.31814445373848</v>
      </c>
      <c r="K196" s="2">
        <v>165.18478858801893</v>
      </c>
      <c r="L196" s="2">
        <v>165.18478858801893</v>
      </c>
      <c r="M196" s="2">
        <v>165.18478858801893</v>
      </c>
      <c r="N196" s="2">
        <v>165.25433160507978</v>
      </c>
      <c r="O196" s="2">
        <v>192.17967149086587</v>
      </c>
      <c r="P196" s="2">
        <v>192.17273208155879</v>
      </c>
      <c r="Q196" s="2">
        <v>192.18330730782242</v>
      </c>
      <c r="R196" s="2">
        <v>192.13329496393513</v>
      </c>
      <c r="S196" s="2">
        <v>192.17273208155879</v>
      </c>
      <c r="T196" s="2">
        <v>192.17273208155879</v>
      </c>
      <c r="U196" s="2">
        <v>192.09528701175546</v>
      </c>
      <c r="V196" s="2">
        <v>121.1176286015605</v>
      </c>
      <c r="W196" s="2">
        <v>121.06415992795358</v>
      </c>
      <c r="X196" s="2">
        <v>121.05767433364517</v>
      </c>
      <c r="Y196" s="2">
        <v>124.69856504782663</v>
      </c>
      <c r="Z196" s="2">
        <v>122.55509774959897</v>
      </c>
      <c r="AA196" s="2">
        <v>122.56204580608157</v>
      </c>
      <c r="AB196" s="2">
        <v>148.23730672406094</v>
      </c>
      <c r="AC196" s="2">
        <v>148.23815964123713</v>
      </c>
      <c r="AD196" s="2">
        <v>148.18554205150704</v>
      </c>
      <c r="AE196" s="2">
        <v>145.24151290052274</v>
      </c>
      <c r="AF196" s="2">
        <v>81.375831854608563</v>
      </c>
      <c r="AG196" s="2">
        <v>81.375831854608563</v>
      </c>
      <c r="AH196" s="2">
        <v>81.282631767002471</v>
      </c>
      <c r="AI196" s="2">
        <v>81.375831854608563</v>
      </c>
      <c r="AJ196" s="2">
        <v>81.185739119323927</v>
      </c>
      <c r="AK196" s="2">
        <v>81.260765876854549</v>
      </c>
      <c r="AL196" s="2">
        <v>81.069936383294873</v>
      </c>
      <c r="AM196" s="2">
        <v>77.914111717838466</v>
      </c>
      <c r="AN196" s="2">
        <v>77.915382172486545</v>
      </c>
      <c r="AO196" s="2">
        <v>77.914111717838466</v>
      </c>
      <c r="AP196" s="2">
        <v>78.000449135338926</v>
      </c>
      <c r="AQ196" s="2">
        <v>78.000123777640383</v>
      </c>
      <c r="AR196" s="2">
        <v>102.31799622412409</v>
      </c>
      <c r="AS196" s="2">
        <v>102.30878317924254</v>
      </c>
      <c r="AT196" s="2">
        <v>102.3266972727493</v>
      </c>
      <c r="AU196" s="2">
        <v>102.29501219388469</v>
      </c>
      <c r="AV196" s="2">
        <v>102.30734975153635</v>
      </c>
      <c r="AW196" s="2">
        <v>102.29144772313116</v>
      </c>
      <c r="AX196" s="2">
        <v>115.70589009820328</v>
      </c>
      <c r="AY196" s="2">
        <v>115.70589009820328</v>
      </c>
      <c r="AZ196" s="2">
        <v>115.70506156012446</v>
      </c>
      <c r="BA196" s="2">
        <v>115.70589009820328</v>
      </c>
      <c r="BB196" s="2">
        <v>37.859804031377344</v>
      </c>
      <c r="BC196" s="2">
        <v>37.850495400113317</v>
      </c>
      <c r="BD196" s="2">
        <v>37.848825548991726</v>
      </c>
      <c r="BE196" s="2">
        <v>37.967664374331605</v>
      </c>
      <c r="BF196" s="2">
        <v>38.288138579555707</v>
      </c>
      <c r="BG196" s="2">
        <v>38.035718616871399</v>
      </c>
      <c r="BH196" s="2">
        <v>2.4622838091230026</v>
      </c>
      <c r="BI196" s="2">
        <v>8.2339544970263592E-2</v>
      </c>
      <c r="BJ196" s="2">
        <v>1.4357707436173428E-2</v>
      </c>
      <c r="BK196" s="2">
        <v>7.8807927565195918E-2</v>
      </c>
      <c r="BL196" s="2">
        <v>3.3263206940923308E-2</v>
      </c>
      <c r="BM196" s="2">
        <v>4.4884502357224763E-2</v>
      </c>
      <c r="BN196" s="2">
        <v>5.5536714151672932E-2</v>
      </c>
      <c r="BO196" s="2">
        <v>26.695041089439631</v>
      </c>
      <c r="BP196" s="2">
        <v>26.715252161695869</v>
      </c>
      <c r="BQ196" s="2">
        <v>16.492035729652219</v>
      </c>
      <c r="BR196" s="2">
        <v>16.410780694952411</v>
      </c>
      <c r="BS196" s="2">
        <v>16.525648164561325</v>
      </c>
      <c r="BT196" s="2">
        <v>16.51215405273096</v>
      </c>
      <c r="BU196" s="2">
        <v>42.087143602845316</v>
      </c>
      <c r="BV196" s="2">
        <v>42.088553141876766</v>
      </c>
      <c r="BW196" s="2">
        <v>42.090386100813802</v>
      </c>
      <c r="BX196" s="2">
        <v>11.416433603271301</v>
      </c>
      <c r="BY196" s="2">
        <v>11.417645504068048</v>
      </c>
      <c r="BZ196" s="2">
        <v>11.483388536038813</v>
      </c>
      <c r="CA196" s="2">
        <v>11.468771622176661</v>
      </c>
      <c r="CB196" s="2">
        <v>11.424016812110745</v>
      </c>
      <c r="CC196" s="2">
        <v>11.416433603271301</v>
      </c>
      <c r="CD196" s="2">
        <v>11.421488975364081</v>
      </c>
      <c r="CE196" s="2">
        <v>11.416433603271301</v>
      </c>
      <c r="CF196" s="2">
        <v>11.424016812110745</v>
      </c>
      <c r="CG196" s="2">
        <v>77.693837105726743</v>
      </c>
      <c r="CH196" s="2">
        <v>77.787131007913786</v>
      </c>
      <c r="CI196" s="2">
        <v>77.689334672464739</v>
      </c>
      <c r="CJ196" s="2">
        <v>77.537517041056986</v>
      </c>
      <c r="CK196" s="2">
        <v>77.761664528144522</v>
      </c>
      <c r="CL196" s="2">
        <v>77.693837105726743</v>
      </c>
      <c r="CM196" s="2">
        <v>77.689334672464739</v>
      </c>
      <c r="CN196" s="2">
        <v>77.689334672464739</v>
      </c>
      <c r="CO196" s="2">
        <v>77.921081605995155</v>
      </c>
      <c r="CP196" s="2">
        <v>77.865248526630779</v>
      </c>
      <c r="CQ196" s="2">
        <v>77.865248526630779</v>
      </c>
      <c r="CR196" s="2">
        <v>77.954060631363006</v>
      </c>
      <c r="CS196" s="2">
        <v>77.897733591355149</v>
      </c>
      <c r="CT196" s="2">
        <v>75.202080960379831</v>
      </c>
      <c r="CU196" s="2">
        <v>77.119920744504881</v>
      </c>
      <c r="CV196" s="2">
        <v>74.255701165836768</v>
      </c>
      <c r="CW196" s="2">
        <v>72.149367793558824</v>
      </c>
      <c r="CX196" s="2">
        <v>72.126133934429106</v>
      </c>
      <c r="CY196" s="2">
        <v>84.677476344497066</v>
      </c>
      <c r="CZ196" s="2">
        <v>84.675287553028269</v>
      </c>
      <c r="DA196" s="2">
        <v>84.663369649612875</v>
      </c>
      <c r="DB196" s="2">
        <v>84.677476344497066</v>
      </c>
      <c r="DC196" s="2">
        <v>80.749577918638963</v>
      </c>
      <c r="DD196" s="2">
        <v>80.630735960603459</v>
      </c>
      <c r="DE196" s="2">
        <v>80.646885222318886</v>
      </c>
      <c r="DF196" s="2">
        <v>80.62179501546629</v>
      </c>
      <c r="DG196" s="2">
        <v>80.630735960603459</v>
      </c>
      <c r="DH196" s="2">
        <v>80.197705427472002</v>
      </c>
      <c r="DI196" s="2">
        <v>80.197705427472002</v>
      </c>
      <c r="DJ196" s="2">
        <v>80.178562042012942</v>
      </c>
      <c r="DK196" s="2">
        <v>80.189987842136219</v>
      </c>
      <c r="DL196" s="2">
        <v>96.935550379508427</v>
      </c>
      <c r="DM196" s="2">
        <v>96.917413854603097</v>
      </c>
      <c r="DN196" s="2">
        <v>223.04831932523359</v>
      </c>
      <c r="DO196" s="2">
        <v>223.0680085990742</v>
      </c>
      <c r="DP196" s="2">
        <v>223.05457191627434</v>
      </c>
      <c r="DQ196" s="2">
        <v>223.05457191627434</v>
      </c>
      <c r="DR196" s="2">
        <v>223.0162324671432</v>
      </c>
      <c r="DS196" s="2">
        <v>222.9974877651473</v>
      </c>
      <c r="DT196" s="2">
        <v>223.01794491596692</v>
      </c>
      <c r="DU196" s="2">
        <v>223.00951303614548</v>
      </c>
      <c r="DV196" s="2">
        <v>223.00896743610571</v>
      </c>
      <c r="DW196" s="2">
        <v>223.00896743610571</v>
      </c>
      <c r="DX196" s="2">
        <v>162.01172659197198</v>
      </c>
      <c r="DY196" s="2">
        <v>162.07692878121443</v>
      </c>
      <c r="DZ196" s="2">
        <v>162.03905819149455</v>
      </c>
      <c r="EA196" s="2">
        <v>162.07692878121443</v>
      </c>
      <c r="EB196" s="2">
        <v>162.04884621177959</v>
      </c>
      <c r="EC196" s="2">
        <v>166.29406351143697</v>
      </c>
      <c r="ED196" s="2">
        <v>192.17967149086587</v>
      </c>
      <c r="EE196" s="2">
        <v>192.17132847361717</v>
      </c>
      <c r="EF196" s="2">
        <v>192.11282462007904</v>
      </c>
      <c r="EG196" s="2">
        <v>192.17967149086587</v>
      </c>
      <c r="EH196" s="2">
        <v>192.29506809459281</v>
      </c>
      <c r="EI196" s="2">
        <v>192.17967149086587</v>
      </c>
      <c r="EJ196" s="2">
        <v>192.29506809459281</v>
      </c>
      <c r="EK196" s="2">
        <v>192.17273208155879</v>
      </c>
      <c r="EL196" s="2">
        <v>192.16251990151159</v>
      </c>
      <c r="EM196" s="2">
        <v>192.09205323382827</v>
      </c>
      <c r="EN196" s="2">
        <v>192.09528701175546</v>
      </c>
      <c r="EO196" s="2">
        <v>121.05767433364517</v>
      </c>
      <c r="EP196" s="2">
        <v>124.55034078472015</v>
      </c>
      <c r="EQ196" s="2">
        <v>124.69856504782663</v>
      </c>
      <c r="ER196" s="2">
        <v>124.5542520474427</v>
      </c>
      <c r="ES196" s="2">
        <v>122.55509774959897</v>
      </c>
      <c r="ET196" s="2">
        <v>122.56204580608157</v>
      </c>
      <c r="EU196" s="2">
        <v>122.55164124920621</v>
      </c>
      <c r="EV196" s="2">
        <v>122.55509774959897</v>
      </c>
      <c r="EW196" s="2">
        <v>122.55509774959897</v>
      </c>
      <c r="EX196" s="2">
        <v>148.21393514171277</v>
      </c>
      <c r="EY196" s="2">
        <v>148.23815964123713</v>
      </c>
      <c r="EZ196" s="2">
        <v>148.23815964123713</v>
      </c>
      <c r="FA196" s="2">
        <v>148.23815964123713</v>
      </c>
      <c r="FB196" s="2">
        <v>148.23730672406094</v>
      </c>
      <c r="FC196" s="2">
        <v>147.50479725921187</v>
      </c>
      <c r="FD196" s="2">
        <v>148.92779986221697</v>
      </c>
      <c r="FE196" s="2">
        <v>81.185739119323927</v>
      </c>
      <c r="FF196" s="2">
        <v>81.260765876854549</v>
      </c>
      <c r="FG196" s="2">
        <v>81.029090974875075</v>
      </c>
      <c r="FH196" s="2">
        <v>81.130290209857179</v>
      </c>
      <c r="FI196" s="2">
        <v>81.029090974875075</v>
      </c>
      <c r="FJ196" s="2">
        <v>77.915382172486545</v>
      </c>
      <c r="FK196" s="2">
        <v>77.914111717838466</v>
      </c>
      <c r="FL196" s="2">
        <v>77.915382172486545</v>
      </c>
      <c r="FM196" s="2">
        <v>77.919463529330997</v>
      </c>
      <c r="FN196" s="2">
        <v>77.911673072941767</v>
      </c>
      <c r="FO196" s="2">
        <v>78.000123777640383</v>
      </c>
      <c r="FP196" s="2">
        <v>102.33121317668011</v>
      </c>
      <c r="FQ196" s="2">
        <v>102.31799622412409</v>
      </c>
      <c r="FR196" s="2">
        <v>102.33463236021862</v>
      </c>
      <c r="FS196" s="2">
        <v>102.30878317924254</v>
      </c>
      <c r="FT196" s="2">
        <v>102.32951730994523</v>
      </c>
      <c r="FU196" s="2">
        <v>102.30921967498342</v>
      </c>
      <c r="FV196" s="2">
        <v>102.31070213036345</v>
      </c>
      <c r="FW196" s="2">
        <v>115.69443571377437</v>
      </c>
      <c r="FX196" s="2">
        <v>115.69226270929393</v>
      </c>
      <c r="FY196" s="2">
        <v>115.70506156012446</v>
      </c>
      <c r="FZ196" s="2">
        <v>115.70653578761255</v>
      </c>
      <c r="GA196" s="2">
        <v>115.70589009820328</v>
      </c>
      <c r="GB196" s="2">
        <v>37.859804031377344</v>
      </c>
      <c r="GC196" s="2">
        <v>37.83985753965748</v>
      </c>
      <c r="GD196" s="2">
        <v>37.848825548991726</v>
      </c>
      <c r="GE196" s="2">
        <v>37.936994631230306</v>
      </c>
      <c r="GF196" s="2">
        <v>37.850495400113317</v>
      </c>
      <c r="GG196" s="2">
        <v>38.275450570785878</v>
      </c>
      <c r="GH196" s="2">
        <v>38.035718616871399</v>
      </c>
      <c r="GI196" s="2">
        <v>38.288138579555707</v>
      </c>
      <c r="GJ196" s="2">
        <v>2.5584671403593378</v>
      </c>
      <c r="GK196" s="2">
        <v>0</v>
      </c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2"/>
      <c r="NE196" s="2"/>
      <c r="NF196" s="2"/>
      <c r="NG196" s="2"/>
      <c r="NH196" s="2"/>
      <c r="NI196" s="2"/>
      <c r="NJ196" s="2"/>
      <c r="NK196" s="2"/>
      <c r="NL196" s="2"/>
      <c r="NM196" s="2"/>
      <c r="NN196" s="2"/>
      <c r="NO196">
        <v>2</v>
      </c>
    </row>
    <row r="197" spans="1:379">
      <c r="A197" s="2">
        <v>223.10841403708045</v>
      </c>
      <c r="B197" s="2">
        <v>223.10211292316984</v>
      </c>
      <c r="C197" s="2">
        <v>223.10841403708045</v>
      </c>
      <c r="D197" s="2">
        <v>223.04644470967744</v>
      </c>
      <c r="E197" s="2">
        <v>223.04795464770552</v>
      </c>
      <c r="F197" s="2">
        <v>162.12183481766988</v>
      </c>
      <c r="G197" s="2">
        <v>162.09178985269773</v>
      </c>
      <c r="H197" s="2">
        <v>165.23040511128011</v>
      </c>
      <c r="I197" s="2">
        <v>164.84614758091197</v>
      </c>
      <c r="J197" s="2">
        <v>165.36373898982455</v>
      </c>
      <c r="K197" s="2">
        <v>165.23040511128011</v>
      </c>
      <c r="L197" s="2">
        <v>165.23040511128011</v>
      </c>
      <c r="M197" s="2">
        <v>165.23040511128011</v>
      </c>
      <c r="N197" s="2">
        <v>165.2999364101797</v>
      </c>
      <c r="O197" s="2">
        <v>192.22904962588896</v>
      </c>
      <c r="P197" s="2">
        <v>192.22210722717944</v>
      </c>
      <c r="Q197" s="2">
        <v>192.23268627718036</v>
      </c>
      <c r="R197" s="2">
        <v>192.1826681145578</v>
      </c>
      <c r="S197" s="2">
        <v>192.22210722717944</v>
      </c>
      <c r="T197" s="2">
        <v>192.22210722717944</v>
      </c>
      <c r="U197" s="2">
        <v>192.14465458278536</v>
      </c>
      <c r="V197" s="2">
        <v>121.15570289086568</v>
      </c>
      <c r="W197" s="2">
        <v>121.10223590514624</v>
      </c>
      <c r="X197" s="2">
        <v>121.09574391461696</v>
      </c>
      <c r="Y197" s="2">
        <v>124.73547286221543</v>
      </c>
      <c r="Z197" s="2">
        <v>122.5927118904054</v>
      </c>
      <c r="AA197" s="2">
        <v>122.59964513229815</v>
      </c>
      <c r="AB197" s="2">
        <v>148.27700431503558</v>
      </c>
      <c r="AC197" s="2">
        <v>148.27785970841313</v>
      </c>
      <c r="AD197" s="2">
        <v>148.22521041525465</v>
      </c>
      <c r="AE197" s="2">
        <v>145.28113341026798</v>
      </c>
      <c r="AF197" s="2">
        <v>81.399774789655794</v>
      </c>
      <c r="AG197" s="2">
        <v>81.399774789655794</v>
      </c>
      <c r="AH197" s="2">
        <v>81.306449368231824</v>
      </c>
      <c r="AI197" s="2">
        <v>81.399774789655794</v>
      </c>
      <c r="AJ197" s="2">
        <v>81.209276577286587</v>
      </c>
      <c r="AK197" s="2">
        <v>81.284451682206495</v>
      </c>
      <c r="AL197" s="2">
        <v>81.093207502493456</v>
      </c>
      <c r="AM197" s="2">
        <v>77.996041809398662</v>
      </c>
      <c r="AN197" s="2">
        <v>77.997314594372554</v>
      </c>
      <c r="AO197" s="2">
        <v>77.996041809398662</v>
      </c>
      <c r="AP197" s="2">
        <v>78.082397011159102</v>
      </c>
      <c r="AQ197" s="2">
        <v>78.08207213963442</v>
      </c>
      <c r="AR197" s="2">
        <v>102.39879219918355</v>
      </c>
      <c r="AS197" s="2">
        <v>102.38957820663836</v>
      </c>
      <c r="AT197" s="2">
        <v>102.40749336365305</v>
      </c>
      <c r="AU197" s="2">
        <v>102.37580556857755</v>
      </c>
      <c r="AV197" s="2">
        <v>102.38814502920448</v>
      </c>
      <c r="AW197" s="2">
        <v>102.3722424807009</v>
      </c>
      <c r="AX197" s="2">
        <v>115.783152316827</v>
      </c>
      <c r="AY197" s="2">
        <v>115.783152316827</v>
      </c>
      <c r="AZ197" s="2">
        <v>115.78232426316804</v>
      </c>
      <c r="BA197" s="2">
        <v>115.783152316827</v>
      </c>
      <c r="BB197" s="2">
        <v>37.93665913427153</v>
      </c>
      <c r="BC197" s="2">
        <v>37.927332592773332</v>
      </c>
      <c r="BD197" s="2">
        <v>37.925663235096785</v>
      </c>
      <c r="BE197" s="2">
        <v>38.044736563245053</v>
      </c>
      <c r="BF197" s="2">
        <v>38.370421024032304</v>
      </c>
      <c r="BG197" s="2">
        <v>38.118010092677586</v>
      </c>
      <c r="BH197" s="2">
        <v>2.5328927128542031</v>
      </c>
      <c r="BI197" s="2">
        <v>0</v>
      </c>
      <c r="BJ197" s="2">
        <v>8.9197416436015448E-2</v>
      </c>
      <c r="BK197" s="2">
        <v>4.957121159085643E-2</v>
      </c>
      <c r="BL197" s="2">
        <v>9.1675745065244091E-2</v>
      </c>
      <c r="BM197" s="2">
        <v>7.4692716105791077E-2</v>
      </c>
      <c r="BN197" s="2">
        <v>6.2230806451580023E-2</v>
      </c>
      <c r="BO197" s="2">
        <v>26.776778837854611</v>
      </c>
      <c r="BP197" s="2">
        <v>26.796981994115693</v>
      </c>
      <c r="BQ197" s="2">
        <v>16.569026947898944</v>
      </c>
      <c r="BR197" s="2">
        <v>16.48772683754261</v>
      </c>
      <c r="BS197" s="2">
        <v>16.602632609736844</v>
      </c>
      <c r="BT197" s="2">
        <v>16.589137312024</v>
      </c>
      <c r="BU197" s="2">
        <v>42.039407971865728</v>
      </c>
      <c r="BV197" s="2">
        <v>42.040819199608308</v>
      </c>
      <c r="BW197" s="2">
        <v>42.042666237561939</v>
      </c>
      <c r="BX197" s="2">
        <v>11.343737450266458</v>
      </c>
      <c r="BY197" s="2">
        <v>11.344934355717641</v>
      </c>
      <c r="BZ197" s="2">
        <v>11.410758676657075</v>
      </c>
      <c r="CA197" s="2">
        <v>11.396123477210278</v>
      </c>
      <c r="CB197" s="2">
        <v>11.351322979038294</v>
      </c>
      <c r="CC197" s="2">
        <v>11.343737450266458</v>
      </c>
      <c r="CD197" s="2">
        <v>11.348780568548039</v>
      </c>
      <c r="CE197" s="2">
        <v>11.343737450266458</v>
      </c>
      <c r="CF197" s="2">
        <v>11.351322979038294</v>
      </c>
      <c r="CG197" s="2">
        <v>77.694248068964114</v>
      </c>
      <c r="CH197" s="2">
        <v>77.787648675637698</v>
      </c>
      <c r="CI197" s="2">
        <v>77.689695604580095</v>
      </c>
      <c r="CJ197" s="2">
        <v>77.537677375958268</v>
      </c>
      <c r="CK197" s="2">
        <v>77.762161369061531</v>
      </c>
      <c r="CL197" s="2">
        <v>77.694248068964114</v>
      </c>
      <c r="CM197" s="2">
        <v>77.689695604580095</v>
      </c>
      <c r="CN197" s="2">
        <v>77.689695604580095</v>
      </c>
      <c r="CO197" s="2">
        <v>77.923878116656127</v>
      </c>
      <c r="CP197" s="2">
        <v>77.868327187794975</v>
      </c>
      <c r="CQ197" s="2">
        <v>77.868327187794975</v>
      </c>
      <c r="CR197" s="2">
        <v>77.956776597031691</v>
      </c>
      <c r="CS197" s="2">
        <v>77.900569165214861</v>
      </c>
      <c r="CT197" s="2">
        <v>75.200711791273051</v>
      </c>
      <c r="CU197" s="2">
        <v>77.119766821704303</v>
      </c>
      <c r="CV197" s="2">
        <v>74.236816832698622</v>
      </c>
      <c r="CW197" s="2">
        <v>72.134043872118298</v>
      </c>
      <c r="CX197" s="2">
        <v>72.110866025235467</v>
      </c>
      <c r="CY197" s="2">
        <v>84.616886712763971</v>
      </c>
      <c r="CZ197" s="2">
        <v>84.614715590111302</v>
      </c>
      <c r="DA197" s="2">
        <v>84.602782329363237</v>
      </c>
      <c r="DB197" s="2">
        <v>84.616886712763971</v>
      </c>
      <c r="DC197" s="2">
        <v>80.702487737512143</v>
      </c>
      <c r="DD197" s="2">
        <v>80.583438261630988</v>
      </c>
      <c r="DE197" s="2">
        <v>80.599574278362709</v>
      </c>
      <c r="DF197" s="2">
        <v>80.574508030300919</v>
      </c>
      <c r="DG197" s="2">
        <v>80.583438261630988</v>
      </c>
      <c r="DH197" s="2">
        <v>80.148742179394105</v>
      </c>
      <c r="DI197" s="2">
        <v>80.148742179394105</v>
      </c>
      <c r="DJ197" s="2">
        <v>80.129671517001611</v>
      </c>
      <c r="DK197" s="2">
        <v>80.141052940133065</v>
      </c>
      <c r="DL197" s="2">
        <v>96.99296756081074</v>
      </c>
      <c r="DM197" s="2">
        <v>96.97484129954762</v>
      </c>
      <c r="DN197" s="2">
        <v>223.09876342326439</v>
      </c>
      <c r="DO197" s="2">
        <v>223.11844552372153</v>
      </c>
      <c r="DP197" s="2">
        <v>223.105012769149</v>
      </c>
      <c r="DQ197" s="2">
        <v>223.105012769149</v>
      </c>
      <c r="DR197" s="2">
        <v>223.06670680024848</v>
      </c>
      <c r="DS197" s="2">
        <v>223.04795464770552</v>
      </c>
      <c r="DT197" s="2">
        <v>223.06841479627863</v>
      </c>
      <c r="DU197" s="2">
        <v>223.0599815411839</v>
      </c>
      <c r="DV197" s="2">
        <v>223.05943603314697</v>
      </c>
      <c r="DW197" s="2">
        <v>223.05943603314697</v>
      </c>
      <c r="DX197" s="2">
        <v>162.05657926883936</v>
      </c>
      <c r="DY197" s="2">
        <v>162.12183481766988</v>
      </c>
      <c r="DZ197" s="2">
        <v>162.08393465139167</v>
      </c>
      <c r="EA197" s="2">
        <v>162.12183481766988</v>
      </c>
      <c r="EB197" s="2">
        <v>162.09371400505609</v>
      </c>
      <c r="EC197" s="2">
        <v>166.33953476147781</v>
      </c>
      <c r="ED197" s="2">
        <v>192.22904962588896</v>
      </c>
      <c r="EE197" s="2">
        <v>192.22070397449997</v>
      </c>
      <c r="EF197" s="2">
        <v>192.16219466793294</v>
      </c>
      <c r="EG197" s="2">
        <v>192.22904962588896</v>
      </c>
      <c r="EH197" s="2">
        <v>192.34446457622187</v>
      </c>
      <c r="EI197" s="2">
        <v>192.22904962588896</v>
      </c>
      <c r="EJ197" s="2">
        <v>192.34446457622187</v>
      </c>
      <c r="EK197" s="2">
        <v>192.22210722717944</v>
      </c>
      <c r="EL197" s="2">
        <v>192.21189501938977</v>
      </c>
      <c r="EM197" s="2">
        <v>192.14141941651658</v>
      </c>
      <c r="EN197" s="2">
        <v>192.14465458278536</v>
      </c>
      <c r="EO197" s="2">
        <v>121.09574391461696</v>
      </c>
      <c r="EP197" s="2">
        <v>124.58728574957104</v>
      </c>
      <c r="EQ197" s="2">
        <v>124.73547286221543</v>
      </c>
      <c r="ER197" s="2">
        <v>124.59119764248533</v>
      </c>
      <c r="ES197" s="2">
        <v>122.5927118904054</v>
      </c>
      <c r="ET197" s="2">
        <v>122.59964513229815</v>
      </c>
      <c r="EU197" s="2">
        <v>122.58925885197384</v>
      </c>
      <c r="EV197" s="2">
        <v>122.5927118904054</v>
      </c>
      <c r="EW197" s="2">
        <v>122.5927118904054</v>
      </c>
      <c r="EX197" s="2">
        <v>148.25362976977297</v>
      </c>
      <c r="EY197" s="2">
        <v>148.27785970841313</v>
      </c>
      <c r="EZ197" s="2">
        <v>148.27785970841313</v>
      </c>
      <c r="FA197" s="2">
        <v>148.27785970841313</v>
      </c>
      <c r="FB197" s="2">
        <v>148.27700431503558</v>
      </c>
      <c r="FC197" s="2">
        <v>147.54427777244246</v>
      </c>
      <c r="FD197" s="2">
        <v>148.9676701684312</v>
      </c>
      <c r="FE197" s="2">
        <v>81.209276577286587</v>
      </c>
      <c r="FF197" s="2">
        <v>81.284451682206495</v>
      </c>
      <c r="FG197" s="2">
        <v>81.052287432163126</v>
      </c>
      <c r="FH197" s="2">
        <v>81.153642533371169</v>
      </c>
      <c r="FI197" s="2">
        <v>81.052287432163126</v>
      </c>
      <c r="FJ197" s="2">
        <v>77.997314594372554</v>
      </c>
      <c r="FK197" s="2">
        <v>77.996041809398662</v>
      </c>
      <c r="FL197" s="2">
        <v>77.997314594372554</v>
      </c>
      <c r="FM197" s="2">
        <v>78.001394617836667</v>
      </c>
      <c r="FN197" s="2">
        <v>77.993606046553509</v>
      </c>
      <c r="FO197" s="2">
        <v>78.08207213963442</v>
      </c>
      <c r="FP197" s="2">
        <v>102.41200821506129</v>
      </c>
      <c r="FQ197" s="2">
        <v>102.39879219918355</v>
      </c>
      <c r="FR197" s="2">
        <v>102.41542706435069</v>
      </c>
      <c r="FS197" s="2">
        <v>102.38957820663836</v>
      </c>
      <c r="FT197" s="2">
        <v>102.4103117102875</v>
      </c>
      <c r="FU197" s="2">
        <v>102.39001413279622</v>
      </c>
      <c r="FV197" s="2">
        <v>102.39149746170054</v>
      </c>
      <c r="FW197" s="2">
        <v>115.77169175744831</v>
      </c>
      <c r="FX197" s="2">
        <v>115.76951409342492</v>
      </c>
      <c r="FY197" s="2">
        <v>115.78232426316804</v>
      </c>
      <c r="FZ197" s="2">
        <v>115.78379596156248</v>
      </c>
      <c r="GA197" s="2">
        <v>115.783152316827</v>
      </c>
      <c r="GB197" s="2">
        <v>37.93665913427153</v>
      </c>
      <c r="GC197" s="2">
        <v>37.916688441585663</v>
      </c>
      <c r="GD197" s="2">
        <v>37.925663235096785</v>
      </c>
      <c r="GE197" s="2">
        <v>38.013989525214484</v>
      </c>
      <c r="GF197" s="2">
        <v>37.927332592773332</v>
      </c>
      <c r="GG197" s="2">
        <v>38.357732377315777</v>
      </c>
      <c r="GH197" s="2">
        <v>38.118010092677586</v>
      </c>
      <c r="GI197" s="2">
        <v>38.370421024032304</v>
      </c>
      <c r="GJ197" s="2">
        <v>2.6294084327529577</v>
      </c>
      <c r="GK197" s="2">
        <v>8.2339544970263592E-2</v>
      </c>
      <c r="GL197" s="2">
        <v>0</v>
      </c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>
        <v>2</v>
      </c>
    </row>
    <row r="198" spans="1:379">
      <c r="A198" s="2">
        <v>218.81966729334565</v>
      </c>
      <c r="B198" s="2">
        <v>218.81185751875148</v>
      </c>
      <c r="C198" s="2">
        <v>218.81966729334565</v>
      </c>
      <c r="D198" s="2">
        <v>218.74566481345738</v>
      </c>
      <c r="E198" s="2">
        <v>218.75115761458963</v>
      </c>
      <c r="F198" s="2">
        <v>159.40431367094664</v>
      </c>
      <c r="G198" s="2">
        <v>159.38673047288739</v>
      </c>
      <c r="H198" s="2">
        <v>162.32705997823527</v>
      </c>
      <c r="I198" s="2">
        <v>161.92402571976831</v>
      </c>
      <c r="J198" s="2">
        <v>162.46501162237735</v>
      </c>
      <c r="K198" s="2">
        <v>162.32705997823527</v>
      </c>
      <c r="L198" s="2">
        <v>162.32705997823527</v>
      </c>
      <c r="M198" s="2">
        <v>162.32705997823527</v>
      </c>
      <c r="N198" s="2">
        <v>162.39905989812564</v>
      </c>
      <c r="O198" s="2">
        <v>188.29627578531895</v>
      </c>
      <c r="P198" s="2">
        <v>188.29009620723457</v>
      </c>
      <c r="Q198" s="2">
        <v>188.29969345958614</v>
      </c>
      <c r="R198" s="2">
        <v>188.25129061288695</v>
      </c>
      <c r="S198" s="2">
        <v>188.29009620723457</v>
      </c>
      <c r="T198" s="2">
        <v>188.29009620723457</v>
      </c>
      <c r="U198" s="2">
        <v>188.21479044789359</v>
      </c>
      <c r="V198" s="2">
        <v>120.31550571315854</v>
      </c>
      <c r="W198" s="2">
        <v>120.26215680694163</v>
      </c>
      <c r="X198" s="2">
        <v>120.25717862575404</v>
      </c>
      <c r="Y198" s="2">
        <v>124.12653969671182</v>
      </c>
      <c r="Z198" s="2">
        <v>121.84355036995835</v>
      </c>
      <c r="AA198" s="2">
        <v>121.85377386616112</v>
      </c>
      <c r="AB198" s="2">
        <v>146.85823116886763</v>
      </c>
      <c r="AC198" s="2">
        <v>146.85851210158219</v>
      </c>
      <c r="AD198" s="2">
        <v>146.81347759568342</v>
      </c>
      <c r="AE198" s="2">
        <v>143.89917475087563</v>
      </c>
      <c r="AF198" s="2">
        <v>84.142472157853604</v>
      </c>
      <c r="AG198" s="2">
        <v>84.142472157853604</v>
      </c>
      <c r="AH198" s="2">
        <v>84.076422423967898</v>
      </c>
      <c r="AI198" s="2">
        <v>84.142472157853604</v>
      </c>
      <c r="AJ198" s="2">
        <v>84.037963630014971</v>
      </c>
      <c r="AK198" s="2">
        <v>84.081599845312795</v>
      </c>
      <c r="AL198" s="2">
        <v>83.97806985019939</v>
      </c>
      <c r="AM198" s="2">
        <v>63.573123828587768</v>
      </c>
      <c r="AN198" s="2">
        <v>63.571811170738009</v>
      </c>
      <c r="AO198" s="2">
        <v>63.573123828587768</v>
      </c>
      <c r="AP198" s="2">
        <v>63.639080464840902</v>
      </c>
      <c r="AQ198" s="2">
        <v>63.638211003433348</v>
      </c>
      <c r="AR198" s="2">
        <v>86.087720587746588</v>
      </c>
      <c r="AS198" s="2">
        <v>86.078314565612189</v>
      </c>
      <c r="AT198" s="2">
        <v>86.096441285104817</v>
      </c>
      <c r="AU198" s="2">
        <v>86.064206130882425</v>
      </c>
      <c r="AV198" s="2">
        <v>86.076934105597161</v>
      </c>
      <c r="AW198" s="2">
        <v>86.060931853985281</v>
      </c>
      <c r="AX198" s="2">
        <v>99.194784314065274</v>
      </c>
      <c r="AY198" s="2">
        <v>99.194784314065274</v>
      </c>
      <c r="AZ198" s="2">
        <v>99.193959200565345</v>
      </c>
      <c r="BA198" s="2">
        <v>99.194784314065274</v>
      </c>
      <c r="BB198" s="2">
        <v>27.841709270719114</v>
      </c>
      <c r="BC198" s="2">
        <v>27.842253439318089</v>
      </c>
      <c r="BD198" s="2">
        <v>27.840470208401847</v>
      </c>
      <c r="BE198" s="2">
        <v>27.829772741250803</v>
      </c>
      <c r="BF198" s="2">
        <v>23.96716709854509</v>
      </c>
      <c r="BG198" s="2">
        <v>23.69246202994162</v>
      </c>
      <c r="BH198" s="2">
        <v>14.099330962386041</v>
      </c>
      <c r="BI198" s="2">
        <v>16.589137312024</v>
      </c>
      <c r="BJ198" s="2">
        <v>16.511309769411284</v>
      </c>
      <c r="BK198" s="2">
        <v>16.555693952555782</v>
      </c>
      <c r="BL198" s="2">
        <v>16.497464344787637</v>
      </c>
      <c r="BM198" s="2">
        <v>16.516091713661591</v>
      </c>
      <c r="BN198" s="2">
        <v>16.531319480280036</v>
      </c>
      <c r="BO198" s="2">
        <v>11.37827349856448</v>
      </c>
      <c r="BP198" s="2">
        <v>11.389843421477751</v>
      </c>
      <c r="BQ198" s="2">
        <v>2.0613340356364654E-2</v>
      </c>
      <c r="BR198" s="2">
        <v>0.10352951014065415</v>
      </c>
      <c r="BS198" s="2">
        <v>1.3511440406871227E-2</v>
      </c>
      <c r="BT198" s="2">
        <v>0</v>
      </c>
      <c r="BU198" s="2">
        <v>56.572323345517489</v>
      </c>
      <c r="BV198" s="2">
        <v>56.573542677007893</v>
      </c>
      <c r="BW198" s="2">
        <v>56.573921828978399</v>
      </c>
      <c r="BX198" s="2">
        <v>27.877073684441015</v>
      </c>
      <c r="BY198" s="2">
        <v>27.878604040164962</v>
      </c>
      <c r="BZ198" s="2">
        <v>27.942405022051393</v>
      </c>
      <c r="CA198" s="2">
        <v>27.928227442048581</v>
      </c>
      <c r="CB198" s="2">
        <v>27.88458584467584</v>
      </c>
      <c r="CC198" s="2">
        <v>27.877073684441015</v>
      </c>
      <c r="CD198" s="2">
        <v>27.882378051856829</v>
      </c>
      <c r="CE198" s="2">
        <v>27.877073684441015</v>
      </c>
      <c r="CF198" s="2">
        <v>27.88458584467584</v>
      </c>
      <c r="CG198" s="2">
        <v>84.915720259752206</v>
      </c>
      <c r="CH198" s="2">
        <v>84.989109210986953</v>
      </c>
      <c r="CI198" s="2">
        <v>84.919886446318742</v>
      </c>
      <c r="CJ198" s="2">
        <v>84.805041139045315</v>
      </c>
      <c r="CK198" s="2">
        <v>84.967650836768769</v>
      </c>
      <c r="CL198" s="2">
        <v>84.915720259752206</v>
      </c>
      <c r="CM198" s="2">
        <v>84.919886446318742</v>
      </c>
      <c r="CN198" s="2">
        <v>84.919886446318742</v>
      </c>
      <c r="CO198" s="2">
        <v>84.72597715678306</v>
      </c>
      <c r="CP198" s="2">
        <v>84.621807647813085</v>
      </c>
      <c r="CQ198" s="2">
        <v>84.621807647813085</v>
      </c>
      <c r="CR198" s="2">
        <v>84.772445900558424</v>
      </c>
      <c r="CS198" s="2">
        <v>84.696211579696623</v>
      </c>
      <c r="CT198" s="2">
        <v>82.770061936179729</v>
      </c>
      <c r="CU198" s="2">
        <v>84.448297454398215</v>
      </c>
      <c r="CV198" s="2">
        <v>84.62915868379261</v>
      </c>
      <c r="CW198" s="2">
        <v>82.013777307435063</v>
      </c>
      <c r="CX198" s="2">
        <v>81.982322493806578</v>
      </c>
      <c r="CY198" s="2">
        <v>100.19918726461306</v>
      </c>
      <c r="CZ198" s="2">
        <v>100.19536265258878</v>
      </c>
      <c r="DA198" s="2">
        <v>100.18489273923129</v>
      </c>
      <c r="DB198" s="2">
        <v>100.19918726461306</v>
      </c>
      <c r="DC198" s="2">
        <v>94.852964156321917</v>
      </c>
      <c r="DD198" s="2">
        <v>94.758969302222312</v>
      </c>
      <c r="DE198" s="2">
        <v>94.776587602898545</v>
      </c>
      <c r="DF198" s="2">
        <v>94.74882006824302</v>
      </c>
      <c r="DG198" s="2">
        <v>94.758969302222312</v>
      </c>
      <c r="DH198" s="2">
        <v>94.520311704793968</v>
      </c>
      <c r="DI198" s="2">
        <v>94.520311704793968</v>
      </c>
      <c r="DJ198" s="2">
        <v>94.492947880999125</v>
      </c>
      <c r="DK198" s="2">
        <v>94.509391997389898</v>
      </c>
      <c r="DL198" s="2">
        <v>91.649335211047273</v>
      </c>
      <c r="DM198" s="2">
        <v>91.62866025545992</v>
      </c>
      <c r="DN198" s="2">
        <v>218.8074944463016</v>
      </c>
      <c r="DO198" s="2">
        <v>218.82890710014271</v>
      </c>
      <c r="DP198" s="2">
        <v>218.81453364374067</v>
      </c>
      <c r="DQ198" s="2">
        <v>218.81453364374067</v>
      </c>
      <c r="DR198" s="2">
        <v>218.76800915735566</v>
      </c>
      <c r="DS198" s="2">
        <v>218.75115761458963</v>
      </c>
      <c r="DT198" s="2">
        <v>218.77081920754571</v>
      </c>
      <c r="DU198" s="2">
        <v>218.76274980653719</v>
      </c>
      <c r="DV198" s="2">
        <v>218.76218286606317</v>
      </c>
      <c r="DW198" s="2">
        <v>218.76218286606317</v>
      </c>
      <c r="DX198" s="2">
        <v>159.35213407659</v>
      </c>
      <c r="DY198" s="2">
        <v>159.40431367094664</v>
      </c>
      <c r="DZ198" s="2">
        <v>159.3736708790305</v>
      </c>
      <c r="EA198" s="2">
        <v>159.40431367094664</v>
      </c>
      <c r="EB198" s="2">
        <v>159.38546867679412</v>
      </c>
      <c r="EC198" s="2">
        <v>163.46558402442983</v>
      </c>
      <c r="ED198" s="2">
        <v>188.29627578531895</v>
      </c>
      <c r="EE198" s="2">
        <v>188.28861026695523</v>
      </c>
      <c r="EF198" s="2">
        <v>188.23165635697538</v>
      </c>
      <c r="EG198" s="2">
        <v>188.29627578531895</v>
      </c>
      <c r="EH198" s="2">
        <v>188.406748801481</v>
      </c>
      <c r="EI198" s="2">
        <v>188.29627578531895</v>
      </c>
      <c r="EJ198" s="2">
        <v>188.406748801481</v>
      </c>
      <c r="EK198" s="2">
        <v>188.29009620723457</v>
      </c>
      <c r="EL198" s="2">
        <v>188.27992735628351</v>
      </c>
      <c r="EM198" s="2">
        <v>188.21190957640081</v>
      </c>
      <c r="EN198" s="2">
        <v>188.21479044789359</v>
      </c>
      <c r="EO198" s="2">
        <v>120.25717862575404</v>
      </c>
      <c r="EP198" s="2">
        <v>123.97129456692976</v>
      </c>
      <c r="EQ198" s="2">
        <v>124.12653969671182</v>
      </c>
      <c r="ER198" s="2">
        <v>123.97502982122529</v>
      </c>
      <c r="ES198" s="2">
        <v>121.84355036995835</v>
      </c>
      <c r="ET198" s="2">
        <v>121.85377386616112</v>
      </c>
      <c r="EU198" s="2">
        <v>121.83934517244616</v>
      </c>
      <c r="EV198" s="2">
        <v>121.84355036995835</v>
      </c>
      <c r="EW198" s="2">
        <v>121.84355036995835</v>
      </c>
      <c r="EX198" s="2">
        <v>146.83568362726044</v>
      </c>
      <c r="EY198" s="2">
        <v>146.85851210158219</v>
      </c>
      <c r="EZ198" s="2">
        <v>146.85851210158219</v>
      </c>
      <c r="FA198" s="2">
        <v>146.85851210158219</v>
      </c>
      <c r="FB198" s="2">
        <v>146.85823116886763</v>
      </c>
      <c r="FC198" s="2">
        <v>146.17995790160415</v>
      </c>
      <c r="FD198" s="2">
        <v>147.50488303140128</v>
      </c>
      <c r="FE198" s="2">
        <v>84.037963630014971</v>
      </c>
      <c r="FF198" s="2">
        <v>84.081599845312795</v>
      </c>
      <c r="FG198" s="2">
        <v>83.953042140701626</v>
      </c>
      <c r="FH198" s="2">
        <v>84.020900409983014</v>
      </c>
      <c r="FI198" s="2">
        <v>83.953042140701626</v>
      </c>
      <c r="FJ198" s="2">
        <v>63.571811170738009</v>
      </c>
      <c r="FK198" s="2">
        <v>63.573123828587768</v>
      </c>
      <c r="FL198" s="2">
        <v>63.571811170738009</v>
      </c>
      <c r="FM198" s="2">
        <v>63.577338750350158</v>
      </c>
      <c r="FN198" s="2">
        <v>63.567516728357681</v>
      </c>
      <c r="FO198" s="2">
        <v>63.638211003433348</v>
      </c>
      <c r="FP198" s="2">
        <v>86.100735167922934</v>
      </c>
      <c r="FQ198" s="2">
        <v>86.087720587746588</v>
      </c>
      <c r="FR198" s="2">
        <v>86.104082844597173</v>
      </c>
      <c r="FS198" s="2">
        <v>86.078314565612189</v>
      </c>
      <c r="FT198" s="2">
        <v>86.098907099496429</v>
      </c>
      <c r="FU198" s="2">
        <v>86.078632021284434</v>
      </c>
      <c r="FV198" s="2">
        <v>86.08029593632449</v>
      </c>
      <c r="FW198" s="2">
        <v>99.183286806608379</v>
      </c>
      <c r="FX198" s="2">
        <v>99.181081869722178</v>
      </c>
      <c r="FY198" s="2">
        <v>99.193959200565345</v>
      </c>
      <c r="FZ198" s="2">
        <v>99.195415615709706</v>
      </c>
      <c r="GA198" s="2">
        <v>99.194784314065274</v>
      </c>
      <c r="GB198" s="2">
        <v>27.841709270719114</v>
      </c>
      <c r="GC198" s="2">
        <v>27.835678575626009</v>
      </c>
      <c r="GD198" s="2">
        <v>27.840470208401847</v>
      </c>
      <c r="GE198" s="2">
        <v>27.8412986706048</v>
      </c>
      <c r="GF198" s="2">
        <v>27.842253439318089</v>
      </c>
      <c r="GG198" s="2">
        <v>23.957085390666137</v>
      </c>
      <c r="GH198" s="2">
        <v>23.69246202994162</v>
      </c>
      <c r="GI198" s="2">
        <v>23.96716709854509</v>
      </c>
      <c r="GJ198" s="2">
        <v>14.000903154914425</v>
      </c>
      <c r="GK198" s="2">
        <v>16.51215405273096</v>
      </c>
      <c r="GL198" s="2">
        <v>16.589137312024</v>
      </c>
      <c r="GM198" s="2">
        <v>0</v>
      </c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  <c r="MZ198" s="2"/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L198" s="2"/>
      <c r="NM198" s="2"/>
      <c r="NN198" s="2"/>
      <c r="NO198">
        <v>2</v>
      </c>
    </row>
    <row r="199" spans="1:379">
      <c r="A199" s="2">
        <v>214.71810530119839</v>
      </c>
      <c r="B199" s="2">
        <v>214.71585669128081</v>
      </c>
      <c r="C199" s="2">
        <v>214.71810530119839</v>
      </c>
      <c r="D199" s="2">
        <v>214.68874982305451</v>
      </c>
      <c r="E199" s="2">
        <v>214.67992960820942</v>
      </c>
      <c r="F199" s="2">
        <v>151.78296909177016</v>
      </c>
      <c r="G199" s="2">
        <v>151.72278085183558</v>
      </c>
      <c r="H199" s="2">
        <v>155.21968615544543</v>
      </c>
      <c r="I199" s="2">
        <v>154.90045154227099</v>
      </c>
      <c r="J199" s="2">
        <v>155.33529632315299</v>
      </c>
      <c r="K199" s="2">
        <v>155.21968615544543</v>
      </c>
      <c r="L199" s="2">
        <v>155.21968615544543</v>
      </c>
      <c r="M199" s="2">
        <v>155.21968615544543</v>
      </c>
      <c r="N199" s="2">
        <v>155.27981981982109</v>
      </c>
      <c r="O199" s="2">
        <v>183.80200985806553</v>
      </c>
      <c r="P199" s="2">
        <v>183.7933361164994</v>
      </c>
      <c r="Q199" s="2">
        <v>183.80608892131642</v>
      </c>
      <c r="R199" s="2">
        <v>183.75357804547085</v>
      </c>
      <c r="S199" s="2">
        <v>183.7933361164994</v>
      </c>
      <c r="T199" s="2">
        <v>183.7933361164994</v>
      </c>
      <c r="U199" s="2">
        <v>183.71293584239038</v>
      </c>
      <c r="V199" s="2">
        <v>108.66873567001231</v>
      </c>
      <c r="W199" s="2">
        <v>108.61950858800584</v>
      </c>
      <c r="X199" s="2">
        <v>108.60976095014377</v>
      </c>
      <c r="Y199" s="2">
        <v>111.37419929104495</v>
      </c>
      <c r="Z199" s="2">
        <v>109.756705672603</v>
      </c>
      <c r="AA199" s="2">
        <v>109.75480356193563</v>
      </c>
      <c r="AB199" s="2">
        <v>135.37896488991848</v>
      </c>
      <c r="AC199" s="2">
        <v>135.38120815232654</v>
      </c>
      <c r="AD199" s="2">
        <v>135.31245677896632</v>
      </c>
      <c r="AE199" s="2">
        <v>132.46100370783708</v>
      </c>
      <c r="AF199" s="2">
        <v>64.864574907790711</v>
      </c>
      <c r="AG199" s="2">
        <v>64.864574907790711</v>
      </c>
      <c r="AH199" s="2">
        <v>64.718139736089952</v>
      </c>
      <c r="AI199" s="2">
        <v>64.864574907790711</v>
      </c>
      <c r="AJ199" s="2">
        <v>64.486646063609953</v>
      </c>
      <c r="AK199" s="2">
        <v>64.629553446424651</v>
      </c>
      <c r="AL199" s="2">
        <v>64.246468032241381</v>
      </c>
      <c r="AM199" s="2">
        <v>105.31326863732818</v>
      </c>
      <c r="AN199" s="2">
        <v>105.32215332035973</v>
      </c>
      <c r="AO199" s="2">
        <v>105.31326863732818</v>
      </c>
      <c r="AP199" s="2">
        <v>105.45350124445196</v>
      </c>
      <c r="AQ199" s="2">
        <v>105.45483281280104</v>
      </c>
      <c r="AR199" s="2">
        <v>135.97578061214193</v>
      </c>
      <c r="AS199" s="2">
        <v>135.9680784481757</v>
      </c>
      <c r="AT199" s="2">
        <v>135.98412347807351</v>
      </c>
      <c r="AU199" s="2">
        <v>135.95688856881173</v>
      </c>
      <c r="AV199" s="2">
        <v>135.96633460176238</v>
      </c>
      <c r="AW199" s="2">
        <v>135.95151002593576</v>
      </c>
      <c r="AX199" s="2">
        <v>152.30678297375331</v>
      </c>
      <c r="AY199" s="2">
        <v>152.30678297375331</v>
      </c>
      <c r="AZ199" s="2">
        <v>152.30565785242965</v>
      </c>
      <c r="BA199" s="2">
        <v>152.30678297375331</v>
      </c>
      <c r="BB199" s="2">
        <v>63.205066628105442</v>
      </c>
      <c r="BC199" s="2">
        <v>63.183150653330777</v>
      </c>
      <c r="BD199" s="2">
        <v>63.182281572083205</v>
      </c>
      <c r="BE199" s="2">
        <v>63.468673798359688</v>
      </c>
      <c r="BF199" s="2">
        <v>70.743758966584736</v>
      </c>
      <c r="BG199" s="2">
        <v>70.5830444060486</v>
      </c>
      <c r="BH199" s="2">
        <v>44.341014870045747</v>
      </c>
      <c r="BI199" s="2">
        <v>42.017941977764664</v>
      </c>
      <c r="BJ199" s="2">
        <v>42.058398193516368</v>
      </c>
      <c r="BK199" s="2">
        <v>42.066125261354578</v>
      </c>
      <c r="BL199" s="2">
        <v>42.094448854453589</v>
      </c>
      <c r="BM199" s="2">
        <v>42.087261775421148</v>
      </c>
      <c r="BN199" s="2">
        <v>42.078759265676815</v>
      </c>
      <c r="BO199" s="2">
        <v>63.216514157462875</v>
      </c>
      <c r="BP199" s="2">
        <v>63.244548432643811</v>
      </c>
      <c r="BQ199" s="2">
        <v>56.527642576285423</v>
      </c>
      <c r="BR199" s="2">
        <v>56.464166800027698</v>
      </c>
      <c r="BS199" s="2">
        <v>56.559826459513381</v>
      </c>
      <c r="BT199" s="2">
        <v>56.547818944032379</v>
      </c>
      <c r="BU199" s="2">
        <v>2.9573495849091538E-2</v>
      </c>
      <c r="BV199" s="2">
        <v>2.9921279580923825E-2</v>
      </c>
      <c r="BW199" s="2">
        <v>2.6846941322320721E-2</v>
      </c>
      <c r="BX199" s="2">
        <v>32.26962189173738</v>
      </c>
      <c r="BY199" s="2">
        <v>32.271219021095398</v>
      </c>
      <c r="BZ199" s="2">
        <v>32.203796870310654</v>
      </c>
      <c r="CA199" s="2">
        <v>32.218828343592826</v>
      </c>
      <c r="CB199" s="2">
        <v>32.263062181269419</v>
      </c>
      <c r="CC199" s="2">
        <v>32.26962189173738</v>
      </c>
      <c r="CD199" s="2">
        <v>32.267625333322599</v>
      </c>
      <c r="CE199" s="2">
        <v>32.26962189173738</v>
      </c>
      <c r="CF199" s="2">
        <v>32.263062181269419</v>
      </c>
      <c r="CG199" s="2">
        <v>49.980488267554378</v>
      </c>
      <c r="CH199" s="2">
        <v>50.111251964730684</v>
      </c>
      <c r="CI199" s="2">
        <v>49.953380573769074</v>
      </c>
      <c r="CJ199" s="2">
        <v>49.728211246233315</v>
      </c>
      <c r="CK199" s="2">
        <v>50.079401655124677</v>
      </c>
      <c r="CL199" s="2">
        <v>49.980488267554378</v>
      </c>
      <c r="CM199" s="2">
        <v>49.953380573769074</v>
      </c>
      <c r="CN199" s="2">
        <v>49.953380573769074</v>
      </c>
      <c r="CO199" s="2">
        <v>51.293119592163379</v>
      </c>
      <c r="CP199" s="2">
        <v>51.377825307321551</v>
      </c>
      <c r="CQ199" s="2">
        <v>51.377825307321551</v>
      </c>
      <c r="CR199" s="2">
        <v>51.28379057286439</v>
      </c>
      <c r="CS199" s="2">
        <v>51.291278733903269</v>
      </c>
      <c r="CT199" s="2">
        <v>46.995881897545779</v>
      </c>
      <c r="CU199" s="2">
        <v>49.219294885501803</v>
      </c>
      <c r="CV199" s="2">
        <v>38.699854886990337</v>
      </c>
      <c r="CW199" s="2">
        <v>38.210558144173255</v>
      </c>
      <c r="CX199" s="2">
        <v>38.21290674764149</v>
      </c>
      <c r="CY199" s="2">
        <v>44.385703226306539</v>
      </c>
      <c r="CZ199" s="2">
        <v>44.378298802355026</v>
      </c>
      <c r="DA199" s="2">
        <v>44.371183193881819</v>
      </c>
      <c r="DB199" s="2">
        <v>44.385703226306539</v>
      </c>
      <c r="DC199" s="2">
        <v>38.687881751866364</v>
      </c>
      <c r="DD199" s="2">
        <v>38.566897004059726</v>
      </c>
      <c r="DE199" s="2">
        <v>38.582936901899409</v>
      </c>
      <c r="DF199" s="2">
        <v>38.558046934558931</v>
      </c>
      <c r="DG199" s="2">
        <v>38.566897004059726</v>
      </c>
      <c r="DH199" s="2">
        <v>38.147225200639497</v>
      </c>
      <c r="DI199" s="2">
        <v>38.147225200639497</v>
      </c>
      <c r="DJ199" s="2">
        <v>38.12634115630118</v>
      </c>
      <c r="DK199" s="2">
        <v>38.138816470299929</v>
      </c>
      <c r="DL199" s="2">
        <v>98.488906390903594</v>
      </c>
      <c r="DM199" s="2">
        <v>98.479531747108112</v>
      </c>
      <c r="DN199" s="2">
        <v>214.7152082324404</v>
      </c>
      <c r="DO199" s="2">
        <v>214.72993660853911</v>
      </c>
      <c r="DP199" s="2">
        <v>214.71926356384117</v>
      </c>
      <c r="DQ199" s="2">
        <v>214.71926356384117</v>
      </c>
      <c r="DR199" s="2">
        <v>214.7031338734115</v>
      </c>
      <c r="DS199" s="2">
        <v>214.67992960820942</v>
      </c>
      <c r="DT199" s="2">
        <v>214.70195195055504</v>
      </c>
      <c r="DU199" s="2">
        <v>214.69278508704218</v>
      </c>
      <c r="DV199" s="2">
        <v>214.692308336688</v>
      </c>
      <c r="DW199" s="2">
        <v>214.692308336688</v>
      </c>
      <c r="DX199" s="2">
        <v>151.68766514431468</v>
      </c>
      <c r="DY199" s="2">
        <v>151.78296909177016</v>
      </c>
      <c r="DZ199" s="2">
        <v>151.72846939594388</v>
      </c>
      <c r="EA199" s="2">
        <v>151.78296909177016</v>
      </c>
      <c r="EB199" s="2">
        <v>151.73268048786713</v>
      </c>
      <c r="EC199" s="2">
        <v>156.20459624915975</v>
      </c>
      <c r="ED199" s="2">
        <v>183.80200985806553</v>
      </c>
      <c r="EE199" s="2">
        <v>183.79219214877557</v>
      </c>
      <c r="EF199" s="2">
        <v>183.73162674014134</v>
      </c>
      <c r="EG199" s="2">
        <v>183.80200985806553</v>
      </c>
      <c r="EH199" s="2">
        <v>183.92630450751534</v>
      </c>
      <c r="EI199" s="2">
        <v>183.80200985806553</v>
      </c>
      <c r="EJ199" s="2">
        <v>183.92630450751534</v>
      </c>
      <c r="EK199" s="2">
        <v>183.7933361164994</v>
      </c>
      <c r="EL199" s="2">
        <v>183.78335165866523</v>
      </c>
      <c r="EM199" s="2">
        <v>183.70889703654851</v>
      </c>
      <c r="EN199" s="2">
        <v>183.71293584239038</v>
      </c>
      <c r="EO199" s="2">
        <v>108.60976095014377</v>
      </c>
      <c r="EP199" s="2">
        <v>111.25547712688093</v>
      </c>
      <c r="EQ199" s="2">
        <v>111.37419929104495</v>
      </c>
      <c r="ER199" s="2">
        <v>111.25952041826891</v>
      </c>
      <c r="ES199" s="2">
        <v>109.756705672603</v>
      </c>
      <c r="ET199" s="2">
        <v>109.75480356193563</v>
      </c>
      <c r="EU199" s="2">
        <v>109.75542673395228</v>
      </c>
      <c r="EV199" s="2">
        <v>109.756705672603</v>
      </c>
      <c r="EW199" s="2">
        <v>109.756705672603</v>
      </c>
      <c r="EX199" s="2">
        <v>135.35482182409285</v>
      </c>
      <c r="EY199" s="2">
        <v>135.38120815232654</v>
      </c>
      <c r="EZ199" s="2">
        <v>135.38120815232654</v>
      </c>
      <c r="FA199" s="2">
        <v>135.38120815232654</v>
      </c>
      <c r="FB199" s="2">
        <v>135.37896488991848</v>
      </c>
      <c r="FC199" s="2">
        <v>134.55107962448577</v>
      </c>
      <c r="FD199" s="2">
        <v>136.14145231753122</v>
      </c>
      <c r="FE199" s="2">
        <v>64.486646063609953</v>
      </c>
      <c r="FF199" s="2">
        <v>64.629553446424651</v>
      </c>
      <c r="FG199" s="2">
        <v>64.171992781429324</v>
      </c>
      <c r="FH199" s="2">
        <v>64.341154508444419</v>
      </c>
      <c r="FI199" s="2">
        <v>64.171992781429324</v>
      </c>
      <c r="FJ199" s="2">
        <v>105.32215332035973</v>
      </c>
      <c r="FK199" s="2">
        <v>105.31326863732818</v>
      </c>
      <c r="FL199" s="2">
        <v>105.32215332035973</v>
      </c>
      <c r="FM199" s="2">
        <v>105.32157709366474</v>
      </c>
      <c r="FN199" s="2">
        <v>105.32049865206174</v>
      </c>
      <c r="FO199" s="2">
        <v>105.45483281280104</v>
      </c>
      <c r="FP199" s="2">
        <v>135.98997982421335</v>
      </c>
      <c r="FQ199" s="2">
        <v>135.97578061214193</v>
      </c>
      <c r="FR199" s="2">
        <v>135.99377913486319</v>
      </c>
      <c r="FS199" s="2">
        <v>135.9680784481757</v>
      </c>
      <c r="FT199" s="2">
        <v>135.98919773863045</v>
      </c>
      <c r="FU199" s="2">
        <v>135.96928599784374</v>
      </c>
      <c r="FV199" s="2">
        <v>135.96953659856652</v>
      </c>
      <c r="FW199" s="2">
        <v>152.2993761131342</v>
      </c>
      <c r="FX199" s="2">
        <v>152.30017582242795</v>
      </c>
      <c r="FY199" s="2">
        <v>152.30565785242965</v>
      </c>
      <c r="FZ199" s="2">
        <v>152.30871509922878</v>
      </c>
      <c r="GA199" s="2">
        <v>152.30678297375331</v>
      </c>
      <c r="GB199" s="2">
        <v>63.205066628105442</v>
      </c>
      <c r="GC199" s="2">
        <v>63.16982626695355</v>
      </c>
      <c r="GD199" s="2">
        <v>63.182281572083205</v>
      </c>
      <c r="GE199" s="2">
        <v>63.380367408466853</v>
      </c>
      <c r="GF199" s="2">
        <v>63.183150653330777</v>
      </c>
      <c r="GG199" s="2">
        <v>70.728796611270241</v>
      </c>
      <c r="GH199" s="2">
        <v>70.5830444060486</v>
      </c>
      <c r="GI199" s="2">
        <v>70.743758966584736</v>
      </c>
      <c r="GJ199" s="2">
        <v>44.422309520730558</v>
      </c>
      <c r="GK199" s="2">
        <v>42.065645176552792</v>
      </c>
      <c r="GL199" s="2">
        <v>42.017941977764664</v>
      </c>
      <c r="GM199" s="2">
        <v>56.547818944032379</v>
      </c>
      <c r="GN199" s="2">
        <v>0</v>
      </c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2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  <c r="MZ199" s="2"/>
      <c r="NA199" s="2"/>
      <c r="NB199" s="2"/>
      <c r="NC199" s="2"/>
      <c r="ND199" s="2"/>
      <c r="NE199" s="2"/>
      <c r="NF199" s="2"/>
      <c r="NG199" s="2"/>
      <c r="NH199" s="2"/>
      <c r="NI199" s="2"/>
      <c r="NJ199" s="2"/>
      <c r="NK199" s="2"/>
      <c r="NL199" s="2"/>
      <c r="NM199" s="2"/>
      <c r="NN199" s="2"/>
      <c r="NO199">
        <v>2</v>
      </c>
    </row>
    <row r="200" spans="1:379">
      <c r="A200" s="2">
        <v>214.82910216328906</v>
      </c>
      <c r="B200" s="2">
        <v>214.82686146871819</v>
      </c>
      <c r="C200" s="2">
        <v>214.82910216328906</v>
      </c>
      <c r="D200" s="2">
        <v>214.79981073358113</v>
      </c>
      <c r="E200" s="2">
        <v>214.79097086285978</v>
      </c>
      <c r="F200" s="2">
        <v>151.89316208845105</v>
      </c>
      <c r="G200" s="2">
        <v>151.83291704283724</v>
      </c>
      <c r="H200" s="2">
        <v>155.33030924524337</v>
      </c>
      <c r="I200" s="2">
        <v>155.0112249646433</v>
      </c>
      <c r="J200" s="2">
        <v>155.44587651521005</v>
      </c>
      <c r="K200" s="2">
        <v>155.33030924524337</v>
      </c>
      <c r="L200" s="2">
        <v>155.33030924524337</v>
      </c>
      <c r="M200" s="2">
        <v>155.33030924524337</v>
      </c>
      <c r="N200" s="2">
        <v>155.39042024281767</v>
      </c>
      <c r="O200" s="2">
        <v>183.91416054610374</v>
      </c>
      <c r="P200" s="2">
        <v>183.90548390760918</v>
      </c>
      <c r="Q200" s="2">
        <v>183.91824026443894</v>
      </c>
      <c r="R200" s="2">
        <v>183.86572704787375</v>
      </c>
      <c r="S200" s="2">
        <v>183.90548390760918</v>
      </c>
      <c r="T200" s="2">
        <v>183.90548390760918</v>
      </c>
      <c r="U200" s="2">
        <v>183.8250817033699</v>
      </c>
      <c r="V200" s="2">
        <v>108.77854663868821</v>
      </c>
      <c r="W200" s="2">
        <v>108.72933496181287</v>
      </c>
      <c r="X200" s="2">
        <v>108.71958168211731</v>
      </c>
      <c r="Y200" s="2">
        <v>111.48176275235762</v>
      </c>
      <c r="Z200" s="2">
        <v>109.86562783100091</v>
      </c>
      <c r="AA200" s="2">
        <v>109.86370685461932</v>
      </c>
      <c r="AB200" s="2">
        <v>135.48500423942025</v>
      </c>
      <c r="AC200" s="2">
        <v>135.4872503984765</v>
      </c>
      <c r="AD200" s="2">
        <v>135.41846921699238</v>
      </c>
      <c r="AE200" s="2">
        <v>132.56748119910193</v>
      </c>
      <c r="AF200" s="2">
        <v>64.974496309537145</v>
      </c>
      <c r="AG200" s="2">
        <v>64.974496309537145</v>
      </c>
      <c r="AH200" s="2">
        <v>64.827983919167167</v>
      </c>
      <c r="AI200" s="2">
        <v>64.974496309537145</v>
      </c>
      <c r="AJ200" s="2">
        <v>64.596246956359735</v>
      </c>
      <c r="AK200" s="2">
        <v>64.739268299230204</v>
      </c>
      <c r="AL200" s="2">
        <v>64.355851813425545</v>
      </c>
      <c r="AM200" s="2">
        <v>105.43985361506141</v>
      </c>
      <c r="AN200" s="2">
        <v>105.44872892713094</v>
      </c>
      <c r="AO200" s="2">
        <v>105.43985361506141</v>
      </c>
      <c r="AP200" s="2">
        <v>105.58002611082989</v>
      </c>
      <c r="AQ200" s="2">
        <v>105.58135558107165</v>
      </c>
      <c r="AR200" s="2">
        <v>136.09343684574111</v>
      </c>
      <c r="AS200" s="2">
        <v>136.08573075749811</v>
      </c>
      <c r="AT200" s="2">
        <v>136.10178098800304</v>
      </c>
      <c r="AU200" s="2">
        <v>136.0745342772012</v>
      </c>
      <c r="AV200" s="2">
        <v>136.08398754070527</v>
      </c>
      <c r="AW200" s="2">
        <v>136.0691596702178</v>
      </c>
      <c r="AX200" s="2">
        <v>152.41704302929708</v>
      </c>
      <c r="AY200" s="2">
        <v>152.41704302929708</v>
      </c>
      <c r="AZ200" s="2">
        <v>152.41591884815148</v>
      </c>
      <c r="BA200" s="2">
        <v>152.41704302929708</v>
      </c>
      <c r="BB200" s="2">
        <v>63.327460288249164</v>
      </c>
      <c r="BC200" s="2">
        <v>63.305554950474622</v>
      </c>
      <c r="BD200" s="2">
        <v>63.304684433884447</v>
      </c>
      <c r="BE200" s="2">
        <v>63.59093249058165</v>
      </c>
      <c r="BF200" s="2">
        <v>70.85610686657148</v>
      </c>
      <c r="BG200" s="2">
        <v>70.695148073077974</v>
      </c>
      <c r="BH200" s="2">
        <v>44.409570366666948</v>
      </c>
      <c r="BI200" s="2">
        <v>42.083755206571986</v>
      </c>
      <c r="BJ200" s="2">
        <v>42.124435055322472</v>
      </c>
      <c r="BK200" s="2">
        <v>42.131905490951915</v>
      </c>
      <c r="BL200" s="2">
        <v>42.160403938318169</v>
      </c>
      <c r="BM200" s="2">
        <v>42.153153038582815</v>
      </c>
      <c r="BN200" s="2">
        <v>42.144609388161257</v>
      </c>
      <c r="BO200" s="2">
        <v>63.316086031474093</v>
      </c>
      <c r="BP200" s="2">
        <v>63.344107821737595</v>
      </c>
      <c r="BQ200" s="2">
        <v>56.611905584543464</v>
      </c>
      <c r="BR200" s="2">
        <v>56.548323269618685</v>
      </c>
      <c r="BS200" s="2">
        <v>56.644108954551662</v>
      </c>
      <c r="BT200" s="2">
        <v>56.63208983917643</v>
      </c>
      <c r="BU200" s="2">
        <v>0.10772339808283987</v>
      </c>
      <c r="BV200" s="2">
        <v>0.1081220145463293</v>
      </c>
      <c r="BW200" s="2">
        <v>0.11561129285634984</v>
      </c>
      <c r="BX200" s="2">
        <v>32.316079992716446</v>
      </c>
      <c r="BY200" s="2">
        <v>32.317660197862125</v>
      </c>
      <c r="BZ200" s="2">
        <v>32.25016407070855</v>
      </c>
      <c r="CA200" s="2">
        <v>32.265211757982804</v>
      </c>
      <c r="CB200" s="2">
        <v>32.309505079862149</v>
      </c>
      <c r="CC200" s="2">
        <v>32.316079992716446</v>
      </c>
      <c r="CD200" s="2">
        <v>32.314060277252061</v>
      </c>
      <c r="CE200" s="2">
        <v>32.316079992716446</v>
      </c>
      <c r="CF200" s="2">
        <v>32.309505079862149</v>
      </c>
      <c r="CG200" s="2">
        <v>50.060408875167859</v>
      </c>
      <c r="CH200" s="2">
        <v>50.19126403731412</v>
      </c>
      <c r="CI200" s="2">
        <v>50.033216031111699</v>
      </c>
      <c r="CJ200" s="2">
        <v>49.807849111015479</v>
      </c>
      <c r="CK200" s="2">
        <v>50.159403655660583</v>
      </c>
      <c r="CL200" s="2">
        <v>50.060408875167859</v>
      </c>
      <c r="CM200" s="2">
        <v>50.033216031111699</v>
      </c>
      <c r="CN200" s="2">
        <v>50.033216031111699</v>
      </c>
      <c r="CO200" s="2">
        <v>51.376974697503641</v>
      </c>
      <c r="CP200" s="2">
        <v>51.46221674993668</v>
      </c>
      <c r="CQ200" s="2">
        <v>51.46221674993668</v>
      </c>
      <c r="CR200" s="2">
        <v>51.367474288901541</v>
      </c>
      <c r="CS200" s="2">
        <v>51.375224447033403</v>
      </c>
      <c r="CT200" s="2">
        <v>47.07537981100073</v>
      </c>
      <c r="CU200" s="2">
        <v>49.298820543918175</v>
      </c>
      <c r="CV200" s="2">
        <v>38.740397109435641</v>
      </c>
      <c r="CW200" s="2">
        <v>38.263755362895992</v>
      </c>
      <c r="CX200" s="2">
        <v>38.266283268890717</v>
      </c>
      <c r="CY200" s="2">
        <v>44.278502663542469</v>
      </c>
      <c r="CZ200" s="2">
        <v>44.271146680401678</v>
      </c>
      <c r="DA200" s="2">
        <v>44.263983906999236</v>
      </c>
      <c r="DB200" s="2">
        <v>44.278502663542469</v>
      </c>
      <c r="DC200" s="2">
        <v>38.624590440362894</v>
      </c>
      <c r="DD200" s="2">
        <v>38.502840147300226</v>
      </c>
      <c r="DE200" s="2">
        <v>38.518830549006076</v>
      </c>
      <c r="DF200" s="2">
        <v>38.494030027776098</v>
      </c>
      <c r="DG200" s="2">
        <v>38.502840147300226</v>
      </c>
      <c r="DH200" s="2">
        <v>38.077003518779364</v>
      </c>
      <c r="DI200" s="2">
        <v>38.077003518779364</v>
      </c>
      <c r="DJ200" s="2">
        <v>38.056386381869686</v>
      </c>
      <c r="DK200" s="2">
        <v>38.068698772234598</v>
      </c>
      <c r="DL200" s="2">
        <v>98.620101875045307</v>
      </c>
      <c r="DM200" s="2">
        <v>98.610735152880153</v>
      </c>
      <c r="DN200" s="2">
        <v>214.82621825562717</v>
      </c>
      <c r="DO200" s="2">
        <v>214.8409365461593</v>
      </c>
      <c r="DP200" s="2">
        <v>214.83026920500967</v>
      </c>
      <c r="DQ200" s="2">
        <v>214.83026920500967</v>
      </c>
      <c r="DR200" s="2">
        <v>214.81418293525763</v>
      </c>
      <c r="DS200" s="2">
        <v>214.79097086285978</v>
      </c>
      <c r="DT200" s="2">
        <v>214.81299546891341</v>
      </c>
      <c r="DU200" s="2">
        <v>214.80382750207653</v>
      </c>
      <c r="DV200" s="2">
        <v>214.80335090093612</v>
      </c>
      <c r="DW200" s="2">
        <v>214.80335090093612</v>
      </c>
      <c r="DX200" s="2">
        <v>151.79780392649883</v>
      </c>
      <c r="DY200" s="2">
        <v>151.89316208845105</v>
      </c>
      <c r="DZ200" s="2">
        <v>151.83863257745361</v>
      </c>
      <c r="EA200" s="2">
        <v>151.89316208845105</v>
      </c>
      <c r="EB200" s="2">
        <v>151.84283212739771</v>
      </c>
      <c r="EC200" s="2">
        <v>156.3149068904427</v>
      </c>
      <c r="ED200" s="2">
        <v>183.91416054610374</v>
      </c>
      <c r="EE200" s="2">
        <v>183.90434048542602</v>
      </c>
      <c r="EF200" s="2">
        <v>183.84377393527166</v>
      </c>
      <c r="EG200" s="2">
        <v>183.91416054610374</v>
      </c>
      <c r="EH200" s="2">
        <v>184.03846640625454</v>
      </c>
      <c r="EI200" s="2">
        <v>183.91416054610374</v>
      </c>
      <c r="EJ200" s="2">
        <v>184.03846640625454</v>
      </c>
      <c r="EK200" s="2">
        <v>183.90548390760918</v>
      </c>
      <c r="EL200" s="2">
        <v>183.89550033952102</v>
      </c>
      <c r="EM200" s="2">
        <v>183.8210415534277</v>
      </c>
      <c r="EN200" s="2">
        <v>183.8250817033699</v>
      </c>
      <c r="EO200" s="2">
        <v>108.71958168211731</v>
      </c>
      <c r="EP200" s="2">
        <v>111.36312112370834</v>
      </c>
      <c r="EQ200" s="2">
        <v>111.48176275235762</v>
      </c>
      <c r="ER200" s="2">
        <v>111.36716419168215</v>
      </c>
      <c r="ES200" s="2">
        <v>109.86562783100091</v>
      </c>
      <c r="ET200" s="2">
        <v>109.86370685461932</v>
      </c>
      <c r="EU200" s="2">
        <v>109.86435375859165</v>
      </c>
      <c r="EV200" s="2">
        <v>109.86562783100091</v>
      </c>
      <c r="EW200" s="2">
        <v>109.86562783100091</v>
      </c>
      <c r="EX200" s="2">
        <v>135.46086160993357</v>
      </c>
      <c r="EY200" s="2">
        <v>135.4872503984765</v>
      </c>
      <c r="EZ200" s="2">
        <v>135.4872503984765</v>
      </c>
      <c r="FA200" s="2">
        <v>135.4872503984765</v>
      </c>
      <c r="FB200" s="2">
        <v>135.48500423942025</v>
      </c>
      <c r="FC200" s="2">
        <v>134.65698051816534</v>
      </c>
      <c r="FD200" s="2">
        <v>136.24758418140152</v>
      </c>
      <c r="FE200" s="2">
        <v>64.596246956359735</v>
      </c>
      <c r="FF200" s="2">
        <v>64.739268299230204</v>
      </c>
      <c r="FG200" s="2">
        <v>64.281320959446674</v>
      </c>
      <c r="FH200" s="2">
        <v>64.450588548164589</v>
      </c>
      <c r="FI200" s="2">
        <v>64.281320959446674</v>
      </c>
      <c r="FJ200" s="2">
        <v>105.44872892713094</v>
      </c>
      <c r="FK200" s="2">
        <v>105.43985361506141</v>
      </c>
      <c r="FL200" s="2">
        <v>105.44872892713094</v>
      </c>
      <c r="FM200" s="2">
        <v>105.44815883292497</v>
      </c>
      <c r="FN200" s="2">
        <v>105.44707139598633</v>
      </c>
      <c r="FO200" s="2">
        <v>105.58135558107165</v>
      </c>
      <c r="FP200" s="2">
        <v>136.10763452666814</v>
      </c>
      <c r="FQ200" s="2">
        <v>136.09343684574111</v>
      </c>
      <c r="FR200" s="2">
        <v>136.11143315463175</v>
      </c>
      <c r="FS200" s="2">
        <v>136.08573075749811</v>
      </c>
      <c r="FT200" s="2">
        <v>136.10685027343851</v>
      </c>
      <c r="FU200" s="2">
        <v>136.08693657718345</v>
      </c>
      <c r="FV200" s="2">
        <v>136.08719005749012</v>
      </c>
      <c r="FW200" s="2">
        <v>152.4096224140919</v>
      </c>
      <c r="FX200" s="2">
        <v>152.4104122686031</v>
      </c>
      <c r="FY200" s="2">
        <v>152.41591884815148</v>
      </c>
      <c r="FZ200" s="2">
        <v>152.41897095712642</v>
      </c>
      <c r="GA200" s="2">
        <v>152.41704302929708</v>
      </c>
      <c r="GB200" s="2">
        <v>63.327460288249164</v>
      </c>
      <c r="GC200" s="2">
        <v>63.292229918502038</v>
      </c>
      <c r="GD200" s="2">
        <v>63.304684433884447</v>
      </c>
      <c r="GE200" s="2">
        <v>63.502679390605778</v>
      </c>
      <c r="GF200" s="2">
        <v>63.305554950474622</v>
      </c>
      <c r="GG200" s="2">
        <v>70.841145156974761</v>
      </c>
      <c r="GH200" s="2">
        <v>70.695148073077974</v>
      </c>
      <c r="GI200" s="2">
        <v>70.85610686657148</v>
      </c>
      <c r="GJ200" s="2">
        <v>44.491010774289386</v>
      </c>
      <c r="GK200" s="2">
        <v>42.131647152047819</v>
      </c>
      <c r="GL200" s="2">
        <v>42.083755206571986</v>
      </c>
      <c r="GM200" s="2">
        <v>56.63208983917643</v>
      </c>
      <c r="GN200" s="2">
        <v>0.13554878671004625</v>
      </c>
      <c r="GO200" s="2">
        <v>0</v>
      </c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/>
      <c r="MY200" s="2"/>
      <c r="MZ200" s="2"/>
      <c r="NA200" s="2"/>
      <c r="NB200" s="2"/>
      <c r="NC200" s="2"/>
      <c r="ND200" s="2"/>
      <c r="NE200" s="2"/>
      <c r="NF200" s="2"/>
      <c r="NG200" s="2"/>
      <c r="NH200" s="2"/>
      <c r="NI200" s="2"/>
      <c r="NJ200" s="2"/>
      <c r="NK200" s="2"/>
      <c r="NL200" s="2"/>
      <c r="NM200" s="2"/>
      <c r="NN200" s="2"/>
      <c r="NO200">
        <v>2</v>
      </c>
    </row>
    <row r="201" spans="1:379">
      <c r="A201" s="2">
        <v>225.29225451204809</v>
      </c>
      <c r="B201" s="2">
        <v>225.28700568514586</v>
      </c>
      <c r="C201" s="2">
        <v>225.29225451204809</v>
      </c>
      <c r="D201" s="2">
        <v>225.23871384816781</v>
      </c>
      <c r="E201" s="2">
        <v>225.23749165108052</v>
      </c>
      <c r="F201" s="2">
        <v>163.49303539928269</v>
      </c>
      <c r="G201" s="2">
        <v>163.45469531511509</v>
      </c>
      <c r="H201" s="2">
        <v>166.70993229959231</v>
      </c>
      <c r="I201" s="2">
        <v>166.34062786099059</v>
      </c>
      <c r="J201" s="2">
        <v>166.83936974541035</v>
      </c>
      <c r="K201" s="2">
        <v>166.70993229959231</v>
      </c>
      <c r="L201" s="2">
        <v>166.70993229959231</v>
      </c>
      <c r="M201" s="2">
        <v>166.70993229959231</v>
      </c>
      <c r="N201" s="2">
        <v>166.7773903842963</v>
      </c>
      <c r="O201" s="2">
        <v>194.27877448489744</v>
      </c>
      <c r="P201" s="2">
        <v>194.2713405032674</v>
      </c>
      <c r="Q201" s="2">
        <v>194.28254548904724</v>
      </c>
      <c r="R201" s="2">
        <v>194.23163172493648</v>
      </c>
      <c r="S201" s="2">
        <v>194.2713405032674</v>
      </c>
      <c r="T201" s="2">
        <v>194.2713405032674</v>
      </c>
      <c r="U201" s="2">
        <v>194.19274278937098</v>
      </c>
      <c r="V201" s="2">
        <v>121.57791868109879</v>
      </c>
      <c r="W201" s="2">
        <v>121.52494784631725</v>
      </c>
      <c r="X201" s="2">
        <v>121.51749422577349</v>
      </c>
      <c r="Y201" s="2">
        <v>124.9624318850172</v>
      </c>
      <c r="Z201" s="2">
        <v>122.93754970115674</v>
      </c>
      <c r="AA201" s="2">
        <v>122.9421659905111</v>
      </c>
      <c r="AB201" s="2">
        <v>148.8547413681772</v>
      </c>
      <c r="AC201" s="2">
        <v>148.8559820500094</v>
      </c>
      <c r="AD201" s="2">
        <v>148.79852236993315</v>
      </c>
      <c r="AE201" s="2">
        <v>145.85575112071476</v>
      </c>
      <c r="AF201" s="2">
        <v>79.979696348095146</v>
      </c>
      <c r="AG201" s="2">
        <v>79.979696348095146</v>
      </c>
      <c r="AH201" s="2">
        <v>79.869274744839089</v>
      </c>
      <c r="AI201" s="2">
        <v>79.979696348095146</v>
      </c>
      <c r="AJ201" s="2">
        <v>79.732835040035894</v>
      </c>
      <c r="AK201" s="2">
        <v>79.828564026256529</v>
      </c>
      <c r="AL201" s="2">
        <v>79.579716341460411</v>
      </c>
      <c r="AM201" s="2">
        <v>87.64812540447808</v>
      </c>
      <c r="AN201" s="2">
        <v>87.650992360633694</v>
      </c>
      <c r="AO201" s="2">
        <v>87.64812540447808</v>
      </c>
      <c r="AP201" s="2">
        <v>87.74654831890895</v>
      </c>
      <c r="AQ201" s="2">
        <v>87.746563590721209</v>
      </c>
      <c r="AR201" s="2">
        <v>113.29550501904798</v>
      </c>
      <c r="AS201" s="2">
        <v>113.28647383648187</v>
      </c>
      <c r="AT201" s="2">
        <v>113.30418060143504</v>
      </c>
      <c r="AU201" s="2">
        <v>113.27301881637983</v>
      </c>
      <c r="AV201" s="2">
        <v>113.28499403688629</v>
      </c>
      <c r="AW201" s="2">
        <v>113.26919641493205</v>
      </c>
      <c r="AX201" s="2">
        <v>127.02913264586512</v>
      </c>
      <c r="AY201" s="2">
        <v>127.02913264586512</v>
      </c>
      <c r="AZ201" s="2">
        <v>127.02828051676539</v>
      </c>
      <c r="BA201" s="2">
        <v>127.02913264586512</v>
      </c>
      <c r="BB201" s="2">
        <v>46.165433772530108</v>
      </c>
      <c r="BC201" s="2">
        <v>46.152005219476976</v>
      </c>
      <c r="BD201" s="2">
        <v>46.150482539698402</v>
      </c>
      <c r="BE201" s="2">
        <v>46.323685274248142</v>
      </c>
      <c r="BF201" s="2">
        <v>48.508362559785461</v>
      </c>
      <c r="BG201" s="2">
        <v>48.271528034934306</v>
      </c>
      <c r="BH201" s="2">
        <v>13.874856890858181</v>
      </c>
      <c r="BI201" s="2">
        <v>11.343737450266458</v>
      </c>
      <c r="BJ201" s="2">
        <v>11.415520061390543</v>
      </c>
      <c r="BK201" s="2">
        <v>11.381681550791431</v>
      </c>
      <c r="BL201" s="2">
        <v>11.434748597098126</v>
      </c>
      <c r="BM201" s="2">
        <v>11.418185702551884</v>
      </c>
      <c r="BN201" s="2">
        <v>11.404052712888989</v>
      </c>
      <c r="BO201" s="2">
        <v>37.578178067561161</v>
      </c>
      <c r="BP201" s="2">
        <v>37.600575064187403</v>
      </c>
      <c r="BQ201" s="2">
        <v>27.856754096154585</v>
      </c>
      <c r="BR201" s="2">
        <v>27.776886109817173</v>
      </c>
      <c r="BS201" s="2">
        <v>27.890516069720338</v>
      </c>
      <c r="BT201" s="2">
        <v>27.877073684441015</v>
      </c>
      <c r="BU201" s="2">
        <v>32.287629661960011</v>
      </c>
      <c r="BV201" s="2">
        <v>32.28918927824774</v>
      </c>
      <c r="BW201" s="2">
        <v>32.292397549073129</v>
      </c>
      <c r="BX201" s="2">
        <v>0</v>
      </c>
      <c r="BY201" s="2">
        <v>4.5765233200048272E-3</v>
      </c>
      <c r="BZ201" s="2">
        <v>6.9779041238251807E-2</v>
      </c>
      <c r="CA201" s="2">
        <v>5.4239132553930938E-2</v>
      </c>
      <c r="CB201" s="2">
        <v>7.6150691026797071E-3</v>
      </c>
      <c r="CC201" s="2">
        <v>0</v>
      </c>
      <c r="CD201" s="2">
        <v>6.2060597073036712E-3</v>
      </c>
      <c r="CE201" s="2">
        <v>0</v>
      </c>
      <c r="CF201" s="2">
        <v>7.6150691026797071E-3</v>
      </c>
      <c r="CG201" s="2">
        <v>73.097708880877207</v>
      </c>
      <c r="CH201" s="2">
        <v>73.204044873145406</v>
      </c>
      <c r="CI201" s="2">
        <v>73.086719373349112</v>
      </c>
      <c r="CJ201" s="2">
        <v>72.9101835892195</v>
      </c>
      <c r="CK201" s="2">
        <v>73.176101396971148</v>
      </c>
      <c r="CL201" s="2">
        <v>73.097708880877207</v>
      </c>
      <c r="CM201" s="2">
        <v>73.086719373349112</v>
      </c>
      <c r="CN201" s="2">
        <v>73.086719373349112</v>
      </c>
      <c r="CO201" s="2">
        <v>73.635860713516053</v>
      </c>
      <c r="CP201" s="2">
        <v>73.617824975447064</v>
      </c>
      <c r="CQ201" s="2">
        <v>73.617824975447064</v>
      </c>
      <c r="CR201" s="2">
        <v>73.657894384736977</v>
      </c>
      <c r="CS201" s="2">
        <v>73.617893979682393</v>
      </c>
      <c r="CT201" s="2">
        <v>70.398745773107422</v>
      </c>
      <c r="CU201" s="2">
        <v>72.455642779910676</v>
      </c>
      <c r="CV201" s="2">
        <v>67.286294855514043</v>
      </c>
      <c r="CW201" s="2">
        <v>65.624378671689186</v>
      </c>
      <c r="CX201" s="2">
        <v>65.608144011123613</v>
      </c>
      <c r="CY201" s="2">
        <v>73.69118140712807</v>
      </c>
      <c r="CZ201" s="2">
        <v>73.690048650497062</v>
      </c>
      <c r="DA201" s="2">
        <v>73.677223312591082</v>
      </c>
      <c r="DB201" s="2">
        <v>73.69118140712807</v>
      </c>
      <c r="DC201" s="2">
        <v>70.786376287972217</v>
      </c>
      <c r="DD201" s="2">
        <v>70.649610655729191</v>
      </c>
      <c r="DE201" s="2">
        <v>70.664554744991904</v>
      </c>
      <c r="DF201" s="2">
        <v>70.641633830793481</v>
      </c>
      <c r="DG201" s="2">
        <v>70.649610655729191</v>
      </c>
      <c r="DH201" s="2">
        <v>70.07364371187802</v>
      </c>
      <c r="DI201" s="2">
        <v>70.07364371187802</v>
      </c>
      <c r="DJ201" s="2">
        <v>70.060746677699981</v>
      </c>
      <c r="DK201" s="2">
        <v>70.068360385439703</v>
      </c>
      <c r="DL201" s="2">
        <v>100.73455721984936</v>
      </c>
      <c r="DM201" s="2">
        <v>100.7183622730484</v>
      </c>
      <c r="DN201" s="2">
        <v>225.28436046753686</v>
      </c>
      <c r="DO201" s="2">
        <v>225.30279771481517</v>
      </c>
      <c r="DP201" s="2">
        <v>225.2900499391975</v>
      </c>
      <c r="DQ201" s="2">
        <v>225.2900499391975</v>
      </c>
      <c r="DR201" s="2">
        <v>225.25748845920282</v>
      </c>
      <c r="DS201" s="2">
        <v>225.23749165108052</v>
      </c>
      <c r="DT201" s="2">
        <v>225.25843655883253</v>
      </c>
      <c r="DU201" s="2">
        <v>225.24977972688711</v>
      </c>
      <c r="DV201" s="2">
        <v>225.24925055218031</v>
      </c>
      <c r="DW201" s="2">
        <v>225.24925055218031</v>
      </c>
      <c r="DX201" s="2">
        <v>163.41927561218037</v>
      </c>
      <c r="DY201" s="2">
        <v>163.49303539928269</v>
      </c>
      <c r="DZ201" s="2">
        <v>163.45042517130929</v>
      </c>
      <c r="EA201" s="2">
        <v>163.49303539928269</v>
      </c>
      <c r="EB201" s="2">
        <v>163.45877426656568</v>
      </c>
      <c r="EC201" s="2">
        <v>167.79281470382406</v>
      </c>
      <c r="ED201" s="2">
        <v>194.27877448489744</v>
      </c>
      <c r="EE201" s="2">
        <v>194.26999940696072</v>
      </c>
      <c r="EF201" s="2">
        <v>194.21067034705084</v>
      </c>
      <c r="EG201" s="2">
        <v>194.27877448489744</v>
      </c>
      <c r="EH201" s="2">
        <v>194.39708469955556</v>
      </c>
      <c r="EI201" s="2">
        <v>194.27877448489744</v>
      </c>
      <c r="EJ201" s="2">
        <v>194.39708469955556</v>
      </c>
      <c r="EK201" s="2">
        <v>194.2713405032674</v>
      </c>
      <c r="EL201" s="2">
        <v>194.26114075346953</v>
      </c>
      <c r="EM201" s="2">
        <v>194.18927936485036</v>
      </c>
      <c r="EN201" s="2">
        <v>194.19274278937098</v>
      </c>
      <c r="EO201" s="2">
        <v>121.51749422577349</v>
      </c>
      <c r="EP201" s="2">
        <v>124.82057401287231</v>
      </c>
      <c r="EQ201" s="2">
        <v>124.9624318850172</v>
      </c>
      <c r="ER201" s="2">
        <v>124.82456654352656</v>
      </c>
      <c r="ES201" s="2">
        <v>122.93754970115674</v>
      </c>
      <c r="ET201" s="2">
        <v>122.9421659905111</v>
      </c>
      <c r="EU201" s="2">
        <v>122.93464600031801</v>
      </c>
      <c r="EV201" s="2">
        <v>122.93754970115674</v>
      </c>
      <c r="EW201" s="2">
        <v>122.93754970115674</v>
      </c>
      <c r="EX201" s="2">
        <v>148.83097123441104</v>
      </c>
      <c r="EY201" s="2">
        <v>148.8559820500094</v>
      </c>
      <c r="EZ201" s="2">
        <v>148.8559820500094</v>
      </c>
      <c r="FA201" s="2">
        <v>148.8559820500094</v>
      </c>
      <c r="FB201" s="2">
        <v>148.8547413681772</v>
      </c>
      <c r="FC201" s="2">
        <v>148.09019875351385</v>
      </c>
      <c r="FD201" s="2">
        <v>149.57045940226055</v>
      </c>
      <c r="FE201" s="2">
        <v>79.732835040035894</v>
      </c>
      <c r="FF201" s="2">
        <v>79.828564026256529</v>
      </c>
      <c r="FG201" s="2">
        <v>79.528501699907579</v>
      </c>
      <c r="FH201" s="2">
        <v>79.651195606680503</v>
      </c>
      <c r="FI201" s="2">
        <v>79.528501699907579</v>
      </c>
      <c r="FJ201" s="2">
        <v>87.650992360633694</v>
      </c>
      <c r="FK201" s="2">
        <v>87.64812540447808</v>
      </c>
      <c r="FL201" s="2">
        <v>87.650992360633694</v>
      </c>
      <c r="FM201" s="2">
        <v>87.654147246551133</v>
      </c>
      <c r="FN201" s="2">
        <v>87.647672232675561</v>
      </c>
      <c r="FO201" s="2">
        <v>87.746563590721209</v>
      </c>
      <c r="FP201" s="2">
        <v>113.30889221490894</v>
      </c>
      <c r="FQ201" s="2">
        <v>113.29550501904798</v>
      </c>
      <c r="FR201" s="2">
        <v>113.31237268164223</v>
      </c>
      <c r="FS201" s="2">
        <v>113.28647383648187</v>
      </c>
      <c r="FT201" s="2">
        <v>113.30731682243788</v>
      </c>
      <c r="FU201" s="2">
        <v>113.28701704898477</v>
      </c>
      <c r="FV201" s="2">
        <v>113.28833491099229</v>
      </c>
      <c r="FW201" s="2">
        <v>127.01798023846793</v>
      </c>
      <c r="FX201" s="2">
        <v>127.01603418676956</v>
      </c>
      <c r="FY201" s="2">
        <v>127.02828051676539</v>
      </c>
      <c r="FZ201" s="2">
        <v>127.02987807486488</v>
      </c>
      <c r="GA201" s="2">
        <v>127.02913264586512</v>
      </c>
      <c r="GB201" s="2">
        <v>46.165433772530108</v>
      </c>
      <c r="GC201" s="2">
        <v>46.14005046546152</v>
      </c>
      <c r="GD201" s="2">
        <v>46.150482539698402</v>
      </c>
      <c r="GE201" s="2">
        <v>46.274861076281582</v>
      </c>
      <c r="GF201" s="2">
        <v>46.152005219476976</v>
      </c>
      <c r="GG201" s="2">
        <v>48.494825584284804</v>
      </c>
      <c r="GH201" s="2">
        <v>48.271528034934306</v>
      </c>
      <c r="GI201" s="2">
        <v>48.508362559785461</v>
      </c>
      <c r="GJ201" s="2">
        <v>13.97191889049793</v>
      </c>
      <c r="GK201" s="2">
        <v>11.416433603271301</v>
      </c>
      <c r="GL201" s="2">
        <v>11.343737450266458</v>
      </c>
      <c r="GM201" s="2">
        <v>27.877073684441015</v>
      </c>
      <c r="GN201" s="2">
        <v>32.26962189173738</v>
      </c>
      <c r="GO201" s="2">
        <v>32.316079992716446</v>
      </c>
      <c r="GP201" s="2">
        <v>0</v>
      </c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2"/>
      <c r="MY201" s="2"/>
      <c r="MZ201" s="2"/>
      <c r="NA201" s="2"/>
      <c r="NB201" s="2"/>
      <c r="NC201" s="2"/>
      <c r="ND201" s="2"/>
      <c r="NE201" s="2"/>
      <c r="NF201" s="2"/>
      <c r="NG201" s="2"/>
      <c r="NH201" s="2"/>
      <c r="NI201" s="2"/>
      <c r="NJ201" s="2"/>
      <c r="NK201" s="2"/>
      <c r="NL201" s="2"/>
      <c r="NM201" s="2"/>
      <c r="NN201" s="2"/>
      <c r="NO201">
        <v>2</v>
      </c>
    </row>
    <row r="202" spans="1:379">
      <c r="A202" s="2">
        <v>225.29218087169352</v>
      </c>
      <c r="B202" s="2">
        <v>225.28693855095059</v>
      </c>
      <c r="C202" s="2">
        <v>225.29218087169352</v>
      </c>
      <c r="D202" s="2">
        <v>225.23869241184329</v>
      </c>
      <c r="E202" s="2">
        <v>225.23745343384294</v>
      </c>
      <c r="F202" s="2">
        <v>163.4886535334532</v>
      </c>
      <c r="G202" s="2">
        <v>163.4502636785102</v>
      </c>
      <c r="H202" s="2">
        <v>166.70616216233205</v>
      </c>
      <c r="I202" s="2">
        <v>166.33695379684789</v>
      </c>
      <c r="J202" s="2">
        <v>166.83557411481723</v>
      </c>
      <c r="K202" s="2">
        <v>166.70616216233205</v>
      </c>
      <c r="L202" s="2">
        <v>166.70616216233205</v>
      </c>
      <c r="M202" s="2">
        <v>166.70616216233205</v>
      </c>
      <c r="N202" s="2">
        <v>166.77360670186411</v>
      </c>
      <c r="O202" s="2">
        <v>194.27815238711301</v>
      </c>
      <c r="P202" s="2">
        <v>194.27071546922841</v>
      </c>
      <c r="Q202" s="2">
        <v>194.28192417588789</v>
      </c>
      <c r="R202" s="2">
        <v>194.23100544655333</v>
      </c>
      <c r="S202" s="2">
        <v>194.27071546922841</v>
      </c>
      <c r="T202" s="2">
        <v>194.27071546922841</v>
      </c>
      <c r="U202" s="2">
        <v>194.19211154617571</v>
      </c>
      <c r="V202" s="2">
        <v>121.56863471067243</v>
      </c>
      <c r="W202" s="2">
        <v>121.51566824996678</v>
      </c>
      <c r="X202" s="2">
        <v>121.5082090538683</v>
      </c>
      <c r="Y202" s="2">
        <v>124.95189070324231</v>
      </c>
      <c r="Z202" s="2">
        <v>122.92776609920114</v>
      </c>
      <c r="AA202" s="2">
        <v>122.93236837590572</v>
      </c>
      <c r="AB202" s="2">
        <v>148.84580431670653</v>
      </c>
      <c r="AC202" s="2">
        <v>148.84704729103032</v>
      </c>
      <c r="AD202" s="2">
        <v>148.78955972747204</v>
      </c>
      <c r="AE202" s="2">
        <v>145.84684911784097</v>
      </c>
      <c r="AF202" s="2">
        <v>79.961056825524949</v>
      </c>
      <c r="AG202" s="2">
        <v>79.961056825524949</v>
      </c>
      <c r="AH202" s="2">
        <v>79.850540042786307</v>
      </c>
      <c r="AI202" s="2">
        <v>79.961056825524949</v>
      </c>
      <c r="AJ202" s="2">
        <v>79.713874960589436</v>
      </c>
      <c r="AK202" s="2">
        <v>79.809720491503469</v>
      </c>
      <c r="AL202" s="2">
        <v>79.560545105123239</v>
      </c>
      <c r="AM202" s="2">
        <v>87.698979434066629</v>
      </c>
      <c r="AN202" s="2">
        <v>87.701858001066185</v>
      </c>
      <c r="AO202" s="2">
        <v>87.698979434066629</v>
      </c>
      <c r="AP202" s="2">
        <v>87.797488826275057</v>
      </c>
      <c r="AQ202" s="2">
        <v>87.797506589751478</v>
      </c>
      <c r="AR202" s="2">
        <v>113.35623119371967</v>
      </c>
      <c r="AS202" s="2">
        <v>113.34720182115936</v>
      </c>
      <c r="AT202" s="2">
        <v>113.36490649174542</v>
      </c>
      <c r="AU202" s="2">
        <v>113.333749936788</v>
      </c>
      <c r="AV202" s="2">
        <v>113.34572157580772</v>
      </c>
      <c r="AW202" s="2">
        <v>113.32992503729461</v>
      </c>
      <c r="AX202" s="2">
        <v>127.09379723438154</v>
      </c>
      <c r="AY202" s="2">
        <v>127.09379723438154</v>
      </c>
      <c r="AZ202" s="2">
        <v>127.09294474689787</v>
      </c>
      <c r="BA202" s="2">
        <v>127.09379723438154</v>
      </c>
      <c r="BB202" s="2">
        <v>46.208711497170164</v>
      </c>
      <c r="BC202" s="2">
        <v>46.195258893144633</v>
      </c>
      <c r="BD202" s="2">
        <v>46.193737291783556</v>
      </c>
      <c r="BE202" s="2">
        <v>46.367258327419385</v>
      </c>
      <c r="BF202" s="2">
        <v>48.563925964834382</v>
      </c>
      <c r="BG202" s="2">
        <v>48.32721340985244</v>
      </c>
      <c r="BH202" s="2">
        <v>13.94203754701948</v>
      </c>
      <c r="BI202" s="2">
        <v>11.410809222672254</v>
      </c>
      <c r="BJ202" s="2">
        <v>11.482521778187861</v>
      </c>
      <c r="BK202" s="2">
        <v>11.448794823380414</v>
      </c>
      <c r="BL202" s="2">
        <v>11.501805856389501</v>
      </c>
      <c r="BM202" s="2">
        <v>11.485265300852285</v>
      </c>
      <c r="BN202" s="2">
        <v>11.471144428305022</v>
      </c>
      <c r="BO202" s="2">
        <v>37.639135647362707</v>
      </c>
      <c r="BP202" s="2">
        <v>37.66154857253332</v>
      </c>
      <c r="BQ202" s="2">
        <v>27.922480713108421</v>
      </c>
      <c r="BR202" s="2">
        <v>27.84263396934616</v>
      </c>
      <c r="BS202" s="2">
        <v>27.956244189117001</v>
      </c>
      <c r="BT202" s="2">
        <v>27.942802786324197</v>
      </c>
      <c r="BU202" s="2">
        <v>32.224362001906456</v>
      </c>
      <c r="BV202" s="2">
        <v>32.225922301927788</v>
      </c>
      <c r="BW202" s="2">
        <v>32.229137577203453</v>
      </c>
      <c r="BX202" s="2">
        <v>6.8713712101130087E-2</v>
      </c>
      <c r="BY202" s="2">
        <v>6.8661556853681568E-2</v>
      </c>
      <c r="BZ202" s="2">
        <v>4.5054492861268999E-3</v>
      </c>
      <c r="CA202" s="2">
        <v>1.471136978467708E-2</v>
      </c>
      <c r="CB202" s="2">
        <v>6.1172612716062384E-2</v>
      </c>
      <c r="CC202" s="2">
        <v>6.8713712101130087E-2</v>
      </c>
      <c r="CD202" s="2">
        <v>6.4746580190539346E-2</v>
      </c>
      <c r="CE202" s="2">
        <v>6.8713712101130087E-2</v>
      </c>
      <c r="CF202" s="2">
        <v>6.1172612716062384E-2</v>
      </c>
      <c r="CG202" s="2">
        <v>73.060825448188652</v>
      </c>
      <c r="CH202" s="2">
        <v>73.167230343211429</v>
      </c>
      <c r="CI202" s="2">
        <v>73.049799350065271</v>
      </c>
      <c r="CJ202" s="2">
        <v>72.873131634674223</v>
      </c>
      <c r="CK202" s="2">
        <v>73.139274208884402</v>
      </c>
      <c r="CL202" s="2">
        <v>73.060825448188652</v>
      </c>
      <c r="CM202" s="2">
        <v>73.049799350065271</v>
      </c>
      <c r="CN202" s="2">
        <v>73.049799350065271</v>
      </c>
      <c r="CO202" s="2">
        <v>73.600733550281419</v>
      </c>
      <c r="CP202" s="2">
        <v>73.582916471849387</v>
      </c>
      <c r="CQ202" s="2">
        <v>73.582916471849387</v>
      </c>
      <c r="CR202" s="2">
        <v>73.622702975979735</v>
      </c>
      <c r="CS202" s="2">
        <v>73.582798810854896</v>
      </c>
      <c r="CT202" s="2">
        <v>70.360827718949878</v>
      </c>
      <c r="CU202" s="2">
        <v>72.418404374510814</v>
      </c>
      <c r="CV202" s="2">
        <v>67.236345367341016</v>
      </c>
      <c r="CW202" s="2">
        <v>65.576971959499801</v>
      </c>
      <c r="CX202" s="2">
        <v>65.560777220371861</v>
      </c>
      <c r="CY202" s="2">
        <v>73.622648893306462</v>
      </c>
      <c r="CZ202" s="2">
        <v>73.621517961401395</v>
      </c>
      <c r="DA202" s="2">
        <v>73.60869107352967</v>
      </c>
      <c r="DB202" s="2">
        <v>73.622648893306462</v>
      </c>
      <c r="DC202" s="2">
        <v>70.721264336560054</v>
      </c>
      <c r="DD202" s="2">
        <v>70.584424931661857</v>
      </c>
      <c r="DE202" s="2">
        <v>70.599363797052078</v>
      </c>
      <c r="DF202" s="2">
        <v>70.576452241930738</v>
      </c>
      <c r="DG202" s="2">
        <v>70.584424931661857</v>
      </c>
      <c r="DH202" s="2">
        <v>70.007875361948138</v>
      </c>
      <c r="DI202" s="2">
        <v>70.007875361948138</v>
      </c>
      <c r="DJ202" s="2">
        <v>69.99500371564173</v>
      </c>
      <c r="DK202" s="2">
        <v>70.002601926146554</v>
      </c>
      <c r="DL202" s="2">
        <v>100.74621220543814</v>
      </c>
      <c r="DM202" s="2">
        <v>100.73002985380056</v>
      </c>
      <c r="DN202" s="2">
        <v>225.2842976812745</v>
      </c>
      <c r="DO202" s="2">
        <v>225.30272713849178</v>
      </c>
      <c r="DP202" s="2">
        <v>225.2899836691673</v>
      </c>
      <c r="DQ202" s="2">
        <v>225.2899836691673</v>
      </c>
      <c r="DR202" s="2">
        <v>225.25745773836786</v>
      </c>
      <c r="DS202" s="2">
        <v>225.23745343384294</v>
      </c>
      <c r="DT202" s="2">
        <v>225.25840116088764</v>
      </c>
      <c r="DU202" s="2">
        <v>225.24974302099284</v>
      </c>
      <c r="DV202" s="2">
        <v>225.24921395069563</v>
      </c>
      <c r="DW202" s="2">
        <v>225.24921395069563</v>
      </c>
      <c r="DX202" s="2">
        <v>163.41484322448372</v>
      </c>
      <c r="DY202" s="2">
        <v>163.4886535334532</v>
      </c>
      <c r="DZ202" s="2">
        <v>163.44601534885393</v>
      </c>
      <c r="EA202" s="2">
        <v>163.4886535334532</v>
      </c>
      <c r="EB202" s="2">
        <v>163.45435564412765</v>
      </c>
      <c r="EC202" s="2">
        <v>167.78886998750306</v>
      </c>
      <c r="ED202" s="2">
        <v>194.27815238711301</v>
      </c>
      <c r="EE202" s="2">
        <v>194.26937476763359</v>
      </c>
      <c r="EF202" s="2">
        <v>194.21004129400905</v>
      </c>
      <c r="EG202" s="2">
        <v>194.27815238711301</v>
      </c>
      <c r="EH202" s="2">
        <v>194.39647913052949</v>
      </c>
      <c r="EI202" s="2">
        <v>194.27815238711301</v>
      </c>
      <c r="EJ202" s="2">
        <v>194.39647913052949</v>
      </c>
      <c r="EK202" s="2">
        <v>194.27071546922841</v>
      </c>
      <c r="EL202" s="2">
        <v>194.26051590063972</v>
      </c>
      <c r="EM202" s="2">
        <v>194.18864675843886</v>
      </c>
      <c r="EN202" s="2">
        <v>194.19211154617571</v>
      </c>
      <c r="EO202" s="2">
        <v>121.5082090538683</v>
      </c>
      <c r="EP202" s="2">
        <v>124.81007426197502</v>
      </c>
      <c r="EQ202" s="2">
        <v>124.95189070324231</v>
      </c>
      <c r="ER202" s="2">
        <v>124.81406717604216</v>
      </c>
      <c r="ES202" s="2">
        <v>122.92776609920114</v>
      </c>
      <c r="ET202" s="2">
        <v>122.93236837590572</v>
      </c>
      <c r="EU202" s="2">
        <v>122.92486576730344</v>
      </c>
      <c r="EV202" s="2">
        <v>122.92776609920114</v>
      </c>
      <c r="EW202" s="2">
        <v>122.92776609920114</v>
      </c>
      <c r="EX202" s="2">
        <v>148.82203222454797</v>
      </c>
      <c r="EY202" s="2">
        <v>148.84704729103032</v>
      </c>
      <c r="EZ202" s="2">
        <v>148.84704729103032</v>
      </c>
      <c r="FA202" s="2">
        <v>148.84704729103032</v>
      </c>
      <c r="FB202" s="2">
        <v>148.84580431670653</v>
      </c>
      <c r="FC202" s="2">
        <v>148.08108413270935</v>
      </c>
      <c r="FD202" s="2">
        <v>149.56166033448753</v>
      </c>
      <c r="FE202" s="2">
        <v>79.713874960589436</v>
      </c>
      <c r="FF202" s="2">
        <v>79.809720491503469</v>
      </c>
      <c r="FG202" s="2">
        <v>79.509272312015142</v>
      </c>
      <c r="FH202" s="2">
        <v>79.632085796991561</v>
      </c>
      <c r="FI202" s="2">
        <v>79.509272312015142</v>
      </c>
      <c r="FJ202" s="2">
        <v>87.701858001066185</v>
      </c>
      <c r="FK202" s="2">
        <v>87.698979434066629</v>
      </c>
      <c r="FL202" s="2">
        <v>87.701858001066185</v>
      </c>
      <c r="FM202" s="2">
        <v>87.705006056469955</v>
      </c>
      <c r="FN202" s="2">
        <v>87.698540779239323</v>
      </c>
      <c r="FO202" s="2">
        <v>87.797506589751478</v>
      </c>
      <c r="FP202" s="2">
        <v>113.36961999284674</v>
      </c>
      <c r="FQ202" s="2">
        <v>113.35623119371967</v>
      </c>
      <c r="FR202" s="2">
        <v>113.37310104234361</v>
      </c>
      <c r="FS202" s="2">
        <v>113.34720182115936</v>
      </c>
      <c r="FT202" s="2">
        <v>113.36804578112253</v>
      </c>
      <c r="FU202" s="2">
        <v>113.34774607147648</v>
      </c>
      <c r="FV202" s="2">
        <v>113.34906232385529</v>
      </c>
      <c r="FW202" s="2">
        <v>127.0826494416889</v>
      </c>
      <c r="FX202" s="2">
        <v>127.08070685424542</v>
      </c>
      <c r="FY202" s="2">
        <v>127.09294474689787</v>
      </c>
      <c r="FZ202" s="2">
        <v>127.09454418209573</v>
      </c>
      <c r="GA202" s="2">
        <v>127.09379723438154</v>
      </c>
      <c r="GB202" s="2">
        <v>46.208711497170164</v>
      </c>
      <c r="GC202" s="2">
        <v>46.183297292848714</v>
      </c>
      <c r="GD202" s="2">
        <v>46.193737291783556</v>
      </c>
      <c r="GE202" s="2">
        <v>46.318326738400842</v>
      </c>
      <c r="GF202" s="2">
        <v>46.195258893144633</v>
      </c>
      <c r="GG202" s="2">
        <v>48.550383661080403</v>
      </c>
      <c r="GH202" s="2">
        <v>48.32721340985244</v>
      </c>
      <c r="GI202" s="2">
        <v>48.563925964834382</v>
      </c>
      <c r="GJ202" s="2">
        <v>14.039082549599014</v>
      </c>
      <c r="GK202" s="2">
        <v>11.483454342746908</v>
      </c>
      <c r="GL202" s="2">
        <v>11.410809222672254</v>
      </c>
      <c r="GM202" s="2">
        <v>27.942802786324197</v>
      </c>
      <c r="GN202" s="2">
        <v>32.206373758247288</v>
      </c>
      <c r="GO202" s="2">
        <v>32.252726331845487</v>
      </c>
      <c r="GP202" s="2">
        <v>6.8713712101130087E-2</v>
      </c>
      <c r="GQ202" s="2">
        <v>0</v>
      </c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/>
      <c r="MY202" s="2"/>
      <c r="MZ202" s="2"/>
      <c r="NA202" s="2"/>
      <c r="NB202" s="2"/>
      <c r="NC202" s="2"/>
      <c r="ND202" s="2"/>
      <c r="NE202" s="2"/>
      <c r="NF202" s="2"/>
      <c r="NG202" s="2"/>
      <c r="NH202" s="2"/>
      <c r="NI202" s="2"/>
      <c r="NJ202" s="2"/>
      <c r="NK202" s="2"/>
      <c r="NL202" s="2"/>
      <c r="NM202" s="2"/>
      <c r="NN202" s="2"/>
      <c r="NO202">
        <v>2</v>
      </c>
    </row>
    <row r="203" spans="1:379">
      <c r="A203" s="2">
        <v>168.08088809991739</v>
      </c>
      <c r="B203" s="2">
        <v>168.08075459146852</v>
      </c>
      <c r="C203" s="2">
        <v>168.08088809991739</v>
      </c>
      <c r="D203" s="2">
        <v>168.06872568234127</v>
      </c>
      <c r="E203" s="2">
        <v>168.05470549348809</v>
      </c>
      <c r="F203" s="2">
        <v>105.37537018662067</v>
      </c>
      <c r="G203" s="2">
        <v>105.29959773039141</v>
      </c>
      <c r="H203" s="2">
        <v>108.89857024767656</v>
      </c>
      <c r="I203" s="2">
        <v>108.62665628443359</v>
      </c>
      <c r="J203" s="2">
        <v>109.00049651688637</v>
      </c>
      <c r="K203" s="2">
        <v>108.89857024767656</v>
      </c>
      <c r="L203" s="2">
        <v>108.89857024767656</v>
      </c>
      <c r="M203" s="2">
        <v>108.89857024767656</v>
      </c>
      <c r="N203" s="2">
        <v>108.95147886704055</v>
      </c>
      <c r="O203" s="2">
        <v>137.67169540388994</v>
      </c>
      <c r="P203" s="2">
        <v>137.66222852545303</v>
      </c>
      <c r="Q203" s="2">
        <v>137.67593787969852</v>
      </c>
      <c r="R203" s="2">
        <v>137.6231290561839</v>
      </c>
      <c r="S203" s="2">
        <v>137.66222852545303</v>
      </c>
      <c r="T203" s="2">
        <v>137.66222852545303</v>
      </c>
      <c r="U203" s="2">
        <v>137.58186235809393</v>
      </c>
      <c r="V203" s="2">
        <v>62.937582740259458</v>
      </c>
      <c r="W203" s="2">
        <v>62.895042458949852</v>
      </c>
      <c r="X203" s="2">
        <v>62.883695345855116</v>
      </c>
      <c r="Y203" s="2">
        <v>64.861965399832044</v>
      </c>
      <c r="Z203" s="2">
        <v>63.702753772878623</v>
      </c>
      <c r="AA203" s="2">
        <v>63.694888814720272</v>
      </c>
      <c r="AB203" s="2">
        <v>88.062338172850843</v>
      </c>
      <c r="AC203" s="2">
        <v>88.065255385632469</v>
      </c>
      <c r="AD203" s="2">
        <v>87.990091137792632</v>
      </c>
      <c r="AE203" s="2">
        <v>85.286925411454973</v>
      </c>
      <c r="AF203" s="2">
        <v>23.181300169798924</v>
      </c>
      <c r="AG203" s="2">
        <v>23.181300169798924</v>
      </c>
      <c r="AH203" s="2">
        <v>23.030299910512557</v>
      </c>
      <c r="AI203" s="2">
        <v>23.181300169798924</v>
      </c>
      <c r="AJ203" s="2">
        <v>22.725968090046031</v>
      </c>
      <c r="AK203" s="2">
        <v>22.893908567667808</v>
      </c>
      <c r="AL203" s="2">
        <v>22.430548249304653</v>
      </c>
      <c r="AM203" s="2">
        <v>104.13385019258905</v>
      </c>
      <c r="AN203" s="2">
        <v>104.1511763917279</v>
      </c>
      <c r="AO203" s="2">
        <v>104.13385019258905</v>
      </c>
      <c r="AP203" s="2">
        <v>104.31863852040001</v>
      </c>
      <c r="AQ203" s="2">
        <v>104.3219292366676</v>
      </c>
      <c r="AR203" s="2">
        <v>139.63649060164548</v>
      </c>
      <c r="AS203" s="2">
        <v>139.63212409200557</v>
      </c>
      <c r="AT203" s="2">
        <v>139.64336408196297</v>
      </c>
      <c r="AU203" s="2">
        <v>139.62642804757274</v>
      </c>
      <c r="AV203" s="2">
        <v>139.63004132874991</v>
      </c>
      <c r="AW203" s="2">
        <v>139.61856761788746</v>
      </c>
      <c r="AX203" s="2">
        <v>159.89404576107873</v>
      </c>
      <c r="AY203" s="2">
        <v>159.89404576107873</v>
      </c>
      <c r="AZ203" s="2">
        <v>159.89240808167068</v>
      </c>
      <c r="BA203" s="2">
        <v>159.89404576107873</v>
      </c>
      <c r="BB203" s="2">
        <v>73.051169155540606</v>
      </c>
      <c r="BC203" s="2">
        <v>73.02720127275137</v>
      </c>
      <c r="BD203" s="2">
        <v>73.027610958907346</v>
      </c>
      <c r="BE203" s="2">
        <v>73.344687299582247</v>
      </c>
      <c r="BF203" s="2">
        <v>85.206388793496004</v>
      </c>
      <c r="BG203" s="2">
        <v>85.209935443806756</v>
      </c>
      <c r="BH203" s="2">
        <v>79.083555968732057</v>
      </c>
      <c r="BI203" s="2">
        <v>77.783310752618675</v>
      </c>
      <c r="BJ203" s="2">
        <v>77.769671537703047</v>
      </c>
      <c r="BK203" s="2">
        <v>77.829226502871123</v>
      </c>
      <c r="BL203" s="2">
        <v>77.815893520634134</v>
      </c>
      <c r="BM203" s="2">
        <v>77.823325993945176</v>
      </c>
      <c r="BN203" s="2">
        <v>77.824972854615808</v>
      </c>
      <c r="BO203" s="2">
        <v>85.095164877124972</v>
      </c>
      <c r="BP203" s="2">
        <v>85.122917276604198</v>
      </c>
      <c r="BQ203" s="2">
        <v>84.971470653930794</v>
      </c>
      <c r="BR203" s="2">
        <v>84.95149346878469</v>
      </c>
      <c r="BS203" s="2">
        <v>84.992037003623111</v>
      </c>
      <c r="BT203" s="2">
        <v>84.985675092894866</v>
      </c>
      <c r="BU203" s="2">
        <v>50.114664866735644</v>
      </c>
      <c r="BV203" s="2">
        <v>50.113111926807797</v>
      </c>
      <c r="BW203" s="2">
        <v>50.104328318617725</v>
      </c>
      <c r="BX203" s="2">
        <v>73.199125448896709</v>
      </c>
      <c r="BY203" s="2">
        <v>73.20287513000298</v>
      </c>
      <c r="BZ203" s="2">
        <v>73.158088195357024</v>
      </c>
      <c r="CA203" s="2">
        <v>73.168114715002815</v>
      </c>
      <c r="CB203" s="2">
        <v>73.195921545643372</v>
      </c>
      <c r="CC203" s="2">
        <v>73.199125448896709</v>
      </c>
      <c r="CD203" s="2">
        <v>73.200817953784735</v>
      </c>
      <c r="CE203" s="2">
        <v>73.199125448896709</v>
      </c>
      <c r="CF203" s="2">
        <v>73.195921545643372</v>
      </c>
      <c r="CG203" s="2">
        <v>0.13106589988940023</v>
      </c>
      <c r="CH203" s="2">
        <v>6.2775972759276464E-3</v>
      </c>
      <c r="CI203" s="2">
        <v>0.17123966765003887</v>
      </c>
      <c r="CJ203" s="2">
        <v>0.41327619809528904</v>
      </c>
      <c r="CK203" s="2">
        <v>2.5998907318609318E-2</v>
      </c>
      <c r="CL203" s="2">
        <v>0.13106589988940023</v>
      </c>
      <c r="CM203" s="2">
        <v>0.17123966765003887</v>
      </c>
      <c r="CN203" s="2">
        <v>0.17123966765003887</v>
      </c>
      <c r="CO203" s="2">
        <v>2.1640877376039489</v>
      </c>
      <c r="CP203" s="2">
        <v>2.4270794082593254</v>
      </c>
      <c r="CQ203" s="2">
        <v>2.4270794082593254</v>
      </c>
      <c r="CR203" s="2">
        <v>2.0909586263752615</v>
      </c>
      <c r="CS203" s="2">
        <v>2.1992809871093879</v>
      </c>
      <c r="CT203" s="2">
        <v>3.1178284921267698</v>
      </c>
      <c r="CU203" s="2">
        <v>0.91280044639770641</v>
      </c>
      <c r="CV203" s="2">
        <v>18.359887187239238</v>
      </c>
      <c r="CW203" s="2">
        <v>15.527573758819578</v>
      </c>
      <c r="CX203" s="2">
        <v>15.485808857801159</v>
      </c>
      <c r="CY203" s="2">
        <v>66.021945766865258</v>
      </c>
      <c r="CZ203" s="2">
        <v>65.997494669299641</v>
      </c>
      <c r="DA203" s="2">
        <v>66.011979869234324</v>
      </c>
      <c r="DB203" s="2">
        <v>66.021945766865258</v>
      </c>
      <c r="DC203" s="2">
        <v>48.061731036803714</v>
      </c>
      <c r="DD203" s="2">
        <v>48.250949482060001</v>
      </c>
      <c r="DE203" s="2">
        <v>48.271510790224738</v>
      </c>
      <c r="DF203" s="2">
        <v>48.235793544569283</v>
      </c>
      <c r="DG203" s="2">
        <v>48.250949482060001</v>
      </c>
      <c r="DH203" s="2">
        <v>49.967403357471689</v>
      </c>
      <c r="DI203" s="2">
        <v>49.967403357471689</v>
      </c>
      <c r="DJ203" s="2">
        <v>49.878377259096034</v>
      </c>
      <c r="DK203" s="2">
        <v>49.932602047339316</v>
      </c>
      <c r="DL203" s="2">
        <v>67.638083988808503</v>
      </c>
      <c r="DM203" s="2">
        <v>67.640564580814328</v>
      </c>
      <c r="DN203" s="2">
        <v>168.08150448020268</v>
      </c>
      <c r="DO203" s="2">
        <v>168.09348226630993</v>
      </c>
      <c r="DP203" s="2">
        <v>168.0843753932825</v>
      </c>
      <c r="DQ203" s="2">
        <v>168.0843753932825</v>
      </c>
      <c r="DR203" s="2">
        <v>168.07988286986136</v>
      </c>
      <c r="DS203" s="2">
        <v>168.05470549348809</v>
      </c>
      <c r="DT203" s="2">
        <v>168.07722875626325</v>
      </c>
      <c r="DU203" s="2">
        <v>168.06781045366432</v>
      </c>
      <c r="DV203" s="2">
        <v>168.0673756867501</v>
      </c>
      <c r="DW203" s="2">
        <v>168.0673756867501</v>
      </c>
      <c r="DX203" s="2">
        <v>105.26561186671161</v>
      </c>
      <c r="DY203" s="2">
        <v>105.37537018662067</v>
      </c>
      <c r="DZ203" s="2">
        <v>105.31293974765879</v>
      </c>
      <c r="EA203" s="2">
        <v>105.37537018662067</v>
      </c>
      <c r="EB203" s="2">
        <v>105.31380291901122</v>
      </c>
      <c r="EC203" s="2">
        <v>109.78321465719318</v>
      </c>
      <c r="ED203" s="2">
        <v>137.67169540388994</v>
      </c>
      <c r="EE203" s="2">
        <v>137.66125483593507</v>
      </c>
      <c r="EF203" s="2">
        <v>137.60080766616201</v>
      </c>
      <c r="EG203" s="2">
        <v>137.67169540388994</v>
      </c>
      <c r="EH203" s="2">
        <v>137.7983771050074</v>
      </c>
      <c r="EI203" s="2">
        <v>137.67169540388994</v>
      </c>
      <c r="EJ203" s="2">
        <v>137.7983771050074</v>
      </c>
      <c r="EK203" s="2">
        <v>137.66222852545303</v>
      </c>
      <c r="EL203" s="2">
        <v>137.6525829613293</v>
      </c>
      <c r="EM203" s="2">
        <v>137.5774557212211</v>
      </c>
      <c r="EN203" s="2">
        <v>137.58186235809393</v>
      </c>
      <c r="EO203" s="2">
        <v>62.883695345855116</v>
      </c>
      <c r="EP203" s="2">
        <v>64.769864382858557</v>
      </c>
      <c r="EQ203" s="2">
        <v>64.861965399832044</v>
      </c>
      <c r="ER203" s="2">
        <v>64.773743829390284</v>
      </c>
      <c r="ES203" s="2">
        <v>63.702753772878623</v>
      </c>
      <c r="ET203" s="2">
        <v>63.694888814720272</v>
      </c>
      <c r="EU203" s="2">
        <v>63.703062988801534</v>
      </c>
      <c r="EV203" s="2">
        <v>63.702753772878623</v>
      </c>
      <c r="EW203" s="2">
        <v>63.702753772878623</v>
      </c>
      <c r="EX203" s="2">
        <v>88.038574519683976</v>
      </c>
      <c r="EY203" s="2">
        <v>88.065255385632469</v>
      </c>
      <c r="EZ203" s="2">
        <v>88.065255385632469</v>
      </c>
      <c r="FA203" s="2">
        <v>88.065255385632469</v>
      </c>
      <c r="FB203" s="2">
        <v>88.062338172850843</v>
      </c>
      <c r="FC203" s="2">
        <v>87.210529255748583</v>
      </c>
      <c r="FD203" s="2">
        <v>88.838575309934598</v>
      </c>
      <c r="FE203" s="2">
        <v>22.725968090046031</v>
      </c>
      <c r="FF203" s="2">
        <v>22.893908567667808</v>
      </c>
      <c r="FG203" s="2">
        <v>22.345523103401906</v>
      </c>
      <c r="FH203" s="2">
        <v>22.527655593849882</v>
      </c>
      <c r="FI203" s="2">
        <v>22.345523103401906</v>
      </c>
      <c r="FJ203" s="2">
        <v>104.1511763917279</v>
      </c>
      <c r="FK203" s="2">
        <v>104.13385019258905</v>
      </c>
      <c r="FL203" s="2">
        <v>104.1511763917279</v>
      </c>
      <c r="FM203" s="2">
        <v>104.1444767065084</v>
      </c>
      <c r="FN203" s="2">
        <v>104.15259983732304</v>
      </c>
      <c r="FO203" s="2">
        <v>104.3219292366676</v>
      </c>
      <c r="FP203" s="2">
        <v>139.6508584078305</v>
      </c>
      <c r="FQ203" s="2">
        <v>139.63649060164548</v>
      </c>
      <c r="FR203" s="2">
        <v>139.65489961721406</v>
      </c>
      <c r="FS203" s="2">
        <v>139.63212409200557</v>
      </c>
      <c r="FT203" s="2">
        <v>139.65169012185822</v>
      </c>
      <c r="FU203" s="2">
        <v>139.63449887827889</v>
      </c>
      <c r="FV203" s="2">
        <v>139.63265767489102</v>
      </c>
      <c r="FW203" s="2">
        <v>159.89534037262121</v>
      </c>
      <c r="FX203" s="2">
        <v>159.90206483463069</v>
      </c>
      <c r="FY203" s="2">
        <v>159.89240808167068</v>
      </c>
      <c r="FZ203" s="2">
        <v>159.89842215553335</v>
      </c>
      <c r="GA203" s="2">
        <v>159.89404576107873</v>
      </c>
      <c r="GB203" s="2">
        <v>73.051169155540606</v>
      </c>
      <c r="GC203" s="2">
        <v>73.017839464069809</v>
      </c>
      <c r="GD203" s="2">
        <v>73.027610958907346</v>
      </c>
      <c r="GE203" s="2">
        <v>73.24044595255549</v>
      </c>
      <c r="GF203" s="2">
        <v>73.02720127275137</v>
      </c>
      <c r="GG203" s="2">
        <v>85.193933742579731</v>
      </c>
      <c r="GH203" s="2">
        <v>85.209935443806756</v>
      </c>
      <c r="GI203" s="2">
        <v>85.206388793496004</v>
      </c>
      <c r="GJ203" s="2">
        <v>79.117514854493024</v>
      </c>
      <c r="GK203" s="2">
        <v>77.782797890723884</v>
      </c>
      <c r="GL203" s="2">
        <v>77.783310752618675</v>
      </c>
      <c r="GM203" s="2">
        <v>84.985675092894866</v>
      </c>
      <c r="GN203" s="2">
        <v>50.105247253611076</v>
      </c>
      <c r="GO203" s="2">
        <v>50.185255346008702</v>
      </c>
      <c r="GP203" s="2">
        <v>73.199125448896709</v>
      </c>
      <c r="GQ203" s="2">
        <v>73.162307828833519</v>
      </c>
      <c r="GR203" s="2">
        <v>0</v>
      </c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C203" s="2"/>
      <c r="MD203" s="2"/>
      <c r="ME203" s="2"/>
      <c r="MF203" s="2"/>
      <c r="MG203" s="2"/>
      <c r="MH203" s="2"/>
      <c r="MI203" s="2"/>
      <c r="MJ203" s="2"/>
      <c r="MK203" s="2"/>
      <c r="ML203" s="2"/>
      <c r="MM203" s="2"/>
      <c r="MN203" s="2"/>
      <c r="MO203" s="2"/>
      <c r="MP203" s="2"/>
      <c r="MQ203" s="2"/>
      <c r="MR203" s="2"/>
      <c r="MS203" s="2"/>
      <c r="MT203" s="2"/>
      <c r="MU203" s="2"/>
      <c r="MV203" s="2"/>
      <c r="MW203" s="2"/>
      <c r="MX203" s="2"/>
      <c r="MY203" s="2"/>
      <c r="MZ203" s="2"/>
      <c r="NA203" s="2"/>
      <c r="NB203" s="2"/>
      <c r="NC203" s="2"/>
      <c r="ND203" s="2"/>
      <c r="NE203" s="2"/>
      <c r="NF203" s="2"/>
      <c r="NG203" s="2"/>
      <c r="NH203" s="2"/>
      <c r="NI203" s="2"/>
      <c r="NJ203" s="2"/>
      <c r="NK203" s="2"/>
      <c r="NL203" s="2"/>
      <c r="NM203" s="2"/>
      <c r="NN203" s="2"/>
      <c r="NO203">
        <v>2</v>
      </c>
    </row>
    <row r="204" spans="1:379">
      <c r="A204" s="2">
        <v>166.15478916878089</v>
      </c>
      <c r="B204" s="2">
        <v>166.15447881902062</v>
      </c>
      <c r="C204" s="2">
        <v>166.15478916878089</v>
      </c>
      <c r="D204" s="2">
        <v>166.14118778817371</v>
      </c>
      <c r="E204" s="2">
        <v>166.12759589994494</v>
      </c>
      <c r="F204" s="2">
        <v>103.39610335636418</v>
      </c>
      <c r="G204" s="2">
        <v>103.32153896001753</v>
      </c>
      <c r="H204" s="2">
        <v>106.91520270138084</v>
      </c>
      <c r="I204" s="2">
        <v>106.63932264929673</v>
      </c>
      <c r="J204" s="2">
        <v>107.01830147098308</v>
      </c>
      <c r="K204" s="2">
        <v>106.91520270138084</v>
      </c>
      <c r="L204" s="2">
        <v>106.91520270138084</v>
      </c>
      <c r="M204" s="2">
        <v>106.91520270138084</v>
      </c>
      <c r="N204" s="2">
        <v>106.9687292827532</v>
      </c>
      <c r="O204" s="2">
        <v>135.69213110447998</v>
      </c>
      <c r="P204" s="2">
        <v>135.68271908292203</v>
      </c>
      <c r="Q204" s="2">
        <v>135.69636348833723</v>
      </c>
      <c r="R204" s="2">
        <v>135.64354927817118</v>
      </c>
      <c r="S204" s="2">
        <v>135.68271908292203</v>
      </c>
      <c r="T204" s="2">
        <v>135.68271908292203</v>
      </c>
      <c r="U204" s="2">
        <v>135.60230791687997</v>
      </c>
      <c r="V204" s="2">
        <v>60.851283926980493</v>
      </c>
      <c r="W204" s="2">
        <v>60.808182488899639</v>
      </c>
      <c r="X204" s="2">
        <v>60.796925890800452</v>
      </c>
      <c r="Y204" s="2">
        <v>62.84057195386432</v>
      </c>
      <c r="Z204" s="2">
        <v>61.641842379082803</v>
      </c>
      <c r="AA204" s="2">
        <v>61.634420250139172</v>
      </c>
      <c r="AB204" s="2">
        <v>86.150267788536809</v>
      </c>
      <c r="AC204" s="2">
        <v>86.153117923901434</v>
      </c>
      <c r="AD204" s="2">
        <v>86.07854204528762</v>
      </c>
      <c r="AE204" s="2">
        <v>83.357222839888266</v>
      </c>
      <c r="AF204" s="2">
        <v>20.832086531836261</v>
      </c>
      <c r="AG204" s="2">
        <v>20.832086531836261</v>
      </c>
      <c r="AH204" s="2">
        <v>20.681191741372409</v>
      </c>
      <c r="AI204" s="2">
        <v>20.832086531836261</v>
      </c>
      <c r="AJ204" s="2">
        <v>20.376881809321898</v>
      </c>
      <c r="AK204" s="2">
        <v>20.544761107594852</v>
      </c>
      <c r="AL204" s="2">
        <v>20.081541321638511</v>
      </c>
      <c r="AM204" s="2">
        <v>102.440652966332</v>
      </c>
      <c r="AN204" s="2">
        <v>102.45819637175566</v>
      </c>
      <c r="AO204" s="2">
        <v>102.440652966332</v>
      </c>
      <c r="AP204" s="2">
        <v>102.62621460070871</v>
      </c>
      <c r="AQ204" s="2">
        <v>102.62955870042704</v>
      </c>
      <c r="AR204" s="2">
        <v>137.99929476301952</v>
      </c>
      <c r="AS204" s="2">
        <v>137.99505190314849</v>
      </c>
      <c r="AT204" s="2">
        <v>138.00610233159972</v>
      </c>
      <c r="AU204" s="2">
        <v>137.98955606960365</v>
      </c>
      <c r="AV204" s="2">
        <v>137.99296241937503</v>
      </c>
      <c r="AW204" s="2">
        <v>137.98162932642191</v>
      </c>
      <c r="AX204" s="2">
        <v>158.35140883527447</v>
      </c>
      <c r="AY204" s="2">
        <v>158.35140883527447</v>
      </c>
      <c r="AZ204" s="2">
        <v>158.34975597153527</v>
      </c>
      <c r="BA204" s="2">
        <v>158.35140883527447</v>
      </c>
      <c r="BB204" s="2">
        <v>72.002545764058553</v>
      </c>
      <c r="BC204" s="2">
        <v>71.978769219767301</v>
      </c>
      <c r="BD204" s="2">
        <v>71.979229120518312</v>
      </c>
      <c r="BE204" s="2">
        <v>72.293943021347289</v>
      </c>
      <c r="BF204" s="2">
        <v>84.234516100109033</v>
      </c>
      <c r="BG204" s="2">
        <v>84.245094515439007</v>
      </c>
      <c r="BH204" s="2">
        <v>79.118225709916402</v>
      </c>
      <c r="BI204" s="2">
        <v>77.883620614049747</v>
      </c>
      <c r="BJ204" s="2">
        <v>77.867328972683282</v>
      </c>
      <c r="BK204" s="2">
        <v>77.928952231595218</v>
      </c>
      <c r="BL204" s="2">
        <v>77.913604848863827</v>
      </c>
      <c r="BM204" s="2">
        <v>77.92171610197461</v>
      </c>
      <c r="BN204" s="2">
        <v>77.923870044979694</v>
      </c>
      <c r="BO204" s="2">
        <v>84.452530675011005</v>
      </c>
      <c r="BP204" s="2">
        <v>84.480021557683941</v>
      </c>
      <c r="BQ204" s="2">
        <v>84.637616914825131</v>
      </c>
      <c r="BR204" s="2">
        <v>84.619917766045219</v>
      </c>
      <c r="BS204" s="2">
        <v>84.657439119794759</v>
      </c>
      <c r="BT204" s="2">
        <v>84.651406405198685</v>
      </c>
      <c r="BU204" s="2">
        <v>51.362537289344147</v>
      </c>
      <c r="BV204" s="2">
        <v>51.361018335591382</v>
      </c>
      <c r="BW204" s="2">
        <v>51.352161619652406</v>
      </c>
      <c r="BX204" s="2">
        <v>73.62210508988602</v>
      </c>
      <c r="BY204" s="2">
        <v>73.625935508735878</v>
      </c>
      <c r="BZ204" s="2">
        <v>73.582865167953528</v>
      </c>
      <c r="CA204" s="2">
        <v>73.592510797089659</v>
      </c>
      <c r="CB204" s="2">
        <v>73.619120251026345</v>
      </c>
      <c r="CC204" s="2">
        <v>73.62210508988602</v>
      </c>
      <c r="CD204" s="2">
        <v>73.62398471449643</v>
      </c>
      <c r="CE204" s="2">
        <v>73.62210508988602</v>
      </c>
      <c r="CF204" s="2">
        <v>73.619120251026345</v>
      </c>
      <c r="CG204" s="2">
        <v>2.449642645772987</v>
      </c>
      <c r="CH204" s="2">
        <v>2.3449389176087161</v>
      </c>
      <c r="CI204" s="2">
        <v>2.4970375297148379</v>
      </c>
      <c r="CJ204" s="2">
        <v>2.698534267184701</v>
      </c>
      <c r="CK204" s="2">
        <v>2.3653791981742911</v>
      </c>
      <c r="CL204" s="2">
        <v>2.449642645772987</v>
      </c>
      <c r="CM204" s="2">
        <v>2.4970375297148379</v>
      </c>
      <c r="CN204" s="2">
        <v>2.4970375297148379</v>
      </c>
      <c r="CO204" s="2">
        <v>0.19292595210892427</v>
      </c>
      <c r="CP204" s="2">
        <v>7.9908491208848187E-2</v>
      </c>
      <c r="CQ204" s="2">
        <v>7.9908491208848187E-2</v>
      </c>
      <c r="CR204" s="2">
        <v>0.27490997596650935</v>
      </c>
      <c r="CS204" s="2">
        <v>0.152609229331127</v>
      </c>
      <c r="CT204" s="2">
        <v>4.8627455211046682</v>
      </c>
      <c r="CU204" s="2">
        <v>3.0613841870660994</v>
      </c>
      <c r="CV204" s="2">
        <v>20.625761350376401</v>
      </c>
      <c r="CW204" s="2">
        <v>17.68205444029612</v>
      </c>
      <c r="CX204" s="2">
        <v>17.638319974019392</v>
      </c>
      <c r="CY204" s="2">
        <v>68.273962577684941</v>
      </c>
      <c r="CZ204" s="2">
        <v>68.249624778739175</v>
      </c>
      <c r="DA204" s="2">
        <v>68.263891536633508</v>
      </c>
      <c r="DB204" s="2">
        <v>68.273962577684941</v>
      </c>
      <c r="DC204" s="2">
        <v>50.356309353973245</v>
      </c>
      <c r="DD204" s="2">
        <v>50.543450503484891</v>
      </c>
      <c r="DE204" s="2">
        <v>50.564108870941801</v>
      </c>
      <c r="DF204" s="2">
        <v>50.528255990466675</v>
      </c>
      <c r="DG204" s="2">
        <v>50.543450503484891</v>
      </c>
      <c r="DH204" s="2">
        <v>52.247730921452124</v>
      </c>
      <c r="DI204" s="2">
        <v>52.247730921452124</v>
      </c>
      <c r="DJ204" s="2">
        <v>52.15886223648257</v>
      </c>
      <c r="DK204" s="2">
        <v>52.212988454608578</v>
      </c>
      <c r="DL204" s="2">
        <v>65.313531219155507</v>
      </c>
      <c r="DM204" s="2">
        <v>65.316138738435299</v>
      </c>
      <c r="DN204" s="2">
        <v>166.15511213929597</v>
      </c>
      <c r="DO204" s="2">
        <v>166.167324047976</v>
      </c>
      <c r="DP204" s="2">
        <v>166.15808303435728</v>
      </c>
      <c r="DQ204" s="2">
        <v>166.15808303435728</v>
      </c>
      <c r="DR204" s="2">
        <v>166.15261778157759</v>
      </c>
      <c r="DS204" s="2">
        <v>166.12759589994494</v>
      </c>
      <c r="DT204" s="2">
        <v>166.15008543346161</v>
      </c>
      <c r="DU204" s="2">
        <v>166.14068473416222</v>
      </c>
      <c r="DV204" s="2">
        <v>166.14024631192473</v>
      </c>
      <c r="DW204" s="2">
        <v>166.14024631192473</v>
      </c>
      <c r="DX204" s="2">
        <v>103.28743236866305</v>
      </c>
      <c r="DY204" s="2">
        <v>103.39610335636418</v>
      </c>
      <c r="DZ204" s="2">
        <v>103.33426717418992</v>
      </c>
      <c r="EA204" s="2">
        <v>103.39610335636418</v>
      </c>
      <c r="EB204" s="2">
        <v>103.33540430488192</v>
      </c>
      <c r="EC204" s="2">
        <v>107.8086199013934</v>
      </c>
      <c r="ED204" s="2">
        <v>135.69213110447998</v>
      </c>
      <c r="EE204" s="2">
        <v>135.6817320292775</v>
      </c>
      <c r="EF204" s="2">
        <v>135.62124403037006</v>
      </c>
      <c r="EG204" s="2">
        <v>135.69213110447998</v>
      </c>
      <c r="EH204" s="2">
        <v>135.81869952269213</v>
      </c>
      <c r="EI204" s="2">
        <v>135.69213110447998</v>
      </c>
      <c r="EJ204" s="2">
        <v>135.81869952269213</v>
      </c>
      <c r="EK204" s="2">
        <v>135.68271908292203</v>
      </c>
      <c r="EL204" s="2">
        <v>135.67304285441844</v>
      </c>
      <c r="EM204" s="2">
        <v>135.59792671380112</v>
      </c>
      <c r="EN204" s="2">
        <v>135.60230791687997</v>
      </c>
      <c r="EO204" s="2">
        <v>60.796925890800452</v>
      </c>
      <c r="EP204" s="2">
        <v>62.746012114405957</v>
      </c>
      <c r="EQ204" s="2">
        <v>62.84057195386432</v>
      </c>
      <c r="ER204" s="2">
        <v>62.749912940377527</v>
      </c>
      <c r="ES204" s="2">
        <v>61.641842379082803</v>
      </c>
      <c r="ET204" s="2">
        <v>61.634420250139172</v>
      </c>
      <c r="EU204" s="2">
        <v>61.64203023214877</v>
      </c>
      <c r="EV204" s="2">
        <v>61.641842379082803</v>
      </c>
      <c r="EW204" s="2">
        <v>61.641842379082803</v>
      </c>
      <c r="EX204" s="2">
        <v>86.126439336630611</v>
      </c>
      <c r="EY204" s="2">
        <v>86.153117923901434</v>
      </c>
      <c r="EZ204" s="2">
        <v>86.153117923901434</v>
      </c>
      <c r="FA204" s="2">
        <v>86.153117923901434</v>
      </c>
      <c r="FB204" s="2">
        <v>86.150267788536809</v>
      </c>
      <c r="FC204" s="2">
        <v>85.300047312010889</v>
      </c>
      <c r="FD204" s="2">
        <v>86.925896463150011</v>
      </c>
      <c r="FE204" s="2">
        <v>20.376881809321898</v>
      </c>
      <c r="FF204" s="2">
        <v>20.544761107594852</v>
      </c>
      <c r="FG204" s="2">
        <v>19.996560942306665</v>
      </c>
      <c r="FH204" s="2">
        <v>20.178567073686349</v>
      </c>
      <c r="FI204" s="2">
        <v>19.996560942306665</v>
      </c>
      <c r="FJ204" s="2">
        <v>102.45819637175566</v>
      </c>
      <c r="FK204" s="2">
        <v>102.440652966332</v>
      </c>
      <c r="FL204" s="2">
        <v>102.45819637175566</v>
      </c>
      <c r="FM204" s="2">
        <v>102.45131559416605</v>
      </c>
      <c r="FN204" s="2">
        <v>102.45971864892779</v>
      </c>
      <c r="FO204" s="2">
        <v>102.62955870042704</v>
      </c>
      <c r="FP204" s="2">
        <v>138.01363508636652</v>
      </c>
      <c r="FQ204" s="2">
        <v>137.99929476301952</v>
      </c>
      <c r="FR204" s="2">
        <v>138.01767518706146</v>
      </c>
      <c r="FS204" s="2">
        <v>137.99505190314849</v>
      </c>
      <c r="FT204" s="2">
        <v>138.01451981193537</v>
      </c>
      <c r="FU204" s="2">
        <v>137.99746093333357</v>
      </c>
      <c r="FV204" s="2">
        <v>137.99555277732651</v>
      </c>
      <c r="FW204" s="2">
        <v>158.35301035298988</v>
      </c>
      <c r="FX204" s="2">
        <v>158.35993298461554</v>
      </c>
      <c r="FY204" s="2">
        <v>158.34975597153527</v>
      </c>
      <c r="FZ204" s="2">
        <v>158.35586400244401</v>
      </c>
      <c r="GA204" s="2">
        <v>158.35140883527447</v>
      </c>
      <c r="GB204" s="2">
        <v>72.002545764058553</v>
      </c>
      <c r="GC204" s="2">
        <v>71.969687098414056</v>
      </c>
      <c r="GD204" s="2">
        <v>71.979229120518312</v>
      </c>
      <c r="GE204" s="2">
        <v>72.190223091320121</v>
      </c>
      <c r="GF204" s="2">
        <v>71.978769219767301</v>
      </c>
      <c r="GG204" s="2">
        <v>84.222274921749914</v>
      </c>
      <c r="GH204" s="2">
        <v>84.245094515439007</v>
      </c>
      <c r="GI204" s="2">
        <v>84.234516100109033</v>
      </c>
      <c r="GJ204" s="2">
        <v>79.149426541766999</v>
      </c>
      <c r="GK204" s="2">
        <v>77.880624818344089</v>
      </c>
      <c r="GL204" s="2">
        <v>77.883620614049747</v>
      </c>
      <c r="GM204" s="2">
        <v>84.651406405198685</v>
      </c>
      <c r="GN204" s="2">
        <v>51.352026786006647</v>
      </c>
      <c r="GO204" s="2">
        <v>51.436262137038923</v>
      </c>
      <c r="GP204" s="2">
        <v>73.62210508988602</v>
      </c>
      <c r="GQ204" s="2">
        <v>73.587132439514448</v>
      </c>
      <c r="GR204" s="2">
        <v>2.3495910230181249</v>
      </c>
      <c r="GS204" s="2">
        <v>0</v>
      </c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2"/>
      <c r="MZ204" s="2"/>
      <c r="NA204" s="2"/>
      <c r="NB204" s="2"/>
      <c r="NC204" s="2"/>
      <c r="ND204" s="2"/>
      <c r="NE204" s="2"/>
      <c r="NF204" s="2"/>
      <c r="NG204" s="2"/>
      <c r="NH204" s="2"/>
      <c r="NI204" s="2"/>
      <c r="NJ204" s="2"/>
      <c r="NK204" s="2"/>
      <c r="NL204" s="2"/>
      <c r="NM204" s="2"/>
      <c r="NN204" s="2"/>
      <c r="NO204">
        <v>2</v>
      </c>
    </row>
    <row r="205" spans="1:379">
      <c r="A205" s="2">
        <v>166.26573682935887</v>
      </c>
      <c r="B205" s="2">
        <v>166.26543487981377</v>
      </c>
      <c r="C205" s="2">
        <v>166.26573682935887</v>
      </c>
      <c r="D205" s="2">
        <v>166.25220377510877</v>
      </c>
      <c r="E205" s="2">
        <v>166.23859152646639</v>
      </c>
      <c r="F205" s="2">
        <v>103.50943058559626</v>
      </c>
      <c r="G205" s="2">
        <v>103.43480890807315</v>
      </c>
      <c r="H205" s="2">
        <v>107.02873451546078</v>
      </c>
      <c r="I205" s="2">
        <v>106.75304038400584</v>
      </c>
      <c r="J205" s="2">
        <v>107.13177834840427</v>
      </c>
      <c r="K205" s="2">
        <v>107.02873451546078</v>
      </c>
      <c r="L205" s="2">
        <v>107.02873451546078</v>
      </c>
      <c r="M205" s="2">
        <v>107.02873451546078</v>
      </c>
      <c r="N205" s="2">
        <v>107.08223214234792</v>
      </c>
      <c r="O205" s="2">
        <v>135.80555373894262</v>
      </c>
      <c r="P205" s="2">
        <v>135.79613912240976</v>
      </c>
      <c r="Q205" s="2">
        <v>135.80978660498945</v>
      </c>
      <c r="R205" s="2">
        <v>135.75697254644012</v>
      </c>
      <c r="S205" s="2">
        <v>135.79613912240976</v>
      </c>
      <c r="T205" s="2">
        <v>135.79613912240976</v>
      </c>
      <c r="U205" s="2">
        <v>135.7157299157009</v>
      </c>
      <c r="V205" s="2">
        <v>60.969405520420253</v>
      </c>
      <c r="W205" s="2">
        <v>60.926329630269485</v>
      </c>
      <c r="X205" s="2">
        <v>60.915068789760312</v>
      </c>
      <c r="Y205" s="2">
        <v>62.955679957755798</v>
      </c>
      <c r="Z205" s="2">
        <v>61.75879400071706</v>
      </c>
      <c r="AA205" s="2">
        <v>61.751351205508868</v>
      </c>
      <c r="AB205" s="2">
        <v>86.260314087787478</v>
      </c>
      <c r="AC205" s="2">
        <v>86.263167471703994</v>
      </c>
      <c r="AD205" s="2">
        <v>86.188562816516509</v>
      </c>
      <c r="AE205" s="2">
        <v>83.468101552887106</v>
      </c>
      <c r="AF205" s="2">
        <v>20.95916039889066</v>
      </c>
      <c r="AG205" s="2">
        <v>20.95916039889066</v>
      </c>
      <c r="AH205" s="2">
        <v>20.80822985901165</v>
      </c>
      <c r="AI205" s="2">
        <v>20.95916039889066</v>
      </c>
      <c r="AJ205" s="2">
        <v>20.503912771728452</v>
      </c>
      <c r="AK205" s="2">
        <v>20.671812036987877</v>
      </c>
      <c r="AL205" s="2">
        <v>20.208547709269411</v>
      </c>
      <c r="AM205" s="2">
        <v>102.52342012309515</v>
      </c>
      <c r="AN205" s="2">
        <v>102.54095055348481</v>
      </c>
      <c r="AO205" s="2">
        <v>102.52342012309515</v>
      </c>
      <c r="AP205" s="2">
        <v>102.70893643131569</v>
      </c>
      <c r="AQ205" s="2">
        <v>102.71227733557659</v>
      </c>
      <c r="AR205" s="2">
        <v>138.07889359344028</v>
      </c>
      <c r="AS205" s="2">
        <v>138.07464333188611</v>
      </c>
      <c r="AT205" s="2">
        <v>138.08570512635023</v>
      </c>
      <c r="AU205" s="2">
        <v>138.06913551958615</v>
      </c>
      <c r="AV205" s="2">
        <v>138.07255424079668</v>
      </c>
      <c r="AW205" s="2">
        <v>138.06121270360026</v>
      </c>
      <c r="AX205" s="2">
        <v>158.42546804671633</v>
      </c>
      <c r="AY205" s="2">
        <v>158.42546804671633</v>
      </c>
      <c r="AZ205" s="2">
        <v>158.4238160745638</v>
      </c>
      <c r="BA205" s="2">
        <v>158.42546804671633</v>
      </c>
      <c r="BB205" s="2">
        <v>72.047067629153517</v>
      </c>
      <c r="BC205" s="2">
        <v>72.023279558622875</v>
      </c>
      <c r="BD205" s="2">
        <v>72.023736586902373</v>
      </c>
      <c r="BE205" s="2">
        <v>72.338593256235995</v>
      </c>
      <c r="BF205" s="2">
        <v>84.274887744670195</v>
      </c>
      <c r="BG205" s="2">
        <v>84.285065359808414</v>
      </c>
      <c r="BH205" s="2">
        <v>79.102652129674397</v>
      </c>
      <c r="BI205" s="2">
        <v>77.864478799577782</v>
      </c>
      <c r="BJ205" s="2">
        <v>77.848329590291385</v>
      </c>
      <c r="BK205" s="2">
        <v>77.909842915519093</v>
      </c>
      <c r="BL205" s="2">
        <v>77.894603636779763</v>
      </c>
      <c r="BM205" s="2">
        <v>77.902678529577926</v>
      </c>
      <c r="BN205" s="2">
        <v>77.90480522002801</v>
      </c>
      <c r="BO205" s="2">
        <v>84.474308250142201</v>
      </c>
      <c r="BP205" s="2">
        <v>84.501814284368692</v>
      </c>
      <c r="BQ205" s="2">
        <v>84.642259204829173</v>
      </c>
      <c r="BR205" s="2">
        <v>84.624434295078927</v>
      </c>
      <c r="BS205" s="2">
        <v>84.662122768708684</v>
      </c>
      <c r="BT205" s="2">
        <v>84.656071811036298</v>
      </c>
      <c r="BU205" s="2">
        <v>51.28295807854272</v>
      </c>
      <c r="BV205" s="2">
        <v>51.281437380068404</v>
      </c>
      <c r="BW205" s="2">
        <v>51.272583976162203</v>
      </c>
      <c r="BX205" s="2">
        <v>73.585639271749613</v>
      </c>
      <c r="BY205" s="2">
        <v>73.589465514921116</v>
      </c>
      <c r="BZ205" s="2">
        <v>73.546303306413293</v>
      </c>
      <c r="CA205" s="2">
        <v>73.555969321341266</v>
      </c>
      <c r="CB205" s="2">
        <v>73.582642770973024</v>
      </c>
      <c r="CC205" s="2">
        <v>73.585639271749613</v>
      </c>
      <c r="CD205" s="2">
        <v>73.587509044989034</v>
      </c>
      <c r="CE205" s="2">
        <v>73.585639271749613</v>
      </c>
      <c r="CF205" s="2">
        <v>73.582642770973024</v>
      </c>
      <c r="CG205" s="2">
        <v>2.3219965096275788</v>
      </c>
      <c r="CH205" s="2">
        <v>2.2176768062698544</v>
      </c>
      <c r="CI205" s="2">
        <v>2.3693860284938122</v>
      </c>
      <c r="CJ205" s="2">
        <v>2.570663189465749</v>
      </c>
      <c r="CK205" s="2">
        <v>2.2379888147383369</v>
      </c>
      <c r="CL205" s="2">
        <v>2.3219965096275788</v>
      </c>
      <c r="CM205" s="2">
        <v>2.3693860284938122</v>
      </c>
      <c r="CN205" s="2">
        <v>2.3693860284938122</v>
      </c>
      <c r="CO205" s="2">
        <v>8.5999995308496932E-2</v>
      </c>
      <c r="CP205" s="2">
        <v>0.20487756506133289</v>
      </c>
      <c r="CQ205" s="2">
        <v>0.20487756506133289</v>
      </c>
      <c r="CR205" s="2">
        <v>0.16641457131851906</v>
      </c>
      <c r="CS205" s="2">
        <v>4.401802366859988E-2</v>
      </c>
      <c r="CT205" s="2">
        <v>4.7484824611476055</v>
      </c>
      <c r="CU205" s="2">
        <v>2.9344736839377186</v>
      </c>
      <c r="CV205" s="2">
        <v>20.499510300976855</v>
      </c>
      <c r="CW205" s="2">
        <v>17.559549483830551</v>
      </c>
      <c r="CX205" s="2">
        <v>17.515885029941781</v>
      </c>
      <c r="CY205" s="2">
        <v>68.148418420271767</v>
      </c>
      <c r="CZ205" s="2">
        <v>68.124076537189524</v>
      </c>
      <c r="DA205" s="2">
        <v>68.138351114484635</v>
      </c>
      <c r="DB205" s="2">
        <v>68.148418420271767</v>
      </c>
      <c r="DC205" s="2">
        <v>50.22933471235276</v>
      </c>
      <c r="DD205" s="2">
        <v>50.416537434509827</v>
      </c>
      <c r="DE205" s="2">
        <v>50.437192950664645</v>
      </c>
      <c r="DF205" s="2">
        <v>50.401344044242329</v>
      </c>
      <c r="DG205" s="2">
        <v>50.416537434509827</v>
      </c>
      <c r="DH205" s="2">
        <v>52.121196530213737</v>
      </c>
      <c r="DI205" s="2">
        <v>52.121196530213737</v>
      </c>
      <c r="DJ205" s="2">
        <v>52.032322656076538</v>
      </c>
      <c r="DK205" s="2">
        <v>52.086452120209096</v>
      </c>
      <c r="DL205" s="2">
        <v>65.437685073947165</v>
      </c>
      <c r="DM205" s="2">
        <v>65.440281053236163</v>
      </c>
      <c r="DN205" s="2">
        <v>166.26607373829336</v>
      </c>
      <c r="DO205" s="2">
        <v>166.27827454335988</v>
      </c>
      <c r="DP205" s="2">
        <v>166.26903988834204</v>
      </c>
      <c r="DQ205" s="2">
        <v>166.26903988834204</v>
      </c>
      <c r="DR205" s="2">
        <v>166.26362082959741</v>
      </c>
      <c r="DS205" s="2">
        <v>166.23859152646639</v>
      </c>
      <c r="DT205" s="2">
        <v>166.26108269482512</v>
      </c>
      <c r="DU205" s="2">
        <v>166.25168114572563</v>
      </c>
      <c r="DV205" s="2">
        <v>166.25124289645018</v>
      </c>
      <c r="DW205" s="2">
        <v>166.25124289645018</v>
      </c>
      <c r="DX205" s="2">
        <v>103.40070790393554</v>
      </c>
      <c r="DY205" s="2">
        <v>103.50943058559626</v>
      </c>
      <c r="DZ205" s="2">
        <v>103.4475661454792</v>
      </c>
      <c r="EA205" s="2">
        <v>103.50943058559626</v>
      </c>
      <c r="EB205" s="2">
        <v>103.44869034548968</v>
      </c>
      <c r="EC205" s="2">
        <v>107.92174063303128</v>
      </c>
      <c r="ED205" s="2">
        <v>135.80555373894262</v>
      </c>
      <c r="EE205" s="2">
        <v>135.79515269465426</v>
      </c>
      <c r="EF205" s="2">
        <v>135.7346664975035</v>
      </c>
      <c r="EG205" s="2">
        <v>135.80555373894262</v>
      </c>
      <c r="EH205" s="2">
        <v>135.93212772116684</v>
      </c>
      <c r="EI205" s="2">
        <v>135.80555373894262</v>
      </c>
      <c r="EJ205" s="2">
        <v>135.93212772116684</v>
      </c>
      <c r="EK205" s="2">
        <v>135.79613912240976</v>
      </c>
      <c r="EL205" s="2">
        <v>135.78646431579128</v>
      </c>
      <c r="EM205" s="2">
        <v>135.71134750943602</v>
      </c>
      <c r="EN205" s="2">
        <v>135.7157299157009</v>
      </c>
      <c r="EO205" s="2">
        <v>60.915068789760312</v>
      </c>
      <c r="EP205" s="2">
        <v>62.861235381199606</v>
      </c>
      <c r="EQ205" s="2">
        <v>62.955679957755798</v>
      </c>
      <c r="ER205" s="2">
        <v>62.86513522958505</v>
      </c>
      <c r="ES205" s="2">
        <v>61.75879400071706</v>
      </c>
      <c r="ET205" s="2">
        <v>61.751351205508868</v>
      </c>
      <c r="EU205" s="2">
        <v>61.758987503667832</v>
      </c>
      <c r="EV205" s="2">
        <v>61.75879400071706</v>
      </c>
      <c r="EW205" s="2">
        <v>61.75879400071706</v>
      </c>
      <c r="EX205" s="2">
        <v>86.236488624223711</v>
      </c>
      <c r="EY205" s="2">
        <v>86.263167471703994</v>
      </c>
      <c r="EZ205" s="2">
        <v>86.263167471703994</v>
      </c>
      <c r="FA205" s="2">
        <v>86.263167471703994</v>
      </c>
      <c r="FB205" s="2">
        <v>86.260314087787478</v>
      </c>
      <c r="FC205" s="2">
        <v>85.410012191897451</v>
      </c>
      <c r="FD205" s="2">
        <v>87.035976409887198</v>
      </c>
      <c r="FE205" s="2">
        <v>20.503912771728452</v>
      </c>
      <c r="FF205" s="2">
        <v>20.671812036987877</v>
      </c>
      <c r="FG205" s="2">
        <v>20.123554089715764</v>
      </c>
      <c r="FH205" s="2">
        <v>20.305598635445229</v>
      </c>
      <c r="FI205" s="2">
        <v>20.123554089715764</v>
      </c>
      <c r="FJ205" s="2">
        <v>102.54095055348481</v>
      </c>
      <c r="FK205" s="2">
        <v>102.52342012309515</v>
      </c>
      <c r="FL205" s="2">
        <v>102.54095055348481</v>
      </c>
      <c r="FM205" s="2">
        <v>102.53408064820034</v>
      </c>
      <c r="FN205" s="2">
        <v>102.54246688143516</v>
      </c>
      <c r="FO205" s="2">
        <v>102.71227733557659</v>
      </c>
      <c r="FP205" s="2">
        <v>138.09323561736491</v>
      </c>
      <c r="FQ205" s="2">
        <v>138.07889359344028</v>
      </c>
      <c r="FR205" s="2">
        <v>138.09727580098581</v>
      </c>
      <c r="FS205" s="2">
        <v>138.07464333188611</v>
      </c>
      <c r="FT205" s="2">
        <v>138.09411718083271</v>
      </c>
      <c r="FU205" s="2">
        <v>138.07705032708137</v>
      </c>
      <c r="FV205" s="2">
        <v>138.07514616142819</v>
      </c>
      <c r="FW205" s="2">
        <v>158.42705143421242</v>
      </c>
      <c r="FX205" s="2">
        <v>158.43396237972871</v>
      </c>
      <c r="FY205" s="2">
        <v>158.4238160745638</v>
      </c>
      <c r="FZ205" s="2">
        <v>158.42991857435649</v>
      </c>
      <c r="GA205" s="2">
        <v>158.42546804671633</v>
      </c>
      <c r="GB205" s="2">
        <v>72.047067629153517</v>
      </c>
      <c r="GC205" s="2">
        <v>72.014181173107147</v>
      </c>
      <c r="GD205" s="2">
        <v>72.023736586902373</v>
      </c>
      <c r="GE205" s="2">
        <v>72.234841046102659</v>
      </c>
      <c r="GF205" s="2">
        <v>72.023279558622875</v>
      </c>
      <c r="GG205" s="2">
        <v>84.262634157867339</v>
      </c>
      <c r="GH205" s="2">
        <v>84.285065359808414</v>
      </c>
      <c r="GI205" s="2">
        <v>84.274887744670195</v>
      </c>
      <c r="GJ205" s="2">
        <v>79.134002675542263</v>
      </c>
      <c r="GK205" s="2">
        <v>77.861616617867867</v>
      </c>
      <c r="GL205" s="2">
        <v>77.864478799577782</v>
      </c>
      <c r="GM205" s="2">
        <v>84.656071811036298</v>
      </c>
      <c r="GN205" s="2">
        <v>51.272501523626822</v>
      </c>
      <c r="GO205" s="2">
        <v>51.356529808034466</v>
      </c>
      <c r="GP205" s="2">
        <v>73.585639271749613</v>
      </c>
      <c r="GQ205" s="2">
        <v>73.550568164349357</v>
      </c>
      <c r="GR205" s="2">
        <v>2.2223060096625185</v>
      </c>
      <c r="GS205" s="2">
        <v>0.12787297702678588</v>
      </c>
      <c r="GT205" s="2">
        <v>0</v>
      </c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/>
      <c r="MY205" s="2"/>
      <c r="MZ205" s="2"/>
      <c r="NA205" s="2"/>
      <c r="NB205" s="2"/>
      <c r="NC205" s="2"/>
      <c r="ND205" s="2"/>
      <c r="NE205" s="2"/>
      <c r="NF205" s="2"/>
      <c r="NG205" s="2"/>
      <c r="NH205" s="2"/>
      <c r="NI205" s="2"/>
      <c r="NJ205" s="2"/>
      <c r="NK205" s="2"/>
      <c r="NL205" s="2"/>
      <c r="NM205" s="2"/>
      <c r="NN205" s="2"/>
      <c r="NO205">
        <v>2</v>
      </c>
    </row>
    <row r="206" spans="1:379">
      <c r="A206" s="2">
        <v>171.00117032863952</v>
      </c>
      <c r="B206" s="2">
        <v>171.00089780827969</v>
      </c>
      <c r="C206" s="2">
        <v>171.00117032863952</v>
      </c>
      <c r="D206" s="2">
        <v>170.98787452216973</v>
      </c>
      <c r="E206" s="2">
        <v>170.97419210707523</v>
      </c>
      <c r="F206" s="2">
        <v>108.25005775006284</v>
      </c>
      <c r="G206" s="2">
        <v>108.17539207178977</v>
      </c>
      <c r="H206" s="2">
        <v>111.76948441324211</v>
      </c>
      <c r="I206" s="2">
        <v>111.49385551083181</v>
      </c>
      <c r="J206" s="2">
        <v>111.87250036143726</v>
      </c>
      <c r="K206" s="2">
        <v>111.76948441324211</v>
      </c>
      <c r="L206" s="2">
        <v>111.76948441324211</v>
      </c>
      <c r="M206" s="2">
        <v>111.76948441324211</v>
      </c>
      <c r="N206" s="2">
        <v>111.82296782964171</v>
      </c>
      <c r="O206" s="2">
        <v>140.54624098184797</v>
      </c>
      <c r="P206" s="2">
        <v>140.53682474629161</v>
      </c>
      <c r="Q206" s="2">
        <v>140.55047414754213</v>
      </c>
      <c r="R206" s="2">
        <v>140.49766018831758</v>
      </c>
      <c r="S206" s="2">
        <v>140.53682474629161</v>
      </c>
      <c r="T206" s="2">
        <v>140.53682474629161</v>
      </c>
      <c r="U206" s="2">
        <v>140.4564167712148</v>
      </c>
      <c r="V206" s="2">
        <v>65.696485807249573</v>
      </c>
      <c r="W206" s="2">
        <v>65.653228652438258</v>
      </c>
      <c r="X206" s="2">
        <v>65.641998270020437</v>
      </c>
      <c r="Y206" s="2">
        <v>67.695489121666228</v>
      </c>
      <c r="Z206" s="2">
        <v>66.492757291730484</v>
      </c>
      <c r="AA206" s="2">
        <v>66.485412336200881</v>
      </c>
      <c r="AB206" s="2">
        <v>90.992448402790259</v>
      </c>
      <c r="AC206" s="2">
        <v>90.995315697485722</v>
      </c>
      <c r="AD206" s="2">
        <v>90.920587795132235</v>
      </c>
      <c r="AE206" s="2">
        <v>88.203483895765885</v>
      </c>
      <c r="AF206" s="2">
        <v>25.052613256457306</v>
      </c>
      <c r="AG206" s="2">
        <v>25.052613256457306</v>
      </c>
      <c r="AH206" s="2">
        <v>24.897116085222734</v>
      </c>
      <c r="AI206" s="2">
        <v>25.052613256457306</v>
      </c>
      <c r="AJ206" s="2">
        <v>24.593455529286651</v>
      </c>
      <c r="AK206" s="2">
        <v>24.763387041202986</v>
      </c>
      <c r="AL206" s="2">
        <v>24.296180871952117</v>
      </c>
      <c r="AM206" s="2">
        <v>103.71933838671491</v>
      </c>
      <c r="AN206" s="2">
        <v>103.73624438802277</v>
      </c>
      <c r="AO206" s="2">
        <v>103.71933838671491</v>
      </c>
      <c r="AP206" s="2">
        <v>103.90254821403541</v>
      </c>
      <c r="AQ206" s="2">
        <v>103.90573636496897</v>
      </c>
      <c r="AR206" s="2">
        <v>139.10075972201335</v>
      </c>
      <c r="AS206" s="2">
        <v>139.09617090885314</v>
      </c>
      <c r="AT206" s="2">
        <v>139.10775000329397</v>
      </c>
      <c r="AU206" s="2">
        <v>139.09011443939875</v>
      </c>
      <c r="AV206" s="2">
        <v>139.09410109839089</v>
      </c>
      <c r="AW206" s="2">
        <v>139.08237704245633</v>
      </c>
      <c r="AX206" s="2">
        <v>159.18555950002954</v>
      </c>
      <c r="AY206" s="2">
        <v>159.18555950002954</v>
      </c>
      <c r="AZ206" s="2">
        <v>159.18394817544782</v>
      </c>
      <c r="BA206" s="2">
        <v>159.18555950002954</v>
      </c>
      <c r="BB206" s="2">
        <v>71.656564467752702</v>
      </c>
      <c r="BC206" s="2">
        <v>71.632374002835149</v>
      </c>
      <c r="BD206" s="2">
        <v>71.632716592999657</v>
      </c>
      <c r="BE206" s="2">
        <v>71.952516669618788</v>
      </c>
      <c r="BF206" s="2">
        <v>83.698625056855533</v>
      </c>
      <c r="BG206" s="2">
        <v>83.693209357059914</v>
      </c>
      <c r="BH206" s="2">
        <v>76.554056727125854</v>
      </c>
      <c r="BI206" s="2">
        <v>75.204124465121268</v>
      </c>
      <c r="BJ206" s="2">
        <v>75.192495690137122</v>
      </c>
      <c r="BK206" s="2">
        <v>75.250453245366117</v>
      </c>
      <c r="BL206" s="2">
        <v>75.238649083149269</v>
      </c>
      <c r="BM206" s="2">
        <v>75.24556441604112</v>
      </c>
      <c r="BN206" s="2">
        <v>75.246827440900333</v>
      </c>
      <c r="BO206" s="2">
        <v>83.197263218716316</v>
      </c>
      <c r="BP206" s="2">
        <v>83.225280282940972</v>
      </c>
      <c r="BQ206" s="2">
        <v>82.757541248876777</v>
      </c>
      <c r="BR206" s="2">
        <v>82.735414090125474</v>
      </c>
      <c r="BS206" s="2">
        <v>82.778800637605286</v>
      </c>
      <c r="BT206" s="2">
        <v>82.772130200394926</v>
      </c>
      <c r="BU206" s="2">
        <v>47.011600867010088</v>
      </c>
      <c r="BV206" s="2">
        <v>47.010044096662234</v>
      </c>
      <c r="BW206" s="2">
        <v>47.00126995347091</v>
      </c>
      <c r="BX206" s="2">
        <v>70.403096043086364</v>
      </c>
      <c r="BY206" s="2">
        <v>70.406795188787783</v>
      </c>
      <c r="BZ206" s="2">
        <v>70.360994259098149</v>
      </c>
      <c r="CA206" s="2">
        <v>70.371245609295684</v>
      </c>
      <c r="CB206" s="2">
        <v>70.399761447566945</v>
      </c>
      <c r="CC206" s="2">
        <v>70.403096043086364</v>
      </c>
      <c r="CD206" s="2">
        <v>70.404674787730499</v>
      </c>
      <c r="CE206" s="2">
        <v>70.403096043086364</v>
      </c>
      <c r="CF206" s="2">
        <v>70.399761447566945</v>
      </c>
      <c r="CG206" s="2">
        <v>2.9839802739102592</v>
      </c>
      <c r="CH206" s="2">
        <v>3.11721590150779</v>
      </c>
      <c r="CI206" s="2">
        <v>2.9547891713366017</v>
      </c>
      <c r="CJ206" s="2">
        <v>2.7265687445619236</v>
      </c>
      <c r="CK206" s="2">
        <v>3.085117783452326</v>
      </c>
      <c r="CL206" s="2">
        <v>2.9839802739102592</v>
      </c>
      <c r="CM206" s="2">
        <v>2.9547891713366017</v>
      </c>
      <c r="CN206" s="2">
        <v>2.9547891713366017</v>
      </c>
      <c r="CO206" s="2">
        <v>4.7255552674681294</v>
      </c>
      <c r="CP206" s="2">
        <v>4.9108723319670453</v>
      </c>
      <c r="CQ206" s="2">
        <v>4.9108723319670453</v>
      </c>
      <c r="CR206" s="2">
        <v>4.6843960055703686</v>
      </c>
      <c r="CS206" s="2">
        <v>4.7415444729085721</v>
      </c>
      <c r="CT206" s="2">
        <v>7.6942915166605683E-3</v>
      </c>
      <c r="CU206" s="2">
        <v>2.2170062491819968</v>
      </c>
      <c r="CV206" s="2">
        <v>16.05331430087071</v>
      </c>
      <c r="CW206" s="2">
        <v>12.923133390135781</v>
      </c>
      <c r="CX206" s="2">
        <v>12.877367667695669</v>
      </c>
      <c r="CY206" s="2">
        <v>63.606318905222167</v>
      </c>
      <c r="CZ206" s="2">
        <v>63.582218856276725</v>
      </c>
      <c r="DA206" s="2">
        <v>63.596037489966129</v>
      </c>
      <c r="DB206" s="2">
        <v>63.606318905222167</v>
      </c>
      <c r="DC206" s="2">
        <v>45.810149139561155</v>
      </c>
      <c r="DD206" s="2">
        <v>45.990073365879795</v>
      </c>
      <c r="DE206" s="2">
        <v>46.01104089695248</v>
      </c>
      <c r="DF206" s="2">
        <v>45.974761635730822</v>
      </c>
      <c r="DG206" s="2">
        <v>45.990073365879795</v>
      </c>
      <c r="DH206" s="2">
        <v>47.655509106900816</v>
      </c>
      <c r="DI206" s="2">
        <v>47.655509106900816</v>
      </c>
      <c r="DJ206" s="2">
        <v>47.567149411048625</v>
      </c>
      <c r="DK206" s="2">
        <v>47.620957790014415</v>
      </c>
      <c r="DL206" s="2">
        <v>69.092431335197617</v>
      </c>
      <c r="DM206" s="2">
        <v>69.093918900311323</v>
      </c>
      <c r="DN206" s="2">
        <v>171.00155602800953</v>
      </c>
      <c r="DO206" s="2">
        <v>171.01371796768038</v>
      </c>
      <c r="DP206" s="2">
        <v>171.00450558768037</v>
      </c>
      <c r="DQ206" s="2">
        <v>171.00450558768037</v>
      </c>
      <c r="DR206" s="2">
        <v>170.99924701406798</v>
      </c>
      <c r="DS206" s="2">
        <v>170.97419210707523</v>
      </c>
      <c r="DT206" s="2">
        <v>170.99668890141729</v>
      </c>
      <c r="DU206" s="2">
        <v>170.98728442566747</v>
      </c>
      <c r="DV206" s="2">
        <v>170.98684677476547</v>
      </c>
      <c r="DW206" s="2">
        <v>170.98684677476547</v>
      </c>
      <c r="DX206" s="2">
        <v>108.14129555138302</v>
      </c>
      <c r="DY206" s="2">
        <v>108.25005775006284</v>
      </c>
      <c r="DZ206" s="2">
        <v>108.18817212662019</v>
      </c>
      <c r="EA206" s="2">
        <v>108.25005775006284</v>
      </c>
      <c r="EB206" s="2">
        <v>108.18928629047677</v>
      </c>
      <c r="EC206" s="2">
        <v>112.66218836603524</v>
      </c>
      <c r="ED206" s="2">
        <v>140.54624098184797</v>
      </c>
      <c r="EE206" s="2">
        <v>140.53583871014092</v>
      </c>
      <c r="EF206" s="2">
        <v>140.47535364299748</v>
      </c>
      <c r="EG206" s="2">
        <v>140.54624098184797</v>
      </c>
      <c r="EH206" s="2">
        <v>140.67281839621455</v>
      </c>
      <c r="EI206" s="2">
        <v>140.54624098184797</v>
      </c>
      <c r="EJ206" s="2">
        <v>140.67281839621455</v>
      </c>
      <c r="EK206" s="2">
        <v>140.53682474629161</v>
      </c>
      <c r="EL206" s="2">
        <v>140.52715082929646</v>
      </c>
      <c r="EM206" s="2">
        <v>140.45203361439877</v>
      </c>
      <c r="EN206" s="2">
        <v>140.4564167712148</v>
      </c>
      <c r="EO206" s="2">
        <v>65.641998270020437</v>
      </c>
      <c r="EP206" s="2">
        <v>67.600838081672677</v>
      </c>
      <c r="EQ206" s="2">
        <v>67.695489121666228</v>
      </c>
      <c r="ER206" s="2">
        <v>67.6047397625115</v>
      </c>
      <c r="ES206" s="2">
        <v>66.492757291730484</v>
      </c>
      <c r="ET206" s="2">
        <v>66.485412336200881</v>
      </c>
      <c r="EU206" s="2">
        <v>66.492923920525939</v>
      </c>
      <c r="EV206" s="2">
        <v>66.492757291730484</v>
      </c>
      <c r="EW206" s="2">
        <v>66.492757291730484</v>
      </c>
      <c r="EX206" s="2">
        <v>90.968635907184776</v>
      </c>
      <c r="EY206" s="2">
        <v>90.995315697485722</v>
      </c>
      <c r="EZ206" s="2">
        <v>90.995315697485722</v>
      </c>
      <c r="FA206" s="2">
        <v>90.995315697485722</v>
      </c>
      <c r="FB206" s="2">
        <v>90.992448402790259</v>
      </c>
      <c r="FC206" s="2">
        <v>90.141799906620591</v>
      </c>
      <c r="FD206" s="2">
        <v>91.768249611098057</v>
      </c>
      <c r="FE206" s="2">
        <v>24.593455529286651</v>
      </c>
      <c r="FF206" s="2">
        <v>24.763387041202986</v>
      </c>
      <c r="FG206" s="2">
        <v>24.209756827641229</v>
      </c>
      <c r="FH206" s="2">
        <v>24.39637813781858</v>
      </c>
      <c r="FI206" s="2">
        <v>24.209756827641229</v>
      </c>
      <c r="FJ206" s="2">
        <v>103.73624438802277</v>
      </c>
      <c r="FK206" s="2">
        <v>103.71933838671491</v>
      </c>
      <c r="FL206" s="2">
        <v>103.73624438802277</v>
      </c>
      <c r="FM206" s="2">
        <v>103.72988981068819</v>
      </c>
      <c r="FN206" s="2">
        <v>103.73748101348056</v>
      </c>
      <c r="FO206" s="2">
        <v>103.90573636496897</v>
      </c>
      <c r="FP206" s="2">
        <v>139.11517191325262</v>
      </c>
      <c r="FQ206" s="2">
        <v>139.10075972201335</v>
      </c>
      <c r="FR206" s="2">
        <v>139.11921361439587</v>
      </c>
      <c r="FS206" s="2">
        <v>139.09617090885314</v>
      </c>
      <c r="FT206" s="2">
        <v>139.11590730184881</v>
      </c>
      <c r="FU206" s="2">
        <v>139.0984827878859</v>
      </c>
      <c r="FV206" s="2">
        <v>139.0967635284691</v>
      </c>
      <c r="FW206" s="2">
        <v>159.18633057775341</v>
      </c>
      <c r="FX206" s="2">
        <v>159.1927153614339</v>
      </c>
      <c r="FY206" s="2">
        <v>159.18394817544782</v>
      </c>
      <c r="FZ206" s="2">
        <v>159.18980035429917</v>
      </c>
      <c r="GA206" s="2">
        <v>159.18555950002954</v>
      </c>
      <c r="GB206" s="2">
        <v>71.656564467752702</v>
      </c>
      <c r="GC206" s="2">
        <v>71.6226535992176</v>
      </c>
      <c r="GD206" s="2">
        <v>71.632716592999657</v>
      </c>
      <c r="GE206" s="2">
        <v>71.847717763330593</v>
      </c>
      <c r="GF206" s="2">
        <v>71.632374002835149</v>
      </c>
      <c r="GG206" s="2">
        <v>83.685908623175393</v>
      </c>
      <c r="GH206" s="2">
        <v>83.693209357059914</v>
      </c>
      <c r="GI206" s="2">
        <v>83.698625056855533</v>
      </c>
      <c r="GJ206" s="2">
        <v>76.590158122126951</v>
      </c>
      <c r="GK206" s="2">
        <v>75.205486082570374</v>
      </c>
      <c r="GL206" s="2">
        <v>75.204124465121268</v>
      </c>
      <c r="GM206" s="2">
        <v>82.772130200394926</v>
      </c>
      <c r="GN206" s="2">
        <v>47.00231292975667</v>
      </c>
      <c r="GO206" s="2">
        <v>47.081820684768367</v>
      </c>
      <c r="GP206" s="2">
        <v>70.403096043086364</v>
      </c>
      <c r="GQ206" s="2">
        <v>70.365183154962736</v>
      </c>
      <c r="GR206" s="2">
        <v>3.1110973129464443</v>
      </c>
      <c r="GS206" s="2">
        <v>4.8550883660067718</v>
      </c>
      <c r="GT206" s="2">
        <v>4.7408348821924324</v>
      </c>
      <c r="GU206" s="2">
        <v>0</v>
      </c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/>
      <c r="LX206" s="2"/>
      <c r="LY206" s="2"/>
      <c r="LZ206" s="2"/>
      <c r="MA206" s="2"/>
      <c r="MB206" s="2"/>
      <c r="MC206" s="2"/>
      <c r="MD206" s="2"/>
      <c r="ME206" s="2"/>
      <c r="MF206" s="2"/>
      <c r="MG206" s="2"/>
      <c r="MH206" s="2"/>
      <c r="MI206" s="2"/>
      <c r="MJ206" s="2"/>
      <c r="MK206" s="2"/>
      <c r="ML206" s="2"/>
      <c r="MM206" s="2"/>
      <c r="MN206" s="2"/>
      <c r="MO206" s="2"/>
      <c r="MP206" s="2"/>
      <c r="MQ206" s="2"/>
      <c r="MR206" s="2"/>
      <c r="MS206" s="2"/>
      <c r="MT206" s="2"/>
      <c r="MU206" s="2"/>
      <c r="MV206" s="2"/>
      <c r="MW206" s="2"/>
      <c r="MX206" s="2"/>
      <c r="MY206" s="2"/>
      <c r="MZ206" s="2"/>
      <c r="NA206" s="2"/>
      <c r="NB206" s="2"/>
      <c r="NC206" s="2"/>
      <c r="ND206" s="2"/>
      <c r="NE206" s="2"/>
      <c r="NF206" s="2"/>
      <c r="NG206" s="2"/>
      <c r="NH206" s="2"/>
      <c r="NI206" s="2"/>
      <c r="NJ206" s="2"/>
      <c r="NK206" s="2"/>
      <c r="NL206" s="2"/>
      <c r="NM206" s="2"/>
      <c r="NN206" s="2"/>
      <c r="NO206">
        <v>2</v>
      </c>
    </row>
    <row r="207" spans="1:379">
      <c r="A207" s="2">
        <v>171.00876949649023</v>
      </c>
      <c r="B207" s="2">
        <v>171.00849713098296</v>
      </c>
      <c r="C207" s="2">
        <v>171.00876949649023</v>
      </c>
      <c r="D207" s="2">
        <v>170.99547494708256</v>
      </c>
      <c r="E207" s="2">
        <v>170.98179215820991</v>
      </c>
      <c r="F207" s="2">
        <v>108.25769718155244</v>
      </c>
      <c r="G207" s="2">
        <v>108.18303065365346</v>
      </c>
      <c r="H207" s="2">
        <v>111.77712682468022</v>
      </c>
      <c r="I207" s="2">
        <v>111.50150059375268</v>
      </c>
      <c r="J207" s="2">
        <v>111.88014197299592</v>
      </c>
      <c r="K207" s="2">
        <v>111.77712682468022</v>
      </c>
      <c r="L207" s="2">
        <v>111.77712682468022</v>
      </c>
      <c r="M207" s="2">
        <v>111.77712682468022</v>
      </c>
      <c r="N207" s="2">
        <v>111.83060982009435</v>
      </c>
      <c r="O207" s="2">
        <v>140.55388168535077</v>
      </c>
      <c r="P207" s="2">
        <v>140.54446541134195</v>
      </c>
      <c r="Q207" s="2">
        <v>140.55811485818103</v>
      </c>
      <c r="R207" s="2">
        <v>140.50530090137178</v>
      </c>
      <c r="S207" s="2">
        <v>140.54446541134195</v>
      </c>
      <c r="T207" s="2">
        <v>140.54446541134195</v>
      </c>
      <c r="U207" s="2">
        <v>140.4640574655775</v>
      </c>
      <c r="V207" s="2">
        <v>65.70417485006395</v>
      </c>
      <c r="W207" s="2">
        <v>65.660917830870559</v>
      </c>
      <c r="X207" s="2">
        <v>65.649687425624052</v>
      </c>
      <c r="Y207" s="2">
        <v>67.70315208488914</v>
      </c>
      <c r="Z207" s="2">
        <v>66.500438448434224</v>
      </c>
      <c r="AA207" s="2">
        <v>66.493093325622723</v>
      </c>
      <c r="AB207" s="2">
        <v>91.000032656834435</v>
      </c>
      <c r="AC207" s="2">
        <v>91.002900012648567</v>
      </c>
      <c r="AD207" s="2">
        <v>90.928171571060844</v>
      </c>
      <c r="AE207" s="2">
        <v>88.211083567057699</v>
      </c>
      <c r="AF207" s="2">
        <v>25.059791115746705</v>
      </c>
      <c r="AG207" s="2">
        <v>25.059791115746705</v>
      </c>
      <c r="AH207" s="2">
        <v>24.904290006984599</v>
      </c>
      <c r="AI207" s="2">
        <v>25.059791115746705</v>
      </c>
      <c r="AJ207" s="2">
        <v>24.60063195961639</v>
      </c>
      <c r="AK207" s="2">
        <v>24.770564604980198</v>
      </c>
      <c r="AL207" s="2">
        <v>24.303357104185839</v>
      </c>
      <c r="AM207" s="2">
        <v>103.72224632167092</v>
      </c>
      <c r="AN207" s="2">
        <v>103.73915133284297</v>
      </c>
      <c r="AO207" s="2">
        <v>103.72224632167092</v>
      </c>
      <c r="AP207" s="2">
        <v>103.90545230713167</v>
      </c>
      <c r="AQ207" s="2">
        <v>103.90864021729111</v>
      </c>
      <c r="AR207" s="2">
        <v>139.10335670797889</v>
      </c>
      <c r="AS207" s="2">
        <v>139.09876737102397</v>
      </c>
      <c r="AT207" s="2">
        <v>139.11034726183138</v>
      </c>
      <c r="AU207" s="2">
        <v>139.09271005149301</v>
      </c>
      <c r="AV207" s="2">
        <v>139.0966975924234</v>
      </c>
      <c r="AW207" s="2">
        <v>139.08497295036298</v>
      </c>
      <c r="AX207" s="2">
        <v>159.18773090263815</v>
      </c>
      <c r="AY207" s="2">
        <v>159.18773090263815</v>
      </c>
      <c r="AZ207" s="2">
        <v>159.18611964313089</v>
      </c>
      <c r="BA207" s="2">
        <v>159.18773090263815</v>
      </c>
      <c r="BB207" s="2">
        <v>71.657032407628705</v>
      </c>
      <c r="BC207" s="2">
        <v>71.632841371941467</v>
      </c>
      <c r="BD207" s="2">
        <v>71.633183774266129</v>
      </c>
      <c r="BE207" s="2">
        <v>71.952990786803326</v>
      </c>
      <c r="BF207" s="2">
        <v>83.698752720430221</v>
      </c>
      <c r="BG207" s="2">
        <v>83.693311436666377</v>
      </c>
      <c r="BH207" s="2">
        <v>76.550840183602105</v>
      </c>
      <c r="BI207" s="2">
        <v>75.200711791273051</v>
      </c>
      <c r="BJ207" s="2">
        <v>75.189091129115297</v>
      </c>
      <c r="BK207" s="2">
        <v>75.247042187973406</v>
      </c>
      <c r="BL207" s="2">
        <v>75.235244197483283</v>
      </c>
      <c r="BM207" s="2">
        <v>75.242157440250494</v>
      </c>
      <c r="BN207" s="2">
        <v>75.243418917425615</v>
      </c>
      <c r="BO207" s="2">
        <v>83.196227472134126</v>
      </c>
      <c r="BP207" s="2">
        <v>83.224245326545798</v>
      </c>
      <c r="BQ207" s="2">
        <v>82.755471680695479</v>
      </c>
      <c r="BR207" s="2">
        <v>82.733337158075202</v>
      </c>
      <c r="BS207" s="2">
        <v>82.776733425441407</v>
      </c>
      <c r="BT207" s="2">
        <v>82.770061936179729</v>
      </c>
      <c r="BU207" s="2">
        <v>47.005167312603497</v>
      </c>
      <c r="BV207" s="2">
        <v>47.003610467867389</v>
      </c>
      <c r="BW207" s="2">
        <v>46.994836511121385</v>
      </c>
      <c r="BX207" s="2">
        <v>70.398745773107422</v>
      </c>
      <c r="BY207" s="2">
        <v>70.402444675887821</v>
      </c>
      <c r="BZ207" s="2">
        <v>70.356638972660534</v>
      </c>
      <c r="CA207" s="2">
        <v>70.366891381630111</v>
      </c>
      <c r="CB207" s="2">
        <v>70.395410560434613</v>
      </c>
      <c r="CC207" s="2">
        <v>70.398745773107422</v>
      </c>
      <c r="CD207" s="2">
        <v>70.40032397670268</v>
      </c>
      <c r="CE207" s="2">
        <v>70.398745773107422</v>
      </c>
      <c r="CF207" s="2">
        <v>70.395410560434613</v>
      </c>
      <c r="CG207" s="2">
        <v>2.9906721639419609</v>
      </c>
      <c r="CH207" s="2">
        <v>3.1239487542434761</v>
      </c>
      <c r="CI207" s="2">
        <v>2.9614328143822815</v>
      </c>
      <c r="CJ207" s="2">
        <v>2.733097674585776</v>
      </c>
      <c r="CK207" s="2">
        <v>3.0918477749022317</v>
      </c>
      <c r="CL207" s="2">
        <v>2.9906721639419609</v>
      </c>
      <c r="CM207" s="2">
        <v>2.9614328143822815</v>
      </c>
      <c r="CN207" s="2">
        <v>2.9614328143822815</v>
      </c>
      <c r="CO207" s="2">
        <v>4.7331865021422859</v>
      </c>
      <c r="CP207" s="2">
        <v>4.9185378017664814</v>
      </c>
      <c r="CQ207" s="2">
        <v>4.9185378017664814</v>
      </c>
      <c r="CR207" s="2">
        <v>4.6920112765410389</v>
      </c>
      <c r="CS207" s="2">
        <v>4.7491838707264593</v>
      </c>
      <c r="CT207" s="2">
        <v>0</v>
      </c>
      <c r="CU207" s="2">
        <v>2.223461585891199</v>
      </c>
      <c r="CV207" s="2">
        <v>16.045946320607982</v>
      </c>
      <c r="CW207" s="2">
        <v>12.915509455527374</v>
      </c>
      <c r="CX207" s="2">
        <v>12.869741289903327</v>
      </c>
      <c r="CY207" s="2">
        <v>63.598764155762936</v>
      </c>
      <c r="CZ207" s="2">
        <v>63.574664381451818</v>
      </c>
      <c r="DA207" s="2">
        <v>63.588482504933786</v>
      </c>
      <c r="DB207" s="2">
        <v>63.598764155762936</v>
      </c>
      <c r="DC207" s="2">
        <v>45.802751257125827</v>
      </c>
      <c r="DD207" s="2">
        <v>45.982665967248899</v>
      </c>
      <c r="DE207" s="2">
        <v>46.003633882244223</v>
      </c>
      <c r="DF207" s="2">
        <v>45.96735409738293</v>
      </c>
      <c r="DG207" s="2">
        <v>45.982665967248899</v>
      </c>
      <c r="DH207" s="2">
        <v>47.64805093267978</v>
      </c>
      <c r="DI207" s="2">
        <v>47.64805093267978</v>
      </c>
      <c r="DJ207" s="2">
        <v>47.559691932462727</v>
      </c>
      <c r="DK207" s="2">
        <v>47.613499877815329</v>
      </c>
      <c r="DL207" s="2">
        <v>69.098958462456721</v>
      </c>
      <c r="DM207" s="2">
        <v>69.100444569803571</v>
      </c>
      <c r="DN207" s="2">
        <v>171.0091554527479</v>
      </c>
      <c r="DO207" s="2">
        <v>171.02131718766205</v>
      </c>
      <c r="DP207" s="2">
        <v>171.01210492496168</v>
      </c>
      <c r="DQ207" s="2">
        <v>171.01210492496168</v>
      </c>
      <c r="DR207" s="2">
        <v>171.00684720129519</v>
      </c>
      <c r="DS207" s="2">
        <v>170.98179215820991</v>
      </c>
      <c r="DT207" s="2">
        <v>171.0042889823564</v>
      </c>
      <c r="DU207" s="2">
        <v>170.99488449109012</v>
      </c>
      <c r="DV207" s="2">
        <v>170.99444684337135</v>
      </c>
      <c r="DW207" s="2">
        <v>170.99444684337135</v>
      </c>
      <c r="DX207" s="2">
        <v>108.14893421659866</v>
      </c>
      <c r="DY207" s="2">
        <v>108.25769718155244</v>
      </c>
      <c r="DZ207" s="2">
        <v>108.19581113973834</v>
      </c>
      <c r="EA207" s="2">
        <v>108.25769718155244</v>
      </c>
      <c r="EB207" s="2">
        <v>108.19692511157157</v>
      </c>
      <c r="EC207" s="2">
        <v>112.6698246779343</v>
      </c>
      <c r="ED207" s="2">
        <v>140.55388168535077</v>
      </c>
      <c r="EE207" s="2">
        <v>140.54347938447702</v>
      </c>
      <c r="EF207" s="2">
        <v>140.48299434424413</v>
      </c>
      <c r="EG207" s="2">
        <v>140.55388168535077</v>
      </c>
      <c r="EH207" s="2">
        <v>140.68045918179575</v>
      </c>
      <c r="EI207" s="2">
        <v>140.55388168535077</v>
      </c>
      <c r="EJ207" s="2">
        <v>140.68045918179575</v>
      </c>
      <c r="EK207" s="2">
        <v>140.54446541134195</v>
      </c>
      <c r="EL207" s="2">
        <v>140.53479151546475</v>
      </c>
      <c r="EM207" s="2">
        <v>140.45967429093324</v>
      </c>
      <c r="EN207" s="2">
        <v>140.4640574655775</v>
      </c>
      <c r="EO207" s="2">
        <v>65.649687425624052</v>
      </c>
      <c r="EP207" s="2">
        <v>67.608502366131134</v>
      </c>
      <c r="EQ207" s="2">
        <v>67.70315208488914</v>
      </c>
      <c r="ER207" s="2">
        <v>67.612404035898649</v>
      </c>
      <c r="ES207" s="2">
        <v>66.500438448434224</v>
      </c>
      <c r="ET207" s="2">
        <v>66.493093325622723</v>
      </c>
      <c r="EU207" s="2">
        <v>66.500605122760632</v>
      </c>
      <c r="EV207" s="2">
        <v>66.500438448434224</v>
      </c>
      <c r="EW207" s="2">
        <v>66.500438448434224</v>
      </c>
      <c r="EX207" s="2">
        <v>90.976220218817943</v>
      </c>
      <c r="EY207" s="2">
        <v>91.002900012648567</v>
      </c>
      <c r="EZ207" s="2">
        <v>91.002900012648567</v>
      </c>
      <c r="FA207" s="2">
        <v>91.002900012648567</v>
      </c>
      <c r="FB207" s="2">
        <v>91.000032656834435</v>
      </c>
      <c r="FC207" s="2">
        <v>90.149382666753638</v>
      </c>
      <c r="FD207" s="2">
        <v>91.77583445981891</v>
      </c>
      <c r="FE207" s="2">
        <v>24.60063195961639</v>
      </c>
      <c r="FF207" s="2">
        <v>24.770564604980198</v>
      </c>
      <c r="FG207" s="2">
        <v>24.216932089164821</v>
      </c>
      <c r="FH207" s="2">
        <v>24.403557073476392</v>
      </c>
      <c r="FI207" s="2">
        <v>24.216932089164821</v>
      </c>
      <c r="FJ207" s="2">
        <v>103.73915133284297</v>
      </c>
      <c r="FK207" s="2">
        <v>103.72224632167092</v>
      </c>
      <c r="FL207" s="2">
        <v>103.73915133284297</v>
      </c>
      <c r="FM207" s="2">
        <v>103.73279756102015</v>
      </c>
      <c r="FN207" s="2">
        <v>103.74038752447547</v>
      </c>
      <c r="FO207" s="2">
        <v>103.90864021729111</v>
      </c>
      <c r="FP207" s="2">
        <v>139.11776899605124</v>
      </c>
      <c r="FQ207" s="2">
        <v>139.10335670797889</v>
      </c>
      <c r="FR207" s="2">
        <v>139.1218106960398</v>
      </c>
      <c r="FS207" s="2">
        <v>139.09876737102397</v>
      </c>
      <c r="FT207" s="2">
        <v>139.11850415612508</v>
      </c>
      <c r="FU207" s="2">
        <v>139.10107909975767</v>
      </c>
      <c r="FV207" s="2">
        <v>139.09936013010446</v>
      </c>
      <c r="FW207" s="2">
        <v>159.18850070139752</v>
      </c>
      <c r="FX207" s="2">
        <v>159.1948846526013</v>
      </c>
      <c r="FY207" s="2">
        <v>159.18611964313089</v>
      </c>
      <c r="FZ207" s="2">
        <v>159.19197142401805</v>
      </c>
      <c r="GA207" s="2">
        <v>159.18773090263815</v>
      </c>
      <c r="GB207" s="2">
        <v>71.657032407628705</v>
      </c>
      <c r="GC207" s="2">
        <v>71.623119988264691</v>
      </c>
      <c r="GD207" s="2">
        <v>71.633183774266129</v>
      </c>
      <c r="GE207" s="2">
        <v>71.848190541450819</v>
      </c>
      <c r="GF207" s="2">
        <v>71.632841371941467</v>
      </c>
      <c r="GG207" s="2">
        <v>83.686035559963685</v>
      </c>
      <c r="GH207" s="2">
        <v>83.693311436666377</v>
      </c>
      <c r="GI207" s="2">
        <v>83.698752720430221</v>
      </c>
      <c r="GJ207" s="2">
        <v>76.586949939711459</v>
      </c>
      <c r="GK207" s="2">
        <v>75.202080960379831</v>
      </c>
      <c r="GL207" s="2">
        <v>75.200711791273051</v>
      </c>
      <c r="GM207" s="2">
        <v>82.770061936179729</v>
      </c>
      <c r="GN207" s="2">
        <v>46.995881897545779</v>
      </c>
      <c r="GO207" s="2">
        <v>47.07537981100073</v>
      </c>
      <c r="GP207" s="2">
        <v>70.398745773107422</v>
      </c>
      <c r="GQ207" s="2">
        <v>70.360827718949878</v>
      </c>
      <c r="GR207" s="2">
        <v>3.1178284921267698</v>
      </c>
      <c r="GS207" s="2">
        <v>4.8627455211046682</v>
      </c>
      <c r="GT207" s="2">
        <v>4.7484824611476055</v>
      </c>
      <c r="GU207" s="2">
        <v>7.6942915166605683E-3</v>
      </c>
      <c r="GV207" s="2">
        <v>0</v>
      </c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2"/>
      <c r="LX207" s="2"/>
      <c r="LY207" s="2"/>
      <c r="LZ207" s="2"/>
      <c r="MA207" s="2"/>
      <c r="MB207" s="2"/>
      <c r="MC207" s="2"/>
      <c r="MD207" s="2"/>
      <c r="ME207" s="2"/>
      <c r="MF207" s="2"/>
      <c r="MG207" s="2"/>
      <c r="MH207" s="2"/>
      <c r="MI207" s="2"/>
      <c r="MJ207" s="2"/>
      <c r="MK207" s="2"/>
      <c r="ML207" s="2"/>
      <c r="MM207" s="2"/>
      <c r="MN207" s="2"/>
      <c r="MO207" s="2"/>
      <c r="MP207" s="2"/>
      <c r="MQ207" s="2"/>
      <c r="MR207" s="2"/>
      <c r="MS207" s="2"/>
      <c r="MT207" s="2"/>
      <c r="MU207" s="2"/>
      <c r="MV207" s="2"/>
      <c r="MW207" s="2"/>
      <c r="MX207" s="2"/>
      <c r="MY207" s="2"/>
      <c r="MZ207" s="2"/>
      <c r="NA207" s="2"/>
      <c r="NB207" s="2"/>
      <c r="NC207" s="2"/>
      <c r="ND207" s="2"/>
      <c r="NE207" s="2"/>
      <c r="NF207" s="2"/>
      <c r="NG207" s="2"/>
      <c r="NH207" s="2"/>
      <c r="NI207" s="2"/>
      <c r="NJ207" s="2"/>
      <c r="NK207" s="2"/>
      <c r="NL207" s="2"/>
      <c r="NM207" s="2"/>
      <c r="NN207" s="2"/>
      <c r="NO207">
        <v>2</v>
      </c>
    </row>
    <row r="208" spans="1:379">
      <c r="A208" s="2">
        <v>185.41614924120361</v>
      </c>
      <c r="B208" s="2">
        <v>185.41667446310672</v>
      </c>
      <c r="C208" s="2">
        <v>185.41614924120361</v>
      </c>
      <c r="D208" s="2">
        <v>185.40934897131888</v>
      </c>
      <c r="E208" s="2">
        <v>185.39374381132998</v>
      </c>
      <c r="F208" s="2">
        <v>122.94352395754798</v>
      </c>
      <c r="G208" s="2">
        <v>122.86392045578123</v>
      </c>
      <c r="H208" s="2">
        <v>126.47655955995704</v>
      </c>
      <c r="I208" s="2">
        <v>126.21765425660666</v>
      </c>
      <c r="J208" s="2">
        <v>126.57460178167887</v>
      </c>
      <c r="K208" s="2">
        <v>126.47655955995704</v>
      </c>
      <c r="L208" s="2">
        <v>126.47655955995704</v>
      </c>
      <c r="M208" s="2">
        <v>126.47655955995704</v>
      </c>
      <c r="N208" s="2">
        <v>126.52742291443752</v>
      </c>
      <c r="O208" s="2">
        <v>155.21509866181123</v>
      </c>
      <c r="P208" s="2">
        <v>155.20545302326522</v>
      </c>
      <c r="Q208" s="2">
        <v>155.21937244525429</v>
      </c>
      <c r="R208" s="2">
        <v>155.16661507712914</v>
      </c>
      <c r="S208" s="2">
        <v>155.20545302326522</v>
      </c>
      <c r="T208" s="2">
        <v>155.20545302326522</v>
      </c>
      <c r="U208" s="2">
        <v>155.12528911838587</v>
      </c>
      <c r="V208" s="2">
        <v>80.847576976290412</v>
      </c>
      <c r="W208" s="2">
        <v>80.806339111232518</v>
      </c>
      <c r="X208" s="2">
        <v>80.79480219227473</v>
      </c>
      <c r="Y208" s="2">
        <v>82.608747679840263</v>
      </c>
      <c r="Z208" s="2">
        <v>81.552504968435628</v>
      </c>
      <c r="AA208" s="2">
        <v>81.543574525250634</v>
      </c>
      <c r="AB208" s="2">
        <v>105.43010889051848</v>
      </c>
      <c r="AC208" s="2">
        <v>105.43325092894706</v>
      </c>
      <c r="AD208" s="2">
        <v>105.35620716646912</v>
      </c>
      <c r="AE208" s="2">
        <v>102.71951758937959</v>
      </c>
      <c r="AF208" s="2">
        <v>40.816602470941078</v>
      </c>
      <c r="AG208" s="2">
        <v>40.816602470941078</v>
      </c>
      <c r="AH208" s="2">
        <v>40.660007156341216</v>
      </c>
      <c r="AI208" s="2">
        <v>40.816602470941078</v>
      </c>
      <c r="AJ208" s="2">
        <v>40.357272814455314</v>
      </c>
      <c r="AK208" s="2">
        <v>40.527447328658702</v>
      </c>
      <c r="AL208" s="2">
        <v>40.060108691298481</v>
      </c>
      <c r="AM208" s="2">
        <v>114.20857814657732</v>
      </c>
      <c r="AN208" s="2">
        <v>114.22382178659879</v>
      </c>
      <c r="AO208" s="2">
        <v>114.20857814657732</v>
      </c>
      <c r="AP208" s="2">
        <v>114.3846452676833</v>
      </c>
      <c r="AQ208" s="2">
        <v>114.3874345022312</v>
      </c>
      <c r="AR208" s="2">
        <v>148.92276381819121</v>
      </c>
      <c r="AS208" s="2">
        <v>148.91732776241008</v>
      </c>
      <c r="AT208" s="2">
        <v>148.93017797399347</v>
      </c>
      <c r="AU208" s="2">
        <v>148.90989109655271</v>
      </c>
      <c r="AV208" s="2">
        <v>148.91531817010005</v>
      </c>
      <c r="AW208" s="2">
        <v>148.90267038446501</v>
      </c>
      <c r="AX208" s="2">
        <v>168.22484650138131</v>
      </c>
      <c r="AY208" s="2">
        <v>168.22484650138131</v>
      </c>
      <c r="AZ208" s="2">
        <v>168.22335126693511</v>
      </c>
      <c r="BA208" s="2">
        <v>168.22484650138131</v>
      </c>
      <c r="BB208" s="2">
        <v>78.404303022319652</v>
      </c>
      <c r="BC208" s="2">
        <v>78.379541477229822</v>
      </c>
      <c r="BD208" s="2">
        <v>78.379545322400787</v>
      </c>
      <c r="BE208" s="2">
        <v>78.705840238719503</v>
      </c>
      <c r="BF208" s="2">
        <v>89.639334082015807</v>
      </c>
      <c r="BG208" s="2">
        <v>89.5870841333996</v>
      </c>
      <c r="BH208" s="2">
        <v>75.84413154015509</v>
      </c>
      <c r="BI208" s="2">
        <v>74.077930800754245</v>
      </c>
      <c r="BJ208" s="2">
        <v>74.085130877403273</v>
      </c>
      <c r="BK208" s="2">
        <v>74.126928837871105</v>
      </c>
      <c r="BL208" s="2">
        <v>74.129513428355224</v>
      </c>
      <c r="BM208" s="2">
        <v>74.131491653226945</v>
      </c>
      <c r="BN208" s="2">
        <v>74.129184242880243</v>
      </c>
      <c r="BO208" s="2">
        <v>86.940032461058919</v>
      </c>
      <c r="BP208" s="2">
        <v>86.96914344145415</v>
      </c>
      <c r="BQ208" s="2">
        <v>84.415010911959726</v>
      </c>
      <c r="BR208" s="2">
        <v>84.37788090163366</v>
      </c>
      <c r="BS208" s="2">
        <v>84.44081860107201</v>
      </c>
      <c r="BT208" s="2">
        <v>84.432067395822884</v>
      </c>
      <c r="BU208" s="2">
        <v>38.656801793113829</v>
      </c>
      <c r="BV208" s="2">
        <v>38.655064629856604</v>
      </c>
      <c r="BW208" s="2">
        <v>38.64736973218394</v>
      </c>
      <c r="BX208" s="2">
        <v>67.160096409811771</v>
      </c>
      <c r="BY208" s="2">
        <v>67.163099918896179</v>
      </c>
      <c r="BZ208" s="2">
        <v>67.106621901256602</v>
      </c>
      <c r="CA208" s="2">
        <v>67.119239436251974</v>
      </c>
      <c r="CB208" s="2">
        <v>67.15531629752364</v>
      </c>
      <c r="CC208" s="2">
        <v>67.160096409811771</v>
      </c>
      <c r="CD208" s="2">
        <v>67.160294101455037</v>
      </c>
      <c r="CE208" s="2">
        <v>67.160096409811771</v>
      </c>
      <c r="CF208" s="2">
        <v>67.15531629752364</v>
      </c>
      <c r="CG208" s="2">
        <v>18.006776641833437</v>
      </c>
      <c r="CH208" s="2">
        <v>18.131715137771476</v>
      </c>
      <c r="CI208" s="2">
        <v>17.960508826798545</v>
      </c>
      <c r="CJ208" s="2">
        <v>17.73382518096928</v>
      </c>
      <c r="CK208" s="2">
        <v>18.105016150557798</v>
      </c>
      <c r="CL208" s="2">
        <v>18.006776641833437</v>
      </c>
      <c r="CM208" s="2">
        <v>17.960508826798545</v>
      </c>
      <c r="CN208" s="2">
        <v>17.960508826798545</v>
      </c>
      <c r="CO208" s="2">
        <v>20.219729395985041</v>
      </c>
      <c r="CP208" s="2">
        <v>20.455934741120153</v>
      </c>
      <c r="CQ208" s="2">
        <v>20.455934741120153</v>
      </c>
      <c r="CR208" s="2">
        <v>20.157741222745898</v>
      </c>
      <c r="CS208" s="2">
        <v>20.247510220339766</v>
      </c>
      <c r="CT208" s="2">
        <v>15.792127364897926</v>
      </c>
      <c r="CU208" s="2">
        <v>17.328820378163933</v>
      </c>
      <c r="CV208" s="2">
        <v>0.29408386307750251</v>
      </c>
      <c r="CW208" s="2">
        <v>3.5654773184523636</v>
      </c>
      <c r="CX208" s="2">
        <v>3.6201433211676481</v>
      </c>
      <c r="CY208" s="2">
        <v>47.895907998385169</v>
      </c>
      <c r="CZ208" s="2">
        <v>47.87145609131251</v>
      </c>
      <c r="DA208" s="2">
        <v>47.885943525105994</v>
      </c>
      <c r="DB208" s="2">
        <v>47.895907998385169</v>
      </c>
      <c r="DC208" s="2">
        <v>30.010870121972459</v>
      </c>
      <c r="DD208" s="2">
        <v>30.191524852122161</v>
      </c>
      <c r="DE208" s="2">
        <v>30.212452788548998</v>
      </c>
      <c r="DF208" s="2">
        <v>30.176227832257876</v>
      </c>
      <c r="DG208" s="2">
        <v>30.191524852122161</v>
      </c>
      <c r="DH208" s="2">
        <v>31.870072432572506</v>
      </c>
      <c r="DI208" s="2">
        <v>31.870072432572506</v>
      </c>
      <c r="DJ208" s="2">
        <v>31.78142741516255</v>
      </c>
      <c r="DK208" s="2">
        <v>31.835413461190274</v>
      </c>
      <c r="DL208" s="2">
        <v>84.406801958031082</v>
      </c>
      <c r="DM208" s="2">
        <v>84.407029754154337</v>
      </c>
      <c r="DN208" s="2">
        <v>185.41785800953906</v>
      </c>
      <c r="DO208" s="2">
        <v>185.42895705557885</v>
      </c>
      <c r="DP208" s="2">
        <v>185.42035496962686</v>
      </c>
      <c r="DQ208" s="2">
        <v>185.42035496962686</v>
      </c>
      <c r="DR208" s="2">
        <v>185.41948529898875</v>
      </c>
      <c r="DS208" s="2">
        <v>185.39374381132998</v>
      </c>
      <c r="DT208" s="2">
        <v>185.41637975053297</v>
      </c>
      <c r="DU208" s="2">
        <v>185.40690131396076</v>
      </c>
      <c r="DV208" s="2">
        <v>185.40648039239494</v>
      </c>
      <c r="DW208" s="2">
        <v>185.40648039239494</v>
      </c>
      <c r="DX208" s="2">
        <v>122.83035987267658</v>
      </c>
      <c r="DY208" s="2">
        <v>122.94352395754798</v>
      </c>
      <c r="DZ208" s="2">
        <v>122.87923523323485</v>
      </c>
      <c r="EA208" s="2">
        <v>122.94352395754798</v>
      </c>
      <c r="EB208" s="2">
        <v>122.8792112334655</v>
      </c>
      <c r="EC208" s="2">
        <v>127.33182276669868</v>
      </c>
      <c r="ED208" s="2">
        <v>155.21509866181123</v>
      </c>
      <c r="EE208" s="2">
        <v>155.20452495365544</v>
      </c>
      <c r="EF208" s="2">
        <v>155.14425342339109</v>
      </c>
      <c r="EG208" s="2">
        <v>155.21509866181123</v>
      </c>
      <c r="EH208" s="2">
        <v>155.34208200448327</v>
      </c>
      <c r="EI208" s="2">
        <v>155.21509866181123</v>
      </c>
      <c r="EJ208" s="2">
        <v>155.34208200448327</v>
      </c>
      <c r="EK208" s="2">
        <v>155.20545302326522</v>
      </c>
      <c r="EL208" s="2">
        <v>155.19591681016809</v>
      </c>
      <c r="EM208" s="2">
        <v>155.12079962353249</v>
      </c>
      <c r="EN208" s="2">
        <v>155.12528911838587</v>
      </c>
      <c r="EO208" s="2">
        <v>80.79480219227473</v>
      </c>
      <c r="EP208" s="2">
        <v>82.523390037479913</v>
      </c>
      <c r="EQ208" s="2">
        <v>82.608747679840263</v>
      </c>
      <c r="ER208" s="2">
        <v>82.527205729225969</v>
      </c>
      <c r="ES208" s="2">
        <v>81.552504968435628</v>
      </c>
      <c r="ET208" s="2">
        <v>81.543574525250634</v>
      </c>
      <c r="EU208" s="2">
        <v>81.553108468289125</v>
      </c>
      <c r="EV208" s="2">
        <v>81.552504968435628</v>
      </c>
      <c r="EW208" s="2">
        <v>81.552504968435628</v>
      </c>
      <c r="EX208" s="2">
        <v>105.40661216823827</v>
      </c>
      <c r="EY208" s="2">
        <v>105.43325092894706</v>
      </c>
      <c r="EZ208" s="2">
        <v>105.43325092894706</v>
      </c>
      <c r="FA208" s="2">
        <v>105.43325092894706</v>
      </c>
      <c r="FB208" s="2">
        <v>105.43010889051848</v>
      </c>
      <c r="FC208" s="2">
        <v>104.5744590056382</v>
      </c>
      <c r="FD208" s="2">
        <v>106.20699583718125</v>
      </c>
      <c r="FE208" s="2">
        <v>40.357272814455314</v>
      </c>
      <c r="FF208" s="2">
        <v>40.527447328658702</v>
      </c>
      <c r="FG208" s="2">
        <v>39.973445742674166</v>
      </c>
      <c r="FH208" s="2">
        <v>40.161050169427313</v>
      </c>
      <c r="FI208" s="2">
        <v>39.973445742674166</v>
      </c>
      <c r="FJ208" s="2">
        <v>114.22382178659879</v>
      </c>
      <c r="FK208" s="2">
        <v>114.20857814657732</v>
      </c>
      <c r="FL208" s="2">
        <v>114.22382178659879</v>
      </c>
      <c r="FM208" s="2">
        <v>114.2187760381756</v>
      </c>
      <c r="FN208" s="2">
        <v>114.22436635438706</v>
      </c>
      <c r="FO208" s="2">
        <v>114.3874345022312</v>
      </c>
      <c r="FP208" s="2">
        <v>148.93728252279584</v>
      </c>
      <c r="FQ208" s="2">
        <v>148.92276381819121</v>
      </c>
      <c r="FR208" s="2">
        <v>148.94130738830665</v>
      </c>
      <c r="FS208" s="2">
        <v>148.91732776241008</v>
      </c>
      <c r="FT208" s="2">
        <v>148.9376381621133</v>
      </c>
      <c r="FU208" s="2">
        <v>148.91938311670245</v>
      </c>
      <c r="FV208" s="2">
        <v>148.91814829453992</v>
      </c>
      <c r="FW208" s="2">
        <v>168.22343270927831</v>
      </c>
      <c r="FX208" s="2">
        <v>168.2283768333711</v>
      </c>
      <c r="FY208" s="2">
        <v>168.22335126693511</v>
      </c>
      <c r="FZ208" s="2">
        <v>168.22850602905422</v>
      </c>
      <c r="GA208" s="2">
        <v>168.22484650138131</v>
      </c>
      <c r="GB208" s="2">
        <v>78.404303022319652</v>
      </c>
      <c r="GC208" s="2">
        <v>78.368262728912455</v>
      </c>
      <c r="GD208" s="2">
        <v>78.379545322400787</v>
      </c>
      <c r="GE208" s="2">
        <v>78.6005602944212</v>
      </c>
      <c r="GF208" s="2">
        <v>78.379541477229822</v>
      </c>
      <c r="GG208" s="2">
        <v>89.62546754245848</v>
      </c>
      <c r="GH208" s="2">
        <v>89.5870841333996</v>
      </c>
      <c r="GI208" s="2">
        <v>89.639334082015807</v>
      </c>
      <c r="GJ208" s="2">
        <v>75.898319464462617</v>
      </c>
      <c r="GK208" s="2">
        <v>74.096547701069937</v>
      </c>
      <c r="GL208" s="2">
        <v>74.077930800754245</v>
      </c>
      <c r="GM208" s="2">
        <v>84.432067395822884</v>
      </c>
      <c r="GN208" s="2">
        <v>38.656697993621272</v>
      </c>
      <c r="GO208" s="2">
        <v>38.698211589652381</v>
      </c>
      <c r="GP208" s="2">
        <v>67.160096409811771</v>
      </c>
      <c r="GQ208" s="2">
        <v>67.110333873642148</v>
      </c>
      <c r="GR208" s="2">
        <v>18.126038716658009</v>
      </c>
      <c r="GS208" s="2">
        <v>20.386212996930457</v>
      </c>
      <c r="GT208" s="2">
        <v>20.260135890452379</v>
      </c>
      <c r="GU208" s="2">
        <v>15.799515707778738</v>
      </c>
      <c r="GV208" s="2">
        <v>15.792127364897926</v>
      </c>
      <c r="GW208" s="2">
        <v>0</v>
      </c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/>
      <c r="LU208" s="2"/>
      <c r="LV208" s="2"/>
      <c r="LW208" s="2"/>
      <c r="LX208" s="2"/>
      <c r="LY208" s="2"/>
      <c r="LZ208" s="2"/>
      <c r="MA208" s="2"/>
      <c r="MB208" s="2"/>
      <c r="MC208" s="2"/>
      <c r="MD208" s="2"/>
      <c r="ME208" s="2"/>
      <c r="MF208" s="2"/>
      <c r="MG208" s="2"/>
      <c r="MH208" s="2"/>
      <c r="MI208" s="2"/>
      <c r="MJ208" s="2"/>
      <c r="MK208" s="2"/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2"/>
      <c r="MW208" s="2"/>
      <c r="MX208" s="2"/>
      <c r="MY208" s="2"/>
      <c r="MZ208" s="2"/>
      <c r="NA208" s="2"/>
      <c r="NB208" s="2"/>
      <c r="NC208" s="2"/>
      <c r="ND208" s="2"/>
      <c r="NE208" s="2"/>
      <c r="NF208" s="2"/>
      <c r="NG208" s="2"/>
      <c r="NH208" s="2"/>
      <c r="NI208" s="2"/>
      <c r="NJ208" s="2"/>
      <c r="NK208" s="2"/>
      <c r="NL208" s="2"/>
      <c r="NM208" s="2"/>
      <c r="NN208" s="2"/>
      <c r="NO208">
        <v>2</v>
      </c>
    </row>
    <row r="209" spans="1:379">
      <c r="A209" s="2">
        <v>185.55084772049489</v>
      </c>
      <c r="B209" s="2">
        <v>185.55139451089892</v>
      </c>
      <c r="C209" s="2">
        <v>185.55084772049489</v>
      </c>
      <c r="D209" s="2">
        <v>185.54422338889404</v>
      </c>
      <c r="E209" s="2">
        <v>185.52856644412199</v>
      </c>
      <c r="F209" s="2">
        <v>123.08753883704063</v>
      </c>
      <c r="G209" s="2">
        <v>123.0077988589334</v>
      </c>
      <c r="H209" s="2">
        <v>126.62083434042925</v>
      </c>
      <c r="I209" s="2">
        <v>126.36241475158779</v>
      </c>
      <c r="J209" s="2">
        <v>126.71873182096681</v>
      </c>
      <c r="K209" s="2">
        <v>126.62083434042925</v>
      </c>
      <c r="L209" s="2">
        <v>126.62083434042925</v>
      </c>
      <c r="M209" s="2">
        <v>126.62083434042925</v>
      </c>
      <c r="N209" s="2">
        <v>126.67162145040568</v>
      </c>
      <c r="O209" s="2">
        <v>155.35747106974134</v>
      </c>
      <c r="P209" s="2">
        <v>155.3478191014859</v>
      </c>
      <c r="Q209" s="2">
        <v>155.36174591442631</v>
      </c>
      <c r="R209" s="2">
        <v>155.30899138765733</v>
      </c>
      <c r="S209" s="2">
        <v>155.3478191014859</v>
      </c>
      <c r="T209" s="2">
        <v>155.3478191014859</v>
      </c>
      <c r="U209" s="2">
        <v>155.26766403066452</v>
      </c>
      <c r="V209" s="2">
        <v>81.007369019907074</v>
      </c>
      <c r="W209" s="2">
        <v>80.966199022254784</v>
      </c>
      <c r="X209" s="2">
        <v>80.954652917380642</v>
      </c>
      <c r="Y209" s="2">
        <v>82.761149693818538</v>
      </c>
      <c r="Z209" s="2">
        <v>81.709367222444911</v>
      </c>
      <c r="AA209" s="2">
        <v>81.700388428560387</v>
      </c>
      <c r="AB209" s="2">
        <v>105.56800135027176</v>
      </c>
      <c r="AC209" s="2">
        <v>105.57115035908974</v>
      </c>
      <c r="AD209" s="2">
        <v>105.49405076118649</v>
      </c>
      <c r="AE209" s="2">
        <v>102.85962278593358</v>
      </c>
      <c r="AF209" s="2">
        <v>41.017900529538473</v>
      </c>
      <c r="AG209" s="2">
        <v>41.017900529538473</v>
      </c>
      <c r="AH209" s="2">
        <v>40.861382604626733</v>
      </c>
      <c r="AI209" s="2">
        <v>41.017900529538473</v>
      </c>
      <c r="AJ209" s="2">
        <v>40.558565919885005</v>
      </c>
      <c r="AK209" s="2">
        <v>40.728728607655484</v>
      </c>
      <c r="AL209" s="2">
        <v>40.261381377802437</v>
      </c>
      <c r="AM209" s="2">
        <v>114.42749023882619</v>
      </c>
      <c r="AN209" s="2">
        <v>114.44272561248329</v>
      </c>
      <c r="AO209" s="2">
        <v>114.42749023882619</v>
      </c>
      <c r="AP209" s="2">
        <v>114.60351872792451</v>
      </c>
      <c r="AQ209" s="2">
        <v>114.60630599953214</v>
      </c>
      <c r="AR209" s="2">
        <v>149.13735334079041</v>
      </c>
      <c r="AS209" s="2">
        <v>149.13191258682804</v>
      </c>
      <c r="AT209" s="2">
        <v>149.14476974771779</v>
      </c>
      <c r="AU209" s="2">
        <v>149.12446823608224</v>
      </c>
      <c r="AV209" s="2">
        <v>149.12990337908474</v>
      </c>
      <c r="AW209" s="2">
        <v>149.11725061253236</v>
      </c>
      <c r="AX209" s="2">
        <v>168.43426130456828</v>
      </c>
      <c r="AY209" s="2">
        <v>168.43426130456828</v>
      </c>
      <c r="AZ209" s="2">
        <v>168.43276685473921</v>
      </c>
      <c r="BA209" s="2">
        <v>168.43426130456828</v>
      </c>
      <c r="BB209" s="2">
        <v>78.602612629831498</v>
      </c>
      <c r="BC209" s="2">
        <v>78.577850217499901</v>
      </c>
      <c r="BD209" s="2">
        <v>78.577851569670813</v>
      </c>
      <c r="BE209" s="2">
        <v>78.904150514082289</v>
      </c>
      <c r="BF209" s="2">
        <v>89.829991812581056</v>
      </c>
      <c r="BG209" s="2">
        <v>89.777367889825413</v>
      </c>
      <c r="BH209" s="2">
        <v>75.970371353633539</v>
      </c>
      <c r="BI209" s="2">
        <v>74.199586116293744</v>
      </c>
      <c r="BJ209" s="2">
        <v>74.207015296449541</v>
      </c>
      <c r="BK209" s="2">
        <v>74.248603363287444</v>
      </c>
      <c r="BL209" s="2">
        <v>74.251363841979185</v>
      </c>
      <c r="BM209" s="2">
        <v>74.253280938037321</v>
      </c>
      <c r="BN209" s="2">
        <v>74.250930344478377</v>
      </c>
      <c r="BO209" s="2">
        <v>87.111750849304158</v>
      </c>
      <c r="BP209" s="2">
        <v>87.140867645638522</v>
      </c>
      <c r="BQ209" s="2">
        <v>84.566182216561316</v>
      </c>
      <c r="BR209" s="2">
        <v>84.528899096209841</v>
      </c>
      <c r="BS209" s="2">
        <v>84.592033528387901</v>
      </c>
      <c r="BT209" s="2">
        <v>84.583261785311024</v>
      </c>
      <c r="BU209" s="2">
        <v>38.688881780747906</v>
      </c>
      <c r="BV209" s="2">
        <v>38.687142883435406</v>
      </c>
      <c r="BW209" s="2">
        <v>38.679475374335937</v>
      </c>
      <c r="BX209" s="2">
        <v>67.256497631409857</v>
      </c>
      <c r="BY209" s="2">
        <v>67.259490591528774</v>
      </c>
      <c r="BZ209" s="2">
        <v>67.202886526203358</v>
      </c>
      <c r="CA209" s="2">
        <v>67.215531963347146</v>
      </c>
      <c r="CB209" s="2">
        <v>67.251699454614496</v>
      </c>
      <c r="CC209" s="2">
        <v>67.256497631409857</v>
      </c>
      <c r="CD209" s="2">
        <v>67.256676396915253</v>
      </c>
      <c r="CE209" s="2">
        <v>67.256497631409857</v>
      </c>
      <c r="CF209" s="2">
        <v>67.251699454614496</v>
      </c>
      <c r="CG209" s="2">
        <v>18.187695084738085</v>
      </c>
      <c r="CH209" s="2">
        <v>18.312200699962094</v>
      </c>
      <c r="CI209" s="2">
        <v>18.141350045150894</v>
      </c>
      <c r="CJ209" s="2">
        <v>17.915327432084911</v>
      </c>
      <c r="CK209" s="2">
        <v>18.285637623206927</v>
      </c>
      <c r="CL209" s="2">
        <v>18.187695084738085</v>
      </c>
      <c r="CM209" s="2">
        <v>18.141350045150894</v>
      </c>
      <c r="CN209" s="2">
        <v>18.141350045150894</v>
      </c>
      <c r="CO209" s="2">
        <v>20.404009472563384</v>
      </c>
      <c r="CP209" s="2">
        <v>20.641086859379055</v>
      </c>
      <c r="CQ209" s="2">
        <v>20.641086859379055</v>
      </c>
      <c r="CR209" s="2">
        <v>20.341662291319331</v>
      </c>
      <c r="CS209" s="2">
        <v>20.432008458677327</v>
      </c>
      <c r="CT209" s="2">
        <v>15.987968450891623</v>
      </c>
      <c r="CU209" s="2">
        <v>17.512709929409155</v>
      </c>
      <c r="CV209" s="2">
        <v>6.7513194749505331E-2</v>
      </c>
      <c r="CW209" s="2">
        <v>3.7919491255471987</v>
      </c>
      <c r="CX209" s="2">
        <v>3.8466269997771589</v>
      </c>
      <c r="CY209" s="2">
        <v>47.71617041542325</v>
      </c>
      <c r="CZ209" s="2">
        <v>47.691686201681932</v>
      </c>
      <c r="DA209" s="2">
        <v>47.70623652938621</v>
      </c>
      <c r="DB209" s="2">
        <v>47.71617041542325</v>
      </c>
      <c r="DC209" s="2">
        <v>29.816461308691149</v>
      </c>
      <c r="DD209" s="2">
        <v>29.997924147347597</v>
      </c>
      <c r="DE209" s="2">
        <v>30.018818388359794</v>
      </c>
      <c r="DF209" s="2">
        <v>29.982639605023216</v>
      </c>
      <c r="DG209" s="2">
        <v>29.997924147347597</v>
      </c>
      <c r="DH209" s="2">
        <v>31.681081823489112</v>
      </c>
      <c r="DI209" s="2">
        <v>31.681081823489112</v>
      </c>
      <c r="DJ209" s="2">
        <v>31.592374554620339</v>
      </c>
      <c r="DK209" s="2">
        <v>31.646399492834032</v>
      </c>
      <c r="DL209" s="2">
        <v>84.622854454874741</v>
      </c>
      <c r="DM209" s="2">
        <v>84.623102237542895</v>
      </c>
      <c r="DN209" s="2">
        <v>185.55259224739032</v>
      </c>
      <c r="DO209" s="2">
        <v>185.5636623371937</v>
      </c>
      <c r="DP209" s="2">
        <v>185.55507691737878</v>
      </c>
      <c r="DQ209" s="2">
        <v>185.55507691737878</v>
      </c>
      <c r="DR209" s="2">
        <v>185.55432605168764</v>
      </c>
      <c r="DS209" s="2">
        <v>185.52856644412199</v>
      </c>
      <c r="DT209" s="2">
        <v>185.55120573665135</v>
      </c>
      <c r="DU209" s="2">
        <v>185.5417254709113</v>
      </c>
      <c r="DV209" s="2">
        <v>185.54130501000262</v>
      </c>
      <c r="DW209" s="2">
        <v>185.54130501000262</v>
      </c>
      <c r="DX209" s="2">
        <v>122.97425463762816</v>
      </c>
      <c r="DY209" s="2">
        <v>123.08753883704063</v>
      </c>
      <c r="DZ209" s="2">
        <v>123.02318460814115</v>
      </c>
      <c r="EA209" s="2">
        <v>123.08753883704063</v>
      </c>
      <c r="EB209" s="2">
        <v>123.02312848005772</v>
      </c>
      <c r="EC209" s="2">
        <v>127.47500869872583</v>
      </c>
      <c r="ED209" s="2">
        <v>155.35747106974134</v>
      </c>
      <c r="EE209" s="2">
        <v>155.34689270935806</v>
      </c>
      <c r="EF209" s="2">
        <v>155.2866286788468</v>
      </c>
      <c r="EG209" s="2">
        <v>155.35747106974134</v>
      </c>
      <c r="EH209" s="2">
        <v>155.48446306638903</v>
      </c>
      <c r="EI209" s="2">
        <v>155.35747106974134</v>
      </c>
      <c r="EJ209" s="2">
        <v>155.48446306638903</v>
      </c>
      <c r="EK209" s="2">
        <v>155.3478191014859</v>
      </c>
      <c r="EL209" s="2">
        <v>155.33828704359516</v>
      </c>
      <c r="EM209" s="2">
        <v>155.2631716023121</v>
      </c>
      <c r="EN209" s="2">
        <v>155.26766403066452</v>
      </c>
      <c r="EO209" s="2">
        <v>80.954652917380642</v>
      </c>
      <c r="EP209" s="2">
        <v>82.676068991857505</v>
      </c>
      <c r="EQ209" s="2">
        <v>82.761149693818538</v>
      </c>
      <c r="ER209" s="2">
        <v>82.679881897562623</v>
      </c>
      <c r="ES209" s="2">
        <v>81.709367222444911</v>
      </c>
      <c r="ET209" s="2">
        <v>81.700388428560387</v>
      </c>
      <c r="EU209" s="2">
        <v>81.709984176155274</v>
      </c>
      <c r="EV209" s="2">
        <v>81.709367222444911</v>
      </c>
      <c r="EW209" s="2">
        <v>81.709367222444911</v>
      </c>
      <c r="EX209" s="2">
        <v>105.54451419305126</v>
      </c>
      <c r="EY209" s="2">
        <v>105.57115035908974</v>
      </c>
      <c r="EZ209" s="2">
        <v>105.57115035908974</v>
      </c>
      <c r="FA209" s="2">
        <v>105.57115035908974</v>
      </c>
      <c r="FB209" s="2">
        <v>105.56800135027176</v>
      </c>
      <c r="FC209" s="2">
        <v>104.71227094184253</v>
      </c>
      <c r="FD209" s="2">
        <v>106.34487238773403</v>
      </c>
      <c r="FE209" s="2">
        <v>40.558565919885005</v>
      </c>
      <c r="FF209" s="2">
        <v>40.728728607655484</v>
      </c>
      <c r="FG209" s="2">
        <v>40.174733074032922</v>
      </c>
      <c r="FH209" s="2">
        <v>40.362269810383609</v>
      </c>
      <c r="FI209" s="2">
        <v>40.174733074032922</v>
      </c>
      <c r="FJ209" s="2">
        <v>114.44272561248329</v>
      </c>
      <c r="FK209" s="2">
        <v>114.42749023882619</v>
      </c>
      <c r="FL209" s="2">
        <v>114.44272561248329</v>
      </c>
      <c r="FM209" s="2">
        <v>114.43768617849835</v>
      </c>
      <c r="FN209" s="2">
        <v>114.44326689995603</v>
      </c>
      <c r="FO209" s="2">
        <v>114.60630599953214</v>
      </c>
      <c r="FP209" s="2">
        <v>149.15187234381793</v>
      </c>
      <c r="FQ209" s="2">
        <v>149.13735334079041</v>
      </c>
      <c r="FR209" s="2">
        <v>149.15589702870693</v>
      </c>
      <c r="FS209" s="2">
        <v>149.13191258682804</v>
      </c>
      <c r="FT209" s="2">
        <v>149.15222581843042</v>
      </c>
      <c r="FU209" s="2">
        <v>149.13396644029527</v>
      </c>
      <c r="FV209" s="2">
        <v>149.13273439641247</v>
      </c>
      <c r="FW209" s="2">
        <v>168.43283334931462</v>
      </c>
      <c r="FX209" s="2">
        <v>168.43776801174056</v>
      </c>
      <c r="FY209" s="2">
        <v>168.43276685473921</v>
      </c>
      <c r="FZ209" s="2">
        <v>168.43791698151986</v>
      </c>
      <c r="GA209" s="2">
        <v>168.43426130456828</v>
      </c>
      <c r="GB209" s="2">
        <v>78.602612629831498</v>
      </c>
      <c r="GC209" s="2">
        <v>78.566561522248563</v>
      </c>
      <c r="GD209" s="2">
        <v>78.577851569670813</v>
      </c>
      <c r="GE209" s="2">
        <v>78.798881107972321</v>
      </c>
      <c r="GF209" s="2">
        <v>78.577850217499901</v>
      </c>
      <c r="GG209" s="2">
        <v>89.816117573987853</v>
      </c>
      <c r="GH209" s="2">
        <v>89.777367889825413</v>
      </c>
      <c r="GI209" s="2">
        <v>89.829991812581056</v>
      </c>
      <c r="GJ209" s="2">
        <v>76.024762640778974</v>
      </c>
      <c r="GK209" s="2">
        <v>74.218409655088749</v>
      </c>
      <c r="GL209" s="2">
        <v>74.199586116293744</v>
      </c>
      <c r="GM209" s="2">
        <v>84.583261785311024</v>
      </c>
      <c r="GN209" s="2">
        <v>38.688949493122763</v>
      </c>
      <c r="GO209" s="2">
        <v>38.729714313083193</v>
      </c>
      <c r="GP209" s="2">
        <v>67.256497631409857</v>
      </c>
      <c r="GQ209" s="2">
        <v>67.206590682158676</v>
      </c>
      <c r="GR209" s="2">
        <v>18.306544591873394</v>
      </c>
      <c r="GS209" s="2">
        <v>20.571117641622564</v>
      </c>
      <c r="GT209" s="2">
        <v>20.444906054161219</v>
      </c>
      <c r="GU209" s="2">
        <v>15.995341201450705</v>
      </c>
      <c r="GV209" s="2">
        <v>15.987968450891623</v>
      </c>
      <c r="GW209" s="2">
        <v>0.22657704069115728</v>
      </c>
      <c r="GX209" s="2">
        <v>0</v>
      </c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/>
      <c r="LX209" s="2"/>
      <c r="LY209" s="2"/>
      <c r="LZ209" s="2"/>
      <c r="MA209" s="2"/>
      <c r="MB209" s="2"/>
      <c r="MC209" s="2"/>
      <c r="MD209" s="2"/>
      <c r="ME209" s="2"/>
      <c r="MF209" s="2"/>
      <c r="MG209" s="2"/>
      <c r="MH209" s="2"/>
      <c r="MI209" s="2"/>
      <c r="MJ209" s="2"/>
      <c r="MK209" s="2"/>
      <c r="ML209" s="2"/>
      <c r="MM209" s="2"/>
      <c r="MN209" s="2"/>
      <c r="MO209" s="2"/>
      <c r="MP209" s="2"/>
      <c r="MQ209" s="2"/>
      <c r="MR209" s="2"/>
      <c r="MS209" s="2"/>
      <c r="MT209" s="2"/>
      <c r="MU209" s="2"/>
      <c r="MV209" s="2"/>
      <c r="MW209" s="2"/>
      <c r="MX209" s="2"/>
      <c r="MY209" s="2"/>
      <c r="MZ209" s="2"/>
      <c r="NA209" s="2"/>
      <c r="NB209" s="2"/>
      <c r="NC209" s="2"/>
      <c r="ND209" s="2"/>
      <c r="NE209" s="2"/>
      <c r="NF209" s="2"/>
      <c r="NG209" s="2"/>
      <c r="NH209" s="2"/>
      <c r="NI209" s="2"/>
      <c r="NJ209" s="2"/>
      <c r="NK209" s="2"/>
      <c r="NL209" s="2"/>
      <c r="NM209" s="2"/>
      <c r="NN209" s="2"/>
      <c r="NO209">
        <v>2</v>
      </c>
    </row>
    <row r="210" spans="1:379">
      <c r="A210" s="2">
        <v>185.41614924120361</v>
      </c>
      <c r="B210" s="2">
        <v>185.41667446310672</v>
      </c>
      <c r="C210" s="2">
        <v>185.41614924120361</v>
      </c>
      <c r="D210" s="2">
        <v>185.40934897131888</v>
      </c>
      <c r="E210" s="2">
        <v>185.39374381132998</v>
      </c>
      <c r="F210" s="2">
        <v>122.94352395754798</v>
      </c>
      <c r="G210" s="2">
        <v>122.86392045578123</v>
      </c>
      <c r="H210" s="2">
        <v>126.47655955995704</v>
      </c>
      <c r="I210" s="2">
        <v>126.21765425660666</v>
      </c>
      <c r="J210" s="2">
        <v>126.57460178167887</v>
      </c>
      <c r="K210" s="2">
        <v>126.47655955995704</v>
      </c>
      <c r="L210" s="2">
        <v>126.47655955995704</v>
      </c>
      <c r="M210" s="2">
        <v>126.47655955995704</v>
      </c>
      <c r="N210" s="2">
        <v>126.52742291443752</v>
      </c>
      <c r="O210" s="2">
        <v>155.21509866181123</v>
      </c>
      <c r="P210" s="2">
        <v>155.20545302326522</v>
      </c>
      <c r="Q210" s="2">
        <v>155.21937244525429</v>
      </c>
      <c r="R210" s="2">
        <v>155.16661507712914</v>
      </c>
      <c r="S210" s="2">
        <v>155.20545302326522</v>
      </c>
      <c r="T210" s="2">
        <v>155.20545302326522</v>
      </c>
      <c r="U210" s="2">
        <v>155.12528911838587</v>
      </c>
      <c r="V210" s="2">
        <v>80.847576976290412</v>
      </c>
      <c r="W210" s="2">
        <v>80.806339111232518</v>
      </c>
      <c r="X210" s="2">
        <v>80.79480219227473</v>
      </c>
      <c r="Y210" s="2">
        <v>82.608747679840263</v>
      </c>
      <c r="Z210" s="2">
        <v>81.552504968435628</v>
      </c>
      <c r="AA210" s="2">
        <v>81.543574525250634</v>
      </c>
      <c r="AB210" s="2">
        <v>105.43010889051848</v>
      </c>
      <c r="AC210" s="2">
        <v>105.43325092894706</v>
      </c>
      <c r="AD210" s="2">
        <v>105.35620716646912</v>
      </c>
      <c r="AE210" s="2">
        <v>102.71951758937959</v>
      </c>
      <c r="AF210" s="2">
        <v>40.816602470941078</v>
      </c>
      <c r="AG210" s="2">
        <v>40.816602470941078</v>
      </c>
      <c r="AH210" s="2">
        <v>40.660007156341216</v>
      </c>
      <c r="AI210" s="2">
        <v>40.816602470941078</v>
      </c>
      <c r="AJ210" s="2">
        <v>40.357272814455314</v>
      </c>
      <c r="AK210" s="2">
        <v>40.527447328658702</v>
      </c>
      <c r="AL210" s="2">
        <v>40.060108691298481</v>
      </c>
      <c r="AM210" s="2">
        <v>114.20857814657732</v>
      </c>
      <c r="AN210" s="2">
        <v>114.22382178659879</v>
      </c>
      <c r="AO210" s="2">
        <v>114.20857814657732</v>
      </c>
      <c r="AP210" s="2">
        <v>114.3846452676833</v>
      </c>
      <c r="AQ210" s="2">
        <v>114.3874345022312</v>
      </c>
      <c r="AR210" s="2">
        <v>148.92276381819121</v>
      </c>
      <c r="AS210" s="2">
        <v>148.91732776241008</v>
      </c>
      <c r="AT210" s="2">
        <v>148.93017797399347</v>
      </c>
      <c r="AU210" s="2">
        <v>148.90989109655271</v>
      </c>
      <c r="AV210" s="2">
        <v>148.91531817010005</v>
      </c>
      <c r="AW210" s="2">
        <v>148.90267038446501</v>
      </c>
      <c r="AX210" s="2">
        <v>168.22484650138131</v>
      </c>
      <c r="AY210" s="2">
        <v>168.22484650138131</v>
      </c>
      <c r="AZ210" s="2">
        <v>168.22335126693511</v>
      </c>
      <c r="BA210" s="2">
        <v>168.22484650138131</v>
      </c>
      <c r="BB210" s="2">
        <v>78.404303022319652</v>
      </c>
      <c r="BC210" s="2">
        <v>78.379541477229822</v>
      </c>
      <c r="BD210" s="2">
        <v>78.379545322400787</v>
      </c>
      <c r="BE210" s="2">
        <v>78.705840238719503</v>
      </c>
      <c r="BF210" s="2">
        <v>89.639334082015807</v>
      </c>
      <c r="BG210" s="2">
        <v>89.5870841333996</v>
      </c>
      <c r="BH210" s="2">
        <v>75.84413154015509</v>
      </c>
      <c r="BI210" s="2">
        <v>74.077930800754245</v>
      </c>
      <c r="BJ210" s="2">
        <v>74.085130877403273</v>
      </c>
      <c r="BK210" s="2">
        <v>74.126928837871105</v>
      </c>
      <c r="BL210" s="2">
        <v>74.129513428355224</v>
      </c>
      <c r="BM210" s="2">
        <v>74.131491653226945</v>
      </c>
      <c r="BN210" s="2">
        <v>74.129184242880243</v>
      </c>
      <c r="BO210" s="2">
        <v>86.940032461058919</v>
      </c>
      <c r="BP210" s="2">
        <v>86.96914344145415</v>
      </c>
      <c r="BQ210" s="2">
        <v>84.415010911959726</v>
      </c>
      <c r="BR210" s="2">
        <v>84.37788090163366</v>
      </c>
      <c r="BS210" s="2">
        <v>84.44081860107201</v>
      </c>
      <c r="BT210" s="2">
        <v>84.432067395822884</v>
      </c>
      <c r="BU210" s="2">
        <v>38.656801793113829</v>
      </c>
      <c r="BV210" s="2">
        <v>38.655064629856604</v>
      </c>
      <c r="BW210" s="2">
        <v>38.64736973218394</v>
      </c>
      <c r="BX210" s="2">
        <v>67.160096409811771</v>
      </c>
      <c r="BY210" s="2">
        <v>67.163099918896179</v>
      </c>
      <c r="BZ210" s="2">
        <v>67.106621901256602</v>
      </c>
      <c r="CA210" s="2">
        <v>67.119239436251974</v>
      </c>
      <c r="CB210" s="2">
        <v>67.15531629752364</v>
      </c>
      <c r="CC210" s="2">
        <v>67.160096409811771</v>
      </c>
      <c r="CD210" s="2">
        <v>67.160294101455037</v>
      </c>
      <c r="CE210" s="2">
        <v>67.160096409811771</v>
      </c>
      <c r="CF210" s="2">
        <v>67.15531629752364</v>
      </c>
      <c r="CG210" s="2">
        <v>18.006776641833437</v>
      </c>
      <c r="CH210" s="2">
        <v>18.131715137771476</v>
      </c>
      <c r="CI210" s="2">
        <v>17.960508826798545</v>
      </c>
      <c r="CJ210" s="2">
        <v>17.73382518096928</v>
      </c>
      <c r="CK210" s="2">
        <v>18.105016150557798</v>
      </c>
      <c r="CL210" s="2">
        <v>18.006776641833437</v>
      </c>
      <c r="CM210" s="2">
        <v>17.960508826798545</v>
      </c>
      <c r="CN210" s="2">
        <v>17.960508826798545</v>
      </c>
      <c r="CO210" s="2">
        <v>20.219729395985041</v>
      </c>
      <c r="CP210" s="2">
        <v>20.455934741120153</v>
      </c>
      <c r="CQ210" s="2">
        <v>20.455934741120153</v>
      </c>
      <c r="CR210" s="2">
        <v>20.157741222745898</v>
      </c>
      <c r="CS210" s="2">
        <v>20.247510220339766</v>
      </c>
      <c r="CT210" s="2">
        <v>15.792127364897926</v>
      </c>
      <c r="CU210" s="2">
        <v>17.328820378163933</v>
      </c>
      <c r="CV210" s="2">
        <v>0.29408386307750251</v>
      </c>
      <c r="CW210" s="2">
        <v>3.5654773184523636</v>
      </c>
      <c r="CX210" s="2">
        <v>3.6201433211676481</v>
      </c>
      <c r="CY210" s="2">
        <v>47.895907998385169</v>
      </c>
      <c r="CZ210" s="2">
        <v>47.87145609131251</v>
      </c>
      <c r="DA210" s="2">
        <v>47.885943525105994</v>
      </c>
      <c r="DB210" s="2">
        <v>47.895907998385169</v>
      </c>
      <c r="DC210" s="2">
        <v>30.010870121972459</v>
      </c>
      <c r="DD210" s="2">
        <v>30.191524852122161</v>
      </c>
      <c r="DE210" s="2">
        <v>30.212452788548998</v>
      </c>
      <c r="DF210" s="2">
        <v>30.176227832257876</v>
      </c>
      <c r="DG210" s="2">
        <v>30.191524852122161</v>
      </c>
      <c r="DH210" s="2">
        <v>31.870072432572506</v>
      </c>
      <c r="DI210" s="2">
        <v>31.870072432572506</v>
      </c>
      <c r="DJ210" s="2">
        <v>31.78142741516255</v>
      </c>
      <c r="DK210" s="2">
        <v>31.835413461190274</v>
      </c>
      <c r="DL210" s="2">
        <v>84.406801958031082</v>
      </c>
      <c r="DM210" s="2">
        <v>84.407029754154337</v>
      </c>
      <c r="DN210" s="2">
        <v>185.41785800953906</v>
      </c>
      <c r="DO210" s="2">
        <v>185.42895705557885</v>
      </c>
      <c r="DP210" s="2">
        <v>185.42035496962686</v>
      </c>
      <c r="DQ210" s="2">
        <v>185.42035496962686</v>
      </c>
      <c r="DR210" s="2">
        <v>185.41948529898875</v>
      </c>
      <c r="DS210" s="2">
        <v>185.39374381132998</v>
      </c>
      <c r="DT210" s="2">
        <v>185.41637975053297</v>
      </c>
      <c r="DU210" s="2">
        <v>185.40690131396076</v>
      </c>
      <c r="DV210" s="2">
        <v>185.40648039239494</v>
      </c>
      <c r="DW210" s="2">
        <v>185.40648039239494</v>
      </c>
      <c r="DX210" s="2">
        <v>122.83035987267658</v>
      </c>
      <c r="DY210" s="2">
        <v>122.94352395754798</v>
      </c>
      <c r="DZ210" s="2">
        <v>122.87923523323485</v>
      </c>
      <c r="EA210" s="2">
        <v>122.94352395754798</v>
      </c>
      <c r="EB210" s="2">
        <v>122.8792112334655</v>
      </c>
      <c r="EC210" s="2">
        <v>127.33182276669868</v>
      </c>
      <c r="ED210" s="2">
        <v>155.21509866181123</v>
      </c>
      <c r="EE210" s="2">
        <v>155.20452495365544</v>
      </c>
      <c r="EF210" s="2">
        <v>155.14425342339109</v>
      </c>
      <c r="EG210" s="2">
        <v>155.21509866181123</v>
      </c>
      <c r="EH210" s="2">
        <v>155.34208200448327</v>
      </c>
      <c r="EI210" s="2">
        <v>155.21509866181123</v>
      </c>
      <c r="EJ210" s="2">
        <v>155.34208200448327</v>
      </c>
      <c r="EK210" s="2">
        <v>155.20545302326522</v>
      </c>
      <c r="EL210" s="2">
        <v>155.19591681016809</v>
      </c>
      <c r="EM210" s="2">
        <v>155.12079962353249</v>
      </c>
      <c r="EN210" s="2">
        <v>155.12528911838587</v>
      </c>
      <c r="EO210" s="2">
        <v>80.79480219227473</v>
      </c>
      <c r="EP210" s="2">
        <v>82.523390037479913</v>
      </c>
      <c r="EQ210" s="2">
        <v>82.608747679840263</v>
      </c>
      <c r="ER210" s="2">
        <v>82.527205729225969</v>
      </c>
      <c r="ES210" s="2">
        <v>81.552504968435628</v>
      </c>
      <c r="ET210" s="2">
        <v>81.543574525250634</v>
      </c>
      <c r="EU210" s="2">
        <v>81.553108468289125</v>
      </c>
      <c r="EV210" s="2">
        <v>81.552504968435628</v>
      </c>
      <c r="EW210" s="2">
        <v>81.552504968435628</v>
      </c>
      <c r="EX210" s="2">
        <v>105.40661216823827</v>
      </c>
      <c r="EY210" s="2">
        <v>105.43325092894706</v>
      </c>
      <c r="EZ210" s="2">
        <v>105.43325092894706</v>
      </c>
      <c r="FA210" s="2">
        <v>105.43325092894706</v>
      </c>
      <c r="FB210" s="2">
        <v>105.43010889051848</v>
      </c>
      <c r="FC210" s="2">
        <v>104.5744590056382</v>
      </c>
      <c r="FD210" s="2">
        <v>106.20699583718125</v>
      </c>
      <c r="FE210" s="2">
        <v>40.357272814455314</v>
      </c>
      <c r="FF210" s="2">
        <v>40.527447328658702</v>
      </c>
      <c r="FG210" s="2">
        <v>39.973445742674166</v>
      </c>
      <c r="FH210" s="2">
        <v>40.161050169427313</v>
      </c>
      <c r="FI210" s="2">
        <v>39.973445742674166</v>
      </c>
      <c r="FJ210" s="2">
        <v>114.22382178659879</v>
      </c>
      <c r="FK210" s="2">
        <v>114.20857814657732</v>
      </c>
      <c r="FL210" s="2">
        <v>114.22382178659879</v>
      </c>
      <c r="FM210" s="2">
        <v>114.2187760381756</v>
      </c>
      <c r="FN210" s="2">
        <v>114.22436635438706</v>
      </c>
      <c r="FO210" s="2">
        <v>114.3874345022312</v>
      </c>
      <c r="FP210" s="2">
        <v>148.93728252279584</v>
      </c>
      <c r="FQ210" s="2">
        <v>148.92276381819121</v>
      </c>
      <c r="FR210" s="2">
        <v>148.94130738830665</v>
      </c>
      <c r="FS210" s="2">
        <v>148.91732776241008</v>
      </c>
      <c r="FT210" s="2">
        <v>148.9376381621133</v>
      </c>
      <c r="FU210" s="2">
        <v>148.91938311670245</v>
      </c>
      <c r="FV210" s="2">
        <v>148.91814829453992</v>
      </c>
      <c r="FW210" s="2">
        <v>168.22343270927831</v>
      </c>
      <c r="FX210" s="2">
        <v>168.2283768333711</v>
      </c>
      <c r="FY210" s="2">
        <v>168.22335126693511</v>
      </c>
      <c r="FZ210" s="2">
        <v>168.22850602905422</v>
      </c>
      <c r="GA210" s="2">
        <v>168.22484650138131</v>
      </c>
      <c r="GB210" s="2">
        <v>78.404303022319652</v>
      </c>
      <c r="GC210" s="2">
        <v>78.368262728912455</v>
      </c>
      <c r="GD210" s="2">
        <v>78.379545322400787</v>
      </c>
      <c r="GE210" s="2">
        <v>78.6005602944212</v>
      </c>
      <c r="GF210" s="2">
        <v>78.379541477229822</v>
      </c>
      <c r="GG210" s="2">
        <v>89.62546754245848</v>
      </c>
      <c r="GH210" s="2">
        <v>89.5870841333996</v>
      </c>
      <c r="GI210" s="2">
        <v>89.639334082015807</v>
      </c>
      <c r="GJ210" s="2">
        <v>75.898319464462617</v>
      </c>
      <c r="GK210" s="2">
        <v>74.096547701069937</v>
      </c>
      <c r="GL210" s="2">
        <v>74.077930800754245</v>
      </c>
      <c r="GM210" s="2">
        <v>84.432067395822884</v>
      </c>
      <c r="GN210" s="2">
        <v>38.656697993621272</v>
      </c>
      <c r="GO210" s="2">
        <v>38.698211589652381</v>
      </c>
      <c r="GP210" s="2">
        <v>67.160096409811771</v>
      </c>
      <c r="GQ210" s="2">
        <v>67.110333873642148</v>
      </c>
      <c r="GR210" s="2">
        <v>18.126038716658009</v>
      </c>
      <c r="GS210" s="2">
        <v>20.386212996930457</v>
      </c>
      <c r="GT210" s="2">
        <v>20.260135890452379</v>
      </c>
      <c r="GU210" s="2">
        <v>15.799515707778738</v>
      </c>
      <c r="GV210" s="2">
        <v>15.792127364897926</v>
      </c>
      <c r="GW210" s="2">
        <v>0</v>
      </c>
      <c r="GX210" s="2">
        <v>0.22657704069115728</v>
      </c>
      <c r="GY210" s="2">
        <v>0</v>
      </c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/>
      <c r="LU210" s="2"/>
      <c r="LV210" s="2"/>
      <c r="LW210" s="2"/>
      <c r="LX210" s="2"/>
      <c r="LY210" s="2"/>
      <c r="LZ210" s="2"/>
      <c r="MA210" s="2"/>
      <c r="MB210" s="2"/>
      <c r="MC210" s="2"/>
      <c r="MD210" s="2"/>
      <c r="ME210" s="2"/>
      <c r="MF210" s="2"/>
      <c r="MG210" s="2"/>
      <c r="MH210" s="2"/>
      <c r="MI210" s="2"/>
      <c r="MJ210" s="2"/>
      <c r="MK210" s="2"/>
      <c r="ML210" s="2"/>
      <c r="MM210" s="2"/>
      <c r="MN210" s="2"/>
      <c r="MO210" s="2"/>
      <c r="MP210" s="2"/>
      <c r="MQ210" s="2"/>
      <c r="MR210" s="2"/>
      <c r="MS210" s="2"/>
      <c r="MT210" s="2"/>
      <c r="MU210" s="2"/>
      <c r="MV210" s="2"/>
      <c r="MW210" s="2"/>
      <c r="MX210" s="2"/>
      <c r="MY210" s="2"/>
      <c r="MZ210" s="2"/>
      <c r="NA210" s="2"/>
      <c r="NB210" s="2"/>
      <c r="NC210" s="2"/>
      <c r="ND210" s="2"/>
      <c r="NE210" s="2"/>
      <c r="NF210" s="2"/>
      <c r="NG210" s="2"/>
      <c r="NH210" s="2"/>
      <c r="NI210" s="2"/>
      <c r="NJ210" s="2"/>
      <c r="NK210" s="2"/>
      <c r="NL210" s="2"/>
      <c r="NM210" s="2"/>
      <c r="NN210" s="2"/>
      <c r="NO210">
        <v>2</v>
      </c>
    </row>
    <row r="211" spans="1:379">
      <c r="A211" s="2">
        <v>185.5901642527306</v>
      </c>
      <c r="B211" s="2">
        <v>185.59071753737851</v>
      </c>
      <c r="C211" s="2">
        <v>185.5901642527306</v>
      </c>
      <c r="D211" s="2">
        <v>185.58359289849039</v>
      </c>
      <c r="E211" s="2">
        <v>185.56792036383587</v>
      </c>
      <c r="F211" s="2">
        <v>123.12967868997455</v>
      </c>
      <c r="G211" s="2">
        <v>123.04989762046704</v>
      </c>
      <c r="H211" s="2">
        <v>126.66305115044554</v>
      </c>
      <c r="I211" s="2">
        <v>126.40477803121229</v>
      </c>
      <c r="J211" s="2">
        <v>126.76090497757369</v>
      </c>
      <c r="K211" s="2">
        <v>126.66305115044554</v>
      </c>
      <c r="L211" s="2">
        <v>126.66305115044554</v>
      </c>
      <c r="M211" s="2">
        <v>126.66305115044554</v>
      </c>
      <c r="N211" s="2">
        <v>126.71381526554809</v>
      </c>
      <c r="O211" s="2">
        <v>155.39910577355923</v>
      </c>
      <c r="P211" s="2">
        <v>155.38945190029733</v>
      </c>
      <c r="Q211" s="2">
        <v>155.40338093696747</v>
      </c>
      <c r="R211" s="2">
        <v>155.35062727976918</v>
      </c>
      <c r="S211" s="2">
        <v>155.38945190029733</v>
      </c>
      <c r="T211" s="2">
        <v>155.38945190029733</v>
      </c>
      <c r="U211" s="2">
        <v>155.30929951186764</v>
      </c>
      <c r="V211" s="2">
        <v>81.054289972440984</v>
      </c>
      <c r="W211" s="2">
        <v>81.01314048988111</v>
      </c>
      <c r="X211" s="2">
        <v>81.001591621512532</v>
      </c>
      <c r="Y211" s="2">
        <v>82.805840185512551</v>
      </c>
      <c r="Z211" s="2">
        <v>81.755403597547556</v>
      </c>
      <c r="AA211" s="2">
        <v>81.746410224993951</v>
      </c>
      <c r="AB211" s="2">
        <v>105.60830567800474</v>
      </c>
      <c r="AC211" s="2">
        <v>105.61145678317921</v>
      </c>
      <c r="AD211" s="2">
        <v>105.53434042227661</v>
      </c>
      <c r="AE211" s="2">
        <v>102.90059481008976</v>
      </c>
      <c r="AF211" s="2">
        <v>41.077441750383507</v>
      </c>
      <c r="AG211" s="2">
        <v>41.077441750383507</v>
      </c>
      <c r="AH211" s="2">
        <v>40.920947634492165</v>
      </c>
      <c r="AI211" s="2">
        <v>41.077441750383507</v>
      </c>
      <c r="AJ211" s="2">
        <v>40.618106227285708</v>
      </c>
      <c r="AK211" s="2">
        <v>40.788265084806298</v>
      </c>
      <c r="AL211" s="2">
        <v>40.320915851223127</v>
      </c>
      <c r="AM211" s="2">
        <v>114.49298941307426</v>
      </c>
      <c r="AN211" s="2">
        <v>114.50822247348988</v>
      </c>
      <c r="AO211" s="2">
        <v>114.49298941307426</v>
      </c>
      <c r="AP211" s="2">
        <v>114.66900708584308</v>
      </c>
      <c r="AQ211" s="2">
        <v>114.67179380809908</v>
      </c>
      <c r="AR211" s="2">
        <v>149.20163242260634</v>
      </c>
      <c r="AS211" s="2">
        <v>149.19619033633313</v>
      </c>
      <c r="AT211" s="2">
        <v>149.20904946769488</v>
      </c>
      <c r="AU211" s="2">
        <v>149.18874380621318</v>
      </c>
      <c r="AV211" s="2">
        <v>149.1941812377523</v>
      </c>
      <c r="AW211" s="2">
        <v>149.18152705899584</v>
      </c>
      <c r="AX211" s="2">
        <v>168.49706465426911</v>
      </c>
      <c r="AY211" s="2">
        <v>168.49706465426911</v>
      </c>
      <c r="AZ211" s="2">
        <v>168.49557042904738</v>
      </c>
      <c r="BA211" s="2">
        <v>168.49706465426911</v>
      </c>
      <c r="BB211" s="2">
        <v>78.662235370943705</v>
      </c>
      <c r="BC211" s="2">
        <v>78.637472717360382</v>
      </c>
      <c r="BD211" s="2">
        <v>78.637473350222962</v>
      </c>
      <c r="BE211" s="2">
        <v>78.96377333906419</v>
      </c>
      <c r="BF211" s="2">
        <v>89.887397409341986</v>
      </c>
      <c r="BG211" s="2">
        <v>89.834665096735776</v>
      </c>
      <c r="BH211" s="2">
        <v>76.008948865019903</v>
      </c>
      <c r="BI211" s="2">
        <v>74.236816832698622</v>
      </c>
      <c r="BJ211" s="2">
        <v>74.244313433439359</v>
      </c>
      <c r="BK211" s="2">
        <v>74.285839671625197</v>
      </c>
      <c r="BL211" s="2">
        <v>74.288651914552133</v>
      </c>
      <c r="BM211" s="2">
        <v>74.290551016787248</v>
      </c>
      <c r="BN211" s="2">
        <v>74.288187716448107</v>
      </c>
      <c r="BO211" s="2">
        <v>87.163648342078318</v>
      </c>
      <c r="BP211" s="2">
        <v>87.192766819421635</v>
      </c>
      <c r="BQ211" s="2">
        <v>84.612072362626122</v>
      </c>
      <c r="BR211" s="2">
        <v>84.57474439891952</v>
      </c>
      <c r="BS211" s="2">
        <v>84.637936439098354</v>
      </c>
      <c r="BT211" s="2">
        <v>84.62915868379261</v>
      </c>
      <c r="BU211" s="2">
        <v>38.699736249696123</v>
      </c>
      <c r="BV211" s="2">
        <v>38.697996848765648</v>
      </c>
      <c r="BW211" s="2">
        <v>38.690337521625722</v>
      </c>
      <c r="BX211" s="2">
        <v>67.286294855514043</v>
      </c>
      <c r="BY211" s="2">
        <v>67.289284696487726</v>
      </c>
      <c r="BZ211" s="2">
        <v>67.232643525259249</v>
      </c>
      <c r="CA211" s="2">
        <v>67.245297176049235</v>
      </c>
      <c r="CB211" s="2">
        <v>67.281491355015021</v>
      </c>
      <c r="CC211" s="2">
        <v>67.286294855514043</v>
      </c>
      <c r="CD211" s="2">
        <v>67.286468034124184</v>
      </c>
      <c r="CE211" s="2">
        <v>67.286294855514043</v>
      </c>
      <c r="CF211" s="2">
        <v>67.281491355015021</v>
      </c>
      <c r="CG211" s="2">
        <v>18.241162871421849</v>
      </c>
      <c r="CH211" s="2">
        <v>18.365537133835666</v>
      </c>
      <c r="CI211" s="2">
        <v>18.194795160632115</v>
      </c>
      <c r="CJ211" s="2">
        <v>17.968973557510083</v>
      </c>
      <c r="CK211" s="2">
        <v>18.339015158243711</v>
      </c>
      <c r="CL211" s="2">
        <v>18.241162871421849</v>
      </c>
      <c r="CM211" s="2">
        <v>18.194795160632115</v>
      </c>
      <c r="CN211" s="2">
        <v>18.194795160632115</v>
      </c>
      <c r="CO211" s="2">
        <v>20.458466552990163</v>
      </c>
      <c r="CP211" s="2">
        <v>20.695804511599427</v>
      </c>
      <c r="CQ211" s="2">
        <v>20.695804511599427</v>
      </c>
      <c r="CR211" s="2">
        <v>20.396011855000999</v>
      </c>
      <c r="CS211" s="2">
        <v>20.486530966311353</v>
      </c>
      <c r="CT211" s="2">
        <v>16.045946320607982</v>
      </c>
      <c r="CU211" s="2">
        <v>17.567077479783755</v>
      </c>
      <c r="CV211" s="2">
        <v>0</v>
      </c>
      <c r="CW211" s="2">
        <v>3.85945591119639</v>
      </c>
      <c r="CX211" s="2">
        <v>3.9141352595081029</v>
      </c>
      <c r="CY211" s="2">
        <v>47.663343109320522</v>
      </c>
      <c r="CZ211" s="2">
        <v>47.638849067287346</v>
      </c>
      <c r="DA211" s="2">
        <v>47.65341858339395</v>
      </c>
      <c r="DB211" s="2">
        <v>47.663343109320522</v>
      </c>
      <c r="DC211" s="2">
        <v>29.759173967145063</v>
      </c>
      <c r="DD211" s="2">
        <v>29.940885309972856</v>
      </c>
      <c r="DE211" s="2">
        <v>29.961769104046351</v>
      </c>
      <c r="DF211" s="2">
        <v>29.9256046594925</v>
      </c>
      <c r="DG211" s="2">
        <v>29.940885309972856</v>
      </c>
      <c r="DH211" s="2">
        <v>31.625456347895273</v>
      </c>
      <c r="DI211" s="2">
        <v>31.625456347895273</v>
      </c>
      <c r="DJ211" s="2">
        <v>31.536730223983128</v>
      </c>
      <c r="DK211" s="2">
        <v>31.590766946382907</v>
      </c>
      <c r="DL211" s="2">
        <v>84.686916718877399</v>
      </c>
      <c r="DM211" s="2">
        <v>84.687170731146082</v>
      </c>
      <c r="DN211" s="2">
        <v>185.59191954632692</v>
      </c>
      <c r="DO211" s="2">
        <v>185.60298091520752</v>
      </c>
      <c r="DP211" s="2">
        <v>185.5944005152474</v>
      </c>
      <c r="DQ211" s="2">
        <v>185.5944005152474</v>
      </c>
      <c r="DR211" s="2">
        <v>185.59368542258341</v>
      </c>
      <c r="DS211" s="2">
        <v>185.56792036383587</v>
      </c>
      <c r="DT211" s="2">
        <v>185.59056066180122</v>
      </c>
      <c r="DU211" s="2">
        <v>185.58107984707524</v>
      </c>
      <c r="DV211" s="2">
        <v>185.58065952495332</v>
      </c>
      <c r="DW211" s="2">
        <v>185.58065952495332</v>
      </c>
      <c r="DX211" s="2">
        <v>123.01635834259112</v>
      </c>
      <c r="DY211" s="2">
        <v>123.12967868997455</v>
      </c>
      <c r="DZ211" s="2">
        <v>123.06530474866818</v>
      </c>
      <c r="EA211" s="2">
        <v>123.12967868997455</v>
      </c>
      <c r="EB211" s="2">
        <v>123.06523893972327</v>
      </c>
      <c r="EC211" s="2">
        <v>127.51689709249128</v>
      </c>
      <c r="ED211" s="2">
        <v>155.39910577355923</v>
      </c>
      <c r="EE211" s="2">
        <v>155.38852601390928</v>
      </c>
      <c r="EF211" s="2">
        <v>155.32826425866901</v>
      </c>
      <c r="EG211" s="2">
        <v>155.39910577355923</v>
      </c>
      <c r="EH211" s="2">
        <v>155.52610034600988</v>
      </c>
      <c r="EI211" s="2">
        <v>155.39910577355923</v>
      </c>
      <c r="EJ211" s="2">
        <v>155.52610034600988</v>
      </c>
      <c r="EK211" s="2">
        <v>155.38945190029733</v>
      </c>
      <c r="EL211" s="2">
        <v>155.37992109697862</v>
      </c>
      <c r="EM211" s="2">
        <v>155.30480620064756</v>
      </c>
      <c r="EN211" s="2">
        <v>155.30929951186764</v>
      </c>
      <c r="EO211" s="2">
        <v>81.001591621512532</v>
      </c>
      <c r="EP211" s="2">
        <v>82.720843040982174</v>
      </c>
      <c r="EQ211" s="2">
        <v>82.805840185512551</v>
      </c>
      <c r="ER211" s="2">
        <v>82.724655103694019</v>
      </c>
      <c r="ES211" s="2">
        <v>81.755403597547556</v>
      </c>
      <c r="ET211" s="2">
        <v>81.746410224993951</v>
      </c>
      <c r="EU211" s="2">
        <v>81.756024609359471</v>
      </c>
      <c r="EV211" s="2">
        <v>81.755403597547556</v>
      </c>
      <c r="EW211" s="2">
        <v>81.755403597547556</v>
      </c>
      <c r="EX211" s="2">
        <v>105.58482141330887</v>
      </c>
      <c r="EY211" s="2">
        <v>105.61145678317921</v>
      </c>
      <c r="EZ211" s="2">
        <v>105.61145678317921</v>
      </c>
      <c r="FA211" s="2">
        <v>105.61145678317921</v>
      </c>
      <c r="FB211" s="2">
        <v>105.60830567800474</v>
      </c>
      <c r="FC211" s="2">
        <v>104.75255152238354</v>
      </c>
      <c r="FD211" s="2">
        <v>106.38517148803112</v>
      </c>
      <c r="FE211" s="2">
        <v>40.618106227285708</v>
      </c>
      <c r="FF211" s="2">
        <v>40.788265084806298</v>
      </c>
      <c r="FG211" s="2">
        <v>40.234272130076398</v>
      </c>
      <c r="FH211" s="2">
        <v>40.421787970567877</v>
      </c>
      <c r="FI211" s="2">
        <v>40.234272130076398</v>
      </c>
      <c r="FJ211" s="2">
        <v>114.50822247348988</v>
      </c>
      <c r="FK211" s="2">
        <v>114.49298941307426</v>
      </c>
      <c r="FL211" s="2">
        <v>114.50822247348988</v>
      </c>
      <c r="FM211" s="2">
        <v>114.50318480622244</v>
      </c>
      <c r="FN211" s="2">
        <v>114.50876284324093</v>
      </c>
      <c r="FO211" s="2">
        <v>114.67179380809908</v>
      </c>
      <c r="FP211" s="2">
        <v>149.21615150964587</v>
      </c>
      <c r="FQ211" s="2">
        <v>149.20163242260634</v>
      </c>
      <c r="FR211" s="2">
        <v>149.22017614313091</v>
      </c>
      <c r="FS211" s="2">
        <v>149.19619033633313</v>
      </c>
      <c r="FT211" s="2">
        <v>149.21650437026895</v>
      </c>
      <c r="FU211" s="2">
        <v>149.19824376402883</v>
      </c>
      <c r="FV211" s="2">
        <v>149.19701250820813</v>
      </c>
      <c r="FW211" s="2">
        <v>168.49563264596156</v>
      </c>
      <c r="FX211" s="2">
        <v>168.50056460042421</v>
      </c>
      <c r="FY211" s="2">
        <v>168.49557042904738</v>
      </c>
      <c r="FZ211" s="2">
        <v>168.50071922907458</v>
      </c>
      <c r="GA211" s="2">
        <v>168.49706465426911</v>
      </c>
      <c r="GB211" s="2">
        <v>78.662235370943705</v>
      </c>
      <c r="GC211" s="2">
        <v>78.626181156197688</v>
      </c>
      <c r="GD211" s="2">
        <v>78.637473350222962</v>
      </c>
      <c r="GE211" s="2">
        <v>78.858507011458457</v>
      </c>
      <c r="GF211" s="2">
        <v>78.637472717360382</v>
      </c>
      <c r="GG211" s="2">
        <v>89.873520943955228</v>
      </c>
      <c r="GH211" s="2">
        <v>89.834665096735776</v>
      </c>
      <c r="GI211" s="2">
        <v>89.887397409341986</v>
      </c>
      <c r="GJ211" s="2">
        <v>76.06339990839497</v>
      </c>
      <c r="GK211" s="2">
        <v>74.255701165836768</v>
      </c>
      <c r="GL211" s="2">
        <v>74.236816832698622</v>
      </c>
      <c r="GM211" s="2">
        <v>84.62915868379261</v>
      </c>
      <c r="GN211" s="2">
        <v>38.699854886990337</v>
      </c>
      <c r="GO211" s="2">
        <v>38.740397109435641</v>
      </c>
      <c r="GP211" s="2">
        <v>67.286294855514043</v>
      </c>
      <c r="GQ211" s="2">
        <v>67.236345367341016</v>
      </c>
      <c r="GR211" s="2">
        <v>18.359887187239238</v>
      </c>
      <c r="GS211" s="2">
        <v>20.625761350376401</v>
      </c>
      <c r="GT211" s="2">
        <v>20.499510300976855</v>
      </c>
      <c r="GU211" s="2">
        <v>16.05331430087071</v>
      </c>
      <c r="GV211" s="2">
        <v>16.045946320607982</v>
      </c>
      <c r="GW211" s="2">
        <v>0.29408386307750251</v>
      </c>
      <c r="GX211" s="2">
        <v>6.7513194749505331E-2</v>
      </c>
      <c r="GY211" s="2">
        <v>0.29408386307750251</v>
      </c>
      <c r="GZ211" s="2">
        <v>0</v>
      </c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/>
      <c r="LX211" s="2"/>
      <c r="LY211" s="2"/>
      <c r="LZ211" s="2"/>
      <c r="MA211" s="2"/>
      <c r="MB211" s="2"/>
      <c r="MC211" s="2"/>
      <c r="MD211" s="2"/>
      <c r="ME211" s="2"/>
      <c r="MF211" s="2"/>
      <c r="MG211" s="2"/>
      <c r="MH211" s="2"/>
      <c r="MI211" s="2"/>
      <c r="MJ211" s="2"/>
      <c r="MK211" s="2"/>
      <c r="ML211" s="2"/>
      <c r="MM211" s="2"/>
      <c r="MN211" s="2"/>
      <c r="MO211" s="2"/>
      <c r="MP211" s="2"/>
      <c r="MQ211" s="2"/>
      <c r="MR211" s="2"/>
      <c r="MS211" s="2"/>
      <c r="MT211" s="2"/>
      <c r="MU211" s="2"/>
      <c r="MV211" s="2"/>
      <c r="MW211" s="2"/>
      <c r="MX211" s="2"/>
      <c r="MY211" s="2"/>
      <c r="MZ211" s="2"/>
      <c r="NA211" s="2"/>
      <c r="NB211" s="2"/>
      <c r="NC211" s="2"/>
      <c r="ND211" s="2"/>
      <c r="NE211" s="2"/>
      <c r="NF211" s="2"/>
      <c r="NG211" s="2"/>
      <c r="NH211" s="2"/>
      <c r="NI211" s="2"/>
      <c r="NJ211" s="2"/>
      <c r="NK211" s="2"/>
      <c r="NL211" s="2"/>
      <c r="NM211" s="2"/>
      <c r="NN211" s="2"/>
      <c r="NO211">
        <v>2</v>
      </c>
    </row>
    <row r="212" spans="1:379">
      <c r="A212" s="2">
        <v>185.60866828387122</v>
      </c>
      <c r="B212" s="2">
        <v>185.60922238460165</v>
      </c>
      <c r="C212" s="2">
        <v>185.60866828387122</v>
      </c>
      <c r="D212" s="2">
        <v>185.6021035814174</v>
      </c>
      <c r="E212" s="2">
        <v>185.58642909073427</v>
      </c>
      <c r="F212" s="2">
        <v>123.14851937846311</v>
      </c>
      <c r="G212" s="2">
        <v>123.06873369661778</v>
      </c>
      <c r="H212" s="2">
        <v>126.6819004166275</v>
      </c>
      <c r="I212" s="2">
        <v>126.42364361728143</v>
      </c>
      <c r="J212" s="2">
        <v>126.77974935843817</v>
      </c>
      <c r="K212" s="2">
        <v>126.6819004166275</v>
      </c>
      <c r="L212" s="2">
        <v>126.6819004166275</v>
      </c>
      <c r="M212" s="2">
        <v>126.6819004166275</v>
      </c>
      <c r="N212" s="2">
        <v>126.73266195955617</v>
      </c>
      <c r="O212" s="2">
        <v>155.41788885580402</v>
      </c>
      <c r="P212" s="2">
        <v>155.40823476406345</v>
      </c>
      <c r="Q212" s="2">
        <v>155.42216405574391</v>
      </c>
      <c r="R212" s="2">
        <v>155.36941049869409</v>
      </c>
      <c r="S212" s="2">
        <v>155.40823476406345</v>
      </c>
      <c r="T212" s="2">
        <v>155.40823476406345</v>
      </c>
      <c r="U212" s="2">
        <v>155.32808268396471</v>
      </c>
      <c r="V212" s="2">
        <v>81.073604669898685</v>
      </c>
      <c r="W212" s="2">
        <v>81.032456925052074</v>
      </c>
      <c r="X212" s="2">
        <v>81.020907823045491</v>
      </c>
      <c r="Y212" s="2">
        <v>82.824950339048343</v>
      </c>
      <c r="Z212" s="2">
        <v>81.774640824458885</v>
      </c>
      <c r="AA212" s="2">
        <v>81.765646134299786</v>
      </c>
      <c r="AB212" s="2">
        <v>105.62693244114166</v>
      </c>
      <c r="AC212" s="2">
        <v>105.63008380008833</v>
      </c>
      <c r="AD212" s="2">
        <v>105.5529654103125</v>
      </c>
      <c r="AE212" s="2">
        <v>102.91930141542593</v>
      </c>
      <c r="AF212" s="2">
        <v>41.097088057051465</v>
      </c>
      <c r="AG212" s="2">
        <v>41.097088057051465</v>
      </c>
      <c r="AH212" s="2">
        <v>40.94059243433145</v>
      </c>
      <c r="AI212" s="2">
        <v>41.097088057051465</v>
      </c>
      <c r="AJ212" s="2">
        <v>40.637752583167767</v>
      </c>
      <c r="AK212" s="2">
        <v>40.807911684419324</v>
      </c>
      <c r="AL212" s="2">
        <v>40.340562568117107</v>
      </c>
      <c r="AM212" s="2">
        <v>114.50621637368926</v>
      </c>
      <c r="AN212" s="2">
        <v>114.52144736247064</v>
      </c>
      <c r="AO212" s="2">
        <v>114.50621637368926</v>
      </c>
      <c r="AP212" s="2">
        <v>114.68222436579831</v>
      </c>
      <c r="AQ212" s="2">
        <v>114.68501059701563</v>
      </c>
      <c r="AR212" s="2">
        <v>149.21386470757591</v>
      </c>
      <c r="AS212" s="2">
        <v>149.20842162120314</v>
      </c>
      <c r="AT212" s="2">
        <v>149.22128223169287</v>
      </c>
      <c r="AU212" s="2">
        <v>149.20097345544036</v>
      </c>
      <c r="AV212" s="2">
        <v>149.20641260459047</v>
      </c>
      <c r="AW212" s="2">
        <v>149.19375736600009</v>
      </c>
      <c r="AX212" s="2">
        <v>168.50826475568894</v>
      </c>
      <c r="AY212" s="2">
        <v>168.50826475568894</v>
      </c>
      <c r="AZ212" s="2">
        <v>168.50677067791369</v>
      </c>
      <c r="BA212" s="2">
        <v>168.50826475568894</v>
      </c>
      <c r="BB212" s="2">
        <v>78.671540737353027</v>
      </c>
      <c r="BC212" s="2">
        <v>78.646777952863758</v>
      </c>
      <c r="BD212" s="2">
        <v>78.64677819032535</v>
      </c>
      <c r="BE212" s="2">
        <v>78.973078730817903</v>
      </c>
      <c r="BF212" s="2">
        <v>89.895534259984416</v>
      </c>
      <c r="BG212" s="2">
        <v>89.842747179320625</v>
      </c>
      <c r="BH212" s="2">
        <v>76.009275998134342</v>
      </c>
      <c r="BI212" s="2">
        <v>74.236668250553706</v>
      </c>
      <c r="BJ212" s="2">
        <v>74.244188493852619</v>
      </c>
      <c r="BK212" s="2">
        <v>74.285693043105837</v>
      </c>
      <c r="BL212" s="2">
        <v>74.28852343825848</v>
      </c>
      <c r="BM212" s="2">
        <v>74.290416228921913</v>
      </c>
      <c r="BN212" s="2">
        <v>74.288048472827754</v>
      </c>
      <c r="BO212" s="2">
        <v>87.169201025500172</v>
      </c>
      <c r="BP212" s="2">
        <v>87.198320238110995</v>
      </c>
      <c r="BQ212" s="2">
        <v>84.615133631211933</v>
      </c>
      <c r="BR212" s="2">
        <v>84.57778801487251</v>
      </c>
      <c r="BS212" s="2">
        <v>84.641002733317791</v>
      </c>
      <c r="BT212" s="2">
        <v>84.632222610462094</v>
      </c>
      <c r="BU212" s="2">
        <v>38.691511364769475</v>
      </c>
      <c r="BV212" s="2">
        <v>38.689771829032686</v>
      </c>
      <c r="BW212" s="2">
        <v>38.68211471030137</v>
      </c>
      <c r="BX212" s="2">
        <v>67.28364779933824</v>
      </c>
      <c r="BY212" s="2">
        <v>67.286636632422628</v>
      </c>
      <c r="BZ212" s="2">
        <v>67.229983489641825</v>
      </c>
      <c r="CA212" s="2">
        <v>67.242639789999274</v>
      </c>
      <c r="CB212" s="2">
        <v>67.278842580327122</v>
      </c>
      <c r="CC212" s="2">
        <v>67.28364779933824</v>
      </c>
      <c r="CD212" s="2">
        <v>67.283819173575964</v>
      </c>
      <c r="CE212" s="2">
        <v>67.28364779933824</v>
      </c>
      <c r="CF212" s="2">
        <v>67.278842580327122</v>
      </c>
      <c r="CG212" s="2">
        <v>18.260871320045101</v>
      </c>
      <c r="CH212" s="2">
        <v>18.385241497619347</v>
      </c>
      <c r="CI212" s="2">
        <v>18.214502922771842</v>
      </c>
      <c r="CJ212" s="2">
        <v>17.988687265305472</v>
      </c>
      <c r="CK212" s="2">
        <v>18.358720818806468</v>
      </c>
      <c r="CL212" s="2">
        <v>18.260871320045101</v>
      </c>
      <c r="CM212" s="2">
        <v>18.214502922771842</v>
      </c>
      <c r="CN212" s="2">
        <v>18.214502922771842</v>
      </c>
      <c r="CO212" s="2">
        <v>20.47819955378451</v>
      </c>
      <c r="CP212" s="2">
        <v>20.715542156063595</v>
      </c>
      <c r="CQ212" s="2">
        <v>20.715542156063595</v>
      </c>
      <c r="CR212" s="2">
        <v>20.415742706827139</v>
      </c>
      <c r="CS212" s="2">
        <v>20.506265209340647</v>
      </c>
      <c r="CT212" s="2">
        <v>16.065664402112766</v>
      </c>
      <c r="CU212" s="2">
        <v>17.586808832780761</v>
      </c>
      <c r="CV212" s="2">
        <v>1.9748212801427648E-2</v>
      </c>
      <c r="CW212" s="2">
        <v>3.8757061149916643</v>
      </c>
      <c r="CX212" s="2">
        <v>3.9304039342918546</v>
      </c>
      <c r="CY212" s="2">
        <v>47.643658812742679</v>
      </c>
      <c r="CZ212" s="2">
        <v>47.619164400129115</v>
      </c>
      <c r="DA212" s="2">
        <v>47.633734641149985</v>
      </c>
      <c r="DB212" s="2">
        <v>47.643658812742679</v>
      </c>
      <c r="DC212" s="2">
        <v>29.73943715034088</v>
      </c>
      <c r="DD212" s="2">
        <v>29.921144322099114</v>
      </c>
      <c r="DE212" s="2">
        <v>29.942028271949614</v>
      </c>
      <c r="DF212" s="2">
        <v>29.905863613949805</v>
      </c>
      <c r="DG212" s="2">
        <v>29.921144322099114</v>
      </c>
      <c r="DH212" s="2">
        <v>31.605709321772785</v>
      </c>
      <c r="DI212" s="2">
        <v>31.605709321772785</v>
      </c>
      <c r="DJ212" s="2">
        <v>31.516983093764757</v>
      </c>
      <c r="DK212" s="2">
        <v>31.571019880677881</v>
      </c>
      <c r="DL212" s="2">
        <v>84.70594350464404</v>
      </c>
      <c r="DM212" s="2">
        <v>84.706195969940566</v>
      </c>
      <c r="DN212" s="2">
        <v>185.61042493032872</v>
      </c>
      <c r="DO212" s="2">
        <v>185.62148520336785</v>
      </c>
      <c r="DP212" s="2">
        <v>185.6129054342411</v>
      </c>
      <c r="DQ212" s="2">
        <v>185.6129054342411</v>
      </c>
      <c r="DR212" s="2">
        <v>185.61219483342913</v>
      </c>
      <c r="DS212" s="2">
        <v>185.58642909073427</v>
      </c>
      <c r="DT212" s="2">
        <v>185.60906951474897</v>
      </c>
      <c r="DU212" s="2">
        <v>185.59958863118061</v>
      </c>
      <c r="DV212" s="2">
        <v>185.59916832647997</v>
      </c>
      <c r="DW212" s="2">
        <v>185.59916832647997</v>
      </c>
      <c r="DX212" s="2">
        <v>123.03519497456939</v>
      </c>
      <c r="DY212" s="2">
        <v>123.14851937846311</v>
      </c>
      <c r="DZ212" s="2">
        <v>123.08414322588757</v>
      </c>
      <c r="EA212" s="2">
        <v>123.14851937846311</v>
      </c>
      <c r="EB212" s="2">
        <v>123.08407632989504</v>
      </c>
      <c r="EC212" s="2">
        <v>127.53570936712727</v>
      </c>
      <c r="ED212" s="2">
        <v>155.41788885580402</v>
      </c>
      <c r="EE212" s="2">
        <v>155.40730893570483</v>
      </c>
      <c r="EF212" s="2">
        <v>155.34704744193718</v>
      </c>
      <c r="EG212" s="2">
        <v>155.41788885580402</v>
      </c>
      <c r="EH212" s="2">
        <v>155.5448837227845</v>
      </c>
      <c r="EI212" s="2">
        <v>155.41788885580402</v>
      </c>
      <c r="EJ212" s="2">
        <v>155.5448837227845</v>
      </c>
      <c r="EK212" s="2">
        <v>155.40823476406345</v>
      </c>
      <c r="EL212" s="2">
        <v>155.39870410474822</v>
      </c>
      <c r="EM212" s="2">
        <v>155.32358927149744</v>
      </c>
      <c r="EN212" s="2">
        <v>155.32808268396471</v>
      </c>
      <c r="EO212" s="2">
        <v>81.020907823045491</v>
      </c>
      <c r="EP212" s="2">
        <v>82.739961394856948</v>
      </c>
      <c r="EQ212" s="2">
        <v>82.824950339048343</v>
      </c>
      <c r="ER212" s="2">
        <v>82.7437733749789</v>
      </c>
      <c r="ES212" s="2">
        <v>81.774640824458885</v>
      </c>
      <c r="ET212" s="2">
        <v>81.765646134299786</v>
      </c>
      <c r="EU212" s="2">
        <v>81.775262202838334</v>
      </c>
      <c r="EV212" s="2">
        <v>81.774640824458885</v>
      </c>
      <c r="EW212" s="2">
        <v>81.774640824458885</v>
      </c>
      <c r="EX212" s="2">
        <v>105.60344852708907</v>
      </c>
      <c r="EY212" s="2">
        <v>105.63008380008833</v>
      </c>
      <c r="EZ212" s="2">
        <v>105.63008380008833</v>
      </c>
      <c r="FA212" s="2">
        <v>105.63008380008833</v>
      </c>
      <c r="FB212" s="2">
        <v>105.62693244114166</v>
      </c>
      <c r="FC212" s="2">
        <v>104.7711754241902</v>
      </c>
      <c r="FD212" s="2">
        <v>106.40379760435674</v>
      </c>
      <c r="FE212" s="2">
        <v>40.637752583167767</v>
      </c>
      <c r="FF212" s="2">
        <v>40.807911684419324</v>
      </c>
      <c r="FG212" s="2">
        <v>40.253918557603427</v>
      </c>
      <c r="FH212" s="2">
        <v>40.441435709788735</v>
      </c>
      <c r="FI212" s="2">
        <v>40.253918557603427</v>
      </c>
      <c r="FJ212" s="2">
        <v>114.52144736247064</v>
      </c>
      <c r="FK212" s="2">
        <v>114.50621637368926</v>
      </c>
      <c r="FL212" s="2">
        <v>114.52144736247064</v>
      </c>
      <c r="FM212" s="2">
        <v>114.51641127719897</v>
      </c>
      <c r="FN212" s="2">
        <v>114.52198691069836</v>
      </c>
      <c r="FO212" s="2">
        <v>114.68501059701563</v>
      </c>
      <c r="FP212" s="2">
        <v>149.22838385750563</v>
      </c>
      <c r="FQ212" s="2">
        <v>149.21386470757591</v>
      </c>
      <c r="FR212" s="2">
        <v>149.23240845234773</v>
      </c>
      <c r="FS212" s="2">
        <v>149.20842162120314</v>
      </c>
      <c r="FT212" s="2">
        <v>149.22873625717833</v>
      </c>
      <c r="FU212" s="2">
        <v>149.21047472927717</v>
      </c>
      <c r="FV212" s="2">
        <v>149.20924406502516</v>
      </c>
      <c r="FW212" s="2">
        <v>168.50683008745767</v>
      </c>
      <c r="FX212" s="2">
        <v>168.51176026512584</v>
      </c>
      <c r="FY212" s="2">
        <v>168.50677067791369</v>
      </c>
      <c r="FZ212" s="2">
        <v>168.51191860705481</v>
      </c>
      <c r="GA212" s="2">
        <v>168.50826475568894</v>
      </c>
      <c r="GB212" s="2">
        <v>78.671540737353027</v>
      </c>
      <c r="GC212" s="2">
        <v>78.635484817174046</v>
      </c>
      <c r="GD212" s="2">
        <v>78.64677819032535</v>
      </c>
      <c r="GE212" s="2">
        <v>78.867814102846012</v>
      </c>
      <c r="GF212" s="2">
        <v>78.646777952863758</v>
      </c>
      <c r="GG212" s="2">
        <v>89.881656668239884</v>
      </c>
      <c r="GH212" s="2">
        <v>89.842747179320625</v>
      </c>
      <c r="GI212" s="2">
        <v>89.895534259984416</v>
      </c>
      <c r="GJ212" s="2">
        <v>76.063748332771368</v>
      </c>
      <c r="GK212" s="2">
        <v>74.255573900117781</v>
      </c>
      <c r="GL212" s="2">
        <v>74.236668250553706</v>
      </c>
      <c r="GM212" s="2">
        <v>84.632222610462094</v>
      </c>
      <c r="GN212" s="2">
        <v>38.691643725854803</v>
      </c>
      <c r="GO212" s="2">
        <v>38.732125987441719</v>
      </c>
      <c r="GP212" s="2">
        <v>67.28364779933824</v>
      </c>
      <c r="GQ212" s="2">
        <v>67.233684584091165</v>
      </c>
      <c r="GR212" s="2">
        <v>18.379591746695649</v>
      </c>
      <c r="GS212" s="2">
        <v>20.645497758714569</v>
      </c>
      <c r="GT212" s="2">
        <v>20.519246026038548</v>
      </c>
      <c r="GU212" s="2">
        <v>16.073032532710773</v>
      </c>
      <c r="GV212" s="2">
        <v>16.065664402112766</v>
      </c>
      <c r="GW212" s="2">
        <v>0.31079009585506784</v>
      </c>
      <c r="GX212" s="2">
        <v>8.4620093227253015E-2</v>
      </c>
      <c r="GY212" s="2">
        <v>0.31079009585506784</v>
      </c>
      <c r="GZ212" s="2">
        <v>1.9748212801427648E-2</v>
      </c>
      <c r="HA212" s="2">
        <v>0</v>
      </c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2"/>
      <c r="LX212" s="2"/>
      <c r="LY212" s="2"/>
      <c r="LZ212" s="2"/>
      <c r="MA212" s="2"/>
      <c r="MB212" s="2"/>
      <c r="MC212" s="2"/>
      <c r="MD212" s="2"/>
      <c r="ME212" s="2"/>
      <c r="MF212" s="2"/>
      <c r="MG212" s="2"/>
      <c r="MH212" s="2"/>
      <c r="MI212" s="2"/>
      <c r="MJ212" s="2"/>
      <c r="MK212" s="2"/>
      <c r="ML212" s="2"/>
      <c r="MM212" s="2"/>
      <c r="MN212" s="2"/>
      <c r="MO212" s="2"/>
      <c r="MP212" s="2"/>
      <c r="MQ212" s="2"/>
      <c r="MR212" s="2"/>
      <c r="MS212" s="2"/>
      <c r="MT212" s="2"/>
      <c r="MU212" s="2"/>
      <c r="MV212" s="2"/>
      <c r="MW212" s="2"/>
      <c r="MX212" s="2"/>
      <c r="MY212" s="2"/>
      <c r="MZ212" s="2"/>
      <c r="NA212" s="2"/>
      <c r="NB212" s="2"/>
      <c r="NC212" s="2"/>
      <c r="ND212" s="2"/>
      <c r="NE212" s="2"/>
      <c r="NF212" s="2"/>
      <c r="NG212" s="2"/>
      <c r="NH212" s="2"/>
      <c r="NI212" s="2"/>
      <c r="NJ212" s="2"/>
      <c r="NK212" s="2"/>
      <c r="NL212" s="2"/>
      <c r="NM212" s="2"/>
      <c r="NN212" s="2"/>
      <c r="NO212">
        <v>2</v>
      </c>
    </row>
    <row r="213" spans="1:379">
      <c r="A213" s="2">
        <v>183.43721168432555</v>
      </c>
      <c r="B213" s="2">
        <v>183.43738835103764</v>
      </c>
      <c r="C213" s="2">
        <v>183.43721168432555</v>
      </c>
      <c r="D213" s="2">
        <v>183.42756958448459</v>
      </c>
      <c r="E213" s="2">
        <v>183.41280324741825</v>
      </c>
      <c r="F213" s="2">
        <v>120.82555840554014</v>
      </c>
      <c r="G213" s="2">
        <v>120.74820447860371</v>
      </c>
      <c r="H213" s="2">
        <v>124.3533743945149</v>
      </c>
      <c r="I213" s="2">
        <v>124.08661556500378</v>
      </c>
      <c r="J213" s="2">
        <v>124.45375092277567</v>
      </c>
      <c r="K213" s="2">
        <v>124.3533743945149</v>
      </c>
      <c r="L213" s="2">
        <v>124.3533743945149</v>
      </c>
      <c r="M213" s="2">
        <v>124.3533743945149</v>
      </c>
      <c r="N213" s="2">
        <v>124.40546761128482</v>
      </c>
      <c r="O213" s="2">
        <v>153.11654396021643</v>
      </c>
      <c r="P213" s="2">
        <v>153.10700287720465</v>
      </c>
      <c r="Q213" s="2">
        <v>153.12079973441959</v>
      </c>
      <c r="R213" s="2">
        <v>153.0680057373846</v>
      </c>
      <c r="S213" s="2">
        <v>153.10700287720465</v>
      </c>
      <c r="T213" s="2">
        <v>153.10700287720465</v>
      </c>
      <c r="U213" s="2">
        <v>153.02670995568198</v>
      </c>
      <c r="V213" s="2">
        <v>78.48701307664696</v>
      </c>
      <c r="W213" s="2">
        <v>78.444670769400361</v>
      </c>
      <c r="X213" s="2">
        <v>78.433293228970342</v>
      </c>
      <c r="Y213" s="2">
        <v>80.369683863228929</v>
      </c>
      <c r="Z213" s="2">
        <v>79.240184901426758</v>
      </c>
      <c r="AA213" s="2">
        <v>79.232061789848458</v>
      </c>
      <c r="AB213" s="2">
        <v>103.41805332700679</v>
      </c>
      <c r="AC213" s="2">
        <v>103.4210803213504</v>
      </c>
      <c r="AD213" s="2">
        <v>103.34497942502504</v>
      </c>
      <c r="AE213" s="2">
        <v>100.67245580146709</v>
      </c>
      <c r="AF213" s="2">
        <v>37.775954067044879</v>
      </c>
      <c r="AG213" s="2">
        <v>37.775954067044879</v>
      </c>
      <c r="AH213" s="2">
        <v>37.618137599226991</v>
      </c>
      <c r="AI213" s="2">
        <v>37.775954067044879</v>
      </c>
      <c r="AJ213" s="2">
        <v>37.317229035902642</v>
      </c>
      <c r="AK213" s="2">
        <v>37.487424428022273</v>
      </c>
      <c r="AL213" s="2">
        <v>37.020773727650003</v>
      </c>
      <c r="AM213" s="2">
        <v>110.76922786160115</v>
      </c>
      <c r="AN213" s="2">
        <v>110.7845873663306</v>
      </c>
      <c r="AO213" s="2">
        <v>110.76922786160115</v>
      </c>
      <c r="AP213" s="2">
        <v>110.94583362430421</v>
      </c>
      <c r="AQ213" s="2">
        <v>110.94865040325334</v>
      </c>
      <c r="AR213" s="2">
        <v>145.54403415985422</v>
      </c>
      <c r="AS213" s="2">
        <v>145.53866581323746</v>
      </c>
      <c r="AT213" s="2">
        <v>145.55141574687971</v>
      </c>
      <c r="AU213" s="2">
        <v>145.5313398655687</v>
      </c>
      <c r="AV213" s="2">
        <v>145.53665074325599</v>
      </c>
      <c r="AW213" s="2">
        <v>145.52407492478051</v>
      </c>
      <c r="AX213" s="2">
        <v>164.92065721524173</v>
      </c>
      <c r="AY213" s="2">
        <v>164.92065721524173</v>
      </c>
      <c r="AZ213" s="2">
        <v>164.9191505565027</v>
      </c>
      <c r="BA213" s="2">
        <v>164.92065721524173</v>
      </c>
      <c r="BB213" s="2">
        <v>75.274328426224315</v>
      </c>
      <c r="BC213" s="2">
        <v>75.249586141260707</v>
      </c>
      <c r="BD213" s="2">
        <v>75.249628084362115</v>
      </c>
      <c r="BE213" s="2">
        <v>75.575782606842509</v>
      </c>
      <c r="BF213" s="2">
        <v>86.623755317106529</v>
      </c>
      <c r="BG213" s="2">
        <v>86.577245465641511</v>
      </c>
      <c r="BH213" s="2">
        <v>73.837087373854033</v>
      </c>
      <c r="BI213" s="2">
        <v>72.144246054174801</v>
      </c>
      <c r="BJ213" s="2">
        <v>72.147846257984696</v>
      </c>
      <c r="BK213" s="2">
        <v>72.192900166824217</v>
      </c>
      <c r="BL213" s="2">
        <v>72.192723658699578</v>
      </c>
      <c r="BM213" s="2">
        <v>72.195658986342679</v>
      </c>
      <c r="BN213" s="2">
        <v>72.194030919342907</v>
      </c>
      <c r="BO213" s="2">
        <v>84.217161044500813</v>
      </c>
      <c r="BP213" s="2">
        <v>84.246171213780059</v>
      </c>
      <c r="BQ213" s="2">
        <v>82.012612670963748</v>
      </c>
      <c r="BR213" s="2">
        <v>81.977888169330669</v>
      </c>
      <c r="BS213" s="2">
        <v>82.037727181964755</v>
      </c>
      <c r="BT213" s="2">
        <v>82.029300573346816</v>
      </c>
      <c r="BU213" s="2">
        <v>38.207870093589591</v>
      </c>
      <c r="BV213" s="2">
        <v>38.20616784799676</v>
      </c>
      <c r="BW213" s="2">
        <v>38.198076807708539</v>
      </c>
      <c r="BX213" s="2">
        <v>65.630215411131161</v>
      </c>
      <c r="BY213" s="2">
        <v>65.633381060146817</v>
      </c>
      <c r="BZ213" s="2">
        <v>65.578953544107307</v>
      </c>
      <c r="CA213" s="2">
        <v>65.591117018810067</v>
      </c>
      <c r="CB213" s="2">
        <v>65.625725099055884</v>
      </c>
      <c r="CC213" s="2">
        <v>65.630215411131161</v>
      </c>
      <c r="CD213" s="2">
        <v>65.630710354109709</v>
      </c>
      <c r="CE213" s="2">
        <v>65.630215411131161</v>
      </c>
      <c r="CF213" s="2">
        <v>65.625725099055884</v>
      </c>
      <c r="CG213" s="2">
        <v>15.429510964746854</v>
      </c>
      <c r="CH213" s="2">
        <v>15.561371626654878</v>
      </c>
      <c r="CI213" s="2">
        <v>15.385238401552909</v>
      </c>
      <c r="CJ213" s="2">
        <v>15.148395599007904</v>
      </c>
      <c r="CK213" s="2">
        <v>15.532362166163033</v>
      </c>
      <c r="CL213" s="2">
        <v>15.429510964746854</v>
      </c>
      <c r="CM213" s="2">
        <v>15.385238401552909</v>
      </c>
      <c r="CN213" s="2">
        <v>15.385238401552909</v>
      </c>
      <c r="CO213" s="2">
        <v>17.557511404735532</v>
      </c>
      <c r="CP213" s="2">
        <v>17.775334323193629</v>
      </c>
      <c r="CQ213" s="2">
        <v>17.775334323193629</v>
      </c>
      <c r="CR213" s="2">
        <v>17.502828394529093</v>
      </c>
      <c r="CS213" s="2">
        <v>17.580934112963789</v>
      </c>
      <c r="CT213" s="2">
        <v>12.94530831487072</v>
      </c>
      <c r="CU213" s="2">
        <v>14.701848362461972</v>
      </c>
      <c r="CV213" s="2">
        <v>3.8271218495045325</v>
      </c>
      <c r="CW213" s="2">
        <v>3.3321150519004965E-2</v>
      </c>
      <c r="CX213" s="2">
        <v>8.822600622501689E-2</v>
      </c>
      <c r="CY213" s="2">
        <v>50.677336847308922</v>
      </c>
      <c r="CZ213" s="2">
        <v>50.653405381119292</v>
      </c>
      <c r="DA213" s="2">
        <v>50.666914136080372</v>
      </c>
      <c r="DB213" s="2">
        <v>50.677336847308922</v>
      </c>
      <c r="DC213" s="2">
        <v>33.038482328229207</v>
      </c>
      <c r="DD213" s="2">
        <v>33.206802517193218</v>
      </c>
      <c r="DE213" s="2">
        <v>33.228193566939943</v>
      </c>
      <c r="DF213" s="2">
        <v>33.191347673654271</v>
      </c>
      <c r="DG213" s="2">
        <v>33.206802517193218</v>
      </c>
      <c r="DH213" s="2">
        <v>34.813664759974067</v>
      </c>
      <c r="DI213" s="2">
        <v>34.813664759974067</v>
      </c>
      <c r="DJ213" s="2">
        <v>34.726110802291565</v>
      </c>
      <c r="DK213" s="2">
        <v>34.779417720718271</v>
      </c>
      <c r="DL213" s="2">
        <v>81.08459682118594</v>
      </c>
      <c r="DM213" s="2">
        <v>81.084464832450578</v>
      </c>
      <c r="DN213" s="2">
        <v>183.4383424671245</v>
      </c>
      <c r="DO213" s="2">
        <v>183.44990787989627</v>
      </c>
      <c r="DP213" s="2">
        <v>183.44103766728841</v>
      </c>
      <c r="DQ213" s="2">
        <v>183.44103766728841</v>
      </c>
      <c r="DR213" s="2">
        <v>183.43824851549965</v>
      </c>
      <c r="DS213" s="2">
        <v>183.41280324741825</v>
      </c>
      <c r="DT213" s="2">
        <v>183.43538197854699</v>
      </c>
      <c r="DU213" s="2">
        <v>183.42593436417465</v>
      </c>
      <c r="DV213" s="2">
        <v>183.42550605565268</v>
      </c>
      <c r="DW213" s="2">
        <v>183.42550605565268</v>
      </c>
      <c r="DX213" s="2">
        <v>120.71438654966006</v>
      </c>
      <c r="DY213" s="2">
        <v>120.82555840554014</v>
      </c>
      <c r="DZ213" s="2">
        <v>120.7623568797177</v>
      </c>
      <c r="EA213" s="2">
        <v>120.82555840554014</v>
      </c>
      <c r="EB213" s="2">
        <v>120.76285710391194</v>
      </c>
      <c r="EC213" s="2">
        <v>125.22616201081142</v>
      </c>
      <c r="ED213" s="2">
        <v>153.11654396021643</v>
      </c>
      <c r="EE213" s="2">
        <v>153.10604772749605</v>
      </c>
      <c r="EF213" s="2">
        <v>153.04566526025494</v>
      </c>
      <c r="EG213" s="2">
        <v>153.11654396021643</v>
      </c>
      <c r="EH213" s="2">
        <v>153.24336383781628</v>
      </c>
      <c r="EI213" s="2">
        <v>153.11654396021643</v>
      </c>
      <c r="EJ213" s="2">
        <v>153.24336383781628</v>
      </c>
      <c r="EK213" s="2">
        <v>153.10700287720465</v>
      </c>
      <c r="EL213" s="2">
        <v>153.09740089175909</v>
      </c>
      <c r="EM213" s="2">
        <v>153.02226892184788</v>
      </c>
      <c r="EN213" s="2">
        <v>153.02670995568198</v>
      </c>
      <c r="EO213" s="2">
        <v>78.433293228970342</v>
      </c>
      <c r="EP213" s="2">
        <v>80.279796217392189</v>
      </c>
      <c r="EQ213" s="2">
        <v>80.369683863228929</v>
      </c>
      <c r="ER213" s="2">
        <v>80.283655722756151</v>
      </c>
      <c r="ES213" s="2">
        <v>79.240184901426758</v>
      </c>
      <c r="ET213" s="2">
        <v>79.232061789848458</v>
      </c>
      <c r="EU213" s="2">
        <v>79.240564854988804</v>
      </c>
      <c r="EV213" s="2">
        <v>79.240184901426758</v>
      </c>
      <c r="EW213" s="2">
        <v>79.240184901426758</v>
      </c>
      <c r="EX213" s="2">
        <v>103.39441015394846</v>
      </c>
      <c r="EY213" s="2">
        <v>103.4210803213504</v>
      </c>
      <c r="EZ213" s="2">
        <v>103.4210803213504</v>
      </c>
      <c r="FA213" s="2">
        <v>103.4210803213504</v>
      </c>
      <c r="FB213" s="2">
        <v>103.41805332700679</v>
      </c>
      <c r="FC213" s="2">
        <v>102.56407195292076</v>
      </c>
      <c r="FD213" s="2">
        <v>104.19488330500485</v>
      </c>
      <c r="FE213" s="2">
        <v>37.317229035902642</v>
      </c>
      <c r="FF213" s="2">
        <v>37.487424428022273</v>
      </c>
      <c r="FG213" s="2">
        <v>36.933946682843697</v>
      </c>
      <c r="FH213" s="2">
        <v>37.122556243224253</v>
      </c>
      <c r="FI213" s="2">
        <v>36.933946682843697</v>
      </c>
      <c r="FJ213" s="2">
        <v>110.7845873663306</v>
      </c>
      <c r="FK213" s="2">
        <v>110.76922786160115</v>
      </c>
      <c r="FL213" s="2">
        <v>110.7845873663306</v>
      </c>
      <c r="FM213" s="2">
        <v>110.77945292866319</v>
      </c>
      <c r="FN213" s="2">
        <v>110.78517806734332</v>
      </c>
      <c r="FO213" s="2">
        <v>110.94865040325334</v>
      </c>
      <c r="FP213" s="2">
        <v>145.55854819042631</v>
      </c>
      <c r="FQ213" s="2">
        <v>145.54403415985422</v>
      </c>
      <c r="FR213" s="2">
        <v>145.56257554748316</v>
      </c>
      <c r="FS213" s="2">
        <v>145.53866581323746</v>
      </c>
      <c r="FT213" s="2">
        <v>145.55893495131636</v>
      </c>
      <c r="FU213" s="2">
        <v>145.54074269750677</v>
      </c>
      <c r="FV213" s="2">
        <v>145.53946795212943</v>
      </c>
      <c r="FW213" s="2">
        <v>164.91945050425116</v>
      </c>
      <c r="FX213" s="2">
        <v>164.92453279533339</v>
      </c>
      <c r="FY213" s="2">
        <v>164.9191505565027</v>
      </c>
      <c r="FZ213" s="2">
        <v>164.92437292198775</v>
      </c>
      <c r="GA213" s="2">
        <v>164.92065721524173</v>
      </c>
      <c r="GB213" s="2">
        <v>75.274328426224315</v>
      </c>
      <c r="GC213" s="2">
        <v>75.238462144360042</v>
      </c>
      <c r="GD213" s="2">
        <v>75.249628084362115</v>
      </c>
      <c r="GE213" s="2">
        <v>75.47036699778468</v>
      </c>
      <c r="GF213" s="2">
        <v>75.249586141260707</v>
      </c>
      <c r="GG213" s="2">
        <v>86.610009904767409</v>
      </c>
      <c r="GH213" s="2">
        <v>86.577245465641511</v>
      </c>
      <c r="GI213" s="2">
        <v>86.623755317106529</v>
      </c>
      <c r="GJ213" s="2">
        <v>73.888044570126411</v>
      </c>
      <c r="GK213" s="2">
        <v>72.1596055383405</v>
      </c>
      <c r="GL213" s="2">
        <v>72.144246054174801</v>
      </c>
      <c r="GM213" s="2">
        <v>82.029300573346816</v>
      </c>
      <c r="GN213" s="2">
        <v>38.205072851836377</v>
      </c>
      <c r="GO213" s="2">
        <v>38.258162909150826</v>
      </c>
      <c r="GP213" s="2">
        <v>65.630215411131161</v>
      </c>
      <c r="GQ213" s="2">
        <v>65.582783829034838</v>
      </c>
      <c r="GR213" s="2">
        <v>15.555368419227063</v>
      </c>
      <c r="GS213" s="2">
        <v>17.710841980569658</v>
      </c>
      <c r="GT213" s="2">
        <v>17.588302133646991</v>
      </c>
      <c r="GU213" s="2">
        <v>12.952931047536742</v>
      </c>
      <c r="GV213" s="2">
        <v>12.94530831487072</v>
      </c>
      <c r="GW213" s="2">
        <v>3.533161187432869</v>
      </c>
      <c r="GX213" s="2">
        <v>3.7596171816855937</v>
      </c>
      <c r="GY213" s="2">
        <v>3.533161187432869</v>
      </c>
      <c r="GZ213" s="2">
        <v>3.8271218495045325</v>
      </c>
      <c r="HA213" s="2">
        <v>3.8433486999115787</v>
      </c>
      <c r="HB213" s="2">
        <v>0</v>
      </c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2"/>
      <c r="LX213" s="2"/>
      <c r="LY213" s="2"/>
      <c r="LZ213" s="2"/>
      <c r="MA213" s="2"/>
      <c r="MB213" s="2"/>
      <c r="MC213" s="2"/>
      <c r="MD213" s="2"/>
      <c r="ME213" s="2"/>
      <c r="MF213" s="2"/>
      <c r="MG213" s="2"/>
      <c r="MH213" s="2"/>
      <c r="MI213" s="2"/>
      <c r="MJ213" s="2"/>
      <c r="MK213" s="2"/>
      <c r="ML213" s="2"/>
      <c r="MM213" s="2"/>
      <c r="MN213" s="2"/>
      <c r="MO213" s="2"/>
      <c r="MP213" s="2"/>
      <c r="MQ213" s="2"/>
      <c r="MR213" s="2"/>
      <c r="MS213" s="2"/>
      <c r="MT213" s="2"/>
      <c r="MU213" s="2"/>
      <c r="MV213" s="2"/>
      <c r="MW213" s="2"/>
      <c r="MX213" s="2"/>
      <c r="MY213" s="2"/>
      <c r="MZ213" s="2"/>
      <c r="NA213" s="2"/>
      <c r="NB213" s="2"/>
      <c r="NC213" s="2"/>
      <c r="ND213" s="2"/>
      <c r="NE213" s="2"/>
      <c r="NF213" s="2"/>
      <c r="NG213" s="2"/>
      <c r="NH213" s="2"/>
      <c r="NI213" s="2"/>
      <c r="NJ213" s="2"/>
      <c r="NK213" s="2"/>
      <c r="NL213" s="2"/>
      <c r="NM213" s="2"/>
      <c r="NN213" s="2"/>
      <c r="NO213">
        <v>2</v>
      </c>
    </row>
    <row r="214" spans="1:379">
      <c r="A214" s="2">
        <v>231.8076167558815</v>
      </c>
      <c r="B214" s="2">
        <v>231.80940096840533</v>
      </c>
      <c r="C214" s="2">
        <v>231.8076167558815</v>
      </c>
      <c r="D214" s="2">
        <v>231.81109212929988</v>
      </c>
      <c r="E214" s="2">
        <v>231.79249374912726</v>
      </c>
      <c r="F214" s="2">
        <v>169.93125666739923</v>
      </c>
      <c r="G214" s="2">
        <v>169.84565259713131</v>
      </c>
      <c r="H214" s="2">
        <v>173.46910666026045</v>
      </c>
      <c r="I214" s="2">
        <v>173.2325295496673</v>
      </c>
      <c r="J214" s="2">
        <v>173.56040896600629</v>
      </c>
      <c r="K214" s="2">
        <v>173.46910666026045</v>
      </c>
      <c r="L214" s="2">
        <v>173.46910666026045</v>
      </c>
      <c r="M214" s="2">
        <v>173.46910666026045</v>
      </c>
      <c r="N214" s="2">
        <v>173.51642385948423</v>
      </c>
      <c r="O214" s="2">
        <v>202.06843508268921</v>
      </c>
      <c r="P214" s="2">
        <v>202.05849177363061</v>
      </c>
      <c r="Q214" s="2">
        <v>202.07275468024474</v>
      </c>
      <c r="R214" s="2">
        <v>202.02021883862045</v>
      </c>
      <c r="S214" s="2">
        <v>202.05849177363061</v>
      </c>
      <c r="T214" s="2">
        <v>202.05849177363061</v>
      </c>
      <c r="U214" s="2">
        <v>201.97888753200451</v>
      </c>
      <c r="V214" s="2">
        <v>128.46410106775045</v>
      </c>
      <c r="W214" s="2">
        <v>128.42463674480206</v>
      </c>
      <c r="X214" s="2">
        <v>128.4128809427815</v>
      </c>
      <c r="Y214" s="2">
        <v>130.007194177499</v>
      </c>
      <c r="Z214" s="2">
        <v>129.08917754974294</v>
      </c>
      <c r="AA214" s="2">
        <v>129.07888719223308</v>
      </c>
      <c r="AB214" s="2">
        <v>152.1773134648021</v>
      </c>
      <c r="AC214" s="2">
        <v>152.18078117386113</v>
      </c>
      <c r="AD214" s="2">
        <v>152.10130002497223</v>
      </c>
      <c r="AE214" s="2">
        <v>149.57973605405087</v>
      </c>
      <c r="AF214" s="2">
        <v>88.372771723988279</v>
      </c>
      <c r="AG214" s="2">
        <v>88.372771723988279</v>
      </c>
      <c r="AH214" s="2">
        <v>88.214019360796811</v>
      </c>
      <c r="AI214" s="2">
        <v>88.372771723988279</v>
      </c>
      <c r="AJ214" s="2">
        <v>87.91574226285671</v>
      </c>
      <c r="AK214" s="2">
        <v>88.085567355179563</v>
      </c>
      <c r="AL214" s="2">
        <v>87.620708857116739</v>
      </c>
      <c r="AM214" s="2">
        <v>148.37089861947786</v>
      </c>
      <c r="AN214" s="2">
        <v>148.38150177953813</v>
      </c>
      <c r="AO214" s="2">
        <v>148.37089861947786</v>
      </c>
      <c r="AP214" s="2">
        <v>148.5218137167484</v>
      </c>
      <c r="AQ214" s="2">
        <v>148.52352995770073</v>
      </c>
      <c r="AR214" s="2">
        <v>180.04109934771859</v>
      </c>
      <c r="AS214" s="2">
        <v>180.03367010105754</v>
      </c>
      <c r="AT214" s="2">
        <v>180.0493500215965</v>
      </c>
      <c r="AU214" s="2">
        <v>180.02293793096308</v>
      </c>
      <c r="AV214" s="2">
        <v>180.0318842092959</v>
      </c>
      <c r="AW214" s="2">
        <v>180.01729352457073</v>
      </c>
      <c r="AX214" s="2">
        <v>196.66636974105029</v>
      </c>
      <c r="AY214" s="2">
        <v>196.66636974105029</v>
      </c>
      <c r="AZ214" s="2">
        <v>196.66522964268046</v>
      </c>
      <c r="BA214" s="2">
        <v>196.66636974105029</v>
      </c>
      <c r="BB214" s="2">
        <v>106.996968758617</v>
      </c>
      <c r="BC214" s="2">
        <v>106.97412468726385</v>
      </c>
      <c r="BD214" s="2">
        <v>106.97339581521379</v>
      </c>
      <c r="BE214" s="2">
        <v>107.27232647472461</v>
      </c>
      <c r="BF214" s="2">
        <v>115.07168771637032</v>
      </c>
      <c r="BG214" s="2">
        <v>114.9164312480372</v>
      </c>
      <c r="BH214" s="2">
        <v>87.09160476848308</v>
      </c>
      <c r="BI214" s="2">
        <v>84.613939765201536</v>
      </c>
      <c r="BJ214" s="2">
        <v>84.670003665599481</v>
      </c>
      <c r="BK214" s="2">
        <v>84.658647817765527</v>
      </c>
      <c r="BL214" s="2">
        <v>84.699263120759625</v>
      </c>
      <c r="BM214" s="2">
        <v>84.687525079792991</v>
      </c>
      <c r="BN214" s="2">
        <v>84.676170010524046</v>
      </c>
      <c r="BO214" s="2">
        <v>107.49631067304762</v>
      </c>
      <c r="BP214" s="2">
        <v>107.52401207473626</v>
      </c>
      <c r="BQ214" s="2">
        <v>100.17567959641313</v>
      </c>
      <c r="BR214" s="2">
        <v>100.1064957403256</v>
      </c>
      <c r="BS214" s="2">
        <v>100.20879086052108</v>
      </c>
      <c r="BT214" s="2">
        <v>100.19619122654888</v>
      </c>
      <c r="BU214" s="2">
        <v>44.35487221545219</v>
      </c>
      <c r="BV214" s="2">
        <v>44.353994789453274</v>
      </c>
      <c r="BW214" s="2">
        <v>44.355793337939254</v>
      </c>
      <c r="BX214" s="2">
        <v>73.68827087704166</v>
      </c>
      <c r="BY214" s="2">
        <v>73.688398732426407</v>
      </c>
      <c r="BZ214" s="2">
        <v>73.618494912763452</v>
      </c>
      <c r="CA214" s="2">
        <v>73.634055445968954</v>
      </c>
      <c r="CB214" s="2">
        <v>73.680814013825056</v>
      </c>
      <c r="CC214" s="2">
        <v>73.68827087704166</v>
      </c>
      <c r="CD214" s="2">
        <v>73.684484970551779</v>
      </c>
      <c r="CE214" s="2">
        <v>73.68827087704166</v>
      </c>
      <c r="CF214" s="2">
        <v>73.680814013825056</v>
      </c>
      <c r="CG214" s="2">
        <v>65.900393122167742</v>
      </c>
      <c r="CH214" s="2">
        <v>66.025408240398605</v>
      </c>
      <c r="CI214" s="2">
        <v>65.854149208198407</v>
      </c>
      <c r="CJ214" s="2">
        <v>65.627136183877084</v>
      </c>
      <c r="CK214" s="2">
        <v>65.998699180841257</v>
      </c>
      <c r="CL214" s="2">
        <v>65.900393122167742</v>
      </c>
      <c r="CM214" s="2">
        <v>65.854149208198407</v>
      </c>
      <c r="CN214" s="2">
        <v>65.854149208198407</v>
      </c>
      <c r="CO214" s="2">
        <v>68.107435201378721</v>
      </c>
      <c r="CP214" s="2">
        <v>68.340475817503332</v>
      </c>
      <c r="CQ214" s="2">
        <v>68.340475817503332</v>
      </c>
      <c r="CR214" s="2">
        <v>68.046535036597717</v>
      </c>
      <c r="CS214" s="2">
        <v>68.134501180364694</v>
      </c>
      <c r="CT214" s="2">
        <v>63.596485864399625</v>
      </c>
      <c r="CU214" s="2">
        <v>65.218373726176381</v>
      </c>
      <c r="CV214" s="2">
        <v>47.661136781885723</v>
      </c>
      <c r="CW214" s="2">
        <v>50.705782626965721</v>
      </c>
      <c r="CX214" s="2">
        <v>50.753604280817576</v>
      </c>
      <c r="CY214" s="2">
        <v>3.0771619170994456E-3</v>
      </c>
      <c r="CZ214" s="2">
        <v>2.5944877150544086E-2</v>
      </c>
      <c r="DA214" s="2">
        <v>1.1462698850724293E-2</v>
      </c>
      <c r="DB214" s="2">
        <v>3.0771619170994456E-3</v>
      </c>
      <c r="DC214" s="2">
        <v>18.413162969173644</v>
      </c>
      <c r="DD214" s="2">
        <v>18.179571153774763</v>
      </c>
      <c r="DE214" s="2">
        <v>18.161983209519938</v>
      </c>
      <c r="DF214" s="2">
        <v>18.193325170668551</v>
      </c>
      <c r="DG214" s="2">
        <v>18.179571153774763</v>
      </c>
      <c r="DH214" s="2">
        <v>16.261316188988836</v>
      </c>
      <c r="DI214" s="2">
        <v>16.261316188988836</v>
      </c>
      <c r="DJ214" s="2">
        <v>16.35134492687936</v>
      </c>
      <c r="DK214" s="2">
        <v>16.296465084057303</v>
      </c>
      <c r="DL214" s="2">
        <v>130.46818953515344</v>
      </c>
      <c r="DM214" s="2">
        <v>130.46532448777037</v>
      </c>
      <c r="DN214" s="2">
        <v>231.81141123302251</v>
      </c>
      <c r="DO214" s="2">
        <v>231.82080120333492</v>
      </c>
      <c r="DP214" s="2">
        <v>231.81318647688857</v>
      </c>
      <c r="DQ214" s="2">
        <v>231.81318647688857</v>
      </c>
      <c r="DR214" s="2">
        <v>231.81925016971238</v>
      </c>
      <c r="DS214" s="2">
        <v>231.79249374912726</v>
      </c>
      <c r="DT214" s="2">
        <v>231.81528871859547</v>
      </c>
      <c r="DU214" s="2">
        <v>231.80571890783895</v>
      </c>
      <c r="DV214" s="2">
        <v>231.80532552507725</v>
      </c>
      <c r="DW214" s="2">
        <v>231.80532552507725</v>
      </c>
      <c r="DX214" s="2">
        <v>169.81289951073944</v>
      </c>
      <c r="DY214" s="2">
        <v>169.93125666739923</v>
      </c>
      <c r="DZ214" s="2">
        <v>169.8641423343407</v>
      </c>
      <c r="EA214" s="2">
        <v>169.93125666739923</v>
      </c>
      <c r="EB214" s="2">
        <v>169.862667612633</v>
      </c>
      <c r="EC214" s="2">
        <v>174.27290330717804</v>
      </c>
      <c r="ED214" s="2">
        <v>202.06843508268921</v>
      </c>
      <c r="EE214" s="2">
        <v>202.05764796196749</v>
      </c>
      <c r="EF214" s="2">
        <v>201.99783955318421</v>
      </c>
      <c r="EG214" s="2">
        <v>202.06843508268921</v>
      </c>
      <c r="EH214" s="2">
        <v>202.19565030537487</v>
      </c>
      <c r="EI214" s="2">
        <v>202.06843508268921</v>
      </c>
      <c r="EJ214" s="2">
        <v>202.19565030537487</v>
      </c>
      <c r="EK214" s="2">
        <v>202.05849177363061</v>
      </c>
      <c r="EL214" s="2">
        <v>202.04917541474276</v>
      </c>
      <c r="EM214" s="2">
        <v>201.97426014649574</v>
      </c>
      <c r="EN214" s="2">
        <v>201.97888753200451</v>
      </c>
      <c r="EO214" s="2">
        <v>128.4128809427815</v>
      </c>
      <c r="EP214" s="2">
        <v>129.93102937495578</v>
      </c>
      <c r="EQ214" s="2">
        <v>130.007194177499</v>
      </c>
      <c r="ER214" s="2">
        <v>129.93474677009442</v>
      </c>
      <c r="ES214" s="2">
        <v>129.08917754974294</v>
      </c>
      <c r="ET214" s="2">
        <v>129.07888719223308</v>
      </c>
      <c r="EU214" s="2">
        <v>129.09016200841859</v>
      </c>
      <c r="EV214" s="2">
        <v>129.08917754974294</v>
      </c>
      <c r="EW214" s="2">
        <v>129.08917754974294</v>
      </c>
      <c r="EX214" s="2">
        <v>152.15435570555684</v>
      </c>
      <c r="EY214" s="2">
        <v>152.18078117386113</v>
      </c>
      <c r="EZ214" s="2">
        <v>152.18078117386113</v>
      </c>
      <c r="FA214" s="2">
        <v>152.18078117386113</v>
      </c>
      <c r="FB214" s="2">
        <v>152.1773134648021</v>
      </c>
      <c r="FC214" s="2">
        <v>151.320637859958</v>
      </c>
      <c r="FD214" s="2">
        <v>152.95087157765096</v>
      </c>
      <c r="FE214" s="2">
        <v>87.91574226285671</v>
      </c>
      <c r="FF214" s="2">
        <v>88.085567355179563</v>
      </c>
      <c r="FG214" s="2">
        <v>87.533912475287707</v>
      </c>
      <c r="FH214" s="2">
        <v>87.723126578552197</v>
      </c>
      <c r="FI214" s="2">
        <v>87.533912475287707</v>
      </c>
      <c r="FJ214" s="2">
        <v>148.38150177953813</v>
      </c>
      <c r="FK214" s="2">
        <v>148.37089861947786</v>
      </c>
      <c r="FL214" s="2">
        <v>148.38150177953813</v>
      </c>
      <c r="FM214" s="2">
        <v>148.37978166174653</v>
      </c>
      <c r="FN214" s="2">
        <v>148.38038797813036</v>
      </c>
      <c r="FO214" s="2">
        <v>148.52352995770073</v>
      </c>
      <c r="FP214" s="2">
        <v>180.05539505801909</v>
      </c>
      <c r="FQ214" s="2">
        <v>180.04109934771859</v>
      </c>
      <c r="FR214" s="2">
        <v>180.0592388609476</v>
      </c>
      <c r="FS214" s="2">
        <v>180.03367010105754</v>
      </c>
      <c r="FT214" s="2">
        <v>180.05476169585478</v>
      </c>
      <c r="FU214" s="2">
        <v>180.03499524230793</v>
      </c>
      <c r="FV214" s="2">
        <v>180.03504878078559</v>
      </c>
      <c r="FW214" s="2">
        <v>196.6591822678248</v>
      </c>
      <c r="FX214" s="2">
        <v>196.66013826498477</v>
      </c>
      <c r="FY214" s="2">
        <v>196.66522964268046</v>
      </c>
      <c r="FZ214" s="2">
        <v>196.66836878488587</v>
      </c>
      <c r="GA214" s="2">
        <v>196.66636974105029</v>
      </c>
      <c r="GB214" s="2">
        <v>106.996968758617</v>
      </c>
      <c r="GC214" s="2">
        <v>106.96091380828705</v>
      </c>
      <c r="GD214" s="2">
        <v>106.97339581521379</v>
      </c>
      <c r="GE214" s="2">
        <v>107.17933830436192</v>
      </c>
      <c r="GF214" s="2">
        <v>106.97412468726385</v>
      </c>
      <c r="GG214" s="2">
        <v>115.05671529976227</v>
      </c>
      <c r="GH214" s="2">
        <v>114.9164312480372</v>
      </c>
      <c r="GI214" s="2">
        <v>115.07168771637032</v>
      </c>
      <c r="GJ214" s="2">
        <v>87.181986430102555</v>
      </c>
      <c r="GK214" s="2">
        <v>84.674528814161945</v>
      </c>
      <c r="GL214" s="2">
        <v>84.613939765201536</v>
      </c>
      <c r="GM214" s="2">
        <v>100.19619122654888</v>
      </c>
      <c r="GN214" s="2">
        <v>44.382639595558672</v>
      </c>
      <c r="GO214" s="2">
        <v>44.275439577574893</v>
      </c>
      <c r="GP214" s="2">
        <v>73.68827087704166</v>
      </c>
      <c r="GQ214" s="2">
        <v>73.619738430863222</v>
      </c>
      <c r="GR214" s="2">
        <v>66.019731138004389</v>
      </c>
      <c r="GS214" s="2">
        <v>68.271726734942533</v>
      </c>
      <c r="GT214" s="2">
        <v>68.146183330733933</v>
      </c>
      <c r="GU214" s="2">
        <v>63.604040661296111</v>
      </c>
      <c r="GV214" s="2">
        <v>63.596485864399625</v>
      </c>
      <c r="GW214" s="2">
        <v>47.89369360537308</v>
      </c>
      <c r="GX214" s="2">
        <v>47.713962197871865</v>
      </c>
      <c r="GY214" s="2">
        <v>47.89369360537308</v>
      </c>
      <c r="GZ214" s="2">
        <v>47.661136781885723</v>
      </c>
      <c r="HA214" s="2">
        <v>47.641452556791883</v>
      </c>
      <c r="HB214" s="2">
        <v>50.675030147062948</v>
      </c>
      <c r="HC214" s="2">
        <v>0</v>
      </c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2"/>
      <c r="MB214" s="2"/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/>
      <c r="MY214" s="2"/>
      <c r="MZ214" s="2"/>
      <c r="NA214" s="2"/>
      <c r="NB214" s="2"/>
      <c r="NC214" s="2"/>
      <c r="ND214" s="2"/>
      <c r="NE214" s="2"/>
      <c r="NF214" s="2"/>
      <c r="NG214" s="2"/>
      <c r="NH214" s="2"/>
      <c r="NI214" s="2"/>
      <c r="NJ214" s="2"/>
      <c r="NK214" s="2"/>
      <c r="NL214" s="2"/>
      <c r="NM214" s="2"/>
      <c r="NN214" s="2"/>
      <c r="NO214">
        <v>2</v>
      </c>
    </row>
    <row r="215" spans="1:379">
      <c r="A215" s="2">
        <v>231.8076167558815</v>
      </c>
      <c r="B215" s="2">
        <v>231.80940096840533</v>
      </c>
      <c r="C215" s="2">
        <v>231.8076167558815</v>
      </c>
      <c r="D215" s="2">
        <v>231.81109212929988</v>
      </c>
      <c r="E215" s="2">
        <v>231.79249374912726</v>
      </c>
      <c r="F215" s="2">
        <v>169.93125666739923</v>
      </c>
      <c r="G215" s="2">
        <v>169.84565259713131</v>
      </c>
      <c r="H215" s="2">
        <v>173.46910666026045</v>
      </c>
      <c r="I215" s="2">
        <v>173.2325295496673</v>
      </c>
      <c r="J215" s="2">
        <v>173.56040896600629</v>
      </c>
      <c r="K215" s="2">
        <v>173.46910666026045</v>
      </c>
      <c r="L215" s="2">
        <v>173.46910666026045</v>
      </c>
      <c r="M215" s="2">
        <v>173.46910666026045</v>
      </c>
      <c r="N215" s="2">
        <v>173.51642385948423</v>
      </c>
      <c r="O215" s="2">
        <v>202.06843508268921</v>
      </c>
      <c r="P215" s="2">
        <v>202.05849177363061</v>
      </c>
      <c r="Q215" s="2">
        <v>202.07275468024474</v>
      </c>
      <c r="R215" s="2">
        <v>202.02021883862045</v>
      </c>
      <c r="S215" s="2">
        <v>202.05849177363061</v>
      </c>
      <c r="T215" s="2">
        <v>202.05849177363061</v>
      </c>
      <c r="U215" s="2">
        <v>201.97888753200451</v>
      </c>
      <c r="V215" s="2">
        <v>128.46410106775045</v>
      </c>
      <c r="W215" s="2">
        <v>128.42463674480206</v>
      </c>
      <c r="X215" s="2">
        <v>128.4128809427815</v>
      </c>
      <c r="Y215" s="2">
        <v>130.007194177499</v>
      </c>
      <c r="Z215" s="2">
        <v>129.08917754974294</v>
      </c>
      <c r="AA215" s="2">
        <v>129.07888719223308</v>
      </c>
      <c r="AB215" s="2">
        <v>152.1773134648021</v>
      </c>
      <c r="AC215" s="2">
        <v>152.18078117386113</v>
      </c>
      <c r="AD215" s="2">
        <v>152.10130002497223</v>
      </c>
      <c r="AE215" s="2">
        <v>149.57973605405087</v>
      </c>
      <c r="AF215" s="2">
        <v>88.372771723988279</v>
      </c>
      <c r="AG215" s="2">
        <v>88.372771723988279</v>
      </c>
      <c r="AH215" s="2">
        <v>88.214019360796811</v>
      </c>
      <c r="AI215" s="2">
        <v>88.372771723988279</v>
      </c>
      <c r="AJ215" s="2">
        <v>87.91574226285671</v>
      </c>
      <c r="AK215" s="2">
        <v>88.085567355179563</v>
      </c>
      <c r="AL215" s="2">
        <v>87.620708857116739</v>
      </c>
      <c r="AM215" s="2">
        <v>148.37089861947786</v>
      </c>
      <c r="AN215" s="2">
        <v>148.38150177953813</v>
      </c>
      <c r="AO215" s="2">
        <v>148.37089861947786</v>
      </c>
      <c r="AP215" s="2">
        <v>148.5218137167484</v>
      </c>
      <c r="AQ215" s="2">
        <v>148.52352995770073</v>
      </c>
      <c r="AR215" s="2">
        <v>180.04109934771859</v>
      </c>
      <c r="AS215" s="2">
        <v>180.03367010105754</v>
      </c>
      <c r="AT215" s="2">
        <v>180.0493500215965</v>
      </c>
      <c r="AU215" s="2">
        <v>180.02293793096308</v>
      </c>
      <c r="AV215" s="2">
        <v>180.0318842092959</v>
      </c>
      <c r="AW215" s="2">
        <v>180.01729352457073</v>
      </c>
      <c r="AX215" s="2">
        <v>196.66636974105029</v>
      </c>
      <c r="AY215" s="2">
        <v>196.66636974105029</v>
      </c>
      <c r="AZ215" s="2">
        <v>196.66522964268046</v>
      </c>
      <c r="BA215" s="2">
        <v>196.66636974105029</v>
      </c>
      <c r="BB215" s="2">
        <v>106.996968758617</v>
      </c>
      <c r="BC215" s="2">
        <v>106.97412468726385</v>
      </c>
      <c r="BD215" s="2">
        <v>106.97339581521379</v>
      </c>
      <c r="BE215" s="2">
        <v>107.27232647472461</v>
      </c>
      <c r="BF215" s="2">
        <v>115.07168771637032</v>
      </c>
      <c r="BG215" s="2">
        <v>114.9164312480372</v>
      </c>
      <c r="BH215" s="2">
        <v>87.09160476848308</v>
      </c>
      <c r="BI215" s="2">
        <v>84.613939765201536</v>
      </c>
      <c r="BJ215" s="2">
        <v>84.670003665599481</v>
      </c>
      <c r="BK215" s="2">
        <v>84.658647817765527</v>
      </c>
      <c r="BL215" s="2">
        <v>84.699263120759625</v>
      </c>
      <c r="BM215" s="2">
        <v>84.687525079792991</v>
      </c>
      <c r="BN215" s="2">
        <v>84.676170010524046</v>
      </c>
      <c r="BO215" s="2">
        <v>107.49631067304762</v>
      </c>
      <c r="BP215" s="2">
        <v>107.52401207473626</v>
      </c>
      <c r="BQ215" s="2">
        <v>100.17567959641313</v>
      </c>
      <c r="BR215" s="2">
        <v>100.1064957403256</v>
      </c>
      <c r="BS215" s="2">
        <v>100.20879086052108</v>
      </c>
      <c r="BT215" s="2">
        <v>100.19619122654888</v>
      </c>
      <c r="BU215" s="2">
        <v>44.35487221545219</v>
      </c>
      <c r="BV215" s="2">
        <v>44.353994789453274</v>
      </c>
      <c r="BW215" s="2">
        <v>44.355793337939254</v>
      </c>
      <c r="BX215" s="2">
        <v>73.68827087704166</v>
      </c>
      <c r="BY215" s="2">
        <v>73.688398732426407</v>
      </c>
      <c r="BZ215" s="2">
        <v>73.618494912763452</v>
      </c>
      <c r="CA215" s="2">
        <v>73.634055445968954</v>
      </c>
      <c r="CB215" s="2">
        <v>73.680814013825056</v>
      </c>
      <c r="CC215" s="2">
        <v>73.68827087704166</v>
      </c>
      <c r="CD215" s="2">
        <v>73.684484970551779</v>
      </c>
      <c r="CE215" s="2">
        <v>73.68827087704166</v>
      </c>
      <c r="CF215" s="2">
        <v>73.680814013825056</v>
      </c>
      <c r="CG215" s="2">
        <v>65.900393122167742</v>
      </c>
      <c r="CH215" s="2">
        <v>66.025408240398605</v>
      </c>
      <c r="CI215" s="2">
        <v>65.854149208198407</v>
      </c>
      <c r="CJ215" s="2">
        <v>65.627136183877084</v>
      </c>
      <c r="CK215" s="2">
        <v>65.998699180841257</v>
      </c>
      <c r="CL215" s="2">
        <v>65.900393122167742</v>
      </c>
      <c r="CM215" s="2">
        <v>65.854149208198407</v>
      </c>
      <c r="CN215" s="2">
        <v>65.854149208198407</v>
      </c>
      <c r="CO215" s="2">
        <v>68.107435201378721</v>
      </c>
      <c r="CP215" s="2">
        <v>68.340475817503332</v>
      </c>
      <c r="CQ215" s="2">
        <v>68.340475817503332</v>
      </c>
      <c r="CR215" s="2">
        <v>68.046535036597717</v>
      </c>
      <c r="CS215" s="2">
        <v>68.134501180364694</v>
      </c>
      <c r="CT215" s="2">
        <v>63.596485864399625</v>
      </c>
      <c r="CU215" s="2">
        <v>65.218373726176381</v>
      </c>
      <c r="CV215" s="2">
        <v>47.661136781885723</v>
      </c>
      <c r="CW215" s="2">
        <v>50.705782626965721</v>
      </c>
      <c r="CX215" s="2">
        <v>50.753604280817576</v>
      </c>
      <c r="CY215" s="2">
        <v>3.0771619170994456E-3</v>
      </c>
      <c r="CZ215" s="2">
        <v>2.5944877150544086E-2</v>
      </c>
      <c r="DA215" s="2">
        <v>1.1462698850724293E-2</v>
      </c>
      <c r="DB215" s="2">
        <v>3.0771619170994456E-3</v>
      </c>
      <c r="DC215" s="2">
        <v>18.413162969173644</v>
      </c>
      <c r="DD215" s="2">
        <v>18.179571153774763</v>
      </c>
      <c r="DE215" s="2">
        <v>18.161983209519938</v>
      </c>
      <c r="DF215" s="2">
        <v>18.193325170668551</v>
      </c>
      <c r="DG215" s="2">
        <v>18.179571153774763</v>
      </c>
      <c r="DH215" s="2">
        <v>16.261316188988836</v>
      </c>
      <c r="DI215" s="2">
        <v>16.261316188988836</v>
      </c>
      <c r="DJ215" s="2">
        <v>16.35134492687936</v>
      </c>
      <c r="DK215" s="2">
        <v>16.296465084057303</v>
      </c>
      <c r="DL215" s="2">
        <v>130.46818953515344</v>
      </c>
      <c r="DM215" s="2">
        <v>130.46532448777037</v>
      </c>
      <c r="DN215" s="2">
        <v>231.81141123302251</v>
      </c>
      <c r="DO215" s="2">
        <v>231.82080120333492</v>
      </c>
      <c r="DP215" s="2">
        <v>231.81318647688857</v>
      </c>
      <c r="DQ215" s="2">
        <v>231.81318647688857</v>
      </c>
      <c r="DR215" s="2">
        <v>231.81925016971238</v>
      </c>
      <c r="DS215" s="2">
        <v>231.79249374912726</v>
      </c>
      <c r="DT215" s="2">
        <v>231.81528871859547</v>
      </c>
      <c r="DU215" s="2">
        <v>231.80571890783895</v>
      </c>
      <c r="DV215" s="2">
        <v>231.80532552507725</v>
      </c>
      <c r="DW215" s="2">
        <v>231.80532552507725</v>
      </c>
      <c r="DX215" s="2">
        <v>169.81289951073944</v>
      </c>
      <c r="DY215" s="2">
        <v>169.93125666739923</v>
      </c>
      <c r="DZ215" s="2">
        <v>169.8641423343407</v>
      </c>
      <c r="EA215" s="2">
        <v>169.93125666739923</v>
      </c>
      <c r="EB215" s="2">
        <v>169.862667612633</v>
      </c>
      <c r="EC215" s="2">
        <v>174.27290330717804</v>
      </c>
      <c r="ED215" s="2">
        <v>202.06843508268921</v>
      </c>
      <c r="EE215" s="2">
        <v>202.05764796196749</v>
      </c>
      <c r="EF215" s="2">
        <v>201.99783955318421</v>
      </c>
      <c r="EG215" s="2">
        <v>202.06843508268921</v>
      </c>
      <c r="EH215" s="2">
        <v>202.19565030537487</v>
      </c>
      <c r="EI215" s="2">
        <v>202.06843508268921</v>
      </c>
      <c r="EJ215" s="2">
        <v>202.19565030537487</v>
      </c>
      <c r="EK215" s="2">
        <v>202.05849177363061</v>
      </c>
      <c r="EL215" s="2">
        <v>202.04917541474276</v>
      </c>
      <c r="EM215" s="2">
        <v>201.97426014649574</v>
      </c>
      <c r="EN215" s="2">
        <v>201.97888753200451</v>
      </c>
      <c r="EO215" s="2">
        <v>128.4128809427815</v>
      </c>
      <c r="EP215" s="2">
        <v>129.93102937495578</v>
      </c>
      <c r="EQ215" s="2">
        <v>130.007194177499</v>
      </c>
      <c r="ER215" s="2">
        <v>129.93474677009442</v>
      </c>
      <c r="ES215" s="2">
        <v>129.08917754974294</v>
      </c>
      <c r="ET215" s="2">
        <v>129.07888719223308</v>
      </c>
      <c r="EU215" s="2">
        <v>129.09016200841859</v>
      </c>
      <c r="EV215" s="2">
        <v>129.08917754974294</v>
      </c>
      <c r="EW215" s="2">
        <v>129.08917754974294</v>
      </c>
      <c r="EX215" s="2">
        <v>152.15435570555684</v>
      </c>
      <c r="EY215" s="2">
        <v>152.18078117386113</v>
      </c>
      <c r="EZ215" s="2">
        <v>152.18078117386113</v>
      </c>
      <c r="FA215" s="2">
        <v>152.18078117386113</v>
      </c>
      <c r="FB215" s="2">
        <v>152.1773134648021</v>
      </c>
      <c r="FC215" s="2">
        <v>151.320637859958</v>
      </c>
      <c r="FD215" s="2">
        <v>152.95087157765096</v>
      </c>
      <c r="FE215" s="2">
        <v>87.91574226285671</v>
      </c>
      <c r="FF215" s="2">
        <v>88.085567355179563</v>
      </c>
      <c r="FG215" s="2">
        <v>87.533912475287707</v>
      </c>
      <c r="FH215" s="2">
        <v>87.723126578552197</v>
      </c>
      <c r="FI215" s="2">
        <v>87.533912475287707</v>
      </c>
      <c r="FJ215" s="2">
        <v>148.38150177953813</v>
      </c>
      <c r="FK215" s="2">
        <v>148.37089861947786</v>
      </c>
      <c r="FL215" s="2">
        <v>148.38150177953813</v>
      </c>
      <c r="FM215" s="2">
        <v>148.37978166174653</v>
      </c>
      <c r="FN215" s="2">
        <v>148.38038797813036</v>
      </c>
      <c r="FO215" s="2">
        <v>148.52352995770073</v>
      </c>
      <c r="FP215" s="2">
        <v>180.05539505801909</v>
      </c>
      <c r="FQ215" s="2">
        <v>180.04109934771859</v>
      </c>
      <c r="FR215" s="2">
        <v>180.0592388609476</v>
      </c>
      <c r="FS215" s="2">
        <v>180.03367010105754</v>
      </c>
      <c r="FT215" s="2">
        <v>180.05476169585478</v>
      </c>
      <c r="FU215" s="2">
        <v>180.03499524230793</v>
      </c>
      <c r="FV215" s="2">
        <v>180.03504878078559</v>
      </c>
      <c r="FW215" s="2">
        <v>196.6591822678248</v>
      </c>
      <c r="FX215" s="2">
        <v>196.66013826498477</v>
      </c>
      <c r="FY215" s="2">
        <v>196.66522964268046</v>
      </c>
      <c r="FZ215" s="2">
        <v>196.66836878488587</v>
      </c>
      <c r="GA215" s="2">
        <v>196.66636974105029</v>
      </c>
      <c r="GB215" s="2">
        <v>106.996968758617</v>
      </c>
      <c r="GC215" s="2">
        <v>106.96091380828705</v>
      </c>
      <c r="GD215" s="2">
        <v>106.97339581521379</v>
      </c>
      <c r="GE215" s="2">
        <v>107.17933830436192</v>
      </c>
      <c r="GF215" s="2">
        <v>106.97412468726385</v>
      </c>
      <c r="GG215" s="2">
        <v>115.05671529976227</v>
      </c>
      <c r="GH215" s="2">
        <v>114.9164312480372</v>
      </c>
      <c r="GI215" s="2">
        <v>115.07168771637032</v>
      </c>
      <c r="GJ215" s="2">
        <v>87.181986430102555</v>
      </c>
      <c r="GK215" s="2">
        <v>84.674528814161945</v>
      </c>
      <c r="GL215" s="2">
        <v>84.613939765201536</v>
      </c>
      <c r="GM215" s="2">
        <v>100.19619122654888</v>
      </c>
      <c r="GN215" s="2">
        <v>44.382639595558672</v>
      </c>
      <c r="GO215" s="2">
        <v>44.275439577574893</v>
      </c>
      <c r="GP215" s="2">
        <v>73.68827087704166</v>
      </c>
      <c r="GQ215" s="2">
        <v>73.619738430863222</v>
      </c>
      <c r="GR215" s="2">
        <v>66.019731138004389</v>
      </c>
      <c r="GS215" s="2">
        <v>68.271726734942533</v>
      </c>
      <c r="GT215" s="2">
        <v>68.146183330733933</v>
      </c>
      <c r="GU215" s="2">
        <v>63.604040661296111</v>
      </c>
      <c r="GV215" s="2">
        <v>63.596485864399625</v>
      </c>
      <c r="GW215" s="2">
        <v>47.89369360537308</v>
      </c>
      <c r="GX215" s="2">
        <v>47.713962197871865</v>
      </c>
      <c r="GY215" s="2">
        <v>47.89369360537308</v>
      </c>
      <c r="GZ215" s="2">
        <v>47.661136781885723</v>
      </c>
      <c r="HA215" s="2">
        <v>47.641452556791883</v>
      </c>
      <c r="HB215" s="2">
        <v>50.675030147062948</v>
      </c>
      <c r="HC215" s="2">
        <v>0</v>
      </c>
      <c r="HD215" s="2">
        <v>0</v>
      </c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2"/>
      <c r="MA215" s="2"/>
      <c r="MB215" s="2"/>
      <c r="MC215" s="2"/>
      <c r="MD215" s="2"/>
      <c r="ME215" s="2"/>
      <c r="MF215" s="2"/>
      <c r="MG215" s="2"/>
      <c r="MH215" s="2"/>
      <c r="MI215" s="2"/>
      <c r="MJ215" s="2"/>
      <c r="MK215" s="2"/>
      <c r="ML215" s="2"/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/>
      <c r="MY215" s="2"/>
      <c r="MZ215" s="2"/>
      <c r="NA215" s="2"/>
      <c r="NB215" s="2"/>
      <c r="NC215" s="2"/>
      <c r="ND215" s="2"/>
      <c r="NE215" s="2"/>
      <c r="NF215" s="2"/>
      <c r="NG215" s="2"/>
      <c r="NH215" s="2"/>
      <c r="NI215" s="2"/>
      <c r="NJ215" s="2"/>
      <c r="NK215" s="2"/>
      <c r="NL215" s="2"/>
      <c r="NM215" s="2"/>
      <c r="NN215" s="2"/>
      <c r="NO215">
        <v>2</v>
      </c>
    </row>
    <row r="216" spans="1:379">
      <c r="A216" s="2">
        <v>231.75416058354844</v>
      </c>
      <c r="B216" s="2">
        <v>231.75594521456082</v>
      </c>
      <c r="C216" s="2">
        <v>231.75416058354844</v>
      </c>
      <c r="D216" s="2">
        <v>231.75763939775084</v>
      </c>
      <c r="E216" s="2">
        <v>231.73904002050264</v>
      </c>
      <c r="F216" s="2">
        <v>169.87815238225289</v>
      </c>
      <c r="G216" s="2">
        <v>169.79254428618458</v>
      </c>
      <c r="H216" s="2">
        <v>173.41600079270609</v>
      </c>
      <c r="I216" s="2">
        <v>173.17943978305959</v>
      </c>
      <c r="J216" s="2">
        <v>173.50729829412199</v>
      </c>
      <c r="K216" s="2">
        <v>173.41600079270609</v>
      </c>
      <c r="L216" s="2">
        <v>173.41600079270609</v>
      </c>
      <c r="M216" s="2">
        <v>173.41600079270609</v>
      </c>
      <c r="N216" s="2">
        <v>173.46331546041196</v>
      </c>
      <c r="O216" s="2">
        <v>202.0152079781013</v>
      </c>
      <c r="P216" s="2">
        <v>202.00526450375557</v>
      </c>
      <c r="Q216" s="2">
        <v>202.01952759853015</v>
      </c>
      <c r="R216" s="2">
        <v>201.96699193522772</v>
      </c>
      <c r="S216" s="2">
        <v>202.00526450375557</v>
      </c>
      <c r="T216" s="2">
        <v>202.00526450375557</v>
      </c>
      <c r="U216" s="2">
        <v>201.92566066361155</v>
      </c>
      <c r="V216" s="2">
        <v>128.4117711187871</v>
      </c>
      <c r="W216" s="2">
        <v>128.37231011712973</v>
      </c>
      <c r="X216" s="2">
        <v>128.36055394299626</v>
      </c>
      <c r="Y216" s="2">
        <v>129.95454230994491</v>
      </c>
      <c r="Z216" s="2">
        <v>129.03671354452561</v>
      </c>
      <c r="AA216" s="2">
        <v>129.02642114611086</v>
      </c>
      <c r="AB216" s="2">
        <v>152.12409137140378</v>
      </c>
      <c r="AC216" s="2">
        <v>152.12755924815195</v>
      </c>
      <c r="AD216" s="2">
        <v>152.04807694245739</v>
      </c>
      <c r="AE216" s="2">
        <v>149.52658302526189</v>
      </c>
      <c r="AF216" s="2">
        <v>88.323105659264442</v>
      </c>
      <c r="AG216" s="2">
        <v>88.323105659264442</v>
      </c>
      <c r="AH216" s="2">
        <v>88.164356800977927</v>
      </c>
      <c r="AI216" s="2">
        <v>88.323105659264442</v>
      </c>
      <c r="AJ216" s="2">
        <v>87.866065645276436</v>
      </c>
      <c r="AK216" s="2">
        <v>88.035893436242716</v>
      </c>
      <c r="AL216" s="2">
        <v>87.571023839645051</v>
      </c>
      <c r="AM216" s="2">
        <v>148.34024968582119</v>
      </c>
      <c r="AN216" s="2">
        <v>148.35085863938508</v>
      </c>
      <c r="AO216" s="2">
        <v>148.34024968582119</v>
      </c>
      <c r="AP216" s="2">
        <v>148.49119978406992</v>
      </c>
      <c r="AQ216" s="2">
        <v>148.49291733627277</v>
      </c>
      <c r="AR216" s="2">
        <v>180.01507591743007</v>
      </c>
      <c r="AS216" s="2">
        <v>180.00764880464007</v>
      </c>
      <c r="AT216" s="2">
        <v>180.02332584516247</v>
      </c>
      <c r="AU216" s="2">
        <v>179.99692020766676</v>
      </c>
      <c r="AV216" s="2">
        <v>180.00586259710275</v>
      </c>
      <c r="AW216" s="2">
        <v>179.99127377827443</v>
      </c>
      <c r="AX216" s="2">
        <v>196.64396021611557</v>
      </c>
      <c r="AY216" s="2">
        <v>196.64396021611557</v>
      </c>
      <c r="AZ216" s="2">
        <v>196.64281966989756</v>
      </c>
      <c r="BA216" s="2">
        <v>196.64396021611557</v>
      </c>
      <c r="BB216" s="2">
        <v>106.96995718734334</v>
      </c>
      <c r="BC216" s="2">
        <v>106.9471089698287</v>
      </c>
      <c r="BD216" s="2">
        <v>106.94638080386214</v>
      </c>
      <c r="BE216" s="2">
        <v>107.24536806365482</v>
      </c>
      <c r="BF216" s="2">
        <v>115.04876889536776</v>
      </c>
      <c r="BG216" s="2">
        <v>114.89360994363224</v>
      </c>
      <c r="BH216" s="2">
        <v>87.080399630155938</v>
      </c>
      <c r="BI216" s="2">
        <v>84.603056774221599</v>
      </c>
      <c r="BJ216" s="2">
        <v>84.659077613032849</v>
      </c>
      <c r="BK216" s="2">
        <v>84.647778107932837</v>
      </c>
      <c r="BL216" s="2">
        <v>84.688359308222104</v>
      </c>
      <c r="BM216" s="2">
        <v>84.67663412315666</v>
      </c>
      <c r="BN216" s="2">
        <v>84.665286843562228</v>
      </c>
      <c r="BO216" s="2">
        <v>107.47790092340968</v>
      </c>
      <c r="BP216" s="2">
        <v>107.50560681703536</v>
      </c>
      <c r="BQ216" s="2">
        <v>100.1615705674716</v>
      </c>
      <c r="BR216" s="2">
        <v>100.09241238425184</v>
      </c>
      <c r="BS216" s="2">
        <v>100.19467825037435</v>
      </c>
      <c r="BT216" s="2">
        <v>100.18208113832262</v>
      </c>
      <c r="BU216" s="2">
        <v>44.333886515107665</v>
      </c>
      <c r="BV216" s="2">
        <v>44.333007386680912</v>
      </c>
      <c r="BW216" s="2">
        <v>44.334796099308249</v>
      </c>
      <c r="BX216" s="2">
        <v>73.679427865044772</v>
      </c>
      <c r="BY216" s="2">
        <v>73.679559005161309</v>
      </c>
      <c r="BZ216" s="2">
        <v>73.609652389504618</v>
      </c>
      <c r="CA216" s="2">
        <v>73.625213599576114</v>
      </c>
      <c r="CB216" s="2">
        <v>73.67197211255457</v>
      </c>
      <c r="CC216" s="2">
        <v>73.679427865044772</v>
      </c>
      <c r="CD216" s="2">
        <v>73.675645490522982</v>
      </c>
      <c r="CE216" s="2">
        <v>73.679427865044772</v>
      </c>
      <c r="CF216" s="2">
        <v>73.67197211255457</v>
      </c>
      <c r="CG216" s="2">
        <v>65.849273471105533</v>
      </c>
      <c r="CH216" s="2">
        <v>65.97427459182245</v>
      </c>
      <c r="CI216" s="2">
        <v>65.803026966406307</v>
      </c>
      <c r="CJ216" s="2">
        <v>65.576035098280229</v>
      </c>
      <c r="CK216" s="2">
        <v>65.947569945817364</v>
      </c>
      <c r="CL216" s="2">
        <v>65.849273471105533</v>
      </c>
      <c r="CM216" s="2">
        <v>65.803026966406307</v>
      </c>
      <c r="CN216" s="2">
        <v>65.803026966406307</v>
      </c>
      <c r="CO216" s="2">
        <v>68.05644176564536</v>
      </c>
      <c r="CP216" s="2">
        <v>68.289517097571419</v>
      </c>
      <c r="CQ216" s="2">
        <v>68.289517097571419</v>
      </c>
      <c r="CR216" s="2">
        <v>67.995527800094067</v>
      </c>
      <c r="CS216" s="2">
        <v>68.083516141591616</v>
      </c>
      <c r="CT216" s="2">
        <v>63.545867174328933</v>
      </c>
      <c r="CU216" s="2">
        <v>65.167349874770878</v>
      </c>
      <c r="CV216" s="2">
        <v>47.609941960219338</v>
      </c>
      <c r="CW216" s="2">
        <v>50.655419774097851</v>
      </c>
      <c r="CX216" s="2">
        <v>50.703251369941547</v>
      </c>
      <c r="CY216" s="2">
        <v>5.5171622826002277E-2</v>
      </c>
      <c r="CZ216" s="2">
        <v>2.9035736680331707E-2</v>
      </c>
      <c r="DA216" s="2">
        <v>4.9893290148174722E-2</v>
      </c>
      <c r="DB216" s="2">
        <v>5.5171622826002277E-2</v>
      </c>
      <c r="DC216" s="2">
        <v>18.359892940664526</v>
      </c>
      <c r="DD216" s="2">
        <v>18.126352816558761</v>
      </c>
      <c r="DE216" s="2">
        <v>18.108759633527143</v>
      </c>
      <c r="DF216" s="2">
        <v>18.140109570850527</v>
      </c>
      <c r="DG216" s="2">
        <v>18.126352816558761</v>
      </c>
      <c r="DH216" s="2">
        <v>16.208428582675857</v>
      </c>
      <c r="DI216" s="2">
        <v>16.208428582675857</v>
      </c>
      <c r="DJ216" s="2">
        <v>16.298458891588481</v>
      </c>
      <c r="DK216" s="2">
        <v>16.243578222857675</v>
      </c>
      <c r="DL216" s="2">
        <v>130.421868580085</v>
      </c>
      <c r="DM216" s="2">
        <v>130.41900863342042</v>
      </c>
      <c r="DN216" s="2">
        <v>231.7579557538717</v>
      </c>
      <c r="DO216" s="2">
        <v>231.76734514918135</v>
      </c>
      <c r="DP216" s="2">
        <v>231.75973075597821</v>
      </c>
      <c r="DQ216" s="2">
        <v>231.75973075597821</v>
      </c>
      <c r="DR216" s="2">
        <v>231.76579676748221</v>
      </c>
      <c r="DS216" s="2">
        <v>231.73904002050264</v>
      </c>
      <c r="DT216" s="2">
        <v>231.76183503083075</v>
      </c>
      <c r="DU216" s="2">
        <v>231.75226519465124</v>
      </c>
      <c r="DV216" s="2">
        <v>231.75187182135818</v>
      </c>
      <c r="DW216" s="2">
        <v>231.75187182135818</v>
      </c>
      <c r="DX216" s="2">
        <v>169.75979180312135</v>
      </c>
      <c r="DY216" s="2">
        <v>169.87815238225289</v>
      </c>
      <c r="DZ216" s="2">
        <v>169.81103618811434</v>
      </c>
      <c r="EA216" s="2">
        <v>169.87815238225289</v>
      </c>
      <c r="EB216" s="2">
        <v>169.80956046630101</v>
      </c>
      <c r="EC216" s="2">
        <v>174.21976154977344</v>
      </c>
      <c r="ED216" s="2">
        <v>202.0152079781013</v>
      </c>
      <c r="EE216" s="2">
        <v>202.00442074224472</v>
      </c>
      <c r="EF216" s="2">
        <v>201.94461266009961</v>
      </c>
      <c r="EG216" s="2">
        <v>202.0152079781013</v>
      </c>
      <c r="EH216" s="2">
        <v>202.14242321953026</v>
      </c>
      <c r="EI216" s="2">
        <v>202.0152079781013</v>
      </c>
      <c r="EJ216" s="2">
        <v>202.14242321953026</v>
      </c>
      <c r="EK216" s="2">
        <v>202.00526450375557</v>
      </c>
      <c r="EL216" s="2">
        <v>201.99594828230033</v>
      </c>
      <c r="EM216" s="2">
        <v>201.92103320152557</v>
      </c>
      <c r="EN216" s="2">
        <v>201.92566066361155</v>
      </c>
      <c r="EO216" s="2">
        <v>128.36055394299626</v>
      </c>
      <c r="EP216" s="2">
        <v>129.87838872310229</v>
      </c>
      <c r="EQ216" s="2">
        <v>129.95454230994491</v>
      </c>
      <c r="ER216" s="2">
        <v>129.88210598987769</v>
      </c>
      <c r="ES216" s="2">
        <v>129.03671354452561</v>
      </c>
      <c r="ET216" s="2">
        <v>129.02642114611086</v>
      </c>
      <c r="EU216" s="2">
        <v>129.03769858064061</v>
      </c>
      <c r="EV216" s="2">
        <v>129.03671354452561</v>
      </c>
      <c r="EW216" s="2">
        <v>129.03671354452561</v>
      </c>
      <c r="EX216" s="2">
        <v>152.1011339415756</v>
      </c>
      <c r="EY216" s="2">
        <v>152.12755924815195</v>
      </c>
      <c r="EZ216" s="2">
        <v>152.12755924815195</v>
      </c>
      <c r="FA216" s="2">
        <v>152.12755924815195</v>
      </c>
      <c r="FB216" s="2">
        <v>152.12409137140378</v>
      </c>
      <c r="FC216" s="2">
        <v>151.26741677801442</v>
      </c>
      <c r="FD216" s="2">
        <v>152.89764632172864</v>
      </c>
      <c r="FE216" s="2">
        <v>87.866065645276436</v>
      </c>
      <c r="FF216" s="2">
        <v>88.035893436242716</v>
      </c>
      <c r="FG216" s="2">
        <v>87.484226828358132</v>
      </c>
      <c r="FH216" s="2">
        <v>87.673439093292828</v>
      </c>
      <c r="FI216" s="2">
        <v>87.484226828358132</v>
      </c>
      <c r="FJ216" s="2">
        <v>148.35085863938508</v>
      </c>
      <c r="FK216" s="2">
        <v>148.34024968582119</v>
      </c>
      <c r="FL216" s="2">
        <v>148.35085863938508</v>
      </c>
      <c r="FM216" s="2">
        <v>148.34913459621401</v>
      </c>
      <c r="FN216" s="2">
        <v>148.34974671939526</v>
      </c>
      <c r="FO216" s="2">
        <v>148.49291733627277</v>
      </c>
      <c r="FP216" s="2">
        <v>180.0293723068919</v>
      </c>
      <c r="FQ216" s="2">
        <v>180.01507591743007</v>
      </c>
      <c r="FR216" s="2">
        <v>180.03321643522094</v>
      </c>
      <c r="FS216" s="2">
        <v>180.00764880464007</v>
      </c>
      <c r="FT216" s="2">
        <v>180.02874009245735</v>
      </c>
      <c r="FU216" s="2">
        <v>180.00897484547946</v>
      </c>
      <c r="FV216" s="2">
        <v>180.00902686639952</v>
      </c>
      <c r="FW216" s="2">
        <v>196.63677934525847</v>
      </c>
      <c r="FX216" s="2">
        <v>196.63774005901837</v>
      </c>
      <c r="FY216" s="2">
        <v>196.64281966989756</v>
      </c>
      <c r="FZ216" s="2">
        <v>196.64596126604067</v>
      </c>
      <c r="GA216" s="2">
        <v>196.64396021611557</v>
      </c>
      <c r="GB216" s="2">
        <v>106.96995718734334</v>
      </c>
      <c r="GC216" s="2">
        <v>106.93389890409784</v>
      </c>
      <c r="GD216" s="2">
        <v>106.94638080386214</v>
      </c>
      <c r="GE216" s="2">
        <v>107.15235830633718</v>
      </c>
      <c r="GF216" s="2">
        <v>106.9471089698287</v>
      </c>
      <c r="GG216" s="2">
        <v>115.03379638348046</v>
      </c>
      <c r="GH216" s="2">
        <v>114.89360994363224</v>
      </c>
      <c r="GI216" s="2">
        <v>115.04876889536776</v>
      </c>
      <c r="GJ216" s="2">
        <v>87.17075781047248</v>
      </c>
      <c r="GK216" s="2">
        <v>84.663611212625497</v>
      </c>
      <c r="GL216" s="2">
        <v>84.603056774221599</v>
      </c>
      <c r="GM216" s="2">
        <v>100.18208113832262</v>
      </c>
      <c r="GN216" s="2">
        <v>44.361642553505121</v>
      </c>
      <c r="GO216" s="2">
        <v>44.254535029532143</v>
      </c>
      <c r="GP216" s="2">
        <v>73.679427865044772</v>
      </c>
      <c r="GQ216" s="2">
        <v>73.610899019566816</v>
      </c>
      <c r="GR216" s="2">
        <v>65.968598147429077</v>
      </c>
      <c r="GS216" s="2">
        <v>68.220758037765236</v>
      </c>
      <c r="GT216" s="2">
        <v>68.095208684409556</v>
      </c>
      <c r="GU216" s="2">
        <v>63.553421563828451</v>
      </c>
      <c r="GV216" s="2">
        <v>63.545867174328933</v>
      </c>
      <c r="GW216" s="2">
        <v>47.842559479287964</v>
      </c>
      <c r="GX216" s="2">
        <v>47.662781513636638</v>
      </c>
      <c r="GY216" s="2">
        <v>47.842559479287964</v>
      </c>
      <c r="GZ216" s="2">
        <v>47.609941960219338</v>
      </c>
      <c r="HA216" s="2">
        <v>47.590257202346841</v>
      </c>
      <c r="HB216" s="2">
        <v>50.624662623662104</v>
      </c>
      <c r="HC216" s="2">
        <v>5.3639223157038528E-2</v>
      </c>
      <c r="HD216" s="2">
        <v>5.3639223157038528E-2</v>
      </c>
      <c r="HE216" s="2">
        <v>0</v>
      </c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  <c r="MZ216" s="2"/>
      <c r="NA216" s="2"/>
      <c r="NB216" s="2"/>
      <c r="NC216" s="2"/>
      <c r="ND216" s="2"/>
      <c r="NE216" s="2"/>
      <c r="NF216" s="2"/>
      <c r="NG216" s="2"/>
      <c r="NH216" s="2"/>
      <c r="NI216" s="2"/>
      <c r="NJ216" s="2"/>
      <c r="NK216" s="2"/>
      <c r="NL216" s="2"/>
      <c r="NM216" s="2"/>
      <c r="NN216" s="2"/>
      <c r="NO216">
        <v>2</v>
      </c>
    </row>
    <row r="217" spans="1:379">
      <c r="A217" s="2">
        <v>213.50619494686785</v>
      </c>
      <c r="B217" s="2">
        <v>213.50791445103525</v>
      </c>
      <c r="C217" s="2">
        <v>213.50619494686785</v>
      </c>
      <c r="D217" s="2">
        <v>213.50914572950896</v>
      </c>
      <c r="E217" s="2">
        <v>213.4906977196234</v>
      </c>
      <c r="F217" s="2">
        <v>151.62400261432305</v>
      </c>
      <c r="G217" s="2">
        <v>151.53813689202107</v>
      </c>
      <c r="H217" s="2">
        <v>155.16173476834729</v>
      </c>
      <c r="I217" s="2">
        <v>154.92624427804913</v>
      </c>
      <c r="J217" s="2">
        <v>155.25272767398118</v>
      </c>
      <c r="K217" s="2">
        <v>155.16173476834729</v>
      </c>
      <c r="L217" s="2">
        <v>155.16173476834729</v>
      </c>
      <c r="M217" s="2">
        <v>155.16173476834729</v>
      </c>
      <c r="N217" s="2">
        <v>155.20888807022746</v>
      </c>
      <c r="O217" s="2">
        <v>183.75565461126149</v>
      </c>
      <c r="P217" s="2">
        <v>183.74570785608773</v>
      </c>
      <c r="Q217" s="2">
        <v>183.7599746859743</v>
      </c>
      <c r="R217" s="2">
        <v>183.70744259150351</v>
      </c>
      <c r="S217" s="2">
        <v>183.74570785608773</v>
      </c>
      <c r="T217" s="2">
        <v>183.74570785608773</v>
      </c>
      <c r="U217" s="2">
        <v>183.66611202902669</v>
      </c>
      <c r="V217" s="2">
        <v>110.26666233398971</v>
      </c>
      <c r="W217" s="2">
        <v>110.22783004847611</v>
      </c>
      <c r="X217" s="2">
        <v>110.21600580137203</v>
      </c>
      <c r="Y217" s="2">
        <v>111.75382831100862</v>
      </c>
      <c r="Z217" s="2">
        <v>110.86718350515619</v>
      </c>
      <c r="AA217" s="2">
        <v>110.85653450045542</v>
      </c>
      <c r="AB217" s="2">
        <v>133.86466210674243</v>
      </c>
      <c r="AC217" s="2">
        <v>133.86813381173579</v>
      </c>
      <c r="AD217" s="2">
        <v>133.78862537533979</v>
      </c>
      <c r="AE217" s="2">
        <v>131.26970358796515</v>
      </c>
      <c r="AF217" s="2">
        <v>70.891831271404499</v>
      </c>
      <c r="AG217" s="2">
        <v>70.891831271404499</v>
      </c>
      <c r="AH217" s="2">
        <v>70.734509898367591</v>
      </c>
      <c r="AI217" s="2">
        <v>70.891831271404499</v>
      </c>
      <c r="AJ217" s="2">
        <v>70.432717295295276</v>
      </c>
      <c r="AK217" s="2">
        <v>70.602948449333567</v>
      </c>
      <c r="AL217" s="2">
        <v>70.135864766883614</v>
      </c>
      <c r="AM217" s="2">
        <v>136.90732821753673</v>
      </c>
      <c r="AN217" s="2">
        <v>136.91983231072012</v>
      </c>
      <c r="AO217" s="2">
        <v>136.90732821753673</v>
      </c>
      <c r="AP217" s="2">
        <v>137.0692930580237</v>
      </c>
      <c r="AQ217" s="2">
        <v>137.07144296319089</v>
      </c>
      <c r="AR217" s="2">
        <v>169.99468711785411</v>
      </c>
      <c r="AS217" s="2">
        <v>169.98800239490893</v>
      </c>
      <c r="AT217" s="2">
        <v>170.00265586773537</v>
      </c>
      <c r="AU217" s="2">
        <v>169.97851040569424</v>
      </c>
      <c r="AV217" s="2">
        <v>169.98611734834398</v>
      </c>
      <c r="AW217" s="2">
        <v>169.97220862385515</v>
      </c>
      <c r="AX217" s="2">
        <v>187.77275716389772</v>
      </c>
      <c r="AY217" s="2">
        <v>187.77275716389772</v>
      </c>
      <c r="AZ217" s="2">
        <v>187.77147059262933</v>
      </c>
      <c r="BA217" s="2">
        <v>187.77275716389772</v>
      </c>
      <c r="BB217" s="2">
        <v>97.094679224219803</v>
      </c>
      <c r="BC217" s="2">
        <v>97.070652837595773</v>
      </c>
      <c r="BD217" s="2">
        <v>97.070177938510042</v>
      </c>
      <c r="BE217" s="2">
        <v>97.385400879030286</v>
      </c>
      <c r="BF217" s="2">
        <v>106.5000446991945</v>
      </c>
      <c r="BG217" s="2">
        <v>106.38017982560218</v>
      </c>
      <c r="BH217" s="2">
        <v>83.024307057121703</v>
      </c>
      <c r="BI217" s="2">
        <v>80.714502994903782</v>
      </c>
      <c r="BJ217" s="2">
        <v>80.754326187044512</v>
      </c>
      <c r="BK217" s="2">
        <v>80.762771458931496</v>
      </c>
      <c r="BL217" s="2">
        <v>80.790614603735804</v>
      </c>
      <c r="BM217" s="2">
        <v>80.783607940540335</v>
      </c>
      <c r="BN217" s="2">
        <v>80.775218732878997</v>
      </c>
      <c r="BO217" s="2">
        <v>100.57707877231721</v>
      </c>
      <c r="BP217" s="2">
        <v>100.60597052291718</v>
      </c>
      <c r="BQ217" s="2">
        <v>94.854900996420923</v>
      </c>
      <c r="BR217" s="2">
        <v>94.795729593969853</v>
      </c>
      <c r="BS217" s="2">
        <v>94.88623790049644</v>
      </c>
      <c r="BT217" s="2">
        <v>94.874715113960832</v>
      </c>
      <c r="BU217" s="2">
        <v>38.677888132660748</v>
      </c>
      <c r="BV217" s="2">
        <v>38.676459515849103</v>
      </c>
      <c r="BW217" s="2">
        <v>38.674468157765759</v>
      </c>
      <c r="BX217" s="2">
        <v>70.79114309041222</v>
      </c>
      <c r="BY217" s="2">
        <v>70.792403305828159</v>
      </c>
      <c r="BZ217" s="2">
        <v>70.723719062646808</v>
      </c>
      <c r="CA217" s="2">
        <v>70.739026600487875</v>
      </c>
      <c r="CB217" s="2">
        <v>70.784303562025926</v>
      </c>
      <c r="CC217" s="2">
        <v>70.79114309041222</v>
      </c>
      <c r="CD217" s="2">
        <v>70.788697400393346</v>
      </c>
      <c r="CE217" s="2">
        <v>70.79114309041222</v>
      </c>
      <c r="CF217" s="2">
        <v>70.784303562025926</v>
      </c>
      <c r="CG217" s="2">
        <v>48.043526578812326</v>
      </c>
      <c r="CH217" s="2">
        <v>48.164128491761794</v>
      </c>
      <c r="CI217" s="2">
        <v>47.996644831431205</v>
      </c>
      <c r="CJ217" s="2">
        <v>47.776430020341174</v>
      </c>
      <c r="CK217" s="2">
        <v>48.138776725281311</v>
      </c>
      <c r="CL217" s="2">
        <v>48.043526578812326</v>
      </c>
      <c r="CM217" s="2">
        <v>47.996644831431205</v>
      </c>
      <c r="CN217" s="2">
        <v>47.996644831431205</v>
      </c>
      <c r="CO217" s="2">
        <v>50.2818495688825</v>
      </c>
      <c r="CP217" s="2">
        <v>50.524486238623297</v>
      </c>
      <c r="CQ217" s="2">
        <v>50.524486238623297</v>
      </c>
      <c r="CR217" s="2">
        <v>50.217059092904073</v>
      </c>
      <c r="CS217" s="2">
        <v>50.311310216235313</v>
      </c>
      <c r="CT217" s="2">
        <v>45.898467241570948</v>
      </c>
      <c r="CU217" s="2">
        <v>47.391600152055517</v>
      </c>
      <c r="CV217" s="2">
        <v>29.855105772194523</v>
      </c>
      <c r="CW217" s="2">
        <v>33.16461030749312</v>
      </c>
      <c r="CX217" s="2">
        <v>33.215534446926746</v>
      </c>
      <c r="CY217" s="2">
        <v>18.315030522380031</v>
      </c>
      <c r="CZ217" s="2">
        <v>18.288901929956232</v>
      </c>
      <c r="DA217" s="2">
        <v>18.307239672560108</v>
      </c>
      <c r="DB217" s="2">
        <v>18.315030522380031</v>
      </c>
      <c r="DC217" s="2">
        <v>9.991803549575011E-2</v>
      </c>
      <c r="DD217" s="2">
        <v>0.1983962471265161</v>
      </c>
      <c r="DE217" s="2">
        <v>0.20093107757421871</v>
      </c>
      <c r="DF217" s="2">
        <v>0.19525228512509518</v>
      </c>
      <c r="DG217" s="2">
        <v>0.1983962471265161</v>
      </c>
      <c r="DH217" s="2">
        <v>2.2272187164723372</v>
      </c>
      <c r="DI217" s="2">
        <v>2.2272187164723372</v>
      </c>
      <c r="DJ217" s="2">
        <v>2.146767878903816</v>
      </c>
      <c r="DK217" s="2">
        <v>2.1958191410110421</v>
      </c>
      <c r="DL217" s="2">
        <v>113.91737851779287</v>
      </c>
      <c r="DM217" s="2">
        <v>113.91610038473954</v>
      </c>
      <c r="DN217" s="2">
        <v>213.50988237408987</v>
      </c>
      <c r="DO217" s="2">
        <v>213.5193610396766</v>
      </c>
      <c r="DP217" s="2">
        <v>213.51169486177454</v>
      </c>
      <c r="DQ217" s="2">
        <v>213.51169486177454</v>
      </c>
      <c r="DR217" s="2">
        <v>213.51740467462497</v>
      </c>
      <c r="DS217" s="2">
        <v>213.4906977196234</v>
      </c>
      <c r="DT217" s="2">
        <v>213.51348640546905</v>
      </c>
      <c r="DU217" s="2">
        <v>213.50392048438911</v>
      </c>
      <c r="DV217" s="2">
        <v>213.50352566972654</v>
      </c>
      <c r="DW217" s="2">
        <v>213.50352566972654</v>
      </c>
      <c r="DX217" s="2">
        <v>151.50542289494635</v>
      </c>
      <c r="DY217" s="2">
        <v>151.62400261432305</v>
      </c>
      <c r="DZ217" s="2">
        <v>151.55676683615698</v>
      </c>
      <c r="EA217" s="2">
        <v>151.62400261432305</v>
      </c>
      <c r="EB217" s="2">
        <v>151.55522713514509</v>
      </c>
      <c r="EC217" s="2">
        <v>155.96339387047249</v>
      </c>
      <c r="ED217" s="2">
        <v>183.75565461126149</v>
      </c>
      <c r="EE217" s="2">
        <v>183.74486508968195</v>
      </c>
      <c r="EF217" s="2">
        <v>183.68506352748599</v>
      </c>
      <c r="EG217" s="2">
        <v>183.75565461126149</v>
      </c>
      <c r="EH217" s="2">
        <v>183.88287019717751</v>
      </c>
      <c r="EI217" s="2">
        <v>183.75565461126149</v>
      </c>
      <c r="EJ217" s="2">
        <v>183.88287019717751</v>
      </c>
      <c r="EK217" s="2">
        <v>183.74570785608773</v>
      </c>
      <c r="EL217" s="2">
        <v>183.73639436568729</v>
      </c>
      <c r="EM217" s="2">
        <v>183.66148303761437</v>
      </c>
      <c r="EN217" s="2">
        <v>183.66611202902669</v>
      </c>
      <c r="EO217" s="2">
        <v>110.21600580137203</v>
      </c>
      <c r="EP217" s="2">
        <v>111.67942425202114</v>
      </c>
      <c r="EQ217" s="2">
        <v>111.75382831100862</v>
      </c>
      <c r="ER217" s="2">
        <v>111.68312118674493</v>
      </c>
      <c r="ES217" s="2">
        <v>110.86718350515619</v>
      </c>
      <c r="ET217" s="2">
        <v>110.85653450045542</v>
      </c>
      <c r="EU217" s="2">
        <v>110.86826973115728</v>
      </c>
      <c r="EV217" s="2">
        <v>110.86718350515619</v>
      </c>
      <c r="EW217" s="2">
        <v>110.86718350515619</v>
      </c>
      <c r="EX217" s="2">
        <v>133.84171222473231</v>
      </c>
      <c r="EY217" s="2">
        <v>133.86813381173579</v>
      </c>
      <c r="EZ217" s="2">
        <v>133.86813381173579</v>
      </c>
      <c r="FA217" s="2">
        <v>133.86813381173579</v>
      </c>
      <c r="FB217" s="2">
        <v>133.86466210674243</v>
      </c>
      <c r="FC217" s="2">
        <v>133.00801127118925</v>
      </c>
      <c r="FD217" s="2">
        <v>134.63814678846444</v>
      </c>
      <c r="FE217" s="2">
        <v>70.432717295295276</v>
      </c>
      <c r="FF217" s="2">
        <v>70.602948449333567</v>
      </c>
      <c r="FG217" s="2">
        <v>70.049087962119387</v>
      </c>
      <c r="FH217" s="2">
        <v>70.237294332941687</v>
      </c>
      <c r="FI217" s="2">
        <v>70.049087962119387</v>
      </c>
      <c r="FJ217" s="2">
        <v>136.91983231072012</v>
      </c>
      <c r="FK217" s="2">
        <v>136.90732821753673</v>
      </c>
      <c r="FL217" s="2">
        <v>136.91983231072012</v>
      </c>
      <c r="FM217" s="2">
        <v>136.916796863012</v>
      </c>
      <c r="FN217" s="2">
        <v>136.91935864900194</v>
      </c>
      <c r="FO217" s="2">
        <v>137.07144296319089</v>
      </c>
      <c r="FP217" s="2">
        <v>170.00915615931393</v>
      </c>
      <c r="FQ217" s="2">
        <v>169.99468711785411</v>
      </c>
      <c r="FR217" s="2">
        <v>170.01309448927185</v>
      </c>
      <c r="FS217" s="2">
        <v>169.98800239490893</v>
      </c>
      <c r="FT217" s="2">
        <v>170.00891040167463</v>
      </c>
      <c r="FU217" s="2">
        <v>169.98962438440293</v>
      </c>
      <c r="FV217" s="2">
        <v>169.98916841213742</v>
      </c>
      <c r="FW217" s="2">
        <v>187.76781211075095</v>
      </c>
      <c r="FX217" s="2">
        <v>187.77034898053296</v>
      </c>
      <c r="FY217" s="2">
        <v>187.77147059262933</v>
      </c>
      <c r="FZ217" s="2">
        <v>187.77542307419861</v>
      </c>
      <c r="GA217" s="2">
        <v>187.77275716389772</v>
      </c>
      <c r="GB217" s="2">
        <v>97.094679224219803</v>
      </c>
      <c r="GC217" s="2">
        <v>97.057875464070023</v>
      </c>
      <c r="GD217" s="2">
        <v>97.070177938510042</v>
      </c>
      <c r="GE217" s="2">
        <v>97.285958842920124</v>
      </c>
      <c r="GF217" s="2">
        <v>97.070652837595773</v>
      </c>
      <c r="GG217" s="2">
        <v>106.4851988889869</v>
      </c>
      <c r="GH217" s="2">
        <v>106.38017982560218</v>
      </c>
      <c r="GI217" s="2">
        <v>106.5000446991945</v>
      </c>
      <c r="GJ217" s="2">
        <v>83.10456316169882</v>
      </c>
      <c r="GK217" s="2">
        <v>80.76167612882881</v>
      </c>
      <c r="GL217" s="2">
        <v>80.714502994903782</v>
      </c>
      <c r="GM217" s="2">
        <v>94.874715113960832</v>
      </c>
      <c r="GN217" s="2">
        <v>38.699022956428685</v>
      </c>
      <c r="GO217" s="2">
        <v>38.635423948782922</v>
      </c>
      <c r="GP217" s="2">
        <v>70.79114309041222</v>
      </c>
      <c r="GQ217" s="2">
        <v>70.726000235016741</v>
      </c>
      <c r="GR217" s="2">
        <v>48.158658016482683</v>
      </c>
      <c r="GS217" s="2">
        <v>50.452981871091779</v>
      </c>
      <c r="GT217" s="2">
        <v>50.326014833210564</v>
      </c>
      <c r="GU217" s="2">
        <v>45.905866444966605</v>
      </c>
      <c r="GV217" s="2">
        <v>45.898467241570948</v>
      </c>
      <c r="GW217" s="2">
        <v>30.106658596147906</v>
      </c>
      <c r="GX217" s="2">
        <v>29.912359564336878</v>
      </c>
      <c r="GY217" s="2">
        <v>30.106658596147906</v>
      </c>
      <c r="GZ217" s="2">
        <v>29.855105772194523</v>
      </c>
      <c r="HA217" s="2">
        <v>29.835368335029543</v>
      </c>
      <c r="HB217" s="2">
        <v>33.132468374816753</v>
      </c>
      <c r="HC217" s="2">
        <v>18.313258185073654</v>
      </c>
      <c r="HD217" s="2">
        <v>18.313258185073654</v>
      </c>
      <c r="HE217" s="2">
        <v>18.259987605095478</v>
      </c>
      <c r="HF217" s="2">
        <v>0</v>
      </c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2"/>
      <c r="MB217" s="2"/>
      <c r="MC217" s="2"/>
      <c r="MD217" s="2"/>
      <c r="ME217" s="2"/>
      <c r="MF217" s="2"/>
      <c r="MG217" s="2"/>
      <c r="MH217" s="2"/>
      <c r="MI217" s="2"/>
      <c r="MJ217" s="2"/>
      <c r="MK217" s="2"/>
      <c r="ML217" s="2"/>
      <c r="MM217" s="2"/>
      <c r="MN217" s="2"/>
      <c r="MO217" s="2"/>
      <c r="MP217" s="2"/>
      <c r="MQ217" s="2"/>
      <c r="MR217" s="2"/>
      <c r="MS217" s="2"/>
      <c r="MT217" s="2"/>
      <c r="MU217" s="2"/>
      <c r="MV217" s="2"/>
      <c r="MW217" s="2"/>
      <c r="MX217" s="2"/>
      <c r="MY217" s="2"/>
      <c r="MZ217" s="2"/>
      <c r="NA217" s="2"/>
      <c r="NB217" s="2"/>
      <c r="NC217" s="2"/>
      <c r="ND217" s="2"/>
      <c r="NE217" s="2"/>
      <c r="NF217" s="2"/>
      <c r="NG217" s="2"/>
      <c r="NH217" s="2"/>
      <c r="NI217" s="2"/>
      <c r="NJ217" s="2"/>
      <c r="NK217" s="2"/>
      <c r="NL217" s="2"/>
      <c r="NM217" s="2"/>
      <c r="NN217" s="2"/>
      <c r="NO217">
        <v>2</v>
      </c>
    </row>
    <row r="218" spans="1:379">
      <c r="A218" s="2">
        <v>213.38301110108719</v>
      </c>
      <c r="B218" s="2">
        <v>213.38472929077489</v>
      </c>
      <c r="C218" s="2">
        <v>213.38301110108719</v>
      </c>
      <c r="D218" s="2">
        <v>213.38595116041242</v>
      </c>
      <c r="E218" s="2">
        <v>213.36750624188397</v>
      </c>
      <c r="F218" s="2">
        <v>151.50024829908108</v>
      </c>
      <c r="G218" s="2">
        <v>151.41438548741388</v>
      </c>
      <c r="H218" s="2">
        <v>155.03798191141553</v>
      </c>
      <c r="I218" s="2">
        <v>154.8024801940208</v>
      </c>
      <c r="J218" s="2">
        <v>155.12897833727462</v>
      </c>
      <c r="K218" s="2">
        <v>155.03798191141553</v>
      </c>
      <c r="L218" s="2">
        <v>155.03798191141553</v>
      </c>
      <c r="M218" s="2">
        <v>155.03798191141553</v>
      </c>
      <c r="N218" s="2">
        <v>155.0851370583116</v>
      </c>
      <c r="O218" s="2">
        <v>183.63201849279625</v>
      </c>
      <c r="P218" s="2">
        <v>183.62207193624081</v>
      </c>
      <c r="Q218" s="2">
        <v>183.63633854010942</v>
      </c>
      <c r="R218" s="2">
        <v>183.58380622989495</v>
      </c>
      <c r="S218" s="2">
        <v>183.62207193624081</v>
      </c>
      <c r="T218" s="2">
        <v>183.62207193624081</v>
      </c>
      <c r="U218" s="2">
        <v>183.54247562428864</v>
      </c>
      <c r="V218" s="2">
        <v>110.14300295902429</v>
      </c>
      <c r="W218" s="2">
        <v>110.10417297212372</v>
      </c>
      <c r="X218" s="2">
        <v>110.09234848443452</v>
      </c>
      <c r="Y218" s="2">
        <v>111.63000690981517</v>
      </c>
      <c r="Z218" s="2">
        <v>110.74344187527728</v>
      </c>
      <c r="AA218" s="2">
        <v>110.73279178296032</v>
      </c>
      <c r="AB218" s="2">
        <v>133.74101808996224</v>
      </c>
      <c r="AC218" s="2">
        <v>133.74448959181461</v>
      </c>
      <c r="AD218" s="2">
        <v>133.66498255679932</v>
      </c>
      <c r="AE218" s="2">
        <v>131.14598664332604</v>
      </c>
      <c r="AF218" s="2">
        <v>70.772571482084032</v>
      </c>
      <c r="AG218" s="2">
        <v>70.772571482084032</v>
      </c>
      <c r="AH218" s="2">
        <v>70.615262488980846</v>
      </c>
      <c r="AI218" s="2">
        <v>70.772571482084032</v>
      </c>
      <c r="AJ218" s="2">
        <v>70.313450794771711</v>
      </c>
      <c r="AK218" s="2">
        <v>70.483681918180594</v>
      </c>
      <c r="AL218" s="2">
        <v>70.016590729208872</v>
      </c>
      <c r="AM218" s="2">
        <v>136.8283893865181</v>
      </c>
      <c r="AN218" s="2">
        <v>136.84090628303551</v>
      </c>
      <c r="AO218" s="2">
        <v>136.8283893865181</v>
      </c>
      <c r="AP218" s="2">
        <v>136.9904255050275</v>
      </c>
      <c r="AQ218" s="2">
        <v>136.99257835562432</v>
      </c>
      <c r="AR218" s="2">
        <v>169.92453523682804</v>
      </c>
      <c r="AS218" s="2">
        <v>169.91785580435047</v>
      </c>
      <c r="AT218" s="2">
        <v>169.93250183937772</v>
      </c>
      <c r="AU218" s="2">
        <v>169.90837258421303</v>
      </c>
      <c r="AV218" s="2">
        <v>169.91597012673776</v>
      </c>
      <c r="AW218" s="2">
        <v>169.90206645451761</v>
      </c>
      <c r="AX218" s="2">
        <v>187.71005529208807</v>
      </c>
      <c r="AY218" s="2">
        <v>187.71005529208807</v>
      </c>
      <c r="AZ218" s="2">
        <v>187.70876775043772</v>
      </c>
      <c r="BA218" s="2">
        <v>187.71005529208807</v>
      </c>
      <c r="BB218" s="2">
        <v>97.02894870664278</v>
      </c>
      <c r="BC218" s="2">
        <v>97.004915819792075</v>
      </c>
      <c r="BD218" s="2">
        <v>97.004442782404212</v>
      </c>
      <c r="BE218" s="2">
        <v>97.319756644763245</v>
      </c>
      <c r="BF218" s="2">
        <v>106.44305229130087</v>
      </c>
      <c r="BG218" s="2">
        <v>106.32344726337556</v>
      </c>
      <c r="BH218" s="2">
        <v>83.001771596566329</v>
      </c>
      <c r="BI218" s="2">
        <v>80.693518402278457</v>
      </c>
      <c r="BJ218" s="2">
        <v>80.733220873388944</v>
      </c>
      <c r="BK218" s="2">
        <v>80.741803881635875</v>
      </c>
      <c r="BL218" s="2">
        <v>80.769552674364888</v>
      </c>
      <c r="BM218" s="2">
        <v>80.762580416102097</v>
      </c>
      <c r="BN218" s="2">
        <v>80.754213436641479</v>
      </c>
      <c r="BO218" s="2">
        <v>100.53228324400924</v>
      </c>
      <c r="BP218" s="2">
        <v>100.56118067187553</v>
      </c>
      <c r="BQ218" s="2">
        <v>94.821970816848548</v>
      </c>
      <c r="BR218" s="2">
        <v>94.762876590917756</v>
      </c>
      <c r="BS218" s="2">
        <v>94.853291660682927</v>
      </c>
      <c r="BT218" s="2">
        <v>94.841777763425981</v>
      </c>
      <c r="BU218" s="2">
        <v>38.658063736521832</v>
      </c>
      <c r="BV218" s="2">
        <v>38.656631857612602</v>
      </c>
      <c r="BW218" s="2">
        <v>38.654612706073991</v>
      </c>
      <c r="BX218" s="2">
        <v>70.779097205606874</v>
      </c>
      <c r="BY218" s="2">
        <v>70.780365080458651</v>
      </c>
      <c r="BZ218" s="2">
        <v>70.71170459759341</v>
      </c>
      <c r="CA218" s="2">
        <v>70.72700696925007</v>
      </c>
      <c r="CB218" s="2">
        <v>70.772263518314674</v>
      </c>
      <c r="CC218" s="2">
        <v>70.779097205606874</v>
      </c>
      <c r="CD218" s="2">
        <v>70.776661452093407</v>
      </c>
      <c r="CE218" s="2">
        <v>70.779097205606874</v>
      </c>
      <c r="CF218" s="2">
        <v>70.772263518314674</v>
      </c>
      <c r="CG218" s="2">
        <v>47.922066880482255</v>
      </c>
      <c r="CH218" s="2">
        <v>48.042635777747364</v>
      </c>
      <c r="CI218" s="2">
        <v>47.875181533895763</v>
      </c>
      <c r="CJ218" s="2">
        <v>47.655018451020283</v>
      </c>
      <c r="CK218" s="2">
        <v>48.017293940574916</v>
      </c>
      <c r="CL218" s="2">
        <v>47.922066880482255</v>
      </c>
      <c r="CM218" s="2">
        <v>47.875181533895763</v>
      </c>
      <c r="CN218" s="2">
        <v>47.875181533895763</v>
      </c>
      <c r="CO218" s="2">
        <v>50.160567442795319</v>
      </c>
      <c r="CP218" s="2">
        <v>50.403266613056019</v>
      </c>
      <c r="CQ218" s="2">
        <v>50.403266613056019</v>
      </c>
      <c r="CR218" s="2">
        <v>50.095751041006331</v>
      </c>
      <c r="CS218" s="2">
        <v>50.190044245529634</v>
      </c>
      <c r="CT218" s="2">
        <v>45.778203354191355</v>
      </c>
      <c r="CU218" s="2">
        <v>47.27036503428247</v>
      </c>
      <c r="CV218" s="2">
        <v>29.73461989361661</v>
      </c>
      <c r="CW218" s="2">
        <v>33.046174660358183</v>
      </c>
      <c r="CX218" s="2">
        <v>33.09712169036974</v>
      </c>
      <c r="CY218" s="2">
        <v>18.438611222057805</v>
      </c>
      <c r="CZ218" s="2">
        <v>18.412485475398888</v>
      </c>
      <c r="DA218" s="2">
        <v>18.430814904149926</v>
      </c>
      <c r="DB218" s="2">
        <v>18.438611222057805</v>
      </c>
      <c r="DC218" s="2">
        <v>2.456506755573213E-2</v>
      </c>
      <c r="DD218" s="2">
        <v>0.29239250875530254</v>
      </c>
      <c r="DE218" s="2">
        <v>0.30176273603785175</v>
      </c>
      <c r="DF218" s="2">
        <v>0.28416269158074881</v>
      </c>
      <c r="DG218" s="2">
        <v>0.29239250875530254</v>
      </c>
      <c r="DH218" s="2">
        <v>2.3398047630842957</v>
      </c>
      <c r="DI218" s="2">
        <v>2.3398047630842957</v>
      </c>
      <c r="DJ218" s="2">
        <v>2.2584257753556596</v>
      </c>
      <c r="DK218" s="2">
        <v>2.3080498768249353</v>
      </c>
      <c r="DL218" s="2">
        <v>113.80377379809154</v>
      </c>
      <c r="DM218" s="2">
        <v>113.80250637956834</v>
      </c>
      <c r="DN218" s="2">
        <v>213.38669635237997</v>
      </c>
      <c r="DO218" s="2">
        <v>213.3961768201267</v>
      </c>
      <c r="DP218" s="2">
        <v>213.38850959753179</v>
      </c>
      <c r="DQ218" s="2">
        <v>213.38850959753179</v>
      </c>
      <c r="DR218" s="2">
        <v>213.39421217957613</v>
      </c>
      <c r="DS218" s="2">
        <v>213.36750624188397</v>
      </c>
      <c r="DT218" s="2">
        <v>213.39029479685735</v>
      </c>
      <c r="DU218" s="2">
        <v>213.38072895638922</v>
      </c>
      <c r="DV218" s="2">
        <v>213.38033411239957</v>
      </c>
      <c r="DW218" s="2">
        <v>213.38033411239957</v>
      </c>
      <c r="DX218" s="2">
        <v>151.38167104642542</v>
      </c>
      <c r="DY218" s="2">
        <v>151.50024829908108</v>
      </c>
      <c r="DZ218" s="2">
        <v>151.43301385705408</v>
      </c>
      <c r="EA218" s="2">
        <v>151.50024829908108</v>
      </c>
      <c r="EB218" s="2">
        <v>151.43147488211764</v>
      </c>
      <c r="EC218" s="2">
        <v>155.83966928248577</v>
      </c>
      <c r="ED218" s="2">
        <v>183.63201849279625</v>
      </c>
      <c r="EE218" s="2">
        <v>183.62122910945598</v>
      </c>
      <c r="EF218" s="2">
        <v>183.56142715291091</v>
      </c>
      <c r="EG218" s="2">
        <v>183.63201849279625</v>
      </c>
      <c r="EH218" s="2">
        <v>183.75923405943695</v>
      </c>
      <c r="EI218" s="2">
        <v>183.63201849279625</v>
      </c>
      <c r="EJ218" s="2">
        <v>183.75923405943695</v>
      </c>
      <c r="EK218" s="2">
        <v>183.62207193624081</v>
      </c>
      <c r="EL218" s="2">
        <v>183.61275828023238</v>
      </c>
      <c r="EM218" s="2">
        <v>183.53784672479384</v>
      </c>
      <c r="EN218" s="2">
        <v>183.54247562428864</v>
      </c>
      <c r="EO218" s="2">
        <v>110.09234848443452</v>
      </c>
      <c r="EP218" s="2">
        <v>111.55560629245568</v>
      </c>
      <c r="EQ218" s="2">
        <v>111.63000690981517</v>
      </c>
      <c r="ER218" s="2">
        <v>111.55930318587421</v>
      </c>
      <c r="ES218" s="2">
        <v>110.74344187527728</v>
      </c>
      <c r="ET218" s="2">
        <v>110.73279178296032</v>
      </c>
      <c r="EU218" s="2">
        <v>110.74452841119812</v>
      </c>
      <c r="EV218" s="2">
        <v>110.74344187527728</v>
      </c>
      <c r="EW218" s="2">
        <v>110.74344187527728</v>
      </c>
      <c r="EX218" s="2">
        <v>133.71806780743887</v>
      </c>
      <c r="EY218" s="2">
        <v>133.74448959181461</v>
      </c>
      <c r="EZ218" s="2">
        <v>133.74448959181461</v>
      </c>
      <c r="FA218" s="2">
        <v>133.74448959181461</v>
      </c>
      <c r="FB218" s="2">
        <v>133.74101808996224</v>
      </c>
      <c r="FC218" s="2">
        <v>132.8843659836275</v>
      </c>
      <c r="FD218" s="2">
        <v>134.51450667137158</v>
      </c>
      <c r="FE218" s="2">
        <v>70.313450794771711</v>
      </c>
      <c r="FF218" s="2">
        <v>70.483681918180594</v>
      </c>
      <c r="FG218" s="2">
        <v>69.929815505717798</v>
      </c>
      <c r="FH218" s="2">
        <v>70.118011837285337</v>
      </c>
      <c r="FI218" s="2">
        <v>69.929815505717798</v>
      </c>
      <c r="FJ218" s="2">
        <v>136.84090628303551</v>
      </c>
      <c r="FK218" s="2">
        <v>136.8283893865181</v>
      </c>
      <c r="FL218" s="2">
        <v>136.84090628303551</v>
      </c>
      <c r="FM218" s="2">
        <v>136.83786177836103</v>
      </c>
      <c r="FN218" s="2">
        <v>136.84043709785337</v>
      </c>
      <c r="FO218" s="2">
        <v>136.99257835562432</v>
      </c>
      <c r="FP218" s="2">
        <v>169.93900508543837</v>
      </c>
      <c r="FQ218" s="2">
        <v>169.92453523682804</v>
      </c>
      <c r="FR218" s="2">
        <v>169.94294396028596</v>
      </c>
      <c r="FS218" s="2">
        <v>169.91785580435047</v>
      </c>
      <c r="FT218" s="2">
        <v>169.93876199634784</v>
      </c>
      <c r="FU218" s="2">
        <v>169.91947978961605</v>
      </c>
      <c r="FV218" s="2">
        <v>169.9190203301242</v>
      </c>
      <c r="FW218" s="2">
        <v>187.70512568356335</v>
      </c>
      <c r="FX218" s="2">
        <v>187.70767329769612</v>
      </c>
      <c r="FY218" s="2">
        <v>187.70876775043772</v>
      </c>
      <c r="FZ218" s="2">
        <v>187.71272569660593</v>
      </c>
      <c r="GA218" s="2">
        <v>187.71005529208807</v>
      </c>
      <c r="GB218" s="2">
        <v>97.02894870664278</v>
      </c>
      <c r="GC218" s="2">
        <v>96.992142612428935</v>
      </c>
      <c r="GD218" s="2">
        <v>97.004442782404212</v>
      </c>
      <c r="GE218" s="2">
        <v>97.220276488350123</v>
      </c>
      <c r="GF218" s="2">
        <v>97.004915819792075</v>
      </c>
      <c r="GG218" s="2">
        <v>106.42820850974505</v>
      </c>
      <c r="GH218" s="2">
        <v>106.32344726337556</v>
      </c>
      <c r="GI218" s="2">
        <v>106.44305229130087</v>
      </c>
      <c r="GJ218" s="2">
        <v>83.081944064113486</v>
      </c>
      <c r="GK218" s="2">
        <v>80.74058944813612</v>
      </c>
      <c r="GL218" s="2">
        <v>80.693518402278457</v>
      </c>
      <c r="GM218" s="2">
        <v>94.841777763425981</v>
      </c>
      <c r="GN218" s="2">
        <v>38.67913307455828</v>
      </c>
      <c r="GO218" s="2">
        <v>38.615913001625032</v>
      </c>
      <c r="GP218" s="2">
        <v>70.779097205606874</v>
      </c>
      <c r="GQ218" s="2">
        <v>70.713992538780516</v>
      </c>
      <c r="GR218" s="2">
        <v>48.037166842622874</v>
      </c>
      <c r="GS218" s="2">
        <v>50.33174432821324</v>
      </c>
      <c r="GT218" s="2">
        <v>50.204769674068537</v>
      </c>
      <c r="GU218" s="2">
        <v>45.785601194245075</v>
      </c>
      <c r="GV218" s="2">
        <v>45.778203354191355</v>
      </c>
      <c r="GW218" s="2">
        <v>29.986320108264785</v>
      </c>
      <c r="GX218" s="2">
        <v>29.791908134482064</v>
      </c>
      <c r="GY218" s="2">
        <v>29.986320108264785</v>
      </c>
      <c r="GZ218" s="2">
        <v>29.73461989361661</v>
      </c>
      <c r="HA218" s="2">
        <v>29.714883093401486</v>
      </c>
      <c r="HB218" s="2">
        <v>33.014023134871756</v>
      </c>
      <c r="HC218" s="2">
        <v>18.436837768518931</v>
      </c>
      <c r="HD218" s="2">
        <v>18.436837768518931</v>
      </c>
      <c r="HE218" s="2">
        <v>18.383569979799663</v>
      </c>
      <c r="HF218" s="2">
        <v>0.12384894732841323</v>
      </c>
      <c r="HG218" s="2">
        <v>0</v>
      </c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C218" s="2"/>
      <c r="MD218" s="2"/>
      <c r="ME218" s="2"/>
      <c r="MF218" s="2"/>
      <c r="MG218" s="2"/>
      <c r="MH218" s="2"/>
      <c r="MI218" s="2"/>
      <c r="MJ218" s="2"/>
      <c r="MK218" s="2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/>
      <c r="MY218" s="2"/>
      <c r="MZ218" s="2"/>
      <c r="NA218" s="2"/>
      <c r="NB218" s="2"/>
      <c r="NC218" s="2"/>
      <c r="ND218" s="2"/>
      <c r="NE218" s="2"/>
      <c r="NF218" s="2"/>
      <c r="NG218" s="2"/>
      <c r="NH218" s="2"/>
      <c r="NI218" s="2"/>
      <c r="NJ218" s="2"/>
      <c r="NK218" s="2"/>
      <c r="NL218" s="2"/>
      <c r="NM218" s="2"/>
      <c r="NN218" s="2"/>
      <c r="NO218">
        <v>2</v>
      </c>
    </row>
    <row r="219" spans="1:379">
      <c r="A219" s="2">
        <v>213.83405370627648</v>
      </c>
      <c r="B219" s="2">
        <v>213.83576616168156</v>
      </c>
      <c r="C219" s="2">
        <v>213.83405370627648</v>
      </c>
      <c r="D219" s="2">
        <v>213.83694668081725</v>
      </c>
      <c r="E219" s="2">
        <v>213.8185154086832</v>
      </c>
      <c r="F219" s="2">
        <v>151.94675331940692</v>
      </c>
      <c r="G219" s="2">
        <v>151.8609410190798</v>
      </c>
      <c r="H219" s="2">
        <v>155.4845117776556</v>
      </c>
      <c r="I219" s="2">
        <v>155.24880801496758</v>
      </c>
      <c r="J219" s="2">
        <v>155.57556859969725</v>
      </c>
      <c r="K219" s="2">
        <v>155.4845117776556</v>
      </c>
      <c r="L219" s="2">
        <v>155.4845117776556</v>
      </c>
      <c r="M219" s="2">
        <v>155.4845117776556</v>
      </c>
      <c r="N219" s="2">
        <v>155.53169874320861</v>
      </c>
      <c r="O219" s="2">
        <v>184.08009070840117</v>
      </c>
      <c r="P219" s="2">
        <v>184.07014623388548</v>
      </c>
      <c r="Q219" s="2">
        <v>184.08441046811549</v>
      </c>
      <c r="R219" s="2">
        <v>184.03187590061984</v>
      </c>
      <c r="S219" s="2">
        <v>184.07014623388548</v>
      </c>
      <c r="T219" s="2">
        <v>184.07014623388548</v>
      </c>
      <c r="U219" s="2">
        <v>183.99054484647496</v>
      </c>
      <c r="V219" s="2">
        <v>110.57954987263098</v>
      </c>
      <c r="W219" s="2">
        <v>110.54067763713198</v>
      </c>
      <c r="X219" s="2">
        <v>110.5288575716724</v>
      </c>
      <c r="Y219" s="2">
        <v>112.07062147006378</v>
      </c>
      <c r="Z219" s="2">
        <v>111.18167802936098</v>
      </c>
      <c r="AA219" s="2">
        <v>111.17105338166768</v>
      </c>
      <c r="AB219" s="2">
        <v>134.18901296821076</v>
      </c>
      <c r="AC219" s="2">
        <v>134.19248228673598</v>
      </c>
      <c r="AD219" s="2">
        <v>134.1129902941359</v>
      </c>
      <c r="AE219" s="2">
        <v>131.59308416351109</v>
      </c>
      <c r="AF219" s="2">
        <v>71.171656829826773</v>
      </c>
      <c r="AG219" s="2">
        <v>71.171656829826773</v>
      </c>
      <c r="AH219" s="2">
        <v>71.014268042951741</v>
      </c>
      <c r="AI219" s="2">
        <v>71.171656829826773</v>
      </c>
      <c r="AJ219" s="2">
        <v>70.712581595050395</v>
      </c>
      <c r="AK219" s="2">
        <v>70.882812234605382</v>
      </c>
      <c r="AL219" s="2">
        <v>70.415771730395846</v>
      </c>
      <c r="AM219" s="2">
        <v>137.03221894155607</v>
      </c>
      <c r="AN219" s="2">
        <v>137.04468132198156</v>
      </c>
      <c r="AO219" s="2">
        <v>137.03221894155607</v>
      </c>
      <c r="AP219" s="2">
        <v>137.19395128053299</v>
      </c>
      <c r="AQ219" s="2">
        <v>137.19609159487473</v>
      </c>
      <c r="AR219" s="2">
        <v>170.09140250973132</v>
      </c>
      <c r="AS219" s="2">
        <v>170.08470118621318</v>
      </c>
      <c r="AT219" s="2">
        <v>170.09937798533619</v>
      </c>
      <c r="AU219" s="2">
        <v>170.07518167815857</v>
      </c>
      <c r="AV219" s="2">
        <v>170.08281812604247</v>
      </c>
      <c r="AW219" s="2">
        <v>170.06889356633795</v>
      </c>
      <c r="AX219" s="2">
        <v>187.84634726658339</v>
      </c>
      <c r="AY219" s="2">
        <v>187.84634726658339</v>
      </c>
      <c r="AZ219" s="2">
        <v>187.8450636660904</v>
      </c>
      <c r="BA219" s="2">
        <v>187.84634726658339</v>
      </c>
      <c r="BB219" s="2">
        <v>97.177927994221463</v>
      </c>
      <c r="BC219" s="2">
        <v>97.153921863892037</v>
      </c>
      <c r="BD219" s="2">
        <v>97.153441217602861</v>
      </c>
      <c r="BE219" s="2">
        <v>97.468381026580161</v>
      </c>
      <c r="BF219" s="2">
        <v>106.5566295427347</v>
      </c>
      <c r="BG219" s="2">
        <v>106.43598590836822</v>
      </c>
      <c r="BH219" s="2">
        <v>82.982602642013816</v>
      </c>
      <c r="BI219" s="2">
        <v>80.668599479507748</v>
      </c>
      <c r="BJ219" s="2">
        <v>80.708750506696688</v>
      </c>
      <c r="BK219" s="2">
        <v>80.716821121198706</v>
      </c>
      <c r="BL219" s="2">
        <v>80.744920511119759</v>
      </c>
      <c r="BM219" s="2">
        <v>80.737820366230821</v>
      </c>
      <c r="BN219" s="2">
        <v>80.72937081121195</v>
      </c>
      <c r="BO219" s="2">
        <v>100.59776442431685</v>
      </c>
      <c r="BP219" s="2">
        <v>100.6266395259255</v>
      </c>
      <c r="BQ219" s="2">
        <v>94.841835881363593</v>
      </c>
      <c r="BR219" s="2">
        <v>94.782448644253577</v>
      </c>
      <c r="BS219" s="2">
        <v>94.873217544998099</v>
      </c>
      <c r="BT219" s="2">
        <v>94.861669934795401</v>
      </c>
      <c r="BU219" s="2">
        <v>38.629847955071455</v>
      </c>
      <c r="BV219" s="2">
        <v>38.628428259669903</v>
      </c>
      <c r="BW219" s="2">
        <v>38.626512403439584</v>
      </c>
      <c r="BX219" s="2">
        <v>70.721333868123352</v>
      </c>
      <c r="BY219" s="2">
        <v>70.722573697692653</v>
      </c>
      <c r="BZ219" s="2">
        <v>70.653827289939514</v>
      </c>
      <c r="CA219" s="2">
        <v>70.669148338173656</v>
      </c>
      <c r="CB219" s="2">
        <v>70.714478908522295</v>
      </c>
      <c r="CC219" s="2">
        <v>70.721333868123352</v>
      </c>
      <c r="CD219" s="2">
        <v>70.718861792035327</v>
      </c>
      <c r="CE219" s="2">
        <v>70.721333868123352</v>
      </c>
      <c r="CF219" s="2">
        <v>70.714478908522295</v>
      </c>
      <c r="CG219" s="2">
        <v>48.336647147340535</v>
      </c>
      <c r="CH219" s="2">
        <v>48.457468975357308</v>
      </c>
      <c r="CI219" s="2">
        <v>48.28978971706011</v>
      </c>
      <c r="CJ219" s="2">
        <v>48.069232356734545</v>
      </c>
      <c r="CK219" s="2">
        <v>48.432050895876372</v>
      </c>
      <c r="CL219" s="2">
        <v>48.336647147340535</v>
      </c>
      <c r="CM219" s="2">
        <v>48.28978971706011</v>
      </c>
      <c r="CN219" s="2">
        <v>48.28978971706011</v>
      </c>
      <c r="CO219" s="2">
        <v>50.573784905421796</v>
      </c>
      <c r="CP219" s="2">
        <v>50.816013933106134</v>
      </c>
      <c r="CQ219" s="2">
        <v>50.816013933106134</v>
      </c>
      <c r="CR219" s="2">
        <v>50.509164206437006</v>
      </c>
      <c r="CS219" s="2">
        <v>50.603140095188422</v>
      </c>
      <c r="CT219" s="2">
        <v>46.184142141347145</v>
      </c>
      <c r="CU219" s="2">
        <v>47.683248631035326</v>
      </c>
      <c r="CV219" s="2">
        <v>30.142302015939691</v>
      </c>
      <c r="CW219" s="2">
        <v>33.440354863864499</v>
      </c>
      <c r="CX219" s="2">
        <v>33.491158561094657</v>
      </c>
      <c r="CY219" s="2">
        <v>17.990184085275761</v>
      </c>
      <c r="CZ219" s="2">
        <v>17.964084762974093</v>
      </c>
      <c r="DA219" s="2">
        <v>17.982338068072774</v>
      </c>
      <c r="DB219" s="2">
        <v>17.990184085275761</v>
      </c>
      <c r="DC219" s="2">
        <v>0.43230092494049371</v>
      </c>
      <c r="DD219" s="2">
        <v>0.20154039746688746</v>
      </c>
      <c r="DE219" s="2">
        <v>0.18054047495098333</v>
      </c>
      <c r="DF219" s="2">
        <v>0.21694230491872568</v>
      </c>
      <c r="DG219" s="2">
        <v>0.20154039746688746</v>
      </c>
      <c r="DH219" s="2">
        <v>1.895587199350045</v>
      </c>
      <c r="DI219" s="2">
        <v>1.895587199350045</v>
      </c>
      <c r="DJ219" s="2">
        <v>1.8161822460556689</v>
      </c>
      <c r="DK219" s="2">
        <v>1.8645747464473033</v>
      </c>
      <c r="DL219" s="2">
        <v>114.16946118549329</v>
      </c>
      <c r="DM219" s="2">
        <v>114.16813521028816</v>
      </c>
      <c r="DN219" s="2">
        <v>213.83772945961945</v>
      </c>
      <c r="DO219" s="2">
        <v>213.84721779530975</v>
      </c>
      <c r="DP219" s="2">
        <v>213.8395460142282</v>
      </c>
      <c r="DQ219" s="2">
        <v>213.8395460142282</v>
      </c>
      <c r="DR219" s="2">
        <v>213.84521686118842</v>
      </c>
      <c r="DS219" s="2">
        <v>213.8185154086832</v>
      </c>
      <c r="DT219" s="2">
        <v>213.84130338618999</v>
      </c>
      <c r="DU219" s="2">
        <v>213.83173790123948</v>
      </c>
      <c r="DV219" s="2">
        <v>213.83134292807969</v>
      </c>
      <c r="DW219" s="2">
        <v>213.83134292807969</v>
      </c>
      <c r="DX219" s="2">
        <v>151.8282189412954</v>
      </c>
      <c r="DY219" s="2">
        <v>151.94675331940692</v>
      </c>
      <c r="DZ219" s="2">
        <v>151.87954218413131</v>
      </c>
      <c r="EA219" s="2">
        <v>151.94675331940692</v>
      </c>
      <c r="EB219" s="2">
        <v>151.8780157866027</v>
      </c>
      <c r="EC219" s="2">
        <v>156.28665135893078</v>
      </c>
      <c r="ED219" s="2">
        <v>184.08009070840117</v>
      </c>
      <c r="EE219" s="2">
        <v>184.06930277467151</v>
      </c>
      <c r="EF219" s="2">
        <v>184.00949668972913</v>
      </c>
      <c r="EG219" s="2">
        <v>184.08009070840117</v>
      </c>
      <c r="EH219" s="2">
        <v>184.20730606106386</v>
      </c>
      <c r="EI219" s="2">
        <v>184.08009070840117</v>
      </c>
      <c r="EJ219" s="2">
        <v>184.20730606106386</v>
      </c>
      <c r="EK219" s="2">
        <v>184.07014623388548</v>
      </c>
      <c r="EL219" s="2">
        <v>184.06083084361714</v>
      </c>
      <c r="EM219" s="2">
        <v>183.98591691155164</v>
      </c>
      <c r="EN219" s="2">
        <v>183.99054484647496</v>
      </c>
      <c r="EO219" s="2">
        <v>110.5288575716724</v>
      </c>
      <c r="EP219" s="2">
        <v>111.99607818413723</v>
      </c>
      <c r="EQ219" s="2">
        <v>112.07062147006378</v>
      </c>
      <c r="ER219" s="2">
        <v>111.99977674418538</v>
      </c>
      <c r="ES219" s="2">
        <v>111.18167802936098</v>
      </c>
      <c r="ET219" s="2">
        <v>111.17105338166768</v>
      </c>
      <c r="EU219" s="2">
        <v>111.18275733590141</v>
      </c>
      <c r="EV219" s="2">
        <v>111.18167802936098</v>
      </c>
      <c r="EW219" s="2">
        <v>111.18167802936098</v>
      </c>
      <c r="EX219" s="2">
        <v>134.16605838497566</v>
      </c>
      <c r="EY219" s="2">
        <v>134.19248228673598</v>
      </c>
      <c r="EZ219" s="2">
        <v>134.19248228673598</v>
      </c>
      <c r="FA219" s="2">
        <v>134.19248228673598</v>
      </c>
      <c r="FB219" s="2">
        <v>134.18901296821076</v>
      </c>
      <c r="FC219" s="2">
        <v>133.33234733807646</v>
      </c>
      <c r="FD219" s="2">
        <v>134.96254303677185</v>
      </c>
      <c r="FE219" s="2">
        <v>70.712581595050395</v>
      </c>
      <c r="FF219" s="2">
        <v>70.882812234605382</v>
      </c>
      <c r="FG219" s="2">
        <v>70.32898657696542</v>
      </c>
      <c r="FH219" s="2">
        <v>70.517247440091381</v>
      </c>
      <c r="FI219" s="2">
        <v>70.32898657696542</v>
      </c>
      <c r="FJ219" s="2">
        <v>137.04468132198156</v>
      </c>
      <c r="FK219" s="2">
        <v>137.03221894155607</v>
      </c>
      <c r="FL219" s="2">
        <v>137.04468132198156</v>
      </c>
      <c r="FM219" s="2">
        <v>137.04167536170863</v>
      </c>
      <c r="FN219" s="2">
        <v>137.04419309275727</v>
      </c>
      <c r="FO219" s="2">
        <v>137.19609159487473</v>
      </c>
      <c r="FP219" s="2">
        <v>170.10586898214171</v>
      </c>
      <c r="FQ219" s="2">
        <v>170.09140250973132</v>
      </c>
      <c r="FR219" s="2">
        <v>170.1098055914683</v>
      </c>
      <c r="FS219" s="2">
        <v>170.08470118621318</v>
      </c>
      <c r="FT219" s="2">
        <v>170.10561484370763</v>
      </c>
      <c r="FU219" s="2">
        <v>170.08631690368654</v>
      </c>
      <c r="FV219" s="2">
        <v>170.08587188502085</v>
      </c>
      <c r="FW219" s="2">
        <v>187.84135498290621</v>
      </c>
      <c r="FX219" s="2">
        <v>187.84385898529533</v>
      </c>
      <c r="FY219" s="2">
        <v>187.8450636660904</v>
      </c>
      <c r="FZ219" s="2">
        <v>187.8489994248103</v>
      </c>
      <c r="GA219" s="2">
        <v>187.84634726658339</v>
      </c>
      <c r="GB219" s="2">
        <v>97.177927994221463</v>
      </c>
      <c r="GC219" s="2">
        <v>97.141131715737586</v>
      </c>
      <c r="GD219" s="2">
        <v>97.153441217602861</v>
      </c>
      <c r="GE219" s="2">
        <v>97.369057444196272</v>
      </c>
      <c r="GF219" s="2">
        <v>97.153921863892037</v>
      </c>
      <c r="GG219" s="2">
        <v>106.54177773925754</v>
      </c>
      <c r="GH219" s="2">
        <v>106.43598590836822</v>
      </c>
      <c r="GI219" s="2">
        <v>106.5566295427347</v>
      </c>
      <c r="GJ219" s="2">
        <v>83.063086193271104</v>
      </c>
      <c r="GK219" s="2">
        <v>80.716049685527423</v>
      </c>
      <c r="GL219" s="2">
        <v>80.668599479507748</v>
      </c>
      <c r="GM219" s="2">
        <v>94.861669934795401</v>
      </c>
      <c r="GN219" s="2">
        <v>38.651159380149622</v>
      </c>
      <c r="GO219" s="2">
        <v>38.586535910389053</v>
      </c>
      <c r="GP219" s="2">
        <v>70.721333868123352</v>
      </c>
      <c r="GQ219" s="2">
        <v>70.656090430963289</v>
      </c>
      <c r="GR219" s="2">
        <v>48.451988218177327</v>
      </c>
      <c r="GS219" s="2">
        <v>50.744626127867399</v>
      </c>
      <c r="GT219" s="2">
        <v>50.617709305501769</v>
      </c>
      <c r="GU219" s="2">
        <v>46.19154930995056</v>
      </c>
      <c r="GV219" s="2">
        <v>46.184142141347145</v>
      </c>
      <c r="GW219" s="2">
        <v>30.392974935911372</v>
      </c>
      <c r="GX219" s="2">
        <v>30.199349186744374</v>
      </c>
      <c r="GY219" s="2">
        <v>30.392974935911372</v>
      </c>
      <c r="GZ219" s="2">
        <v>30.142302015939691</v>
      </c>
      <c r="HA219" s="2">
        <v>30.122561154147199</v>
      </c>
      <c r="HB219" s="2">
        <v>33.408263655979781</v>
      </c>
      <c r="HC219" s="2">
        <v>17.988400430618132</v>
      </c>
      <c r="HD219" s="2">
        <v>17.988400430618132</v>
      </c>
      <c r="HE219" s="2">
        <v>17.935158737957444</v>
      </c>
      <c r="HF219" s="2">
        <v>0.33499078345976463</v>
      </c>
      <c r="HG219" s="2">
        <v>0.45449447561342249</v>
      </c>
      <c r="HH219" s="2">
        <v>0</v>
      </c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/>
      <c r="MA219" s="2"/>
      <c r="MB219" s="2"/>
      <c r="MC219" s="2"/>
      <c r="MD219" s="2"/>
      <c r="ME219" s="2"/>
      <c r="MF219" s="2"/>
      <c r="MG219" s="2"/>
      <c r="MH219" s="2"/>
      <c r="MI219" s="2"/>
      <c r="MJ219" s="2"/>
      <c r="MK219" s="2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r="MV219" s="2"/>
      <c r="MW219" s="2"/>
      <c r="MX219" s="2"/>
      <c r="MY219" s="2"/>
      <c r="MZ219" s="2"/>
      <c r="NA219" s="2"/>
      <c r="NB219" s="2"/>
      <c r="NC219" s="2"/>
      <c r="ND219" s="2"/>
      <c r="NE219" s="2"/>
      <c r="NF219" s="2"/>
      <c r="NG219" s="2"/>
      <c r="NH219" s="2"/>
      <c r="NI219" s="2"/>
      <c r="NJ219" s="2"/>
      <c r="NK219" s="2"/>
      <c r="NL219" s="2"/>
      <c r="NM219" s="2"/>
      <c r="NN219" s="2"/>
      <c r="NO219">
        <v>2</v>
      </c>
    </row>
    <row r="220" spans="1:379">
      <c r="A220" s="2">
        <v>215.52190605128655</v>
      </c>
      <c r="B220" s="2">
        <v>215.52355029569222</v>
      </c>
      <c r="C220" s="2">
        <v>215.52190605128655</v>
      </c>
      <c r="D220" s="2">
        <v>215.52424013869592</v>
      </c>
      <c r="E220" s="2">
        <v>215.50597067287293</v>
      </c>
      <c r="F220" s="2">
        <v>153.58891948767513</v>
      </c>
      <c r="G220" s="2">
        <v>153.50356646080445</v>
      </c>
      <c r="H220" s="2">
        <v>157.12685392656874</v>
      </c>
      <c r="I220" s="2">
        <v>156.88932751396692</v>
      </c>
      <c r="J220" s="2">
        <v>157.21845797666185</v>
      </c>
      <c r="K220" s="2">
        <v>157.12685392656874</v>
      </c>
      <c r="L220" s="2">
        <v>157.12685392656874</v>
      </c>
      <c r="M220" s="2">
        <v>157.12685392656874</v>
      </c>
      <c r="N220" s="2">
        <v>157.17432904427835</v>
      </c>
      <c r="O220" s="2">
        <v>185.73656873998593</v>
      </c>
      <c r="P220" s="2">
        <v>185.7266445534411</v>
      </c>
      <c r="Q220" s="2">
        <v>185.74088567118463</v>
      </c>
      <c r="R220" s="2">
        <v>185.68832967462413</v>
      </c>
      <c r="S220" s="2">
        <v>185.7266445534411</v>
      </c>
      <c r="T220" s="2">
        <v>185.7266445534411</v>
      </c>
      <c r="U220" s="2">
        <v>185.64699463801719</v>
      </c>
      <c r="V220" s="2">
        <v>112.14341286747299</v>
      </c>
      <c r="W220" s="2">
        <v>112.10423698174181</v>
      </c>
      <c r="X220" s="2">
        <v>112.09244931234555</v>
      </c>
      <c r="Y220" s="2">
        <v>113.66476750315118</v>
      </c>
      <c r="Z220" s="2">
        <v>112.75787515820788</v>
      </c>
      <c r="AA220" s="2">
        <v>112.74743946564058</v>
      </c>
      <c r="AB220" s="2">
        <v>135.84535237838537</v>
      </c>
      <c r="AC220" s="2">
        <v>135.84880062007059</v>
      </c>
      <c r="AD220" s="2">
        <v>135.76945481358453</v>
      </c>
      <c r="AE220" s="2">
        <v>133.2410033121316</v>
      </c>
      <c r="AF220" s="2">
        <v>72.507024704051418</v>
      </c>
      <c r="AG220" s="2">
        <v>72.507024704051418</v>
      </c>
      <c r="AH220" s="2">
        <v>72.349217463711</v>
      </c>
      <c r="AI220" s="2">
        <v>72.507024704051418</v>
      </c>
      <c r="AJ220" s="2">
        <v>72.048283211425016</v>
      </c>
      <c r="AK220" s="2">
        <v>72.218481442813641</v>
      </c>
      <c r="AL220" s="2">
        <v>71.751805937587051</v>
      </c>
      <c r="AM220" s="2">
        <v>137.4240357245113</v>
      </c>
      <c r="AN220" s="2">
        <v>137.4362594624202</v>
      </c>
      <c r="AO220" s="2">
        <v>137.4240357245113</v>
      </c>
      <c r="AP220" s="2">
        <v>137.58442893261562</v>
      </c>
      <c r="AQ220" s="2">
        <v>137.5865144548707</v>
      </c>
      <c r="AR220" s="2">
        <v>170.32136194378322</v>
      </c>
      <c r="AS220" s="2">
        <v>170.31456794580146</v>
      </c>
      <c r="AT220" s="2">
        <v>170.32937461973677</v>
      </c>
      <c r="AU220" s="2">
        <v>170.30489470792534</v>
      </c>
      <c r="AV220" s="2">
        <v>170.31269615196175</v>
      </c>
      <c r="AW220" s="2">
        <v>170.29868368815727</v>
      </c>
      <c r="AX220" s="2">
        <v>187.94628204722827</v>
      </c>
      <c r="AY220" s="2">
        <v>187.94628204722827</v>
      </c>
      <c r="AZ220" s="2">
        <v>187.94501498703872</v>
      </c>
      <c r="BA220" s="2">
        <v>187.94628204722827</v>
      </c>
      <c r="BB220" s="2">
        <v>97.341111383610368</v>
      </c>
      <c r="BC220" s="2">
        <v>97.317222872184274</v>
      </c>
      <c r="BD220" s="2">
        <v>97.316710341327834</v>
      </c>
      <c r="BE220" s="2">
        <v>97.63001062088621</v>
      </c>
      <c r="BF220" s="2">
        <v>106.57059723108647</v>
      </c>
      <c r="BG220" s="2">
        <v>106.44569493499462</v>
      </c>
      <c r="BH220" s="2">
        <v>82.473229147261719</v>
      </c>
      <c r="BI220" s="2">
        <v>80.137786373188192</v>
      </c>
      <c r="BJ220" s="2">
        <v>80.179647619840551</v>
      </c>
      <c r="BK220" s="2">
        <v>80.185748813109498</v>
      </c>
      <c r="BL220" s="2">
        <v>80.215185821987887</v>
      </c>
      <c r="BM220" s="2">
        <v>80.20759680386152</v>
      </c>
      <c r="BN220" s="2">
        <v>80.1988327380204</v>
      </c>
      <c r="BO220" s="2">
        <v>100.41712521399916</v>
      </c>
      <c r="BP220" s="2">
        <v>100.44590477347388</v>
      </c>
      <c r="BQ220" s="2">
        <v>94.481242093243935</v>
      </c>
      <c r="BR220" s="2">
        <v>94.420717926026342</v>
      </c>
      <c r="BS220" s="2">
        <v>94.512855548819857</v>
      </c>
      <c r="BT220" s="2">
        <v>94.50117815721795</v>
      </c>
      <c r="BU220" s="2">
        <v>38.112267506013033</v>
      </c>
      <c r="BV220" s="2">
        <v>38.11089670618523</v>
      </c>
      <c r="BW220" s="2">
        <v>38.109382311170862</v>
      </c>
      <c r="BX220" s="2">
        <v>70.068730390997885</v>
      </c>
      <c r="BY220" s="2">
        <v>70.069863852772457</v>
      </c>
      <c r="BZ220" s="2">
        <v>70.000818155039624</v>
      </c>
      <c r="CA220" s="2">
        <v>70.016204113064418</v>
      </c>
      <c r="CB220" s="2">
        <v>70.061797606593075</v>
      </c>
      <c r="CC220" s="2">
        <v>70.068730390997885</v>
      </c>
      <c r="CD220" s="2">
        <v>70.066122047440487</v>
      </c>
      <c r="CE220" s="2">
        <v>70.068730390997885</v>
      </c>
      <c r="CF220" s="2">
        <v>70.061797606593075</v>
      </c>
      <c r="CG220" s="2">
        <v>49.766043963506007</v>
      </c>
      <c r="CH220" s="2">
        <v>49.888321542872518</v>
      </c>
      <c r="CI220" s="2">
        <v>49.719365422576452</v>
      </c>
      <c r="CJ220" s="2">
        <v>49.496553340980753</v>
      </c>
      <c r="CK220" s="2">
        <v>49.862461066203927</v>
      </c>
      <c r="CL220" s="2">
        <v>49.766043963506007</v>
      </c>
      <c r="CM220" s="2">
        <v>49.719365422576452</v>
      </c>
      <c r="CN220" s="2">
        <v>49.719365422576452</v>
      </c>
      <c r="CO220" s="2">
        <v>51.994509489346804</v>
      </c>
      <c r="CP220" s="2">
        <v>52.233915300894594</v>
      </c>
      <c r="CQ220" s="2">
        <v>52.233915300894594</v>
      </c>
      <c r="CR220" s="2">
        <v>51.931055500768544</v>
      </c>
      <c r="CS220" s="2">
        <v>52.023143270562841</v>
      </c>
      <c r="CT220" s="2">
        <v>47.564383067926123</v>
      </c>
      <c r="CU220" s="2">
        <v>49.102890779943053</v>
      </c>
      <c r="CV220" s="2">
        <v>31.541269471828912</v>
      </c>
      <c r="CW220" s="2">
        <v>34.762825012551247</v>
      </c>
      <c r="CX220" s="2">
        <v>34.812820682400712</v>
      </c>
      <c r="CY220" s="2">
        <v>16.350209680906907</v>
      </c>
      <c r="CZ220" s="2">
        <v>16.324434658662444</v>
      </c>
      <c r="DA220" s="2">
        <v>16.341816689582458</v>
      </c>
      <c r="DB220" s="2">
        <v>16.350209680906907</v>
      </c>
      <c r="DC220" s="2">
        <v>2.238359385223593</v>
      </c>
      <c r="DD220" s="2">
        <v>1.9683200108318202</v>
      </c>
      <c r="DE220" s="2">
        <v>1.9568610629420162</v>
      </c>
      <c r="DF220" s="2">
        <v>1.9786753939068911</v>
      </c>
      <c r="DG220" s="2">
        <v>1.9683200108318202</v>
      </c>
      <c r="DH220" s="2">
        <v>8.7129816208121283E-2</v>
      </c>
      <c r="DI220" s="2">
        <v>8.7129816208121283E-2</v>
      </c>
      <c r="DJ220" s="2">
        <v>8.2708684900031845E-3</v>
      </c>
      <c r="DK220" s="2">
        <v>5.2214167924411539E-2</v>
      </c>
      <c r="DL220" s="2">
        <v>115.32062959749642</v>
      </c>
      <c r="DM220" s="2">
        <v>115.31900120257691</v>
      </c>
      <c r="DN220" s="2">
        <v>215.52546884033944</v>
      </c>
      <c r="DO220" s="2">
        <v>215.53505068030267</v>
      </c>
      <c r="DP220" s="2">
        <v>215.52732472775799</v>
      </c>
      <c r="DQ220" s="2">
        <v>215.52732472775799</v>
      </c>
      <c r="DR220" s="2">
        <v>215.53261881140349</v>
      </c>
      <c r="DS220" s="2">
        <v>215.50597067287293</v>
      </c>
      <c r="DT220" s="2">
        <v>215.52875168283754</v>
      </c>
      <c r="DU220" s="2">
        <v>215.51919046386368</v>
      </c>
      <c r="DV220" s="2">
        <v>215.51879396114549</v>
      </c>
      <c r="DW220" s="2">
        <v>215.51879396114549</v>
      </c>
      <c r="DX220" s="2">
        <v>153.47077554110487</v>
      </c>
      <c r="DY220" s="2">
        <v>153.58891948767513</v>
      </c>
      <c r="DZ220" s="2">
        <v>153.52192055544441</v>
      </c>
      <c r="EA220" s="2">
        <v>153.58891948767513</v>
      </c>
      <c r="EB220" s="2">
        <v>153.5205082533578</v>
      </c>
      <c r="EC220" s="2">
        <v>157.93312043366456</v>
      </c>
      <c r="ED220" s="2">
        <v>185.73656873998593</v>
      </c>
      <c r="EE220" s="2">
        <v>185.72579496585558</v>
      </c>
      <c r="EF220" s="2">
        <v>185.66594936425275</v>
      </c>
      <c r="EG220" s="2">
        <v>185.73656873998593</v>
      </c>
      <c r="EH220" s="2">
        <v>185.86378088488118</v>
      </c>
      <c r="EI220" s="2">
        <v>185.73656873998593</v>
      </c>
      <c r="EJ220" s="2">
        <v>185.86378088488118</v>
      </c>
      <c r="EK220" s="2">
        <v>185.7266445534411</v>
      </c>
      <c r="EL220" s="2">
        <v>185.71731242063191</v>
      </c>
      <c r="EM220" s="2">
        <v>185.6423761007315</v>
      </c>
      <c r="EN220" s="2">
        <v>185.64699463801719</v>
      </c>
      <c r="EO220" s="2">
        <v>112.09244931234555</v>
      </c>
      <c r="EP220" s="2">
        <v>113.58912649011253</v>
      </c>
      <c r="EQ220" s="2">
        <v>113.66476750315118</v>
      </c>
      <c r="ER220" s="2">
        <v>113.59283776112014</v>
      </c>
      <c r="ES220" s="2">
        <v>112.75787515820788</v>
      </c>
      <c r="ET220" s="2">
        <v>112.74743946564058</v>
      </c>
      <c r="EU220" s="2">
        <v>112.75890086336459</v>
      </c>
      <c r="EV220" s="2">
        <v>112.75787515820788</v>
      </c>
      <c r="EW220" s="2">
        <v>112.75787515820788</v>
      </c>
      <c r="EX220" s="2">
        <v>135.8223567784747</v>
      </c>
      <c r="EY220" s="2">
        <v>135.84880062007059</v>
      </c>
      <c r="EZ220" s="2">
        <v>135.84880062007059</v>
      </c>
      <c r="FA220" s="2">
        <v>135.84880062007059</v>
      </c>
      <c r="FB220" s="2">
        <v>135.84535237838537</v>
      </c>
      <c r="FC220" s="2">
        <v>134.98857101953826</v>
      </c>
      <c r="FD220" s="2">
        <v>136.61926942790501</v>
      </c>
      <c r="FE220" s="2">
        <v>72.048283211425016</v>
      </c>
      <c r="FF220" s="2">
        <v>72.218481442813641</v>
      </c>
      <c r="FG220" s="2">
        <v>71.664980621425755</v>
      </c>
      <c r="FH220" s="2">
        <v>71.853568898311778</v>
      </c>
      <c r="FI220" s="2">
        <v>71.664980621425755</v>
      </c>
      <c r="FJ220" s="2">
        <v>137.4362594624202</v>
      </c>
      <c r="FK220" s="2">
        <v>137.4240357245113</v>
      </c>
      <c r="FL220" s="2">
        <v>137.4362594624202</v>
      </c>
      <c r="FM220" s="2">
        <v>137.43342163256466</v>
      </c>
      <c r="FN220" s="2">
        <v>137.43568836727633</v>
      </c>
      <c r="FO220" s="2">
        <v>137.5865144548707</v>
      </c>
      <c r="FP220" s="2">
        <v>170.33581305158515</v>
      </c>
      <c r="FQ220" s="2">
        <v>170.32136194378322</v>
      </c>
      <c r="FR220" s="2">
        <v>170.3397397498442</v>
      </c>
      <c r="FS220" s="2">
        <v>170.31456794580146</v>
      </c>
      <c r="FT220" s="2">
        <v>170.33551192001775</v>
      </c>
      <c r="FU220" s="2">
        <v>170.31614837566389</v>
      </c>
      <c r="FV220" s="2">
        <v>170.3157648273762</v>
      </c>
      <c r="FW220" s="2">
        <v>187.94102819827992</v>
      </c>
      <c r="FX220" s="2">
        <v>187.9433498544453</v>
      </c>
      <c r="FY220" s="2">
        <v>187.94501498703872</v>
      </c>
      <c r="FZ220" s="2">
        <v>187.94885781948861</v>
      </c>
      <c r="GA220" s="2">
        <v>187.94628204722827</v>
      </c>
      <c r="GB220" s="2">
        <v>97.341111383610368</v>
      </c>
      <c r="GC220" s="2">
        <v>97.304364243656963</v>
      </c>
      <c r="GD220" s="2">
        <v>97.316710341327834</v>
      </c>
      <c r="GE220" s="2">
        <v>97.531366305278311</v>
      </c>
      <c r="GF220" s="2">
        <v>97.317222872184274</v>
      </c>
      <c r="GG220" s="2">
        <v>106.55571503568706</v>
      </c>
      <c r="GH220" s="2">
        <v>106.44569493499462</v>
      </c>
      <c r="GI220" s="2">
        <v>106.57059723108647</v>
      </c>
      <c r="GJ220" s="2">
        <v>82.554887798837242</v>
      </c>
      <c r="GK220" s="2">
        <v>80.18667821696981</v>
      </c>
      <c r="GL220" s="2">
        <v>80.137786373188192</v>
      </c>
      <c r="GM220" s="2">
        <v>94.50117815721795</v>
      </c>
      <c r="GN220" s="2">
        <v>38.134486444835829</v>
      </c>
      <c r="GO220" s="2">
        <v>38.06452725673055</v>
      </c>
      <c r="GP220" s="2">
        <v>70.068730390997885</v>
      </c>
      <c r="GQ220" s="2">
        <v>70.002986812074184</v>
      </c>
      <c r="GR220" s="2">
        <v>49.882772639716819</v>
      </c>
      <c r="GS220" s="2">
        <v>52.163335021453001</v>
      </c>
      <c r="GT220" s="2">
        <v>52.036792982300504</v>
      </c>
      <c r="GU220" s="2">
        <v>47.571840275159609</v>
      </c>
      <c r="GV220" s="2">
        <v>47.564383067926123</v>
      </c>
      <c r="GW220" s="2">
        <v>31.786002218307924</v>
      </c>
      <c r="GX220" s="2">
        <v>31.596922171771869</v>
      </c>
      <c r="GY220" s="2">
        <v>31.786002218307924</v>
      </c>
      <c r="GZ220" s="2">
        <v>31.541269471828912</v>
      </c>
      <c r="HA220" s="2">
        <v>31.52152229674136</v>
      </c>
      <c r="HB220" s="2">
        <v>34.731082405530088</v>
      </c>
      <c r="HC220" s="2">
        <v>16.348314071970083</v>
      </c>
      <c r="HD220" s="2">
        <v>16.348314071970083</v>
      </c>
      <c r="HE220" s="2">
        <v>16.295423820144997</v>
      </c>
      <c r="HF220" s="2">
        <v>2.1462176401549287</v>
      </c>
      <c r="HG220" s="2">
        <v>2.2580757425488009</v>
      </c>
      <c r="HH220" s="2">
        <v>1.8154087713091351</v>
      </c>
      <c r="HI220" s="2">
        <v>0</v>
      </c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2"/>
      <c r="LX220" s="2"/>
      <c r="LY220" s="2"/>
      <c r="LZ220" s="2"/>
      <c r="MA220" s="2"/>
      <c r="MB220" s="2"/>
      <c r="MC220" s="2"/>
      <c r="MD220" s="2"/>
      <c r="ME220" s="2"/>
      <c r="MF220" s="2"/>
      <c r="MG220" s="2"/>
      <c r="MH220" s="2"/>
      <c r="MI220" s="2"/>
      <c r="MJ220" s="2"/>
      <c r="MK220" s="2"/>
      <c r="ML220" s="2"/>
      <c r="MM220" s="2"/>
      <c r="MN220" s="2"/>
      <c r="MO220" s="2"/>
      <c r="MP220" s="2"/>
      <c r="MQ220" s="2"/>
      <c r="MR220" s="2"/>
      <c r="MS220" s="2"/>
      <c r="MT220" s="2"/>
      <c r="MU220" s="2"/>
      <c r="MV220" s="2"/>
      <c r="MW220" s="2"/>
      <c r="MX220" s="2"/>
      <c r="MY220" s="2"/>
      <c r="MZ220" s="2"/>
      <c r="NA220" s="2"/>
      <c r="NB220" s="2"/>
      <c r="NC220" s="2"/>
      <c r="ND220" s="2"/>
      <c r="NE220" s="2"/>
      <c r="NF220" s="2"/>
      <c r="NG220" s="2"/>
      <c r="NH220" s="2"/>
      <c r="NI220" s="2"/>
      <c r="NJ220" s="2"/>
      <c r="NK220" s="2"/>
      <c r="NL220" s="2"/>
      <c r="NM220" s="2"/>
      <c r="NN220" s="2"/>
      <c r="NO220">
        <v>2</v>
      </c>
    </row>
    <row r="221" spans="1:379">
      <c r="A221" s="2">
        <v>215.57011255789092</v>
      </c>
      <c r="B221" s="2">
        <v>215.57175666617502</v>
      </c>
      <c r="C221" s="2">
        <v>215.57011255789092</v>
      </c>
      <c r="D221" s="2">
        <v>215.5724455164858</v>
      </c>
      <c r="E221" s="2">
        <v>215.55417638083082</v>
      </c>
      <c r="F221" s="2">
        <v>153.6369490531734</v>
      </c>
      <c r="G221" s="2">
        <v>153.55159858550252</v>
      </c>
      <c r="H221" s="2">
        <v>157.17488422382493</v>
      </c>
      <c r="I221" s="2">
        <v>156.93734757590968</v>
      </c>
      <c r="J221" s="2">
        <v>157.26649130432907</v>
      </c>
      <c r="K221" s="2">
        <v>157.17488422382493</v>
      </c>
      <c r="L221" s="2">
        <v>157.17488422382493</v>
      </c>
      <c r="M221" s="2">
        <v>157.17488422382493</v>
      </c>
      <c r="N221" s="2">
        <v>157.22236093968451</v>
      </c>
      <c r="O221" s="2">
        <v>185.7846697902778</v>
      </c>
      <c r="P221" s="2">
        <v>185.77474569804608</v>
      </c>
      <c r="Q221" s="2">
        <v>185.78898670821494</v>
      </c>
      <c r="R221" s="2">
        <v>185.73643061436854</v>
      </c>
      <c r="S221" s="2">
        <v>185.77474569804608</v>
      </c>
      <c r="T221" s="2">
        <v>185.77474569804608</v>
      </c>
      <c r="U221" s="2">
        <v>185.69509556086535</v>
      </c>
      <c r="V221" s="2">
        <v>112.19085252268447</v>
      </c>
      <c r="W221" s="2">
        <v>112.15167381366854</v>
      </c>
      <c r="X221" s="2">
        <v>112.13988645081905</v>
      </c>
      <c r="Y221" s="2">
        <v>113.71247103328135</v>
      </c>
      <c r="Z221" s="2">
        <v>112.80542681139009</v>
      </c>
      <c r="AA221" s="2">
        <v>112.7949927936758</v>
      </c>
      <c r="AB221" s="2">
        <v>135.89345534398288</v>
      </c>
      <c r="AC221" s="2">
        <v>135.89690348876306</v>
      </c>
      <c r="AD221" s="2">
        <v>135.81755835759191</v>
      </c>
      <c r="AE221" s="2">
        <v>133.28906538640723</v>
      </c>
      <c r="AF221" s="2">
        <v>72.551668319427762</v>
      </c>
      <c r="AG221" s="2">
        <v>72.551668319427762</v>
      </c>
      <c r="AH221" s="2">
        <v>72.393855277303686</v>
      </c>
      <c r="AI221" s="2">
        <v>72.551668319427762</v>
      </c>
      <c r="AJ221" s="2">
        <v>72.092932735239842</v>
      </c>
      <c r="AK221" s="2">
        <v>72.263130115620982</v>
      </c>
      <c r="AL221" s="2">
        <v>71.796461000052034</v>
      </c>
      <c r="AM221" s="2">
        <v>137.4501388676083</v>
      </c>
      <c r="AN221" s="2">
        <v>137.46235713063771</v>
      </c>
      <c r="AO221" s="2">
        <v>137.4501388676083</v>
      </c>
      <c r="AP221" s="2">
        <v>137.61050117082959</v>
      </c>
      <c r="AQ221" s="2">
        <v>137.61258543708479</v>
      </c>
      <c r="AR221" s="2">
        <v>170.3436415222312</v>
      </c>
      <c r="AS221" s="2">
        <v>170.33684533397832</v>
      </c>
      <c r="AT221" s="2">
        <v>170.35165507017794</v>
      </c>
      <c r="AU221" s="2">
        <v>170.32716846057804</v>
      </c>
      <c r="AV221" s="2">
        <v>170.33497381007953</v>
      </c>
      <c r="AW221" s="2">
        <v>170.32095927900892</v>
      </c>
      <c r="AX221" s="2">
        <v>187.96540899680812</v>
      </c>
      <c r="AY221" s="2">
        <v>187.96540899680812</v>
      </c>
      <c r="AZ221" s="2">
        <v>187.96414234192713</v>
      </c>
      <c r="BA221" s="2">
        <v>187.96540899680812</v>
      </c>
      <c r="BB221" s="2">
        <v>97.361971968215215</v>
      </c>
      <c r="BC221" s="2">
        <v>97.338086384257224</v>
      </c>
      <c r="BD221" s="2">
        <v>97.337573089538807</v>
      </c>
      <c r="BE221" s="2">
        <v>97.650832642264049</v>
      </c>
      <c r="BF221" s="2">
        <v>106.58777676614045</v>
      </c>
      <c r="BG221" s="2">
        <v>106.46276918651171</v>
      </c>
      <c r="BH221" s="2">
        <v>82.476806673045161</v>
      </c>
      <c r="BI221" s="2">
        <v>80.140784068011229</v>
      </c>
      <c r="BJ221" s="2">
        <v>80.182692600519317</v>
      </c>
      <c r="BK221" s="2">
        <v>80.188738977957669</v>
      </c>
      <c r="BL221" s="2">
        <v>80.218212996458178</v>
      </c>
      <c r="BM221" s="2">
        <v>80.210610432207929</v>
      </c>
      <c r="BN221" s="2">
        <v>80.201837676695334</v>
      </c>
      <c r="BO221" s="2">
        <v>100.4294002740577</v>
      </c>
      <c r="BP221" s="2">
        <v>100.45817724149616</v>
      </c>
      <c r="BQ221" s="2">
        <v>94.488806847679768</v>
      </c>
      <c r="BR221" s="2">
        <v>94.428252479061015</v>
      </c>
      <c r="BS221" s="2">
        <v>94.520426366007115</v>
      </c>
      <c r="BT221" s="2">
        <v>94.508745550575185</v>
      </c>
      <c r="BU221" s="2">
        <v>38.116221544175055</v>
      </c>
      <c r="BV221" s="2">
        <v>38.114852144611113</v>
      </c>
      <c r="BW221" s="2">
        <v>38.113348959657934</v>
      </c>
      <c r="BX221" s="2">
        <v>70.068369132448566</v>
      </c>
      <c r="BY221" s="2">
        <v>70.069499542321637</v>
      </c>
      <c r="BZ221" s="2">
        <v>70.000445872847436</v>
      </c>
      <c r="CA221" s="2">
        <v>70.015833556226752</v>
      </c>
      <c r="CB221" s="2">
        <v>70.061434181234347</v>
      </c>
      <c r="CC221" s="2">
        <v>70.068369132448566</v>
      </c>
      <c r="CD221" s="2">
        <v>70.065756913686243</v>
      </c>
      <c r="CE221" s="2">
        <v>70.068369132448566</v>
      </c>
      <c r="CF221" s="2">
        <v>70.061434181234347</v>
      </c>
      <c r="CG221" s="2">
        <v>49.812043567677584</v>
      </c>
      <c r="CH221" s="2">
        <v>49.934339272804344</v>
      </c>
      <c r="CI221" s="2">
        <v>49.765367463557709</v>
      </c>
      <c r="CJ221" s="2">
        <v>49.542527357749726</v>
      </c>
      <c r="CK221" s="2">
        <v>49.90847325416447</v>
      </c>
      <c r="CL221" s="2">
        <v>49.812043567677584</v>
      </c>
      <c r="CM221" s="2">
        <v>49.765367463557709</v>
      </c>
      <c r="CN221" s="2">
        <v>49.765367463557709</v>
      </c>
      <c r="CO221" s="2">
        <v>52.040390343452479</v>
      </c>
      <c r="CP221" s="2">
        <v>52.279758726367028</v>
      </c>
      <c r="CQ221" s="2">
        <v>52.279758726367028</v>
      </c>
      <c r="CR221" s="2">
        <v>51.976951658825975</v>
      </c>
      <c r="CS221" s="2">
        <v>52.069014680947006</v>
      </c>
      <c r="CT221" s="2">
        <v>47.609740998050263</v>
      </c>
      <c r="CU221" s="2">
        <v>49.148767391414026</v>
      </c>
      <c r="CV221" s="2">
        <v>31.586979289159611</v>
      </c>
      <c r="CW221" s="2">
        <v>34.807454957327401</v>
      </c>
      <c r="CX221" s="2">
        <v>34.857438498739931</v>
      </c>
      <c r="CY221" s="2">
        <v>16.302324833348205</v>
      </c>
      <c r="CZ221" s="2">
        <v>16.276552525036262</v>
      </c>
      <c r="DA221" s="2">
        <v>16.293927697711879</v>
      </c>
      <c r="DB221" s="2">
        <v>16.302324833348205</v>
      </c>
      <c r="DC221" s="2">
        <v>2.284426539555529</v>
      </c>
      <c r="DD221" s="2">
        <v>2.0147324773922604</v>
      </c>
      <c r="DE221" s="2">
        <v>2.0031429302154886</v>
      </c>
      <c r="DF221" s="2">
        <v>2.0251635570122257</v>
      </c>
      <c r="DG221" s="2">
        <v>2.0147324773922604</v>
      </c>
      <c r="DH221" s="2">
        <v>3.9122765245161804E-2</v>
      </c>
      <c r="DI221" s="2">
        <v>3.9122765245161804E-2</v>
      </c>
      <c r="DJ221" s="2">
        <v>5.0954754342658892E-2</v>
      </c>
      <c r="DK221" s="2">
        <v>3.9891694251442495E-3</v>
      </c>
      <c r="DL221" s="2">
        <v>115.36224050847342</v>
      </c>
      <c r="DM221" s="2">
        <v>115.3606068908442</v>
      </c>
      <c r="DN221" s="2">
        <v>215.57367512125325</v>
      </c>
      <c r="DO221" s="2">
        <v>215.58325714799719</v>
      </c>
      <c r="DP221" s="2">
        <v>215.5755310873684</v>
      </c>
      <c r="DQ221" s="2">
        <v>215.5755310873684</v>
      </c>
      <c r="DR221" s="2">
        <v>215.58082441065528</v>
      </c>
      <c r="DS221" s="2">
        <v>215.55417638083082</v>
      </c>
      <c r="DT221" s="2">
        <v>215.57695737641359</v>
      </c>
      <c r="DU221" s="2">
        <v>215.56739616620231</v>
      </c>
      <c r="DV221" s="2">
        <v>215.56699966038047</v>
      </c>
      <c r="DW221" s="2">
        <v>215.56699966038047</v>
      </c>
      <c r="DX221" s="2">
        <v>153.51880728632656</v>
      </c>
      <c r="DY221" s="2">
        <v>153.6369490531734</v>
      </c>
      <c r="DZ221" s="2">
        <v>153.56995130706733</v>
      </c>
      <c r="EA221" s="2">
        <v>153.6369490531734</v>
      </c>
      <c r="EB221" s="2">
        <v>153.56853963904015</v>
      </c>
      <c r="EC221" s="2">
        <v>157.98117310061784</v>
      </c>
      <c r="ED221" s="2">
        <v>185.7846697902778</v>
      </c>
      <c r="EE221" s="2">
        <v>185.77389608211914</v>
      </c>
      <c r="EF221" s="2">
        <v>185.71405029974486</v>
      </c>
      <c r="EG221" s="2">
        <v>185.7846697902778</v>
      </c>
      <c r="EH221" s="2">
        <v>185.91188191554281</v>
      </c>
      <c r="EI221" s="2">
        <v>185.7846697902778</v>
      </c>
      <c r="EJ221" s="2">
        <v>185.91188191554281</v>
      </c>
      <c r="EK221" s="2">
        <v>185.77474569804608</v>
      </c>
      <c r="EL221" s="2">
        <v>185.76541348806575</v>
      </c>
      <c r="EM221" s="2">
        <v>185.69047706729003</v>
      </c>
      <c r="EN221" s="2">
        <v>185.69509556086535</v>
      </c>
      <c r="EO221" s="2">
        <v>112.13988645081905</v>
      </c>
      <c r="EP221" s="2">
        <v>113.63682113700376</v>
      </c>
      <c r="EQ221" s="2">
        <v>113.71247103328135</v>
      </c>
      <c r="ER221" s="2">
        <v>113.64053251048928</v>
      </c>
      <c r="ES221" s="2">
        <v>112.80542681139009</v>
      </c>
      <c r="ET221" s="2">
        <v>112.7949927936758</v>
      </c>
      <c r="EU221" s="2">
        <v>112.80645204173058</v>
      </c>
      <c r="EV221" s="2">
        <v>112.80542681139009</v>
      </c>
      <c r="EW221" s="2">
        <v>112.80542681139009</v>
      </c>
      <c r="EX221" s="2">
        <v>135.87045955753533</v>
      </c>
      <c r="EY221" s="2">
        <v>135.89690348876306</v>
      </c>
      <c r="EZ221" s="2">
        <v>135.89690348876306</v>
      </c>
      <c r="FA221" s="2">
        <v>135.89690348876306</v>
      </c>
      <c r="FB221" s="2">
        <v>135.89345534398288</v>
      </c>
      <c r="FC221" s="2">
        <v>135.03667351429462</v>
      </c>
      <c r="FD221" s="2">
        <v>136.66737410933547</v>
      </c>
      <c r="FE221" s="2">
        <v>72.092932735239842</v>
      </c>
      <c r="FF221" s="2">
        <v>72.263130115620982</v>
      </c>
      <c r="FG221" s="2">
        <v>71.709635288108629</v>
      </c>
      <c r="FH221" s="2">
        <v>71.898227948776366</v>
      </c>
      <c r="FI221" s="2">
        <v>71.709635288108629</v>
      </c>
      <c r="FJ221" s="2">
        <v>137.46235713063771</v>
      </c>
      <c r="FK221" s="2">
        <v>137.4501388676083</v>
      </c>
      <c r="FL221" s="2">
        <v>137.46235713063771</v>
      </c>
      <c r="FM221" s="2">
        <v>137.45952314676708</v>
      </c>
      <c r="FN221" s="2">
        <v>137.46178414371724</v>
      </c>
      <c r="FO221" s="2">
        <v>137.61258543708479</v>
      </c>
      <c r="FP221" s="2">
        <v>170.35809224572193</v>
      </c>
      <c r="FQ221" s="2">
        <v>170.3436415222312</v>
      </c>
      <c r="FR221" s="2">
        <v>170.36201870341543</v>
      </c>
      <c r="FS221" s="2">
        <v>170.33684533397832</v>
      </c>
      <c r="FT221" s="2">
        <v>170.35778999924216</v>
      </c>
      <c r="FU221" s="2">
        <v>170.33842492417168</v>
      </c>
      <c r="FV221" s="2">
        <v>170.33804283534474</v>
      </c>
      <c r="FW221" s="2">
        <v>187.96014876764292</v>
      </c>
      <c r="FX221" s="2">
        <v>187.96246596876225</v>
      </c>
      <c r="FY221" s="2">
        <v>187.96414234192713</v>
      </c>
      <c r="FZ221" s="2">
        <v>187.96798290107907</v>
      </c>
      <c r="GA221" s="2">
        <v>187.96540899680812</v>
      </c>
      <c r="GB221" s="2">
        <v>97.361971968215215</v>
      </c>
      <c r="GC221" s="2">
        <v>97.325226165152912</v>
      </c>
      <c r="GD221" s="2">
        <v>97.337573089538807</v>
      </c>
      <c r="GE221" s="2">
        <v>97.552205068849005</v>
      </c>
      <c r="GF221" s="2">
        <v>97.338086384257224</v>
      </c>
      <c r="GG221" s="2">
        <v>106.5728938713641</v>
      </c>
      <c r="GH221" s="2">
        <v>106.46276918651171</v>
      </c>
      <c r="GI221" s="2">
        <v>106.58777676614045</v>
      </c>
      <c r="GJ221" s="2">
        <v>82.558497339114766</v>
      </c>
      <c r="GK221" s="2">
        <v>80.189715682196933</v>
      </c>
      <c r="GL221" s="2">
        <v>80.140784068011229</v>
      </c>
      <c r="GM221" s="2">
        <v>94.508745550575185</v>
      </c>
      <c r="GN221" s="2">
        <v>38.138465068947816</v>
      </c>
      <c r="GO221" s="2">
        <v>38.068359470547364</v>
      </c>
      <c r="GP221" s="2">
        <v>70.068369132448566</v>
      </c>
      <c r="GQ221" s="2">
        <v>70.002611808757763</v>
      </c>
      <c r="GR221" s="2">
        <v>49.928789521428953</v>
      </c>
      <c r="GS221" s="2">
        <v>52.20918917703262</v>
      </c>
      <c r="GT221" s="2">
        <v>52.082652412852269</v>
      </c>
      <c r="GU221" s="2">
        <v>47.617198857156879</v>
      </c>
      <c r="GV221" s="2">
        <v>47.609740998050263</v>
      </c>
      <c r="GW221" s="2">
        <v>31.831632296456636</v>
      </c>
      <c r="GX221" s="2">
        <v>31.642613352831251</v>
      </c>
      <c r="GY221" s="2">
        <v>31.831632296456636</v>
      </c>
      <c r="GZ221" s="2">
        <v>31.586979289159611</v>
      </c>
      <c r="HA221" s="2">
        <v>31.56723221503243</v>
      </c>
      <c r="HB221" s="2">
        <v>34.77571767831499</v>
      </c>
      <c r="HC221" s="2">
        <v>16.300428376043936</v>
      </c>
      <c r="HD221" s="2">
        <v>16.300428376043936</v>
      </c>
      <c r="HE221" s="2">
        <v>16.247541264683431</v>
      </c>
      <c r="HF221" s="2">
        <v>2.1920309518224279</v>
      </c>
      <c r="HG221" s="2">
        <v>2.3042335911695333</v>
      </c>
      <c r="HH221" s="2">
        <v>1.8608186804421301</v>
      </c>
      <c r="HI221" s="2">
        <v>4.8225043199345348E-2</v>
      </c>
      <c r="HJ221" s="2">
        <v>0</v>
      </c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2"/>
      <c r="LX221" s="2"/>
      <c r="LY221" s="2"/>
      <c r="LZ221" s="2"/>
      <c r="MA221" s="2"/>
      <c r="MB221" s="2"/>
      <c r="MC221" s="2"/>
      <c r="MD221" s="2"/>
      <c r="ME221" s="2"/>
      <c r="MF221" s="2"/>
      <c r="MG221" s="2"/>
      <c r="MH221" s="2"/>
      <c r="MI221" s="2"/>
      <c r="MJ221" s="2"/>
      <c r="MK221" s="2"/>
      <c r="ML221" s="2"/>
      <c r="MM221" s="2"/>
      <c r="MN221" s="2"/>
      <c r="MO221" s="2"/>
      <c r="MP221" s="2"/>
      <c r="MQ221" s="2"/>
      <c r="MR221" s="2"/>
      <c r="MS221" s="2"/>
      <c r="MT221" s="2"/>
      <c r="MU221" s="2"/>
      <c r="MV221" s="2"/>
      <c r="MW221" s="2"/>
      <c r="MX221" s="2"/>
      <c r="MY221" s="2"/>
      <c r="MZ221" s="2"/>
      <c r="NA221" s="2"/>
      <c r="NB221" s="2"/>
      <c r="NC221" s="2"/>
      <c r="ND221" s="2"/>
      <c r="NE221" s="2"/>
      <c r="NF221" s="2"/>
      <c r="NG221" s="2"/>
      <c r="NH221" s="2"/>
      <c r="NI221" s="2"/>
      <c r="NJ221" s="2"/>
      <c r="NK221" s="2"/>
      <c r="NL221" s="2"/>
      <c r="NM221" s="2"/>
      <c r="NN221" s="2"/>
      <c r="NO221">
        <v>2</v>
      </c>
    </row>
    <row r="222" spans="1:379">
      <c r="A222" s="2">
        <v>127.12860565111656</v>
      </c>
      <c r="B222" s="2">
        <v>127.12052868506069</v>
      </c>
      <c r="C222" s="2">
        <v>127.12860565111656</v>
      </c>
      <c r="D222" s="2">
        <v>127.05251635538198</v>
      </c>
      <c r="E222" s="2">
        <v>127.05870062189794</v>
      </c>
      <c r="F222" s="2">
        <v>69.479488407237668</v>
      </c>
      <c r="G222" s="2">
        <v>69.483313257686362</v>
      </c>
      <c r="H222" s="2">
        <v>72.04598981359625</v>
      </c>
      <c r="I222" s="2">
        <v>71.622417790092044</v>
      </c>
      <c r="J222" s="2">
        <v>72.188286680536066</v>
      </c>
      <c r="K222" s="2">
        <v>72.04598981359625</v>
      </c>
      <c r="L222" s="2">
        <v>72.04598981359625</v>
      </c>
      <c r="M222" s="2">
        <v>72.04598981359625</v>
      </c>
      <c r="N222" s="2">
        <v>72.120344399182969</v>
      </c>
      <c r="O222" s="2">
        <v>96.771698544276532</v>
      </c>
      <c r="P222" s="2">
        <v>96.765933070194549</v>
      </c>
      <c r="Q222" s="2">
        <v>96.774992774548878</v>
      </c>
      <c r="R222" s="2">
        <v>96.727567420768807</v>
      </c>
      <c r="S222" s="2">
        <v>96.765933070194549</v>
      </c>
      <c r="T222" s="2">
        <v>96.765933070194549</v>
      </c>
      <c r="U222" s="2">
        <v>96.691960317476784</v>
      </c>
      <c r="V222" s="2">
        <v>39.58548678117215</v>
      </c>
      <c r="W222" s="2">
        <v>39.545477798174453</v>
      </c>
      <c r="X222" s="2">
        <v>39.548321628597442</v>
      </c>
      <c r="Y222" s="2">
        <v>43.530170839178048</v>
      </c>
      <c r="Z222" s="2">
        <v>41.151052836422153</v>
      </c>
      <c r="AA222" s="2">
        <v>41.173179354452401</v>
      </c>
      <c r="AB222" s="2">
        <v>60.443504178919042</v>
      </c>
      <c r="AC222" s="2">
        <v>60.442112104343742</v>
      </c>
      <c r="AD222" s="2">
        <v>60.422227077033234</v>
      </c>
      <c r="AE222" s="2">
        <v>57.815649744222199</v>
      </c>
      <c r="AF222" s="2">
        <v>44.748087129463578</v>
      </c>
      <c r="AG222" s="2">
        <v>44.748087129463578</v>
      </c>
      <c r="AH222" s="2">
        <v>44.886796658591834</v>
      </c>
      <c r="AI222" s="2">
        <v>44.748087129463578</v>
      </c>
      <c r="AJ222" s="2">
        <v>45.184149053165257</v>
      </c>
      <c r="AK222" s="2">
        <v>45.02424582424225</v>
      </c>
      <c r="AL222" s="2">
        <v>45.468598537319934</v>
      </c>
      <c r="AM222" s="2">
        <v>62.592835099569839</v>
      </c>
      <c r="AN222" s="2">
        <v>62.615052936182536</v>
      </c>
      <c r="AO222" s="2">
        <v>62.592835099569839</v>
      </c>
      <c r="AP222" s="2">
        <v>62.768801760094505</v>
      </c>
      <c r="AQ222" s="2">
        <v>62.773503223870158</v>
      </c>
      <c r="AR222" s="2">
        <v>95.124147756093237</v>
      </c>
      <c r="AS222" s="2">
        <v>95.124587326136322</v>
      </c>
      <c r="AT222" s="2">
        <v>95.128027127668915</v>
      </c>
      <c r="AU222" s="2">
        <v>95.126542503098364</v>
      </c>
      <c r="AV222" s="2">
        <v>95.122464020691595</v>
      </c>
      <c r="AW222" s="2">
        <v>95.117075193942995</v>
      </c>
      <c r="AX222" s="2">
        <v>116.98633899531049</v>
      </c>
      <c r="AY222" s="2">
        <v>116.98633899531049</v>
      </c>
      <c r="AZ222" s="2">
        <v>116.98430591566313</v>
      </c>
      <c r="BA222" s="2">
        <v>116.98633899531049</v>
      </c>
      <c r="BB222" s="2">
        <v>64.600248907050386</v>
      </c>
      <c r="BC222" s="2">
        <v>64.593055920675241</v>
      </c>
      <c r="BD222" s="2">
        <v>64.594751493964125</v>
      </c>
      <c r="BE222" s="2">
        <v>64.69525068136727</v>
      </c>
      <c r="BF222" s="2">
        <v>74.18533569108952</v>
      </c>
      <c r="BG222" s="2">
        <v>74.399659730355808</v>
      </c>
      <c r="BH222" s="2">
        <v>96.486512848998899</v>
      </c>
      <c r="BI222" s="2">
        <v>97.056547468375356</v>
      </c>
      <c r="BJ222" s="2">
        <v>96.985652610010931</v>
      </c>
      <c r="BK222" s="2">
        <v>97.076741751837588</v>
      </c>
      <c r="BL222" s="2">
        <v>97.020707857473596</v>
      </c>
      <c r="BM222" s="2">
        <v>97.041741565783255</v>
      </c>
      <c r="BN222" s="2">
        <v>97.054596016110779</v>
      </c>
      <c r="BO222" s="2">
        <v>83.593006214162401</v>
      </c>
      <c r="BP222" s="2">
        <v>83.604900474928797</v>
      </c>
      <c r="BQ222" s="2">
        <v>91.717470239421075</v>
      </c>
      <c r="BR222" s="2">
        <v>91.761650276466796</v>
      </c>
      <c r="BS222" s="2">
        <v>91.713125058212142</v>
      </c>
      <c r="BT222" s="2">
        <v>91.717015019293569</v>
      </c>
      <c r="BU222" s="2">
        <v>98.559065203978292</v>
      </c>
      <c r="BV222" s="2">
        <v>98.558391799425308</v>
      </c>
      <c r="BW222" s="2">
        <v>98.550302974065772</v>
      </c>
      <c r="BX222" s="2">
        <v>100.79451747660615</v>
      </c>
      <c r="BY222" s="2">
        <v>100.79905827578017</v>
      </c>
      <c r="BZ222" s="2">
        <v>100.80195938450159</v>
      </c>
      <c r="CA222" s="2">
        <v>100.80138422329622</v>
      </c>
      <c r="CB222" s="2">
        <v>100.7967776459743</v>
      </c>
      <c r="CC222" s="2">
        <v>100.79451747660615</v>
      </c>
      <c r="CD222" s="2">
        <v>100.79977889203339</v>
      </c>
      <c r="CE222" s="2">
        <v>100.79451747660615</v>
      </c>
      <c r="CF222" s="2">
        <v>100.7967776459743</v>
      </c>
      <c r="CG222" s="2">
        <v>67.737953718726672</v>
      </c>
      <c r="CH222" s="2">
        <v>67.648623020749355</v>
      </c>
      <c r="CI222" s="2">
        <v>67.78432425038342</v>
      </c>
      <c r="CJ222" s="2">
        <v>67.954613829881737</v>
      </c>
      <c r="CK222" s="2">
        <v>67.665230844139728</v>
      </c>
      <c r="CL222" s="2">
        <v>67.737953718726672</v>
      </c>
      <c r="CM222" s="2">
        <v>67.78432425038342</v>
      </c>
      <c r="CN222" s="2">
        <v>67.78432425038342</v>
      </c>
      <c r="CO222" s="2">
        <v>65.519290327534435</v>
      </c>
      <c r="CP222" s="2">
        <v>65.248244700462322</v>
      </c>
      <c r="CQ222" s="2">
        <v>65.248244700462322</v>
      </c>
      <c r="CR222" s="2">
        <v>65.598322949870692</v>
      </c>
      <c r="CS222" s="2">
        <v>65.480304989557567</v>
      </c>
      <c r="CT222" s="2">
        <v>69.116265849149983</v>
      </c>
      <c r="CU222" s="2">
        <v>68.200218323536802</v>
      </c>
      <c r="CV222" s="2">
        <v>84.707586045827284</v>
      </c>
      <c r="CW222" s="2">
        <v>81.073186162504115</v>
      </c>
      <c r="CX222" s="2">
        <v>81.01959834605978</v>
      </c>
      <c r="CY222" s="2">
        <v>130.49977119599131</v>
      </c>
      <c r="CZ222" s="2">
        <v>130.47837815680938</v>
      </c>
      <c r="DA222" s="2">
        <v>130.48772695197437</v>
      </c>
      <c r="DB222" s="2">
        <v>130.49977119599131</v>
      </c>
      <c r="DC222" s="2">
        <v>113.85257311733089</v>
      </c>
      <c r="DD222" s="2">
        <v>113.99493248523564</v>
      </c>
      <c r="DE222" s="2">
        <v>114.01703331546743</v>
      </c>
      <c r="DF222" s="2">
        <v>113.97931911513837</v>
      </c>
      <c r="DG222" s="2">
        <v>113.99493248523564</v>
      </c>
      <c r="DH222" s="2">
        <v>115.42418963254427</v>
      </c>
      <c r="DI222" s="2">
        <v>115.42418963254427</v>
      </c>
      <c r="DJ222" s="2">
        <v>115.34048550393905</v>
      </c>
      <c r="DK222" s="2">
        <v>115.39141461983193</v>
      </c>
      <c r="DL222" s="2">
        <v>7.0309978260297307E-2</v>
      </c>
      <c r="DM222" s="2">
        <v>9.4204175390197209E-2</v>
      </c>
      <c r="DN222" s="2">
        <v>127.11598638136735</v>
      </c>
      <c r="DO222" s="2">
        <v>127.13769762658602</v>
      </c>
      <c r="DP222" s="2">
        <v>127.12316317027972</v>
      </c>
      <c r="DQ222" s="2">
        <v>127.12316317027972</v>
      </c>
      <c r="DR222" s="2">
        <v>127.07521048353462</v>
      </c>
      <c r="DS222" s="2">
        <v>127.05870062189794</v>
      </c>
      <c r="DT222" s="2">
        <v>127.07821155291209</v>
      </c>
      <c r="DU222" s="2">
        <v>127.0702102588297</v>
      </c>
      <c r="DV222" s="2">
        <v>127.06963986884469</v>
      </c>
      <c r="DW222" s="2">
        <v>127.06963986884469</v>
      </c>
      <c r="DX222" s="2">
        <v>69.45057302035022</v>
      </c>
      <c r="DY222" s="2">
        <v>69.479488407237668</v>
      </c>
      <c r="DZ222" s="2">
        <v>69.461778667087515</v>
      </c>
      <c r="EA222" s="2">
        <v>69.479488407237668</v>
      </c>
      <c r="EB222" s="2">
        <v>69.476702513163133</v>
      </c>
      <c r="EC222" s="2">
        <v>73.207457753623075</v>
      </c>
      <c r="ED222" s="2">
        <v>96.771698544276532</v>
      </c>
      <c r="EE222" s="2">
        <v>96.764408335348094</v>
      </c>
      <c r="EF222" s="2">
        <v>96.708426382248135</v>
      </c>
      <c r="EG222" s="2">
        <v>96.771698544276532</v>
      </c>
      <c r="EH222" s="2">
        <v>96.879302366551627</v>
      </c>
      <c r="EI222" s="2">
        <v>96.771698544276532</v>
      </c>
      <c r="EJ222" s="2">
        <v>96.879302366551627</v>
      </c>
      <c r="EK222" s="2">
        <v>96.765933070194549</v>
      </c>
      <c r="EL222" s="2">
        <v>96.755815627245482</v>
      </c>
      <c r="EM222" s="2">
        <v>96.689272671485398</v>
      </c>
      <c r="EN222" s="2">
        <v>96.691960317476784</v>
      </c>
      <c r="EO222" s="2">
        <v>39.548321628597442</v>
      </c>
      <c r="EP222" s="2">
        <v>43.378228589766195</v>
      </c>
      <c r="EQ222" s="2">
        <v>43.530170839178048</v>
      </c>
      <c r="ER222" s="2">
        <v>43.380399772234306</v>
      </c>
      <c r="ES222" s="2">
        <v>41.151052836422153</v>
      </c>
      <c r="ET222" s="2">
        <v>41.173179354452401</v>
      </c>
      <c r="EU222" s="2">
        <v>41.14455538977807</v>
      </c>
      <c r="EV222" s="2">
        <v>41.151052836422153</v>
      </c>
      <c r="EW222" s="2">
        <v>41.151052836422153</v>
      </c>
      <c r="EX222" s="2">
        <v>60.424944561453053</v>
      </c>
      <c r="EY222" s="2">
        <v>60.442112104343742</v>
      </c>
      <c r="EZ222" s="2">
        <v>60.442112104343742</v>
      </c>
      <c r="FA222" s="2">
        <v>60.442112104343742</v>
      </c>
      <c r="FB222" s="2">
        <v>60.443504178919042</v>
      </c>
      <c r="FC222" s="2">
        <v>59.972866434707619</v>
      </c>
      <c r="FD222" s="2">
        <v>60.919364050075124</v>
      </c>
      <c r="FE222" s="2">
        <v>45.184149053165257</v>
      </c>
      <c r="FF222" s="2">
        <v>45.02424582424225</v>
      </c>
      <c r="FG222" s="2">
        <v>45.549072201100422</v>
      </c>
      <c r="FH222" s="2">
        <v>45.379326117429777</v>
      </c>
      <c r="FI222" s="2">
        <v>45.549072201100422</v>
      </c>
      <c r="FJ222" s="2">
        <v>62.615052936182536</v>
      </c>
      <c r="FK222" s="2">
        <v>62.592835099569839</v>
      </c>
      <c r="FL222" s="2">
        <v>62.615052936182536</v>
      </c>
      <c r="FM222" s="2">
        <v>62.602619106680791</v>
      </c>
      <c r="FN222" s="2">
        <v>62.620082804506332</v>
      </c>
      <c r="FO222" s="2">
        <v>62.773503223870158</v>
      </c>
      <c r="FP222" s="2">
        <v>95.1361735535408</v>
      </c>
      <c r="FQ222" s="2">
        <v>95.124147756093237</v>
      </c>
      <c r="FR222" s="2">
        <v>95.139791228921752</v>
      </c>
      <c r="FS222" s="2">
        <v>95.124587326136322</v>
      </c>
      <c r="FT222" s="2">
        <v>95.138808587668393</v>
      </c>
      <c r="FU222" s="2">
        <v>95.127952227818241</v>
      </c>
      <c r="FV222" s="2">
        <v>95.123908676473292</v>
      </c>
      <c r="FW222" s="2">
        <v>116.99788502714613</v>
      </c>
      <c r="FX222" s="2">
        <v>117.01081012074397</v>
      </c>
      <c r="FY222" s="2">
        <v>116.98430591566313</v>
      </c>
      <c r="FZ222" s="2">
        <v>116.99305929658942</v>
      </c>
      <c r="GA222" s="2">
        <v>116.98633899531049</v>
      </c>
      <c r="GB222" s="2">
        <v>64.600248907050386</v>
      </c>
      <c r="GC222" s="2">
        <v>64.596273214044928</v>
      </c>
      <c r="GD222" s="2">
        <v>64.594751493964125</v>
      </c>
      <c r="GE222" s="2">
        <v>64.654603360755715</v>
      </c>
      <c r="GF222" s="2">
        <v>64.593055920675241</v>
      </c>
      <c r="GG222" s="2">
        <v>74.183605322696636</v>
      </c>
      <c r="GH222" s="2">
        <v>74.399659730355808</v>
      </c>
      <c r="GI222" s="2">
        <v>74.18533569108952</v>
      </c>
      <c r="GJ222" s="2">
        <v>96.446830547006684</v>
      </c>
      <c r="GK222" s="2">
        <v>96.999148543372485</v>
      </c>
      <c r="GL222" s="2">
        <v>97.056547468375356</v>
      </c>
      <c r="GM222" s="2">
        <v>91.717015019293569</v>
      </c>
      <c r="GN222" s="2">
        <v>98.534028307353879</v>
      </c>
      <c r="GO222" s="2">
        <v>98.665205128608179</v>
      </c>
      <c r="GP222" s="2">
        <v>100.79451747660615</v>
      </c>
      <c r="GQ222" s="2">
        <v>100.80614777176849</v>
      </c>
      <c r="GR222" s="2">
        <v>67.652633282250832</v>
      </c>
      <c r="GS222" s="2">
        <v>65.327727545683075</v>
      </c>
      <c r="GT222" s="2">
        <v>65.451913575427483</v>
      </c>
      <c r="GU222" s="2">
        <v>69.109734707272821</v>
      </c>
      <c r="GV222" s="2">
        <v>69.116265849149983</v>
      </c>
      <c r="GW222" s="2">
        <v>84.427542543452162</v>
      </c>
      <c r="GX222" s="2">
        <v>84.643540715622407</v>
      </c>
      <c r="GY222" s="2">
        <v>84.427542543452162</v>
      </c>
      <c r="GZ222" s="2">
        <v>84.707586045827284</v>
      </c>
      <c r="HA222" s="2">
        <v>84.726617021771546</v>
      </c>
      <c r="HB222" s="2">
        <v>81.106312745573575</v>
      </c>
      <c r="HC222" s="2">
        <v>130.49714191771244</v>
      </c>
      <c r="HD222" s="2">
        <v>130.49714191771244</v>
      </c>
      <c r="HE222" s="2">
        <v>130.45080768320068</v>
      </c>
      <c r="HF222" s="2">
        <v>113.94215603040247</v>
      </c>
      <c r="HG222" s="2">
        <v>113.82852282675734</v>
      </c>
      <c r="HH222" s="2">
        <v>114.19436589352084</v>
      </c>
      <c r="HI222" s="2">
        <v>115.34633658488808</v>
      </c>
      <c r="HJ222" s="2">
        <v>115.38796131812657</v>
      </c>
      <c r="HK222" s="2">
        <v>0</v>
      </c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/>
      <c r="LU222" s="2"/>
      <c r="LV222" s="2"/>
      <c r="LW222" s="2"/>
      <c r="LX222" s="2"/>
      <c r="LY222" s="2"/>
      <c r="LZ222" s="2"/>
      <c r="MA222" s="2"/>
      <c r="MB222" s="2"/>
      <c r="MC222" s="2"/>
      <c r="MD222" s="2"/>
      <c r="ME222" s="2"/>
      <c r="MF222" s="2"/>
      <c r="MG222" s="2"/>
      <c r="MH222" s="2"/>
      <c r="MI222" s="2"/>
      <c r="MJ222" s="2"/>
      <c r="MK222" s="2"/>
      <c r="ML222" s="2"/>
      <c r="MM222" s="2"/>
      <c r="MN222" s="2"/>
      <c r="MO222" s="2"/>
      <c r="MP222" s="2"/>
      <c r="MQ222" s="2"/>
      <c r="MR222" s="2"/>
      <c r="MS222" s="2"/>
      <c r="MT222" s="2"/>
      <c r="MU222" s="2"/>
      <c r="MV222" s="2"/>
      <c r="MW222" s="2"/>
      <c r="MX222" s="2"/>
      <c r="MY222" s="2"/>
      <c r="MZ222" s="2"/>
      <c r="NA222" s="2"/>
      <c r="NB222" s="2"/>
      <c r="NC222" s="2"/>
      <c r="ND222" s="2"/>
      <c r="NE222" s="2"/>
      <c r="NF222" s="2"/>
      <c r="NG222" s="2"/>
      <c r="NH222" s="2"/>
      <c r="NI222" s="2"/>
      <c r="NJ222" s="2"/>
      <c r="NK222" s="2"/>
      <c r="NL222" s="2"/>
      <c r="NM222" s="2"/>
      <c r="NN222" s="2"/>
      <c r="NO222">
        <v>3</v>
      </c>
    </row>
    <row r="223" spans="1:379">
      <c r="A223" s="2">
        <v>127.15482532073904</v>
      </c>
      <c r="B223" s="2">
        <v>127.14674802440871</v>
      </c>
      <c r="C223" s="2">
        <v>127.15482532073904</v>
      </c>
      <c r="D223" s="2">
        <v>127.07873338051738</v>
      </c>
      <c r="E223" s="2">
        <v>127.08491854250762</v>
      </c>
      <c r="F223" s="2">
        <v>69.505305192715014</v>
      </c>
      <c r="G223" s="2">
        <v>69.509121002053888</v>
      </c>
      <c r="H223" s="2">
        <v>72.07196398289237</v>
      </c>
      <c r="I223" s="2">
        <v>71.648398035803197</v>
      </c>
      <c r="J223" s="2">
        <v>72.214259791393218</v>
      </c>
      <c r="K223" s="2">
        <v>72.07196398289237</v>
      </c>
      <c r="L223" s="2">
        <v>72.07196398289237</v>
      </c>
      <c r="M223" s="2">
        <v>72.07196398289237</v>
      </c>
      <c r="N223" s="2">
        <v>72.146317983016914</v>
      </c>
      <c r="O223" s="2">
        <v>96.797993789264424</v>
      </c>
      <c r="P223" s="2">
        <v>96.792228364225039</v>
      </c>
      <c r="Q223" s="2">
        <v>96.801288004679023</v>
      </c>
      <c r="R223" s="2">
        <v>96.753862770195468</v>
      </c>
      <c r="S223" s="2">
        <v>96.792228364225039</v>
      </c>
      <c r="T223" s="2">
        <v>96.792228364225039</v>
      </c>
      <c r="U223" s="2">
        <v>96.718255773488053</v>
      </c>
      <c r="V223" s="2">
        <v>39.603935520456183</v>
      </c>
      <c r="W223" s="2">
        <v>39.563909682579556</v>
      </c>
      <c r="X223" s="2">
        <v>39.566747770772935</v>
      </c>
      <c r="Y223" s="2">
        <v>43.549083169244277</v>
      </c>
      <c r="Z223" s="2">
        <v>41.16970919646792</v>
      </c>
      <c r="AA223" s="2">
        <v>41.191829787397886</v>
      </c>
      <c r="AB223" s="2">
        <v>60.46738926732845</v>
      </c>
      <c r="AC223" s="2">
        <v>60.46599809746661</v>
      </c>
      <c r="AD223" s="2">
        <v>60.446098235752814</v>
      </c>
      <c r="AE223" s="2">
        <v>57.839258321166803</v>
      </c>
      <c r="AF223" s="2">
        <v>44.740098207344509</v>
      </c>
      <c r="AG223" s="2">
        <v>44.740098207344509</v>
      </c>
      <c r="AH223" s="2">
        <v>44.878763719071763</v>
      </c>
      <c r="AI223" s="2">
        <v>44.740098207344509</v>
      </c>
      <c r="AJ223" s="2">
        <v>45.176079651106633</v>
      </c>
      <c r="AK223" s="2">
        <v>45.016208862472574</v>
      </c>
      <c r="AL223" s="2">
        <v>45.460481391026619</v>
      </c>
      <c r="AM223" s="2">
        <v>62.571978646301574</v>
      </c>
      <c r="AN223" s="2">
        <v>62.594196468700112</v>
      </c>
      <c r="AO223" s="2">
        <v>62.571978646301574</v>
      </c>
      <c r="AP223" s="2">
        <v>62.747964676166312</v>
      </c>
      <c r="AQ223" s="2">
        <v>62.752665980758714</v>
      </c>
      <c r="AR223" s="2">
        <v>95.106746626491457</v>
      </c>
      <c r="AS223" s="2">
        <v>95.107183906114329</v>
      </c>
      <c r="AT223" s="2">
        <v>95.110627620261212</v>
      </c>
      <c r="AU223" s="2">
        <v>95.109135496661537</v>
      </c>
      <c r="AV223" s="2">
        <v>95.105060520430811</v>
      </c>
      <c r="AW223" s="2">
        <v>95.099668515205082</v>
      </c>
      <c r="AX223" s="2">
        <v>116.96905118708081</v>
      </c>
      <c r="AY223" s="2">
        <v>116.96905118708081</v>
      </c>
      <c r="AZ223" s="2">
        <v>116.96701821881271</v>
      </c>
      <c r="BA223" s="2">
        <v>116.96905118708081</v>
      </c>
      <c r="BB223" s="2">
        <v>64.573958775669851</v>
      </c>
      <c r="BC223" s="2">
        <v>64.566766055180977</v>
      </c>
      <c r="BD223" s="2">
        <v>64.568461634775531</v>
      </c>
      <c r="BE223" s="2">
        <v>64.668957621303875</v>
      </c>
      <c r="BF223" s="2">
        <v>74.159139984472276</v>
      </c>
      <c r="BG223" s="2">
        <v>74.373458503263706</v>
      </c>
      <c r="BH223" s="2">
        <v>96.461034297248119</v>
      </c>
      <c r="BI223" s="2">
        <v>97.031243537824125</v>
      </c>
      <c r="BJ223" s="2">
        <v>96.960344682948943</v>
      </c>
      <c r="BK223" s="2">
        <v>97.051434479659747</v>
      </c>
      <c r="BL223" s="2">
        <v>96.995397701406745</v>
      </c>
      <c r="BM223" s="2">
        <v>97.016432233225629</v>
      </c>
      <c r="BN223" s="2">
        <v>97.029287495332127</v>
      </c>
      <c r="BO223" s="2">
        <v>83.566710674605332</v>
      </c>
      <c r="BP223" s="2">
        <v>83.578604781827238</v>
      </c>
      <c r="BQ223" s="2">
        <v>91.691328144341355</v>
      </c>
      <c r="BR223" s="2">
        <v>91.735510473419168</v>
      </c>
      <c r="BS223" s="2">
        <v>91.686981912192451</v>
      </c>
      <c r="BT223" s="2">
        <v>91.690872278212566</v>
      </c>
      <c r="BU223" s="2">
        <v>98.539104684736884</v>
      </c>
      <c r="BV223" s="2">
        <v>98.5384315634454</v>
      </c>
      <c r="BW223" s="2">
        <v>98.530343430475867</v>
      </c>
      <c r="BX223" s="2">
        <v>100.77013725115893</v>
      </c>
      <c r="BY223" s="2">
        <v>100.77467799445419</v>
      </c>
      <c r="BZ223" s="2">
        <v>100.7775859552772</v>
      </c>
      <c r="CA223" s="2">
        <v>100.77700926709747</v>
      </c>
      <c r="CB223" s="2">
        <v>100.77239813231786</v>
      </c>
      <c r="CC223" s="2">
        <v>100.77013725115893</v>
      </c>
      <c r="CD223" s="2">
        <v>100.77539898870482</v>
      </c>
      <c r="CE223" s="2">
        <v>100.77013725115893</v>
      </c>
      <c r="CF223" s="2">
        <v>100.77239813231786</v>
      </c>
      <c r="CG223" s="2">
        <v>67.728317626164966</v>
      </c>
      <c r="CH223" s="2">
        <v>67.639024661214037</v>
      </c>
      <c r="CI223" s="2">
        <v>67.774684566471208</v>
      </c>
      <c r="CJ223" s="2">
        <v>67.944911888500997</v>
      </c>
      <c r="CK223" s="2">
        <v>67.655622504575263</v>
      </c>
      <c r="CL223" s="2">
        <v>67.728317626164966</v>
      </c>
      <c r="CM223" s="2">
        <v>67.774684566471208</v>
      </c>
      <c r="CN223" s="2">
        <v>67.774684566471208</v>
      </c>
      <c r="CO223" s="2">
        <v>65.509824199210442</v>
      </c>
      <c r="CP223" s="2">
        <v>65.23876690920244</v>
      </c>
      <c r="CQ223" s="2">
        <v>65.23876690920244</v>
      </c>
      <c r="CR223" s="2">
        <v>65.588866415672015</v>
      </c>
      <c r="CS223" s="2">
        <v>65.470831445814113</v>
      </c>
      <c r="CT223" s="2">
        <v>69.105687787910753</v>
      </c>
      <c r="CU223" s="2">
        <v>68.190355459640955</v>
      </c>
      <c r="CV223" s="2">
        <v>84.69582701384634</v>
      </c>
      <c r="CW223" s="2">
        <v>81.061060036095299</v>
      </c>
      <c r="CX223" s="2">
        <v>81.007468574820223</v>
      </c>
      <c r="CY223" s="2">
        <v>130.48515089226171</v>
      </c>
      <c r="CZ223" s="2">
        <v>130.46376058798978</v>
      </c>
      <c r="DA223" s="2">
        <v>130.47310528503888</v>
      </c>
      <c r="DB223" s="2">
        <v>130.48515089226171</v>
      </c>
      <c r="DC223" s="2">
        <v>113.83939503612824</v>
      </c>
      <c r="DD223" s="2">
        <v>113.98170738725908</v>
      </c>
      <c r="DE223" s="2">
        <v>114.00380917612182</v>
      </c>
      <c r="DF223" s="2">
        <v>113.96609392804048</v>
      </c>
      <c r="DG223" s="2">
        <v>113.98170738725908</v>
      </c>
      <c r="DH223" s="2">
        <v>115.4106741495295</v>
      </c>
      <c r="DI223" s="2">
        <v>115.4106741495295</v>
      </c>
      <c r="DJ223" s="2">
        <v>115.32697652992759</v>
      </c>
      <c r="DK223" s="2">
        <v>115.37790163447211</v>
      </c>
      <c r="DL223" s="2">
        <v>4.457627811626054E-2</v>
      </c>
      <c r="DM223" s="2">
        <v>6.8982410516010659E-2</v>
      </c>
      <c r="DN223" s="2">
        <v>127.14220549772369</v>
      </c>
      <c r="DO223" s="2">
        <v>127.16391711233895</v>
      </c>
      <c r="DP223" s="2">
        <v>127.14938245752974</v>
      </c>
      <c r="DQ223" s="2">
        <v>127.14938245752974</v>
      </c>
      <c r="DR223" s="2">
        <v>127.10142796183328</v>
      </c>
      <c r="DS223" s="2">
        <v>127.08491854250762</v>
      </c>
      <c r="DT223" s="2">
        <v>127.10442927774017</v>
      </c>
      <c r="DU223" s="2">
        <v>127.09642807217705</v>
      </c>
      <c r="DV223" s="2">
        <v>127.09585767781418</v>
      </c>
      <c r="DW223" s="2">
        <v>127.09585767781418</v>
      </c>
      <c r="DX223" s="2">
        <v>69.476379770543957</v>
      </c>
      <c r="DY223" s="2">
        <v>69.505305192715014</v>
      </c>
      <c r="DZ223" s="2">
        <v>69.487589868610982</v>
      </c>
      <c r="EA223" s="2">
        <v>69.505305192715014</v>
      </c>
      <c r="EB223" s="2">
        <v>69.502512483724033</v>
      </c>
      <c r="EC223" s="2">
        <v>73.233428087071189</v>
      </c>
      <c r="ED223" s="2">
        <v>96.797993789264424</v>
      </c>
      <c r="EE223" s="2">
        <v>96.790703625030517</v>
      </c>
      <c r="EF223" s="2">
        <v>96.734721790660373</v>
      </c>
      <c r="EG223" s="2">
        <v>96.797993789264424</v>
      </c>
      <c r="EH223" s="2">
        <v>96.905597255386539</v>
      </c>
      <c r="EI223" s="2">
        <v>96.797993789264424</v>
      </c>
      <c r="EJ223" s="2">
        <v>96.905597255386539</v>
      </c>
      <c r="EK223" s="2">
        <v>96.792228364225039</v>
      </c>
      <c r="EL223" s="2">
        <v>96.782110928404762</v>
      </c>
      <c r="EM223" s="2">
        <v>96.715568149807666</v>
      </c>
      <c r="EN223" s="2">
        <v>96.718255773488053</v>
      </c>
      <c r="EO223" s="2">
        <v>39.566747770772935</v>
      </c>
      <c r="EP223" s="2">
        <v>43.397118522959964</v>
      </c>
      <c r="EQ223" s="2">
        <v>43.549083169244277</v>
      </c>
      <c r="ER223" s="2">
        <v>43.399291149293603</v>
      </c>
      <c r="ES223" s="2">
        <v>41.16970919646792</v>
      </c>
      <c r="ET223" s="2">
        <v>41.191829787397886</v>
      </c>
      <c r="EU223" s="2">
        <v>41.163212565965566</v>
      </c>
      <c r="EV223" s="2">
        <v>41.16970919646792</v>
      </c>
      <c r="EW223" s="2">
        <v>41.16970919646792</v>
      </c>
      <c r="EX223" s="2">
        <v>60.448826834323704</v>
      </c>
      <c r="EY223" s="2">
        <v>60.46599809746661</v>
      </c>
      <c r="EZ223" s="2">
        <v>60.46599809746661</v>
      </c>
      <c r="FA223" s="2">
        <v>60.46599809746661</v>
      </c>
      <c r="FB223" s="2">
        <v>60.46738926732845</v>
      </c>
      <c r="FC223" s="2">
        <v>59.996618917424748</v>
      </c>
      <c r="FD223" s="2">
        <v>60.943359305900195</v>
      </c>
      <c r="FE223" s="2">
        <v>45.176079651106633</v>
      </c>
      <c r="FF223" s="2">
        <v>45.016208862472574</v>
      </c>
      <c r="FG223" s="2">
        <v>45.540937103266074</v>
      </c>
      <c r="FH223" s="2">
        <v>45.37123725767708</v>
      </c>
      <c r="FI223" s="2">
        <v>45.540937103266074</v>
      </c>
      <c r="FJ223" s="2">
        <v>62.594196468700112</v>
      </c>
      <c r="FK223" s="2">
        <v>62.571978646301574</v>
      </c>
      <c r="FL223" s="2">
        <v>62.594196468700112</v>
      </c>
      <c r="FM223" s="2">
        <v>62.58176387631454</v>
      </c>
      <c r="FN223" s="2">
        <v>62.599225309023986</v>
      </c>
      <c r="FO223" s="2">
        <v>62.752665980758714</v>
      </c>
      <c r="FP223" s="2">
        <v>95.118774115077301</v>
      </c>
      <c r="FQ223" s="2">
        <v>95.106746626491457</v>
      </c>
      <c r="FR223" s="2">
        <v>95.122392164040818</v>
      </c>
      <c r="FS223" s="2">
        <v>95.107183906114329</v>
      </c>
      <c r="FT223" s="2">
        <v>95.121408405655117</v>
      </c>
      <c r="FU223" s="2">
        <v>95.110548489785614</v>
      </c>
      <c r="FV223" s="2">
        <v>95.106505807450205</v>
      </c>
      <c r="FW223" s="2">
        <v>116.9805929737547</v>
      </c>
      <c r="FX223" s="2">
        <v>116.9935156964704</v>
      </c>
      <c r="FY223" s="2">
        <v>116.96701821881271</v>
      </c>
      <c r="FZ223" s="2">
        <v>116.97577065221719</v>
      </c>
      <c r="GA223" s="2">
        <v>116.96905118708081</v>
      </c>
      <c r="GB223" s="2">
        <v>64.573958775669851</v>
      </c>
      <c r="GC223" s="2">
        <v>64.569983495313764</v>
      </c>
      <c r="GD223" s="2">
        <v>64.568461634775531</v>
      </c>
      <c r="GE223" s="2">
        <v>64.628311239239139</v>
      </c>
      <c r="GF223" s="2">
        <v>64.566766055180977</v>
      </c>
      <c r="GG223" s="2">
        <v>74.157409147422783</v>
      </c>
      <c r="GH223" s="2">
        <v>74.373458503263706</v>
      </c>
      <c r="GI223" s="2">
        <v>74.159139984472276</v>
      </c>
      <c r="GJ223" s="2">
        <v>96.421345915911274</v>
      </c>
      <c r="GK223" s="2">
        <v>96.973840254814021</v>
      </c>
      <c r="GL223" s="2">
        <v>97.031243537824125</v>
      </c>
      <c r="GM223" s="2">
        <v>91.690872278212566</v>
      </c>
      <c r="GN223" s="2">
        <v>98.514065053136179</v>
      </c>
      <c r="GO223" s="2">
        <v>98.645247804326715</v>
      </c>
      <c r="GP223" s="2">
        <v>100.77013725115893</v>
      </c>
      <c r="GQ223" s="2">
        <v>100.78177417976616</v>
      </c>
      <c r="GR223" s="2">
        <v>67.643033174225323</v>
      </c>
      <c r="GS223" s="2">
        <v>65.318252844240504</v>
      </c>
      <c r="GT223" s="2">
        <v>65.442427427415367</v>
      </c>
      <c r="GU223" s="2">
        <v>69.099158063772649</v>
      </c>
      <c r="GV223" s="2">
        <v>69.105687787910753</v>
      </c>
      <c r="GW223" s="2">
        <v>84.415758550906745</v>
      </c>
      <c r="GX223" s="2">
        <v>84.631775751763286</v>
      </c>
      <c r="GY223" s="2">
        <v>84.415758550906745</v>
      </c>
      <c r="GZ223" s="2">
        <v>84.69582701384634</v>
      </c>
      <c r="HA223" s="2">
        <v>84.714856524450667</v>
      </c>
      <c r="HB223" s="2">
        <v>81.094187652733453</v>
      </c>
      <c r="HC223" s="2">
        <v>130.48252134616621</v>
      </c>
      <c r="HD223" s="2">
        <v>130.48252134616621</v>
      </c>
      <c r="HE223" s="2">
        <v>130.43619164121986</v>
      </c>
      <c r="HF223" s="2">
        <v>113.92896910388481</v>
      </c>
      <c r="HG223" s="2">
        <v>113.81534574633335</v>
      </c>
      <c r="HH223" s="2">
        <v>114.18113500002676</v>
      </c>
      <c r="HI223" s="2">
        <v>115.33282875454221</v>
      </c>
      <c r="HJ223" s="2">
        <v>115.37444872337532</v>
      </c>
      <c r="HK223" s="2">
        <v>2.629997891227585E-2</v>
      </c>
      <c r="HL223" s="2">
        <v>0</v>
      </c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2"/>
      <c r="LX223" s="2"/>
      <c r="LY223" s="2"/>
      <c r="LZ223" s="2"/>
      <c r="MA223" s="2"/>
      <c r="MB223" s="2"/>
      <c r="MC223" s="2"/>
      <c r="MD223" s="2"/>
      <c r="ME223" s="2"/>
      <c r="MF223" s="2"/>
      <c r="MG223" s="2"/>
      <c r="MH223" s="2"/>
      <c r="MI223" s="2"/>
      <c r="MJ223" s="2"/>
      <c r="MK223" s="2"/>
      <c r="ML223" s="2"/>
      <c r="MM223" s="2"/>
      <c r="MN223" s="2"/>
      <c r="MO223" s="2"/>
      <c r="MP223" s="2"/>
      <c r="MQ223" s="2"/>
      <c r="MR223" s="2"/>
      <c r="MS223" s="2"/>
      <c r="MT223" s="2"/>
      <c r="MU223" s="2"/>
      <c r="MV223" s="2"/>
      <c r="MW223" s="2"/>
      <c r="MX223" s="2"/>
      <c r="MY223" s="2"/>
      <c r="MZ223" s="2"/>
      <c r="NA223" s="2"/>
      <c r="NB223" s="2"/>
      <c r="NC223" s="2"/>
      <c r="ND223" s="2"/>
      <c r="NE223" s="2"/>
      <c r="NF223" s="2"/>
      <c r="NG223" s="2"/>
      <c r="NH223" s="2"/>
      <c r="NI223" s="2"/>
      <c r="NJ223" s="2"/>
      <c r="NK223" s="2"/>
      <c r="NL223" s="2"/>
      <c r="NM223" s="2"/>
      <c r="NN223" s="2"/>
      <c r="NO223">
        <v>3</v>
      </c>
    </row>
    <row r="224" spans="1:379">
      <c r="A224" s="2">
        <v>127.1968498951079</v>
      </c>
      <c r="B224" s="2">
        <v>127.18877021078556</v>
      </c>
      <c r="C224" s="2">
        <v>127.1968498951079</v>
      </c>
      <c r="D224" s="2">
        <v>127.12073893971022</v>
      </c>
      <c r="E224" s="2">
        <v>127.12693051405952</v>
      </c>
      <c r="F224" s="2">
        <v>69.549772544938278</v>
      </c>
      <c r="G224" s="2">
        <v>69.553593865245176</v>
      </c>
      <c r="H224" s="2">
        <v>72.116297921848499</v>
      </c>
      <c r="I224" s="2">
        <v>71.692725063256461</v>
      </c>
      <c r="J224" s="2">
        <v>72.258594917820659</v>
      </c>
      <c r="K224" s="2">
        <v>72.116297921848499</v>
      </c>
      <c r="L224" s="2">
        <v>72.116297921848499</v>
      </c>
      <c r="M224" s="2">
        <v>72.116297921848499</v>
      </c>
      <c r="N224" s="2">
        <v>72.190652579404457</v>
      </c>
      <c r="O224" s="2">
        <v>96.840824192025394</v>
      </c>
      <c r="P224" s="2">
        <v>96.835059983692403</v>
      </c>
      <c r="Q224" s="2">
        <v>96.844118039981993</v>
      </c>
      <c r="R224" s="2">
        <v>96.7966957714454</v>
      </c>
      <c r="S224" s="2">
        <v>96.835059983692403</v>
      </c>
      <c r="T224" s="2">
        <v>96.835059983692403</v>
      </c>
      <c r="U224" s="2">
        <v>96.761091454941337</v>
      </c>
      <c r="V224" s="2">
        <v>39.642375522097346</v>
      </c>
      <c r="W224" s="2">
        <v>39.60232940865464</v>
      </c>
      <c r="X224" s="2">
        <v>39.605160581348741</v>
      </c>
      <c r="Y224" s="2">
        <v>43.588074931618081</v>
      </c>
      <c r="Z224" s="2">
        <v>41.208397584925997</v>
      </c>
      <c r="AA224" s="2">
        <v>41.230511094489941</v>
      </c>
      <c r="AB224" s="2">
        <v>60.51132419447859</v>
      </c>
      <c r="AC224" s="2">
        <v>60.509933643390532</v>
      </c>
      <c r="AD224" s="2">
        <v>60.490023613162528</v>
      </c>
      <c r="AE224" s="2">
        <v>57.882995926917111</v>
      </c>
      <c r="AF224" s="2">
        <v>44.738049854554106</v>
      </c>
      <c r="AG224" s="2">
        <v>44.738049854554106</v>
      </c>
      <c r="AH224" s="2">
        <v>44.87663700851634</v>
      </c>
      <c r="AI224" s="2">
        <v>44.738049854554106</v>
      </c>
      <c r="AJ224" s="2">
        <v>45.173887864658646</v>
      </c>
      <c r="AK224" s="2">
        <v>45.014074894224535</v>
      </c>
      <c r="AL224" s="2">
        <v>45.458204437799473</v>
      </c>
      <c r="AM224" s="2">
        <v>62.5308077562783</v>
      </c>
      <c r="AN224" s="2">
        <v>62.553025561903745</v>
      </c>
      <c r="AO224" s="2">
        <v>62.5308077562783</v>
      </c>
      <c r="AP224" s="2">
        <v>62.706814455897252</v>
      </c>
      <c r="AQ224" s="2">
        <v>62.711515590062753</v>
      </c>
      <c r="AR224" s="2">
        <v>95.069610742227539</v>
      </c>
      <c r="AS224" s="2">
        <v>95.070045157302289</v>
      </c>
      <c r="AT224" s="2">
        <v>95.073493764690383</v>
      </c>
      <c r="AU224" s="2">
        <v>95.071992262786978</v>
      </c>
      <c r="AV224" s="2">
        <v>95.067921671400015</v>
      </c>
      <c r="AW224" s="2">
        <v>95.062525691681387</v>
      </c>
      <c r="AX224" s="2">
        <v>116.93205619410374</v>
      </c>
      <c r="AY224" s="2">
        <v>116.93205619410374</v>
      </c>
      <c r="AZ224" s="2">
        <v>116.93002336569941</v>
      </c>
      <c r="BA224" s="2">
        <v>116.93205619410374</v>
      </c>
      <c r="BB224" s="2">
        <v>64.531235720197827</v>
      </c>
      <c r="BC224" s="2">
        <v>64.524047673413776</v>
      </c>
      <c r="BD224" s="2">
        <v>64.525743363129081</v>
      </c>
      <c r="BE224" s="2">
        <v>64.626178634344484</v>
      </c>
      <c r="BF224" s="2">
        <v>74.115227969123993</v>
      </c>
      <c r="BG224" s="2">
        <v>74.329564957129961</v>
      </c>
      <c r="BH224" s="2">
        <v>96.42218789679292</v>
      </c>
      <c r="BI224" s="2">
        <v>96.99296756081074</v>
      </c>
      <c r="BJ224" s="2">
        <v>96.922055961768692</v>
      </c>
      <c r="BK224" s="2">
        <v>97.013147844803427</v>
      </c>
      <c r="BL224" s="2">
        <v>96.957101863859748</v>
      </c>
      <c r="BM224" s="2">
        <v>96.978139024075858</v>
      </c>
      <c r="BN224" s="2">
        <v>96.990996876874746</v>
      </c>
      <c r="BO224" s="2">
        <v>83.523874633918808</v>
      </c>
      <c r="BP224" s="2">
        <v>83.535764787952019</v>
      </c>
      <c r="BQ224" s="2">
        <v>91.649794715224388</v>
      </c>
      <c r="BR224" s="2">
        <v>91.693989908719331</v>
      </c>
      <c r="BS224" s="2">
        <v>91.645442561895962</v>
      </c>
      <c r="BT224" s="2">
        <v>91.649335211047273</v>
      </c>
      <c r="BU224" s="2">
        <v>98.513951899019645</v>
      </c>
      <c r="BV224" s="2">
        <v>98.513279386666909</v>
      </c>
      <c r="BW224" s="2">
        <v>98.505192742794534</v>
      </c>
      <c r="BX224" s="2">
        <v>100.73455721984936</v>
      </c>
      <c r="BY224" s="2">
        <v>100.73909781075214</v>
      </c>
      <c r="BZ224" s="2">
        <v>100.74202442409209</v>
      </c>
      <c r="CA224" s="2">
        <v>100.74144358052331</v>
      </c>
      <c r="CB224" s="2">
        <v>100.7368200391995</v>
      </c>
      <c r="CC224" s="2">
        <v>100.73455721984936</v>
      </c>
      <c r="CD224" s="2">
        <v>100.73981983433161</v>
      </c>
      <c r="CE224" s="2">
        <v>100.73455721984936</v>
      </c>
      <c r="CF224" s="2">
        <v>100.7368200391995</v>
      </c>
      <c r="CG224" s="2">
        <v>67.723303285806139</v>
      </c>
      <c r="CH224" s="2">
        <v>67.634078640951032</v>
      </c>
      <c r="CI224" s="2">
        <v>67.769663709450029</v>
      </c>
      <c r="CJ224" s="2">
        <v>67.93977823035965</v>
      </c>
      <c r="CK224" s="2">
        <v>67.65065841949415</v>
      </c>
      <c r="CL224" s="2">
        <v>67.723303285806139</v>
      </c>
      <c r="CM224" s="2">
        <v>67.769663709450029</v>
      </c>
      <c r="CN224" s="2">
        <v>67.769663709450029</v>
      </c>
      <c r="CO224" s="2">
        <v>65.505117995719843</v>
      </c>
      <c r="CP224" s="2">
        <v>65.234039729524</v>
      </c>
      <c r="CQ224" s="2">
        <v>65.234039729524</v>
      </c>
      <c r="CR224" s="2">
        <v>65.584177516981441</v>
      </c>
      <c r="CS224" s="2">
        <v>65.466111858096582</v>
      </c>
      <c r="CT224" s="2">
        <v>69.098958462456721</v>
      </c>
      <c r="CU224" s="2">
        <v>68.184929924169609</v>
      </c>
      <c r="CV224" s="2">
        <v>84.686916718877399</v>
      </c>
      <c r="CW224" s="2">
        <v>81.051467283716065</v>
      </c>
      <c r="CX224" s="2">
        <v>80.997869034524172</v>
      </c>
      <c r="CY224" s="2">
        <v>130.47081959818735</v>
      </c>
      <c r="CZ224" s="2">
        <v>130.44943457653753</v>
      </c>
      <c r="DA224" s="2">
        <v>130.45877135958352</v>
      </c>
      <c r="DB224" s="2">
        <v>130.47081959818735</v>
      </c>
      <c r="DC224" s="2">
        <v>113.82782119224045</v>
      </c>
      <c r="DD224" s="2">
        <v>113.97004456442396</v>
      </c>
      <c r="DE224" s="2">
        <v>113.99214816533743</v>
      </c>
      <c r="DF224" s="2">
        <v>113.95443093821955</v>
      </c>
      <c r="DG224" s="2">
        <v>113.97004456442396</v>
      </c>
      <c r="DH224" s="2">
        <v>115.39846044215284</v>
      </c>
      <c r="DI224" s="2">
        <v>115.39846044215284</v>
      </c>
      <c r="DJ224" s="2">
        <v>115.31477520032566</v>
      </c>
      <c r="DK224" s="2">
        <v>115.36569267693355</v>
      </c>
      <c r="DL224" s="2">
        <v>0</v>
      </c>
      <c r="DM224" s="2">
        <v>2.4760406726866659E-2</v>
      </c>
      <c r="DN224" s="2">
        <v>127.18422607393985</v>
      </c>
      <c r="DO224" s="2">
        <v>127.20594035669541</v>
      </c>
      <c r="DP224" s="2">
        <v>127.19140426753786</v>
      </c>
      <c r="DQ224" s="2">
        <v>127.19140426753786</v>
      </c>
      <c r="DR224" s="2">
        <v>127.14343676253608</v>
      </c>
      <c r="DS224" s="2">
        <v>127.12693051405952</v>
      </c>
      <c r="DT224" s="2">
        <v>127.14643984485791</v>
      </c>
      <c r="DU224" s="2">
        <v>127.13843927411821</v>
      </c>
      <c r="DV224" s="2">
        <v>127.13786884836041</v>
      </c>
      <c r="DW224" s="2">
        <v>127.13786884836041</v>
      </c>
      <c r="DX224" s="2">
        <v>69.520853227966228</v>
      </c>
      <c r="DY224" s="2">
        <v>69.549772544938278</v>
      </c>
      <c r="DZ224" s="2">
        <v>69.532060647318232</v>
      </c>
      <c r="EA224" s="2">
        <v>69.549772544938278</v>
      </c>
      <c r="EB224" s="2">
        <v>69.546984007859209</v>
      </c>
      <c r="EC224" s="2">
        <v>73.27776630656804</v>
      </c>
      <c r="ED224" s="2">
        <v>96.840824192025394</v>
      </c>
      <c r="EE224" s="2">
        <v>96.833535136403356</v>
      </c>
      <c r="EF224" s="2">
        <v>96.777556271563469</v>
      </c>
      <c r="EG224" s="2">
        <v>96.840824192025394</v>
      </c>
      <c r="EH224" s="2">
        <v>96.948418992456098</v>
      </c>
      <c r="EI224" s="2">
        <v>96.840824192025394</v>
      </c>
      <c r="EJ224" s="2">
        <v>96.948418992456098</v>
      </c>
      <c r="EK224" s="2">
        <v>96.835059983692403</v>
      </c>
      <c r="EL224" s="2">
        <v>96.824942725304965</v>
      </c>
      <c r="EM224" s="2">
        <v>96.758404395984428</v>
      </c>
      <c r="EN224" s="2">
        <v>96.761091454941337</v>
      </c>
      <c r="EO224" s="2">
        <v>39.605160581348741</v>
      </c>
      <c r="EP224" s="2">
        <v>43.436083851269693</v>
      </c>
      <c r="EQ224" s="2">
        <v>43.588074931618081</v>
      </c>
      <c r="ER224" s="2">
        <v>43.43825818421913</v>
      </c>
      <c r="ES224" s="2">
        <v>41.208397584925997</v>
      </c>
      <c r="ET224" s="2">
        <v>41.230511094489941</v>
      </c>
      <c r="EU224" s="2">
        <v>41.201901930288734</v>
      </c>
      <c r="EV224" s="2">
        <v>41.208397584925997</v>
      </c>
      <c r="EW224" s="2">
        <v>41.208397584925997</v>
      </c>
      <c r="EX224" s="2">
        <v>60.492759835049647</v>
      </c>
      <c r="EY224" s="2">
        <v>60.509933643390532</v>
      </c>
      <c r="EZ224" s="2">
        <v>60.509933643390532</v>
      </c>
      <c r="FA224" s="2">
        <v>60.509933643390532</v>
      </c>
      <c r="FB224" s="2">
        <v>60.51132419447859</v>
      </c>
      <c r="FC224" s="2">
        <v>60.040461201903938</v>
      </c>
      <c r="FD224" s="2">
        <v>60.987368171086509</v>
      </c>
      <c r="FE224" s="2">
        <v>45.173887864658646</v>
      </c>
      <c r="FF224" s="2">
        <v>45.014074894224535</v>
      </c>
      <c r="FG224" s="2">
        <v>45.538628136834966</v>
      </c>
      <c r="FH224" s="2">
        <v>45.369010707654262</v>
      </c>
      <c r="FI224" s="2">
        <v>45.538628136834966</v>
      </c>
      <c r="FJ224" s="2">
        <v>62.553025561903745</v>
      </c>
      <c r="FK224" s="2">
        <v>62.5308077562783</v>
      </c>
      <c r="FL224" s="2">
        <v>62.553025561903745</v>
      </c>
      <c r="FM224" s="2">
        <v>62.540594290576003</v>
      </c>
      <c r="FN224" s="2">
        <v>62.558053304944544</v>
      </c>
      <c r="FO224" s="2">
        <v>62.711515590062753</v>
      </c>
      <c r="FP224" s="2">
        <v>95.081640345246527</v>
      </c>
      <c r="FQ224" s="2">
        <v>95.069610742227539</v>
      </c>
      <c r="FR224" s="2">
        <v>95.085258861258026</v>
      </c>
      <c r="FS224" s="2">
        <v>95.070045157302289</v>
      </c>
      <c r="FT224" s="2">
        <v>95.084273705669517</v>
      </c>
      <c r="FU224" s="2">
        <v>95.073409343065421</v>
      </c>
      <c r="FV224" s="2">
        <v>95.069367747768837</v>
      </c>
      <c r="FW224" s="2">
        <v>116.94359265298286</v>
      </c>
      <c r="FX224" s="2">
        <v>116.95651240021957</v>
      </c>
      <c r="FY224" s="2">
        <v>116.93002336569941</v>
      </c>
      <c r="FZ224" s="2">
        <v>116.93877460962204</v>
      </c>
      <c r="GA224" s="2">
        <v>116.93205619410374</v>
      </c>
      <c r="GB224" s="2">
        <v>64.531235720197827</v>
      </c>
      <c r="GC224" s="2">
        <v>64.527267669316188</v>
      </c>
      <c r="GD224" s="2">
        <v>64.525743363129081</v>
      </c>
      <c r="GE224" s="2">
        <v>64.585551187316199</v>
      </c>
      <c r="GF224" s="2">
        <v>64.524047673413776</v>
      </c>
      <c r="GG224" s="2">
        <v>74.113498671170632</v>
      </c>
      <c r="GH224" s="2">
        <v>74.329564957129961</v>
      </c>
      <c r="GI224" s="2">
        <v>74.115227969123993</v>
      </c>
      <c r="GJ224" s="2">
        <v>96.382479109298089</v>
      </c>
      <c r="GK224" s="2">
        <v>96.935550379508427</v>
      </c>
      <c r="GL224" s="2">
        <v>96.99296756081074</v>
      </c>
      <c r="GM224" s="2">
        <v>91.649335211047273</v>
      </c>
      <c r="GN224" s="2">
        <v>98.488906390903594</v>
      </c>
      <c r="GO224" s="2">
        <v>98.620101875045307</v>
      </c>
      <c r="GP224" s="2">
        <v>100.73455721984936</v>
      </c>
      <c r="GQ224" s="2">
        <v>100.74621220543814</v>
      </c>
      <c r="GR224" s="2">
        <v>67.638083988808503</v>
      </c>
      <c r="GS224" s="2">
        <v>65.313531219155507</v>
      </c>
      <c r="GT224" s="2">
        <v>65.437685073947165</v>
      </c>
      <c r="GU224" s="2">
        <v>69.092431335197617</v>
      </c>
      <c r="GV224" s="2">
        <v>69.098958462456721</v>
      </c>
      <c r="GW224" s="2">
        <v>84.406801958031082</v>
      </c>
      <c r="GX224" s="2">
        <v>84.622854454874741</v>
      </c>
      <c r="GY224" s="2">
        <v>84.406801958031082</v>
      </c>
      <c r="GZ224" s="2">
        <v>84.686916718877399</v>
      </c>
      <c r="HA224" s="2">
        <v>84.70594350464404</v>
      </c>
      <c r="HB224" s="2">
        <v>81.08459682118594</v>
      </c>
      <c r="HC224" s="2">
        <v>130.46818953515344</v>
      </c>
      <c r="HD224" s="2">
        <v>130.46818953515344</v>
      </c>
      <c r="HE224" s="2">
        <v>130.421868580085</v>
      </c>
      <c r="HF224" s="2">
        <v>113.91737851779287</v>
      </c>
      <c r="HG224" s="2">
        <v>113.80377379809154</v>
      </c>
      <c r="HH224" s="2">
        <v>114.16946118549329</v>
      </c>
      <c r="HI224" s="2">
        <v>115.32062959749642</v>
      </c>
      <c r="HJ224" s="2">
        <v>115.36224050847342</v>
      </c>
      <c r="HK224" s="2">
        <v>7.0309978260297307E-2</v>
      </c>
      <c r="HL224" s="2">
        <v>4.457627811626054E-2</v>
      </c>
      <c r="HM224" s="2">
        <v>0</v>
      </c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2"/>
      <c r="MA224" s="2"/>
      <c r="MB224" s="2"/>
      <c r="MC224" s="2"/>
      <c r="MD224" s="2"/>
      <c r="ME224" s="2"/>
      <c r="MF224" s="2"/>
      <c r="MG224" s="2"/>
      <c r="MH224" s="2"/>
      <c r="MI224" s="2"/>
      <c r="MJ224" s="2"/>
      <c r="MK224" s="2"/>
      <c r="ML224" s="2"/>
      <c r="MM224" s="2"/>
      <c r="MN224" s="2"/>
      <c r="MO224" s="2"/>
      <c r="MP224" s="2"/>
      <c r="MQ224" s="2"/>
      <c r="MR224" s="2"/>
      <c r="MS224" s="2"/>
      <c r="MT224" s="2"/>
      <c r="MU224" s="2"/>
      <c r="MV224" s="2"/>
      <c r="MW224" s="2"/>
      <c r="MX224" s="2"/>
      <c r="MY224" s="2"/>
      <c r="MZ224" s="2"/>
      <c r="NA224" s="2"/>
      <c r="NB224" s="2"/>
      <c r="NC224" s="2"/>
      <c r="ND224" s="2"/>
      <c r="NE224" s="2"/>
      <c r="NF224" s="2"/>
      <c r="NG224" s="2"/>
      <c r="NH224" s="2"/>
      <c r="NI224" s="2"/>
      <c r="NJ224" s="2"/>
      <c r="NK224" s="2"/>
      <c r="NL224" s="2"/>
      <c r="NM224" s="2"/>
      <c r="NN224" s="2"/>
      <c r="NO224">
        <v>3</v>
      </c>
    </row>
    <row r="225" spans="1:379">
      <c r="A225" s="2">
        <v>4.1481218837458363E-3</v>
      </c>
      <c r="B225" s="2">
        <v>2.2159442257449827E-2</v>
      </c>
      <c r="C225" s="2">
        <v>4.1481218837458363E-3</v>
      </c>
      <c r="D225" s="2">
        <v>0.17939124126489303</v>
      </c>
      <c r="E225" s="2">
        <v>0.12905984785743052</v>
      </c>
      <c r="F225" s="2">
        <v>62.966900723242759</v>
      </c>
      <c r="G225" s="2">
        <v>63.031030058605495</v>
      </c>
      <c r="H225" s="2">
        <v>59.509138863080963</v>
      </c>
      <c r="I225" s="2">
        <v>59.824157688374129</v>
      </c>
      <c r="J225" s="2">
        <v>59.395124843455719</v>
      </c>
      <c r="K225" s="2">
        <v>59.509138863080963</v>
      </c>
      <c r="L225" s="2">
        <v>59.509138863080963</v>
      </c>
      <c r="M225" s="2">
        <v>59.509138863080963</v>
      </c>
      <c r="N225" s="2">
        <v>59.449826585029072</v>
      </c>
      <c r="O225" s="2">
        <v>31.062694047618105</v>
      </c>
      <c r="P225" s="2">
        <v>31.070598938042608</v>
      </c>
      <c r="Q225" s="2">
        <v>31.058800584956494</v>
      </c>
      <c r="R225" s="2">
        <v>31.110445786758724</v>
      </c>
      <c r="S225" s="2">
        <v>31.070598938042608</v>
      </c>
      <c r="T225" s="2">
        <v>31.070598938042608</v>
      </c>
      <c r="U225" s="2">
        <v>31.150091334192265</v>
      </c>
      <c r="V225" s="2">
        <v>106.07910759410862</v>
      </c>
      <c r="W225" s="2">
        <v>106.12766514185753</v>
      </c>
      <c r="X225" s="2">
        <v>106.13764417754246</v>
      </c>
      <c r="Y225" s="2">
        <v>103.56190136535177</v>
      </c>
      <c r="Z225" s="2">
        <v>105.0435154027922</v>
      </c>
      <c r="AA225" s="2">
        <v>105.04680429714742</v>
      </c>
      <c r="AB225" s="2">
        <v>80.026682001850347</v>
      </c>
      <c r="AC225" s="2">
        <v>80.023706567602844</v>
      </c>
      <c r="AD225" s="2">
        <v>80.099384863619292</v>
      </c>
      <c r="AE225" s="2">
        <v>82.801842815370406</v>
      </c>
      <c r="AF225" s="2">
        <v>149.86689927794123</v>
      </c>
      <c r="AG225" s="2">
        <v>149.86689927794123</v>
      </c>
      <c r="AH225" s="2">
        <v>150.01462405686954</v>
      </c>
      <c r="AI225" s="2">
        <v>149.86689927794123</v>
      </c>
      <c r="AJ225" s="2">
        <v>150.2507548903271</v>
      </c>
      <c r="AK225" s="2">
        <v>150.10558544856249</v>
      </c>
      <c r="AL225" s="2">
        <v>150.49572145464649</v>
      </c>
      <c r="AM225" s="2">
        <v>178.62482513964284</v>
      </c>
      <c r="AN225" s="2">
        <v>178.64438624746714</v>
      </c>
      <c r="AO225" s="2">
        <v>178.62482513964284</v>
      </c>
      <c r="AP225" s="2">
        <v>178.74345260282229</v>
      </c>
      <c r="AQ225" s="2">
        <v>178.74788214871378</v>
      </c>
      <c r="AR225" s="2">
        <v>199.37381736733028</v>
      </c>
      <c r="AS225" s="2">
        <v>199.37982534859799</v>
      </c>
      <c r="AT225" s="2">
        <v>199.37316750455798</v>
      </c>
      <c r="AU225" s="2">
        <v>199.39032282168796</v>
      </c>
      <c r="AV225" s="2">
        <v>199.37819573528813</v>
      </c>
      <c r="AW225" s="2">
        <v>199.3813714908207</v>
      </c>
      <c r="AX225" s="2">
        <v>218.15426930646728</v>
      </c>
      <c r="AY225" s="2">
        <v>218.15426930646728</v>
      </c>
      <c r="AZ225" s="2">
        <v>218.15216497808507</v>
      </c>
      <c r="BA225" s="2">
        <v>218.15426930646728</v>
      </c>
      <c r="BB225" s="2">
        <v>191.67730264622236</v>
      </c>
      <c r="BC225" s="2">
        <v>191.67090965280906</v>
      </c>
      <c r="BD225" s="2">
        <v>191.67262295557751</v>
      </c>
      <c r="BE225" s="2">
        <v>191.76218347480361</v>
      </c>
      <c r="BF225" s="2">
        <v>200.66289488247648</v>
      </c>
      <c r="BG225" s="2">
        <v>200.89463544129876</v>
      </c>
      <c r="BH225" s="2">
        <v>222.80450641356816</v>
      </c>
      <c r="BI225" s="2">
        <v>223.11232765813205</v>
      </c>
      <c r="BJ225" s="2">
        <v>223.04793457382246</v>
      </c>
      <c r="BK225" s="2">
        <v>223.13746064412356</v>
      </c>
      <c r="BL225" s="2">
        <v>223.08614574402318</v>
      </c>
      <c r="BM225" s="2">
        <v>223.10580099893801</v>
      </c>
      <c r="BN225" s="2">
        <v>223.11734545491962</v>
      </c>
      <c r="BO225" s="2">
        <v>210.63516276496233</v>
      </c>
      <c r="BP225" s="2">
        <v>210.64607978381594</v>
      </c>
      <c r="BQ225" s="2">
        <v>218.82355121527226</v>
      </c>
      <c r="BR225" s="2">
        <v>218.86637804774784</v>
      </c>
      <c r="BS225" s="2">
        <v>218.81981561650346</v>
      </c>
      <c r="BT225" s="2">
        <v>218.8234709424994</v>
      </c>
      <c r="BU225" s="2">
        <v>214.74017163236635</v>
      </c>
      <c r="BV225" s="2">
        <v>214.73897140951385</v>
      </c>
      <c r="BW225" s="2">
        <v>214.73000078821681</v>
      </c>
      <c r="BX225" s="2">
        <v>225.29623156671366</v>
      </c>
      <c r="BY225" s="2">
        <v>225.30080326435095</v>
      </c>
      <c r="BZ225" s="2">
        <v>225.29174815538366</v>
      </c>
      <c r="CA225" s="2">
        <v>225.29383694570379</v>
      </c>
      <c r="CB225" s="2">
        <v>225.29722148728402</v>
      </c>
      <c r="CC225" s="2">
        <v>225.29623156671366</v>
      </c>
      <c r="CD225" s="2">
        <v>225.30085631075735</v>
      </c>
      <c r="CE225" s="2">
        <v>225.29623156671366</v>
      </c>
      <c r="CF225" s="2">
        <v>225.29722148728402</v>
      </c>
      <c r="CG225" s="2">
        <v>168.21524140600454</v>
      </c>
      <c r="CH225" s="2">
        <v>168.07880533679995</v>
      </c>
      <c r="CI225" s="2">
        <v>168.25601995410489</v>
      </c>
      <c r="CJ225" s="2">
        <v>168.49830104779704</v>
      </c>
      <c r="CK225" s="2">
        <v>168.10973586953344</v>
      </c>
      <c r="CL225" s="2">
        <v>168.21524140600454</v>
      </c>
      <c r="CM225" s="2">
        <v>168.25601995410489</v>
      </c>
      <c r="CN225" s="2">
        <v>168.25601995410489</v>
      </c>
      <c r="CO225" s="2">
        <v>166.28182639485425</v>
      </c>
      <c r="CP225" s="2">
        <v>166.1070905864519</v>
      </c>
      <c r="CQ225" s="2">
        <v>166.1070905864519</v>
      </c>
      <c r="CR225" s="2">
        <v>166.32137712367179</v>
      </c>
      <c r="CS225" s="2">
        <v>166.26724832501333</v>
      </c>
      <c r="CT225" s="2">
        <v>171.01291033066485</v>
      </c>
      <c r="CU225" s="2">
        <v>168.98242689295455</v>
      </c>
      <c r="CV225" s="2">
        <v>185.59431139937544</v>
      </c>
      <c r="CW225" s="2">
        <v>183.41668105087385</v>
      </c>
      <c r="CX225" s="2">
        <v>183.38079508025146</v>
      </c>
      <c r="CY225" s="2">
        <v>231.81344674823583</v>
      </c>
      <c r="CZ225" s="2">
        <v>231.78711041683059</v>
      </c>
      <c r="DA225" s="2">
        <v>231.80608162054375</v>
      </c>
      <c r="DB225" s="2">
        <v>231.81344674823583</v>
      </c>
      <c r="DC225" s="2">
        <v>213.41056759206595</v>
      </c>
      <c r="DD225" s="2">
        <v>213.65003765916134</v>
      </c>
      <c r="DE225" s="2">
        <v>213.66695707602321</v>
      </c>
      <c r="DF225" s="2">
        <v>213.63664167340815</v>
      </c>
      <c r="DG225" s="2">
        <v>213.65003765916134</v>
      </c>
      <c r="DH225" s="2">
        <v>215.61312622083665</v>
      </c>
      <c r="DI225" s="2">
        <v>215.61312622083665</v>
      </c>
      <c r="DJ225" s="2">
        <v>215.52373395365547</v>
      </c>
      <c r="DK225" s="2">
        <v>215.57824717995078</v>
      </c>
      <c r="DL225" s="2">
        <v>127.20063134525196</v>
      </c>
      <c r="DM225" s="2">
        <v>127.22172727332037</v>
      </c>
      <c r="DN225" s="2">
        <v>3.639027328379657E-2</v>
      </c>
      <c r="DO225" s="2">
        <v>1.1033428576842799E-2</v>
      </c>
      <c r="DP225" s="2">
        <v>2.3797801197740252E-2</v>
      </c>
      <c r="DQ225" s="2">
        <v>2.3797801197740252E-2</v>
      </c>
      <c r="DR225" s="2">
        <v>0.14477771696585914</v>
      </c>
      <c r="DS225" s="2">
        <v>0.12905984785743052</v>
      </c>
      <c r="DT225" s="2">
        <v>0.12979205889535517</v>
      </c>
      <c r="DU225" s="2">
        <v>0.12856180939462064</v>
      </c>
      <c r="DV225" s="2">
        <v>0.12907244130173759</v>
      </c>
      <c r="DW225" s="2">
        <v>0.12907244130173759</v>
      </c>
      <c r="DX225" s="2">
        <v>63.065934172836727</v>
      </c>
      <c r="DY225" s="2">
        <v>62.966900723242759</v>
      </c>
      <c r="DZ225" s="2">
        <v>63.023422368335119</v>
      </c>
      <c r="EA225" s="2">
        <v>62.966900723242759</v>
      </c>
      <c r="EB225" s="2">
        <v>63.020029240025465</v>
      </c>
      <c r="EC225" s="2">
        <v>58.539991843127744</v>
      </c>
      <c r="ED225" s="2">
        <v>31.062694047618105</v>
      </c>
      <c r="EE225" s="2">
        <v>31.07187263435053</v>
      </c>
      <c r="EF225" s="2">
        <v>31.13183070268585</v>
      </c>
      <c r="EG225" s="2">
        <v>31.062694047618105</v>
      </c>
      <c r="EH225" s="2">
        <v>30.941897426563973</v>
      </c>
      <c r="EI225" s="2">
        <v>31.062694047618105</v>
      </c>
      <c r="EJ225" s="2">
        <v>30.941897426563973</v>
      </c>
      <c r="EK225" s="2">
        <v>31.070598938042608</v>
      </c>
      <c r="EL225" s="2">
        <v>31.080751502177797</v>
      </c>
      <c r="EM225" s="2">
        <v>31.153775900832294</v>
      </c>
      <c r="EN225" s="2">
        <v>31.150091334192265</v>
      </c>
      <c r="EO225" s="2">
        <v>106.13764417754246</v>
      </c>
      <c r="EP225" s="2">
        <v>103.67057893287104</v>
      </c>
      <c r="EQ225" s="2">
        <v>103.56190136535177</v>
      </c>
      <c r="ER225" s="2">
        <v>103.66657714271157</v>
      </c>
      <c r="ES225" s="2">
        <v>105.0435154027922</v>
      </c>
      <c r="ET225" s="2">
        <v>105.04680429714742</v>
      </c>
      <c r="EU225" s="2">
        <v>105.04443600940367</v>
      </c>
      <c r="EV225" s="2">
        <v>105.0435154027922</v>
      </c>
      <c r="EW225" s="2">
        <v>105.0435154027922</v>
      </c>
      <c r="EX225" s="2">
        <v>80.050384059129129</v>
      </c>
      <c r="EY225" s="2">
        <v>80.023706567602844</v>
      </c>
      <c r="EZ225" s="2">
        <v>80.023706567602844</v>
      </c>
      <c r="FA225" s="2">
        <v>80.023706567602844</v>
      </c>
      <c r="FB225" s="2">
        <v>80.026682001850347</v>
      </c>
      <c r="FC225" s="2">
        <v>80.879792265213624</v>
      </c>
      <c r="FD225" s="2">
        <v>79.250071631464351</v>
      </c>
      <c r="FE225" s="2">
        <v>150.2507548903271</v>
      </c>
      <c r="FF225" s="2">
        <v>150.10558544856249</v>
      </c>
      <c r="FG225" s="2">
        <v>150.57151468579721</v>
      </c>
      <c r="FH225" s="2">
        <v>150.39988794730058</v>
      </c>
      <c r="FI225" s="2">
        <v>150.57151468579721</v>
      </c>
      <c r="FJ225" s="2">
        <v>178.64438624746714</v>
      </c>
      <c r="FK225" s="2">
        <v>178.62482513964284</v>
      </c>
      <c r="FL225" s="2">
        <v>178.64438624746714</v>
      </c>
      <c r="FM225" s="2">
        <v>178.63115208149648</v>
      </c>
      <c r="FN225" s="2">
        <v>178.65072189232384</v>
      </c>
      <c r="FO225" s="2">
        <v>178.74788214871378</v>
      </c>
      <c r="FP225" s="2">
        <v>199.38000659595107</v>
      </c>
      <c r="FQ225" s="2">
        <v>199.37381736733028</v>
      </c>
      <c r="FR225" s="2">
        <v>199.38220063453738</v>
      </c>
      <c r="FS225" s="2">
        <v>199.37982534859799</v>
      </c>
      <c r="FT225" s="2">
        <v>199.38410141182212</v>
      </c>
      <c r="FU225" s="2">
        <v>199.38350210453717</v>
      </c>
      <c r="FV225" s="2">
        <v>199.37788712551813</v>
      </c>
      <c r="FW225" s="2">
        <v>218.17619404182673</v>
      </c>
      <c r="FX225" s="2">
        <v>218.19416409557212</v>
      </c>
      <c r="FY225" s="2">
        <v>218.15216497808507</v>
      </c>
      <c r="FZ225" s="2">
        <v>218.16251719385343</v>
      </c>
      <c r="GA225" s="2">
        <v>218.15426930646728</v>
      </c>
      <c r="GB225" s="2">
        <v>191.67730264622236</v>
      </c>
      <c r="GC225" s="2">
        <v>191.67455756966717</v>
      </c>
      <c r="GD225" s="2">
        <v>191.67262295557751</v>
      </c>
      <c r="GE225" s="2">
        <v>191.72508122700822</v>
      </c>
      <c r="GF225" s="2">
        <v>191.67090965280906</v>
      </c>
      <c r="GG225" s="2">
        <v>200.66274213373919</v>
      </c>
      <c r="GH225" s="2">
        <v>200.89463544129876</v>
      </c>
      <c r="GI225" s="2">
        <v>200.66289488247648</v>
      </c>
      <c r="GJ225" s="2">
        <v>222.77380688401274</v>
      </c>
      <c r="GK225" s="2">
        <v>223.06189341306194</v>
      </c>
      <c r="GL225" s="2">
        <v>223.11232765813205</v>
      </c>
      <c r="GM225" s="2">
        <v>218.8234709424994</v>
      </c>
      <c r="GN225" s="2">
        <v>214.72220719526229</v>
      </c>
      <c r="GO225" s="2">
        <v>214.83320428083567</v>
      </c>
      <c r="GP225" s="2">
        <v>225.29623156671366</v>
      </c>
      <c r="GQ225" s="2">
        <v>225.29615828582683</v>
      </c>
      <c r="GR225" s="2">
        <v>168.08503040503629</v>
      </c>
      <c r="GS225" s="2">
        <v>166.15892957118882</v>
      </c>
      <c r="GT225" s="2">
        <v>166.26987732822977</v>
      </c>
      <c r="GU225" s="2">
        <v>171.0053111610803</v>
      </c>
      <c r="GV225" s="2">
        <v>171.01291033066485</v>
      </c>
      <c r="GW225" s="2">
        <v>185.4202962694973</v>
      </c>
      <c r="GX225" s="2">
        <v>185.55499484035329</v>
      </c>
      <c r="GY225" s="2">
        <v>185.4202962694973</v>
      </c>
      <c r="GZ225" s="2">
        <v>185.59431139937544</v>
      </c>
      <c r="HA225" s="2">
        <v>185.61281543385687</v>
      </c>
      <c r="HB225" s="2">
        <v>183.44135667845933</v>
      </c>
      <c r="HC225" s="2">
        <v>231.81176241510113</v>
      </c>
      <c r="HD225" s="2">
        <v>231.81176241510113</v>
      </c>
      <c r="HE225" s="2">
        <v>231.75830624003666</v>
      </c>
      <c r="HF225" s="2">
        <v>213.51034101092327</v>
      </c>
      <c r="HG225" s="2">
        <v>213.38715717298211</v>
      </c>
      <c r="HH225" s="2">
        <v>213.83819981216439</v>
      </c>
      <c r="HI225" s="2">
        <v>215.52605253979564</v>
      </c>
      <c r="HJ225" s="2">
        <v>215.57425904712198</v>
      </c>
      <c r="HK225" s="2">
        <v>127.13238732810129</v>
      </c>
      <c r="HL225" s="2">
        <v>127.15860697018414</v>
      </c>
      <c r="HM225" s="2">
        <v>127.20063134525196</v>
      </c>
      <c r="HN225" s="2">
        <v>0</v>
      </c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2"/>
      <c r="MA225" s="2"/>
      <c r="MB225" s="2"/>
      <c r="MC225" s="2"/>
      <c r="MD225" s="2"/>
      <c r="ME225" s="2"/>
      <c r="MF225" s="2"/>
      <c r="MG225" s="2"/>
      <c r="MH225" s="2"/>
      <c r="MI225" s="2"/>
      <c r="MJ225" s="2"/>
      <c r="MK225" s="2"/>
      <c r="ML225" s="2"/>
      <c r="MM225" s="2"/>
      <c r="MN225" s="2"/>
      <c r="MO225" s="2"/>
      <c r="MP225" s="2"/>
      <c r="MQ225" s="2"/>
      <c r="MR225" s="2"/>
      <c r="MS225" s="2"/>
      <c r="MT225" s="2"/>
      <c r="MU225" s="2"/>
      <c r="MV225" s="2"/>
      <c r="MW225" s="2"/>
      <c r="MX225" s="2"/>
      <c r="MY225" s="2"/>
      <c r="MZ225" s="2"/>
      <c r="NA225" s="2"/>
      <c r="NB225" s="2"/>
      <c r="NC225" s="2"/>
      <c r="ND225" s="2"/>
      <c r="NE225" s="2"/>
      <c r="NF225" s="2"/>
      <c r="NG225" s="2"/>
      <c r="NH225" s="2"/>
      <c r="NI225" s="2"/>
      <c r="NJ225" s="2"/>
      <c r="NK225" s="2"/>
      <c r="NL225" s="2"/>
      <c r="NM225" s="2"/>
      <c r="NN225" s="2"/>
      <c r="NO225">
        <v>3</v>
      </c>
    </row>
    <row r="226" spans="1:379">
      <c r="A226" s="2">
        <v>2.2234897479858073E-2</v>
      </c>
      <c r="B226" s="2">
        <v>4.9922985645141733E-3</v>
      </c>
      <c r="C226" s="2">
        <v>2.2234897479858073E-2</v>
      </c>
      <c r="D226" s="2">
        <v>0.15808865372458747</v>
      </c>
      <c r="E226" s="2">
        <v>0.10850204979824334</v>
      </c>
      <c r="F226" s="2">
        <v>62.966075260650662</v>
      </c>
      <c r="G226" s="2">
        <v>63.030241045564367</v>
      </c>
      <c r="H226" s="2">
        <v>59.508050772217594</v>
      </c>
      <c r="I226" s="2">
        <v>59.822960792135035</v>
      </c>
      <c r="J226" s="2">
        <v>59.394068216424607</v>
      </c>
      <c r="K226" s="2">
        <v>59.508050772217594</v>
      </c>
      <c r="L226" s="2">
        <v>59.508050772217594</v>
      </c>
      <c r="M226" s="2">
        <v>59.508050772217594</v>
      </c>
      <c r="N226" s="2">
        <v>59.44875509498705</v>
      </c>
      <c r="O226" s="2">
        <v>31.05944406575431</v>
      </c>
      <c r="P226" s="2">
        <v>31.067354326223224</v>
      </c>
      <c r="Q226" s="2">
        <v>31.055549238626138</v>
      </c>
      <c r="R226" s="2">
        <v>31.10720198474209</v>
      </c>
      <c r="S226" s="2">
        <v>31.067354326223224</v>
      </c>
      <c r="T226" s="2">
        <v>31.067354326223224</v>
      </c>
      <c r="U226" s="2">
        <v>31.146855530273548</v>
      </c>
      <c r="V226" s="2">
        <v>106.07808134798529</v>
      </c>
      <c r="W226" s="2">
        <v>106.12663433079868</v>
      </c>
      <c r="X226" s="2">
        <v>106.13661486683405</v>
      </c>
      <c r="Y226" s="2">
        <v>103.56153315498966</v>
      </c>
      <c r="Z226" s="2">
        <v>105.04274496622001</v>
      </c>
      <c r="AA226" s="2">
        <v>105.04603908104296</v>
      </c>
      <c r="AB226" s="2">
        <v>80.027548270705779</v>
      </c>
      <c r="AC226" s="2">
        <v>80.024571705339369</v>
      </c>
      <c r="AD226" s="2">
        <v>80.100259614874233</v>
      </c>
      <c r="AE226" s="2">
        <v>82.802408348401812</v>
      </c>
      <c r="AF226" s="2">
        <v>149.86566790887503</v>
      </c>
      <c r="AG226" s="2">
        <v>149.86566790887503</v>
      </c>
      <c r="AH226" s="2">
        <v>150.0134012876363</v>
      </c>
      <c r="AI226" s="2">
        <v>149.86566790887503</v>
      </c>
      <c r="AJ226" s="2">
        <v>150.24955959477205</v>
      </c>
      <c r="AK226" s="2">
        <v>150.10437744997623</v>
      </c>
      <c r="AL226" s="2">
        <v>150.49455019374528</v>
      </c>
      <c r="AM226" s="2">
        <v>178.61315110838297</v>
      </c>
      <c r="AN226" s="2">
        <v>178.63271115172586</v>
      </c>
      <c r="AO226" s="2">
        <v>178.61315110838297</v>
      </c>
      <c r="AP226" s="2">
        <v>178.73176338242999</v>
      </c>
      <c r="AQ226" s="2">
        <v>178.73619275735226</v>
      </c>
      <c r="AR226" s="2">
        <v>199.35950518648124</v>
      </c>
      <c r="AS226" s="2">
        <v>199.36551391423214</v>
      </c>
      <c r="AT226" s="2">
        <v>199.35885462325749</v>
      </c>
      <c r="AU226" s="2">
        <v>199.37601250451118</v>
      </c>
      <c r="AV226" s="2">
        <v>199.36388441475435</v>
      </c>
      <c r="AW226" s="2">
        <v>199.36706145230414</v>
      </c>
      <c r="AX226" s="2">
        <v>218.1391162605689</v>
      </c>
      <c r="AY226" s="2">
        <v>218.1391162605689</v>
      </c>
      <c r="AZ226" s="2">
        <v>218.13701195806198</v>
      </c>
      <c r="BA226" s="2">
        <v>218.1391162605689</v>
      </c>
      <c r="BB226" s="2">
        <v>191.66983970870302</v>
      </c>
      <c r="BC226" s="2">
        <v>191.66344923205563</v>
      </c>
      <c r="BD226" s="2">
        <v>191.66516258753296</v>
      </c>
      <c r="BE226" s="2">
        <v>191.75469012342742</v>
      </c>
      <c r="BF226" s="2">
        <v>200.65454337570594</v>
      </c>
      <c r="BG226" s="2">
        <v>200.88629914986114</v>
      </c>
      <c r="BH226" s="2">
        <v>222.79891570557166</v>
      </c>
      <c r="BI226" s="2">
        <v>223.10697134961077</v>
      </c>
      <c r="BJ226" s="2">
        <v>223.04257250582177</v>
      </c>
      <c r="BK226" s="2">
        <v>223.13210034906962</v>
      </c>
      <c r="BL226" s="2">
        <v>223.08078123788241</v>
      </c>
      <c r="BM226" s="2">
        <v>223.10043774799371</v>
      </c>
      <c r="BN226" s="2">
        <v>223.11198335902523</v>
      </c>
      <c r="BO226" s="2">
        <v>210.62756677673559</v>
      </c>
      <c r="BP226" s="2">
        <v>210.63848119844096</v>
      </c>
      <c r="BQ226" s="2">
        <v>218.81670210499465</v>
      </c>
      <c r="BR226" s="2">
        <v>218.85953579049649</v>
      </c>
      <c r="BS226" s="2">
        <v>218.81296337579676</v>
      </c>
      <c r="BT226" s="2">
        <v>218.81661991290702</v>
      </c>
      <c r="BU226" s="2">
        <v>214.7388110127078</v>
      </c>
      <c r="BV226" s="2">
        <v>214.73761091894619</v>
      </c>
      <c r="BW226" s="2">
        <v>214.72864038834766</v>
      </c>
      <c r="BX226" s="2">
        <v>225.29191513153594</v>
      </c>
      <c r="BY226" s="2">
        <v>225.29648684879183</v>
      </c>
      <c r="BZ226" s="2">
        <v>225.28743822917207</v>
      </c>
      <c r="CA226" s="2">
        <v>225.28952557540308</v>
      </c>
      <c r="CB226" s="2">
        <v>225.29290575783338</v>
      </c>
      <c r="CC226" s="2">
        <v>225.29191513153594</v>
      </c>
      <c r="CD226" s="2">
        <v>225.29654026237327</v>
      </c>
      <c r="CE226" s="2">
        <v>225.29191513153594</v>
      </c>
      <c r="CF226" s="2">
        <v>225.29290575783338</v>
      </c>
      <c r="CG226" s="2">
        <v>168.21594901804482</v>
      </c>
      <c r="CH226" s="2">
        <v>168.07951496289985</v>
      </c>
      <c r="CI226" s="2">
        <v>168.25673065702685</v>
      </c>
      <c r="CJ226" s="2">
        <v>168.49901029337281</v>
      </c>
      <c r="CK226" s="2">
        <v>168.11044435686645</v>
      </c>
      <c r="CL226" s="2">
        <v>168.21594901804482</v>
      </c>
      <c r="CM226" s="2">
        <v>168.25673065702685</v>
      </c>
      <c r="CN226" s="2">
        <v>168.25673065702685</v>
      </c>
      <c r="CO226" s="2">
        <v>166.28238216254556</v>
      </c>
      <c r="CP226" s="2">
        <v>166.10761926599895</v>
      </c>
      <c r="CQ226" s="2">
        <v>166.10761926599895</v>
      </c>
      <c r="CR226" s="2">
        <v>166.32194233210822</v>
      </c>
      <c r="CS226" s="2">
        <v>166.26779876565524</v>
      </c>
      <c r="CT226" s="2">
        <v>171.01348403407303</v>
      </c>
      <c r="CU226" s="2">
        <v>168.98311512283087</v>
      </c>
      <c r="CV226" s="2">
        <v>185.59569219699821</v>
      </c>
      <c r="CW226" s="2">
        <v>183.41769122106189</v>
      </c>
      <c r="CX226" s="2">
        <v>183.38180036130103</v>
      </c>
      <c r="CY226" s="2">
        <v>231.81602884759528</v>
      </c>
      <c r="CZ226" s="2">
        <v>231.78969302383896</v>
      </c>
      <c r="DA226" s="2">
        <v>231.80866256630364</v>
      </c>
      <c r="DB226" s="2">
        <v>231.81602884759528</v>
      </c>
      <c r="DC226" s="2">
        <v>213.41308584203659</v>
      </c>
      <c r="DD226" s="2">
        <v>213.65254236436812</v>
      </c>
      <c r="DE226" s="2">
        <v>213.6694632809745</v>
      </c>
      <c r="DF226" s="2">
        <v>213.63914557598028</v>
      </c>
      <c r="DG226" s="2">
        <v>213.65254236436812</v>
      </c>
      <c r="DH226" s="2">
        <v>215.61557195153017</v>
      </c>
      <c r="DI226" s="2">
        <v>215.61557195153017</v>
      </c>
      <c r="DJ226" s="2">
        <v>215.52617858831135</v>
      </c>
      <c r="DK226" s="2">
        <v>215.5806924595519</v>
      </c>
      <c r="DL226" s="2">
        <v>127.19351250698391</v>
      </c>
      <c r="DM226" s="2">
        <v>127.21460636824749</v>
      </c>
      <c r="DN226" s="2">
        <v>1.5336063984262177E-2</v>
      </c>
      <c r="DO226" s="2">
        <v>1.6338725817096205E-2</v>
      </c>
      <c r="DP226" s="2">
        <v>2.6821639514843609E-3</v>
      </c>
      <c r="DQ226" s="2">
        <v>2.6821639514843609E-3</v>
      </c>
      <c r="DR226" s="2">
        <v>0.12334619891754485</v>
      </c>
      <c r="DS226" s="2">
        <v>0.10850204979824334</v>
      </c>
      <c r="DT226" s="2">
        <v>0.10841300105334405</v>
      </c>
      <c r="DU226" s="2">
        <v>0.10743166777637356</v>
      </c>
      <c r="DV226" s="2">
        <v>0.10795441297098654</v>
      </c>
      <c r="DW226" s="2">
        <v>0.10795441297098654</v>
      </c>
      <c r="DX226" s="2">
        <v>63.065143017122871</v>
      </c>
      <c r="DY226" s="2">
        <v>62.966075260650662</v>
      </c>
      <c r="DZ226" s="2">
        <v>63.022615769767157</v>
      </c>
      <c r="EA226" s="2">
        <v>62.966075260650662</v>
      </c>
      <c r="EB226" s="2">
        <v>63.019230246822659</v>
      </c>
      <c r="EC226" s="2">
        <v>58.539137951011142</v>
      </c>
      <c r="ED226" s="2">
        <v>31.05944406575431</v>
      </c>
      <c r="EE226" s="2">
        <v>31.0686272071828</v>
      </c>
      <c r="EF226" s="2">
        <v>31.128591404479099</v>
      </c>
      <c r="EG226" s="2">
        <v>31.05944406575431</v>
      </c>
      <c r="EH226" s="2">
        <v>30.938620130913108</v>
      </c>
      <c r="EI226" s="2">
        <v>31.05944406575431</v>
      </c>
      <c r="EJ226" s="2">
        <v>30.938620130913108</v>
      </c>
      <c r="EK226" s="2">
        <v>31.067354326223224</v>
      </c>
      <c r="EL226" s="2">
        <v>31.077506132543377</v>
      </c>
      <c r="EM226" s="2">
        <v>31.150542580043712</v>
      </c>
      <c r="EN226" s="2">
        <v>31.146855530273548</v>
      </c>
      <c r="EO226" s="2">
        <v>106.13661486683405</v>
      </c>
      <c r="EP226" s="2">
        <v>103.67018608298989</v>
      </c>
      <c r="EQ226" s="2">
        <v>103.56153315498966</v>
      </c>
      <c r="ER226" s="2">
        <v>103.66618442790644</v>
      </c>
      <c r="ES226" s="2">
        <v>105.04274496622001</v>
      </c>
      <c r="ET226" s="2">
        <v>105.04603908104296</v>
      </c>
      <c r="EU226" s="2">
        <v>105.04366420654607</v>
      </c>
      <c r="EV226" s="2">
        <v>105.04274496622001</v>
      </c>
      <c r="EW226" s="2">
        <v>105.04274496622001</v>
      </c>
      <c r="EX226" s="2">
        <v>80.051249080774951</v>
      </c>
      <c r="EY226" s="2">
        <v>80.024571705339369</v>
      </c>
      <c r="EZ226" s="2">
        <v>80.024571705339369</v>
      </c>
      <c r="FA226" s="2">
        <v>80.024571705339369</v>
      </c>
      <c r="FB226" s="2">
        <v>80.027548270705779</v>
      </c>
      <c r="FC226" s="2">
        <v>80.880680225338679</v>
      </c>
      <c r="FD226" s="2">
        <v>79.250931865728418</v>
      </c>
      <c r="FE226" s="2">
        <v>150.24955959477205</v>
      </c>
      <c r="FF226" s="2">
        <v>150.10437744997623</v>
      </c>
      <c r="FG226" s="2">
        <v>150.5703494670079</v>
      </c>
      <c r="FH226" s="2">
        <v>150.39871131262956</v>
      </c>
      <c r="FI226" s="2">
        <v>150.5703494670079</v>
      </c>
      <c r="FJ226" s="2">
        <v>178.63271115172586</v>
      </c>
      <c r="FK226" s="2">
        <v>178.61315110838297</v>
      </c>
      <c r="FL226" s="2">
        <v>178.63271115172586</v>
      </c>
      <c r="FM226" s="2">
        <v>178.61947715491115</v>
      </c>
      <c r="FN226" s="2">
        <v>178.63904691135184</v>
      </c>
      <c r="FO226" s="2">
        <v>178.73619275735226</v>
      </c>
      <c r="FP226" s="2">
        <v>199.36569335764099</v>
      </c>
      <c r="FQ226" s="2">
        <v>199.35950518648124</v>
      </c>
      <c r="FR226" s="2">
        <v>199.36788712323278</v>
      </c>
      <c r="FS226" s="2">
        <v>199.36551391423214</v>
      </c>
      <c r="FT226" s="2">
        <v>199.3697883136449</v>
      </c>
      <c r="FU226" s="2">
        <v>199.36919063838513</v>
      </c>
      <c r="FV226" s="2">
        <v>199.36357553504928</v>
      </c>
      <c r="FW226" s="2">
        <v>218.16104216605015</v>
      </c>
      <c r="FX226" s="2">
        <v>218.17901266191649</v>
      </c>
      <c r="FY226" s="2">
        <v>218.13701195806198</v>
      </c>
      <c r="FZ226" s="2">
        <v>218.14736423302426</v>
      </c>
      <c r="GA226" s="2">
        <v>218.1391162605689</v>
      </c>
      <c r="GB226" s="2">
        <v>191.66983970870302</v>
      </c>
      <c r="GC226" s="2">
        <v>191.6670984987629</v>
      </c>
      <c r="GD226" s="2">
        <v>191.66516258753296</v>
      </c>
      <c r="GE226" s="2">
        <v>191.71759825873266</v>
      </c>
      <c r="GF226" s="2">
        <v>191.66344923205563</v>
      </c>
      <c r="GG226" s="2">
        <v>200.65439210491715</v>
      </c>
      <c r="GH226" s="2">
        <v>200.88629914986114</v>
      </c>
      <c r="GI226" s="2">
        <v>200.65454337570594</v>
      </c>
      <c r="GJ226" s="2">
        <v>222.76820746410024</v>
      </c>
      <c r="GK226" s="2">
        <v>223.05653103136441</v>
      </c>
      <c r="GL226" s="2">
        <v>223.10697134961077</v>
      </c>
      <c r="GM226" s="2">
        <v>218.81661991290702</v>
      </c>
      <c r="GN226" s="2">
        <v>214.72084422876611</v>
      </c>
      <c r="GO226" s="2">
        <v>214.8318490848429</v>
      </c>
      <c r="GP226" s="2">
        <v>225.29191513153594</v>
      </c>
      <c r="GQ226" s="2">
        <v>225.29184827342493</v>
      </c>
      <c r="GR226" s="2">
        <v>168.08573992750942</v>
      </c>
      <c r="GS226" s="2">
        <v>166.15946611557598</v>
      </c>
      <c r="GT226" s="2">
        <v>166.27042209055301</v>
      </c>
      <c r="GU226" s="2">
        <v>171.0058847130052</v>
      </c>
      <c r="GV226" s="2">
        <v>171.01348403407303</v>
      </c>
      <c r="GW226" s="2">
        <v>185.42164965454302</v>
      </c>
      <c r="GX226" s="2">
        <v>185.55636929431523</v>
      </c>
      <c r="GY226" s="2">
        <v>185.42164965454302</v>
      </c>
      <c r="GZ226" s="2">
        <v>185.59569219699821</v>
      </c>
      <c r="HA226" s="2">
        <v>185.61419702863569</v>
      </c>
      <c r="HB226" s="2">
        <v>183.44236946951392</v>
      </c>
      <c r="HC226" s="2">
        <v>231.81434427739265</v>
      </c>
      <c r="HD226" s="2">
        <v>231.81434427739265</v>
      </c>
      <c r="HE226" s="2">
        <v>231.76088851020228</v>
      </c>
      <c r="HF226" s="2">
        <v>213.51285979781468</v>
      </c>
      <c r="HG226" s="2">
        <v>213.38967467853325</v>
      </c>
      <c r="HH226" s="2">
        <v>213.84071172815257</v>
      </c>
      <c r="HI226" s="2">
        <v>215.52849796112125</v>
      </c>
      <c r="HJ226" s="2">
        <v>215.57670433575109</v>
      </c>
      <c r="HK226" s="2">
        <v>127.1252711889276</v>
      </c>
      <c r="HL226" s="2">
        <v>127.15149050302956</v>
      </c>
      <c r="HM226" s="2">
        <v>127.19351250698391</v>
      </c>
      <c r="HN226" s="2">
        <v>2.1491469411720095E-2</v>
      </c>
      <c r="HO226" s="2">
        <v>0</v>
      </c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/>
      <c r="LU226" s="2"/>
      <c r="LV226" s="2"/>
      <c r="LW226" s="2"/>
      <c r="LX226" s="2"/>
      <c r="LY226" s="2"/>
      <c r="LZ226" s="2"/>
      <c r="MA226" s="2"/>
      <c r="MB226" s="2"/>
      <c r="MC226" s="2"/>
      <c r="MD226" s="2"/>
      <c r="ME226" s="2"/>
      <c r="MF226" s="2"/>
      <c r="MG226" s="2"/>
      <c r="MH226" s="2"/>
      <c r="MI226" s="2"/>
      <c r="MJ226" s="2"/>
      <c r="MK226" s="2"/>
      <c r="ML226" s="2"/>
      <c r="MM226" s="2"/>
      <c r="MN226" s="2"/>
      <c r="MO226" s="2"/>
      <c r="MP226" s="2"/>
      <c r="MQ226" s="2"/>
      <c r="MR226" s="2"/>
      <c r="MS226" s="2"/>
      <c r="MT226" s="2"/>
      <c r="MU226" s="2"/>
      <c r="MV226" s="2"/>
      <c r="MW226" s="2"/>
      <c r="MX226" s="2"/>
      <c r="MY226" s="2"/>
      <c r="MZ226" s="2"/>
      <c r="NA226" s="2"/>
      <c r="NB226" s="2"/>
      <c r="NC226" s="2"/>
      <c r="ND226" s="2"/>
      <c r="NE226" s="2"/>
      <c r="NF226" s="2"/>
      <c r="NG226" s="2"/>
      <c r="NH226" s="2"/>
      <c r="NI226" s="2"/>
      <c r="NJ226" s="2"/>
      <c r="NK226" s="2"/>
      <c r="NL226" s="2"/>
      <c r="NM226" s="2"/>
      <c r="NN226" s="2"/>
      <c r="NO226">
        <v>3</v>
      </c>
    </row>
    <row r="227" spans="1:379">
      <c r="A227" s="2">
        <v>0.12624103364310413</v>
      </c>
      <c r="B227" s="2">
        <v>0.10428543095515364</v>
      </c>
      <c r="C227" s="2">
        <v>0.12624103364310413</v>
      </c>
      <c r="D227" s="2">
        <v>5.3363443351699048E-2</v>
      </c>
      <c r="E227" s="2">
        <v>2.2535683065682072E-2</v>
      </c>
      <c r="F227" s="2">
        <v>62.950198098494496</v>
      </c>
      <c r="G227" s="2">
        <v>63.01453970078299</v>
      </c>
      <c r="H227" s="2">
        <v>59.490913012443663</v>
      </c>
      <c r="I227" s="2">
        <v>59.805298241394873</v>
      </c>
      <c r="J227" s="2">
        <v>59.377082313189753</v>
      </c>
      <c r="K227" s="2">
        <v>59.490913012443663</v>
      </c>
      <c r="L227" s="2">
        <v>59.490913012443663</v>
      </c>
      <c r="M227" s="2">
        <v>59.490913012443663</v>
      </c>
      <c r="N227" s="2">
        <v>59.431697452331029</v>
      </c>
      <c r="O227" s="2">
        <v>31.032043058408227</v>
      </c>
      <c r="P227" s="2">
        <v>31.039978860002414</v>
      </c>
      <c r="Q227" s="2">
        <v>31.02814175381107</v>
      </c>
      <c r="R227" s="2">
        <v>31.079830122181445</v>
      </c>
      <c r="S227" s="2">
        <v>31.039978860002414</v>
      </c>
      <c r="T227" s="2">
        <v>31.039978860002414</v>
      </c>
      <c r="U227" s="2">
        <v>31.119521531826241</v>
      </c>
      <c r="V227" s="2">
        <v>106.06119399084436</v>
      </c>
      <c r="W227" s="2">
        <v>106.10972494186271</v>
      </c>
      <c r="X227" s="2">
        <v>106.11971270410345</v>
      </c>
      <c r="Y227" s="2">
        <v>103.54782477130213</v>
      </c>
      <c r="Z227" s="2">
        <v>105.02709212403252</v>
      </c>
      <c r="AA227" s="2">
        <v>105.03041143573735</v>
      </c>
      <c r="AB227" s="2">
        <v>80.019849616805985</v>
      </c>
      <c r="AC227" s="2">
        <v>80.016867547040846</v>
      </c>
      <c r="AD227" s="2">
        <v>80.092602188403674</v>
      </c>
      <c r="AE227" s="2">
        <v>82.793243802045396</v>
      </c>
      <c r="AF227" s="2">
        <v>149.84777459534604</v>
      </c>
      <c r="AG227" s="2">
        <v>149.84777459534604</v>
      </c>
      <c r="AH227" s="2">
        <v>149.99554933831359</v>
      </c>
      <c r="AI227" s="2">
        <v>149.84777459534604</v>
      </c>
      <c r="AJ227" s="2">
        <v>150.23183987125006</v>
      </c>
      <c r="AK227" s="2">
        <v>150.08659659693029</v>
      </c>
      <c r="AL227" s="2">
        <v>150.47694614984539</v>
      </c>
      <c r="AM227" s="2">
        <v>178.54653468369784</v>
      </c>
      <c r="AN227" s="2">
        <v>178.56608994810222</v>
      </c>
      <c r="AO227" s="2">
        <v>178.54653468369784</v>
      </c>
      <c r="AP227" s="2">
        <v>178.66507879174463</v>
      </c>
      <c r="AQ227" s="2">
        <v>178.66950739905928</v>
      </c>
      <c r="AR227" s="2">
        <v>199.28121894300921</v>
      </c>
      <c r="AS227" s="2">
        <v>199.28723091763462</v>
      </c>
      <c r="AT227" s="2">
        <v>199.28056533278519</v>
      </c>
      <c r="AU227" s="2">
        <v>199.29773436714746</v>
      </c>
      <c r="AV227" s="2">
        <v>199.28560191347086</v>
      </c>
      <c r="AW227" s="2">
        <v>199.28878452786083</v>
      </c>
      <c r="AX227" s="2">
        <v>218.05719418240176</v>
      </c>
      <c r="AY227" s="2">
        <v>218.05719418240176</v>
      </c>
      <c r="AZ227" s="2">
        <v>218.05508999110378</v>
      </c>
      <c r="BA227" s="2">
        <v>218.05719418240176</v>
      </c>
      <c r="BB227" s="2">
        <v>191.62245891987882</v>
      </c>
      <c r="BC227" s="2">
        <v>191.61608012420569</v>
      </c>
      <c r="BD227" s="2">
        <v>191.61779372405329</v>
      </c>
      <c r="BE227" s="2">
        <v>191.70716819049798</v>
      </c>
      <c r="BF227" s="2">
        <v>200.60305026666302</v>
      </c>
      <c r="BG227" s="2">
        <v>200.83487619164734</v>
      </c>
      <c r="BH227" s="2">
        <v>222.76027268694455</v>
      </c>
      <c r="BI227" s="2">
        <v>223.06942999292107</v>
      </c>
      <c r="BJ227" s="2">
        <v>223.00500406780787</v>
      </c>
      <c r="BK227" s="2">
        <v>223.09454023928873</v>
      </c>
      <c r="BL227" s="2">
        <v>223.04320132826513</v>
      </c>
      <c r="BM227" s="2">
        <v>223.06286373954171</v>
      </c>
      <c r="BN227" s="2">
        <v>223.07441478171404</v>
      </c>
      <c r="BO227" s="2">
        <v>210.57956631585967</v>
      </c>
      <c r="BP227" s="2">
        <v>210.59046869457359</v>
      </c>
      <c r="BQ227" s="2">
        <v>218.77217229803409</v>
      </c>
      <c r="BR227" s="2">
        <v>218.8150379118882</v>
      </c>
      <c r="BS227" s="2">
        <v>218.7684189827844</v>
      </c>
      <c r="BT227" s="2">
        <v>218.77208116272317</v>
      </c>
      <c r="BU227" s="2">
        <v>214.72028264561601</v>
      </c>
      <c r="BV227" s="2">
        <v>214.71908317309692</v>
      </c>
      <c r="BW227" s="2">
        <v>214.71011308011424</v>
      </c>
      <c r="BX227" s="2">
        <v>225.2592796881662</v>
      </c>
      <c r="BY227" s="2">
        <v>225.26385149772511</v>
      </c>
      <c r="BZ227" s="2">
        <v>225.25483359055514</v>
      </c>
      <c r="CA227" s="2">
        <v>225.25691410216666</v>
      </c>
      <c r="CB227" s="2">
        <v>225.26027365420197</v>
      </c>
      <c r="CC227" s="2">
        <v>225.2592796881662</v>
      </c>
      <c r="CD227" s="2">
        <v>225.2639066489555</v>
      </c>
      <c r="CE227" s="2">
        <v>225.2592796881662</v>
      </c>
      <c r="CF227" s="2">
        <v>225.26027365420197</v>
      </c>
      <c r="CG227" s="2">
        <v>168.207435055388</v>
      </c>
      <c r="CH227" s="2">
        <v>168.07101082985298</v>
      </c>
      <c r="CI227" s="2">
        <v>168.24823172121114</v>
      </c>
      <c r="CJ227" s="2">
        <v>168.49050421166217</v>
      </c>
      <c r="CK227" s="2">
        <v>168.10193467681472</v>
      </c>
      <c r="CL227" s="2">
        <v>168.207435055388</v>
      </c>
      <c r="CM227" s="2">
        <v>168.24823172121114</v>
      </c>
      <c r="CN227" s="2">
        <v>168.24823172121114</v>
      </c>
      <c r="CO227" s="2">
        <v>166.27313027542434</v>
      </c>
      <c r="CP227" s="2">
        <v>166.09823576045056</v>
      </c>
      <c r="CQ227" s="2">
        <v>166.09823576045056</v>
      </c>
      <c r="CR227" s="2">
        <v>166.31273632611067</v>
      </c>
      <c r="CS227" s="2">
        <v>166.25852098875623</v>
      </c>
      <c r="CT227" s="2">
        <v>171.00431823841674</v>
      </c>
      <c r="CU227" s="2">
        <v>168.97450669902128</v>
      </c>
      <c r="CV227" s="2">
        <v>185.59045526090523</v>
      </c>
      <c r="CW227" s="2">
        <v>183.41064704552647</v>
      </c>
      <c r="CX227" s="2">
        <v>183.37473237078029</v>
      </c>
      <c r="CY227" s="2">
        <v>231.81666850485701</v>
      </c>
      <c r="CZ227" s="2">
        <v>231.79033517869328</v>
      </c>
      <c r="DA227" s="2">
        <v>231.80929655624706</v>
      </c>
      <c r="DB227" s="2">
        <v>231.81666850485701</v>
      </c>
      <c r="DC227" s="2">
        <v>213.41341428872408</v>
      </c>
      <c r="DD227" s="2">
        <v>213.65280424902343</v>
      </c>
      <c r="DE227" s="2">
        <v>213.66973252917538</v>
      </c>
      <c r="DF227" s="2">
        <v>213.63940352046035</v>
      </c>
      <c r="DG227" s="2">
        <v>213.65280424902343</v>
      </c>
      <c r="DH227" s="2">
        <v>215.6155439477665</v>
      </c>
      <c r="DI227" s="2">
        <v>215.6155439477665</v>
      </c>
      <c r="DJ227" s="2">
        <v>215.52614521582524</v>
      </c>
      <c r="DK227" s="2">
        <v>215.5806622459238</v>
      </c>
      <c r="DL227" s="2">
        <v>127.14774477637076</v>
      </c>
      <c r="DM227" s="2">
        <v>127.16882901544244</v>
      </c>
      <c r="DN227" s="2">
        <v>8.9852080153594097E-2</v>
      </c>
      <c r="DO227" s="2">
        <v>0.11998610059594454</v>
      </c>
      <c r="DP227" s="2">
        <v>0.10243081520512089</v>
      </c>
      <c r="DQ227" s="2">
        <v>0.10243081520512089</v>
      </c>
      <c r="DR227" s="2">
        <v>1.890097091452175E-2</v>
      </c>
      <c r="DS227" s="2">
        <v>2.2535683065682072E-2</v>
      </c>
      <c r="DT227" s="2">
        <v>3.5871645247219862E-3</v>
      </c>
      <c r="DU227" s="2">
        <v>9.5337112410724192E-3</v>
      </c>
      <c r="DV227" s="2">
        <v>1.0039650851396664E-2</v>
      </c>
      <c r="DW227" s="2">
        <v>1.0039650851396664E-2</v>
      </c>
      <c r="DX227" s="2">
        <v>63.049431272927912</v>
      </c>
      <c r="DY227" s="2">
        <v>62.950198098494496</v>
      </c>
      <c r="DZ227" s="2">
        <v>63.006829557398866</v>
      </c>
      <c r="EA227" s="2">
        <v>62.950198098494496</v>
      </c>
      <c r="EB227" s="2">
        <v>63.003480747818699</v>
      </c>
      <c r="EC227" s="2">
        <v>58.523131382809858</v>
      </c>
      <c r="ED227" s="2">
        <v>31.032043058408227</v>
      </c>
      <c r="EE227" s="2">
        <v>31.041247847042008</v>
      </c>
      <c r="EF227" s="2">
        <v>31.101240869326823</v>
      </c>
      <c r="EG227" s="2">
        <v>31.032043058408227</v>
      </c>
      <c r="EH227" s="2">
        <v>30.911089745212749</v>
      </c>
      <c r="EI227" s="2">
        <v>31.032043058408227</v>
      </c>
      <c r="EJ227" s="2">
        <v>30.911089745212749</v>
      </c>
      <c r="EK227" s="2">
        <v>31.039978860002414</v>
      </c>
      <c r="EL227" s="2">
        <v>31.050126989572011</v>
      </c>
      <c r="EM227" s="2">
        <v>31.123220392638906</v>
      </c>
      <c r="EN227" s="2">
        <v>31.119521531826241</v>
      </c>
      <c r="EO227" s="2">
        <v>106.11971270410345</v>
      </c>
      <c r="EP227" s="2">
        <v>103.65635845447923</v>
      </c>
      <c r="EQ227" s="2">
        <v>103.54782477130213</v>
      </c>
      <c r="ER227" s="2">
        <v>103.65235745512875</v>
      </c>
      <c r="ES227" s="2">
        <v>105.02709212403252</v>
      </c>
      <c r="ET227" s="2">
        <v>105.03041143573735</v>
      </c>
      <c r="EU227" s="2">
        <v>105.02800476897328</v>
      </c>
      <c r="EV227" s="2">
        <v>105.02709212403252</v>
      </c>
      <c r="EW227" s="2">
        <v>105.02709212403252</v>
      </c>
      <c r="EX227" s="2">
        <v>80.043544329788133</v>
      </c>
      <c r="EY227" s="2">
        <v>80.016867547040846</v>
      </c>
      <c r="EZ227" s="2">
        <v>80.016867547040846</v>
      </c>
      <c r="FA227" s="2">
        <v>80.016867547040846</v>
      </c>
      <c r="FB227" s="2">
        <v>80.019849616805985</v>
      </c>
      <c r="FC227" s="2">
        <v>80.873086324808853</v>
      </c>
      <c r="FD227" s="2">
        <v>79.24320463638449</v>
      </c>
      <c r="FE227" s="2">
        <v>150.23183987125006</v>
      </c>
      <c r="FF227" s="2">
        <v>150.08659659693029</v>
      </c>
      <c r="FG227" s="2">
        <v>150.5527745023378</v>
      </c>
      <c r="FH227" s="2">
        <v>150.38108141498284</v>
      </c>
      <c r="FI227" s="2">
        <v>150.5527745023378</v>
      </c>
      <c r="FJ227" s="2">
        <v>178.56608994810222</v>
      </c>
      <c r="FK227" s="2">
        <v>178.54653468369784</v>
      </c>
      <c r="FL227" s="2">
        <v>178.56608994810222</v>
      </c>
      <c r="FM227" s="2">
        <v>178.55285671197404</v>
      </c>
      <c r="FN227" s="2">
        <v>178.57242622191589</v>
      </c>
      <c r="FO227" s="2">
        <v>178.66950739905928</v>
      </c>
      <c r="FP227" s="2">
        <v>199.28740251363047</v>
      </c>
      <c r="FQ227" s="2">
        <v>199.28121894300921</v>
      </c>
      <c r="FR227" s="2">
        <v>199.28959509151264</v>
      </c>
      <c r="FS227" s="2">
        <v>199.28723091763462</v>
      </c>
      <c r="FT227" s="2">
        <v>199.29149807891577</v>
      </c>
      <c r="FU227" s="2">
        <v>199.29090750323499</v>
      </c>
      <c r="FV227" s="2">
        <v>199.28529185952056</v>
      </c>
      <c r="FW227" s="2">
        <v>218.07912511047917</v>
      </c>
      <c r="FX227" s="2">
        <v>218.09709750358073</v>
      </c>
      <c r="FY227" s="2">
        <v>218.05508999110378</v>
      </c>
      <c r="FZ227" s="2">
        <v>218.06544251963336</v>
      </c>
      <c r="GA227" s="2">
        <v>218.05719418240176</v>
      </c>
      <c r="GB227" s="2">
        <v>191.62245891987882</v>
      </c>
      <c r="GC227" s="2">
        <v>191.61973565497627</v>
      </c>
      <c r="GD227" s="2">
        <v>191.61779372405329</v>
      </c>
      <c r="GE227" s="2">
        <v>191.67012450942462</v>
      </c>
      <c r="GF227" s="2">
        <v>191.61608012420569</v>
      </c>
      <c r="GG227" s="2">
        <v>200.602905812529</v>
      </c>
      <c r="GH227" s="2">
        <v>200.83487619164734</v>
      </c>
      <c r="GI227" s="2">
        <v>200.60305026666302</v>
      </c>
      <c r="GJ227" s="2">
        <v>222.72952353259697</v>
      </c>
      <c r="GK227" s="2">
        <v>223.01896111632104</v>
      </c>
      <c r="GL227" s="2">
        <v>223.06942999292107</v>
      </c>
      <c r="GM227" s="2">
        <v>218.77208116272317</v>
      </c>
      <c r="GN227" s="2">
        <v>214.70230457327688</v>
      </c>
      <c r="GO227" s="2">
        <v>214.81334679920002</v>
      </c>
      <c r="GP227" s="2">
        <v>225.2592796881662</v>
      </c>
      <c r="GQ227" s="2">
        <v>225.25924322637448</v>
      </c>
      <c r="GR227" s="2">
        <v>168.07723528889395</v>
      </c>
      <c r="GS227" s="2">
        <v>166.15012082223166</v>
      </c>
      <c r="GT227" s="2">
        <v>166.26111671317128</v>
      </c>
      <c r="GU227" s="2">
        <v>170.99671818266231</v>
      </c>
      <c r="GV227" s="2">
        <v>171.00431823841674</v>
      </c>
      <c r="GW227" s="2">
        <v>185.41627893047649</v>
      </c>
      <c r="GX227" s="2">
        <v>185.55110139585676</v>
      </c>
      <c r="GY227" s="2">
        <v>185.41627893047649</v>
      </c>
      <c r="GZ227" s="2">
        <v>185.59045526090523</v>
      </c>
      <c r="HA227" s="2">
        <v>185.60896398080351</v>
      </c>
      <c r="HB227" s="2">
        <v>183.43533805940478</v>
      </c>
      <c r="HC227" s="2">
        <v>231.81498277002257</v>
      </c>
      <c r="HD227" s="2">
        <v>231.81498277002257</v>
      </c>
      <c r="HE227" s="2">
        <v>231.76152901351571</v>
      </c>
      <c r="HF227" s="2">
        <v>213.51319086728648</v>
      </c>
      <c r="HG227" s="2">
        <v>213.3899994721605</v>
      </c>
      <c r="HH227" s="2">
        <v>213.84100900186615</v>
      </c>
      <c r="HI227" s="2">
        <v>215.52846845078247</v>
      </c>
      <c r="HJ227" s="2">
        <v>215.57667416701753</v>
      </c>
      <c r="HK227" s="2">
        <v>127.07951603800116</v>
      </c>
      <c r="HL227" s="2">
        <v>127.10573381747027</v>
      </c>
      <c r="HM227" s="2">
        <v>127.14774477637076</v>
      </c>
      <c r="HN227" s="2">
        <v>0.12621108675313902</v>
      </c>
      <c r="HO227" s="2">
        <v>0.1048366738627811</v>
      </c>
      <c r="HP227" s="2">
        <v>0</v>
      </c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  <c r="KT227" s="2"/>
      <c r="KU227" s="2"/>
      <c r="KV227" s="2"/>
      <c r="KW227" s="2"/>
      <c r="KX227" s="2"/>
      <c r="KY227" s="2"/>
      <c r="KZ227" s="2"/>
      <c r="LA227" s="2"/>
      <c r="LB227" s="2"/>
      <c r="LC227" s="2"/>
      <c r="LD227" s="2"/>
      <c r="LE227" s="2"/>
      <c r="LF227" s="2"/>
      <c r="LG227" s="2"/>
      <c r="LH227" s="2"/>
      <c r="LI227" s="2"/>
      <c r="LJ227" s="2"/>
      <c r="LK227" s="2"/>
      <c r="LL227" s="2"/>
      <c r="LM227" s="2"/>
      <c r="LN227" s="2"/>
      <c r="LO227" s="2"/>
      <c r="LP227" s="2"/>
      <c r="LQ227" s="2"/>
      <c r="LR227" s="2"/>
      <c r="LS227" s="2"/>
      <c r="LT227" s="2"/>
      <c r="LU227" s="2"/>
      <c r="LV227" s="2"/>
      <c r="LW227" s="2"/>
      <c r="LX227" s="2"/>
      <c r="LY227" s="2"/>
      <c r="LZ227" s="2"/>
      <c r="MA227" s="2"/>
      <c r="MB227" s="2"/>
      <c r="MC227" s="2"/>
      <c r="MD227" s="2"/>
      <c r="ME227" s="2"/>
      <c r="MF227" s="2"/>
      <c r="MG227" s="2"/>
      <c r="MH227" s="2"/>
      <c r="MI227" s="2"/>
      <c r="MJ227" s="2"/>
      <c r="MK227" s="2"/>
      <c r="ML227" s="2"/>
      <c r="MM227" s="2"/>
      <c r="MN227" s="2"/>
      <c r="MO227" s="2"/>
      <c r="MP227" s="2"/>
      <c r="MQ227" s="2"/>
      <c r="MR227" s="2"/>
      <c r="MS227" s="2"/>
      <c r="MT227" s="2"/>
      <c r="MU227" s="2"/>
      <c r="MV227" s="2"/>
      <c r="MW227" s="2"/>
      <c r="MX227" s="2"/>
      <c r="MY227" s="2"/>
      <c r="MZ227" s="2"/>
      <c r="NA227" s="2"/>
      <c r="NB227" s="2"/>
      <c r="NC227" s="2"/>
      <c r="ND227" s="2"/>
      <c r="NE227" s="2"/>
      <c r="NF227" s="2"/>
      <c r="NG227" s="2"/>
      <c r="NH227" s="2"/>
      <c r="NI227" s="2"/>
      <c r="NJ227" s="2"/>
      <c r="NK227" s="2"/>
      <c r="NL227" s="2"/>
      <c r="NM227" s="2"/>
      <c r="NN227" s="2"/>
      <c r="NO227">
        <v>3</v>
      </c>
    </row>
    <row r="228" spans="1:379">
      <c r="A228" s="2">
        <v>0.14284707552119888</v>
      </c>
      <c r="B228" s="2">
        <v>0.1208847936611416</v>
      </c>
      <c r="C228" s="2">
        <v>0.14284707552119888</v>
      </c>
      <c r="D228" s="2">
        <v>3.8031951108533024E-2</v>
      </c>
      <c r="E228" s="2">
        <v>3.133712370955364E-2</v>
      </c>
      <c r="F228" s="2">
        <v>62.952704211596313</v>
      </c>
      <c r="G228" s="2">
        <v>63.01707442332561</v>
      </c>
      <c r="H228" s="2">
        <v>59.49321438768095</v>
      </c>
      <c r="I228" s="2">
        <v>59.807513678795374</v>
      </c>
      <c r="J228" s="2">
        <v>59.379408538053816</v>
      </c>
      <c r="K228" s="2">
        <v>59.49321438768095</v>
      </c>
      <c r="L228" s="2">
        <v>59.49321438768095</v>
      </c>
      <c r="M228" s="2">
        <v>59.49321438768095</v>
      </c>
      <c r="N228" s="2">
        <v>59.434011938957809</v>
      </c>
      <c r="O228" s="2">
        <v>31.032656644523176</v>
      </c>
      <c r="P228" s="2">
        <v>31.040596742655101</v>
      </c>
      <c r="Q228" s="2">
        <v>31.028754252207456</v>
      </c>
      <c r="R228" s="2">
        <v>31.080448570564329</v>
      </c>
      <c r="S228" s="2">
        <v>31.040596742655101</v>
      </c>
      <c r="T228" s="2">
        <v>31.040596742655101</v>
      </c>
      <c r="U228" s="2">
        <v>31.12014631998721</v>
      </c>
      <c r="V228" s="2">
        <v>106.06352877577309</v>
      </c>
      <c r="W228" s="2">
        <v>106.11205612359818</v>
      </c>
      <c r="X228" s="2">
        <v>106.1220450653346</v>
      </c>
      <c r="Y228" s="2">
        <v>103.55067664763658</v>
      </c>
      <c r="Z228" s="2">
        <v>105.02962828750164</v>
      </c>
      <c r="AA228" s="2">
        <v>105.03295169964338</v>
      </c>
      <c r="AB228" s="2">
        <v>80.02366850851152</v>
      </c>
      <c r="AC228" s="2">
        <v>80.020685563835457</v>
      </c>
      <c r="AD228" s="2">
        <v>80.096427624743654</v>
      </c>
      <c r="AE228" s="2">
        <v>82.79682865029865</v>
      </c>
      <c r="AF228" s="2">
        <v>149.84994202246779</v>
      </c>
      <c r="AG228" s="2">
        <v>149.84994202246779</v>
      </c>
      <c r="AH228" s="2">
        <v>149.99772353468134</v>
      </c>
      <c r="AI228" s="2">
        <v>149.84994202246779</v>
      </c>
      <c r="AJ228" s="2">
        <v>150.23403571157311</v>
      </c>
      <c r="AK228" s="2">
        <v>150.08878243366183</v>
      </c>
      <c r="AL228" s="2">
        <v>150.47916091713788</v>
      </c>
      <c r="AM228" s="2">
        <v>178.54005210832949</v>
      </c>
      <c r="AN228" s="2">
        <v>178.55960644047465</v>
      </c>
      <c r="AO228" s="2">
        <v>178.54005210832949</v>
      </c>
      <c r="AP228" s="2">
        <v>178.65858292047923</v>
      </c>
      <c r="AQ228" s="2">
        <v>178.66301137797043</v>
      </c>
      <c r="AR228" s="2">
        <v>199.27238307655722</v>
      </c>
      <c r="AS228" s="2">
        <v>199.27839573076702</v>
      </c>
      <c r="AT228" s="2">
        <v>199.27172882849106</v>
      </c>
      <c r="AU228" s="2">
        <v>199.28890019728408</v>
      </c>
      <c r="AV228" s="2">
        <v>199.27676683031262</v>
      </c>
      <c r="AW228" s="2">
        <v>199.27995061202691</v>
      </c>
      <c r="AX228" s="2">
        <v>218.0475860420093</v>
      </c>
      <c r="AY228" s="2">
        <v>218.0475860420093</v>
      </c>
      <c r="AZ228" s="2">
        <v>218.04548187470559</v>
      </c>
      <c r="BA228" s="2">
        <v>218.0475860420093</v>
      </c>
      <c r="BB228" s="2">
        <v>191.61957015015727</v>
      </c>
      <c r="BC228" s="2">
        <v>191.61319345496429</v>
      </c>
      <c r="BD228" s="2">
        <v>191.61490709870708</v>
      </c>
      <c r="BE228" s="2">
        <v>191.70425403301221</v>
      </c>
      <c r="BF228" s="2">
        <v>200.59941627247619</v>
      </c>
      <c r="BG228" s="2">
        <v>200.83125499682839</v>
      </c>
      <c r="BH228" s="2">
        <v>222.7589308066153</v>
      </c>
      <c r="BI228" s="2">
        <v>223.06828003251968</v>
      </c>
      <c r="BJ228" s="2">
        <v>223.00384939891268</v>
      </c>
      <c r="BK228" s="2">
        <v>223.09338701705465</v>
      </c>
      <c r="BL228" s="2">
        <v>223.04204466344774</v>
      </c>
      <c r="BM228" s="2">
        <v>223.06170810069298</v>
      </c>
      <c r="BN228" s="2">
        <v>223.07326008722757</v>
      </c>
      <c r="BO228" s="2">
        <v>210.57656556439917</v>
      </c>
      <c r="BP228" s="2">
        <v>210.58746577258486</v>
      </c>
      <c r="BQ228" s="2">
        <v>218.76979297389204</v>
      </c>
      <c r="BR228" s="2">
        <v>218.81266427017565</v>
      </c>
      <c r="BS228" s="2">
        <v>218.76603706217702</v>
      </c>
      <c r="BT228" s="2">
        <v>218.76970024656845</v>
      </c>
      <c r="BU228" s="2">
        <v>214.72234388961232</v>
      </c>
      <c r="BV228" s="2">
        <v>214.72114451908124</v>
      </c>
      <c r="BW228" s="2">
        <v>214.71217449812039</v>
      </c>
      <c r="BX228" s="2">
        <v>225.25897620514584</v>
      </c>
      <c r="BY228" s="2">
        <v>225.26354803041926</v>
      </c>
      <c r="BZ228" s="2">
        <v>225.25453538180795</v>
      </c>
      <c r="CA228" s="2">
        <v>225.2566147232439</v>
      </c>
      <c r="CB228" s="2">
        <v>225.25997074299443</v>
      </c>
      <c r="CC228" s="2">
        <v>225.25897620514584</v>
      </c>
      <c r="CD228" s="2">
        <v>225.26360347917068</v>
      </c>
      <c r="CE228" s="2">
        <v>225.25897620514584</v>
      </c>
      <c r="CF228" s="2">
        <v>225.25997074299443</v>
      </c>
      <c r="CG228" s="2">
        <v>168.21111752243638</v>
      </c>
      <c r="CH228" s="2">
        <v>168.07469486878995</v>
      </c>
      <c r="CI228" s="2">
        <v>168.25191658233837</v>
      </c>
      <c r="CJ228" s="2">
        <v>168.4941879250004</v>
      </c>
      <c r="CK228" s="2">
        <v>168.10561783035928</v>
      </c>
      <c r="CL228" s="2">
        <v>168.21111752243638</v>
      </c>
      <c r="CM228" s="2">
        <v>168.25191658233837</v>
      </c>
      <c r="CN228" s="2">
        <v>168.25191658233837</v>
      </c>
      <c r="CO228" s="2">
        <v>166.27669504620292</v>
      </c>
      <c r="CP228" s="2">
        <v>166.10177950603801</v>
      </c>
      <c r="CQ228" s="2">
        <v>166.10177950603801</v>
      </c>
      <c r="CR228" s="2">
        <v>166.31630842500005</v>
      </c>
      <c r="CS228" s="2">
        <v>166.26208162371938</v>
      </c>
      <c r="CT228" s="2">
        <v>171.00789659348334</v>
      </c>
      <c r="CU228" s="2">
        <v>168.97817407772683</v>
      </c>
      <c r="CV228" s="2">
        <v>185.59465711900316</v>
      </c>
      <c r="CW228" s="2">
        <v>183.41456283207657</v>
      </c>
      <c r="CX228" s="2">
        <v>183.37864437780556</v>
      </c>
      <c r="CY228" s="2">
        <v>231.82178937760895</v>
      </c>
      <c r="CZ228" s="2">
        <v>231.79545643961504</v>
      </c>
      <c r="DA228" s="2">
        <v>231.81441654941926</v>
      </c>
      <c r="DB228" s="2">
        <v>231.82178937760895</v>
      </c>
      <c r="DC228" s="2">
        <v>213.41848719886224</v>
      </c>
      <c r="DD228" s="2">
        <v>213.65786681150695</v>
      </c>
      <c r="DE228" s="2">
        <v>213.67479623554752</v>
      </c>
      <c r="DF228" s="2">
        <v>213.64446547094187</v>
      </c>
      <c r="DG228" s="2">
        <v>213.65786681150695</v>
      </c>
      <c r="DH228" s="2">
        <v>215.62056140138105</v>
      </c>
      <c r="DI228" s="2">
        <v>215.62056140138105</v>
      </c>
      <c r="DJ228" s="2">
        <v>215.53116183634242</v>
      </c>
      <c r="DK228" s="2">
        <v>215.58567935658093</v>
      </c>
      <c r="DL228" s="2">
        <v>127.14514770108381</v>
      </c>
      <c r="DM228" s="2">
        <v>127.16623021845572</v>
      </c>
      <c r="DN228" s="2">
        <v>0.10641073887230387</v>
      </c>
      <c r="DO228" s="2">
        <v>0.13612145164944475</v>
      </c>
      <c r="DP228" s="2">
        <v>0.1188907087037689</v>
      </c>
      <c r="DQ228" s="2">
        <v>0.1188907087037689</v>
      </c>
      <c r="DR228" s="2">
        <v>2.3036505379786477E-3</v>
      </c>
      <c r="DS228" s="2">
        <v>3.133712370955364E-2</v>
      </c>
      <c r="DT228" s="2">
        <v>1.3581170482797809E-2</v>
      </c>
      <c r="DU228" s="2">
        <v>2.0087141118239178E-2</v>
      </c>
      <c r="DV228" s="2">
        <v>2.0035053290860291E-2</v>
      </c>
      <c r="DW228" s="2">
        <v>2.0035053290860291E-2</v>
      </c>
      <c r="DX228" s="2">
        <v>63.051964293758104</v>
      </c>
      <c r="DY228" s="2">
        <v>62.952704211596313</v>
      </c>
      <c r="DZ228" s="2">
        <v>63.009350465926218</v>
      </c>
      <c r="EA228" s="2">
        <v>62.952704211596313</v>
      </c>
      <c r="EB228" s="2">
        <v>63.006007634363293</v>
      </c>
      <c r="EC228" s="2">
        <v>58.525617638809074</v>
      </c>
      <c r="ED228" s="2">
        <v>31.032656644523176</v>
      </c>
      <c r="EE228" s="2">
        <v>31.041865072087102</v>
      </c>
      <c r="EF228" s="2">
        <v>31.10186288972821</v>
      </c>
      <c r="EG228" s="2">
        <v>31.032656644523176</v>
      </c>
      <c r="EH228" s="2">
        <v>30.911681647062103</v>
      </c>
      <c r="EI228" s="2">
        <v>31.032656644523176</v>
      </c>
      <c r="EJ228" s="2">
        <v>30.911681647062103</v>
      </c>
      <c r="EK228" s="2">
        <v>31.040596742655101</v>
      </c>
      <c r="EL228" s="2">
        <v>31.050744241936723</v>
      </c>
      <c r="EM228" s="2">
        <v>31.123847167281127</v>
      </c>
      <c r="EN228" s="2">
        <v>31.12014631998721</v>
      </c>
      <c r="EO228" s="2">
        <v>106.1220450653346</v>
      </c>
      <c r="EP228" s="2">
        <v>103.65919101910443</v>
      </c>
      <c r="EQ228" s="2">
        <v>103.55067664763658</v>
      </c>
      <c r="ER228" s="2">
        <v>103.65519012629001</v>
      </c>
      <c r="ES228" s="2">
        <v>105.02962828750164</v>
      </c>
      <c r="ET228" s="2">
        <v>105.03295169964338</v>
      </c>
      <c r="EU228" s="2">
        <v>105.03053985892265</v>
      </c>
      <c r="EV228" s="2">
        <v>105.02962828750164</v>
      </c>
      <c r="EW228" s="2">
        <v>105.02962828750164</v>
      </c>
      <c r="EX228" s="2">
        <v>80.047362248128977</v>
      </c>
      <c r="EY228" s="2">
        <v>80.020685563835457</v>
      </c>
      <c r="EZ228" s="2">
        <v>80.020685563835457</v>
      </c>
      <c r="FA228" s="2">
        <v>80.020685563835457</v>
      </c>
      <c r="FB228" s="2">
        <v>80.02366850851152</v>
      </c>
      <c r="FC228" s="2">
        <v>80.8769217402712</v>
      </c>
      <c r="FD228" s="2">
        <v>79.247019106897469</v>
      </c>
      <c r="FE228" s="2">
        <v>150.23403571157311</v>
      </c>
      <c r="FF228" s="2">
        <v>150.08878243366183</v>
      </c>
      <c r="FG228" s="2">
        <v>150.55499402580244</v>
      </c>
      <c r="FH228" s="2">
        <v>150.38329195460329</v>
      </c>
      <c r="FI228" s="2">
        <v>150.55499402580244</v>
      </c>
      <c r="FJ228" s="2">
        <v>178.55960644047465</v>
      </c>
      <c r="FK228" s="2">
        <v>178.54005210832949</v>
      </c>
      <c r="FL228" s="2">
        <v>178.55960644047465</v>
      </c>
      <c r="FM228" s="2">
        <v>178.54637335298239</v>
      </c>
      <c r="FN228" s="2">
        <v>178.56594281439337</v>
      </c>
      <c r="FO228" s="2">
        <v>178.66301137797043</v>
      </c>
      <c r="FP228" s="2">
        <v>199.27856568401063</v>
      </c>
      <c r="FQ228" s="2">
        <v>199.27238307655722</v>
      </c>
      <c r="FR228" s="2">
        <v>199.28075801321953</v>
      </c>
      <c r="FS228" s="2">
        <v>199.27839573076702</v>
      </c>
      <c r="FT228" s="2">
        <v>199.28266137678068</v>
      </c>
      <c r="FU228" s="2">
        <v>199.2820722873071</v>
      </c>
      <c r="FV228" s="2">
        <v>199.27645653056177</v>
      </c>
      <c r="FW228" s="2">
        <v>218.06951805234891</v>
      </c>
      <c r="FX228" s="2">
        <v>218.0874908541376</v>
      </c>
      <c r="FY228" s="2">
        <v>218.04548187470559</v>
      </c>
      <c r="FZ228" s="2">
        <v>218.05583445776557</v>
      </c>
      <c r="GA228" s="2">
        <v>218.0475860420093</v>
      </c>
      <c r="GB228" s="2">
        <v>191.61957015015727</v>
      </c>
      <c r="GC228" s="2">
        <v>191.61685011192753</v>
      </c>
      <c r="GD228" s="2">
        <v>191.61490709870708</v>
      </c>
      <c r="GE228" s="2">
        <v>191.66721902043551</v>
      </c>
      <c r="GF228" s="2">
        <v>191.61319345496429</v>
      </c>
      <c r="GG228" s="2">
        <v>200.59927306273084</v>
      </c>
      <c r="GH228" s="2">
        <v>200.83125499682839</v>
      </c>
      <c r="GI228" s="2">
        <v>200.59941627247619</v>
      </c>
      <c r="GJ228" s="2">
        <v>222.72817451198651</v>
      </c>
      <c r="GK228" s="2">
        <v>223.01780619026673</v>
      </c>
      <c r="GL228" s="2">
        <v>223.06828003251968</v>
      </c>
      <c r="GM228" s="2">
        <v>218.76970024656845</v>
      </c>
      <c r="GN228" s="2">
        <v>214.70436396492565</v>
      </c>
      <c r="GO228" s="2">
        <v>214.81541232161067</v>
      </c>
      <c r="GP228" s="2">
        <v>225.25897620514584</v>
      </c>
      <c r="GQ228" s="2">
        <v>225.25894494761468</v>
      </c>
      <c r="GR228" s="2">
        <v>168.08091924701284</v>
      </c>
      <c r="GS228" s="2">
        <v>166.15367067275537</v>
      </c>
      <c r="GT228" s="2">
        <v>166.26467293803296</v>
      </c>
      <c r="GU228" s="2">
        <v>171.00029642064567</v>
      </c>
      <c r="GV228" s="2">
        <v>171.00789659348334</v>
      </c>
      <c r="GW228" s="2">
        <v>185.42045966276871</v>
      </c>
      <c r="GX228" s="2">
        <v>185.55529836554081</v>
      </c>
      <c r="GY228" s="2">
        <v>185.42045966276871</v>
      </c>
      <c r="GZ228" s="2">
        <v>185.59465711900316</v>
      </c>
      <c r="HA228" s="2">
        <v>185.61316645236366</v>
      </c>
      <c r="HB228" s="2">
        <v>183.43925587160442</v>
      </c>
      <c r="HC228" s="2">
        <v>231.8201034620256</v>
      </c>
      <c r="HD228" s="2">
        <v>231.8201034620256</v>
      </c>
      <c r="HE228" s="2">
        <v>231.76665001860735</v>
      </c>
      <c r="HF228" s="2">
        <v>213.51826418275311</v>
      </c>
      <c r="HG228" s="2">
        <v>213.39507181524255</v>
      </c>
      <c r="HH228" s="2">
        <v>213.84607705932299</v>
      </c>
      <c r="HI228" s="2">
        <v>215.53348567193189</v>
      </c>
      <c r="HJ228" s="2">
        <v>215.58169128474188</v>
      </c>
      <c r="HK228" s="2">
        <v>127.07692121587139</v>
      </c>
      <c r="HL228" s="2">
        <v>127.10313871943798</v>
      </c>
      <c r="HM228" s="2">
        <v>127.14514770108381</v>
      </c>
      <c r="HN228" s="2">
        <v>0.14268847139741095</v>
      </c>
      <c r="HO228" s="2">
        <v>0.12124591654904752</v>
      </c>
      <c r="HP228" s="2">
        <v>1.7059846093184512E-2</v>
      </c>
      <c r="HQ228" s="2">
        <v>0</v>
      </c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2"/>
      <c r="LX228" s="2"/>
      <c r="LY228" s="2"/>
      <c r="LZ228" s="2"/>
      <c r="MA228" s="2"/>
      <c r="MB228" s="2"/>
      <c r="MC228" s="2"/>
      <c r="MD228" s="2"/>
      <c r="ME228" s="2"/>
      <c r="MF228" s="2"/>
      <c r="MG228" s="2"/>
      <c r="MH228" s="2"/>
      <c r="MI228" s="2"/>
      <c r="MJ228" s="2"/>
      <c r="MK228" s="2"/>
      <c r="ML228" s="2"/>
      <c r="MM228" s="2"/>
      <c r="MN228" s="2"/>
      <c r="MO228" s="2"/>
      <c r="MP228" s="2"/>
      <c r="MQ228" s="2"/>
      <c r="MR228" s="2"/>
      <c r="MS228" s="2"/>
      <c r="MT228" s="2"/>
      <c r="MU228" s="2"/>
      <c r="MV228" s="2"/>
      <c r="MW228" s="2"/>
      <c r="MX228" s="2"/>
      <c r="MY228" s="2"/>
      <c r="MZ228" s="2"/>
      <c r="NA228" s="2"/>
      <c r="NB228" s="2"/>
      <c r="NC228" s="2"/>
      <c r="ND228" s="2"/>
      <c r="NE228" s="2"/>
      <c r="NF228" s="2"/>
      <c r="NG228" s="2"/>
      <c r="NH228" s="2"/>
      <c r="NI228" s="2"/>
      <c r="NJ228" s="2"/>
      <c r="NK228" s="2"/>
      <c r="NL228" s="2"/>
      <c r="NM228" s="2"/>
      <c r="NN228" s="2"/>
      <c r="NO228">
        <v>3</v>
      </c>
    </row>
    <row r="229" spans="1:379">
      <c r="A229" s="2">
        <v>0.17927915918145634</v>
      </c>
      <c r="B229" s="2">
        <v>0.15736493865735549</v>
      </c>
      <c r="C229" s="2">
        <v>0.17927915918145634</v>
      </c>
      <c r="D229" s="2">
        <v>0</v>
      </c>
      <c r="E229" s="2">
        <v>5.5008813155433114E-2</v>
      </c>
      <c r="F229" s="2">
        <v>62.938022031415159</v>
      </c>
      <c r="G229" s="2">
        <v>63.002451743417204</v>
      </c>
      <c r="H229" s="2">
        <v>59.478108800077955</v>
      </c>
      <c r="I229" s="2">
        <v>59.792230803014448</v>
      </c>
      <c r="J229" s="2">
        <v>59.364354316477133</v>
      </c>
      <c r="K229" s="2">
        <v>59.478108800077955</v>
      </c>
      <c r="L229" s="2">
        <v>59.478108800077955</v>
      </c>
      <c r="M229" s="2">
        <v>59.478108800077955</v>
      </c>
      <c r="N229" s="2">
        <v>59.418933447987975</v>
      </c>
      <c r="O229" s="2">
        <v>31.01417644214909</v>
      </c>
      <c r="P229" s="2">
        <v>31.022124913419077</v>
      </c>
      <c r="Q229" s="2">
        <v>31.010271931917401</v>
      </c>
      <c r="R229" s="2">
        <v>31.061977810278165</v>
      </c>
      <c r="S229" s="2">
        <v>31.022124913419077</v>
      </c>
      <c r="T229" s="2">
        <v>31.022124913419077</v>
      </c>
      <c r="U229" s="2">
        <v>31.101687893068195</v>
      </c>
      <c r="V229" s="2">
        <v>106.04848553648763</v>
      </c>
      <c r="W229" s="2">
        <v>106.09700543272896</v>
      </c>
      <c r="X229" s="2">
        <v>106.10699681154102</v>
      </c>
      <c r="Y229" s="2">
        <v>103.53671183507375</v>
      </c>
      <c r="Z229" s="2">
        <v>105.01500281349963</v>
      </c>
      <c r="AA229" s="2">
        <v>105.01833475952425</v>
      </c>
      <c r="AB229" s="2">
        <v>80.011773668651088</v>
      </c>
      <c r="AC229" s="2">
        <v>80.008788823501632</v>
      </c>
      <c r="AD229" s="2">
        <v>80.084546995350635</v>
      </c>
      <c r="AE229" s="2">
        <v>82.784426894169471</v>
      </c>
      <c r="AF229" s="2">
        <v>149.83455133444673</v>
      </c>
      <c r="AG229" s="2">
        <v>149.83455133444673</v>
      </c>
      <c r="AH229" s="2">
        <v>149.98234675566036</v>
      </c>
      <c r="AI229" s="2">
        <v>149.83455133444673</v>
      </c>
      <c r="AJ229" s="2">
        <v>150.21870343589831</v>
      </c>
      <c r="AK229" s="2">
        <v>150.07342958644517</v>
      </c>
      <c r="AL229" s="2">
        <v>150.46386758336271</v>
      </c>
      <c r="AM229" s="2">
        <v>178.50947717504178</v>
      </c>
      <c r="AN229" s="2">
        <v>178.52903017055962</v>
      </c>
      <c r="AO229" s="2">
        <v>178.50947717504178</v>
      </c>
      <c r="AP229" s="2">
        <v>178.62798893340749</v>
      </c>
      <c r="AQ229" s="2">
        <v>178.63241717623742</v>
      </c>
      <c r="AR229" s="2">
        <v>199.23868856458273</v>
      </c>
      <c r="AS229" s="2">
        <v>199.24470204024362</v>
      </c>
      <c r="AT229" s="2">
        <v>199.23803354553147</v>
      </c>
      <c r="AU229" s="2">
        <v>199.25520773615165</v>
      </c>
      <c r="AV229" s="2">
        <v>199.24307326517095</v>
      </c>
      <c r="AW229" s="2">
        <v>199.24625845807475</v>
      </c>
      <c r="AX229" s="2">
        <v>218.01299125197085</v>
      </c>
      <c r="AY229" s="2">
        <v>218.01299125197085</v>
      </c>
      <c r="AZ229" s="2">
        <v>218.01088711157283</v>
      </c>
      <c r="BA229" s="2">
        <v>218.01299125197085</v>
      </c>
      <c r="BB229" s="2">
        <v>191.59465802505116</v>
      </c>
      <c r="BC229" s="2">
        <v>191.58828492045251</v>
      </c>
      <c r="BD229" s="2">
        <v>191.58999863920084</v>
      </c>
      <c r="BE229" s="2">
        <v>191.6792985341842</v>
      </c>
      <c r="BF229" s="2">
        <v>200.5732499828728</v>
      </c>
      <c r="BG229" s="2">
        <v>200.80510990481002</v>
      </c>
      <c r="BH229" s="2">
        <v>222.7367456173493</v>
      </c>
      <c r="BI229" s="2">
        <v>223.04644470967744</v>
      </c>
      <c r="BJ229" s="2">
        <v>222.98200546339302</v>
      </c>
      <c r="BK229" s="2">
        <v>223.07154572652504</v>
      </c>
      <c r="BL229" s="2">
        <v>223.02019707649745</v>
      </c>
      <c r="BM229" s="2">
        <v>223.03986239006997</v>
      </c>
      <c r="BN229" s="2">
        <v>223.05141610384933</v>
      </c>
      <c r="BO229" s="2">
        <v>210.55146216924228</v>
      </c>
      <c r="BP229" s="2">
        <v>210.56235868464142</v>
      </c>
      <c r="BQ229" s="2">
        <v>218.74576031872945</v>
      </c>
      <c r="BR229" s="2">
        <v>218.7886415312793</v>
      </c>
      <c r="BS229" s="2">
        <v>218.74199987650996</v>
      </c>
      <c r="BT229" s="2">
        <v>218.74566481345738</v>
      </c>
      <c r="BU229" s="2">
        <v>214.70673354078528</v>
      </c>
      <c r="BV229" s="2">
        <v>214.70553437914432</v>
      </c>
      <c r="BW229" s="2">
        <v>214.69656450585504</v>
      </c>
      <c r="BX229" s="2">
        <v>225.23871384816781</v>
      </c>
      <c r="BY229" s="2">
        <v>225.24328570302279</v>
      </c>
      <c r="BZ229" s="2">
        <v>225.23428297824188</v>
      </c>
      <c r="CA229" s="2">
        <v>225.2363601111866</v>
      </c>
      <c r="CB229" s="2">
        <v>225.23970946500623</v>
      </c>
      <c r="CC229" s="2">
        <v>225.23871384816781</v>
      </c>
      <c r="CD229" s="2">
        <v>225.24334171319026</v>
      </c>
      <c r="CE229" s="2">
        <v>225.23871384816781</v>
      </c>
      <c r="CF229" s="2">
        <v>225.23970946500623</v>
      </c>
      <c r="CG229" s="2">
        <v>168.19892072870627</v>
      </c>
      <c r="CH229" s="2">
        <v>168.06250147911476</v>
      </c>
      <c r="CI229" s="2">
        <v>168.23972496491146</v>
      </c>
      <c r="CJ229" s="2">
        <v>168.48199381708804</v>
      </c>
      <c r="CK229" s="2">
        <v>168.0934225248121</v>
      </c>
      <c r="CL229" s="2">
        <v>168.19892072870627</v>
      </c>
      <c r="CM229" s="2">
        <v>168.23972496491146</v>
      </c>
      <c r="CN229" s="2">
        <v>168.23972496491146</v>
      </c>
      <c r="CO229" s="2">
        <v>166.2642442888544</v>
      </c>
      <c r="CP229" s="2">
        <v>166.08928348061497</v>
      </c>
      <c r="CQ229" s="2">
        <v>166.08928348061497</v>
      </c>
      <c r="CR229" s="2">
        <v>166.30387345360762</v>
      </c>
      <c r="CS229" s="2">
        <v>166.24962195859325</v>
      </c>
      <c r="CT229" s="2">
        <v>170.99547494708256</v>
      </c>
      <c r="CU229" s="2">
        <v>168.96594463643055</v>
      </c>
      <c r="CV229" s="2">
        <v>185.58359289849039</v>
      </c>
      <c r="CW229" s="2">
        <v>183.40287213034665</v>
      </c>
      <c r="CX229" s="2">
        <v>183.36694543966448</v>
      </c>
      <c r="CY229" s="2">
        <v>231.81277845525506</v>
      </c>
      <c r="CZ229" s="2">
        <v>231.7864463991171</v>
      </c>
      <c r="DA229" s="2">
        <v>231.80540363007952</v>
      </c>
      <c r="DB229" s="2">
        <v>231.81277845525506</v>
      </c>
      <c r="DC229" s="2">
        <v>213.40936782894497</v>
      </c>
      <c r="DD229" s="2">
        <v>213.64872398401775</v>
      </c>
      <c r="DE229" s="2">
        <v>213.66565599984824</v>
      </c>
      <c r="DF229" s="2">
        <v>213.63532125693132</v>
      </c>
      <c r="DG229" s="2">
        <v>213.64872398401775</v>
      </c>
      <c r="DH229" s="2">
        <v>215.61131639226696</v>
      </c>
      <c r="DI229" s="2">
        <v>215.61131639226696</v>
      </c>
      <c r="DJ229" s="2">
        <v>215.52191494422226</v>
      </c>
      <c r="DK229" s="2">
        <v>215.57643357225089</v>
      </c>
      <c r="DL229" s="2">
        <v>127.12073893971022</v>
      </c>
      <c r="DM229" s="2">
        <v>127.14181847783971</v>
      </c>
      <c r="DN229" s="2">
        <v>0.1430016852706292</v>
      </c>
      <c r="DO229" s="2">
        <v>0.1733381537958186</v>
      </c>
      <c r="DP229" s="2">
        <v>0.15564951156156151</v>
      </c>
      <c r="DQ229" s="2">
        <v>0.15564951156156151</v>
      </c>
      <c r="DR229" s="2">
        <v>3.5752338710669011E-2</v>
      </c>
      <c r="DS229" s="2">
        <v>5.5008813155433114E-2</v>
      </c>
      <c r="DT229" s="2">
        <v>4.9824444528664309E-2</v>
      </c>
      <c r="DU229" s="2">
        <v>5.1250605654308348E-2</v>
      </c>
      <c r="DV229" s="2">
        <v>5.080418656433134E-2</v>
      </c>
      <c r="DW229" s="2">
        <v>5.080418656433134E-2</v>
      </c>
      <c r="DX229" s="2">
        <v>63.037338064233275</v>
      </c>
      <c r="DY229" s="2">
        <v>62.938022031415159</v>
      </c>
      <c r="DZ229" s="2">
        <v>62.994699043916015</v>
      </c>
      <c r="EA229" s="2">
        <v>62.938022031415159</v>
      </c>
      <c r="EB229" s="2">
        <v>62.991368650402457</v>
      </c>
      <c r="EC229" s="2">
        <v>58.510895278906233</v>
      </c>
      <c r="ED229" s="2">
        <v>31.01417644214909</v>
      </c>
      <c r="EE229" s="2">
        <v>31.02339195906157</v>
      </c>
      <c r="EF229" s="2">
        <v>31.083399078907409</v>
      </c>
      <c r="EG229" s="2">
        <v>31.01417644214909</v>
      </c>
      <c r="EH229" s="2">
        <v>30.893159275755529</v>
      </c>
      <c r="EI229" s="2">
        <v>31.01417644214909</v>
      </c>
      <c r="EJ229" s="2">
        <v>30.893159275755529</v>
      </c>
      <c r="EK229" s="2">
        <v>31.022124913419077</v>
      </c>
      <c r="EL229" s="2">
        <v>31.032271174493722</v>
      </c>
      <c r="EM229" s="2">
        <v>31.105392612969975</v>
      </c>
      <c r="EN229" s="2">
        <v>31.101687893068195</v>
      </c>
      <c r="EO229" s="2">
        <v>106.10699681154102</v>
      </c>
      <c r="EP229" s="2">
        <v>103.64518559185554</v>
      </c>
      <c r="EQ229" s="2">
        <v>103.53671183507375</v>
      </c>
      <c r="ER229" s="2">
        <v>103.64118492331828</v>
      </c>
      <c r="ES229" s="2">
        <v>105.01500281349963</v>
      </c>
      <c r="ET229" s="2">
        <v>105.01833475952425</v>
      </c>
      <c r="EU229" s="2">
        <v>105.01591215074403</v>
      </c>
      <c r="EV229" s="2">
        <v>105.01500281349963</v>
      </c>
      <c r="EW229" s="2">
        <v>105.01500281349963</v>
      </c>
      <c r="EX229" s="2">
        <v>80.035465289919671</v>
      </c>
      <c r="EY229" s="2">
        <v>80.008788823501632</v>
      </c>
      <c r="EZ229" s="2">
        <v>80.008788823501632</v>
      </c>
      <c r="FA229" s="2">
        <v>80.008788823501632</v>
      </c>
      <c r="FB229" s="2">
        <v>80.011773668651088</v>
      </c>
      <c r="FC229" s="2">
        <v>80.865062686346079</v>
      </c>
      <c r="FD229" s="2">
        <v>79.235114778385622</v>
      </c>
      <c r="FE229" s="2">
        <v>150.21870343589831</v>
      </c>
      <c r="FF229" s="2">
        <v>150.07342958644517</v>
      </c>
      <c r="FG229" s="2">
        <v>150.53971048110895</v>
      </c>
      <c r="FH229" s="2">
        <v>150.3679899219498</v>
      </c>
      <c r="FI229" s="2">
        <v>150.53971048110895</v>
      </c>
      <c r="FJ229" s="2">
        <v>178.52903017055962</v>
      </c>
      <c r="FK229" s="2">
        <v>178.50947717504178</v>
      </c>
      <c r="FL229" s="2">
        <v>178.52903017055962</v>
      </c>
      <c r="FM229" s="2">
        <v>178.51579729630711</v>
      </c>
      <c r="FN229" s="2">
        <v>178.5353666878855</v>
      </c>
      <c r="FO229" s="2">
        <v>178.63241717623742</v>
      </c>
      <c r="FP229" s="2">
        <v>199.24487000778259</v>
      </c>
      <c r="FQ229" s="2">
        <v>199.23868856458273</v>
      </c>
      <c r="FR229" s="2">
        <v>199.24706203641335</v>
      </c>
      <c r="FS229" s="2">
        <v>199.24470204024362</v>
      </c>
      <c r="FT229" s="2">
        <v>199.24896585461209</v>
      </c>
      <c r="FU229" s="2">
        <v>199.24837856162767</v>
      </c>
      <c r="FV229" s="2">
        <v>199.24276266828559</v>
      </c>
      <c r="FW229" s="2">
        <v>218.03492447538602</v>
      </c>
      <c r="FX229" s="2">
        <v>218.05289773524831</v>
      </c>
      <c r="FY229" s="2">
        <v>218.01088711157283</v>
      </c>
      <c r="FZ229" s="2">
        <v>218.02123975570521</v>
      </c>
      <c r="GA229" s="2">
        <v>218.01299125197085</v>
      </c>
      <c r="GB229" s="2">
        <v>191.59465802505116</v>
      </c>
      <c r="GC229" s="2">
        <v>191.5919435025499</v>
      </c>
      <c r="GD229" s="2">
        <v>191.58999863920084</v>
      </c>
      <c r="GE229" s="2">
        <v>191.64227832632022</v>
      </c>
      <c r="GF229" s="2">
        <v>191.58828492045251</v>
      </c>
      <c r="GG229" s="2">
        <v>200.57310883383656</v>
      </c>
      <c r="GH229" s="2">
        <v>200.80510990481002</v>
      </c>
      <c r="GI229" s="2">
        <v>200.5732499828728</v>
      </c>
      <c r="GJ229" s="2">
        <v>222.70597635488537</v>
      </c>
      <c r="GK229" s="2">
        <v>222.99596178413691</v>
      </c>
      <c r="GL229" s="2">
        <v>223.04644470967744</v>
      </c>
      <c r="GM229" s="2">
        <v>218.74566481345738</v>
      </c>
      <c r="GN229" s="2">
        <v>214.68874982305451</v>
      </c>
      <c r="GO229" s="2">
        <v>214.79981073358113</v>
      </c>
      <c r="GP229" s="2">
        <v>225.23871384816781</v>
      </c>
      <c r="GQ229" s="2">
        <v>225.23869241184329</v>
      </c>
      <c r="GR229" s="2">
        <v>168.06872568234127</v>
      </c>
      <c r="GS229" s="2">
        <v>166.14118778817371</v>
      </c>
      <c r="GT229" s="2">
        <v>166.25220377510877</v>
      </c>
      <c r="GU229" s="2">
        <v>170.98787452216973</v>
      </c>
      <c r="GV229" s="2">
        <v>170.99547494708256</v>
      </c>
      <c r="GW229" s="2">
        <v>185.40934897131888</v>
      </c>
      <c r="GX229" s="2">
        <v>185.54422338889404</v>
      </c>
      <c r="GY229" s="2">
        <v>185.40934897131888</v>
      </c>
      <c r="GZ229" s="2">
        <v>185.58359289849039</v>
      </c>
      <c r="HA229" s="2">
        <v>185.6021035814174</v>
      </c>
      <c r="HB229" s="2">
        <v>183.42756958448459</v>
      </c>
      <c r="HC229" s="2">
        <v>231.81109212929988</v>
      </c>
      <c r="HD229" s="2">
        <v>231.81109212929988</v>
      </c>
      <c r="HE229" s="2">
        <v>231.75763939775084</v>
      </c>
      <c r="HF229" s="2">
        <v>213.50914572950896</v>
      </c>
      <c r="HG229" s="2">
        <v>213.38595116041242</v>
      </c>
      <c r="HH229" s="2">
        <v>213.83694668081725</v>
      </c>
      <c r="HI229" s="2">
        <v>215.52424013869592</v>
      </c>
      <c r="HJ229" s="2">
        <v>215.5724455164858</v>
      </c>
      <c r="HK229" s="2">
        <v>127.05251635538198</v>
      </c>
      <c r="HL229" s="2">
        <v>127.07873338051738</v>
      </c>
      <c r="HM229" s="2">
        <v>127.12073893971022</v>
      </c>
      <c r="HN229" s="2">
        <v>0.17939124126489303</v>
      </c>
      <c r="HO229" s="2">
        <v>0.15808865372458747</v>
      </c>
      <c r="HP229" s="2">
        <v>5.3363443351699048E-2</v>
      </c>
      <c r="HQ229" s="2">
        <v>3.8031951108533024E-2</v>
      </c>
      <c r="HR229" s="2">
        <v>0</v>
      </c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2"/>
      <c r="LX229" s="2"/>
      <c r="LY229" s="2"/>
      <c r="LZ229" s="2"/>
      <c r="MA229" s="2"/>
      <c r="MB229" s="2"/>
      <c r="MC229" s="2"/>
      <c r="MD229" s="2"/>
      <c r="ME229" s="2"/>
      <c r="MF229" s="2"/>
      <c r="MG229" s="2"/>
      <c r="MH229" s="2"/>
      <c r="MI229" s="2"/>
      <c r="MJ229" s="2"/>
      <c r="MK229" s="2"/>
      <c r="ML229" s="2"/>
      <c r="MM229" s="2"/>
      <c r="MN229" s="2"/>
      <c r="MO229" s="2"/>
      <c r="MP229" s="2"/>
      <c r="MQ229" s="2"/>
      <c r="MR229" s="2"/>
      <c r="MS229" s="2"/>
      <c r="MT229" s="2"/>
      <c r="MU229" s="2"/>
      <c r="MV229" s="2"/>
      <c r="MW229" s="2"/>
      <c r="MX229" s="2"/>
      <c r="MY229" s="2"/>
      <c r="MZ229" s="2"/>
      <c r="NA229" s="2"/>
      <c r="NB229" s="2"/>
      <c r="NC229" s="2"/>
      <c r="ND229" s="2"/>
      <c r="NE229" s="2"/>
      <c r="NF229" s="2"/>
      <c r="NG229" s="2"/>
      <c r="NH229" s="2"/>
      <c r="NI229" s="2"/>
      <c r="NJ229" s="2"/>
      <c r="NK229" s="2"/>
      <c r="NL229" s="2"/>
      <c r="NM229" s="2"/>
      <c r="NN229" s="2"/>
      <c r="NO229">
        <v>3</v>
      </c>
    </row>
    <row r="230" spans="1:379">
      <c r="A230" s="2">
        <v>62.960232121045699</v>
      </c>
      <c r="B230" s="2">
        <v>62.958531587806114</v>
      </c>
      <c r="C230" s="2">
        <v>62.960232121045699</v>
      </c>
      <c r="D230" s="2">
        <v>62.935472398258341</v>
      </c>
      <c r="E230" s="2">
        <v>62.925209644745706</v>
      </c>
      <c r="F230" s="2">
        <v>2.7585834404837742E-3</v>
      </c>
      <c r="G230" s="2">
        <v>0.12512946116911605</v>
      </c>
      <c r="H230" s="2">
        <v>3.5357498662984326</v>
      </c>
      <c r="I230" s="2">
        <v>3.3153734272014379</v>
      </c>
      <c r="J230" s="2">
        <v>3.6297383768442395</v>
      </c>
      <c r="K230" s="2">
        <v>3.5357498662984326</v>
      </c>
      <c r="L230" s="2">
        <v>3.5357498662984326</v>
      </c>
      <c r="M230" s="2">
        <v>3.5357498662984326</v>
      </c>
      <c r="N230" s="2">
        <v>3.5840808899827463</v>
      </c>
      <c r="O230" s="2">
        <v>32.294218827867063</v>
      </c>
      <c r="P230" s="2">
        <v>32.284774984185759</v>
      </c>
      <c r="Q230" s="2">
        <v>32.298457182152553</v>
      </c>
      <c r="R230" s="2">
        <v>32.245645598795988</v>
      </c>
      <c r="S230" s="2">
        <v>32.284774984185759</v>
      </c>
      <c r="T230" s="2">
        <v>32.284774984185759</v>
      </c>
      <c r="U230" s="2">
        <v>32.204388941260447</v>
      </c>
      <c r="V230" s="2">
        <v>43.12145566920799</v>
      </c>
      <c r="W230" s="2">
        <v>43.170318222135919</v>
      </c>
      <c r="X230" s="2">
        <v>43.180193789003084</v>
      </c>
      <c r="Y230" s="2">
        <v>40.634087959050646</v>
      </c>
      <c r="Z230" s="2">
        <v>42.079704163882852</v>
      </c>
      <c r="AA230" s="2">
        <v>42.083097525560348</v>
      </c>
      <c r="AB230" s="2">
        <v>17.954375315899721</v>
      </c>
      <c r="AC230" s="2">
        <v>17.950352498227172</v>
      </c>
      <c r="AD230" s="2">
        <v>18.032985330579965</v>
      </c>
      <c r="AE230" s="2">
        <v>20.380933475190915</v>
      </c>
      <c r="AF230" s="2">
        <v>86.921790074021104</v>
      </c>
      <c r="AG230" s="2">
        <v>86.921790074021104</v>
      </c>
      <c r="AH230" s="2">
        <v>87.068691236187462</v>
      </c>
      <c r="AI230" s="2">
        <v>86.921790074021104</v>
      </c>
      <c r="AJ230" s="2">
        <v>87.302333646024707</v>
      </c>
      <c r="AK230" s="2">
        <v>87.158294951685917</v>
      </c>
      <c r="AL230" s="2">
        <v>87.545270969740542</v>
      </c>
      <c r="AM230" s="2">
        <v>128.56279128315148</v>
      </c>
      <c r="AN230" s="2">
        <v>128.58436515090108</v>
      </c>
      <c r="AO230" s="2">
        <v>128.56279128315148</v>
      </c>
      <c r="AP230" s="2">
        <v>128.715261755646</v>
      </c>
      <c r="AQ230" s="2">
        <v>128.71997418874307</v>
      </c>
      <c r="AR230" s="2">
        <v>156.05769589839784</v>
      </c>
      <c r="AS230" s="2">
        <v>156.06111782472638</v>
      </c>
      <c r="AT230" s="2">
        <v>156.05930535816839</v>
      </c>
      <c r="AU230" s="2">
        <v>156.06769491709622</v>
      </c>
      <c r="AV230" s="2">
        <v>156.05917934685596</v>
      </c>
      <c r="AW230" s="2">
        <v>156.05815412937764</v>
      </c>
      <c r="AX230" s="2">
        <v>177.0367208098825</v>
      </c>
      <c r="AY230" s="2">
        <v>177.0367208098825</v>
      </c>
      <c r="AZ230" s="2">
        <v>177.03458926527981</v>
      </c>
      <c r="BA230" s="2">
        <v>177.0367208098825</v>
      </c>
      <c r="BB230" s="2">
        <v>133.27771562110297</v>
      </c>
      <c r="BC230" s="2">
        <v>133.26787762916004</v>
      </c>
      <c r="BD230" s="2">
        <v>133.26949876254076</v>
      </c>
      <c r="BE230" s="2">
        <v>133.40424848826942</v>
      </c>
      <c r="BF230" s="2">
        <v>143.47743328264275</v>
      </c>
      <c r="BG230" s="2">
        <v>143.68254858139966</v>
      </c>
      <c r="BH230" s="2">
        <v>162.03006732587832</v>
      </c>
      <c r="BI230" s="2">
        <v>162.12458141435883</v>
      </c>
      <c r="BJ230" s="2">
        <v>162.06548724318446</v>
      </c>
      <c r="BK230" s="2">
        <v>162.15314445931429</v>
      </c>
      <c r="BL230" s="2">
        <v>162.10572098593033</v>
      </c>
      <c r="BM230" s="2">
        <v>162.12420104074943</v>
      </c>
      <c r="BN230" s="2">
        <v>162.13468666227823</v>
      </c>
      <c r="BO230" s="2">
        <v>152.23624299558165</v>
      </c>
      <c r="BP230" s="2">
        <v>152.25063511985027</v>
      </c>
      <c r="BQ230" s="2">
        <v>159.4048557345331</v>
      </c>
      <c r="BR230" s="2">
        <v>159.43922418711693</v>
      </c>
      <c r="BS230" s="2">
        <v>159.40488893895281</v>
      </c>
      <c r="BT230" s="2">
        <v>159.40707215244936</v>
      </c>
      <c r="BU230" s="2">
        <v>151.80327797262493</v>
      </c>
      <c r="BV230" s="2">
        <v>151.80206450777271</v>
      </c>
      <c r="BW230" s="2">
        <v>151.79308501947639</v>
      </c>
      <c r="BX230" s="2">
        <v>163.49575766633075</v>
      </c>
      <c r="BY230" s="2">
        <v>163.50030716284243</v>
      </c>
      <c r="BZ230" s="2">
        <v>163.48691639089009</v>
      </c>
      <c r="CA230" s="2">
        <v>163.48996915488934</v>
      </c>
      <c r="CB230" s="2">
        <v>163.49627177709621</v>
      </c>
      <c r="CC230" s="2">
        <v>163.49575766633075</v>
      </c>
      <c r="CD230" s="2">
        <v>163.50011355832828</v>
      </c>
      <c r="CE230" s="2">
        <v>163.49575766633075</v>
      </c>
      <c r="CF230" s="2">
        <v>163.49627177709621</v>
      </c>
      <c r="CG230" s="2">
        <v>105.50724195814634</v>
      </c>
      <c r="CH230" s="2">
        <v>105.37160210585728</v>
      </c>
      <c r="CI230" s="2">
        <v>105.5490155099976</v>
      </c>
      <c r="CJ230" s="2">
        <v>105.79059074994848</v>
      </c>
      <c r="CK230" s="2">
        <v>105.40212415883209</v>
      </c>
      <c r="CL230" s="2">
        <v>105.50724195814634</v>
      </c>
      <c r="CM230" s="2">
        <v>105.5490155099976</v>
      </c>
      <c r="CN230" s="2">
        <v>105.5490155099976</v>
      </c>
      <c r="CO230" s="2">
        <v>103.52712148639131</v>
      </c>
      <c r="CP230" s="2">
        <v>103.34439259611612</v>
      </c>
      <c r="CQ230" s="2">
        <v>103.34439259611612</v>
      </c>
      <c r="CR230" s="2">
        <v>103.56950973824934</v>
      </c>
      <c r="CS230" s="2">
        <v>103.51094467544128</v>
      </c>
      <c r="CT230" s="2">
        <v>108.2601285347765</v>
      </c>
      <c r="CU230" s="2">
        <v>106.26733082820168</v>
      </c>
      <c r="CV230" s="2">
        <v>123.13203874844497</v>
      </c>
      <c r="CW230" s="2">
        <v>120.80230466090107</v>
      </c>
      <c r="CX230" s="2">
        <v>120.76459664093801</v>
      </c>
      <c r="CY230" s="2">
        <v>169.93535569266479</v>
      </c>
      <c r="CZ230" s="2">
        <v>169.909388139546</v>
      </c>
      <c r="DA230" s="2">
        <v>169.9272683032799</v>
      </c>
      <c r="DB230" s="2">
        <v>169.93535569266479</v>
      </c>
      <c r="DC230" s="2">
        <v>151.52635231263372</v>
      </c>
      <c r="DD230" s="2">
        <v>151.75660530538579</v>
      </c>
      <c r="DE230" s="2">
        <v>151.77445354065821</v>
      </c>
      <c r="DF230" s="2">
        <v>151.74272132669435</v>
      </c>
      <c r="DG230" s="2">
        <v>151.75660530538579</v>
      </c>
      <c r="DH230" s="2">
        <v>153.67828970875678</v>
      </c>
      <c r="DI230" s="2">
        <v>153.67828970875678</v>
      </c>
      <c r="DJ230" s="2">
        <v>153.58838166093292</v>
      </c>
      <c r="DK230" s="2">
        <v>153.64319465969729</v>
      </c>
      <c r="DL230" s="2">
        <v>69.552486447115854</v>
      </c>
      <c r="DM230" s="2">
        <v>69.576276009874803</v>
      </c>
      <c r="DN230" s="2">
        <v>62.958249100102769</v>
      </c>
      <c r="DO230" s="2">
        <v>62.972271815160525</v>
      </c>
      <c r="DP230" s="2">
        <v>62.96199745414367</v>
      </c>
      <c r="DQ230" s="2">
        <v>62.96199745414367</v>
      </c>
      <c r="DR230" s="2">
        <v>62.948976033197702</v>
      </c>
      <c r="DS230" s="2">
        <v>62.925209644745706</v>
      </c>
      <c r="DT230" s="2">
        <v>62.947389207547467</v>
      </c>
      <c r="DU230" s="2">
        <v>62.93814513240779</v>
      </c>
      <c r="DV230" s="2">
        <v>62.937679407030799</v>
      </c>
      <c r="DW230" s="2">
        <v>62.937679407030799</v>
      </c>
      <c r="DX230" s="2">
        <v>0.1422880662409437</v>
      </c>
      <c r="DY230" s="2">
        <v>2.7585834404837742E-3</v>
      </c>
      <c r="DZ230" s="2">
        <v>8.0234921713528917E-2</v>
      </c>
      <c r="EA230" s="2">
        <v>2.7585834404837742E-3</v>
      </c>
      <c r="EB230" s="2">
        <v>9.4698388055936278E-2</v>
      </c>
      <c r="EC230" s="2">
        <v>4.4251191279298512</v>
      </c>
      <c r="ED230" s="2">
        <v>32.294218827867063</v>
      </c>
      <c r="EE230" s="2">
        <v>32.28379557228547</v>
      </c>
      <c r="EF230" s="2">
        <v>32.223330627041733</v>
      </c>
      <c r="EG230" s="2">
        <v>32.294218827867063</v>
      </c>
      <c r="EH230" s="2">
        <v>32.420856665018221</v>
      </c>
      <c r="EI230" s="2">
        <v>32.294218827867063</v>
      </c>
      <c r="EJ230" s="2">
        <v>32.420856665018221</v>
      </c>
      <c r="EK230" s="2">
        <v>32.284774984185759</v>
      </c>
      <c r="EL230" s="2">
        <v>32.27511628565383</v>
      </c>
      <c r="EM230" s="2">
        <v>32.199992945694348</v>
      </c>
      <c r="EN230" s="2">
        <v>32.204388941260447</v>
      </c>
      <c r="EO230" s="2">
        <v>43.180193789003084</v>
      </c>
      <c r="EP230" s="2">
        <v>40.738892849132604</v>
      </c>
      <c r="EQ230" s="2">
        <v>40.634087959050646</v>
      </c>
      <c r="ER230" s="2">
        <v>40.734913330308437</v>
      </c>
      <c r="ES230" s="2">
        <v>42.079704163882852</v>
      </c>
      <c r="ET230" s="2">
        <v>42.083097525560348</v>
      </c>
      <c r="EU230" s="2">
        <v>42.080598948694117</v>
      </c>
      <c r="EV230" s="2">
        <v>42.079704163882852</v>
      </c>
      <c r="EW230" s="2">
        <v>42.079704163882852</v>
      </c>
      <c r="EX230" s="2">
        <v>17.975878778318716</v>
      </c>
      <c r="EY230" s="2">
        <v>17.950352498227172</v>
      </c>
      <c r="EZ230" s="2">
        <v>17.950352498227172</v>
      </c>
      <c r="FA230" s="2">
        <v>17.950352498227172</v>
      </c>
      <c r="FB230" s="2">
        <v>17.954375315899721</v>
      </c>
      <c r="FC230" s="2">
        <v>18.797558524588592</v>
      </c>
      <c r="FD230" s="2">
        <v>17.202812421348593</v>
      </c>
      <c r="FE230" s="2">
        <v>87.302333646024707</v>
      </c>
      <c r="FF230" s="2">
        <v>87.158294951685917</v>
      </c>
      <c r="FG230" s="2">
        <v>87.620575264803676</v>
      </c>
      <c r="FH230" s="2">
        <v>87.44988180800911</v>
      </c>
      <c r="FI230" s="2">
        <v>87.620575264803676</v>
      </c>
      <c r="FJ230" s="2">
        <v>128.58436515090108</v>
      </c>
      <c r="FK230" s="2">
        <v>128.56279128315148</v>
      </c>
      <c r="FL230" s="2">
        <v>128.58436515090108</v>
      </c>
      <c r="FM230" s="2">
        <v>128.57113279789851</v>
      </c>
      <c r="FN230" s="2">
        <v>128.59021553753513</v>
      </c>
      <c r="FO230" s="2">
        <v>128.71997418874307</v>
      </c>
      <c r="FP230" s="2">
        <v>156.06705528528971</v>
      </c>
      <c r="FQ230" s="2">
        <v>156.05769589839784</v>
      </c>
      <c r="FR230" s="2">
        <v>156.07004777145409</v>
      </c>
      <c r="FS230" s="2">
        <v>156.06111782472638</v>
      </c>
      <c r="FT230" s="2">
        <v>156.07056494694282</v>
      </c>
      <c r="FU230" s="2">
        <v>156.06477267382053</v>
      </c>
      <c r="FV230" s="2">
        <v>156.05974326298193</v>
      </c>
      <c r="FW230" s="2">
        <v>177.05396637417709</v>
      </c>
      <c r="FX230" s="2">
        <v>177.06988352258088</v>
      </c>
      <c r="FY230" s="2">
        <v>177.03458926527981</v>
      </c>
      <c r="FZ230" s="2">
        <v>177.04443250448006</v>
      </c>
      <c r="GA230" s="2">
        <v>177.0367208098825</v>
      </c>
      <c r="GB230" s="2">
        <v>133.27771562110297</v>
      </c>
      <c r="GC230" s="2">
        <v>133.26960166269447</v>
      </c>
      <c r="GD230" s="2">
        <v>133.26949876254076</v>
      </c>
      <c r="GE230" s="2">
        <v>133.3529935748297</v>
      </c>
      <c r="GF230" s="2">
        <v>133.26787762916004</v>
      </c>
      <c r="GG230" s="2">
        <v>143.47496403779797</v>
      </c>
      <c r="GH230" s="2">
        <v>143.68254858139966</v>
      </c>
      <c r="GI230" s="2">
        <v>143.47743328264275</v>
      </c>
      <c r="GJ230" s="2">
        <v>162.00758701705118</v>
      </c>
      <c r="GK230" s="2">
        <v>162.07967548703746</v>
      </c>
      <c r="GL230" s="2">
        <v>162.12458141435883</v>
      </c>
      <c r="GM230" s="2">
        <v>159.40707215244936</v>
      </c>
      <c r="GN230" s="2">
        <v>151.78555697281536</v>
      </c>
      <c r="GO230" s="2">
        <v>151.89574947245137</v>
      </c>
      <c r="GP230" s="2">
        <v>163.49575766633075</v>
      </c>
      <c r="GQ230" s="2">
        <v>163.49137561311412</v>
      </c>
      <c r="GR230" s="2">
        <v>105.37778688521281</v>
      </c>
      <c r="GS230" s="2">
        <v>103.39853601232696</v>
      </c>
      <c r="GT230" s="2">
        <v>103.51186249637681</v>
      </c>
      <c r="GU230" s="2">
        <v>108.25248911432897</v>
      </c>
      <c r="GV230" s="2">
        <v>108.2601285347765</v>
      </c>
      <c r="GW230" s="2">
        <v>122.94588665495534</v>
      </c>
      <c r="GX230" s="2">
        <v>123.08989950727934</v>
      </c>
      <c r="GY230" s="2">
        <v>122.94588665495534</v>
      </c>
      <c r="GZ230" s="2">
        <v>123.13203874844497</v>
      </c>
      <c r="HA230" s="2">
        <v>123.15087936828711</v>
      </c>
      <c r="HB230" s="2">
        <v>120.82795350479262</v>
      </c>
      <c r="HC230" s="2">
        <v>169.93352320718108</v>
      </c>
      <c r="HD230" s="2">
        <v>169.93352320718108</v>
      </c>
      <c r="HE230" s="2">
        <v>169.88041885209233</v>
      </c>
      <c r="HF230" s="2">
        <v>151.62626455138701</v>
      </c>
      <c r="HG230" s="2">
        <v>151.50251028658678</v>
      </c>
      <c r="HH230" s="2">
        <v>151.94901618958295</v>
      </c>
      <c r="HI230" s="2">
        <v>153.59119032254125</v>
      </c>
      <c r="HJ230" s="2">
        <v>153.63921993226717</v>
      </c>
      <c r="HK230" s="2">
        <v>69.482202295857448</v>
      </c>
      <c r="HL230" s="2">
        <v>69.508019117040575</v>
      </c>
      <c r="HM230" s="2">
        <v>69.552486447115854</v>
      </c>
      <c r="HN230" s="2">
        <v>62.9643481380769</v>
      </c>
      <c r="HO230" s="2">
        <v>62.963523032395543</v>
      </c>
      <c r="HP230" s="2">
        <v>62.947647596863561</v>
      </c>
      <c r="HQ230" s="2">
        <v>62.950153991813721</v>
      </c>
      <c r="HR230" s="2">
        <v>62.935472398258341</v>
      </c>
      <c r="HS230" s="2">
        <v>0</v>
      </c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  <c r="LR230" s="2"/>
      <c r="LS230" s="2"/>
      <c r="LT230" s="2"/>
      <c r="LU230" s="2"/>
      <c r="LV230" s="2"/>
      <c r="LW230" s="2"/>
      <c r="LX230" s="2"/>
      <c r="LY230" s="2"/>
      <c r="LZ230" s="2"/>
      <c r="MA230" s="2"/>
      <c r="MB230" s="2"/>
      <c r="MC230" s="2"/>
      <c r="MD230" s="2"/>
      <c r="ME230" s="2"/>
      <c r="MF230" s="2"/>
      <c r="MG230" s="2"/>
      <c r="MH230" s="2"/>
      <c r="MI230" s="2"/>
      <c r="MJ230" s="2"/>
      <c r="MK230" s="2"/>
      <c r="ML230" s="2"/>
      <c r="MM230" s="2"/>
      <c r="MN230" s="2"/>
      <c r="MO230" s="2"/>
      <c r="MP230" s="2"/>
      <c r="MQ230" s="2"/>
      <c r="MR230" s="2"/>
      <c r="MS230" s="2"/>
      <c r="MT230" s="2"/>
      <c r="MU230" s="2"/>
      <c r="MV230" s="2"/>
      <c r="MW230" s="2"/>
      <c r="MX230" s="2"/>
      <c r="MY230" s="2"/>
      <c r="MZ230" s="2"/>
      <c r="NA230" s="2"/>
      <c r="NB230" s="2"/>
      <c r="NC230" s="2"/>
      <c r="ND230" s="2"/>
      <c r="NE230" s="2"/>
      <c r="NF230" s="2"/>
      <c r="NG230" s="2"/>
      <c r="NH230" s="2"/>
      <c r="NI230" s="2"/>
      <c r="NJ230" s="2"/>
      <c r="NK230" s="2"/>
      <c r="NL230" s="2"/>
      <c r="NM230" s="2"/>
      <c r="NN230" s="2"/>
      <c r="NO230">
        <v>3</v>
      </c>
    </row>
    <row r="231" spans="1:379">
      <c r="A231" s="2">
        <v>63.019305908852637</v>
      </c>
      <c r="B231" s="2">
        <v>63.017624247470607</v>
      </c>
      <c r="C231" s="2">
        <v>63.019305908852637</v>
      </c>
      <c r="D231" s="2">
        <v>62.994699043916015</v>
      </c>
      <c r="E231" s="2">
        <v>62.984389809663959</v>
      </c>
      <c r="F231" s="2">
        <v>7.910390047096312E-2</v>
      </c>
      <c r="G231" s="2">
        <v>5.2165835986741731E-2</v>
      </c>
      <c r="H231" s="2">
        <v>3.6049700391087658</v>
      </c>
      <c r="I231" s="2">
        <v>3.3886089606256404</v>
      </c>
      <c r="J231" s="2">
        <v>3.6977048256668112</v>
      </c>
      <c r="K231" s="2">
        <v>3.6049700391087658</v>
      </c>
      <c r="L231" s="2">
        <v>3.6049700391087658</v>
      </c>
      <c r="M231" s="2">
        <v>3.6049700391087658</v>
      </c>
      <c r="N231" s="2">
        <v>3.6526408337402976</v>
      </c>
      <c r="O231" s="2">
        <v>32.358874017862945</v>
      </c>
      <c r="P231" s="2">
        <v>32.349421486639002</v>
      </c>
      <c r="Q231" s="2">
        <v>32.363113964074927</v>
      </c>
      <c r="R231" s="2">
        <v>32.310303357460505</v>
      </c>
      <c r="S231" s="2">
        <v>32.349421486639002</v>
      </c>
      <c r="T231" s="2">
        <v>32.349421486639002</v>
      </c>
      <c r="U231" s="2">
        <v>32.269042765922698</v>
      </c>
      <c r="V231" s="2">
        <v>43.063698721444069</v>
      </c>
      <c r="W231" s="2">
        <v>43.1125895140677</v>
      </c>
      <c r="X231" s="2">
        <v>43.122455315546539</v>
      </c>
      <c r="Y231" s="2">
        <v>40.572203272585867</v>
      </c>
      <c r="Z231" s="2">
        <v>42.020334793659529</v>
      </c>
      <c r="AA231" s="2">
        <v>42.023695411890856</v>
      </c>
      <c r="AB231" s="2">
        <v>17.880051576956735</v>
      </c>
      <c r="AC231" s="2">
        <v>17.876034217942877</v>
      </c>
      <c r="AD231" s="2">
        <v>17.958644085711047</v>
      </c>
      <c r="AE231" s="2">
        <v>20.309712320265835</v>
      </c>
      <c r="AF231" s="2">
        <v>86.86455154477278</v>
      </c>
      <c r="AG231" s="2">
        <v>86.86455154477278</v>
      </c>
      <c r="AH231" s="2">
        <v>87.011412548234603</v>
      </c>
      <c r="AI231" s="2">
        <v>86.86455154477278</v>
      </c>
      <c r="AJ231" s="2">
        <v>87.244929187228053</v>
      </c>
      <c r="AK231" s="2">
        <v>87.100948879114611</v>
      </c>
      <c r="AL231" s="2">
        <v>87.487756668371588</v>
      </c>
      <c r="AM231" s="2">
        <v>128.55970647373718</v>
      </c>
      <c r="AN231" s="2">
        <v>128.58128364917644</v>
      </c>
      <c r="AO231" s="2">
        <v>128.55970647373718</v>
      </c>
      <c r="AP231" s="2">
        <v>128.71224920974717</v>
      </c>
      <c r="AQ231" s="2">
        <v>128.71696197366609</v>
      </c>
      <c r="AR231" s="2">
        <v>156.06754888496627</v>
      </c>
      <c r="AS231" s="2">
        <v>156.07096544620313</v>
      </c>
      <c r="AT231" s="2">
        <v>156.06916272450053</v>
      </c>
      <c r="AU231" s="2">
        <v>156.07753431186643</v>
      </c>
      <c r="AV231" s="2">
        <v>156.06902648430764</v>
      </c>
      <c r="AW231" s="2">
        <v>156.06799299036322</v>
      </c>
      <c r="AX231" s="2">
        <v>177.0495253524436</v>
      </c>
      <c r="AY231" s="2">
        <v>177.0495253524436</v>
      </c>
      <c r="AZ231" s="2">
        <v>177.04739387409151</v>
      </c>
      <c r="BA231" s="2">
        <v>177.0495253524436</v>
      </c>
      <c r="BB231" s="2">
        <v>133.24920026567341</v>
      </c>
      <c r="BC231" s="2">
        <v>133.23934948124756</v>
      </c>
      <c r="BD231" s="2">
        <v>133.24097019373025</v>
      </c>
      <c r="BE231" s="2">
        <v>133.37588714428139</v>
      </c>
      <c r="BF231" s="2">
        <v>143.45289289164677</v>
      </c>
      <c r="BG231" s="2">
        <v>143.65790803845431</v>
      </c>
      <c r="BH231" s="2">
        <v>161.99050607387215</v>
      </c>
      <c r="BI231" s="2">
        <v>162.08393465139167</v>
      </c>
      <c r="BJ231" s="2">
        <v>162.02486900970521</v>
      </c>
      <c r="BK231" s="2">
        <v>162.11251498489165</v>
      </c>
      <c r="BL231" s="2">
        <v>162.06511252256399</v>
      </c>
      <c r="BM231" s="2">
        <v>162.08358615993933</v>
      </c>
      <c r="BN231" s="2">
        <v>162.094066107537</v>
      </c>
      <c r="BO231" s="2">
        <v>152.20703252344978</v>
      </c>
      <c r="BP231" s="2">
        <v>152.22143718436723</v>
      </c>
      <c r="BQ231" s="2">
        <v>159.3714450806726</v>
      </c>
      <c r="BR231" s="2">
        <v>159.40577787468925</v>
      </c>
      <c r="BS231" s="2">
        <v>159.37149376939945</v>
      </c>
      <c r="BT231" s="2">
        <v>159.3736708790305</v>
      </c>
      <c r="BU231" s="2">
        <v>151.74618159895445</v>
      </c>
      <c r="BV231" s="2">
        <v>151.74496765884325</v>
      </c>
      <c r="BW231" s="2">
        <v>151.73598786842433</v>
      </c>
      <c r="BX231" s="2">
        <v>163.45042517130929</v>
      </c>
      <c r="BY231" s="2">
        <v>163.45497446630745</v>
      </c>
      <c r="BZ231" s="2">
        <v>163.44155586633497</v>
      </c>
      <c r="CA231" s="2">
        <v>163.44461482039333</v>
      </c>
      <c r="CB231" s="2">
        <v>163.45093620493037</v>
      </c>
      <c r="CC231" s="2">
        <v>163.45042517130929</v>
      </c>
      <c r="CD231" s="2">
        <v>163.45477927260964</v>
      </c>
      <c r="CE231" s="2">
        <v>163.45042517130929</v>
      </c>
      <c r="CF231" s="2">
        <v>163.45093620493037</v>
      </c>
      <c r="CG231" s="2">
        <v>105.44240399167462</v>
      </c>
      <c r="CH231" s="2">
        <v>105.30675448650538</v>
      </c>
      <c r="CI231" s="2">
        <v>105.48416748369793</v>
      </c>
      <c r="CJ231" s="2">
        <v>105.72575241486292</v>
      </c>
      <c r="CK231" s="2">
        <v>105.33728112070825</v>
      </c>
      <c r="CL231" s="2">
        <v>105.44240399167462</v>
      </c>
      <c r="CM231" s="2">
        <v>105.48416748369793</v>
      </c>
      <c r="CN231" s="2">
        <v>105.48416748369793</v>
      </c>
      <c r="CO231" s="2">
        <v>103.4627859008211</v>
      </c>
      <c r="CP231" s="2">
        <v>103.28015109194322</v>
      </c>
      <c r="CQ231" s="2">
        <v>103.28015109194322</v>
      </c>
      <c r="CR231" s="2">
        <v>103.50514106378955</v>
      </c>
      <c r="CS231" s="2">
        <v>103.44662791742471</v>
      </c>
      <c r="CT231" s="2">
        <v>108.19581113973834</v>
      </c>
      <c r="CU231" s="2">
        <v>106.20257516893211</v>
      </c>
      <c r="CV231" s="2">
        <v>123.06530474866818</v>
      </c>
      <c r="CW231" s="2">
        <v>120.73671617586763</v>
      </c>
      <c r="CX231" s="2">
        <v>120.69902352081566</v>
      </c>
      <c r="CY231" s="2">
        <v>169.86597423337639</v>
      </c>
      <c r="CZ231" s="2">
        <v>169.84000500896866</v>
      </c>
      <c r="DA231" s="2">
        <v>169.85788970940516</v>
      </c>
      <c r="DB231" s="2">
        <v>169.86597423337639</v>
      </c>
      <c r="DC231" s="2">
        <v>151.45685431610613</v>
      </c>
      <c r="DD231" s="2">
        <v>151.68714716873109</v>
      </c>
      <c r="DE231" s="2">
        <v>151.70499172569649</v>
      </c>
      <c r="DF231" s="2">
        <v>151.67326508534705</v>
      </c>
      <c r="DG231" s="2">
        <v>151.68714716873109</v>
      </c>
      <c r="DH231" s="2">
        <v>153.60902054565233</v>
      </c>
      <c r="DI231" s="2">
        <v>153.60902054565233</v>
      </c>
      <c r="DJ231" s="2">
        <v>153.51911394545505</v>
      </c>
      <c r="DK231" s="2">
        <v>153.57392612376503</v>
      </c>
      <c r="DL231" s="2">
        <v>69.532060647318232</v>
      </c>
      <c r="DM231" s="2">
        <v>69.55585785430695</v>
      </c>
      <c r="DN231" s="2">
        <v>63.017354246122451</v>
      </c>
      <c r="DO231" s="2">
        <v>63.031352659400952</v>
      </c>
      <c r="DP231" s="2">
        <v>63.021092092802462</v>
      </c>
      <c r="DQ231" s="2">
        <v>63.021092092802462</v>
      </c>
      <c r="DR231" s="2">
        <v>63.008174210255682</v>
      </c>
      <c r="DS231" s="2">
        <v>62.984389809663959</v>
      </c>
      <c r="DT231" s="2">
        <v>63.00657424602403</v>
      </c>
      <c r="DU231" s="2">
        <v>62.997327759989147</v>
      </c>
      <c r="DV231" s="2">
        <v>62.996862399987343</v>
      </c>
      <c r="DW231" s="2">
        <v>62.996862399987343</v>
      </c>
      <c r="DX231" s="2">
        <v>6.2151884944182265E-2</v>
      </c>
      <c r="DY231" s="2">
        <v>7.910390047096312E-2</v>
      </c>
      <c r="DZ231" s="2">
        <v>0</v>
      </c>
      <c r="EA231" s="2">
        <v>7.910390047096312E-2</v>
      </c>
      <c r="EB231" s="2">
        <v>2.2572995663072439E-2</v>
      </c>
      <c r="EC231" s="2">
        <v>4.4854491202885161</v>
      </c>
      <c r="ED231" s="2">
        <v>32.358874017862945</v>
      </c>
      <c r="EE231" s="2">
        <v>32.34844419855326</v>
      </c>
      <c r="EF231" s="2">
        <v>32.287985871292321</v>
      </c>
      <c r="EG231" s="2">
        <v>32.358874017862945</v>
      </c>
      <c r="EH231" s="2">
        <v>32.485529493154466</v>
      </c>
      <c r="EI231" s="2">
        <v>32.358874017862945</v>
      </c>
      <c r="EJ231" s="2">
        <v>32.485529493154466</v>
      </c>
      <c r="EK231" s="2">
        <v>32.349421486639002</v>
      </c>
      <c r="EL231" s="2">
        <v>32.339767677278289</v>
      </c>
      <c r="EM231" s="2">
        <v>32.264642734379045</v>
      </c>
      <c r="EN231" s="2">
        <v>32.269042765922698</v>
      </c>
      <c r="EO231" s="2">
        <v>43.122455315546539</v>
      </c>
      <c r="EP231" s="2">
        <v>40.67716188937883</v>
      </c>
      <c r="EQ231" s="2">
        <v>40.572203272585867</v>
      </c>
      <c r="ER231" s="2">
        <v>40.673181396899359</v>
      </c>
      <c r="ES231" s="2">
        <v>42.020334793659529</v>
      </c>
      <c r="ET231" s="2">
        <v>42.023695411890856</v>
      </c>
      <c r="EU231" s="2">
        <v>42.021238159196308</v>
      </c>
      <c r="EV231" s="2">
        <v>42.020334793659529</v>
      </c>
      <c r="EW231" s="2">
        <v>42.020334793659529</v>
      </c>
      <c r="EX231" s="2">
        <v>17.90157356612777</v>
      </c>
      <c r="EY231" s="2">
        <v>17.876034217942877</v>
      </c>
      <c r="EZ231" s="2">
        <v>17.876034217942877</v>
      </c>
      <c r="FA231" s="2">
        <v>17.876034217942877</v>
      </c>
      <c r="FB231" s="2">
        <v>17.880051576956735</v>
      </c>
      <c r="FC231" s="2">
        <v>18.723488723661571</v>
      </c>
      <c r="FD231" s="2">
        <v>17.128155022859101</v>
      </c>
      <c r="FE231" s="2">
        <v>87.244929187228053</v>
      </c>
      <c r="FF231" s="2">
        <v>87.100948879114611</v>
      </c>
      <c r="FG231" s="2">
        <v>87.563033320398759</v>
      </c>
      <c r="FH231" s="2">
        <v>87.392392341574805</v>
      </c>
      <c r="FI231" s="2">
        <v>87.563033320398759</v>
      </c>
      <c r="FJ231" s="2">
        <v>128.58128364917644</v>
      </c>
      <c r="FK231" s="2">
        <v>128.55970647373718</v>
      </c>
      <c r="FL231" s="2">
        <v>128.58128364917644</v>
      </c>
      <c r="FM231" s="2">
        <v>128.56805235140808</v>
      </c>
      <c r="FN231" s="2">
        <v>128.58713236091583</v>
      </c>
      <c r="FO231" s="2">
        <v>128.71696197366609</v>
      </c>
      <c r="FP231" s="2">
        <v>156.07691394288759</v>
      </c>
      <c r="FQ231" s="2">
        <v>156.06754888496627</v>
      </c>
      <c r="FR231" s="2">
        <v>156.07990781486731</v>
      </c>
      <c r="FS231" s="2">
        <v>156.07096544620313</v>
      </c>
      <c r="FT231" s="2">
        <v>156.08042220799533</v>
      </c>
      <c r="FU231" s="2">
        <v>156.07462000767347</v>
      </c>
      <c r="FV231" s="2">
        <v>156.06959209586466</v>
      </c>
      <c r="FW231" s="2">
        <v>177.06676127995411</v>
      </c>
      <c r="FX231" s="2">
        <v>177.08267374276579</v>
      </c>
      <c r="FY231" s="2">
        <v>177.04739387409151</v>
      </c>
      <c r="FZ231" s="2">
        <v>177.05723562851057</v>
      </c>
      <c r="GA231" s="2">
        <v>177.0495253524436</v>
      </c>
      <c r="GB231" s="2">
        <v>133.24920026567341</v>
      </c>
      <c r="GC231" s="2">
        <v>133.2410660679017</v>
      </c>
      <c r="GD231" s="2">
        <v>133.24097019373025</v>
      </c>
      <c r="GE231" s="2">
        <v>133.32458031616318</v>
      </c>
      <c r="GF231" s="2">
        <v>133.23934948124756</v>
      </c>
      <c r="GG231" s="2">
        <v>143.45041578251161</v>
      </c>
      <c r="GH231" s="2">
        <v>143.65790803845431</v>
      </c>
      <c r="GI231" s="2">
        <v>143.45289289164677</v>
      </c>
      <c r="GJ231" s="2">
        <v>161.96806706901242</v>
      </c>
      <c r="GK231" s="2">
        <v>162.03905819149455</v>
      </c>
      <c r="GL231" s="2">
        <v>162.08393465139167</v>
      </c>
      <c r="GM231" s="2">
        <v>159.3736708790305</v>
      </c>
      <c r="GN231" s="2">
        <v>151.72846939594388</v>
      </c>
      <c r="GO231" s="2">
        <v>151.83863257745361</v>
      </c>
      <c r="GP231" s="2">
        <v>163.45042517130929</v>
      </c>
      <c r="GQ231" s="2">
        <v>163.44601534885393</v>
      </c>
      <c r="GR231" s="2">
        <v>105.31293974765879</v>
      </c>
      <c r="GS231" s="2">
        <v>103.33426717418992</v>
      </c>
      <c r="GT231" s="2">
        <v>103.4475661454792</v>
      </c>
      <c r="GU231" s="2">
        <v>108.18817212662019</v>
      </c>
      <c r="GV231" s="2">
        <v>108.19581113973834</v>
      </c>
      <c r="GW231" s="2">
        <v>122.87923523323485</v>
      </c>
      <c r="GX231" s="2">
        <v>123.02318460814115</v>
      </c>
      <c r="GY231" s="2">
        <v>122.87923523323485</v>
      </c>
      <c r="GZ231" s="2">
        <v>123.06530474866818</v>
      </c>
      <c r="HA231" s="2">
        <v>123.08414322588757</v>
      </c>
      <c r="HB231" s="2">
        <v>120.7623568797177</v>
      </c>
      <c r="HC231" s="2">
        <v>169.8641423343407</v>
      </c>
      <c r="HD231" s="2">
        <v>169.8641423343407</v>
      </c>
      <c r="HE231" s="2">
        <v>169.81103618811434</v>
      </c>
      <c r="HF231" s="2">
        <v>151.55676683615698</v>
      </c>
      <c r="HG231" s="2">
        <v>151.43301385705408</v>
      </c>
      <c r="HH231" s="2">
        <v>151.87954218413131</v>
      </c>
      <c r="HI231" s="2">
        <v>153.52192055544441</v>
      </c>
      <c r="HJ231" s="2">
        <v>153.56995130706733</v>
      </c>
      <c r="HK231" s="2">
        <v>69.461778667087515</v>
      </c>
      <c r="HL231" s="2">
        <v>69.487589868610982</v>
      </c>
      <c r="HM231" s="2">
        <v>69.532060647318232</v>
      </c>
      <c r="HN231" s="2">
        <v>63.023422368335119</v>
      </c>
      <c r="HO231" s="2">
        <v>63.022615769767157</v>
      </c>
      <c r="HP231" s="2">
        <v>63.006829557398866</v>
      </c>
      <c r="HQ231" s="2">
        <v>63.009350465926218</v>
      </c>
      <c r="HR231" s="2">
        <v>62.994699043916015</v>
      </c>
      <c r="HS231" s="2">
        <v>8.0234921713528917E-2</v>
      </c>
      <c r="HT231" s="2">
        <v>0</v>
      </c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2"/>
      <c r="LX231" s="2"/>
      <c r="LY231" s="2"/>
      <c r="LZ231" s="2"/>
      <c r="MA231" s="2"/>
      <c r="MB231" s="2"/>
      <c r="MC231" s="2"/>
      <c r="MD231" s="2"/>
      <c r="ME231" s="2"/>
      <c r="MF231" s="2"/>
      <c r="MG231" s="2"/>
      <c r="MH231" s="2"/>
      <c r="MI231" s="2"/>
      <c r="MJ231" s="2"/>
      <c r="MK231" s="2"/>
      <c r="ML231" s="2"/>
      <c r="MM231" s="2"/>
      <c r="MN231" s="2"/>
      <c r="MO231" s="2"/>
      <c r="MP231" s="2"/>
      <c r="MQ231" s="2"/>
      <c r="MR231" s="2"/>
      <c r="MS231" s="2"/>
      <c r="MT231" s="2"/>
      <c r="MU231" s="2"/>
      <c r="MV231" s="2"/>
      <c r="MW231" s="2"/>
      <c r="MX231" s="2"/>
      <c r="MY231" s="2"/>
      <c r="MZ231" s="2"/>
      <c r="NA231" s="2"/>
      <c r="NB231" s="2"/>
      <c r="NC231" s="2"/>
      <c r="ND231" s="2"/>
      <c r="NE231" s="2"/>
      <c r="NF231" s="2"/>
      <c r="NG231" s="2"/>
      <c r="NH231" s="2"/>
      <c r="NI231" s="2"/>
      <c r="NJ231" s="2"/>
      <c r="NK231" s="2"/>
      <c r="NL231" s="2"/>
      <c r="NM231" s="2"/>
      <c r="NN231" s="2"/>
      <c r="NO231">
        <v>3</v>
      </c>
    </row>
    <row r="232" spans="1:379">
      <c r="A232" s="2">
        <v>62.960232121045699</v>
      </c>
      <c r="B232" s="2">
        <v>62.958531587806114</v>
      </c>
      <c r="C232" s="2">
        <v>62.960232121045699</v>
      </c>
      <c r="D232" s="2">
        <v>62.935472398258341</v>
      </c>
      <c r="E232" s="2">
        <v>62.925209644745706</v>
      </c>
      <c r="F232" s="2">
        <v>2.7585834404837742E-3</v>
      </c>
      <c r="G232" s="2">
        <v>0.12512946116911605</v>
      </c>
      <c r="H232" s="2">
        <v>3.5357498662984326</v>
      </c>
      <c r="I232" s="2">
        <v>3.3153734272014379</v>
      </c>
      <c r="J232" s="2">
        <v>3.6297383768442395</v>
      </c>
      <c r="K232" s="2">
        <v>3.5357498662984326</v>
      </c>
      <c r="L232" s="2">
        <v>3.5357498662984326</v>
      </c>
      <c r="M232" s="2">
        <v>3.5357498662984326</v>
      </c>
      <c r="N232" s="2">
        <v>3.5840808899827463</v>
      </c>
      <c r="O232" s="2">
        <v>32.294218827867063</v>
      </c>
      <c r="P232" s="2">
        <v>32.284774984185759</v>
      </c>
      <c r="Q232" s="2">
        <v>32.298457182152553</v>
      </c>
      <c r="R232" s="2">
        <v>32.245645598795988</v>
      </c>
      <c r="S232" s="2">
        <v>32.284774984185759</v>
      </c>
      <c r="T232" s="2">
        <v>32.284774984185759</v>
      </c>
      <c r="U232" s="2">
        <v>32.204388941260447</v>
      </c>
      <c r="V232" s="2">
        <v>43.12145566920799</v>
      </c>
      <c r="W232" s="2">
        <v>43.170318222135919</v>
      </c>
      <c r="X232" s="2">
        <v>43.180193789003084</v>
      </c>
      <c r="Y232" s="2">
        <v>40.634087959050646</v>
      </c>
      <c r="Z232" s="2">
        <v>42.079704163882852</v>
      </c>
      <c r="AA232" s="2">
        <v>42.083097525560348</v>
      </c>
      <c r="AB232" s="2">
        <v>17.954375315899721</v>
      </c>
      <c r="AC232" s="2">
        <v>17.950352498227172</v>
      </c>
      <c r="AD232" s="2">
        <v>18.032985330579965</v>
      </c>
      <c r="AE232" s="2">
        <v>20.380933475190915</v>
      </c>
      <c r="AF232" s="2">
        <v>86.921790074021104</v>
      </c>
      <c r="AG232" s="2">
        <v>86.921790074021104</v>
      </c>
      <c r="AH232" s="2">
        <v>87.068691236187462</v>
      </c>
      <c r="AI232" s="2">
        <v>86.921790074021104</v>
      </c>
      <c r="AJ232" s="2">
        <v>87.302333646024707</v>
      </c>
      <c r="AK232" s="2">
        <v>87.158294951685917</v>
      </c>
      <c r="AL232" s="2">
        <v>87.545270969740542</v>
      </c>
      <c r="AM232" s="2">
        <v>128.56279128315148</v>
      </c>
      <c r="AN232" s="2">
        <v>128.58436515090108</v>
      </c>
      <c r="AO232" s="2">
        <v>128.56279128315148</v>
      </c>
      <c r="AP232" s="2">
        <v>128.715261755646</v>
      </c>
      <c r="AQ232" s="2">
        <v>128.71997418874307</v>
      </c>
      <c r="AR232" s="2">
        <v>156.05769589839784</v>
      </c>
      <c r="AS232" s="2">
        <v>156.06111782472638</v>
      </c>
      <c r="AT232" s="2">
        <v>156.05930535816839</v>
      </c>
      <c r="AU232" s="2">
        <v>156.06769491709622</v>
      </c>
      <c r="AV232" s="2">
        <v>156.05917934685596</v>
      </c>
      <c r="AW232" s="2">
        <v>156.05815412937764</v>
      </c>
      <c r="AX232" s="2">
        <v>177.0367208098825</v>
      </c>
      <c r="AY232" s="2">
        <v>177.0367208098825</v>
      </c>
      <c r="AZ232" s="2">
        <v>177.03458926527981</v>
      </c>
      <c r="BA232" s="2">
        <v>177.0367208098825</v>
      </c>
      <c r="BB232" s="2">
        <v>133.27771562110297</v>
      </c>
      <c r="BC232" s="2">
        <v>133.26787762916004</v>
      </c>
      <c r="BD232" s="2">
        <v>133.26949876254076</v>
      </c>
      <c r="BE232" s="2">
        <v>133.40424848826942</v>
      </c>
      <c r="BF232" s="2">
        <v>143.47743328264275</v>
      </c>
      <c r="BG232" s="2">
        <v>143.68254858139966</v>
      </c>
      <c r="BH232" s="2">
        <v>162.03006732587832</v>
      </c>
      <c r="BI232" s="2">
        <v>162.12458141435883</v>
      </c>
      <c r="BJ232" s="2">
        <v>162.06548724318446</v>
      </c>
      <c r="BK232" s="2">
        <v>162.15314445931429</v>
      </c>
      <c r="BL232" s="2">
        <v>162.10572098593033</v>
      </c>
      <c r="BM232" s="2">
        <v>162.12420104074943</v>
      </c>
      <c r="BN232" s="2">
        <v>162.13468666227823</v>
      </c>
      <c r="BO232" s="2">
        <v>152.23624299558165</v>
      </c>
      <c r="BP232" s="2">
        <v>152.25063511985027</v>
      </c>
      <c r="BQ232" s="2">
        <v>159.4048557345331</v>
      </c>
      <c r="BR232" s="2">
        <v>159.43922418711693</v>
      </c>
      <c r="BS232" s="2">
        <v>159.40488893895281</v>
      </c>
      <c r="BT232" s="2">
        <v>159.40707215244936</v>
      </c>
      <c r="BU232" s="2">
        <v>151.80327797262493</v>
      </c>
      <c r="BV232" s="2">
        <v>151.80206450777271</v>
      </c>
      <c r="BW232" s="2">
        <v>151.79308501947639</v>
      </c>
      <c r="BX232" s="2">
        <v>163.49575766633075</v>
      </c>
      <c r="BY232" s="2">
        <v>163.50030716284243</v>
      </c>
      <c r="BZ232" s="2">
        <v>163.48691639089009</v>
      </c>
      <c r="CA232" s="2">
        <v>163.48996915488934</v>
      </c>
      <c r="CB232" s="2">
        <v>163.49627177709621</v>
      </c>
      <c r="CC232" s="2">
        <v>163.49575766633075</v>
      </c>
      <c r="CD232" s="2">
        <v>163.50011355832828</v>
      </c>
      <c r="CE232" s="2">
        <v>163.49575766633075</v>
      </c>
      <c r="CF232" s="2">
        <v>163.49627177709621</v>
      </c>
      <c r="CG232" s="2">
        <v>105.50724195814634</v>
      </c>
      <c r="CH232" s="2">
        <v>105.37160210585728</v>
      </c>
      <c r="CI232" s="2">
        <v>105.5490155099976</v>
      </c>
      <c r="CJ232" s="2">
        <v>105.79059074994848</v>
      </c>
      <c r="CK232" s="2">
        <v>105.40212415883209</v>
      </c>
      <c r="CL232" s="2">
        <v>105.50724195814634</v>
      </c>
      <c r="CM232" s="2">
        <v>105.5490155099976</v>
      </c>
      <c r="CN232" s="2">
        <v>105.5490155099976</v>
      </c>
      <c r="CO232" s="2">
        <v>103.52712148639131</v>
      </c>
      <c r="CP232" s="2">
        <v>103.34439259611612</v>
      </c>
      <c r="CQ232" s="2">
        <v>103.34439259611612</v>
      </c>
      <c r="CR232" s="2">
        <v>103.56950973824934</v>
      </c>
      <c r="CS232" s="2">
        <v>103.51094467544128</v>
      </c>
      <c r="CT232" s="2">
        <v>108.2601285347765</v>
      </c>
      <c r="CU232" s="2">
        <v>106.26733082820168</v>
      </c>
      <c r="CV232" s="2">
        <v>123.13203874844497</v>
      </c>
      <c r="CW232" s="2">
        <v>120.80230466090107</v>
      </c>
      <c r="CX232" s="2">
        <v>120.76459664093801</v>
      </c>
      <c r="CY232" s="2">
        <v>169.93535569266479</v>
      </c>
      <c r="CZ232" s="2">
        <v>169.909388139546</v>
      </c>
      <c r="DA232" s="2">
        <v>169.9272683032799</v>
      </c>
      <c r="DB232" s="2">
        <v>169.93535569266479</v>
      </c>
      <c r="DC232" s="2">
        <v>151.52635231263372</v>
      </c>
      <c r="DD232" s="2">
        <v>151.75660530538579</v>
      </c>
      <c r="DE232" s="2">
        <v>151.77445354065821</v>
      </c>
      <c r="DF232" s="2">
        <v>151.74272132669435</v>
      </c>
      <c r="DG232" s="2">
        <v>151.75660530538579</v>
      </c>
      <c r="DH232" s="2">
        <v>153.67828970875678</v>
      </c>
      <c r="DI232" s="2">
        <v>153.67828970875678</v>
      </c>
      <c r="DJ232" s="2">
        <v>153.58838166093292</v>
      </c>
      <c r="DK232" s="2">
        <v>153.64319465969729</v>
      </c>
      <c r="DL232" s="2">
        <v>69.552486447115854</v>
      </c>
      <c r="DM232" s="2">
        <v>69.576276009874803</v>
      </c>
      <c r="DN232" s="2">
        <v>62.958249100102769</v>
      </c>
      <c r="DO232" s="2">
        <v>62.972271815160525</v>
      </c>
      <c r="DP232" s="2">
        <v>62.96199745414367</v>
      </c>
      <c r="DQ232" s="2">
        <v>62.96199745414367</v>
      </c>
      <c r="DR232" s="2">
        <v>62.948976033197702</v>
      </c>
      <c r="DS232" s="2">
        <v>62.925209644745706</v>
      </c>
      <c r="DT232" s="2">
        <v>62.947389207547467</v>
      </c>
      <c r="DU232" s="2">
        <v>62.93814513240779</v>
      </c>
      <c r="DV232" s="2">
        <v>62.937679407030799</v>
      </c>
      <c r="DW232" s="2">
        <v>62.937679407030799</v>
      </c>
      <c r="DX232" s="2">
        <v>0.1422880662409437</v>
      </c>
      <c r="DY232" s="2">
        <v>2.7585834404837742E-3</v>
      </c>
      <c r="DZ232" s="2">
        <v>8.0234921713528917E-2</v>
      </c>
      <c r="EA232" s="2">
        <v>2.7585834404837742E-3</v>
      </c>
      <c r="EB232" s="2">
        <v>9.4698388055936278E-2</v>
      </c>
      <c r="EC232" s="2">
        <v>4.4251191279298512</v>
      </c>
      <c r="ED232" s="2">
        <v>32.294218827867063</v>
      </c>
      <c r="EE232" s="2">
        <v>32.28379557228547</v>
      </c>
      <c r="EF232" s="2">
        <v>32.223330627041733</v>
      </c>
      <c r="EG232" s="2">
        <v>32.294218827867063</v>
      </c>
      <c r="EH232" s="2">
        <v>32.420856665018221</v>
      </c>
      <c r="EI232" s="2">
        <v>32.294218827867063</v>
      </c>
      <c r="EJ232" s="2">
        <v>32.420856665018221</v>
      </c>
      <c r="EK232" s="2">
        <v>32.284774984185759</v>
      </c>
      <c r="EL232" s="2">
        <v>32.27511628565383</v>
      </c>
      <c r="EM232" s="2">
        <v>32.199992945694348</v>
      </c>
      <c r="EN232" s="2">
        <v>32.204388941260447</v>
      </c>
      <c r="EO232" s="2">
        <v>43.180193789003084</v>
      </c>
      <c r="EP232" s="2">
        <v>40.738892849132604</v>
      </c>
      <c r="EQ232" s="2">
        <v>40.634087959050646</v>
      </c>
      <c r="ER232" s="2">
        <v>40.734913330308437</v>
      </c>
      <c r="ES232" s="2">
        <v>42.079704163882852</v>
      </c>
      <c r="ET232" s="2">
        <v>42.083097525560348</v>
      </c>
      <c r="EU232" s="2">
        <v>42.080598948694117</v>
      </c>
      <c r="EV232" s="2">
        <v>42.079704163882852</v>
      </c>
      <c r="EW232" s="2">
        <v>42.079704163882852</v>
      </c>
      <c r="EX232" s="2">
        <v>17.975878778318716</v>
      </c>
      <c r="EY232" s="2">
        <v>17.950352498227172</v>
      </c>
      <c r="EZ232" s="2">
        <v>17.950352498227172</v>
      </c>
      <c r="FA232" s="2">
        <v>17.950352498227172</v>
      </c>
      <c r="FB232" s="2">
        <v>17.954375315899721</v>
      </c>
      <c r="FC232" s="2">
        <v>18.797558524588592</v>
      </c>
      <c r="FD232" s="2">
        <v>17.202812421348593</v>
      </c>
      <c r="FE232" s="2">
        <v>87.302333646024707</v>
      </c>
      <c r="FF232" s="2">
        <v>87.158294951685917</v>
      </c>
      <c r="FG232" s="2">
        <v>87.620575264803676</v>
      </c>
      <c r="FH232" s="2">
        <v>87.44988180800911</v>
      </c>
      <c r="FI232" s="2">
        <v>87.620575264803676</v>
      </c>
      <c r="FJ232" s="2">
        <v>128.58436515090108</v>
      </c>
      <c r="FK232" s="2">
        <v>128.56279128315148</v>
      </c>
      <c r="FL232" s="2">
        <v>128.58436515090108</v>
      </c>
      <c r="FM232" s="2">
        <v>128.57113279789851</v>
      </c>
      <c r="FN232" s="2">
        <v>128.59021553753513</v>
      </c>
      <c r="FO232" s="2">
        <v>128.71997418874307</v>
      </c>
      <c r="FP232" s="2">
        <v>156.06705528528971</v>
      </c>
      <c r="FQ232" s="2">
        <v>156.05769589839784</v>
      </c>
      <c r="FR232" s="2">
        <v>156.07004777145409</v>
      </c>
      <c r="FS232" s="2">
        <v>156.06111782472638</v>
      </c>
      <c r="FT232" s="2">
        <v>156.07056494694282</v>
      </c>
      <c r="FU232" s="2">
        <v>156.06477267382053</v>
      </c>
      <c r="FV232" s="2">
        <v>156.05974326298193</v>
      </c>
      <c r="FW232" s="2">
        <v>177.05396637417709</v>
      </c>
      <c r="FX232" s="2">
        <v>177.06988352258088</v>
      </c>
      <c r="FY232" s="2">
        <v>177.03458926527981</v>
      </c>
      <c r="FZ232" s="2">
        <v>177.04443250448006</v>
      </c>
      <c r="GA232" s="2">
        <v>177.0367208098825</v>
      </c>
      <c r="GB232" s="2">
        <v>133.27771562110297</v>
      </c>
      <c r="GC232" s="2">
        <v>133.26960166269447</v>
      </c>
      <c r="GD232" s="2">
        <v>133.26949876254076</v>
      </c>
      <c r="GE232" s="2">
        <v>133.3529935748297</v>
      </c>
      <c r="GF232" s="2">
        <v>133.26787762916004</v>
      </c>
      <c r="GG232" s="2">
        <v>143.47496403779797</v>
      </c>
      <c r="GH232" s="2">
        <v>143.68254858139966</v>
      </c>
      <c r="GI232" s="2">
        <v>143.47743328264275</v>
      </c>
      <c r="GJ232" s="2">
        <v>162.00758701705118</v>
      </c>
      <c r="GK232" s="2">
        <v>162.07967548703746</v>
      </c>
      <c r="GL232" s="2">
        <v>162.12458141435883</v>
      </c>
      <c r="GM232" s="2">
        <v>159.40707215244936</v>
      </c>
      <c r="GN232" s="2">
        <v>151.78555697281536</v>
      </c>
      <c r="GO232" s="2">
        <v>151.89574947245137</v>
      </c>
      <c r="GP232" s="2">
        <v>163.49575766633075</v>
      </c>
      <c r="GQ232" s="2">
        <v>163.49137561311412</v>
      </c>
      <c r="GR232" s="2">
        <v>105.37778688521281</v>
      </c>
      <c r="GS232" s="2">
        <v>103.39853601232696</v>
      </c>
      <c r="GT232" s="2">
        <v>103.51186249637681</v>
      </c>
      <c r="GU232" s="2">
        <v>108.25248911432897</v>
      </c>
      <c r="GV232" s="2">
        <v>108.2601285347765</v>
      </c>
      <c r="GW232" s="2">
        <v>122.94588665495534</v>
      </c>
      <c r="GX232" s="2">
        <v>123.08989950727934</v>
      </c>
      <c r="GY232" s="2">
        <v>122.94588665495534</v>
      </c>
      <c r="GZ232" s="2">
        <v>123.13203874844497</v>
      </c>
      <c r="HA232" s="2">
        <v>123.15087936828711</v>
      </c>
      <c r="HB232" s="2">
        <v>120.82795350479262</v>
      </c>
      <c r="HC232" s="2">
        <v>169.93352320718108</v>
      </c>
      <c r="HD232" s="2">
        <v>169.93352320718108</v>
      </c>
      <c r="HE232" s="2">
        <v>169.88041885209233</v>
      </c>
      <c r="HF232" s="2">
        <v>151.62626455138701</v>
      </c>
      <c r="HG232" s="2">
        <v>151.50251028658678</v>
      </c>
      <c r="HH232" s="2">
        <v>151.94901618958295</v>
      </c>
      <c r="HI232" s="2">
        <v>153.59119032254125</v>
      </c>
      <c r="HJ232" s="2">
        <v>153.63921993226717</v>
      </c>
      <c r="HK232" s="2">
        <v>69.482202295857448</v>
      </c>
      <c r="HL232" s="2">
        <v>69.508019117040575</v>
      </c>
      <c r="HM232" s="2">
        <v>69.552486447115854</v>
      </c>
      <c r="HN232" s="2">
        <v>62.9643481380769</v>
      </c>
      <c r="HO232" s="2">
        <v>62.963523032395543</v>
      </c>
      <c r="HP232" s="2">
        <v>62.947647596863561</v>
      </c>
      <c r="HQ232" s="2">
        <v>62.950153991813721</v>
      </c>
      <c r="HR232" s="2">
        <v>62.935472398258341</v>
      </c>
      <c r="HS232" s="2">
        <v>0</v>
      </c>
      <c r="HT232" s="2">
        <v>8.0234921713528917E-2</v>
      </c>
      <c r="HU232" s="2">
        <v>0</v>
      </c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/>
      <c r="MB232" s="2"/>
      <c r="MC232" s="2"/>
      <c r="MD232" s="2"/>
      <c r="ME232" s="2"/>
      <c r="MF232" s="2"/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/>
      <c r="MY232" s="2"/>
      <c r="MZ232" s="2"/>
      <c r="NA232" s="2"/>
      <c r="NB232" s="2"/>
      <c r="NC232" s="2"/>
      <c r="ND232" s="2"/>
      <c r="NE232" s="2"/>
      <c r="NF232" s="2"/>
      <c r="NG232" s="2"/>
      <c r="NH232" s="2"/>
      <c r="NI232" s="2"/>
      <c r="NJ232" s="2"/>
      <c r="NK232" s="2"/>
      <c r="NL232" s="2"/>
      <c r="NM232" s="2"/>
      <c r="NN232" s="2"/>
      <c r="NO232">
        <v>3</v>
      </c>
    </row>
    <row r="233" spans="1:379">
      <c r="A233" s="2">
        <v>59.821125173191639</v>
      </c>
      <c r="B233" s="2">
        <v>59.819048892578394</v>
      </c>
      <c r="C233" s="2">
        <v>59.821125173191639</v>
      </c>
      <c r="D233" s="2">
        <v>59.793331010469785</v>
      </c>
      <c r="E233" s="2">
        <v>59.783991918540401</v>
      </c>
      <c r="F233" s="2">
        <v>3.3135547161307053</v>
      </c>
      <c r="G233" s="2">
        <v>3.4085743647502311</v>
      </c>
      <c r="H233" s="2">
        <v>0.4314108244424506</v>
      </c>
      <c r="I233" s="2">
        <v>8.9300471162090909E-3</v>
      </c>
      <c r="J233" s="2">
        <v>0.57437286845692148</v>
      </c>
      <c r="K233" s="2">
        <v>0.4314108244424506</v>
      </c>
      <c r="L233" s="2">
        <v>0.4314108244424506</v>
      </c>
      <c r="M233" s="2">
        <v>0.4314108244424506</v>
      </c>
      <c r="N233" s="2">
        <v>0.50619527300584488</v>
      </c>
      <c r="O233" s="2">
        <v>29.060926159192171</v>
      </c>
      <c r="P233" s="2">
        <v>29.051623089612278</v>
      </c>
      <c r="Q233" s="2">
        <v>29.065138002065773</v>
      </c>
      <c r="R233" s="2">
        <v>29.012326221429905</v>
      </c>
      <c r="S233" s="2">
        <v>29.051623089612278</v>
      </c>
      <c r="T233" s="2">
        <v>29.051623089612278</v>
      </c>
      <c r="U233" s="2">
        <v>28.971144070236328</v>
      </c>
      <c r="V233" s="2">
        <v>46.258136298861714</v>
      </c>
      <c r="W233" s="2">
        <v>46.306464707788606</v>
      </c>
      <c r="X233" s="2">
        <v>46.316517070451454</v>
      </c>
      <c r="Y233" s="2">
        <v>43.841588790496559</v>
      </c>
      <c r="Z233" s="2">
        <v>45.245496757447498</v>
      </c>
      <c r="AA233" s="2">
        <v>45.24945673863207</v>
      </c>
      <c r="AB233" s="2">
        <v>21.263276459305686</v>
      </c>
      <c r="AC233" s="2">
        <v>21.259275179147217</v>
      </c>
      <c r="AD233" s="2">
        <v>21.341815601729976</v>
      </c>
      <c r="AE233" s="2">
        <v>23.688893333162287</v>
      </c>
      <c r="AF233" s="2">
        <v>90.041802588655173</v>
      </c>
      <c r="AG233" s="2">
        <v>90.041802588655173</v>
      </c>
      <c r="AH233" s="2">
        <v>90.189469578981388</v>
      </c>
      <c r="AI233" s="2">
        <v>90.041802588655173</v>
      </c>
      <c r="AJ233" s="2">
        <v>90.425523215143642</v>
      </c>
      <c r="AK233" s="2">
        <v>90.280369183334727</v>
      </c>
      <c r="AL233" s="2">
        <v>90.670555891445588</v>
      </c>
      <c r="AM233" s="2">
        <v>130.0869580358563</v>
      </c>
      <c r="AN233" s="2">
        <v>130.10840561220638</v>
      </c>
      <c r="AO233" s="2">
        <v>130.0869580358563</v>
      </c>
      <c r="AP233" s="2">
        <v>130.23675350445532</v>
      </c>
      <c r="AQ233" s="2">
        <v>130.24145262445188</v>
      </c>
      <c r="AR233" s="2">
        <v>157.08472349177791</v>
      </c>
      <c r="AS233" s="2">
        <v>157.0883561216215</v>
      </c>
      <c r="AT233" s="2">
        <v>157.08616002724688</v>
      </c>
      <c r="AU233" s="2">
        <v>157.09525601366715</v>
      </c>
      <c r="AV233" s="2">
        <v>157.08643711841739</v>
      </c>
      <c r="AW233" s="2">
        <v>157.08573823613636</v>
      </c>
      <c r="AX233" s="2">
        <v>177.94251872256177</v>
      </c>
      <c r="AY233" s="2">
        <v>177.94251872256177</v>
      </c>
      <c r="AZ233" s="2">
        <v>177.9403848724796</v>
      </c>
      <c r="BA233" s="2">
        <v>177.94251872256177</v>
      </c>
      <c r="BB233" s="2">
        <v>135.65405504223699</v>
      </c>
      <c r="BC233" s="2">
        <v>135.6446083901948</v>
      </c>
      <c r="BD233" s="2">
        <v>135.64624210325348</v>
      </c>
      <c r="BE233" s="2">
        <v>135.77587179926351</v>
      </c>
      <c r="BF233" s="2">
        <v>145.7289862101936</v>
      </c>
      <c r="BG233" s="2">
        <v>145.93722899870923</v>
      </c>
      <c r="BH233" s="2">
        <v>164.72342469278979</v>
      </c>
      <c r="BI233" s="2">
        <v>164.84744928319176</v>
      </c>
      <c r="BJ233" s="2">
        <v>164.78758837948166</v>
      </c>
      <c r="BK233" s="2">
        <v>164.87554328765961</v>
      </c>
      <c r="BL233" s="2">
        <v>164.82755531348258</v>
      </c>
      <c r="BM233" s="2">
        <v>164.84620752377666</v>
      </c>
      <c r="BN233" s="2">
        <v>164.85684574838572</v>
      </c>
      <c r="BO233" s="2">
        <v>154.63122334266251</v>
      </c>
      <c r="BP233" s="2">
        <v>154.64523317281549</v>
      </c>
      <c r="BQ233" s="2">
        <v>161.9242608922255</v>
      </c>
      <c r="BR233" s="2">
        <v>161.95966814664081</v>
      </c>
      <c r="BS233" s="2">
        <v>161.92384151408436</v>
      </c>
      <c r="BT233" s="2">
        <v>161.9262029390658</v>
      </c>
      <c r="BU233" s="2">
        <v>154.91736644541982</v>
      </c>
      <c r="BV233" s="2">
        <v>154.91616241152551</v>
      </c>
      <c r="BW233" s="2">
        <v>154.90718915097824</v>
      </c>
      <c r="BX233" s="2">
        <v>166.34132690251002</v>
      </c>
      <c r="BY233" s="2">
        <v>166.34588125992207</v>
      </c>
      <c r="BZ233" s="2">
        <v>166.33319678574841</v>
      </c>
      <c r="CA233" s="2">
        <v>166.33609246242622</v>
      </c>
      <c r="CB233" s="2">
        <v>166.34191901902759</v>
      </c>
      <c r="CC233" s="2">
        <v>166.34132690251002</v>
      </c>
      <c r="CD233" s="2">
        <v>166.34572796680146</v>
      </c>
      <c r="CE233" s="2">
        <v>166.34132690251002</v>
      </c>
      <c r="CF233" s="2">
        <v>166.34191901902759</v>
      </c>
      <c r="CG233" s="2">
        <v>108.75370397252131</v>
      </c>
      <c r="CH233" s="2">
        <v>108.61819806742463</v>
      </c>
      <c r="CI233" s="2">
        <v>108.79561346893793</v>
      </c>
      <c r="CJ233" s="2">
        <v>109.03705214321285</v>
      </c>
      <c r="CK233" s="2">
        <v>108.64865723713</v>
      </c>
      <c r="CL233" s="2">
        <v>108.75370397252131</v>
      </c>
      <c r="CM233" s="2">
        <v>108.79561346893793</v>
      </c>
      <c r="CN233" s="2">
        <v>108.79561346893793</v>
      </c>
      <c r="CO233" s="2">
        <v>106.76666853206009</v>
      </c>
      <c r="CP233" s="2">
        <v>106.58261379257608</v>
      </c>
      <c r="CQ233" s="2">
        <v>106.58261379257608</v>
      </c>
      <c r="CR233" s="2">
        <v>106.80952158388989</v>
      </c>
      <c r="CS233" s="2">
        <v>106.75022659866889</v>
      </c>
      <c r="CT233" s="2">
        <v>111.49931528539659</v>
      </c>
      <c r="CU233" s="2">
        <v>109.51265462412718</v>
      </c>
      <c r="CV233" s="2">
        <v>126.40216181486257</v>
      </c>
      <c r="CW233" s="2">
        <v>124.05845453705544</v>
      </c>
      <c r="CX233" s="2">
        <v>124.02054921694473</v>
      </c>
      <c r="CY233" s="2">
        <v>173.23124322907697</v>
      </c>
      <c r="CZ233" s="2">
        <v>173.20528889528322</v>
      </c>
      <c r="DA233" s="2">
        <v>173.22313326804513</v>
      </c>
      <c r="DB233" s="2">
        <v>173.23124322907697</v>
      </c>
      <c r="DC233" s="2">
        <v>154.82318523499089</v>
      </c>
      <c r="DD233" s="2">
        <v>155.05313073932808</v>
      </c>
      <c r="DE233" s="2">
        <v>155.07100736944992</v>
      </c>
      <c r="DF233" s="2">
        <v>155.03923213210004</v>
      </c>
      <c r="DG233" s="2">
        <v>155.05313073932808</v>
      </c>
      <c r="DH233" s="2">
        <v>156.97331917385583</v>
      </c>
      <c r="DI233" s="2">
        <v>156.97331917385583</v>
      </c>
      <c r="DJ233" s="2">
        <v>156.88339970222458</v>
      </c>
      <c r="DK233" s="2">
        <v>156.93821916611486</v>
      </c>
      <c r="DL233" s="2">
        <v>71.696165710414547</v>
      </c>
      <c r="DM233" s="2">
        <v>71.719694761149043</v>
      </c>
      <c r="DN233" s="2">
        <v>59.818517805889073</v>
      </c>
      <c r="DO233" s="2">
        <v>59.833022377869987</v>
      </c>
      <c r="DP233" s="2">
        <v>59.822474807473441</v>
      </c>
      <c r="DQ233" s="2">
        <v>59.822474807473441</v>
      </c>
      <c r="DR233" s="2">
        <v>59.807397156113829</v>
      </c>
      <c r="DS233" s="2">
        <v>59.783991918540401</v>
      </c>
      <c r="DT233" s="2">
        <v>59.806071326829183</v>
      </c>
      <c r="DU233" s="2">
        <v>59.796876529285498</v>
      </c>
      <c r="DV233" s="2">
        <v>59.79640362150672</v>
      </c>
      <c r="DW233" s="2">
        <v>59.79640362150672</v>
      </c>
      <c r="DX233" s="2">
        <v>3.4394745492689598</v>
      </c>
      <c r="DY233" s="2">
        <v>3.3135547161307053</v>
      </c>
      <c r="DZ233" s="2">
        <v>3.3846093358451443</v>
      </c>
      <c r="EA233" s="2">
        <v>3.3135547161307053</v>
      </c>
      <c r="EB233" s="2">
        <v>3.3885784405961781</v>
      </c>
      <c r="EC233" s="2">
        <v>1.5902742533876288</v>
      </c>
      <c r="ED233" s="2">
        <v>29.060926159192171</v>
      </c>
      <c r="EE233" s="2">
        <v>29.050610208527271</v>
      </c>
      <c r="EF233" s="2">
        <v>28.990057681890729</v>
      </c>
      <c r="EG233" s="2">
        <v>29.060926159192171</v>
      </c>
      <c r="EH233" s="2">
        <v>29.187247614925944</v>
      </c>
      <c r="EI233" s="2">
        <v>29.060926159192171</v>
      </c>
      <c r="EJ233" s="2">
        <v>29.187247614925944</v>
      </c>
      <c r="EK233" s="2">
        <v>29.051623089612278</v>
      </c>
      <c r="EL233" s="2">
        <v>29.041889498706688</v>
      </c>
      <c r="EM233" s="2">
        <v>28.966813499838398</v>
      </c>
      <c r="EN233" s="2">
        <v>28.971144070236328</v>
      </c>
      <c r="EO233" s="2">
        <v>46.316517070451454</v>
      </c>
      <c r="EP233" s="2">
        <v>43.943979213011744</v>
      </c>
      <c r="EQ233" s="2">
        <v>43.841588790496559</v>
      </c>
      <c r="ER233" s="2">
        <v>43.940015729311455</v>
      </c>
      <c r="ES233" s="2">
        <v>45.245496757447498</v>
      </c>
      <c r="ET233" s="2">
        <v>45.24945673863207</v>
      </c>
      <c r="EU233" s="2">
        <v>45.246242470547088</v>
      </c>
      <c r="EV233" s="2">
        <v>45.245496757447498</v>
      </c>
      <c r="EW233" s="2">
        <v>45.245496757447498</v>
      </c>
      <c r="EX233" s="2">
        <v>21.284852047653704</v>
      </c>
      <c r="EY233" s="2">
        <v>21.259275179147217</v>
      </c>
      <c r="EZ233" s="2">
        <v>21.259275179147217</v>
      </c>
      <c r="FA233" s="2">
        <v>21.259275179147217</v>
      </c>
      <c r="FB233" s="2">
        <v>21.263276459305686</v>
      </c>
      <c r="FC233" s="2">
        <v>22.107346608470053</v>
      </c>
      <c r="FD233" s="2">
        <v>20.510227427533245</v>
      </c>
      <c r="FE233" s="2">
        <v>90.425523215143642</v>
      </c>
      <c r="FF233" s="2">
        <v>90.280369183334727</v>
      </c>
      <c r="FG233" s="2">
        <v>90.746385304261551</v>
      </c>
      <c r="FH233" s="2">
        <v>90.574696804896476</v>
      </c>
      <c r="FI233" s="2">
        <v>90.746385304261551</v>
      </c>
      <c r="FJ233" s="2">
        <v>130.10840561220638</v>
      </c>
      <c r="FK233" s="2">
        <v>130.0869580358563</v>
      </c>
      <c r="FL233" s="2">
        <v>130.10840561220638</v>
      </c>
      <c r="FM233" s="2">
        <v>130.09513830842656</v>
      </c>
      <c r="FN233" s="2">
        <v>130.11431549576744</v>
      </c>
      <c r="FO233" s="2">
        <v>130.24145262445188</v>
      </c>
      <c r="FP233" s="2">
        <v>157.09385746276882</v>
      </c>
      <c r="FQ233" s="2">
        <v>157.08472349177791</v>
      </c>
      <c r="FR233" s="2">
        <v>157.09679471729149</v>
      </c>
      <c r="FS233" s="2">
        <v>157.0883561216215</v>
      </c>
      <c r="FT233" s="2">
        <v>157.09742143058915</v>
      </c>
      <c r="FU233" s="2">
        <v>157.09202154680142</v>
      </c>
      <c r="FV233" s="2">
        <v>157.08693410961016</v>
      </c>
      <c r="FW233" s="2">
        <v>177.96014796787546</v>
      </c>
      <c r="FX233" s="2">
        <v>177.97625041923567</v>
      </c>
      <c r="FY233" s="2">
        <v>177.9403848724796</v>
      </c>
      <c r="FZ233" s="2">
        <v>177.95028604219743</v>
      </c>
      <c r="GA233" s="2">
        <v>177.94251872256177</v>
      </c>
      <c r="GB233" s="2">
        <v>135.65405504223699</v>
      </c>
      <c r="GC233" s="2">
        <v>135.64655908222886</v>
      </c>
      <c r="GD233" s="2">
        <v>135.64624210325348</v>
      </c>
      <c r="GE233" s="2">
        <v>135.72620862947772</v>
      </c>
      <c r="GF233" s="2">
        <v>135.6446083901948</v>
      </c>
      <c r="GG233" s="2">
        <v>145.7267653317148</v>
      </c>
      <c r="GH233" s="2">
        <v>145.93722899870923</v>
      </c>
      <c r="GI233" s="2">
        <v>145.7289862101936</v>
      </c>
      <c r="GJ233" s="2">
        <v>164.69981528176899</v>
      </c>
      <c r="GK233" s="2">
        <v>164.80175029798923</v>
      </c>
      <c r="GL233" s="2">
        <v>164.84744928319176</v>
      </c>
      <c r="GM233" s="2">
        <v>161.9262029390658</v>
      </c>
      <c r="GN233" s="2">
        <v>154.89947199761301</v>
      </c>
      <c r="GO233" s="2">
        <v>155.01024094461684</v>
      </c>
      <c r="GP233" s="2">
        <v>166.34132690251002</v>
      </c>
      <c r="GQ233" s="2">
        <v>166.33764916552704</v>
      </c>
      <c r="GR233" s="2">
        <v>108.62437617517372</v>
      </c>
      <c r="GS233" s="2">
        <v>106.63714325642958</v>
      </c>
      <c r="GT233" s="2">
        <v>106.75085624437062</v>
      </c>
      <c r="GU233" s="2">
        <v>111.49167026997171</v>
      </c>
      <c r="GV233" s="2">
        <v>111.49931528539659</v>
      </c>
      <c r="GW233" s="2">
        <v>126.21505338172464</v>
      </c>
      <c r="GX233" s="2">
        <v>126.35980208721053</v>
      </c>
      <c r="GY233" s="2">
        <v>126.21505338172464</v>
      </c>
      <c r="GZ233" s="2">
        <v>126.40216181486257</v>
      </c>
      <c r="HA233" s="2">
        <v>126.42102700655755</v>
      </c>
      <c r="HB233" s="2">
        <v>124.08420773025018</v>
      </c>
      <c r="HC233" s="2">
        <v>173.22940612543275</v>
      </c>
      <c r="HD233" s="2">
        <v>173.22940612543275</v>
      </c>
      <c r="HE233" s="2">
        <v>173.17631598895937</v>
      </c>
      <c r="HF233" s="2">
        <v>154.92309508442659</v>
      </c>
      <c r="HG233" s="2">
        <v>154.79933124795627</v>
      </c>
      <c r="HH233" s="2">
        <v>155.2456636926153</v>
      </c>
      <c r="HI233" s="2">
        <v>156.88622486826978</v>
      </c>
      <c r="HJ233" s="2">
        <v>156.93424516720282</v>
      </c>
      <c r="HK233" s="2">
        <v>71.625858366788677</v>
      </c>
      <c r="HL233" s="2">
        <v>71.651838142001068</v>
      </c>
      <c r="HM233" s="2">
        <v>71.696165710414547</v>
      </c>
      <c r="HN233" s="2">
        <v>59.825231733826911</v>
      </c>
      <c r="HO233" s="2">
        <v>59.824038017416889</v>
      </c>
      <c r="HP233" s="2">
        <v>59.806390780710572</v>
      </c>
      <c r="HQ233" s="2">
        <v>59.808608724818491</v>
      </c>
      <c r="HR233" s="2">
        <v>59.793331010469785</v>
      </c>
      <c r="HS233" s="2">
        <v>3.3114523216668696</v>
      </c>
      <c r="HT233" s="2">
        <v>3.3846093358451443</v>
      </c>
      <c r="HU233" s="2">
        <v>3.3114523216668696</v>
      </c>
      <c r="HV233" s="2">
        <v>0</v>
      </c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/>
      <c r="MA233" s="2"/>
      <c r="MB233" s="2"/>
      <c r="MC233" s="2"/>
      <c r="MD233" s="2"/>
      <c r="ME233" s="2"/>
      <c r="MF233" s="2"/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2"/>
      <c r="MW233" s="2"/>
      <c r="MX233" s="2"/>
      <c r="MY233" s="2"/>
      <c r="MZ233" s="2"/>
      <c r="NA233" s="2"/>
      <c r="NB233" s="2"/>
      <c r="NC233" s="2"/>
      <c r="ND233" s="2"/>
      <c r="NE233" s="2"/>
      <c r="NF233" s="2"/>
      <c r="NG233" s="2"/>
      <c r="NH233" s="2"/>
      <c r="NI233" s="2"/>
      <c r="NJ233" s="2"/>
      <c r="NK233" s="2"/>
      <c r="NL233" s="2"/>
      <c r="NM233" s="2"/>
      <c r="NN233" s="2"/>
      <c r="NO233">
        <v>3</v>
      </c>
    </row>
    <row r="234" spans="1:379">
      <c r="A234" s="2">
        <v>59.821125173191639</v>
      </c>
      <c r="B234" s="2">
        <v>59.819048892578394</v>
      </c>
      <c r="C234" s="2">
        <v>59.821125173191639</v>
      </c>
      <c r="D234" s="2">
        <v>59.793331010469785</v>
      </c>
      <c r="E234" s="2">
        <v>59.783991918540401</v>
      </c>
      <c r="F234" s="2">
        <v>3.3135547161307053</v>
      </c>
      <c r="G234" s="2">
        <v>3.4085743647502311</v>
      </c>
      <c r="H234" s="2">
        <v>0.4314108244424506</v>
      </c>
      <c r="I234" s="2">
        <v>8.9300471162090909E-3</v>
      </c>
      <c r="J234" s="2">
        <v>0.57437286845692148</v>
      </c>
      <c r="K234" s="2">
        <v>0.4314108244424506</v>
      </c>
      <c r="L234" s="2">
        <v>0.4314108244424506</v>
      </c>
      <c r="M234" s="2">
        <v>0.4314108244424506</v>
      </c>
      <c r="N234" s="2">
        <v>0.50619527300584488</v>
      </c>
      <c r="O234" s="2">
        <v>29.060926159192171</v>
      </c>
      <c r="P234" s="2">
        <v>29.051623089612278</v>
      </c>
      <c r="Q234" s="2">
        <v>29.065138002065773</v>
      </c>
      <c r="R234" s="2">
        <v>29.012326221429905</v>
      </c>
      <c r="S234" s="2">
        <v>29.051623089612278</v>
      </c>
      <c r="T234" s="2">
        <v>29.051623089612278</v>
      </c>
      <c r="U234" s="2">
        <v>28.971144070236328</v>
      </c>
      <c r="V234" s="2">
        <v>46.258136298861714</v>
      </c>
      <c r="W234" s="2">
        <v>46.306464707788606</v>
      </c>
      <c r="X234" s="2">
        <v>46.316517070451454</v>
      </c>
      <c r="Y234" s="2">
        <v>43.841588790496559</v>
      </c>
      <c r="Z234" s="2">
        <v>45.245496757447498</v>
      </c>
      <c r="AA234" s="2">
        <v>45.24945673863207</v>
      </c>
      <c r="AB234" s="2">
        <v>21.263276459305686</v>
      </c>
      <c r="AC234" s="2">
        <v>21.259275179147217</v>
      </c>
      <c r="AD234" s="2">
        <v>21.341815601729976</v>
      </c>
      <c r="AE234" s="2">
        <v>23.688893333162287</v>
      </c>
      <c r="AF234" s="2">
        <v>90.041802588655173</v>
      </c>
      <c r="AG234" s="2">
        <v>90.041802588655173</v>
      </c>
      <c r="AH234" s="2">
        <v>90.189469578981388</v>
      </c>
      <c r="AI234" s="2">
        <v>90.041802588655173</v>
      </c>
      <c r="AJ234" s="2">
        <v>90.425523215143642</v>
      </c>
      <c r="AK234" s="2">
        <v>90.280369183334727</v>
      </c>
      <c r="AL234" s="2">
        <v>90.670555891445588</v>
      </c>
      <c r="AM234" s="2">
        <v>130.0869580358563</v>
      </c>
      <c r="AN234" s="2">
        <v>130.10840561220638</v>
      </c>
      <c r="AO234" s="2">
        <v>130.0869580358563</v>
      </c>
      <c r="AP234" s="2">
        <v>130.23675350445532</v>
      </c>
      <c r="AQ234" s="2">
        <v>130.24145262445188</v>
      </c>
      <c r="AR234" s="2">
        <v>157.08472349177791</v>
      </c>
      <c r="AS234" s="2">
        <v>157.0883561216215</v>
      </c>
      <c r="AT234" s="2">
        <v>157.08616002724688</v>
      </c>
      <c r="AU234" s="2">
        <v>157.09525601366715</v>
      </c>
      <c r="AV234" s="2">
        <v>157.08643711841739</v>
      </c>
      <c r="AW234" s="2">
        <v>157.08573823613636</v>
      </c>
      <c r="AX234" s="2">
        <v>177.94251872256177</v>
      </c>
      <c r="AY234" s="2">
        <v>177.94251872256177</v>
      </c>
      <c r="AZ234" s="2">
        <v>177.9403848724796</v>
      </c>
      <c r="BA234" s="2">
        <v>177.94251872256177</v>
      </c>
      <c r="BB234" s="2">
        <v>135.65405504223699</v>
      </c>
      <c r="BC234" s="2">
        <v>135.6446083901948</v>
      </c>
      <c r="BD234" s="2">
        <v>135.64624210325348</v>
      </c>
      <c r="BE234" s="2">
        <v>135.77587179926351</v>
      </c>
      <c r="BF234" s="2">
        <v>145.7289862101936</v>
      </c>
      <c r="BG234" s="2">
        <v>145.93722899870923</v>
      </c>
      <c r="BH234" s="2">
        <v>164.72342469278979</v>
      </c>
      <c r="BI234" s="2">
        <v>164.84744928319176</v>
      </c>
      <c r="BJ234" s="2">
        <v>164.78758837948166</v>
      </c>
      <c r="BK234" s="2">
        <v>164.87554328765961</v>
      </c>
      <c r="BL234" s="2">
        <v>164.82755531348258</v>
      </c>
      <c r="BM234" s="2">
        <v>164.84620752377666</v>
      </c>
      <c r="BN234" s="2">
        <v>164.85684574838572</v>
      </c>
      <c r="BO234" s="2">
        <v>154.63122334266251</v>
      </c>
      <c r="BP234" s="2">
        <v>154.64523317281549</v>
      </c>
      <c r="BQ234" s="2">
        <v>161.9242608922255</v>
      </c>
      <c r="BR234" s="2">
        <v>161.95966814664081</v>
      </c>
      <c r="BS234" s="2">
        <v>161.92384151408436</v>
      </c>
      <c r="BT234" s="2">
        <v>161.9262029390658</v>
      </c>
      <c r="BU234" s="2">
        <v>154.91736644541982</v>
      </c>
      <c r="BV234" s="2">
        <v>154.91616241152551</v>
      </c>
      <c r="BW234" s="2">
        <v>154.90718915097824</v>
      </c>
      <c r="BX234" s="2">
        <v>166.34132690251002</v>
      </c>
      <c r="BY234" s="2">
        <v>166.34588125992207</v>
      </c>
      <c r="BZ234" s="2">
        <v>166.33319678574841</v>
      </c>
      <c r="CA234" s="2">
        <v>166.33609246242622</v>
      </c>
      <c r="CB234" s="2">
        <v>166.34191901902759</v>
      </c>
      <c r="CC234" s="2">
        <v>166.34132690251002</v>
      </c>
      <c r="CD234" s="2">
        <v>166.34572796680146</v>
      </c>
      <c r="CE234" s="2">
        <v>166.34132690251002</v>
      </c>
      <c r="CF234" s="2">
        <v>166.34191901902759</v>
      </c>
      <c r="CG234" s="2">
        <v>108.75370397252131</v>
      </c>
      <c r="CH234" s="2">
        <v>108.61819806742463</v>
      </c>
      <c r="CI234" s="2">
        <v>108.79561346893793</v>
      </c>
      <c r="CJ234" s="2">
        <v>109.03705214321285</v>
      </c>
      <c r="CK234" s="2">
        <v>108.64865723713</v>
      </c>
      <c r="CL234" s="2">
        <v>108.75370397252131</v>
      </c>
      <c r="CM234" s="2">
        <v>108.79561346893793</v>
      </c>
      <c r="CN234" s="2">
        <v>108.79561346893793</v>
      </c>
      <c r="CO234" s="2">
        <v>106.76666853206009</v>
      </c>
      <c r="CP234" s="2">
        <v>106.58261379257608</v>
      </c>
      <c r="CQ234" s="2">
        <v>106.58261379257608</v>
      </c>
      <c r="CR234" s="2">
        <v>106.80952158388989</v>
      </c>
      <c r="CS234" s="2">
        <v>106.75022659866889</v>
      </c>
      <c r="CT234" s="2">
        <v>111.49931528539659</v>
      </c>
      <c r="CU234" s="2">
        <v>109.51265462412718</v>
      </c>
      <c r="CV234" s="2">
        <v>126.40216181486257</v>
      </c>
      <c r="CW234" s="2">
        <v>124.05845453705544</v>
      </c>
      <c r="CX234" s="2">
        <v>124.02054921694473</v>
      </c>
      <c r="CY234" s="2">
        <v>173.23124322907697</v>
      </c>
      <c r="CZ234" s="2">
        <v>173.20528889528322</v>
      </c>
      <c r="DA234" s="2">
        <v>173.22313326804513</v>
      </c>
      <c r="DB234" s="2">
        <v>173.23124322907697</v>
      </c>
      <c r="DC234" s="2">
        <v>154.82318523499089</v>
      </c>
      <c r="DD234" s="2">
        <v>155.05313073932808</v>
      </c>
      <c r="DE234" s="2">
        <v>155.07100736944992</v>
      </c>
      <c r="DF234" s="2">
        <v>155.03923213210004</v>
      </c>
      <c r="DG234" s="2">
        <v>155.05313073932808</v>
      </c>
      <c r="DH234" s="2">
        <v>156.97331917385583</v>
      </c>
      <c r="DI234" s="2">
        <v>156.97331917385583</v>
      </c>
      <c r="DJ234" s="2">
        <v>156.88339970222458</v>
      </c>
      <c r="DK234" s="2">
        <v>156.93821916611486</v>
      </c>
      <c r="DL234" s="2">
        <v>71.696165710414547</v>
      </c>
      <c r="DM234" s="2">
        <v>71.719694761149043</v>
      </c>
      <c r="DN234" s="2">
        <v>59.818517805889073</v>
      </c>
      <c r="DO234" s="2">
        <v>59.833022377869987</v>
      </c>
      <c r="DP234" s="2">
        <v>59.822474807473441</v>
      </c>
      <c r="DQ234" s="2">
        <v>59.822474807473441</v>
      </c>
      <c r="DR234" s="2">
        <v>59.807397156113829</v>
      </c>
      <c r="DS234" s="2">
        <v>59.783991918540401</v>
      </c>
      <c r="DT234" s="2">
        <v>59.806071326829183</v>
      </c>
      <c r="DU234" s="2">
        <v>59.796876529285498</v>
      </c>
      <c r="DV234" s="2">
        <v>59.79640362150672</v>
      </c>
      <c r="DW234" s="2">
        <v>59.79640362150672</v>
      </c>
      <c r="DX234" s="2">
        <v>3.4394745492689598</v>
      </c>
      <c r="DY234" s="2">
        <v>3.3135547161307053</v>
      </c>
      <c r="DZ234" s="2">
        <v>3.3846093358451443</v>
      </c>
      <c r="EA234" s="2">
        <v>3.3135547161307053</v>
      </c>
      <c r="EB234" s="2">
        <v>3.3885784405961781</v>
      </c>
      <c r="EC234" s="2">
        <v>1.5902742533876288</v>
      </c>
      <c r="ED234" s="2">
        <v>29.060926159192171</v>
      </c>
      <c r="EE234" s="2">
        <v>29.050610208527271</v>
      </c>
      <c r="EF234" s="2">
        <v>28.990057681890729</v>
      </c>
      <c r="EG234" s="2">
        <v>29.060926159192171</v>
      </c>
      <c r="EH234" s="2">
        <v>29.187247614925944</v>
      </c>
      <c r="EI234" s="2">
        <v>29.060926159192171</v>
      </c>
      <c r="EJ234" s="2">
        <v>29.187247614925944</v>
      </c>
      <c r="EK234" s="2">
        <v>29.051623089612278</v>
      </c>
      <c r="EL234" s="2">
        <v>29.041889498706688</v>
      </c>
      <c r="EM234" s="2">
        <v>28.966813499838398</v>
      </c>
      <c r="EN234" s="2">
        <v>28.971144070236328</v>
      </c>
      <c r="EO234" s="2">
        <v>46.316517070451454</v>
      </c>
      <c r="EP234" s="2">
        <v>43.943979213011744</v>
      </c>
      <c r="EQ234" s="2">
        <v>43.841588790496559</v>
      </c>
      <c r="ER234" s="2">
        <v>43.940015729311455</v>
      </c>
      <c r="ES234" s="2">
        <v>45.245496757447498</v>
      </c>
      <c r="ET234" s="2">
        <v>45.24945673863207</v>
      </c>
      <c r="EU234" s="2">
        <v>45.246242470547088</v>
      </c>
      <c r="EV234" s="2">
        <v>45.245496757447498</v>
      </c>
      <c r="EW234" s="2">
        <v>45.245496757447498</v>
      </c>
      <c r="EX234" s="2">
        <v>21.284852047653704</v>
      </c>
      <c r="EY234" s="2">
        <v>21.259275179147217</v>
      </c>
      <c r="EZ234" s="2">
        <v>21.259275179147217</v>
      </c>
      <c r="FA234" s="2">
        <v>21.259275179147217</v>
      </c>
      <c r="FB234" s="2">
        <v>21.263276459305686</v>
      </c>
      <c r="FC234" s="2">
        <v>22.107346608470053</v>
      </c>
      <c r="FD234" s="2">
        <v>20.510227427533245</v>
      </c>
      <c r="FE234" s="2">
        <v>90.425523215143642</v>
      </c>
      <c r="FF234" s="2">
        <v>90.280369183334727</v>
      </c>
      <c r="FG234" s="2">
        <v>90.746385304261551</v>
      </c>
      <c r="FH234" s="2">
        <v>90.574696804896476</v>
      </c>
      <c r="FI234" s="2">
        <v>90.746385304261551</v>
      </c>
      <c r="FJ234" s="2">
        <v>130.10840561220638</v>
      </c>
      <c r="FK234" s="2">
        <v>130.0869580358563</v>
      </c>
      <c r="FL234" s="2">
        <v>130.10840561220638</v>
      </c>
      <c r="FM234" s="2">
        <v>130.09513830842656</v>
      </c>
      <c r="FN234" s="2">
        <v>130.11431549576744</v>
      </c>
      <c r="FO234" s="2">
        <v>130.24145262445188</v>
      </c>
      <c r="FP234" s="2">
        <v>157.09385746276882</v>
      </c>
      <c r="FQ234" s="2">
        <v>157.08472349177791</v>
      </c>
      <c r="FR234" s="2">
        <v>157.09679471729149</v>
      </c>
      <c r="FS234" s="2">
        <v>157.0883561216215</v>
      </c>
      <c r="FT234" s="2">
        <v>157.09742143058915</v>
      </c>
      <c r="FU234" s="2">
        <v>157.09202154680142</v>
      </c>
      <c r="FV234" s="2">
        <v>157.08693410961016</v>
      </c>
      <c r="FW234" s="2">
        <v>177.96014796787546</v>
      </c>
      <c r="FX234" s="2">
        <v>177.97625041923567</v>
      </c>
      <c r="FY234" s="2">
        <v>177.9403848724796</v>
      </c>
      <c r="FZ234" s="2">
        <v>177.95028604219743</v>
      </c>
      <c r="GA234" s="2">
        <v>177.94251872256177</v>
      </c>
      <c r="GB234" s="2">
        <v>135.65405504223699</v>
      </c>
      <c r="GC234" s="2">
        <v>135.64655908222886</v>
      </c>
      <c r="GD234" s="2">
        <v>135.64624210325348</v>
      </c>
      <c r="GE234" s="2">
        <v>135.72620862947772</v>
      </c>
      <c r="GF234" s="2">
        <v>135.6446083901948</v>
      </c>
      <c r="GG234" s="2">
        <v>145.7267653317148</v>
      </c>
      <c r="GH234" s="2">
        <v>145.93722899870923</v>
      </c>
      <c r="GI234" s="2">
        <v>145.7289862101936</v>
      </c>
      <c r="GJ234" s="2">
        <v>164.69981528176899</v>
      </c>
      <c r="GK234" s="2">
        <v>164.80175029798923</v>
      </c>
      <c r="GL234" s="2">
        <v>164.84744928319176</v>
      </c>
      <c r="GM234" s="2">
        <v>161.9262029390658</v>
      </c>
      <c r="GN234" s="2">
        <v>154.89947199761301</v>
      </c>
      <c r="GO234" s="2">
        <v>155.01024094461684</v>
      </c>
      <c r="GP234" s="2">
        <v>166.34132690251002</v>
      </c>
      <c r="GQ234" s="2">
        <v>166.33764916552704</v>
      </c>
      <c r="GR234" s="2">
        <v>108.62437617517372</v>
      </c>
      <c r="GS234" s="2">
        <v>106.63714325642958</v>
      </c>
      <c r="GT234" s="2">
        <v>106.75085624437062</v>
      </c>
      <c r="GU234" s="2">
        <v>111.49167026997171</v>
      </c>
      <c r="GV234" s="2">
        <v>111.49931528539659</v>
      </c>
      <c r="GW234" s="2">
        <v>126.21505338172464</v>
      </c>
      <c r="GX234" s="2">
        <v>126.35980208721053</v>
      </c>
      <c r="GY234" s="2">
        <v>126.21505338172464</v>
      </c>
      <c r="GZ234" s="2">
        <v>126.40216181486257</v>
      </c>
      <c r="HA234" s="2">
        <v>126.42102700655755</v>
      </c>
      <c r="HB234" s="2">
        <v>124.08420773025018</v>
      </c>
      <c r="HC234" s="2">
        <v>173.22940612543275</v>
      </c>
      <c r="HD234" s="2">
        <v>173.22940612543275</v>
      </c>
      <c r="HE234" s="2">
        <v>173.17631598895937</v>
      </c>
      <c r="HF234" s="2">
        <v>154.92309508442659</v>
      </c>
      <c r="HG234" s="2">
        <v>154.79933124795627</v>
      </c>
      <c r="HH234" s="2">
        <v>155.2456636926153</v>
      </c>
      <c r="HI234" s="2">
        <v>156.88622486826978</v>
      </c>
      <c r="HJ234" s="2">
        <v>156.93424516720282</v>
      </c>
      <c r="HK234" s="2">
        <v>71.625858366788677</v>
      </c>
      <c r="HL234" s="2">
        <v>71.651838142001068</v>
      </c>
      <c r="HM234" s="2">
        <v>71.696165710414547</v>
      </c>
      <c r="HN234" s="2">
        <v>59.825231733826911</v>
      </c>
      <c r="HO234" s="2">
        <v>59.824038017416889</v>
      </c>
      <c r="HP234" s="2">
        <v>59.806390780710572</v>
      </c>
      <c r="HQ234" s="2">
        <v>59.808608724818491</v>
      </c>
      <c r="HR234" s="2">
        <v>59.793331010469785</v>
      </c>
      <c r="HS234" s="2">
        <v>3.3114523216668696</v>
      </c>
      <c r="HT234" s="2">
        <v>3.3846093358451443</v>
      </c>
      <c r="HU234" s="2">
        <v>3.3114523216668696</v>
      </c>
      <c r="HV234" s="2">
        <v>0</v>
      </c>
      <c r="HW234" s="2">
        <v>0</v>
      </c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/>
      <c r="LU234" s="2"/>
      <c r="LV234" s="2"/>
      <c r="LW234" s="2"/>
      <c r="LX234" s="2"/>
      <c r="LY234" s="2"/>
      <c r="LZ234" s="2"/>
      <c r="MA234" s="2"/>
      <c r="MB234" s="2"/>
      <c r="MC234" s="2"/>
      <c r="MD234" s="2"/>
      <c r="ME234" s="2"/>
      <c r="MF234" s="2"/>
      <c r="MG234" s="2"/>
      <c r="MH234" s="2"/>
      <c r="MI234" s="2"/>
      <c r="MJ234" s="2"/>
      <c r="MK234" s="2"/>
      <c r="ML234" s="2"/>
      <c r="MM234" s="2"/>
      <c r="MN234" s="2"/>
      <c r="MO234" s="2"/>
      <c r="MP234" s="2"/>
      <c r="MQ234" s="2"/>
      <c r="MR234" s="2"/>
      <c r="MS234" s="2"/>
      <c r="MT234" s="2"/>
      <c r="MU234" s="2"/>
      <c r="MV234" s="2"/>
      <c r="MW234" s="2"/>
      <c r="MX234" s="2"/>
      <c r="MY234" s="2"/>
      <c r="MZ234" s="2"/>
      <c r="NA234" s="2"/>
      <c r="NB234" s="2"/>
      <c r="NC234" s="2"/>
      <c r="ND234" s="2"/>
      <c r="NE234" s="2"/>
      <c r="NF234" s="2"/>
      <c r="NG234" s="2"/>
      <c r="NH234" s="2"/>
      <c r="NI234" s="2"/>
      <c r="NJ234" s="2"/>
      <c r="NK234" s="2"/>
      <c r="NL234" s="2"/>
      <c r="NM234" s="2"/>
      <c r="NN234" s="2"/>
      <c r="NO234">
        <v>3</v>
      </c>
    </row>
    <row r="235" spans="1:379">
      <c r="A235" s="2">
        <v>31.058198318181962</v>
      </c>
      <c r="B235" s="2">
        <v>31.054029948836124</v>
      </c>
      <c r="C235" s="2">
        <v>31.058198318181962</v>
      </c>
      <c r="D235" s="2">
        <v>31.013708132765714</v>
      </c>
      <c r="E235" s="2">
        <v>31.009511372510467</v>
      </c>
      <c r="F235" s="2">
        <v>32.297241421486454</v>
      </c>
      <c r="G235" s="2">
        <v>32.372712328479501</v>
      </c>
      <c r="H235" s="2">
        <v>28.778332841431801</v>
      </c>
      <c r="I235" s="2">
        <v>29.059532725138254</v>
      </c>
      <c r="J235" s="2">
        <v>28.674612142389126</v>
      </c>
      <c r="K235" s="2">
        <v>28.778332841431801</v>
      </c>
      <c r="L235" s="2">
        <v>28.778332841431801</v>
      </c>
      <c r="M235" s="2">
        <v>28.778332841431801</v>
      </c>
      <c r="N235" s="2">
        <v>28.724424198674686</v>
      </c>
      <c r="O235" s="2">
        <v>8.0807798699646539E-4</v>
      </c>
      <c r="P235" s="2">
        <v>1.1940436740945118E-2</v>
      </c>
      <c r="Q235" s="2">
        <v>3.6795719594937132E-3</v>
      </c>
      <c r="R235" s="2">
        <v>4.9186370771132915E-2</v>
      </c>
      <c r="S235" s="2">
        <v>1.1940436740945118E-2</v>
      </c>
      <c r="T235" s="2">
        <v>1.1940436740945118E-2</v>
      </c>
      <c r="U235" s="2">
        <v>9.0442163210709053E-2</v>
      </c>
      <c r="V235" s="2">
        <v>75.255176874784269</v>
      </c>
      <c r="W235" s="2">
        <v>75.302721657309093</v>
      </c>
      <c r="X235" s="2">
        <v>75.313009542240664</v>
      </c>
      <c r="Y235" s="2">
        <v>72.901843348856374</v>
      </c>
      <c r="Z235" s="2">
        <v>74.278151677388337</v>
      </c>
      <c r="AA235" s="2">
        <v>74.282675954013541</v>
      </c>
      <c r="AB235" s="2">
        <v>49.891938655841876</v>
      </c>
      <c r="AC235" s="2">
        <v>49.888482683536964</v>
      </c>
      <c r="AD235" s="2">
        <v>49.967890607983875</v>
      </c>
      <c r="AE235" s="2">
        <v>52.522246073161384</v>
      </c>
      <c r="AF235" s="2">
        <v>118.9803585557372</v>
      </c>
      <c r="AG235" s="2">
        <v>118.9803585557372</v>
      </c>
      <c r="AH235" s="2">
        <v>119.12952516303643</v>
      </c>
      <c r="AI235" s="2">
        <v>118.9803585557372</v>
      </c>
      <c r="AJ235" s="2">
        <v>119.37037287689844</v>
      </c>
      <c r="AK235" s="2">
        <v>119.22302619417485</v>
      </c>
      <c r="AL235" s="2">
        <v>119.61950257555019</v>
      </c>
      <c r="AM235" s="2">
        <v>150.82684987708586</v>
      </c>
      <c r="AN235" s="2">
        <v>150.84723023583294</v>
      </c>
      <c r="AO235" s="2">
        <v>150.82684987708586</v>
      </c>
      <c r="AP235" s="2">
        <v>150.95775306765464</v>
      </c>
      <c r="AQ235" s="2">
        <v>150.96230987316139</v>
      </c>
      <c r="AR235" s="2">
        <v>174.15937646809991</v>
      </c>
      <c r="AS235" s="2">
        <v>174.16445339799353</v>
      </c>
      <c r="AT235" s="2">
        <v>174.15957667503318</v>
      </c>
      <c r="AU235" s="2">
        <v>174.17355051601825</v>
      </c>
      <c r="AV235" s="2">
        <v>174.16269389192456</v>
      </c>
      <c r="AW235" s="2">
        <v>174.16430479194875</v>
      </c>
      <c r="AX235" s="2">
        <v>193.92830255305327</v>
      </c>
      <c r="AY235" s="2">
        <v>193.92830255305327</v>
      </c>
      <c r="AZ235" s="2">
        <v>193.92617266735741</v>
      </c>
      <c r="BA235" s="2">
        <v>193.92830255305327</v>
      </c>
      <c r="BB235" s="2">
        <v>161.37087899679355</v>
      </c>
      <c r="BC235" s="2">
        <v>161.36356442486178</v>
      </c>
      <c r="BD235" s="2">
        <v>161.36525704576002</v>
      </c>
      <c r="BE235" s="2">
        <v>161.46693748396964</v>
      </c>
      <c r="BF235" s="2">
        <v>170.71226254522489</v>
      </c>
      <c r="BG235" s="2">
        <v>170.93692785150236</v>
      </c>
      <c r="BH235" s="2">
        <v>191.96443515538564</v>
      </c>
      <c r="BI235" s="2">
        <v>192.2294347172724</v>
      </c>
      <c r="BJ235" s="2">
        <v>192.16604505387832</v>
      </c>
      <c r="BK235" s="2">
        <v>192.25525281153119</v>
      </c>
      <c r="BL235" s="2">
        <v>192.20467327231722</v>
      </c>
      <c r="BM235" s="2">
        <v>192.22410860330572</v>
      </c>
      <c r="BN235" s="2">
        <v>192.2354516632661</v>
      </c>
      <c r="BO235" s="2">
        <v>180.36498702417055</v>
      </c>
      <c r="BP235" s="2">
        <v>180.37687016615078</v>
      </c>
      <c r="BQ235" s="2">
        <v>188.29609660737572</v>
      </c>
      <c r="BR235" s="2">
        <v>188.33682742894155</v>
      </c>
      <c r="BS235" s="2">
        <v>188.29331355151569</v>
      </c>
      <c r="BT235" s="2">
        <v>188.29659936049202</v>
      </c>
      <c r="BU235" s="2">
        <v>183.82085455795905</v>
      </c>
      <c r="BV235" s="2">
        <v>183.81967382941014</v>
      </c>
      <c r="BW235" s="2">
        <v>183.81071781188263</v>
      </c>
      <c r="BX235" s="2">
        <v>194.27919993820026</v>
      </c>
      <c r="BY235" s="2">
        <v>194.2837698067604</v>
      </c>
      <c r="BZ235" s="2">
        <v>194.27416075563838</v>
      </c>
      <c r="CA235" s="2">
        <v>194.27637251568092</v>
      </c>
      <c r="CB235" s="2">
        <v>194.28012938446528</v>
      </c>
      <c r="CC235" s="2">
        <v>194.27919993820026</v>
      </c>
      <c r="CD235" s="2">
        <v>194.28379140021957</v>
      </c>
      <c r="CE235" s="2">
        <v>194.27919993820026</v>
      </c>
      <c r="CF235" s="2">
        <v>194.28012938446528</v>
      </c>
      <c r="CG235" s="2">
        <v>137.80177523144039</v>
      </c>
      <c r="CH235" s="2">
        <v>137.66611068615151</v>
      </c>
      <c r="CI235" s="2">
        <v>137.84352294851121</v>
      </c>
      <c r="CJ235" s="2">
        <v>138.08512298904327</v>
      </c>
      <c r="CK235" s="2">
        <v>137.69664459992248</v>
      </c>
      <c r="CL235" s="2">
        <v>137.80177523144039</v>
      </c>
      <c r="CM235" s="2">
        <v>137.84352294851121</v>
      </c>
      <c r="CN235" s="2">
        <v>137.84352294851121</v>
      </c>
      <c r="CO235" s="2">
        <v>135.82153312674046</v>
      </c>
      <c r="CP235" s="2">
        <v>135.63848024273381</v>
      </c>
      <c r="CQ235" s="2">
        <v>135.63848024273381</v>
      </c>
      <c r="CR235" s="2">
        <v>135.8640131151204</v>
      </c>
      <c r="CS235" s="2">
        <v>135.80529892384618</v>
      </c>
      <c r="CT235" s="2">
        <v>140.55447836739012</v>
      </c>
      <c r="CU235" s="2">
        <v>138.56203301482822</v>
      </c>
      <c r="CV235" s="2">
        <v>155.3997244024809</v>
      </c>
      <c r="CW235" s="2">
        <v>153.0915973470579</v>
      </c>
      <c r="CX235" s="2">
        <v>153.05406457799819</v>
      </c>
      <c r="CY235" s="2">
        <v>202.070870632055</v>
      </c>
      <c r="CZ235" s="2">
        <v>202.04478506027084</v>
      </c>
      <c r="DA235" s="2">
        <v>202.06299321752013</v>
      </c>
      <c r="DB235" s="2">
        <v>202.070870632055</v>
      </c>
      <c r="DC235" s="2">
        <v>183.65638681726998</v>
      </c>
      <c r="DD235" s="2">
        <v>183.88952306972237</v>
      </c>
      <c r="DE235" s="2">
        <v>183.90709925111932</v>
      </c>
      <c r="DF235" s="2">
        <v>183.87578002729586</v>
      </c>
      <c r="DG235" s="2">
        <v>183.88952306972237</v>
      </c>
      <c r="DH235" s="2">
        <v>185.82433993432403</v>
      </c>
      <c r="DI235" s="2">
        <v>185.82433993432403</v>
      </c>
      <c r="DJ235" s="2">
        <v>185.73454738645177</v>
      </c>
      <c r="DK235" s="2">
        <v>185.78929429202546</v>
      </c>
      <c r="DL235" s="2">
        <v>96.841114787175755</v>
      </c>
      <c r="DM235" s="2">
        <v>96.862940893573011</v>
      </c>
      <c r="DN235" s="2">
        <v>31.0521128567174</v>
      </c>
      <c r="DO235" s="2">
        <v>31.069232356823338</v>
      </c>
      <c r="DP235" s="2">
        <v>31.057213895256687</v>
      </c>
      <c r="DQ235" s="2">
        <v>31.057213895256687</v>
      </c>
      <c r="DR235" s="2">
        <v>31.030798404355362</v>
      </c>
      <c r="DS235" s="2">
        <v>31.009511372510467</v>
      </c>
      <c r="DT235" s="2">
        <v>31.030920538454186</v>
      </c>
      <c r="DU235" s="2">
        <v>31.022046587830378</v>
      </c>
      <c r="DV235" s="2">
        <v>31.021536466706401</v>
      </c>
      <c r="DW235" s="2">
        <v>31.021536466706401</v>
      </c>
      <c r="DX235" s="2">
        <v>32.40671075412326</v>
      </c>
      <c r="DY235" s="2">
        <v>32.297241421486454</v>
      </c>
      <c r="DZ235" s="2">
        <v>32.359474061293717</v>
      </c>
      <c r="EA235" s="2">
        <v>32.297241421486454</v>
      </c>
      <c r="EB235" s="2">
        <v>32.358551792162139</v>
      </c>
      <c r="EC235" s="2">
        <v>27.891065311162709</v>
      </c>
      <c r="ED235" s="2">
        <v>8.0807798699646539E-4</v>
      </c>
      <c r="EE235" s="2">
        <v>1.2109528540518364E-2</v>
      </c>
      <c r="EF235" s="2">
        <v>7.1489616511672849E-2</v>
      </c>
      <c r="EG235" s="2">
        <v>8.0807798699646539E-4</v>
      </c>
      <c r="EH235" s="2">
        <v>0.12656917495760533</v>
      </c>
      <c r="EI235" s="2">
        <v>8.0807798699646539E-4</v>
      </c>
      <c r="EJ235" s="2">
        <v>0.12656917495760533</v>
      </c>
      <c r="EK235" s="2">
        <v>1.1940436740945118E-2</v>
      </c>
      <c r="EL235" s="2">
        <v>1.9950361940634365E-2</v>
      </c>
      <c r="EM235" s="2">
        <v>9.492167381285492E-2</v>
      </c>
      <c r="EN235" s="2">
        <v>9.0442163210709053E-2</v>
      </c>
      <c r="EO235" s="2">
        <v>75.313009542240664</v>
      </c>
      <c r="EP235" s="2">
        <v>73.003568325458417</v>
      </c>
      <c r="EQ235" s="2">
        <v>72.901843348856374</v>
      </c>
      <c r="ER235" s="2">
        <v>72.999609948636007</v>
      </c>
      <c r="ES235" s="2">
        <v>74.278151677388337</v>
      </c>
      <c r="ET235" s="2">
        <v>74.282675954013541</v>
      </c>
      <c r="EU235" s="2">
        <v>74.278747294287555</v>
      </c>
      <c r="EV235" s="2">
        <v>74.278151677388337</v>
      </c>
      <c r="EW235" s="2">
        <v>74.278151677388337</v>
      </c>
      <c r="EX235" s="2">
        <v>49.914919683169458</v>
      </c>
      <c r="EY235" s="2">
        <v>49.888482683536964</v>
      </c>
      <c r="EZ235" s="2">
        <v>49.888482683536964</v>
      </c>
      <c r="FA235" s="2">
        <v>49.888482683536964</v>
      </c>
      <c r="FB235" s="2">
        <v>49.891938655841876</v>
      </c>
      <c r="FC235" s="2">
        <v>50.748685189152049</v>
      </c>
      <c r="FD235" s="2">
        <v>49.118232602306499</v>
      </c>
      <c r="FE235" s="2">
        <v>119.37037287689844</v>
      </c>
      <c r="FF235" s="2">
        <v>119.22302619417485</v>
      </c>
      <c r="FG235" s="2">
        <v>119.69634494099621</v>
      </c>
      <c r="FH235" s="2">
        <v>119.5227473556121</v>
      </c>
      <c r="FI235" s="2">
        <v>119.69634494099621</v>
      </c>
      <c r="FJ235" s="2">
        <v>150.84723023583294</v>
      </c>
      <c r="FK235" s="2">
        <v>150.82684987708586</v>
      </c>
      <c r="FL235" s="2">
        <v>150.84723023583294</v>
      </c>
      <c r="FM235" s="2">
        <v>150.83390203420262</v>
      </c>
      <c r="FN235" s="2">
        <v>150.85344739266662</v>
      </c>
      <c r="FO235" s="2">
        <v>150.96230987316139</v>
      </c>
      <c r="FP235" s="2">
        <v>174.1668150451905</v>
      </c>
      <c r="FQ235" s="2">
        <v>174.15937646809991</v>
      </c>
      <c r="FR235" s="2">
        <v>174.1693288172111</v>
      </c>
      <c r="FS235" s="2">
        <v>174.16445339799353</v>
      </c>
      <c r="FT235" s="2">
        <v>174.17072096972851</v>
      </c>
      <c r="FU235" s="2">
        <v>174.16815114439581</v>
      </c>
      <c r="FV235" s="2">
        <v>174.16271309985126</v>
      </c>
      <c r="FW235" s="2">
        <v>193.94854811819829</v>
      </c>
      <c r="FX235" s="2">
        <v>193.96584051128775</v>
      </c>
      <c r="FY235" s="2">
        <v>193.92617266735741</v>
      </c>
      <c r="FZ235" s="2">
        <v>193.93639859801053</v>
      </c>
      <c r="GA235" s="2">
        <v>193.92830255305327</v>
      </c>
      <c r="GB235" s="2">
        <v>161.37087899679355</v>
      </c>
      <c r="GC235" s="2">
        <v>161.36671299045594</v>
      </c>
      <c r="GD235" s="2">
        <v>161.36525704576002</v>
      </c>
      <c r="GE235" s="2">
        <v>161.42601574373617</v>
      </c>
      <c r="GF235" s="2">
        <v>161.36356442486178</v>
      </c>
      <c r="GG235" s="2">
        <v>170.71144386376059</v>
      </c>
      <c r="GH235" s="2">
        <v>170.93692785150236</v>
      </c>
      <c r="GI235" s="2">
        <v>170.71226254522489</v>
      </c>
      <c r="GJ235" s="2">
        <v>191.93542099083453</v>
      </c>
      <c r="GK235" s="2">
        <v>192.18005633864706</v>
      </c>
      <c r="GL235" s="2">
        <v>192.2294347172724</v>
      </c>
      <c r="GM235" s="2">
        <v>188.29659936049202</v>
      </c>
      <c r="GN235" s="2">
        <v>183.8025403772788</v>
      </c>
      <c r="GO235" s="2">
        <v>183.91469131769583</v>
      </c>
      <c r="GP235" s="2">
        <v>194.27919993820026</v>
      </c>
      <c r="GQ235" s="2">
        <v>194.27857808340215</v>
      </c>
      <c r="GR235" s="2">
        <v>137.6722967225617</v>
      </c>
      <c r="GS235" s="2">
        <v>135.69272739824146</v>
      </c>
      <c r="GT235" s="2">
        <v>135.80615026989193</v>
      </c>
      <c r="GU235" s="2">
        <v>140.54683766037238</v>
      </c>
      <c r="GV235" s="2">
        <v>140.55447836739012</v>
      </c>
      <c r="GW235" s="2">
        <v>155.21571652204779</v>
      </c>
      <c r="GX235" s="2">
        <v>155.35808952078159</v>
      </c>
      <c r="GY235" s="2">
        <v>155.21571652204779</v>
      </c>
      <c r="GZ235" s="2">
        <v>155.3997244024809</v>
      </c>
      <c r="HA235" s="2">
        <v>155.41850750512745</v>
      </c>
      <c r="HB235" s="2">
        <v>153.11715211240789</v>
      </c>
      <c r="HC235" s="2">
        <v>202.06908116051724</v>
      </c>
      <c r="HD235" s="2">
        <v>202.06908116051724</v>
      </c>
      <c r="HE235" s="2">
        <v>202.01585407187412</v>
      </c>
      <c r="HF235" s="2">
        <v>183.75630102222053</v>
      </c>
      <c r="HG235" s="2">
        <v>183.63266488459405</v>
      </c>
      <c r="HH235" s="2">
        <v>184.08073689930012</v>
      </c>
      <c r="HI235" s="2">
        <v>185.73721297616703</v>
      </c>
      <c r="HJ235" s="2">
        <v>185.78531401738209</v>
      </c>
      <c r="HK235" s="2">
        <v>96.771989239522753</v>
      </c>
      <c r="HL235" s="2">
        <v>96.798284480622513</v>
      </c>
      <c r="HM235" s="2">
        <v>96.841114787175755</v>
      </c>
      <c r="HN235" s="2">
        <v>31.062229409791616</v>
      </c>
      <c r="HO235" s="2">
        <v>31.058978975845605</v>
      </c>
      <c r="HP235" s="2">
        <v>31.031575817039993</v>
      </c>
      <c r="HQ235" s="2">
        <v>31.032189041009914</v>
      </c>
      <c r="HR235" s="2">
        <v>31.013708132765714</v>
      </c>
      <c r="HS235" s="2">
        <v>32.294818075185226</v>
      </c>
      <c r="HT235" s="2">
        <v>32.359474061293717</v>
      </c>
      <c r="HU235" s="2">
        <v>32.294818075185226</v>
      </c>
      <c r="HV235" s="2">
        <v>29.061512588124007</v>
      </c>
      <c r="HW235" s="2">
        <v>29.061512588124007</v>
      </c>
      <c r="HX235" s="2">
        <v>0</v>
      </c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/>
      <c r="MB235" s="2"/>
      <c r="MC235" s="2"/>
      <c r="MD235" s="2"/>
      <c r="ME235" s="2"/>
      <c r="MF235" s="2"/>
      <c r="MG235" s="2"/>
      <c r="MH235" s="2"/>
      <c r="MI235" s="2"/>
      <c r="MJ235" s="2"/>
      <c r="MK235" s="2"/>
      <c r="ML235" s="2"/>
      <c r="MM235" s="2"/>
      <c r="MN235" s="2"/>
      <c r="MO235" s="2"/>
      <c r="MP235" s="2"/>
      <c r="MQ235" s="2"/>
      <c r="MR235" s="2"/>
      <c r="MS235" s="2"/>
      <c r="MT235" s="2"/>
      <c r="MU235" s="2"/>
      <c r="MV235" s="2"/>
      <c r="MW235" s="2"/>
      <c r="MX235" s="2"/>
      <c r="MY235" s="2"/>
      <c r="MZ235" s="2"/>
      <c r="NA235" s="2"/>
      <c r="NB235" s="2"/>
      <c r="NC235" s="2"/>
      <c r="ND235" s="2"/>
      <c r="NE235" s="2"/>
      <c r="NF235" s="2"/>
      <c r="NG235" s="2"/>
      <c r="NH235" s="2"/>
      <c r="NI235" s="2"/>
      <c r="NJ235" s="2"/>
      <c r="NK235" s="2"/>
      <c r="NL235" s="2"/>
      <c r="NM235" s="2"/>
      <c r="NN235" s="2"/>
      <c r="NO235">
        <v>3</v>
      </c>
    </row>
    <row r="236" spans="1:379">
      <c r="A236" s="2">
        <v>103.66645335564336</v>
      </c>
      <c r="B236" s="2">
        <v>103.66519379048846</v>
      </c>
      <c r="C236" s="2">
        <v>103.66645335564336</v>
      </c>
      <c r="D236" s="2">
        <v>103.64518559185554</v>
      </c>
      <c r="E236" s="2">
        <v>103.63388402271701</v>
      </c>
      <c r="F236" s="2">
        <v>40.736397391821995</v>
      </c>
      <c r="G236" s="2">
        <v>40.667074855022271</v>
      </c>
      <c r="H236" s="2">
        <v>44.234907207836208</v>
      </c>
      <c r="I236" s="2">
        <v>43.945831907842567</v>
      </c>
      <c r="J236" s="2">
        <v>44.342140031558472</v>
      </c>
      <c r="K236" s="2">
        <v>44.234907207836208</v>
      </c>
      <c r="L236" s="2">
        <v>44.234907207836208</v>
      </c>
      <c r="M236" s="2">
        <v>44.234907207836208</v>
      </c>
      <c r="N236" s="2">
        <v>44.290599335201108</v>
      </c>
      <c r="O236" s="2">
        <v>73.002986879343069</v>
      </c>
      <c r="P236" s="2">
        <v>72.99373848267723</v>
      </c>
      <c r="Q236" s="2">
        <v>73.007187976281415</v>
      </c>
      <c r="R236" s="2">
        <v>72.954383740943982</v>
      </c>
      <c r="S236" s="2">
        <v>72.99373848267723</v>
      </c>
      <c r="T236" s="2">
        <v>72.99373848267723</v>
      </c>
      <c r="U236" s="2">
        <v>72.913235836772259</v>
      </c>
      <c r="V236" s="2">
        <v>3.9193365036855474</v>
      </c>
      <c r="W236" s="2">
        <v>3.9673980809424423</v>
      </c>
      <c r="X236" s="2">
        <v>3.967956222845495</v>
      </c>
      <c r="Y236" s="2">
        <v>0.16100695469400811</v>
      </c>
      <c r="Z236" s="2">
        <v>2.2908568276914596</v>
      </c>
      <c r="AA236" s="2">
        <v>2.2726168812535299</v>
      </c>
      <c r="AB236" s="2">
        <v>24.238039091834828</v>
      </c>
      <c r="AC236" s="2">
        <v>24.239865001449061</v>
      </c>
      <c r="AD236" s="2">
        <v>24.17563039328456</v>
      </c>
      <c r="AE236" s="2">
        <v>21.273306341303858</v>
      </c>
      <c r="AF236" s="2">
        <v>46.451515193175595</v>
      </c>
      <c r="AG236" s="2">
        <v>46.451515193175595</v>
      </c>
      <c r="AH236" s="2">
        <v>46.593489726596147</v>
      </c>
      <c r="AI236" s="2">
        <v>46.451515193175595</v>
      </c>
      <c r="AJ236" s="2">
        <v>46.81258152790047</v>
      </c>
      <c r="AK236" s="2">
        <v>46.675336095586701</v>
      </c>
      <c r="AL236" s="2">
        <v>47.043059762676293</v>
      </c>
      <c r="AM236" s="2">
        <v>105.80224724744046</v>
      </c>
      <c r="AN236" s="2">
        <v>105.82443809310281</v>
      </c>
      <c r="AO236" s="2">
        <v>105.80224724744046</v>
      </c>
      <c r="AP236" s="2">
        <v>105.98155726272488</v>
      </c>
      <c r="AQ236" s="2">
        <v>105.98622480344099</v>
      </c>
      <c r="AR236" s="2">
        <v>138.41184598525939</v>
      </c>
      <c r="AS236" s="2">
        <v>138.41255489720606</v>
      </c>
      <c r="AT236" s="2">
        <v>138.41553310734298</v>
      </c>
      <c r="AU236" s="2">
        <v>138.41493069117706</v>
      </c>
      <c r="AV236" s="2">
        <v>138.41044166142657</v>
      </c>
      <c r="AW236" s="2">
        <v>138.40542775859407</v>
      </c>
      <c r="AX236" s="2">
        <v>160.25370544019751</v>
      </c>
      <c r="AY236" s="2">
        <v>160.25370544019751</v>
      </c>
      <c r="AZ236" s="2">
        <v>160.25165800561487</v>
      </c>
      <c r="BA236" s="2">
        <v>160.25370544019751</v>
      </c>
      <c r="BB236" s="2">
        <v>99.855976301647615</v>
      </c>
      <c r="BC236" s="2">
        <v>99.841772209633362</v>
      </c>
      <c r="BD236" s="2">
        <v>99.843210172081626</v>
      </c>
      <c r="BE236" s="2">
        <v>100.03496361396006</v>
      </c>
      <c r="BF236" s="2">
        <v>111.29652586368489</v>
      </c>
      <c r="BG236" s="2">
        <v>111.4606885003936</v>
      </c>
      <c r="BH236" s="2">
        <v>124.78075168120229</v>
      </c>
      <c r="BI236" s="2">
        <v>124.58728574957104</v>
      </c>
      <c r="BJ236" s="2">
        <v>124.53599584157014</v>
      </c>
      <c r="BK236" s="2">
        <v>124.62017868280117</v>
      </c>
      <c r="BL236" s="2">
        <v>124.57852893366947</v>
      </c>
      <c r="BM236" s="2">
        <v>124.59522027234362</v>
      </c>
      <c r="BN236" s="2">
        <v>124.60416104211048</v>
      </c>
      <c r="BO236" s="2">
        <v>118.25251578364652</v>
      </c>
      <c r="BP236" s="2">
        <v>118.27096805447718</v>
      </c>
      <c r="BQ236" s="2">
        <v>123.96617831098077</v>
      </c>
      <c r="BR236" s="2">
        <v>123.98909316427431</v>
      </c>
      <c r="BS236" s="2">
        <v>123.97103551429495</v>
      </c>
      <c r="BT236" s="2">
        <v>123.97129456692976</v>
      </c>
      <c r="BU236" s="2">
        <v>111.2724394690534</v>
      </c>
      <c r="BV236" s="2">
        <v>111.27118612714443</v>
      </c>
      <c r="BW236" s="2">
        <v>111.26218535037538</v>
      </c>
      <c r="BX236" s="2">
        <v>124.82057401287231</v>
      </c>
      <c r="BY236" s="2">
        <v>124.82506077577837</v>
      </c>
      <c r="BZ236" s="2">
        <v>124.80557534229341</v>
      </c>
      <c r="CA236" s="2">
        <v>124.80998292636586</v>
      </c>
      <c r="CB236" s="2">
        <v>124.82040588021327</v>
      </c>
      <c r="CC236" s="2">
        <v>124.82057401287231</v>
      </c>
      <c r="CD236" s="2">
        <v>124.82451665846378</v>
      </c>
      <c r="CE236" s="2">
        <v>124.82057401287231</v>
      </c>
      <c r="CF236" s="2">
        <v>124.82040588021327</v>
      </c>
      <c r="CG236" s="2">
        <v>64.898411749734407</v>
      </c>
      <c r="CH236" s="2">
        <v>64.763726922945395</v>
      </c>
      <c r="CI236" s="2">
        <v>64.941036402974504</v>
      </c>
      <c r="CJ236" s="2">
        <v>65.181572360675631</v>
      </c>
      <c r="CK236" s="2">
        <v>64.793821740547273</v>
      </c>
      <c r="CL236" s="2">
        <v>64.898411749734407</v>
      </c>
      <c r="CM236" s="2">
        <v>64.941036402974504</v>
      </c>
      <c r="CN236" s="2">
        <v>64.941036402974504</v>
      </c>
      <c r="CO236" s="2">
        <v>62.879319687645591</v>
      </c>
      <c r="CP236" s="2">
        <v>62.689973409978499</v>
      </c>
      <c r="CQ236" s="2">
        <v>62.689973409978499</v>
      </c>
      <c r="CR236" s="2">
        <v>62.92410997524734</v>
      </c>
      <c r="CS236" s="2">
        <v>62.861786235035694</v>
      </c>
      <c r="CT236" s="2">
        <v>67.608502366131134</v>
      </c>
      <c r="CU236" s="2">
        <v>65.650834496180124</v>
      </c>
      <c r="CV236" s="2">
        <v>82.720843040982174</v>
      </c>
      <c r="CW236" s="2">
        <v>80.253318387711985</v>
      </c>
      <c r="CX236" s="2">
        <v>80.21404231134413</v>
      </c>
      <c r="CY236" s="2">
        <v>129.93298764643393</v>
      </c>
      <c r="CZ236" s="2">
        <v>129.90742086647836</v>
      </c>
      <c r="DA236" s="2">
        <v>129.92428461677997</v>
      </c>
      <c r="DB236" s="2">
        <v>129.93298764643393</v>
      </c>
      <c r="DC236" s="2">
        <v>111.57976687376615</v>
      </c>
      <c r="DD236" s="2">
        <v>111.80036710302745</v>
      </c>
      <c r="DE236" s="2">
        <v>111.8190295594884</v>
      </c>
      <c r="DF236" s="2">
        <v>111.78607254875482</v>
      </c>
      <c r="DG236" s="2">
        <v>111.80036710302745</v>
      </c>
      <c r="DH236" s="2">
        <v>113.6759431226027</v>
      </c>
      <c r="DI236" s="2">
        <v>113.6759431226027</v>
      </c>
      <c r="DJ236" s="2">
        <v>113.58586856118454</v>
      </c>
      <c r="DK236" s="2">
        <v>113.64076930993912</v>
      </c>
      <c r="DL236" s="2">
        <v>43.436083851269693</v>
      </c>
      <c r="DM236" s="2">
        <v>43.459769405765776</v>
      </c>
      <c r="DN236" s="2">
        <v>103.66520134553078</v>
      </c>
      <c r="DO236" s="2">
        <v>103.67865580445601</v>
      </c>
      <c r="DP236" s="2">
        <v>103.66870503432922</v>
      </c>
      <c r="DQ236" s="2">
        <v>103.66870503432922</v>
      </c>
      <c r="DR236" s="2">
        <v>103.65805148367778</v>
      </c>
      <c r="DS236" s="2">
        <v>103.63388402271701</v>
      </c>
      <c r="DT236" s="2">
        <v>103.65616951849272</v>
      </c>
      <c r="DU236" s="2">
        <v>103.64687274824745</v>
      </c>
      <c r="DV236" s="2">
        <v>103.64641534733113</v>
      </c>
      <c r="DW236" s="2">
        <v>103.64641534733113</v>
      </c>
      <c r="DX236" s="2">
        <v>40.632507224105929</v>
      </c>
      <c r="DY236" s="2">
        <v>40.736397391821995</v>
      </c>
      <c r="DZ236" s="2">
        <v>40.67716188937883</v>
      </c>
      <c r="EA236" s="2">
        <v>40.736397391821995</v>
      </c>
      <c r="EB236" s="2">
        <v>40.679461974346893</v>
      </c>
      <c r="EC236" s="2">
        <v>45.161774066251759</v>
      </c>
      <c r="ED236" s="2">
        <v>73.002986879343069</v>
      </c>
      <c r="EE236" s="2">
        <v>72.992713137370885</v>
      </c>
      <c r="EF236" s="2">
        <v>72.932136095471165</v>
      </c>
      <c r="EG236" s="2">
        <v>73.002986879343069</v>
      </c>
      <c r="EH236" s="2">
        <v>73.129166623362863</v>
      </c>
      <c r="EI236" s="2">
        <v>73.002986879343069</v>
      </c>
      <c r="EJ236" s="2">
        <v>73.129166623362863</v>
      </c>
      <c r="EK236" s="2">
        <v>72.99373848267723</v>
      </c>
      <c r="EL236" s="2">
        <v>72.983978005571558</v>
      </c>
      <c r="EM236" s="2">
        <v>72.908930549200349</v>
      </c>
      <c r="EN236" s="2">
        <v>72.913235836772259</v>
      </c>
      <c r="EO236" s="2">
        <v>3.967956222845495</v>
      </c>
      <c r="EP236" s="2">
        <v>0</v>
      </c>
      <c r="EQ236" s="2">
        <v>0.16100695469400811</v>
      </c>
      <c r="ER236" s="2">
        <v>4.0544329432599703E-3</v>
      </c>
      <c r="ES236" s="2">
        <v>2.2908568276914596</v>
      </c>
      <c r="ET236" s="2">
        <v>2.2726168812535299</v>
      </c>
      <c r="EU236" s="2">
        <v>2.296730964356287</v>
      </c>
      <c r="EV236" s="2">
        <v>2.2908568276914596</v>
      </c>
      <c r="EW236" s="2">
        <v>2.2908568276914596</v>
      </c>
      <c r="EX236" s="2">
        <v>24.213928859432116</v>
      </c>
      <c r="EY236" s="2">
        <v>24.239865001449061</v>
      </c>
      <c r="EZ236" s="2">
        <v>24.239865001449061</v>
      </c>
      <c r="FA236" s="2">
        <v>24.239865001449061</v>
      </c>
      <c r="FB236" s="2">
        <v>24.238039091834828</v>
      </c>
      <c r="FC236" s="2">
        <v>23.434447720364972</v>
      </c>
      <c r="FD236" s="2">
        <v>24.985253849472532</v>
      </c>
      <c r="FE236" s="2">
        <v>46.81258152790047</v>
      </c>
      <c r="FF236" s="2">
        <v>46.675336095586701</v>
      </c>
      <c r="FG236" s="2">
        <v>47.115247692663388</v>
      </c>
      <c r="FH236" s="2">
        <v>46.950553931473429</v>
      </c>
      <c r="FI236" s="2">
        <v>47.115247692663388</v>
      </c>
      <c r="FJ236" s="2">
        <v>105.82443809310281</v>
      </c>
      <c r="FK236" s="2">
        <v>105.80224724744046</v>
      </c>
      <c r="FL236" s="2">
        <v>105.82443809310281</v>
      </c>
      <c r="FM236" s="2">
        <v>105.81224480378617</v>
      </c>
      <c r="FN236" s="2">
        <v>105.82927374552882</v>
      </c>
      <c r="FO236" s="2">
        <v>105.98622480344099</v>
      </c>
      <c r="FP236" s="2">
        <v>138.42366895467245</v>
      </c>
      <c r="FQ236" s="2">
        <v>138.41184598525939</v>
      </c>
      <c r="FR236" s="2">
        <v>138.42724150506641</v>
      </c>
      <c r="FS236" s="2">
        <v>138.41255489720606</v>
      </c>
      <c r="FT236" s="2">
        <v>138.42639081062796</v>
      </c>
      <c r="FU236" s="2">
        <v>138.41595617636102</v>
      </c>
      <c r="FV236" s="2">
        <v>138.41181165869685</v>
      </c>
      <c r="FW236" s="2">
        <v>160.26581495456989</v>
      </c>
      <c r="FX236" s="2">
        <v>160.27905251788218</v>
      </c>
      <c r="FY236" s="2">
        <v>160.25165800561487</v>
      </c>
      <c r="FZ236" s="2">
        <v>160.26053568436674</v>
      </c>
      <c r="GA236" s="2">
        <v>160.25370544019751</v>
      </c>
      <c r="GB236" s="2">
        <v>99.855976301647615</v>
      </c>
      <c r="GC236" s="2">
        <v>99.840803521388892</v>
      </c>
      <c r="GD236" s="2">
        <v>99.843210172081626</v>
      </c>
      <c r="GE236" s="2">
        <v>99.966191318240249</v>
      </c>
      <c r="GF236" s="2">
        <v>99.841772209633362</v>
      </c>
      <c r="GG236" s="2">
        <v>111.2911994845161</v>
      </c>
      <c r="GH236" s="2">
        <v>111.4606885003936</v>
      </c>
      <c r="GI236" s="2">
        <v>111.29652586368489</v>
      </c>
      <c r="GJ236" s="2">
        <v>124.76953196068233</v>
      </c>
      <c r="GK236" s="2">
        <v>124.55034078472015</v>
      </c>
      <c r="GL236" s="2">
        <v>124.58728574957104</v>
      </c>
      <c r="GM236" s="2">
        <v>123.97129456692976</v>
      </c>
      <c r="GN236" s="2">
        <v>111.25547712688093</v>
      </c>
      <c r="GO236" s="2">
        <v>111.36312112370834</v>
      </c>
      <c r="GP236" s="2">
        <v>124.82057401287231</v>
      </c>
      <c r="GQ236" s="2">
        <v>124.81007426197502</v>
      </c>
      <c r="GR236" s="2">
        <v>64.769864382858557</v>
      </c>
      <c r="GS236" s="2">
        <v>62.746012114405957</v>
      </c>
      <c r="GT236" s="2">
        <v>62.861235381199606</v>
      </c>
      <c r="GU236" s="2">
        <v>67.600838081672677</v>
      </c>
      <c r="GV236" s="2">
        <v>67.608502366131134</v>
      </c>
      <c r="GW236" s="2">
        <v>82.523390037479913</v>
      </c>
      <c r="GX236" s="2">
        <v>82.676068991857505</v>
      </c>
      <c r="GY236" s="2">
        <v>82.523390037479913</v>
      </c>
      <c r="GZ236" s="2">
        <v>82.720843040982174</v>
      </c>
      <c r="HA236" s="2">
        <v>82.739961394856948</v>
      </c>
      <c r="HB236" s="2">
        <v>80.279796217392189</v>
      </c>
      <c r="HC236" s="2">
        <v>129.93102937495578</v>
      </c>
      <c r="HD236" s="2">
        <v>129.93102937495578</v>
      </c>
      <c r="HE236" s="2">
        <v>129.87838872310229</v>
      </c>
      <c r="HF236" s="2">
        <v>111.67942425202114</v>
      </c>
      <c r="HG236" s="2">
        <v>111.55560629245568</v>
      </c>
      <c r="HH236" s="2">
        <v>111.99607818413723</v>
      </c>
      <c r="HI236" s="2">
        <v>113.58912649011253</v>
      </c>
      <c r="HJ236" s="2">
        <v>113.63682113700376</v>
      </c>
      <c r="HK236" s="2">
        <v>43.378228589766195</v>
      </c>
      <c r="HL236" s="2">
        <v>43.397118522959964</v>
      </c>
      <c r="HM236" s="2">
        <v>43.436083851269693</v>
      </c>
      <c r="HN236" s="2">
        <v>103.67057893287104</v>
      </c>
      <c r="HO236" s="2">
        <v>103.67018608298989</v>
      </c>
      <c r="HP236" s="2">
        <v>103.65635845447923</v>
      </c>
      <c r="HQ236" s="2">
        <v>103.65919101910443</v>
      </c>
      <c r="HR236" s="2">
        <v>103.64518559185554</v>
      </c>
      <c r="HS236" s="2">
        <v>40.738892849132604</v>
      </c>
      <c r="HT236" s="2">
        <v>40.67716188937883</v>
      </c>
      <c r="HU236" s="2">
        <v>40.738892849132604</v>
      </c>
      <c r="HV236" s="2">
        <v>43.943979213011744</v>
      </c>
      <c r="HW236" s="2">
        <v>43.943979213011744</v>
      </c>
      <c r="HX236" s="2">
        <v>73.003568325458417</v>
      </c>
      <c r="HY236" s="2">
        <v>0</v>
      </c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/>
      <c r="LU236" s="2"/>
      <c r="LV236" s="2"/>
      <c r="LW236" s="2"/>
      <c r="LX236" s="2"/>
      <c r="LY236" s="2"/>
      <c r="LZ236" s="2"/>
      <c r="MA236" s="2"/>
      <c r="MB236" s="2"/>
      <c r="MC236" s="2"/>
      <c r="MD236" s="2"/>
      <c r="ME236" s="2"/>
      <c r="MF236" s="2"/>
      <c r="MG236" s="2"/>
      <c r="MH236" s="2"/>
      <c r="MI236" s="2"/>
      <c r="MJ236" s="2"/>
      <c r="MK236" s="2"/>
      <c r="ML236" s="2"/>
      <c r="MM236" s="2"/>
      <c r="MN236" s="2"/>
      <c r="MO236" s="2"/>
      <c r="MP236" s="2"/>
      <c r="MQ236" s="2"/>
      <c r="MR236" s="2"/>
      <c r="MS236" s="2"/>
      <c r="MT236" s="2"/>
      <c r="MU236" s="2"/>
      <c r="MV236" s="2"/>
      <c r="MW236" s="2"/>
      <c r="MX236" s="2"/>
      <c r="MY236" s="2"/>
      <c r="MZ236" s="2"/>
      <c r="NA236" s="2"/>
      <c r="NB236" s="2"/>
      <c r="NC236" s="2"/>
      <c r="ND236" s="2"/>
      <c r="NE236" s="2"/>
      <c r="NF236" s="2"/>
      <c r="NG236" s="2"/>
      <c r="NH236" s="2"/>
      <c r="NI236" s="2"/>
      <c r="NJ236" s="2"/>
      <c r="NK236" s="2"/>
      <c r="NL236" s="2"/>
      <c r="NM236" s="2"/>
      <c r="NN236" s="2"/>
      <c r="NO236">
        <v>3</v>
      </c>
    </row>
    <row r="237" spans="1:379">
      <c r="A237" s="2">
        <v>105.99972845811175</v>
      </c>
      <c r="B237" s="2">
        <v>105.9978735397427</v>
      </c>
      <c r="C237" s="2">
        <v>105.99972845811175</v>
      </c>
      <c r="D237" s="2">
        <v>105.9736278960863</v>
      </c>
      <c r="E237" s="2">
        <v>105.96379538616863</v>
      </c>
      <c r="F237" s="2">
        <v>43.040705150616844</v>
      </c>
      <c r="G237" s="2">
        <v>42.978647900453296</v>
      </c>
      <c r="H237" s="2">
        <v>46.496588542739083</v>
      </c>
      <c r="I237" s="2">
        <v>46.187026940272155</v>
      </c>
      <c r="J237" s="2">
        <v>46.609695454785914</v>
      </c>
      <c r="K237" s="2">
        <v>46.496588542739083</v>
      </c>
      <c r="L237" s="2">
        <v>46.496588542739083</v>
      </c>
      <c r="M237" s="2">
        <v>46.496588542739083</v>
      </c>
      <c r="N237" s="2">
        <v>46.555385044096376</v>
      </c>
      <c r="O237" s="2">
        <v>75.190085500095805</v>
      </c>
      <c r="P237" s="2">
        <v>75.181093030508578</v>
      </c>
      <c r="Q237" s="2">
        <v>75.194234372267516</v>
      </c>
      <c r="R237" s="2">
        <v>75.141515562908197</v>
      </c>
      <c r="S237" s="2">
        <v>75.181093030508578</v>
      </c>
      <c r="T237" s="2">
        <v>75.181093030508578</v>
      </c>
      <c r="U237" s="2">
        <v>75.100561932805817</v>
      </c>
      <c r="V237" s="2">
        <v>0.25660291171648925</v>
      </c>
      <c r="W237" s="2">
        <v>0.29515106804749963</v>
      </c>
      <c r="X237" s="2">
        <v>0.29287160498575932</v>
      </c>
      <c r="Y237" s="2">
        <v>3.8426661704114236</v>
      </c>
      <c r="Z237" s="2">
        <v>1.3957304662105914</v>
      </c>
      <c r="AA237" s="2">
        <v>1.4122331911763417</v>
      </c>
      <c r="AB237" s="2">
        <v>27.150228226598689</v>
      </c>
      <c r="AC237" s="2">
        <v>27.151623593321389</v>
      </c>
      <c r="AD237" s="2">
        <v>27.092350800431479</v>
      </c>
      <c r="AE237" s="2">
        <v>24.155530647478422</v>
      </c>
      <c r="AF237" s="2">
        <v>43.888440502868278</v>
      </c>
      <c r="AG237" s="2">
        <v>43.888440502868278</v>
      </c>
      <c r="AH237" s="2">
        <v>44.03442010179355</v>
      </c>
      <c r="AI237" s="2">
        <v>43.888440502868278</v>
      </c>
      <c r="AJ237" s="2">
        <v>44.26548678925171</v>
      </c>
      <c r="AK237" s="2">
        <v>44.122592733038658</v>
      </c>
      <c r="AL237" s="2">
        <v>44.506527441393168</v>
      </c>
      <c r="AM237" s="2">
        <v>102.19705139784649</v>
      </c>
      <c r="AN237" s="2">
        <v>102.21923378266702</v>
      </c>
      <c r="AO237" s="2">
        <v>102.19705139784649</v>
      </c>
      <c r="AP237" s="2">
        <v>102.3768423166517</v>
      </c>
      <c r="AQ237" s="2">
        <v>102.38150368752916</v>
      </c>
      <c r="AR237" s="2">
        <v>134.92463654696883</v>
      </c>
      <c r="AS237" s="2">
        <v>134.92525002115883</v>
      </c>
      <c r="AT237" s="2">
        <v>134.928392003553</v>
      </c>
      <c r="AU237" s="2">
        <v>134.92747662133635</v>
      </c>
      <c r="AV237" s="2">
        <v>134.92313306949461</v>
      </c>
      <c r="AW237" s="2">
        <v>134.91798570540342</v>
      </c>
      <c r="AX237" s="2">
        <v>156.77487224881932</v>
      </c>
      <c r="AY237" s="2">
        <v>156.77487224881932</v>
      </c>
      <c r="AZ237" s="2">
        <v>156.772829523562</v>
      </c>
      <c r="BA237" s="2">
        <v>156.77487224881932</v>
      </c>
      <c r="BB237" s="2">
        <v>96.259682931216133</v>
      </c>
      <c r="BC237" s="2">
        <v>96.245642892785909</v>
      </c>
      <c r="BD237" s="2">
        <v>96.247089340867817</v>
      </c>
      <c r="BE237" s="2">
        <v>96.436722045392798</v>
      </c>
      <c r="BF237" s="2">
        <v>107.66556714725098</v>
      </c>
      <c r="BG237" s="2">
        <v>107.83098897204005</v>
      </c>
      <c r="BH237" s="2">
        <v>121.47685174110323</v>
      </c>
      <c r="BI237" s="2">
        <v>121.31746256408431</v>
      </c>
      <c r="BJ237" s="2">
        <v>121.26517301980844</v>
      </c>
      <c r="BK237" s="2">
        <v>121.34984193948962</v>
      </c>
      <c r="BL237" s="2">
        <v>121.30745085793745</v>
      </c>
      <c r="BM237" s="2">
        <v>121.32437428984115</v>
      </c>
      <c r="BN237" s="2">
        <v>121.33351191285152</v>
      </c>
      <c r="BO237" s="2">
        <v>114.69437423268117</v>
      </c>
      <c r="BP237" s="2">
        <v>114.71264073002129</v>
      </c>
      <c r="BQ237" s="2">
        <v>120.4980835553705</v>
      </c>
      <c r="BR237" s="2">
        <v>120.52182792174753</v>
      </c>
      <c r="BS237" s="2">
        <v>120.50260186648256</v>
      </c>
      <c r="BT237" s="2">
        <v>120.50299752452403</v>
      </c>
      <c r="BU237" s="2">
        <v>108.76965035621684</v>
      </c>
      <c r="BV237" s="2">
        <v>108.76842784783177</v>
      </c>
      <c r="BW237" s="2">
        <v>108.75944280804329</v>
      </c>
      <c r="BX237" s="2">
        <v>121.72039848302431</v>
      </c>
      <c r="BY237" s="2">
        <v>121.72489919964244</v>
      </c>
      <c r="BZ237" s="2">
        <v>121.70650062966402</v>
      </c>
      <c r="CA237" s="2">
        <v>121.71066643147941</v>
      </c>
      <c r="CB237" s="2">
        <v>121.72035307879781</v>
      </c>
      <c r="CC237" s="2">
        <v>121.72039848302431</v>
      </c>
      <c r="CD237" s="2">
        <v>121.72441786184137</v>
      </c>
      <c r="CE237" s="2">
        <v>121.72039848302431</v>
      </c>
      <c r="CF237" s="2">
        <v>121.72035307879781</v>
      </c>
      <c r="CG237" s="2">
        <v>63.086106982379185</v>
      </c>
      <c r="CH237" s="2">
        <v>62.952939651242382</v>
      </c>
      <c r="CI237" s="2">
        <v>63.129718840046976</v>
      </c>
      <c r="CJ237" s="2">
        <v>63.368396695726609</v>
      </c>
      <c r="CK237" s="2">
        <v>62.98242361006475</v>
      </c>
      <c r="CL237" s="2">
        <v>63.086106982379185</v>
      </c>
      <c r="CM237" s="2">
        <v>63.129718840046976</v>
      </c>
      <c r="CN237" s="2">
        <v>63.129718840046976</v>
      </c>
      <c r="CO237" s="2">
        <v>61.017468620553032</v>
      </c>
      <c r="CP237" s="2">
        <v>60.818294706154575</v>
      </c>
      <c r="CQ237" s="2">
        <v>60.818294706154575</v>
      </c>
      <c r="CR237" s="2">
        <v>61.065787711802209</v>
      </c>
      <c r="CS237" s="2">
        <v>60.997904682340831</v>
      </c>
      <c r="CT237" s="2">
        <v>65.731283455549587</v>
      </c>
      <c r="CU237" s="2">
        <v>63.826982766471907</v>
      </c>
      <c r="CV237" s="2">
        <v>81.064915761844787</v>
      </c>
      <c r="CW237" s="2">
        <v>78.479488574861477</v>
      </c>
      <c r="CX237" s="2">
        <v>78.438675985762131</v>
      </c>
      <c r="CY237" s="2">
        <v>128.46430621687742</v>
      </c>
      <c r="CZ237" s="2">
        <v>128.43896736668168</v>
      </c>
      <c r="DA237" s="2">
        <v>128.45530190894831</v>
      </c>
      <c r="DB237" s="2">
        <v>128.46430621687742</v>
      </c>
      <c r="DC237" s="2">
        <v>110.1610671249761</v>
      </c>
      <c r="DD237" s="2">
        <v>110.3765320815336</v>
      </c>
      <c r="DE237" s="2">
        <v>110.39557636873369</v>
      </c>
      <c r="DF237" s="2">
        <v>110.3620517476692</v>
      </c>
      <c r="DG237" s="2">
        <v>110.3765320815336</v>
      </c>
      <c r="DH237" s="2">
        <v>112.22616103048749</v>
      </c>
      <c r="DI237" s="2">
        <v>112.22616103048749</v>
      </c>
      <c r="DJ237" s="2">
        <v>112.13612022234263</v>
      </c>
      <c r="DK237" s="2">
        <v>112.19099332021908</v>
      </c>
      <c r="DL237" s="2">
        <v>39.89739298624535</v>
      </c>
      <c r="DM237" s="2">
        <v>39.920895245552906</v>
      </c>
      <c r="DN237" s="2">
        <v>105.99748714935426</v>
      </c>
      <c r="DO237" s="2">
        <v>106.01171044198868</v>
      </c>
      <c r="DP237" s="2">
        <v>106.00132293009054</v>
      </c>
      <c r="DQ237" s="2">
        <v>106.00132293009054</v>
      </c>
      <c r="DR237" s="2">
        <v>105.98739665150541</v>
      </c>
      <c r="DS237" s="2">
        <v>105.96379538616863</v>
      </c>
      <c r="DT237" s="2">
        <v>105.98593002760754</v>
      </c>
      <c r="DU237" s="2">
        <v>105.9767081442705</v>
      </c>
      <c r="DV237" s="2">
        <v>105.97623912225798</v>
      </c>
      <c r="DW237" s="2">
        <v>105.97623912225798</v>
      </c>
      <c r="DX237" s="2">
        <v>42.94361808826109</v>
      </c>
      <c r="DY237" s="2">
        <v>43.040705150616844</v>
      </c>
      <c r="DZ237" s="2">
        <v>42.985203218575165</v>
      </c>
      <c r="EA237" s="2">
        <v>43.040705150616844</v>
      </c>
      <c r="EB237" s="2">
        <v>42.989037227054673</v>
      </c>
      <c r="EC237" s="2">
        <v>47.465922002738509</v>
      </c>
      <c r="ED237" s="2">
        <v>75.190085500095805</v>
      </c>
      <c r="EE237" s="2">
        <v>75.180012087047089</v>
      </c>
      <c r="EF237" s="2">
        <v>75.11938349498682</v>
      </c>
      <c r="EG237" s="2">
        <v>75.190085500095805</v>
      </c>
      <c r="EH237" s="2">
        <v>75.315517133588742</v>
      </c>
      <c r="EI237" s="2">
        <v>75.190085500095805</v>
      </c>
      <c r="EJ237" s="2">
        <v>75.315517133588742</v>
      </c>
      <c r="EK237" s="2">
        <v>75.181093030508578</v>
      </c>
      <c r="EL237" s="2">
        <v>75.171220230274713</v>
      </c>
      <c r="EM237" s="2">
        <v>75.096375414302528</v>
      </c>
      <c r="EN237" s="2">
        <v>75.100561932805817</v>
      </c>
      <c r="EO237" s="2">
        <v>0.29287160498575932</v>
      </c>
      <c r="EP237" s="2">
        <v>3.6820248876276196</v>
      </c>
      <c r="EQ237" s="2">
        <v>3.8426661704114236</v>
      </c>
      <c r="ER237" s="2">
        <v>3.6850286301369621</v>
      </c>
      <c r="ES237" s="2">
        <v>1.3957304662105914</v>
      </c>
      <c r="ET237" s="2">
        <v>1.4122331911763417</v>
      </c>
      <c r="EU237" s="2">
        <v>1.3902349868388546</v>
      </c>
      <c r="EV237" s="2">
        <v>1.3957304662105914</v>
      </c>
      <c r="EW237" s="2">
        <v>1.3957304662105914</v>
      </c>
      <c r="EX237" s="2">
        <v>27.126337163568067</v>
      </c>
      <c r="EY237" s="2">
        <v>27.151623593321389</v>
      </c>
      <c r="EZ237" s="2">
        <v>27.151623593321389</v>
      </c>
      <c r="FA237" s="2">
        <v>27.151623593321389</v>
      </c>
      <c r="FB237" s="2">
        <v>27.150228226598689</v>
      </c>
      <c r="FC237" s="2">
        <v>26.37609306037654</v>
      </c>
      <c r="FD237" s="2">
        <v>27.876082698365266</v>
      </c>
      <c r="FE237" s="2">
        <v>44.26548678925171</v>
      </c>
      <c r="FF237" s="2">
        <v>44.122592733038658</v>
      </c>
      <c r="FG237" s="2">
        <v>44.581406088497992</v>
      </c>
      <c r="FH237" s="2">
        <v>44.411540139147263</v>
      </c>
      <c r="FI237" s="2">
        <v>44.581406088497992</v>
      </c>
      <c r="FJ237" s="2">
        <v>102.21923378266702</v>
      </c>
      <c r="FK237" s="2">
        <v>102.19705139784649</v>
      </c>
      <c r="FL237" s="2">
        <v>102.21923378266702</v>
      </c>
      <c r="FM237" s="2">
        <v>102.20707973645322</v>
      </c>
      <c r="FN237" s="2">
        <v>102.2240387507091</v>
      </c>
      <c r="FO237" s="2">
        <v>102.38150368752916</v>
      </c>
      <c r="FP237" s="2">
        <v>134.93653215100073</v>
      </c>
      <c r="FQ237" s="2">
        <v>134.92463654696883</v>
      </c>
      <c r="FR237" s="2">
        <v>134.94012091665968</v>
      </c>
      <c r="FS237" s="2">
        <v>134.92525002115883</v>
      </c>
      <c r="FT237" s="2">
        <v>134.9392234541952</v>
      </c>
      <c r="FU237" s="2">
        <v>134.92863862600043</v>
      </c>
      <c r="FV237" s="2">
        <v>134.92452964073942</v>
      </c>
      <c r="FW237" s="2">
        <v>156.78679279547401</v>
      </c>
      <c r="FX237" s="2">
        <v>156.79992576679024</v>
      </c>
      <c r="FY237" s="2">
        <v>156.772829523562</v>
      </c>
      <c r="FZ237" s="2">
        <v>156.7816659096903</v>
      </c>
      <c r="GA237" s="2">
        <v>156.77487224881932</v>
      </c>
      <c r="GB237" s="2">
        <v>96.259682931216133</v>
      </c>
      <c r="GC237" s="2">
        <v>96.244781612684093</v>
      </c>
      <c r="GD237" s="2">
        <v>96.247089340867817</v>
      </c>
      <c r="GE237" s="2">
        <v>96.368590026473669</v>
      </c>
      <c r="GF237" s="2">
        <v>96.245642892785909</v>
      </c>
      <c r="GG237" s="2">
        <v>107.66031901354917</v>
      </c>
      <c r="GH237" s="2">
        <v>107.83098897204005</v>
      </c>
      <c r="GI237" s="2">
        <v>107.66556714725098</v>
      </c>
      <c r="GJ237" s="2">
        <v>121.4643430407054</v>
      </c>
      <c r="GK237" s="2">
        <v>121.27950827708224</v>
      </c>
      <c r="GL237" s="2">
        <v>121.31746256408431</v>
      </c>
      <c r="GM237" s="2">
        <v>120.50299752452403</v>
      </c>
      <c r="GN237" s="2">
        <v>108.75209846864146</v>
      </c>
      <c r="GO237" s="2">
        <v>108.86173182068661</v>
      </c>
      <c r="GP237" s="2">
        <v>121.72039848302431</v>
      </c>
      <c r="GQ237" s="2">
        <v>121.71099505217708</v>
      </c>
      <c r="GR237" s="2">
        <v>62.959003171137056</v>
      </c>
      <c r="GS237" s="2">
        <v>60.877183312905146</v>
      </c>
      <c r="GT237" s="2">
        <v>60.995098623192824</v>
      </c>
      <c r="GU237" s="2">
        <v>65.723595574084172</v>
      </c>
      <c r="GV237" s="2">
        <v>65.731283455549587</v>
      </c>
      <c r="GW237" s="2">
        <v>80.858866231672366</v>
      </c>
      <c r="GX237" s="2">
        <v>81.018148627928142</v>
      </c>
      <c r="GY237" s="2">
        <v>80.858866231672366</v>
      </c>
      <c r="GZ237" s="2">
        <v>81.064915761844787</v>
      </c>
      <c r="HA237" s="2">
        <v>81.084217348166959</v>
      </c>
      <c r="HB237" s="2">
        <v>78.506766750017178</v>
      </c>
      <c r="HC237" s="2">
        <v>128.46228658258096</v>
      </c>
      <c r="HD237" s="2">
        <v>128.46228658258096</v>
      </c>
      <c r="HE237" s="2">
        <v>128.40993320412588</v>
      </c>
      <c r="HF237" s="2">
        <v>110.26045681960048</v>
      </c>
      <c r="HG237" s="2">
        <v>110.1367818337789</v>
      </c>
      <c r="HH237" s="2">
        <v>110.57362154190983</v>
      </c>
      <c r="HI237" s="2">
        <v>112.13960465970743</v>
      </c>
      <c r="HJ237" s="2">
        <v>112.18706401956592</v>
      </c>
      <c r="HK237" s="2">
        <v>39.840533732613117</v>
      </c>
      <c r="HL237" s="2">
        <v>39.858969124574138</v>
      </c>
      <c r="HM237" s="2">
        <v>39.89739298624535</v>
      </c>
      <c r="HN237" s="2">
        <v>106.00384077770774</v>
      </c>
      <c r="HO237" s="2">
        <v>106.00286419995851</v>
      </c>
      <c r="HP237" s="2">
        <v>105.98621633245151</v>
      </c>
      <c r="HQ237" s="2">
        <v>105.98859022893438</v>
      </c>
      <c r="HR237" s="2">
        <v>105.9736278960863</v>
      </c>
      <c r="HS237" s="2">
        <v>43.043275330411497</v>
      </c>
      <c r="HT237" s="2">
        <v>42.985203218575165</v>
      </c>
      <c r="HU237" s="2">
        <v>43.043275330411497</v>
      </c>
      <c r="HV237" s="2">
        <v>46.185744270852652</v>
      </c>
      <c r="HW237" s="2">
        <v>46.185744270852652</v>
      </c>
      <c r="HX237" s="2">
        <v>75.190644049802344</v>
      </c>
      <c r="HY237" s="2">
        <v>3.6820248876276196</v>
      </c>
      <c r="HZ237" s="2">
        <v>0</v>
      </c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/>
      <c r="LY237" s="2"/>
      <c r="LZ237" s="2"/>
      <c r="MA237" s="2"/>
      <c r="MB237" s="2"/>
      <c r="MC237" s="2"/>
      <c r="MD237" s="2"/>
      <c r="ME237" s="2"/>
      <c r="MF237" s="2"/>
      <c r="MG237" s="2"/>
      <c r="MH237" s="2"/>
      <c r="MI237" s="2"/>
      <c r="MJ237" s="2"/>
      <c r="MK237" s="2"/>
      <c r="ML237" s="2"/>
      <c r="MM237" s="2"/>
      <c r="MN237" s="2"/>
      <c r="MO237" s="2"/>
      <c r="MP237" s="2"/>
      <c r="MQ237" s="2"/>
      <c r="MR237" s="2"/>
      <c r="MS237" s="2"/>
      <c r="MT237" s="2"/>
      <c r="MU237" s="2"/>
      <c r="MV237" s="2"/>
      <c r="MW237" s="2"/>
      <c r="MX237" s="2"/>
      <c r="MY237" s="2"/>
      <c r="MZ237" s="2"/>
      <c r="NA237" s="2"/>
      <c r="NB237" s="2"/>
      <c r="NC237" s="2"/>
      <c r="ND237" s="2"/>
      <c r="NE237" s="2"/>
      <c r="NF237" s="2"/>
      <c r="NG237" s="2"/>
      <c r="NH237" s="2"/>
      <c r="NI237" s="2"/>
      <c r="NJ237" s="2"/>
      <c r="NK237" s="2"/>
      <c r="NL237" s="2"/>
      <c r="NM237" s="2"/>
      <c r="NN237" s="2"/>
      <c r="NO237">
        <v>3</v>
      </c>
    </row>
    <row r="238" spans="1:379">
      <c r="A238" s="2">
        <v>104.7251084657853</v>
      </c>
      <c r="B238" s="2">
        <v>104.72365518434079</v>
      </c>
      <c r="C238" s="2">
        <v>104.7251084657853</v>
      </c>
      <c r="D238" s="2">
        <v>104.70226691990368</v>
      </c>
      <c r="E238" s="2">
        <v>104.69144239472033</v>
      </c>
      <c r="F238" s="2">
        <v>41.772532630790423</v>
      </c>
      <c r="G238" s="2">
        <v>41.705603267084307</v>
      </c>
      <c r="H238" s="2">
        <v>45.258488662722257</v>
      </c>
      <c r="I238" s="2">
        <v>44.962411836238807</v>
      </c>
      <c r="J238" s="2">
        <v>45.36773665698275</v>
      </c>
      <c r="K238" s="2">
        <v>45.258488662722257</v>
      </c>
      <c r="L238" s="2">
        <v>45.258488662722257</v>
      </c>
      <c r="M238" s="2">
        <v>45.258488662722257</v>
      </c>
      <c r="N238" s="2">
        <v>45.315245547384585</v>
      </c>
      <c r="O238" s="2">
        <v>74.009879917515661</v>
      </c>
      <c r="P238" s="2">
        <v>74.000714975084833</v>
      </c>
      <c r="Q238" s="2">
        <v>74.014064394938956</v>
      </c>
      <c r="R238" s="2">
        <v>73.961279189855475</v>
      </c>
      <c r="S238" s="2">
        <v>74.000714975084833</v>
      </c>
      <c r="T238" s="2">
        <v>74.000714975084833</v>
      </c>
      <c r="U238" s="2">
        <v>73.920188568953506</v>
      </c>
      <c r="V238" s="2">
        <v>2.5611322946965633</v>
      </c>
      <c r="W238" s="2">
        <v>2.6063579478163077</v>
      </c>
      <c r="X238" s="2">
        <v>2.605610073868311</v>
      </c>
      <c r="Y238" s="2">
        <v>1.5631051335460504</v>
      </c>
      <c r="Z238" s="2">
        <v>0.96891493549697205</v>
      </c>
      <c r="AA238" s="2">
        <v>0.94594879729136983</v>
      </c>
      <c r="AB238" s="2">
        <v>25.461281391631779</v>
      </c>
      <c r="AC238" s="2">
        <v>25.462973136588772</v>
      </c>
      <c r="AD238" s="2">
        <v>25.400248095840137</v>
      </c>
      <c r="AE238" s="2">
        <v>22.484161292920806</v>
      </c>
      <c r="AF238" s="2">
        <v>45.295708741197764</v>
      </c>
      <c r="AG238" s="2">
        <v>45.295708741197764</v>
      </c>
      <c r="AH238" s="2">
        <v>45.438920904807759</v>
      </c>
      <c r="AI238" s="2">
        <v>45.295708741197764</v>
      </c>
      <c r="AJ238" s="2">
        <v>45.661645499916403</v>
      </c>
      <c r="AK238" s="2">
        <v>45.522673312916282</v>
      </c>
      <c r="AL238" s="2">
        <v>45.89534827048157</v>
      </c>
      <c r="AM238" s="2">
        <v>104.50014830369921</v>
      </c>
      <c r="AN238" s="2">
        <v>104.52233343122595</v>
      </c>
      <c r="AO238" s="2">
        <v>104.50014830369921</v>
      </c>
      <c r="AP238" s="2">
        <v>104.67979105358098</v>
      </c>
      <c r="AQ238" s="2">
        <v>104.68445436723628</v>
      </c>
      <c r="AR238" s="2">
        <v>137.18255316505034</v>
      </c>
      <c r="AS238" s="2">
        <v>137.18320793205737</v>
      </c>
      <c r="AT238" s="2">
        <v>137.18627909095582</v>
      </c>
      <c r="AU238" s="2">
        <v>137.18549908510576</v>
      </c>
      <c r="AV238" s="2">
        <v>137.18109256839088</v>
      </c>
      <c r="AW238" s="2">
        <v>137.17600288490783</v>
      </c>
      <c r="AX238" s="2">
        <v>159.02932667103951</v>
      </c>
      <c r="AY238" s="2">
        <v>159.02932667103951</v>
      </c>
      <c r="AZ238" s="2">
        <v>159.02728187706714</v>
      </c>
      <c r="BA238" s="2">
        <v>159.02932667103951</v>
      </c>
      <c r="BB238" s="2">
        <v>98.453855758264311</v>
      </c>
      <c r="BC238" s="2">
        <v>98.439661610313223</v>
      </c>
      <c r="BD238" s="2">
        <v>98.441100092501657</v>
      </c>
      <c r="BE238" s="2">
        <v>98.632728813519236</v>
      </c>
      <c r="BF238" s="2">
        <v>109.89370774013186</v>
      </c>
      <c r="BG238" s="2">
        <v>110.05783320945487</v>
      </c>
      <c r="BH238" s="2">
        <v>123.43020653285447</v>
      </c>
      <c r="BI238" s="2">
        <v>123.24475838433484</v>
      </c>
      <c r="BJ238" s="2">
        <v>123.19322904140482</v>
      </c>
      <c r="BK238" s="2">
        <v>123.27752930415761</v>
      </c>
      <c r="BL238" s="2">
        <v>123.23570198136264</v>
      </c>
      <c r="BM238" s="2">
        <v>123.25244896527755</v>
      </c>
      <c r="BN238" s="2">
        <v>123.26143684998868</v>
      </c>
      <c r="BO238" s="2">
        <v>116.85389380720079</v>
      </c>
      <c r="BP238" s="2">
        <v>116.87232474253108</v>
      </c>
      <c r="BQ238" s="2">
        <v>122.58125310723645</v>
      </c>
      <c r="BR238" s="2">
        <v>122.60431739701474</v>
      </c>
      <c r="BS238" s="2">
        <v>122.58604946242788</v>
      </c>
      <c r="BT238" s="2">
        <v>122.58633305262489</v>
      </c>
      <c r="BU238" s="2">
        <v>110.14463742057103</v>
      </c>
      <c r="BV238" s="2">
        <v>110.14339346669041</v>
      </c>
      <c r="BW238" s="2">
        <v>110.13439694524256</v>
      </c>
      <c r="BX238" s="2">
        <v>123.52086220179316</v>
      </c>
      <c r="BY238" s="2">
        <v>123.52535276138934</v>
      </c>
      <c r="BZ238" s="2">
        <v>123.50615381315711</v>
      </c>
      <c r="CA238" s="2">
        <v>123.510497656078</v>
      </c>
      <c r="CB238" s="2">
        <v>123.52072646319537</v>
      </c>
      <c r="CC238" s="2">
        <v>123.52086220179316</v>
      </c>
      <c r="CD238" s="2">
        <v>123.52482520300485</v>
      </c>
      <c r="CE238" s="2">
        <v>123.52086220179316</v>
      </c>
      <c r="CF238" s="2">
        <v>123.52072646319537</v>
      </c>
      <c r="CG238" s="2">
        <v>63.984770511853831</v>
      </c>
      <c r="CH238" s="2">
        <v>63.85054892386642</v>
      </c>
      <c r="CI238" s="2">
        <v>64.027732713048721</v>
      </c>
      <c r="CJ238" s="2">
        <v>64.267721987531374</v>
      </c>
      <c r="CK238" s="2">
        <v>63.880450568936553</v>
      </c>
      <c r="CL238" s="2">
        <v>63.984770511853831</v>
      </c>
      <c r="CM238" s="2">
        <v>64.027732713048721</v>
      </c>
      <c r="CN238" s="2">
        <v>64.027732713048721</v>
      </c>
      <c r="CO238" s="2">
        <v>61.94880313813556</v>
      </c>
      <c r="CP238" s="2">
        <v>61.756178785704911</v>
      </c>
      <c r="CQ238" s="2">
        <v>61.756178785704911</v>
      </c>
      <c r="CR238" s="2">
        <v>61.994764541325289</v>
      </c>
      <c r="CS238" s="2">
        <v>61.930598400602427</v>
      </c>
      <c r="CT238" s="2">
        <v>66.674213681967686</v>
      </c>
      <c r="CU238" s="2">
        <v>64.733591057197444</v>
      </c>
      <c r="CV238" s="2">
        <v>81.863265758338073</v>
      </c>
      <c r="CW238" s="2">
        <v>79.355883797025982</v>
      </c>
      <c r="CX238" s="2">
        <v>79.316089772553752</v>
      </c>
      <c r="CY238" s="2">
        <v>129.14453827415753</v>
      </c>
      <c r="CZ238" s="2">
        <v>129.11904766349051</v>
      </c>
      <c r="DA238" s="2">
        <v>129.13573129479829</v>
      </c>
      <c r="DB238" s="2">
        <v>129.14453827415753</v>
      </c>
      <c r="DC238" s="2">
        <v>110.80681470256832</v>
      </c>
      <c r="DD238" s="2">
        <v>111.02567397457997</v>
      </c>
      <c r="DE238" s="2">
        <v>111.04446955666957</v>
      </c>
      <c r="DF238" s="2">
        <v>111.01131409979847</v>
      </c>
      <c r="DG238" s="2">
        <v>111.02567397457997</v>
      </c>
      <c r="DH238" s="2">
        <v>112.89253883030227</v>
      </c>
      <c r="DI238" s="2">
        <v>112.89253883030227</v>
      </c>
      <c r="DJ238" s="2">
        <v>112.80246672125745</v>
      </c>
      <c r="DK238" s="2">
        <v>112.85736355002506</v>
      </c>
      <c r="DL238" s="2">
        <v>42.174657772658954</v>
      </c>
      <c r="DM238" s="2">
        <v>42.198237408078469</v>
      </c>
      <c r="DN238" s="2">
        <v>104.72353461807421</v>
      </c>
      <c r="DO238" s="2">
        <v>104.73724020769484</v>
      </c>
      <c r="DP238" s="2">
        <v>104.72714659671752</v>
      </c>
      <c r="DQ238" s="2">
        <v>104.72714659671752</v>
      </c>
      <c r="DR238" s="2">
        <v>104.71542761561253</v>
      </c>
      <c r="DS238" s="2">
        <v>104.69144239472033</v>
      </c>
      <c r="DT238" s="2">
        <v>104.71368062378052</v>
      </c>
      <c r="DU238" s="2">
        <v>104.70440746124937</v>
      </c>
      <c r="DV238" s="2">
        <v>104.7039462425082</v>
      </c>
      <c r="DW238" s="2">
        <v>104.7039462425082</v>
      </c>
      <c r="DX238" s="2">
        <v>41.670863027512603</v>
      </c>
      <c r="DY238" s="2">
        <v>41.772532630790423</v>
      </c>
      <c r="DZ238" s="2">
        <v>41.714514788326966</v>
      </c>
      <c r="EA238" s="2">
        <v>41.772532630790423</v>
      </c>
      <c r="EB238" s="2">
        <v>41.717328979365327</v>
      </c>
      <c r="EC238" s="2">
        <v>46.199950476184455</v>
      </c>
      <c r="ED238" s="2">
        <v>74.009879917515661</v>
      </c>
      <c r="EE238" s="2">
        <v>73.99967096172827</v>
      </c>
      <c r="EF238" s="2">
        <v>73.939066021047836</v>
      </c>
      <c r="EG238" s="2">
        <v>74.009879917515661</v>
      </c>
      <c r="EH238" s="2">
        <v>74.135833262573257</v>
      </c>
      <c r="EI238" s="2">
        <v>74.009879917515661</v>
      </c>
      <c r="EJ238" s="2">
        <v>74.135833262573257</v>
      </c>
      <c r="EK238" s="2">
        <v>74.000714975084833</v>
      </c>
      <c r="EL238" s="2">
        <v>73.990915418776154</v>
      </c>
      <c r="EM238" s="2">
        <v>73.915922006620121</v>
      </c>
      <c r="EN238" s="2">
        <v>73.920188568953506</v>
      </c>
      <c r="EO238" s="2">
        <v>2.605610073868311</v>
      </c>
      <c r="EP238" s="2">
        <v>1.4029567284832862</v>
      </c>
      <c r="EQ238" s="2">
        <v>1.5631051335460504</v>
      </c>
      <c r="ER238" s="2">
        <v>1.4063959107908623</v>
      </c>
      <c r="ES238" s="2">
        <v>0.96891493549697205</v>
      </c>
      <c r="ET238" s="2">
        <v>0.94594879729136983</v>
      </c>
      <c r="EU238" s="2">
        <v>0.97552928528855598</v>
      </c>
      <c r="EV238" s="2">
        <v>0.96891493549697205</v>
      </c>
      <c r="EW238" s="2">
        <v>0.96891493549697205</v>
      </c>
      <c r="EX238" s="2">
        <v>25.437220125214203</v>
      </c>
      <c r="EY238" s="2">
        <v>25.462973136588772</v>
      </c>
      <c r="EZ238" s="2">
        <v>25.462973136588772</v>
      </c>
      <c r="FA238" s="2">
        <v>25.462973136588772</v>
      </c>
      <c r="FB238" s="2">
        <v>25.461281391631779</v>
      </c>
      <c r="FC238" s="2">
        <v>24.666275491974123</v>
      </c>
      <c r="FD238" s="2">
        <v>26.20236962837944</v>
      </c>
      <c r="FE238" s="2">
        <v>45.661645499916403</v>
      </c>
      <c r="FF238" s="2">
        <v>45.522673312916282</v>
      </c>
      <c r="FG238" s="2">
        <v>45.96836345773221</v>
      </c>
      <c r="FH238" s="2">
        <v>45.802070637259924</v>
      </c>
      <c r="FI238" s="2">
        <v>45.96836345773221</v>
      </c>
      <c r="FJ238" s="2">
        <v>104.52233343122595</v>
      </c>
      <c r="FK238" s="2">
        <v>104.50014830369921</v>
      </c>
      <c r="FL238" s="2">
        <v>104.52233343122595</v>
      </c>
      <c r="FM238" s="2">
        <v>104.510167164542</v>
      </c>
      <c r="FN238" s="2">
        <v>104.52714792614211</v>
      </c>
      <c r="FO238" s="2">
        <v>104.68445436723628</v>
      </c>
      <c r="FP238" s="2">
        <v>137.19441745260622</v>
      </c>
      <c r="FQ238" s="2">
        <v>137.18255316505034</v>
      </c>
      <c r="FR238" s="2">
        <v>137.19799923522172</v>
      </c>
      <c r="FS238" s="2">
        <v>137.18320793205737</v>
      </c>
      <c r="FT238" s="2">
        <v>137.19712199964189</v>
      </c>
      <c r="FU238" s="2">
        <v>137.18660205062719</v>
      </c>
      <c r="FV238" s="2">
        <v>137.18247765687963</v>
      </c>
      <c r="FW238" s="2">
        <v>159.04132971901575</v>
      </c>
      <c r="FX238" s="2">
        <v>159.05450839253353</v>
      </c>
      <c r="FY238" s="2">
        <v>159.02728187706714</v>
      </c>
      <c r="FZ238" s="2">
        <v>159.03613633719692</v>
      </c>
      <c r="GA238" s="2">
        <v>159.02932667103951</v>
      </c>
      <c r="GB238" s="2">
        <v>98.453855758264311</v>
      </c>
      <c r="GC238" s="2">
        <v>98.438699474839552</v>
      </c>
      <c r="GD238" s="2">
        <v>98.441100092501657</v>
      </c>
      <c r="GE238" s="2">
        <v>98.563993268351524</v>
      </c>
      <c r="GF238" s="2">
        <v>98.439661610313223</v>
      </c>
      <c r="GG238" s="2">
        <v>109.88837887660165</v>
      </c>
      <c r="GH238" s="2">
        <v>110.05783320945487</v>
      </c>
      <c r="GI238" s="2">
        <v>109.89370774013186</v>
      </c>
      <c r="GJ238" s="2">
        <v>123.4186879221367</v>
      </c>
      <c r="GK238" s="2">
        <v>123.20757192071005</v>
      </c>
      <c r="GL238" s="2">
        <v>123.24475838433484</v>
      </c>
      <c r="GM238" s="2">
        <v>122.58633305262489</v>
      </c>
      <c r="GN238" s="2">
        <v>110.12749296155296</v>
      </c>
      <c r="GO238" s="2">
        <v>110.23575479304124</v>
      </c>
      <c r="GP238" s="2">
        <v>123.52086220179316</v>
      </c>
      <c r="GQ238" s="2">
        <v>123.51065165890171</v>
      </c>
      <c r="GR238" s="2">
        <v>63.856663696975851</v>
      </c>
      <c r="GS238" s="2">
        <v>61.813168091100444</v>
      </c>
      <c r="GT238" s="2">
        <v>61.929307614084856</v>
      </c>
      <c r="GU238" s="2">
        <v>66.666539745826071</v>
      </c>
      <c r="GV238" s="2">
        <v>66.674213681967686</v>
      </c>
      <c r="GW238" s="2">
        <v>81.662889540411598</v>
      </c>
      <c r="GX238" s="2">
        <v>81.817813958734106</v>
      </c>
      <c r="GY238" s="2">
        <v>81.662889540411598</v>
      </c>
      <c r="GZ238" s="2">
        <v>81.863265758338073</v>
      </c>
      <c r="HA238" s="2">
        <v>81.882449125645095</v>
      </c>
      <c r="HB238" s="2">
        <v>79.382632550382027</v>
      </c>
      <c r="HC238" s="2">
        <v>129.14255881625618</v>
      </c>
      <c r="HD238" s="2">
        <v>129.14255881625618</v>
      </c>
      <c r="HE238" s="2">
        <v>129.09001259229026</v>
      </c>
      <c r="HF238" s="2">
        <v>110.90639064769728</v>
      </c>
      <c r="HG238" s="2">
        <v>110.78260870857221</v>
      </c>
      <c r="HH238" s="2">
        <v>111.22187914200489</v>
      </c>
      <c r="HI238" s="2">
        <v>112.80580264756182</v>
      </c>
      <c r="HJ238" s="2">
        <v>112.85342144840182</v>
      </c>
      <c r="HK238" s="2">
        <v>42.117382641029884</v>
      </c>
      <c r="HL238" s="2">
        <v>42.136007390620769</v>
      </c>
      <c r="HM238" s="2">
        <v>42.174657772658954</v>
      </c>
      <c r="HN238" s="2">
        <v>104.72923006591765</v>
      </c>
      <c r="HO238" s="2">
        <v>104.72864735063128</v>
      </c>
      <c r="HP238" s="2">
        <v>104.71390125195458</v>
      </c>
      <c r="HQ238" s="2">
        <v>104.71658482588337</v>
      </c>
      <c r="HR238" s="2">
        <v>104.70226691990368</v>
      </c>
      <c r="HS238" s="2">
        <v>41.775054390141932</v>
      </c>
      <c r="HT238" s="2">
        <v>41.714514788326966</v>
      </c>
      <c r="HU238" s="2">
        <v>41.775054390141932</v>
      </c>
      <c r="HV238" s="2">
        <v>44.96074956905403</v>
      </c>
      <c r="HW238" s="2">
        <v>44.96074956905403</v>
      </c>
      <c r="HX238" s="2">
        <v>74.010453853695083</v>
      </c>
      <c r="HY238" s="2">
        <v>1.4029567284832862</v>
      </c>
      <c r="HZ238" s="2">
        <v>2.3145803576486461</v>
      </c>
      <c r="IA238" s="2">
        <v>0</v>
      </c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/>
      <c r="LY238" s="2"/>
      <c r="LZ238" s="2"/>
      <c r="MA238" s="2"/>
      <c r="MB238" s="2"/>
      <c r="MC238" s="2"/>
      <c r="MD238" s="2"/>
      <c r="ME238" s="2"/>
      <c r="MF238" s="2"/>
      <c r="MG238" s="2"/>
      <c r="MH238" s="2"/>
      <c r="MI238" s="2"/>
      <c r="MJ238" s="2"/>
      <c r="MK238" s="2"/>
      <c r="ML238" s="2"/>
      <c r="MM238" s="2"/>
      <c r="MN238" s="2"/>
      <c r="MO238" s="2"/>
      <c r="MP238" s="2"/>
      <c r="MQ238" s="2"/>
      <c r="MR238" s="2"/>
      <c r="MS238" s="2"/>
      <c r="MT238" s="2"/>
      <c r="MU238" s="2"/>
      <c r="MV238" s="2"/>
      <c r="MW238" s="2"/>
      <c r="MX238" s="2"/>
      <c r="MY238" s="2"/>
      <c r="MZ238" s="2"/>
      <c r="NA238" s="2"/>
      <c r="NB238" s="2"/>
      <c r="NC238" s="2"/>
      <c r="ND238" s="2"/>
      <c r="NE238" s="2"/>
      <c r="NF238" s="2"/>
      <c r="NG238" s="2"/>
      <c r="NH238" s="2"/>
      <c r="NI238" s="2"/>
      <c r="NJ238" s="2"/>
      <c r="NK238" s="2"/>
      <c r="NL238" s="2"/>
      <c r="NM238" s="2"/>
      <c r="NN238" s="2"/>
      <c r="NO238">
        <v>3</v>
      </c>
    </row>
    <row r="239" spans="1:379">
      <c r="A239" s="2">
        <v>104.71074518188608</v>
      </c>
      <c r="B239" s="2">
        <v>104.70927860185617</v>
      </c>
      <c r="C239" s="2">
        <v>104.71074518188608</v>
      </c>
      <c r="D239" s="2">
        <v>104.68779573864414</v>
      </c>
      <c r="E239" s="2">
        <v>104.67700394350474</v>
      </c>
      <c r="F239" s="2">
        <v>41.757110935510127</v>
      </c>
      <c r="G239" s="2">
        <v>41.690341265338546</v>
      </c>
      <c r="H239" s="2">
        <v>45.242184191811688</v>
      </c>
      <c r="I239" s="2">
        <v>44.945659133630429</v>
      </c>
      <c r="J239" s="2">
        <v>45.351561638368764</v>
      </c>
      <c r="K239" s="2">
        <v>45.242184191811688</v>
      </c>
      <c r="L239" s="2">
        <v>45.242184191811688</v>
      </c>
      <c r="M239" s="2">
        <v>45.242184191811688</v>
      </c>
      <c r="N239" s="2">
        <v>45.299009443822662</v>
      </c>
      <c r="O239" s="2">
        <v>73.99222023714789</v>
      </c>
      <c r="P239" s="2">
        <v>73.983060670948163</v>
      </c>
      <c r="Q239" s="2">
        <v>73.996403629858051</v>
      </c>
      <c r="R239" s="2">
        <v>73.943619954557349</v>
      </c>
      <c r="S239" s="2">
        <v>73.983060670948163</v>
      </c>
      <c r="T239" s="2">
        <v>73.983060670948163</v>
      </c>
      <c r="U239" s="2">
        <v>73.902533232792578</v>
      </c>
      <c r="V239" s="2">
        <v>2.5146493607526206</v>
      </c>
      <c r="W239" s="2">
        <v>2.5603815148131641</v>
      </c>
      <c r="X239" s="2">
        <v>2.5598560873992029</v>
      </c>
      <c r="Y239" s="2">
        <v>1.5953629683743882</v>
      </c>
      <c r="Z239" s="2">
        <v>0.91395677041343482</v>
      </c>
      <c r="AA239" s="2">
        <v>0.89144928666581158</v>
      </c>
      <c r="AB239" s="2">
        <v>25.460759024433877</v>
      </c>
      <c r="AC239" s="2">
        <v>25.46243829153936</v>
      </c>
      <c r="AD239" s="2">
        <v>25.399855582135991</v>
      </c>
      <c r="AE239" s="2">
        <v>22.482644659750875</v>
      </c>
      <c r="AF239" s="2">
        <v>45.303722656180668</v>
      </c>
      <c r="AG239" s="2">
        <v>45.303722656180668</v>
      </c>
      <c r="AH239" s="2">
        <v>45.447034671380159</v>
      </c>
      <c r="AI239" s="2">
        <v>45.303722656180668</v>
      </c>
      <c r="AJ239" s="2">
        <v>45.670053560995981</v>
      </c>
      <c r="AK239" s="2">
        <v>45.53094219591285</v>
      </c>
      <c r="AL239" s="2">
        <v>45.904015302676697</v>
      </c>
      <c r="AM239" s="2">
        <v>104.4502460106405</v>
      </c>
      <c r="AN239" s="2">
        <v>104.47243161994982</v>
      </c>
      <c r="AO239" s="2">
        <v>104.4502460106405</v>
      </c>
      <c r="AP239" s="2">
        <v>104.62986210383505</v>
      </c>
      <c r="AQ239" s="2">
        <v>104.63452576208607</v>
      </c>
      <c r="AR239" s="2">
        <v>137.12794637872096</v>
      </c>
      <c r="AS239" s="2">
        <v>137.12860400530093</v>
      </c>
      <c r="AT239" s="2">
        <v>137.13167025826831</v>
      </c>
      <c r="AU239" s="2">
        <v>137.13089963082288</v>
      </c>
      <c r="AV239" s="2">
        <v>137.12648875274186</v>
      </c>
      <c r="AW239" s="2">
        <v>137.12140306920543</v>
      </c>
      <c r="AX239" s="2">
        <v>158.97447494836399</v>
      </c>
      <c r="AY239" s="2">
        <v>158.97447494836399</v>
      </c>
      <c r="AZ239" s="2">
        <v>158.97243001741214</v>
      </c>
      <c r="BA239" s="2">
        <v>158.97447494836399</v>
      </c>
      <c r="BB239" s="2">
        <v>98.425301471991773</v>
      </c>
      <c r="BC239" s="2">
        <v>98.411119403946856</v>
      </c>
      <c r="BD239" s="2">
        <v>98.412558514881482</v>
      </c>
      <c r="BE239" s="2">
        <v>98.604030301720499</v>
      </c>
      <c r="BF239" s="2">
        <v>109.86232200515735</v>
      </c>
      <c r="BG239" s="2">
        <v>110.0265642591059</v>
      </c>
      <c r="BH239" s="2">
        <v>123.41644887635367</v>
      </c>
      <c r="BI239" s="2">
        <v>123.23230796222913</v>
      </c>
      <c r="BJ239" s="2">
        <v>123.18074083844903</v>
      </c>
      <c r="BK239" s="2">
        <v>123.26505957976099</v>
      </c>
      <c r="BL239" s="2">
        <v>123.22320422135472</v>
      </c>
      <c r="BM239" s="2">
        <v>123.23995999115022</v>
      </c>
      <c r="BN239" s="2">
        <v>123.24895531706809</v>
      </c>
      <c r="BO239" s="2">
        <v>116.82795995349753</v>
      </c>
      <c r="BP239" s="2">
        <v>116.84637922696778</v>
      </c>
      <c r="BQ239" s="2">
        <v>122.56032063722279</v>
      </c>
      <c r="BR239" s="2">
        <v>122.58342618839801</v>
      </c>
      <c r="BS239" s="2">
        <v>122.56510013715332</v>
      </c>
      <c r="BT239" s="2">
        <v>122.56539052631048</v>
      </c>
      <c r="BU239" s="2">
        <v>110.15452253484216</v>
      </c>
      <c r="BV239" s="2">
        <v>110.15327931203673</v>
      </c>
      <c r="BW239" s="2">
        <v>110.14428314198561</v>
      </c>
      <c r="BX239" s="2">
        <v>123.51433636510241</v>
      </c>
      <c r="BY239" s="2">
        <v>123.51882738742179</v>
      </c>
      <c r="BZ239" s="2">
        <v>123.49966378085676</v>
      </c>
      <c r="CA239" s="2">
        <v>123.50399976429006</v>
      </c>
      <c r="CB239" s="2">
        <v>123.5142046225105</v>
      </c>
      <c r="CC239" s="2">
        <v>123.51433636510241</v>
      </c>
      <c r="CD239" s="2">
        <v>123.5183018722946</v>
      </c>
      <c r="CE239" s="2">
        <v>123.51433636510241</v>
      </c>
      <c r="CF239" s="2">
        <v>123.5142046225105</v>
      </c>
      <c r="CG239" s="2">
        <v>64.009032126645593</v>
      </c>
      <c r="CH239" s="2">
        <v>63.874838131706674</v>
      </c>
      <c r="CI239" s="2">
        <v>64.052013272307164</v>
      </c>
      <c r="CJ239" s="2">
        <v>64.291969316998888</v>
      </c>
      <c r="CK239" s="2">
        <v>63.904728487279378</v>
      </c>
      <c r="CL239" s="2">
        <v>64.009032126645593</v>
      </c>
      <c r="CM239" s="2">
        <v>64.052013272307164</v>
      </c>
      <c r="CN239" s="2">
        <v>64.052013272307164</v>
      </c>
      <c r="CO239" s="2">
        <v>61.972107119722189</v>
      </c>
      <c r="CP239" s="2">
        <v>61.779292735340547</v>
      </c>
      <c r="CQ239" s="2">
        <v>61.779292735340547</v>
      </c>
      <c r="CR239" s="2">
        <v>62.018136428275163</v>
      </c>
      <c r="CS239" s="2">
        <v>61.953863343634019</v>
      </c>
      <c r="CT239" s="2">
        <v>66.697258648192232</v>
      </c>
      <c r="CU239" s="2">
        <v>64.75764013631634</v>
      </c>
      <c r="CV239" s="2">
        <v>81.890513251966013</v>
      </c>
      <c r="CW239" s="2">
        <v>79.380960385522499</v>
      </c>
      <c r="CX239" s="2">
        <v>79.341137528077724</v>
      </c>
      <c r="CY239" s="2">
        <v>129.17519612433253</v>
      </c>
      <c r="CZ239" s="2">
        <v>129.1497093511521</v>
      </c>
      <c r="DA239" s="2">
        <v>129.16638399864655</v>
      </c>
      <c r="DB239" s="2">
        <v>129.17519612433253</v>
      </c>
      <c r="DC239" s="2">
        <v>110.83828103275201</v>
      </c>
      <c r="DD239" s="2">
        <v>111.05705449720973</v>
      </c>
      <c r="DE239" s="2">
        <v>111.07585654550056</v>
      </c>
      <c r="DF239" s="2">
        <v>111.04269146389441</v>
      </c>
      <c r="DG239" s="2">
        <v>111.05705449720973</v>
      </c>
      <c r="DH239" s="2">
        <v>112.9234855783364</v>
      </c>
      <c r="DI239" s="2">
        <v>112.9234855783364</v>
      </c>
      <c r="DJ239" s="2">
        <v>112.83341383726743</v>
      </c>
      <c r="DK239" s="2">
        <v>112.88831032184903</v>
      </c>
      <c r="DL239" s="2">
        <v>42.121718105142392</v>
      </c>
      <c r="DM239" s="2">
        <v>42.145304536297537</v>
      </c>
      <c r="DN239" s="2">
        <v>104.70914923978432</v>
      </c>
      <c r="DO239" s="2">
        <v>104.72287203305724</v>
      </c>
      <c r="DP239" s="2">
        <v>104.71276864259114</v>
      </c>
      <c r="DQ239" s="2">
        <v>104.71276864259114</v>
      </c>
      <c r="DR239" s="2">
        <v>104.70097660119127</v>
      </c>
      <c r="DS239" s="2">
        <v>104.67700394350474</v>
      </c>
      <c r="DT239" s="2">
        <v>104.69923886782399</v>
      </c>
      <c r="DU239" s="2">
        <v>104.68996735057718</v>
      </c>
      <c r="DV239" s="2">
        <v>104.68950587138379</v>
      </c>
      <c r="DW239" s="2">
        <v>104.68950587138379</v>
      </c>
      <c r="DX239" s="2">
        <v>41.655590224615231</v>
      </c>
      <c r="DY239" s="2">
        <v>41.757110935510127</v>
      </c>
      <c r="DZ239" s="2">
        <v>41.699174724148016</v>
      </c>
      <c r="EA239" s="2">
        <v>41.757110935510127</v>
      </c>
      <c r="EB239" s="2">
        <v>41.702022915177565</v>
      </c>
      <c r="EC239" s="2">
        <v>46.184589910282419</v>
      </c>
      <c r="ED239" s="2">
        <v>73.99222023714789</v>
      </c>
      <c r="EE239" s="2">
        <v>73.982015473459967</v>
      </c>
      <c r="EF239" s="2">
        <v>73.92140911731785</v>
      </c>
      <c r="EG239" s="2">
        <v>73.99222023714789</v>
      </c>
      <c r="EH239" s="2">
        <v>74.118158395815115</v>
      </c>
      <c r="EI239" s="2">
        <v>73.99222023714789</v>
      </c>
      <c r="EJ239" s="2">
        <v>74.118158395815115</v>
      </c>
      <c r="EK239" s="2">
        <v>73.983060670948163</v>
      </c>
      <c r="EL239" s="2">
        <v>73.973258681477475</v>
      </c>
      <c r="EM239" s="2">
        <v>73.898269165441349</v>
      </c>
      <c r="EN239" s="2">
        <v>73.902533232792578</v>
      </c>
      <c r="EO239" s="2">
        <v>2.5598560873992029</v>
      </c>
      <c r="EP239" s="2">
        <v>1.4347002267859632</v>
      </c>
      <c r="EQ239" s="2">
        <v>1.5953629683743882</v>
      </c>
      <c r="ER239" s="2">
        <v>1.4380506264935931</v>
      </c>
      <c r="ES239" s="2">
        <v>0.91395677041343482</v>
      </c>
      <c r="ET239" s="2">
        <v>0.89144928666581158</v>
      </c>
      <c r="EU239" s="2">
        <v>0.92051771177242658</v>
      </c>
      <c r="EV239" s="2">
        <v>0.91395677041343482</v>
      </c>
      <c r="EW239" s="2">
        <v>0.91395677041343482</v>
      </c>
      <c r="EX239" s="2">
        <v>25.43670322016186</v>
      </c>
      <c r="EY239" s="2">
        <v>25.46243829153936</v>
      </c>
      <c r="EZ239" s="2">
        <v>25.46243829153936</v>
      </c>
      <c r="FA239" s="2">
        <v>25.46243829153936</v>
      </c>
      <c r="FB239" s="2">
        <v>25.460759024433877</v>
      </c>
      <c r="FC239" s="2">
        <v>24.666587646381352</v>
      </c>
      <c r="FD239" s="2">
        <v>26.201256546852431</v>
      </c>
      <c r="FE239" s="2">
        <v>45.670053560995981</v>
      </c>
      <c r="FF239" s="2">
        <v>45.53094219591285</v>
      </c>
      <c r="FG239" s="2">
        <v>45.977096492480648</v>
      </c>
      <c r="FH239" s="2">
        <v>45.810676327899714</v>
      </c>
      <c r="FI239" s="2">
        <v>45.977096492480648</v>
      </c>
      <c r="FJ239" s="2">
        <v>104.47243161994982</v>
      </c>
      <c r="FK239" s="2">
        <v>104.4502460106405</v>
      </c>
      <c r="FL239" s="2">
        <v>104.47243161994982</v>
      </c>
      <c r="FM239" s="2">
        <v>104.46026316145419</v>
      </c>
      <c r="FN239" s="2">
        <v>104.47724782693413</v>
      </c>
      <c r="FO239" s="2">
        <v>104.63452576208607</v>
      </c>
      <c r="FP239" s="2">
        <v>137.1398084920915</v>
      </c>
      <c r="FQ239" s="2">
        <v>137.12794637872096</v>
      </c>
      <c r="FR239" s="2">
        <v>137.14338978952347</v>
      </c>
      <c r="FS239" s="2">
        <v>137.12860400530093</v>
      </c>
      <c r="FT239" s="2">
        <v>137.14251395449867</v>
      </c>
      <c r="FU239" s="2">
        <v>137.1319985040939</v>
      </c>
      <c r="FV239" s="2">
        <v>137.12787304507145</v>
      </c>
      <c r="FW239" s="2">
        <v>158.98648348896575</v>
      </c>
      <c r="FX239" s="2">
        <v>158.99966520479214</v>
      </c>
      <c r="FY239" s="2">
        <v>158.97243001741214</v>
      </c>
      <c r="FZ239" s="2">
        <v>158.98128567794265</v>
      </c>
      <c r="GA239" s="2">
        <v>158.97447494836399</v>
      </c>
      <c r="GB239" s="2">
        <v>98.425301471991773</v>
      </c>
      <c r="GC239" s="2">
        <v>98.410165187903033</v>
      </c>
      <c r="GD239" s="2">
        <v>98.412558514881482</v>
      </c>
      <c r="GE239" s="2">
        <v>98.535342299846249</v>
      </c>
      <c r="GF239" s="2">
        <v>98.411119403946856</v>
      </c>
      <c r="GG239" s="2">
        <v>109.85700041412585</v>
      </c>
      <c r="GH239" s="2">
        <v>110.0265642591059</v>
      </c>
      <c r="GI239" s="2">
        <v>109.86232200515735</v>
      </c>
      <c r="GJ239" s="2">
        <v>123.40487983127629</v>
      </c>
      <c r="GK239" s="2">
        <v>123.19508337720777</v>
      </c>
      <c r="GL239" s="2">
        <v>123.23230796222913</v>
      </c>
      <c r="GM239" s="2">
        <v>122.56539052631048</v>
      </c>
      <c r="GN239" s="2">
        <v>110.13736398937209</v>
      </c>
      <c r="GO239" s="2">
        <v>110.24567347160996</v>
      </c>
      <c r="GP239" s="2">
        <v>123.51433636510241</v>
      </c>
      <c r="GQ239" s="2">
        <v>123.50416148864264</v>
      </c>
      <c r="GR239" s="2">
        <v>63.880951557489631</v>
      </c>
      <c r="GS239" s="2">
        <v>61.836337216274316</v>
      </c>
      <c r="GT239" s="2">
        <v>61.952529324926701</v>
      </c>
      <c r="GU239" s="2">
        <v>66.689584204120976</v>
      </c>
      <c r="GV239" s="2">
        <v>66.697258648192232</v>
      </c>
      <c r="GW239" s="2">
        <v>81.689981218845489</v>
      </c>
      <c r="GX239" s="2">
        <v>81.845025366658248</v>
      </c>
      <c r="GY239" s="2">
        <v>81.689981218845489</v>
      </c>
      <c r="GZ239" s="2">
        <v>81.890513251966013</v>
      </c>
      <c r="HA239" s="2">
        <v>81.909700003231279</v>
      </c>
      <c r="HB239" s="2">
        <v>79.407724181573641</v>
      </c>
      <c r="HC239" s="2">
        <v>129.17321561796851</v>
      </c>
      <c r="HD239" s="2">
        <v>129.17321561796851</v>
      </c>
      <c r="HE239" s="2">
        <v>129.12067419530658</v>
      </c>
      <c r="HF239" s="2">
        <v>110.93785271389503</v>
      </c>
      <c r="HG239" s="2">
        <v>110.81407288746381</v>
      </c>
      <c r="HH239" s="2">
        <v>111.25328330182535</v>
      </c>
      <c r="HI239" s="2">
        <v>112.83675360912144</v>
      </c>
      <c r="HJ239" s="2">
        <v>112.88436853108637</v>
      </c>
      <c r="HK239" s="2">
        <v>42.064406257234538</v>
      </c>
      <c r="HL239" s="2">
        <v>42.083047729751371</v>
      </c>
      <c r="HM239" s="2">
        <v>42.121718105142392</v>
      </c>
      <c r="HN239" s="2">
        <v>104.71486649705855</v>
      </c>
      <c r="HO239" s="2">
        <v>104.71427074517483</v>
      </c>
      <c r="HP239" s="2">
        <v>104.69946166837502</v>
      </c>
      <c r="HQ239" s="2">
        <v>104.70213501978201</v>
      </c>
      <c r="HR239" s="2">
        <v>104.68779573864414</v>
      </c>
      <c r="HS239" s="2">
        <v>41.75963438674065</v>
      </c>
      <c r="HT239" s="2">
        <v>41.699174724148016</v>
      </c>
      <c r="HU239" s="2">
        <v>41.75963438674065</v>
      </c>
      <c r="HV239" s="2">
        <v>44.944009156731227</v>
      </c>
      <c r="HW239" s="2">
        <v>44.944009156731227</v>
      </c>
      <c r="HX239" s="2">
        <v>73.99279369105939</v>
      </c>
      <c r="HY239" s="2">
        <v>1.4347002267859632</v>
      </c>
      <c r="HZ239" s="2">
        <v>2.2695096337114946</v>
      </c>
      <c r="IA239" s="2">
        <v>6.5149198144330817E-2</v>
      </c>
      <c r="IB239" s="2">
        <v>0</v>
      </c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2"/>
      <c r="LX239" s="2"/>
      <c r="LY239" s="2"/>
      <c r="LZ239" s="2"/>
      <c r="MA239" s="2"/>
      <c r="MB239" s="2"/>
      <c r="MC239" s="2"/>
      <c r="MD239" s="2"/>
      <c r="ME239" s="2"/>
      <c r="MF239" s="2"/>
      <c r="MG239" s="2"/>
      <c r="MH239" s="2"/>
      <c r="MI239" s="2"/>
      <c r="MJ239" s="2"/>
      <c r="MK239" s="2"/>
      <c r="ML239" s="2"/>
      <c r="MM239" s="2"/>
      <c r="MN239" s="2"/>
      <c r="MO239" s="2"/>
      <c r="MP239" s="2"/>
      <c r="MQ239" s="2"/>
      <c r="MR239" s="2"/>
      <c r="MS239" s="2"/>
      <c r="MT239" s="2"/>
      <c r="MU239" s="2"/>
      <c r="MV239" s="2"/>
      <c r="MW239" s="2"/>
      <c r="MX239" s="2"/>
      <c r="MY239" s="2"/>
      <c r="MZ239" s="2"/>
      <c r="NA239" s="2"/>
      <c r="NB239" s="2"/>
      <c r="NC239" s="2"/>
      <c r="ND239" s="2"/>
      <c r="NE239" s="2"/>
      <c r="NF239" s="2"/>
      <c r="NG239" s="2"/>
      <c r="NH239" s="2"/>
      <c r="NI239" s="2"/>
      <c r="NJ239" s="2"/>
      <c r="NK239" s="2"/>
      <c r="NL239" s="2"/>
      <c r="NM239" s="2"/>
      <c r="NN239" s="2"/>
      <c r="NO239">
        <v>3</v>
      </c>
    </row>
    <row r="240" spans="1:379">
      <c r="A240" s="2">
        <v>104.71074518188608</v>
      </c>
      <c r="B240" s="2">
        <v>104.70927860185617</v>
      </c>
      <c r="C240" s="2">
        <v>104.71074518188608</v>
      </c>
      <c r="D240" s="2">
        <v>104.68779573864414</v>
      </c>
      <c r="E240" s="2">
        <v>104.67700394350474</v>
      </c>
      <c r="F240" s="2">
        <v>41.757110935510127</v>
      </c>
      <c r="G240" s="2">
        <v>41.690341265338546</v>
      </c>
      <c r="H240" s="2">
        <v>45.242184191811688</v>
      </c>
      <c r="I240" s="2">
        <v>44.945659133630429</v>
      </c>
      <c r="J240" s="2">
        <v>45.351561638368764</v>
      </c>
      <c r="K240" s="2">
        <v>45.242184191811688</v>
      </c>
      <c r="L240" s="2">
        <v>45.242184191811688</v>
      </c>
      <c r="M240" s="2">
        <v>45.242184191811688</v>
      </c>
      <c r="N240" s="2">
        <v>45.299009443822662</v>
      </c>
      <c r="O240" s="2">
        <v>73.99222023714789</v>
      </c>
      <c r="P240" s="2">
        <v>73.983060670948163</v>
      </c>
      <c r="Q240" s="2">
        <v>73.996403629858051</v>
      </c>
      <c r="R240" s="2">
        <v>73.943619954557349</v>
      </c>
      <c r="S240" s="2">
        <v>73.983060670948163</v>
      </c>
      <c r="T240" s="2">
        <v>73.983060670948163</v>
      </c>
      <c r="U240" s="2">
        <v>73.902533232792578</v>
      </c>
      <c r="V240" s="2">
        <v>2.5146493607526206</v>
      </c>
      <c r="W240" s="2">
        <v>2.5603815148131641</v>
      </c>
      <c r="X240" s="2">
        <v>2.5598560873992029</v>
      </c>
      <c r="Y240" s="2">
        <v>1.5953629683743882</v>
      </c>
      <c r="Z240" s="2">
        <v>0.91395677041343482</v>
      </c>
      <c r="AA240" s="2">
        <v>0.89144928666581158</v>
      </c>
      <c r="AB240" s="2">
        <v>25.460759024433877</v>
      </c>
      <c r="AC240" s="2">
        <v>25.46243829153936</v>
      </c>
      <c r="AD240" s="2">
        <v>25.399855582135991</v>
      </c>
      <c r="AE240" s="2">
        <v>22.482644659750875</v>
      </c>
      <c r="AF240" s="2">
        <v>45.303722656180668</v>
      </c>
      <c r="AG240" s="2">
        <v>45.303722656180668</v>
      </c>
      <c r="AH240" s="2">
        <v>45.447034671380159</v>
      </c>
      <c r="AI240" s="2">
        <v>45.303722656180668</v>
      </c>
      <c r="AJ240" s="2">
        <v>45.670053560995981</v>
      </c>
      <c r="AK240" s="2">
        <v>45.53094219591285</v>
      </c>
      <c r="AL240" s="2">
        <v>45.904015302676697</v>
      </c>
      <c r="AM240" s="2">
        <v>104.4502460106405</v>
      </c>
      <c r="AN240" s="2">
        <v>104.47243161994982</v>
      </c>
      <c r="AO240" s="2">
        <v>104.4502460106405</v>
      </c>
      <c r="AP240" s="2">
        <v>104.62986210383505</v>
      </c>
      <c r="AQ240" s="2">
        <v>104.63452576208607</v>
      </c>
      <c r="AR240" s="2">
        <v>137.12794637872096</v>
      </c>
      <c r="AS240" s="2">
        <v>137.12860400530093</v>
      </c>
      <c r="AT240" s="2">
        <v>137.13167025826831</v>
      </c>
      <c r="AU240" s="2">
        <v>137.13089963082288</v>
      </c>
      <c r="AV240" s="2">
        <v>137.12648875274186</v>
      </c>
      <c r="AW240" s="2">
        <v>137.12140306920543</v>
      </c>
      <c r="AX240" s="2">
        <v>158.97447494836399</v>
      </c>
      <c r="AY240" s="2">
        <v>158.97447494836399</v>
      </c>
      <c r="AZ240" s="2">
        <v>158.97243001741214</v>
      </c>
      <c r="BA240" s="2">
        <v>158.97447494836399</v>
      </c>
      <c r="BB240" s="2">
        <v>98.425301471991773</v>
      </c>
      <c r="BC240" s="2">
        <v>98.411119403946856</v>
      </c>
      <c r="BD240" s="2">
        <v>98.412558514881482</v>
      </c>
      <c r="BE240" s="2">
        <v>98.604030301720499</v>
      </c>
      <c r="BF240" s="2">
        <v>109.86232200515735</v>
      </c>
      <c r="BG240" s="2">
        <v>110.0265642591059</v>
      </c>
      <c r="BH240" s="2">
        <v>123.41644887635367</v>
      </c>
      <c r="BI240" s="2">
        <v>123.23230796222913</v>
      </c>
      <c r="BJ240" s="2">
        <v>123.18074083844903</v>
      </c>
      <c r="BK240" s="2">
        <v>123.26505957976099</v>
      </c>
      <c r="BL240" s="2">
        <v>123.22320422135472</v>
      </c>
      <c r="BM240" s="2">
        <v>123.23995999115022</v>
      </c>
      <c r="BN240" s="2">
        <v>123.24895531706809</v>
      </c>
      <c r="BO240" s="2">
        <v>116.82795995349753</v>
      </c>
      <c r="BP240" s="2">
        <v>116.84637922696778</v>
      </c>
      <c r="BQ240" s="2">
        <v>122.56032063722279</v>
      </c>
      <c r="BR240" s="2">
        <v>122.58342618839801</v>
      </c>
      <c r="BS240" s="2">
        <v>122.56510013715332</v>
      </c>
      <c r="BT240" s="2">
        <v>122.56539052631048</v>
      </c>
      <c r="BU240" s="2">
        <v>110.15452253484216</v>
      </c>
      <c r="BV240" s="2">
        <v>110.15327931203673</v>
      </c>
      <c r="BW240" s="2">
        <v>110.14428314198561</v>
      </c>
      <c r="BX240" s="2">
        <v>123.51433636510241</v>
      </c>
      <c r="BY240" s="2">
        <v>123.51882738742179</v>
      </c>
      <c r="BZ240" s="2">
        <v>123.49966378085676</v>
      </c>
      <c r="CA240" s="2">
        <v>123.50399976429006</v>
      </c>
      <c r="CB240" s="2">
        <v>123.5142046225105</v>
      </c>
      <c r="CC240" s="2">
        <v>123.51433636510241</v>
      </c>
      <c r="CD240" s="2">
        <v>123.5183018722946</v>
      </c>
      <c r="CE240" s="2">
        <v>123.51433636510241</v>
      </c>
      <c r="CF240" s="2">
        <v>123.5142046225105</v>
      </c>
      <c r="CG240" s="2">
        <v>64.009032126645593</v>
      </c>
      <c r="CH240" s="2">
        <v>63.874838131706674</v>
      </c>
      <c r="CI240" s="2">
        <v>64.052013272307164</v>
      </c>
      <c r="CJ240" s="2">
        <v>64.291969316998888</v>
      </c>
      <c r="CK240" s="2">
        <v>63.904728487279378</v>
      </c>
      <c r="CL240" s="2">
        <v>64.009032126645593</v>
      </c>
      <c r="CM240" s="2">
        <v>64.052013272307164</v>
      </c>
      <c r="CN240" s="2">
        <v>64.052013272307164</v>
      </c>
      <c r="CO240" s="2">
        <v>61.972107119722189</v>
      </c>
      <c r="CP240" s="2">
        <v>61.779292735340547</v>
      </c>
      <c r="CQ240" s="2">
        <v>61.779292735340547</v>
      </c>
      <c r="CR240" s="2">
        <v>62.018136428275163</v>
      </c>
      <c r="CS240" s="2">
        <v>61.953863343634019</v>
      </c>
      <c r="CT240" s="2">
        <v>66.697258648192232</v>
      </c>
      <c r="CU240" s="2">
        <v>64.75764013631634</v>
      </c>
      <c r="CV240" s="2">
        <v>81.890513251966013</v>
      </c>
      <c r="CW240" s="2">
        <v>79.380960385522499</v>
      </c>
      <c r="CX240" s="2">
        <v>79.341137528077724</v>
      </c>
      <c r="CY240" s="2">
        <v>129.17519612433253</v>
      </c>
      <c r="CZ240" s="2">
        <v>129.1497093511521</v>
      </c>
      <c r="DA240" s="2">
        <v>129.16638399864655</v>
      </c>
      <c r="DB240" s="2">
        <v>129.17519612433253</v>
      </c>
      <c r="DC240" s="2">
        <v>110.83828103275201</v>
      </c>
      <c r="DD240" s="2">
        <v>111.05705449720973</v>
      </c>
      <c r="DE240" s="2">
        <v>111.07585654550056</v>
      </c>
      <c r="DF240" s="2">
        <v>111.04269146389441</v>
      </c>
      <c r="DG240" s="2">
        <v>111.05705449720973</v>
      </c>
      <c r="DH240" s="2">
        <v>112.9234855783364</v>
      </c>
      <c r="DI240" s="2">
        <v>112.9234855783364</v>
      </c>
      <c r="DJ240" s="2">
        <v>112.83341383726743</v>
      </c>
      <c r="DK240" s="2">
        <v>112.88831032184903</v>
      </c>
      <c r="DL240" s="2">
        <v>42.121718105142392</v>
      </c>
      <c r="DM240" s="2">
        <v>42.145304536297537</v>
      </c>
      <c r="DN240" s="2">
        <v>104.70914923978432</v>
      </c>
      <c r="DO240" s="2">
        <v>104.72287203305724</v>
      </c>
      <c r="DP240" s="2">
        <v>104.71276864259114</v>
      </c>
      <c r="DQ240" s="2">
        <v>104.71276864259114</v>
      </c>
      <c r="DR240" s="2">
        <v>104.70097660119127</v>
      </c>
      <c r="DS240" s="2">
        <v>104.67700394350474</v>
      </c>
      <c r="DT240" s="2">
        <v>104.69923886782399</v>
      </c>
      <c r="DU240" s="2">
        <v>104.68996735057718</v>
      </c>
      <c r="DV240" s="2">
        <v>104.68950587138379</v>
      </c>
      <c r="DW240" s="2">
        <v>104.68950587138379</v>
      </c>
      <c r="DX240" s="2">
        <v>41.655590224615231</v>
      </c>
      <c r="DY240" s="2">
        <v>41.757110935510127</v>
      </c>
      <c r="DZ240" s="2">
        <v>41.699174724148016</v>
      </c>
      <c r="EA240" s="2">
        <v>41.757110935510127</v>
      </c>
      <c r="EB240" s="2">
        <v>41.702022915177565</v>
      </c>
      <c r="EC240" s="2">
        <v>46.184589910282419</v>
      </c>
      <c r="ED240" s="2">
        <v>73.99222023714789</v>
      </c>
      <c r="EE240" s="2">
        <v>73.982015473459967</v>
      </c>
      <c r="EF240" s="2">
        <v>73.92140911731785</v>
      </c>
      <c r="EG240" s="2">
        <v>73.99222023714789</v>
      </c>
      <c r="EH240" s="2">
        <v>74.118158395815115</v>
      </c>
      <c r="EI240" s="2">
        <v>73.99222023714789</v>
      </c>
      <c r="EJ240" s="2">
        <v>74.118158395815115</v>
      </c>
      <c r="EK240" s="2">
        <v>73.983060670948163</v>
      </c>
      <c r="EL240" s="2">
        <v>73.973258681477475</v>
      </c>
      <c r="EM240" s="2">
        <v>73.898269165441349</v>
      </c>
      <c r="EN240" s="2">
        <v>73.902533232792578</v>
      </c>
      <c r="EO240" s="2">
        <v>2.5598560873992029</v>
      </c>
      <c r="EP240" s="2">
        <v>1.4347002267859632</v>
      </c>
      <c r="EQ240" s="2">
        <v>1.5953629683743882</v>
      </c>
      <c r="ER240" s="2">
        <v>1.4380506264935931</v>
      </c>
      <c r="ES240" s="2">
        <v>0.91395677041343482</v>
      </c>
      <c r="ET240" s="2">
        <v>0.89144928666581158</v>
      </c>
      <c r="EU240" s="2">
        <v>0.92051771177242658</v>
      </c>
      <c r="EV240" s="2">
        <v>0.91395677041343482</v>
      </c>
      <c r="EW240" s="2">
        <v>0.91395677041343482</v>
      </c>
      <c r="EX240" s="2">
        <v>25.43670322016186</v>
      </c>
      <c r="EY240" s="2">
        <v>25.46243829153936</v>
      </c>
      <c r="EZ240" s="2">
        <v>25.46243829153936</v>
      </c>
      <c r="FA240" s="2">
        <v>25.46243829153936</v>
      </c>
      <c r="FB240" s="2">
        <v>25.460759024433877</v>
      </c>
      <c r="FC240" s="2">
        <v>24.666587646381352</v>
      </c>
      <c r="FD240" s="2">
        <v>26.201256546852431</v>
      </c>
      <c r="FE240" s="2">
        <v>45.670053560995981</v>
      </c>
      <c r="FF240" s="2">
        <v>45.53094219591285</v>
      </c>
      <c r="FG240" s="2">
        <v>45.977096492480648</v>
      </c>
      <c r="FH240" s="2">
        <v>45.810676327899714</v>
      </c>
      <c r="FI240" s="2">
        <v>45.977096492480648</v>
      </c>
      <c r="FJ240" s="2">
        <v>104.47243161994982</v>
      </c>
      <c r="FK240" s="2">
        <v>104.4502460106405</v>
      </c>
      <c r="FL240" s="2">
        <v>104.47243161994982</v>
      </c>
      <c r="FM240" s="2">
        <v>104.46026316145419</v>
      </c>
      <c r="FN240" s="2">
        <v>104.47724782693413</v>
      </c>
      <c r="FO240" s="2">
        <v>104.63452576208607</v>
      </c>
      <c r="FP240" s="2">
        <v>137.1398084920915</v>
      </c>
      <c r="FQ240" s="2">
        <v>137.12794637872096</v>
      </c>
      <c r="FR240" s="2">
        <v>137.14338978952347</v>
      </c>
      <c r="FS240" s="2">
        <v>137.12860400530093</v>
      </c>
      <c r="FT240" s="2">
        <v>137.14251395449867</v>
      </c>
      <c r="FU240" s="2">
        <v>137.1319985040939</v>
      </c>
      <c r="FV240" s="2">
        <v>137.12787304507145</v>
      </c>
      <c r="FW240" s="2">
        <v>158.98648348896575</v>
      </c>
      <c r="FX240" s="2">
        <v>158.99966520479214</v>
      </c>
      <c r="FY240" s="2">
        <v>158.97243001741214</v>
      </c>
      <c r="FZ240" s="2">
        <v>158.98128567794265</v>
      </c>
      <c r="GA240" s="2">
        <v>158.97447494836399</v>
      </c>
      <c r="GB240" s="2">
        <v>98.425301471991773</v>
      </c>
      <c r="GC240" s="2">
        <v>98.410165187903033</v>
      </c>
      <c r="GD240" s="2">
        <v>98.412558514881482</v>
      </c>
      <c r="GE240" s="2">
        <v>98.535342299846249</v>
      </c>
      <c r="GF240" s="2">
        <v>98.411119403946856</v>
      </c>
      <c r="GG240" s="2">
        <v>109.85700041412585</v>
      </c>
      <c r="GH240" s="2">
        <v>110.0265642591059</v>
      </c>
      <c r="GI240" s="2">
        <v>109.86232200515735</v>
      </c>
      <c r="GJ240" s="2">
        <v>123.40487983127629</v>
      </c>
      <c r="GK240" s="2">
        <v>123.19508337720777</v>
      </c>
      <c r="GL240" s="2">
        <v>123.23230796222913</v>
      </c>
      <c r="GM240" s="2">
        <v>122.56539052631048</v>
      </c>
      <c r="GN240" s="2">
        <v>110.13736398937209</v>
      </c>
      <c r="GO240" s="2">
        <v>110.24567347160996</v>
      </c>
      <c r="GP240" s="2">
        <v>123.51433636510241</v>
      </c>
      <c r="GQ240" s="2">
        <v>123.50416148864264</v>
      </c>
      <c r="GR240" s="2">
        <v>63.880951557489631</v>
      </c>
      <c r="GS240" s="2">
        <v>61.836337216274316</v>
      </c>
      <c r="GT240" s="2">
        <v>61.952529324926701</v>
      </c>
      <c r="GU240" s="2">
        <v>66.689584204120976</v>
      </c>
      <c r="GV240" s="2">
        <v>66.697258648192232</v>
      </c>
      <c r="GW240" s="2">
        <v>81.689981218845489</v>
      </c>
      <c r="GX240" s="2">
        <v>81.845025366658248</v>
      </c>
      <c r="GY240" s="2">
        <v>81.689981218845489</v>
      </c>
      <c r="GZ240" s="2">
        <v>81.890513251966013</v>
      </c>
      <c r="HA240" s="2">
        <v>81.909700003231279</v>
      </c>
      <c r="HB240" s="2">
        <v>79.407724181573641</v>
      </c>
      <c r="HC240" s="2">
        <v>129.17321561796851</v>
      </c>
      <c r="HD240" s="2">
        <v>129.17321561796851</v>
      </c>
      <c r="HE240" s="2">
        <v>129.12067419530658</v>
      </c>
      <c r="HF240" s="2">
        <v>110.93785271389503</v>
      </c>
      <c r="HG240" s="2">
        <v>110.81407288746381</v>
      </c>
      <c r="HH240" s="2">
        <v>111.25328330182535</v>
      </c>
      <c r="HI240" s="2">
        <v>112.83675360912144</v>
      </c>
      <c r="HJ240" s="2">
        <v>112.88436853108637</v>
      </c>
      <c r="HK240" s="2">
        <v>42.064406257234538</v>
      </c>
      <c r="HL240" s="2">
        <v>42.083047729751371</v>
      </c>
      <c r="HM240" s="2">
        <v>42.121718105142392</v>
      </c>
      <c r="HN240" s="2">
        <v>104.71486649705855</v>
      </c>
      <c r="HO240" s="2">
        <v>104.71427074517483</v>
      </c>
      <c r="HP240" s="2">
        <v>104.69946166837502</v>
      </c>
      <c r="HQ240" s="2">
        <v>104.70213501978201</v>
      </c>
      <c r="HR240" s="2">
        <v>104.68779573864414</v>
      </c>
      <c r="HS240" s="2">
        <v>41.75963438674065</v>
      </c>
      <c r="HT240" s="2">
        <v>41.699174724148016</v>
      </c>
      <c r="HU240" s="2">
        <v>41.75963438674065</v>
      </c>
      <c r="HV240" s="2">
        <v>44.944009156731227</v>
      </c>
      <c r="HW240" s="2">
        <v>44.944009156731227</v>
      </c>
      <c r="HX240" s="2">
        <v>73.99279369105939</v>
      </c>
      <c r="HY240" s="2">
        <v>1.4347002267859632</v>
      </c>
      <c r="HZ240" s="2">
        <v>2.2695096337114946</v>
      </c>
      <c r="IA240" s="2">
        <v>6.5149198144330817E-2</v>
      </c>
      <c r="IB240" s="2">
        <v>0</v>
      </c>
      <c r="IC240" s="2">
        <v>0</v>
      </c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2"/>
      <c r="MB240" s="2"/>
      <c r="MC240" s="2"/>
      <c r="MD240" s="2"/>
      <c r="ME240" s="2"/>
      <c r="MF240" s="2"/>
      <c r="MG240" s="2"/>
      <c r="MH240" s="2"/>
      <c r="MI240" s="2"/>
      <c r="MJ240" s="2"/>
      <c r="MK240" s="2"/>
      <c r="ML240" s="2"/>
      <c r="MM240" s="2"/>
      <c r="MN240" s="2"/>
      <c r="MO240" s="2"/>
      <c r="MP240" s="2"/>
      <c r="MQ240" s="2"/>
      <c r="MR240" s="2"/>
      <c r="MS240" s="2"/>
      <c r="MT240" s="2"/>
      <c r="MU240" s="2"/>
      <c r="MV240" s="2"/>
      <c r="MW240" s="2"/>
      <c r="MX240" s="2"/>
      <c r="MY240" s="2"/>
      <c r="MZ240" s="2"/>
      <c r="NA240" s="2"/>
      <c r="NB240" s="2"/>
      <c r="NC240" s="2"/>
      <c r="ND240" s="2"/>
      <c r="NE240" s="2"/>
      <c r="NF240" s="2"/>
      <c r="NG240" s="2"/>
      <c r="NH240" s="2"/>
      <c r="NI240" s="2"/>
      <c r="NJ240" s="2"/>
      <c r="NK240" s="2"/>
      <c r="NL240" s="2"/>
      <c r="NM240" s="2"/>
      <c r="NN240" s="2"/>
      <c r="NO240">
        <v>3</v>
      </c>
    </row>
    <row r="241" spans="1:379">
      <c r="A241" s="2">
        <v>80.046240286074664</v>
      </c>
      <c r="B241" s="2">
        <v>80.046265805095274</v>
      </c>
      <c r="C241" s="2">
        <v>80.046240286074664</v>
      </c>
      <c r="D241" s="2">
        <v>80.035465289919671</v>
      </c>
      <c r="E241" s="2">
        <v>80.021011136403516</v>
      </c>
      <c r="F241" s="2">
        <v>17.973854035325221</v>
      </c>
      <c r="G241" s="2">
        <v>17.876573617696373</v>
      </c>
      <c r="H241" s="2">
        <v>21.478487773875607</v>
      </c>
      <c r="I241" s="2">
        <v>21.289047834900913</v>
      </c>
      <c r="J241" s="2">
        <v>21.556701745638357</v>
      </c>
      <c r="K241" s="2">
        <v>21.478487773875607</v>
      </c>
      <c r="L241" s="2">
        <v>21.478487773875607</v>
      </c>
      <c r="M241" s="2">
        <v>21.478487773875607</v>
      </c>
      <c r="N241" s="2">
        <v>21.518847038078047</v>
      </c>
      <c r="O241" s="2">
        <v>49.914274784000831</v>
      </c>
      <c r="P241" s="2">
        <v>49.904343915579645</v>
      </c>
      <c r="Q241" s="2">
        <v>49.91859268181075</v>
      </c>
      <c r="R241" s="2">
        <v>49.866044087196236</v>
      </c>
      <c r="S241" s="2">
        <v>49.904343915579645</v>
      </c>
      <c r="T241" s="2">
        <v>49.904343915579645</v>
      </c>
      <c r="U241" s="2">
        <v>49.824710412562261</v>
      </c>
      <c r="V241" s="2">
        <v>27.261739137020694</v>
      </c>
      <c r="W241" s="2">
        <v>27.314473522162434</v>
      </c>
      <c r="X241" s="2">
        <v>27.322200402722704</v>
      </c>
      <c r="Y241" s="2">
        <v>24.084470518484601</v>
      </c>
      <c r="Z241" s="2">
        <v>25.948162727768093</v>
      </c>
      <c r="AA241" s="2">
        <v>25.94538248044487</v>
      </c>
      <c r="AB241" s="2">
        <v>2.4152988036762704E-2</v>
      </c>
      <c r="AC241" s="2">
        <v>2.6680942275973785E-2</v>
      </c>
      <c r="AD241" s="2">
        <v>6.0973978328955479E-2</v>
      </c>
      <c r="AE241" s="2">
        <v>2.9762775372686896</v>
      </c>
      <c r="AF241" s="2">
        <v>70.628239096651754</v>
      </c>
      <c r="AG241" s="2">
        <v>70.628239096651754</v>
      </c>
      <c r="AH241" s="2">
        <v>70.768454370193808</v>
      </c>
      <c r="AI241" s="2">
        <v>70.628239096651754</v>
      </c>
      <c r="AJ241" s="2">
        <v>70.982268299927355</v>
      </c>
      <c r="AK241" s="2">
        <v>70.847587324427579</v>
      </c>
      <c r="AL241" s="2">
        <v>71.207783103030224</v>
      </c>
      <c r="AM241" s="2">
        <v>122.25624678428504</v>
      </c>
      <c r="AN241" s="2">
        <v>122.27833762837335</v>
      </c>
      <c r="AO241" s="2">
        <v>122.25624678428504</v>
      </c>
      <c r="AP241" s="2">
        <v>122.42287506887865</v>
      </c>
      <c r="AQ241" s="2">
        <v>122.42761637654617</v>
      </c>
      <c r="AR241" s="2">
        <v>152.37306530741625</v>
      </c>
      <c r="AS241" s="2">
        <v>152.37526729119523</v>
      </c>
      <c r="AT241" s="2">
        <v>152.37564214163362</v>
      </c>
      <c r="AU241" s="2">
        <v>152.37996518072788</v>
      </c>
      <c r="AV241" s="2">
        <v>152.37323331811871</v>
      </c>
      <c r="AW241" s="2">
        <v>152.37036705782722</v>
      </c>
      <c r="AX241" s="2">
        <v>173.89360613505175</v>
      </c>
      <c r="AY241" s="2">
        <v>173.89360613505175</v>
      </c>
      <c r="AZ241" s="2">
        <v>173.89150030843643</v>
      </c>
      <c r="BA241" s="2">
        <v>173.89360613505175</v>
      </c>
      <c r="BB241" s="2">
        <v>121.74227122488253</v>
      </c>
      <c r="BC241" s="2">
        <v>121.73003403290191</v>
      </c>
      <c r="BD241" s="2">
        <v>121.73156489892513</v>
      </c>
      <c r="BE241" s="2">
        <v>121.89765379803917</v>
      </c>
      <c r="BF241" s="2">
        <v>132.65432738423158</v>
      </c>
      <c r="BG241" s="2">
        <v>132.83880595127042</v>
      </c>
      <c r="BH241" s="2">
        <v>148.34777639512251</v>
      </c>
      <c r="BI241" s="2">
        <v>148.25362976977297</v>
      </c>
      <c r="BJ241" s="2">
        <v>148.19962330454874</v>
      </c>
      <c r="BK241" s="2">
        <v>148.28510149748584</v>
      </c>
      <c r="BL241" s="2">
        <v>148.24143590547249</v>
      </c>
      <c r="BM241" s="2">
        <v>148.2587572630413</v>
      </c>
      <c r="BN241" s="2">
        <v>148.26823435692472</v>
      </c>
      <c r="BO241" s="2">
        <v>140.47342311071543</v>
      </c>
      <c r="BP241" s="2">
        <v>140.49012458368244</v>
      </c>
      <c r="BQ241" s="2">
        <v>146.83175533034347</v>
      </c>
      <c r="BR241" s="2">
        <v>146.85946737192819</v>
      </c>
      <c r="BS241" s="2">
        <v>146.83462711514662</v>
      </c>
      <c r="BT241" s="2">
        <v>146.83568362726044</v>
      </c>
      <c r="BU241" s="2">
        <v>135.37131611168186</v>
      </c>
      <c r="BV241" s="2">
        <v>135.37003916615004</v>
      </c>
      <c r="BW241" s="2">
        <v>135.36102985729059</v>
      </c>
      <c r="BX241" s="2">
        <v>148.83097123441104</v>
      </c>
      <c r="BY241" s="2">
        <v>148.8354775434841</v>
      </c>
      <c r="BZ241" s="2">
        <v>148.81754003735614</v>
      </c>
      <c r="CA241" s="2">
        <v>148.82160389256728</v>
      </c>
      <c r="CB241" s="2">
        <v>148.83097810619506</v>
      </c>
      <c r="CC241" s="2">
        <v>148.83097123441104</v>
      </c>
      <c r="CD241" s="2">
        <v>148.83502298917466</v>
      </c>
      <c r="CE241" s="2">
        <v>148.83097123441104</v>
      </c>
      <c r="CF241" s="2">
        <v>148.83097810619506</v>
      </c>
      <c r="CG241" s="2">
        <v>88.168880690182718</v>
      </c>
      <c r="CH241" s="2">
        <v>88.032344301883654</v>
      </c>
      <c r="CI241" s="2">
        <v>88.209500442136815</v>
      </c>
      <c r="CJ241" s="2">
        <v>88.451850355009</v>
      </c>
      <c r="CK241" s="2">
        <v>88.063332422320002</v>
      </c>
      <c r="CL241" s="2">
        <v>88.168880690182718</v>
      </c>
      <c r="CM241" s="2">
        <v>88.209500442136815</v>
      </c>
      <c r="CN241" s="2">
        <v>88.209500442136815</v>
      </c>
      <c r="CO241" s="2">
        <v>86.247283727563342</v>
      </c>
      <c r="CP241" s="2">
        <v>86.075476666043457</v>
      </c>
      <c r="CQ241" s="2">
        <v>86.075476666043457</v>
      </c>
      <c r="CR241" s="2">
        <v>86.285874455013314</v>
      </c>
      <c r="CS241" s="2">
        <v>86.233259964351319</v>
      </c>
      <c r="CT241" s="2">
        <v>90.976220218817943</v>
      </c>
      <c r="CU241" s="2">
        <v>88.93710732771558</v>
      </c>
      <c r="CV241" s="2">
        <v>105.58482141330887</v>
      </c>
      <c r="CW241" s="2">
        <v>103.36961529422697</v>
      </c>
      <c r="CX241" s="2">
        <v>103.33351236467341</v>
      </c>
      <c r="CY241" s="2">
        <v>152.15614716984294</v>
      </c>
      <c r="CZ241" s="2">
        <v>152.13006690963599</v>
      </c>
      <c r="DA241" s="2">
        <v>152.1482601269731</v>
      </c>
      <c r="DB241" s="2">
        <v>152.15614716984294</v>
      </c>
      <c r="DC241" s="2">
        <v>133.74179707319004</v>
      </c>
      <c r="DD241" s="2">
        <v>133.97478581186837</v>
      </c>
      <c r="DE241" s="2">
        <v>133.99237443164108</v>
      </c>
      <c r="DF241" s="2">
        <v>133.96103644686957</v>
      </c>
      <c r="DG241" s="2">
        <v>133.97478581186837</v>
      </c>
      <c r="DH241" s="2">
        <v>135.90948407979943</v>
      </c>
      <c r="DI241" s="2">
        <v>135.90948407979943</v>
      </c>
      <c r="DJ241" s="2">
        <v>135.81969517457196</v>
      </c>
      <c r="DK241" s="2">
        <v>135.87443996696814</v>
      </c>
      <c r="DL241" s="2">
        <v>60.492759835049647</v>
      </c>
      <c r="DM241" s="2">
        <v>60.517499372123886</v>
      </c>
      <c r="DN241" s="2">
        <v>80.047122214746977</v>
      </c>
      <c r="DO241" s="2">
        <v>80.058886716111871</v>
      </c>
      <c r="DP241" s="2">
        <v>80.049901481381525</v>
      </c>
      <c r="DQ241" s="2">
        <v>80.049901481381525</v>
      </c>
      <c r="DR241" s="2">
        <v>80.046342591023219</v>
      </c>
      <c r="DS241" s="2">
        <v>80.021011136403516</v>
      </c>
      <c r="DT241" s="2">
        <v>80.043566518683988</v>
      </c>
      <c r="DU241" s="2">
        <v>80.034131290035134</v>
      </c>
      <c r="DV241" s="2">
        <v>80.033700189118491</v>
      </c>
      <c r="DW241" s="2">
        <v>80.033700189118491</v>
      </c>
      <c r="DX241" s="2">
        <v>17.84598146738422</v>
      </c>
      <c r="DY241" s="2">
        <v>17.973854035325221</v>
      </c>
      <c r="DZ241" s="2">
        <v>17.90157356612777</v>
      </c>
      <c r="EA241" s="2">
        <v>17.973854035325221</v>
      </c>
      <c r="EB241" s="2">
        <v>17.897013060563904</v>
      </c>
      <c r="EC241" s="2">
        <v>22.197072338679096</v>
      </c>
      <c r="ED241" s="2">
        <v>49.914274784000831</v>
      </c>
      <c r="EE241" s="2">
        <v>49.903496300123109</v>
      </c>
      <c r="EF241" s="2">
        <v>49.84366413104226</v>
      </c>
      <c r="EG241" s="2">
        <v>49.914274784000831</v>
      </c>
      <c r="EH241" s="2">
        <v>50.041488247300016</v>
      </c>
      <c r="EI241" s="2">
        <v>49.914274784000831</v>
      </c>
      <c r="EJ241" s="2">
        <v>50.041488247300016</v>
      </c>
      <c r="EK241" s="2">
        <v>49.904343915579645</v>
      </c>
      <c r="EL241" s="2">
        <v>49.895017238486204</v>
      </c>
      <c r="EM241" s="2">
        <v>49.820088494449216</v>
      </c>
      <c r="EN241" s="2">
        <v>49.824710412562261</v>
      </c>
      <c r="EO241" s="2">
        <v>27.322200402722704</v>
      </c>
      <c r="EP241" s="2">
        <v>24.213928859432116</v>
      </c>
      <c r="EQ241" s="2">
        <v>24.084470518484601</v>
      </c>
      <c r="ER241" s="2">
        <v>24.209876664510801</v>
      </c>
      <c r="ES241" s="2">
        <v>25.948162727768093</v>
      </c>
      <c r="ET241" s="2">
        <v>25.94538248044487</v>
      </c>
      <c r="EU241" s="2">
        <v>25.950625062518398</v>
      </c>
      <c r="EV241" s="2">
        <v>25.948162727768093</v>
      </c>
      <c r="EW241" s="2">
        <v>25.948162727768093</v>
      </c>
      <c r="EX241" s="2">
        <v>0</v>
      </c>
      <c r="EY241" s="2">
        <v>2.6680942275973785E-2</v>
      </c>
      <c r="EZ241" s="2">
        <v>2.6680942275973785E-2</v>
      </c>
      <c r="FA241" s="2">
        <v>2.6680942275973785E-2</v>
      </c>
      <c r="FB241" s="2">
        <v>2.4152988036762704E-2</v>
      </c>
      <c r="FC241" s="2">
        <v>0.8338612826849463</v>
      </c>
      <c r="FD241" s="2">
        <v>0.80051178272039347</v>
      </c>
      <c r="FE241" s="2">
        <v>70.982268299927355</v>
      </c>
      <c r="FF241" s="2">
        <v>70.847587324427579</v>
      </c>
      <c r="FG241" s="2">
        <v>71.278650654752454</v>
      </c>
      <c r="FH241" s="2">
        <v>71.116508980893428</v>
      </c>
      <c r="FI241" s="2">
        <v>71.278650654752454</v>
      </c>
      <c r="FJ241" s="2">
        <v>122.27833762837335</v>
      </c>
      <c r="FK241" s="2">
        <v>122.25624678428504</v>
      </c>
      <c r="FL241" s="2">
        <v>122.27833762837335</v>
      </c>
      <c r="FM241" s="2">
        <v>122.26545067030774</v>
      </c>
      <c r="FN241" s="2">
        <v>122.28377574688223</v>
      </c>
      <c r="FO241" s="2">
        <v>122.42761637654617</v>
      </c>
      <c r="FP241" s="2">
        <v>152.38363012709999</v>
      </c>
      <c r="FQ241" s="2">
        <v>152.37306530741625</v>
      </c>
      <c r="FR241" s="2">
        <v>152.38691261540311</v>
      </c>
      <c r="FS241" s="2">
        <v>152.37526729119523</v>
      </c>
      <c r="FT241" s="2">
        <v>152.38680525584004</v>
      </c>
      <c r="FU241" s="2">
        <v>152.37883424273286</v>
      </c>
      <c r="FV241" s="2">
        <v>152.37417208408476</v>
      </c>
      <c r="FW241" s="2">
        <v>173.90859432658908</v>
      </c>
      <c r="FX241" s="2">
        <v>173.92337578657808</v>
      </c>
      <c r="FY241" s="2">
        <v>173.89150030843643</v>
      </c>
      <c r="FZ241" s="2">
        <v>173.90095933147114</v>
      </c>
      <c r="GA241" s="2">
        <v>173.89360613505175</v>
      </c>
      <c r="GB241" s="2">
        <v>121.74227122488253</v>
      </c>
      <c r="GC241" s="2">
        <v>121.73031808558153</v>
      </c>
      <c r="GD241" s="2">
        <v>121.73156489892513</v>
      </c>
      <c r="GE241" s="2">
        <v>121.83672175943799</v>
      </c>
      <c r="GF241" s="2">
        <v>121.73003403290191</v>
      </c>
      <c r="GG241" s="2">
        <v>132.65033701731176</v>
      </c>
      <c r="GH241" s="2">
        <v>132.83880595127042</v>
      </c>
      <c r="GI241" s="2">
        <v>132.65432738423158</v>
      </c>
      <c r="GJ241" s="2">
        <v>148.33256447615474</v>
      </c>
      <c r="GK241" s="2">
        <v>148.21393514171277</v>
      </c>
      <c r="GL241" s="2">
        <v>148.25362976977297</v>
      </c>
      <c r="GM241" s="2">
        <v>146.83568362726044</v>
      </c>
      <c r="GN241" s="2">
        <v>135.35482182409285</v>
      </c>
      <c r="GO241" s="2">
        <v>135.46086160993357</v>
      </c>
      <c r="GP241" s="2">
        <v>148.83097123441104</v>
      </c>
      <c r="GQ241" s="2">
        <v>148.82203222454797</v>
      </c>
      <c r="GR241" s="2">
        <v>88.038574519683976</v>
      </c>
      <c r="GS241" s="2">
        <v>86.126439336630611</v>
      </c>
      <c r="GT241" s="2">
        <v>86.236488624223711</v>
      </c>
      <c r="GU241" s="2">
        <v>90.968635907184776</v>
      </c>
      <c r="GV241" s="2">
        <v>90.976220218817943</v>
      </c>
      <c r="GW241" s="2">
        <v>105.40661216823827</v>
      </c>
      <c r="GX241" s="2">
        <v>105.54451419305126</v>
      </c>
      <c r="GY241" s="2">
        <v>105.40661216823827</v>
      </c>
      <c r="GZ241" s="2">
        <v>105.58482141330887</v>
      </c>
      <c r="HA241" s="2">
        <v>105.60344852708907</v>
      </c>
      <c r="HB241" s="2">
        <v>103.39441015394846</v>
      </c>
      <c r="HC241" s="2">
        <v>152.15435570555684</v>
      </c>
      <c r="HD241" s="2">
        <v>152.15435570555684</v>
      </c>
      <c r="HE241" s="2">
        <v>152.1011339415756</v>
      </c>
      <c r="HF241" s="2">
        <v>133.84171222473231</v>
      </c>
      <c r="HG241" s="2">
        <v>133.71806780743887</v>
      </c>
      <c r="HH241" s="2">
        <v>134.16605838497566</v>
      </c>
      <c r="HI241" s="2">
        <v>135.8223567784747</v>
      </c>
      <c r="HJ241" s="2">
        <v>135.87045955753533</v>
      </c>
      <c r="HK241" s="2">
        <v>60.424944561453053</v>
      </c>
      <c r="HL241" s="2">
        <v>60.448826834323704</v>
      </c>
      <c r="HM241" s="2">
        <v>60.492759835049647</v>
      </c>
      <c r="HN241" s="2">
        <v>80.050384059129129</v>
      </c>
      <c r="HO241" s="2">
        <v>80.051249080774951</v>
      </c>
      <c r="HP241" s="2">
        <v>80.043544329788133</v>
      </c>
      <c r="HQ241" s="2">
        <v>80.047362248128977</v>
      </c>
      <c r="HR241" s="2">
        <v>80.035465289919671</v>
      </c>
      <c r="HS241" s="2">
        <v>17.975878778318716</v>
      </c>
      <c r="HT241" s="2">
        <v>17.90157356612777</v>
      </c>
      <c r="HU241" s="2">
        <v>17.975878778318716</v>
      </c>
      <c r="HV241" s="2">
        <v>21.284852047653704</v>
      </c>
      <c r="HW241" s="2">
        <v>21.284852047653704</v>
      </c>
      <c r="HX241" s="2">
        <v>49.914919683169458</v>
      </c>
      <c r="HY241" s="2">
        <v>24.213928859432116</v>
      </c>
      <c r="HZ241" s="2">
        <v>27.126337163568067</v>
      </c>
      <c r="IA241" s="2">
        <v>25.437220125214203</v>
      </c>
      <c r="IB241" s="2">
        <v>25.43670322016186</v>
      </c>
      <c r="IC241" s="2">
        <v>25.43670322016186</v>
      </c>
      <c r="ID241" s="2">
        <v>0</v>
      </c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/>
      <c r="LU241" s="2"/>
      <c r="LV241" s="2"/>
      <c r="LW241" s="2"/>
      <c r="LX241" s="2"/>
      <c r="LY241" s="2"/>
      <c r="LZ241" s="2"/>
      <c r="MA241" s="2"/>
      <c r="MB241" s="2"/>
      <c r="MC241" s="2"/>
      <c r="MD241" s="2"/>
      <c r="ME241" s="2"/>
      <c r="MF241" s="2"/>
      <c r="MG241" s="2"/>
      <c r="MH241" s="2"/>
      <c r="MI241" s="2"/>
      <c r="MJ241" s="2"/>
      <c r="MK241" s="2"/>
      <c r="ML241" s="2"/>
      <c r="MM241" s="2"/>
      <c r="MN241" s="2"/>
      <c r="MO241" s="2"/>
      <c r="MP241" s="2"/>
      <c r="MQ241" s="2"/>
      <c r="MR241" s="2"/>
      <c r="MS241" s="2"/>
      <c r="MT241" s="2"/>
      <c r="MU241" s="2"/>
      <c r="MV241" s="2"/>
      <c r="MW241" s="2"/>
      <c r="MX241" s="2"/>
      <c r="MY241" s="2"/>
      <c r="MZ241" s="2"/>
      <c r="NA241" s="2"/>
      <c r="NB241" s="2"/>
      <c r="NC241" s="2"/>
      <c r="ND241" s="2"/>
      <c r="NE241" s="2"/>
      <c r="NF241" s="2"/>
      <c r="NG241" s="2"/>
      <c r="NH241" s="2"/>
      <c r="NI241" s="2"/>
      <c r="NJ241" s="2"/>
      <c r="NK241" s="2"/>
      <c r="NL241" s="2"/>
      <c r="NM241" s="2"/>
      <c r="NN241" s="2"/>
      <c r="NO241">
        <v>3</v>
      </c>
    </row>
    <row r="242" spans="1:379">
      <c r="A242" s="2">
        <v>80.022538217781047</v>
      </c>
      <c r="B242" s="2">
        <v>80.02256501247183</v>
      </c>
      <c r="C242" s="2">
        <v>80.022538217781047</v>
      </c>
      <c r="D242" s="2">
        <v>80.011773668651088</v>
      </c>
      <c r="E242" s="2">
        <v>79.997316403857525</v>
      </c>
      <c r="F242" s="2">
        <v>17.952351720488242</v>
      </c>
      <c r="G242" s="2">
        <v>17.855023630180394</v>
      </c>
      <c r="H242" s="2">
        <v>21.456719837476996</v>
      </c>
      <c r="I242" s="2">
        <v>21.267476269854637</v>
      </c>
      <c r="J242" s="2">
        <v>21.534875600803165</v>
      </c>
      <c r="K242" s="2">
        <v>21.456719837476996</v>
      </c>
      <c r="L242" s="2">
        <v>21.456719837476996</v>
      </c>
      <c r="M242" s="2">
        <v>21.456719837476996</v>
      </c>
      <c r="N242" s="2">
        <v>21.497048372127615</v>
      </c>
      <c r="O242" s="2">
        <v>49.8912936841608</v>
      </c>
      <c r="P242" s="2">
        <v>49.88136206284377</v>
      </c>
      <c r="Q242" s="2">
        <v>49.895611687183781</v>
      </c>
      <c r="R242" s="2">
        <v>49.843063883142946</v>
      </c>
      <c r="S242" s="2">
        <v>49.88136206284377</v>
      </c>
      <c r="T242" s="2">
        <v>49.88136206284377</v>
      </c>
      <c r="U242" s="2">
        <v>49.801730353349157</v>
      </c>
      <c r="V242" s="2">
        <v>27.285601010841447</v>
      </c>
      <c r="W242" s="2">
        <v>27.338334126080078</v>
      </c>
      <c r="X242" s="2">
        <v>27.346062340636763</v>
      </c>
      <c r="Y242" s="2">
        <v>24.108586253323203</v>
      </c>
      <c r="Z242" s="2">
        <v>25.972144304583722</v>
      </c>
      <c r="AA242" s="2">
        <v>25.969366877486802</v>
      </c>
      <c r="AB242" s="2">
        <v>0</v>
      </c>
      <c r="AC242" s="2">
        <v>5.1598464975899146E-3</v>
      </c>
      <c r="AD242" s="2">
        <v>7.9287267123880331E-2</v>
      </c>
      <c r="AE242" s="2">
        <v>2.9999303176493179</v>
      </c>
      <c r="AF242" s="2">
        <v>70.652389515615766</v>
      </c>
      <c r="AG242" s="2">
        <v>70.652389515615766</v>
      </c>
      <c r="AH242" s="2">
        <v>70.792605153792124</v>
      </c>
      <c r="AI242" s="2">
        <v>70.652389515615766</v>
      </c>
      <c r="AJ242" s="2">
        <v>71.006419968503806</v>
      </c>
      <c r="AK242" s="2">
        <v>70.871738596389775</v>
      </c>
      <c r="AL242" s="2">
        <v>71.231935369715089</v>
      </c>
      <c r="AM242" s="2">
        <v>122.27293861457878</v>
      </c>
      <c r="AN242" s="2">
        <v>122.29502911967352</v>
      </c>
      <c r="AO242" s="2">
        <v>122.27293861457878</v>
      </c>
      <c r="AP242" s="2">
        <v>122.43955340537887</v>
      </c>
      <c r="AQ242" s="2">
        <v>122.44429472769605</v>
      </c>
      <c r="AR242" s="2">
        <v>152.38713001240558</v>
      </c>
      <c r="AS242" s="2">
        <v>152.38933339238278</v>
      </c>
      <c r="AT242" s="2">
        <v>152.38970577125235</v>
      </c>
      <c r="AU242" s="2">
        <v>152.39403344213582</v>
      </c>
      <c r="AV242" s="2">
        <v>152.3872995123676</v>
      </c>
      <c r="AW242" s="2">
        <v>152.38443531349662</v>
      </c>
      <c r="AX242" s="2">
        <v>173.90719651774424</v>
      </c>
      <c r="AY242" s="2">
        <v>173.90719651774424</v>
      </c>
      <c r="AZ242" s="2">
        <v>173.90509064961898</v>
      </c>
      <c r="BA242" s="2">
        <v>173.90719651774424</v>
      </c>
      <c r="BB242" s="2">
        <v>121.76394675867793</v>
      </c>
      <c r="BC242" s="2">
        <v>121.75171145135985</v>
      </c>
      <c r="BD242" s="2">
        <v>121.75324239771909</v>
      </c>
      <c r="BE242" s="2">
        <v>121.91930667937808</v>
      </c>
      <c r="BF242" s="2">
        <v>132.67546304915069</v>
      </c>
      <c r="BG242" s="2">
        <v>132.8599599468269</v>
      </c>
      <c r="BH242" s="2">
        <v>148.37104372340778</v>
      </c>
      <c r="BI242" s="2">
        <v>148.27700431503558</v>
      </c>
      <c r="BJ242" s="2">
        <v>148.22299493406138</v>
      </c>
      <c r="BK242" s="2">
        <v>148.3084744707466</v>
      </c>
      <c r="BL242" s="2">
        <v>148.26480671830458</v>
      </c>
      <c r="BM242" s="2">
        <v>148.28212874809932</v>
      </c>
      <c r="BN242" s="2">
        <v>148.29160641842265</v>
      </c>
      <c r="BO242" s="2">
        <v>140.49535359854684</v>
      </c>
      <c r="BP242" s="2">
        <v>140.51205333558053</v>
      </c>
      <c r="BQ242" s="2">
        <v>146.85430406505409</v>
      </c>
      <c r="BR242" s="2">
        <v>146.88202084957192</v>
      </c>
      <c r="BS242" s="2">
        <v>146.85717386232562</v>
      </c>
      <c r="BT242" s="2">
        <v>146.85823116886763</v>
      </c>
      <c r="BU242" s="2">
        <v>135.39545905158155</v>
      </c>
      <c r="BV242" s="2">
        <v>135.3941820997893</v>
      </c>
      <c r="BW242" s="2">
        <v>135.38517278908949</v>
      </c>
      <c r="BX242" s="2">
        <v>148.8547413681772</v>
      </c>
      <c r="BY242" s="2">
        <v>148.85924770023163</v>
      </c>
      <c r="BZ242" s="2">
        <v>148.84131213943391</v>
      </c>
      <c r="CA242" s="2">
        <v>148.84537556243572</v>
      </c>
      <c r="CB242" s="2">
        <v>148.85474845909675</v>
      </c>
      <c r="CC242" s="2">
        <v>148.8547413681772</v>
      </c>
      <c r="CD242" s="2">
        <v>148.85879325822046</v>
      </c>
      <c r="CE242" s="2">
        <v>148.8547413681772</v>
      </c>
      <c r="CF242" s="2">
        <v>148.85474845909675</v>
      </c>
      <c r="CG242" s="2">
        <v>88.19264503364586</v>
      </c>
      <c r="CH242" s="2">
        <v>88.056107917292209</v>
      </c>
      <c r="CI242" s="2">
        <v>88.23326358715741</v>
      </c>
      <c r="CJ242" s="2">
        <v>88.475613980881278</v>
      </c>
      <c r="CK242" s="2">
        <v>88.087096464638591</v>
      </c>
      <c r="CL242" s="2">
        <v>88.19264503364586</v>
      </c>
      <c r="CM242" s="2">
        <v>88.23326358715741</v>
      </c>
      <c r="CN242" s="2">
        <v>88.23326358715741</v>
      </c>
      <c r="CO242" s="2">
        <v>86.271105258161967</v>
      </c>
      <c r="CP242" s="2">
        <v>86.099307932429781</v>
      </c>
      <c r="CQ242" s="2">
        <v>86.099307932429781</v>
      </c>
      <c r="CR242" s="2">
        <v>86.309692575877136</v>
      </c>
      <c r="CS242" s="2">
        <v>86.257083407049009</v>
      </c>
      <c r="CT242" s="2">
        <v>91.000032656834435</v>
      </c>
      <c r="CU242" s="2">
        <v>88.960878786785599</v>
      </c>
      <c r="CV242" s="2">
        <v>105.60830567800474</v>
      </c>
      <c r="CW242" s="2">
        <v>103.39325952957444</v>
      </c>
      <c r="CX242" s="2">
        <v>103.357158581764</v>
      </c>
      <c r="CY242" s="2">
        <v>152.17910480569296</v>
      </c>
      <c r="CZ242" s="2">
        <v>152.15302421900407</v>
      </c>
      <c r="DA242" s="2">
        <v>152.17121836495241</v>
      </c>
      <c r="DB242" s="2">
        <v>152.17910480569296</v>
      </c>
      <c r="DC242" s="2">
        <v>133.76474699807184</v>
      </c>
      <c r="DD242" s="2">
        <v>133.99774395193666</v>
      </c>
      <c r="DE242" s="2">
        <v>134.01533177526812</v>
      </c>
      <c r="DF242" s="2">
        <v>133.98399500200256</v>
      </c>
      <c r="DG242" s="2">
        <v>133.99774395193666</v>
      </c>
      <c r="DH242" s="2">
        <v>135.93247971557366</v>
      </c>
      <c r="DI242" s="2">
        <v>135.93247971557366</v>
      </c>
      <c r="DJ242" s="2">
        <v>135.84269120035566</v>
      </c>
      <c r="DK242" s="2">
        <v>135.89743576777369</v>
      </c>
      <c r="DL242" s="2">
        <v>60.51132419447859</v>
      </c>
      <c r="DM242" s="2">
        <v>60.536063471228765</v>
      </c>
      <c r="DN242" s="2">
        <v>80.02342226355438</v>
      </c>
      <c r="DO242" s="2">
        <v>80.035185066997684</v>
      </c>
      <c r="DP242" s="2">
        <v>80.026200806107155</v>
      </c>
      <c r="DQ242" s="2">
        <v>80.026200806107155</v>
      </c>
      <c r="DR242" s="2">
        <v>80.022648972405008</v>
      </c>
      <c r="DS242" s="2">
        <v>79.997316403857525</v>
      </c>
      <c r="DT242" s="2">
        <v>80.019872015612805</v>
      </c>
      <c r="DU242" s="2">
        <v>80.01043666555195</v>
      </c>
      <c r="DV242" s="2">
        <v>80.010005591533357</v>
      </c>
      <c r="DW242" s="2">
        <v>80.010005591533357</v>
      </c>
      <c r="DX242" s="2">
        <v>17.824442459355286</v>
      </c>
      <c r="DY242" s="2">
        <v>17.952351720488242</v>
      </c>
      <c r="DZ242" s="2">
        <v>17.880051576956735</v>
      </c>
      <c r="EA242" s="2">
        <v>17.952351720488242</v>
      </c>
      <c r="EB242" s="2">
        <v>17.875477540992616</v>
      </c>
      <c r="EC242" s="2">
        <v>22.174884793651163</v>
      </c>
      <c r="ED242" s="2">
        <v>49.8912936841608</v>
      </c>
      <c r="EE242" s="2">
        <v>49.880514674456322</v>
      </c>
      <c r="EF242" s="2">
        <v>49.820683966163195</v>
      </c>
      <c r="EG242" s="2">
        <v>49.8912936841608</v>
      </c>
      <c r="EH242" s="2">
        <v>50.018507277063371</v>
      </c>
      <c r="EI242" s="2">
        <v>49.8912936841608</v>
      </c>
      <c r="EJ242" s="2">
        <v>50.018507277063371</v>
      </c>
      <c r="EK242" s="2">
        <v>49.88136206284377</v>
      </c>
      <c r="EL242" s="2">
        <v>49.872036005533957</v>
      </c>
      <c r="EM242" s="2">
        <v>49.797108085977811</v>
      </c>
      <c r="EN242" s="2">
        <v>49.801730353349157</v>
      </c>
      <c r="EO242" s="2">
        <v>27.346062340636763</v>
      </c>
      <c r="EP242" s="2">
        <v>24.238039091834828</v>
      </c>
      <c r="EQ242" s="2">
        <v>24.108586253323203</v>
      </c>
      <c r="ER242" s="2">
        <v>24.23398688893273</v>
      </c>
      <c r="ES242" s="2">
        <v>25.972144304583722</v>
      </c>
      <c r="ET242" s="2">
        <v>25.969366877486802</v>
      </c>
      <c r="EU242" s="2">
        <v>25.97460594383978</v>
      </c>
      <c r="EV242" s="2">
        <v>25.972144304583722</v>
      </c>
      <c r="EW242" s="2">
        <v>25.972144304583722</v>
      </c>
      <c r="EX242" s="2">
        <v>2.4152988036762704E-2</v>
      </c>
      <c r="EY242" s="2">
        <v>5.1598464975899146E-3</v>
      </c>
      <c r="EZ242" s="2">
        <v>5.1598464975899146E-3</v>
      </c>
      <c r="FA242" s="2">
        <v>5.1598464975899146E-3</v>
      </c>
      <c r="FB242" s="2">
        <v>0</v>
      </c>
      <c r="FC242" s="2">
        <v>0.85698296879696489</v>
      </c>
      <c r="FD242" s="2">
        <v>0.77693576601259007</v>
      </c>
      <c r="FE242" s="2">
        <v>71.006419968503806</v>
      </c>
      <c r="FF242" s="2">
        <v>70.871738596389775</v>
      </c>
      <c r="FG242" s="2">
        <v>71.302803046928148</v>
      </c>
      <c r="FH242" s="2">
        <v>71.140661117126456</v>
      </c>
      <c r="FI242" s="2">
        <v>71.302803046928148</v>
      </c>
      <c r="FJ242" s="2">
        <v>122.29502911967352</v>
      </c>
      <c r="FK242" s="2">
        <v>122.27293861457878</v>
      </c>
      <c r="FL242" s="2">
        <v>122.29502911967352</v>
      </c>
      <c r="FM242" s="2">
        <v>122.28214166981601</v>
      </c>
      <c r="FN242" s="2">
        <v>122.30046772974896</v>
      </c>
      <c r="FO242" s="2">
        <v>122.44429472769605</v>
      </c>
      <c r="FP242" s="2">
        <v>152.39769354617553</v>
      </c>
      <c r="FQ242" s="2">
        <v>152.38713001240558</v>
      </c>
      <c r="FR242" s="2">
        <v>152.40097573055712</v>
      </c>
      <c r="FS242" s="2">
        <v>152.38933339238278</v>
      </c>
      <c r="FT242" s="2">
        <v>152.40086907670917</v>
      </c>
      <c r="FU242" s="2">
        <v>152.39290046958465</v>
      </c>
      <c r="FV242" s="2">
        <v>152.38823786121398</v>
      </c>
      <c r="FW242" s="2">
        <v>173.92218736870373</v>
      </c>
      <c r="FX242" s="2">
        <v>173.93697020850988</v>
      </c>
      <c r="FY242" s="2">
        <v>173.90509064961898</v>
      </c>
      <c r="FZ242" s="2">
        <v>173.91455016533126</v>
      </c>
      <c r="GA242" s="2">
        <v>173.90719651774424</v>
      </c>
      <c r="GB242" s="2">
        <v>121.76394675867793</v>
      </c>
      <c r="GC242" s="2">
        <v>121.75199667115756</v>
      </c>
      <c r="GD242" s="2">
        <v>121.75324239771909</v>
      </c>
      <c r="GE242" s="2">
        <v>121.85838220321921</v>
      </c>
      <c r="GF242" s="2">
        <v>121.75171145135985</v>
      </c>
      <c r="GG242" s="2">
        <v>132.67147395396864</v>
      </c>
      <c r="GH242" s="2">
        <v>132.8599599468269</v>
      </c>
      <c r="GI242" s="2">
        <v>132.67546304915069</v>
      </c>
      <c r="GJ242" s="2">
        <v>148.35582755100603</v>
      </c>
      <c r="GK242" s="2">
        <v>148.23730672406094</v>
      </c>
      <c r="GL242" s="2">
        <v>148.27700431503558</v>
      </c>
      <c r="GM242" s="2">
        <v>146.85823116886763</v>
      </c>
      <c r="GN242" s="2">
        <v>135.37896488991848</v>
      </c>
      <c r="GO242" s="2">
        <v>135.48500423942025</v>
      </c>
      <c r="GP242" s="2">
        <v>148.8547413681772</v>
      </c>
      <c r="GQ242" s="2">
        <v>148.84580431670653</v>
      </c>
      <c r="GR242" s="2">
        <v>88.062338172850843</v>
      </c>
      <c r="GS242" s="2">
        <v>86.150267788536809</v>
      </c>
      <c r="GT242" s="2">
        <v>86.260314087787478</v>
      </c>
      <c r="GU242" s="2">
        <v>90.992448402790259</v>
      </c>
      <c r="GV242" s="2">
        <v>91.000032656834435</v>
      </c>
      <c r="GW242" s="2">
        <v>105.43010889051848</v>
      </c>
      <c r="GX242" s="2">
        <v>105.56800135027176</v>
      </c>
      <c r="GY242" s="2">
        <v>105.43010889051848</v>
      </c>
      <c r="GZ242" s="2">
        <v>105.60830567800474</v>
      </c>
      <c r="HA242" s="2">
        <v>105.62693244114166</v>
      </c>
      <c r="HB242" s="2">
        <v>103.41805332700679</v>
      </c>
      <c r="HC242" s="2">
        <v>152.1773134648021</v>
      </c>
      <c r="HD242" s="2">
        <v>152.1773134648021</v>
      </c>
      <c r="HE242" s="2">
        <v>152.12409137140378</v>
      </c>
      <c r="HF242" s="2">
        <v>133.86466210674243</v>
      </c>
      <c r="HG242" s="2">
        <v>133.74101808996224</v>
      </c>
      <c r="HH242" s="2">
        <v>134.18901296821076</v>
      </c>
      <c r="HI242" s="2">
        <v>135.84535237838537</v>
      </c>
      <c r="HJ242" s="2">
        <v>135.89345534398288</v>
      </c>
      <c r="HK242" s="2">
        <v>60.443504178919042</v>
      </c>
      <c r="HL242" s="2">
        <v>60.46738926732845</v>
      </c>
      <c r="HM242" s="2">
        <v>60.51132419447859</v>
      </c>
      <c r="HN242" s="2">
        <v>80.026682001850347</v>
      </c>
      <c r="HO242" s="2">
        <v>80.027548270705779</v>
      </c>
      <c r="HP242" s="2">
        <v>80.019849616805985</v>
      </c>
      <c r="HQ242" s="2">
        <v>80.02366850851152</v>
      </c>
      <c r="HR242" s="2">
        <v>80.011773668651088</v>
      </c>
      <c r="HS242" s="2">
        <v>17.954375315899721</v>
      </c>
      <c r="HT242" s="2">
        <v>17.880051576956735</v>
      </c>
      <c r="HU242" s="2">
        <v>17.954375315899721</v>
      </c>
      <c r="HV242" s="2">
        <v>21.263276459305686</v>
      </c>
      <c r="HW242" s="2">
        <v>21.263276459305686</v>
      </c>
      <c r="HX242" s="2">
        <v>49.891938655841876</v>
      </c>
      <c r="HY242" s="2">
        <v>24.238039091834828</v>
      </c>
      <c r="HZ242" s="2">
        <v>27.150228226598689</v>
      </c>
      <c r="IA242" s="2">
        <v>25.461281391631779</v>
      </c>
      <c r="IB242" s="2">
        <v>25.460759024433877</v>
      </c>
      <c r="IC242" s="2">
        <v>25.460759024433877</v>
      </c>
      <c r="ID242" s="2">
        <v>2.4152988036762704E-2</v>
      </c>
      <c r="IE242" s="2">
        <v>0</v>
      </c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/>
      <c r="MA242" s="2"/>
      <c r="MB242" s="2"/>
      <c r="MC242" s="2"/>
      <c r="MD242" s="2"/>
      <c r="ME242" s="2"/>
      <c r="MF242" s="2"/>
      <c r="MG242" s="2"/>
      <c r="MH242" s="2"/>
      <c r="MI242" s="2"/>
      <c r="MJ242" s="2"/>
      <c r="MK242" s="2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/>
      <c r="MY242" s="2"/>
      <c r="MZ242" s="2"/>
      <c r="NA242" s="2"/>
      <c r="NB242" s="2"/>
      <c r="NC242" s="2"/>
      <c r="ND242" s="2"/>
      <c r="NE242" s="2"/>
      <c r="NF242" s="2"/>
      <c r="NG242" s="2"/>
      <c r="NH242" s="2"/>
      <c r="NI242" s="2"/>
      <c r="NJ242" s="2"/>
      <c r="NK242" s="2"/>
      <c r="NL242" s="2"/>
      <c r="NM242" s="2"/>
      <c r="NN242" s="2"/>
      <c r="NO242">
        <v>3</v>
      </c>
    </row>
    <row r="243" spans="1:379">
      <c r="A243" s="2">
        <v>79.204046469053978</v>
      </c>
      <c r="B243" s="2">
        <v>79.204072292064367</v>
      </c>
      <c r="C243" s="2">
        <v>79.204046469053978</v>
      </c>
      <c r="D243" s="2">
        <v>79.193275816404736</v>
      </c>
      <c r="E243" s="2">
        <v>79.178819930582506</v>
      </c>
      <c r="F243" s="2">
        <v>17.166096246005456</v>
      </c>
      <c r="G243" s="2">
        <v>17.067771295398046</v>
      </c>
      <c r="H243" s="2">
        <v>20.664743193422979</v>
      </c>
      <c r="I243" s="2">
        <v>20.479529341279939</v>
      </c>
      <c r="J243" s="2">
        <v>20.741729260054424</v>
      </c>
      <c r="K243" s="2">
        <v>20.664743193422979</v>
      </c>
      <c r="L243" s="2">
        <v>20.664743193422979</v>
      </c>
      <c r="M243" s="2">
        <v>20.664743193422979</v>
      </c>
      <c r="N243" s="2">
        <v>20.704452712911749</v>
      </c>
      <c r="O243" s="2">
        <v>49.078278368896626</v>
      </c>
      <c r="P243" s="2">
        <v>49.068337105861517</v>
      </c>
      <c r="Q243" s="2">
        <v>49.082597713955025</v>
      </c>
      <c r="R243" s="2">
        <v>49.030060165110683</v>
      </c>
      <c r="S243" s="2">
        <v>49.068337105861517</v>
      </c>
      <c r="T243" s="2">
        <v>49.068337105861517</v>
      </c>
      <c r="U243" s="2">
        <v>48.988728577661895</v>
      </c>
      <c r="V243" s="2">
        <v>28.054968218551601</v>
      </c>
      <c r="W243" s="2">
        <v>28.107605147145968</v>
      </c>
      <c r="X243" s="2">
        <v>28.115431152776129</v>
      </c>
      <c r="Y243" s="2">
        <v>24.90177311063043</v>
      </c>
      <c r="Z243" s="2">
        <v>26.751045709929365</v>
      </c>
      <c r="AA243" s="2">
        <v>26.748512245128435</v>
      </c>
      <c r="AB243" s="2">
        <v>0.81849982053807535</v>
      </c>
      <c r="AC243" s="2">
        <v>0.81551651603987307</v>
      </c>
      <c r="AD243" s="2">
        <v>0.89188585581847069</v>
      </c>
      <c r="AE243" s="2">
        <v>3.7670630216256731</v>
      </c>
      <c r="AF243" s="2">
        <v>71.452676115654782</v>
      </c>
      <c r="AG243" s="2">
        <v>71.452676115654782</v>
      </c>
      <c r="AH243" s="2">
        <v>71.593074354776135</v>
      </c>
      <c r="AI243" s="2">
        <v>71.452676115654782</v>
      </c>
      <c r="AJ243" s="2">
        <v>71.807404339569686</v>
      </c>
      <c r="AK243" s="2">
        <v>71.672476688687865</v>
      </c>
      <c r="AL243" s="2">
        <v>72.033372341278053</v>
      </c>
      <c r="AM243" s="2">
        <v>122.71318034250965</v>
      </c>
      <c r="AN243" s="2">
        <v>122.73525711399441</v>
      </c>
      <c r="AO243" s="2">
        <v>122.71318034250965</v>
      </c>
      <c r="AP243" s="2">
        <v>122.87926011897902</v>
      </c>
      <c r="AQ243" s="2">
        <v>122.88400194212289</v>
      </c>
      <c r="AR243" s="2">
        <v>152.72543684074398</v>
      </c>
      <c r="AS243" s="2">
        <v>152.72769312907533</v>
      </c>
      <c r="AT243" s="2">
        <v>152.72797179719146</v>
      </c>
      <c r="AU243" s="2">
        <v>152.73247502561267</v>
      </c>
      <c r="AV243" s="2">
        <v>152.72566280232934</v>
      </c>
      <c r="AW243" s="2">
        <v>152.72287679696066</v>
      </c>
      <c r="AX243" s="2">
        <v>174.22733963094657</v>
      </c>
      <c r="AY243" s="2">
        <v>174.22733963094657</v>
      </c>
      <c r="AZ243" s="2">
        <v>174.22523221850747</v>
      </c>
      <c r="BA243" s="2">
        <v>174.22733963094657</v>
      </c>
      <c r="BB243" s="2">
        <v>122.41415460947306</v>
      </c>
      <c r="BC243" s="2">
        <v>122.4020071046897</v>
      </c>
      <c r="BD243" s="2">
        <v>122.40354177660751</v>
      </c>
      <c r="BE243" s="2">
        <v>122.56846000247774</v>
      </c>
      <c r="BF243" s="2">
        <v>133.30087599029693</v>
      </c>
      <c r="BG243" s="2">
        <v>133.48619778070361</v>
      </c>
      <c r="BH243" s="2">
        <v>149.10139935277741</v>
      </c>
      <c r="BI243" s="2">
        <v>149.01354451985057</v>
      </c>
      <c r="BJ243" s="2">
        <v>148.95936467401299</v>
      </c>
      <c r="BK243" s="2">
        <v>149.04492257475337</v>
      </c>
      <c r="BL243" s="2">
        <v>149.001128570898</v>
      </c>
      <c r="BM243" s="2">
        <v>149.0184898647494</v>
      </c>
      <c r="BN243" s="2">
        <v>149.02800122634744</v>
      </c>
      <c r="BO243" s="2">
        <v>141.15740435476494</v>
      </c>
      <c r="BP243" s="2">
        <v>141.17402164419912</v>
      </c>
      <c r="BQ243" s="2">
        <v>147.54647991964526</v>
      </c>
      <c r="BR243" s="2">
        <v>147.57443543786241</v>
      </c>
      <c r="BS243" s="2">
        <v>147.54924965014132</v>
      </c>
      <c r="BT243" s="2">
        <v>147.55034694124444</v>
      </c>
      <c r="BU243" s="2">
        <v>136.20234878163845</v>
      </c>
      <c r="BV243" s="2">
        <v>136.20107306102713</v>
      </c>
      <c r="BW243" s="2">
        <v>136.19206411656873</v>
      </c>
      <c r="BX243" s="2">
        <v>149.61628714323498</v>
      </c>
      <c r="BY243" s="2">
        <v>149.62079507130966</v>
      </c>
      <c r="BZ243" s="2">
        <v>149.60299552360533</v>
      </c>
      <c r="CA243" s="2">
        <v>149.60702871120341</v>
      </c>
      <c r="CB243" s="2">
        <v>149.61630954188908</v>
      </c>
      <c r="CC243" s="2">
        <v>149.61628714323498</v>
      </c>
      <c r="CD243" s="2">
        <v>149.620348474678</v>
      </c>
      <c r="CE243" s="2">
        <v>149.61628714323498</v>
      </c>
      <c r="CF243" s="2">
        <v>149.61630954188908</v>
      </c>
      <c r="CG243" s="2">
        <v>89.011008005619743</v>
      </c>
      <c r="CH243" s="2">
        <v>88.874473390992861</v>
      </c>
      <c r="CI243" s="2">
        <v>89.051630661091522</v>
      </c>
      <c r="CJ243" s="2">
        <v>89.29397941467515</v>
      </c>
      <c r="CK243" s="2">
        <v>88.905460474977161</v>
      </c>
      <c r="CL243" s="2">
        <v>89.011008005619743</v>
      </c>
      <c r="CM243" s="2">
        <v>89.051630661091522</v>
      </c>
      <c r="CN243" s="2">
        <v>89.051630661091522</v>
      </c>
      <c r="CO243" s="2">
        <v>87.089186221390577</v>
      </c>
      <c r="CP243" s="2">
        <v>86.917322369393887</v>
      </c>
      <c r="CQ243" s="2">
        <v>86.917322369393887</v>
      </c>
      <c r="CR243" s="2">
        <v>87.127795465323672</v>
      </c>
      <c r="CS243" s="2">
        <v>87.075151765998442</v>
      </c>
      <c r="CT243" s="2">
        <v>91.818170405753079</v>
      </c>
      <c r="CU243" s="2">
        <v>89.779215963315977</v>
      </c>
      <c r="CV243" s="2">
        <v>106.42622361972226</v>
      </c>
      <c r="CW243" s="2">
        <v>104.21173585612904</v>
      </c>
      <c r="CX243" s="2">
        <v>104.17563732729865</v>
      </c>
      <c r="CY243" s="2">
        <v>152.99195085878665</v>
      </c>
      <c r="CZ243" s="2">
        <v>152.96586611037006</v>
      </c>
      <c r="DA243" s="2">
        <v>152.98407210291251</v>
      </c>
      <c r="DB243" s="2">
        <v>152.99195085878665</v>
      </c>
      <c r="DC243" s="2">
        <v>134.57749891464101</v>
      </c>
      <c r="DD243" s="2">
        <v>134.81060084214337</v>
      </c>
      <c r="DE243" s="2">
        <v>134.82817850431607</v>
      </c>
      <c r="DF243" s="2">
        <v>134.79685718664123</v>
      </c>
      <c r="DG243" s="2">
        <v>134.81060084214337</v>
      </c>
      <c r="DH243" s="2">
        <v>136.74580760367232</v>
      </c>
      <c r="DI243" s="2">
        <v>136.74580760367232</v>
      </c>
      <c r="DJ243" s="2">
        <v>136.65602394522935</v>
      </c>
      <c r="DK243" s="2">
        <v>136.71076571045717</v>
      </c>
      <c r="DL243" s="2">
        <v>61.02856494752622</v>
      </c>
      <c r="DM243" s="2">
        <v>61.053292203247345</v>
      </c>
      <c r="DN243" s="2">
        <v>79.204928937011431</v>
      </c>
      <c r="DO243" s="2">
        <v>79.216692991961224</v>
      </c>
      <c r="DP243" s="2">
        <v>79.207707999510333</v>
      </c>
      <c r="DQ243" s="2">
        <v>79.207707999510333</v>
      </c>
      <c r="DR243" s="2">
        <v>79.20415196304765</v>
      </c>
      <c r="DS243" s="2">
        <v>79.178819930582506</v>
      </c>
      <c r="DT243" s="2">
        <v>79.201375428031611</v>
      </c>
      <c r="DU243" s="2">
        <v>79.191940138198717</v>
      </c>
      <c r="DV243" s="2">
        <v>79.191509050787289</v>
      </c>
      <c r="DW243" s="2">
        <v>79.191509050787289</v>
      </c>
      <c r="DX243" s="2">
        <v>17.03742373461894</v>
      </c>
      <c r="DY243" s="2">
        <v>17.166096246005456</v>
      </c>
      <c r="DZ243" s="2">
        <v>17.093386716958925</v>
      </c>
      <c r="EA243" s="2">
        <v>17.166096246005456</v>
      </c>
      <c r="EB243" s="2">
        <v>17.088527833184141</v>
      </c>
      <c r="EC243" s="2">
        <v>21.374773080726555</v>
      </c>
      <c r="ED243" s="2">
        <v>49.078278368896626</v>
      </c>
      <c r="EE243" s="2">
        <v>49.067492632354615</v>
      </c>
      <c r="EF243" s="2">
        <v>49.007680795595427</v>
      </c>
      <c r="EG243" s="2">
        <v>49.078278368896626</v>
      </c>
      <c r="EH243" s="2">
        <v>49.20549337545232</v>
      </c>
      <c r="EI243" s="2">
        <v>49.078278368896626</v>
      </c>
      <c r="EJ243" s="2">
        <v>49.20549337545232</v>
      </c>
      <c r="EK243" s="2">
        <v>49.068337105861517</v>
      </c>
      <c r="EL243" s="2">
        <v>49.059019019693679</v>
      </c>
      <c r="EM243" s="2">
        <v>48.984101833401439</v>
      </c>
      <c r="EN243" s="2">
        <v>48.988728577661895</v>
      </c>
      <c r="EO243" s="2">
        <v>28.115431152776129</v>
      </c>
      <c r="EP243" s="2">
        <v>25.03042833600988</v>
      </c>
      <c r="EQ243" s="2">
        <v>24.90177311063043</v>
      </c>
      <c r="ER243" s="2">
        <v>25.026375153978758</v>
      </c>
      <c r="ES243" s="2">
        <v>26.751045709929365</v>
      </c>
      <c r="ET243" s="2">
        <v>26.748512245128435</v>
      </c>
      <c r="EU243" s="2">
        <v>26.753447299159941</v>
      </c>
      <c r="EV243" s="2">
        <v>26.751045709929365</v>
      </c>
      <c r="EW243" s="2">
        <v>26.751045709929365</v>
      </c>
      <c r="EX243" s="2">
        <v>0.84219439409213093</v>
      </c>
      <c r="EY243" s="2">
        <v>0.81551651603987307</v>
      </c>
      <c r="EZ243" s="2">
        <v>0.81551651603987307</v>
      </c>
      <c r="FA243" s="2">
        <v>0.81551651603987307</v>
      </c>
      <c r="FB243" s="2">
        <v>0.81849982053807535</v>
      </c>
      <c r="FC243" s="2">
        <v>1.6737422224947125</v>
      </c>
      <c r="FD243" s="2">
        <v>4.5888195889359308E-2</v>
      </c>
      <c r="FE243" s="2">
        <v>71.807404339569686</v>
      </c>
      <c r="FF243" s="2">
        <v>71.672476688687865</v>
      </c>
      <c r="FG243" s="2">
        <v>72.104356062957621</v>
      </c>
      <c r="FH243" s="2">
        <v>71.94198743842162</v>
      </c>
      <c r="FI243" s="2">
        <v>72.104356062957621</v>
      </c>
      <c r="FJ243" s="2">
        <v>122.73525711399441</v>
      </c>
      <c r="FK243" s="2">
        <v>122.71318034250965</v>
      </c>
      <c r="FL243" s="2">
        <v>122.73525711399441</v>
      </c>
      <c r="FM243" s="2">
        <v>122.72235047134903</v>
      </c>
      <c r="FN243" s="2">
        <v>122.74071502933502</v>
      </c>
      <c r="FO243" s="2">
        <v>122.88400194212289</v>
      </c>
      <c r="FP243" s="2">
        <v>152.73595149193832</v>
      </c>
      <c r="FQ243" s="2">
        <v>152.72543684074398</v>
      </c>
      <c r="FR243" s="2">
        <v>152.73922211357905</v>
      </c>
      <c r="FS243" s="2">
        <v>152.72769312907533</v>
      </c>
      <c r="FT243" s="2">
        <v>152.73914221678291</v>
      </c>
      <c r="FU243" s="2">
        <v>152.73126492705163</v>
      </c>
      <c r="FV243" s="2">
        <v>152.72658532491789</v>
      </c>
      <c r="FW243" s="2">
        <v>174.24243057649934</v>
      </c>
      <c r="FX243" s="2">
        <v>174.25726528352172</v>
      </c>
      <c r="FY243" s="2">
        <v>174.22523221850747</v>
      </c>
      <c r="FZ243" s="2">
        <v>174.23471021296575</v>
      </c>
      <c r="GA243" s="2">
        <v>174.22733963094657</v>
      </c>
      <c r="GB243" s="2">
        <v>122.41415460947306</v>
      </c>
      <c r="GC243" s="2">
        <v>122.40234663717445</v>
      </c>
      <c r="GD243" s="2">
        <v>122.40354177660751</v>
      </c>
      <c r="GE243" s="2">
        <v>122.50788747472818</v>
      </c>
      <c r="GF243" s="2">
        <v>122.4020071046897</v>
      </c>
      <c r="GG243" s="2">
        <v>133.29694423285676</v>
      </c>
      <c r="GH243" s="2">
        <v>133.48619778070361</v>
      </c>
      <c r="GI243" s="2">
        <v>133.30087599029693</v>
      </c>
      <c r="GJ243" s="2">
        <v>149.08594146196717</v>
      </c>
      <c r="GK243" s="2">
        <v>148.97367366314219</v>
      </c>
      <c r="GL243" s="2">
        <v>149.01354451985057</v>
      </c>
      <c r="GM243" s="2">
        <v>147.55034694124444</v>
      </c>
      <c r="GN243" s="2">
        <v>136.18582978092388</v>
      </c>
      <c r="GO243" s="2">
        <v>136.29195440691402</v>
      </c>
      <c r="GP243" s="2">
        <v>149.61628714323498</v>
      </c>
      <c r="GQ243" s="2">
        <v>149.60748699787467</v>
      </c>
      <c r="GR243" s="2">
        <v>88.88070351744058</v>
      </c>
      <c r="GS243" s="2">
        <v>86.968302063710283</v>
      </c>
      <c r="GT243" s="2">
        <v>87.078368881271246</v>
      </c>
      <c r="GU243" s="2">
        <v>91.81058580656709</v>
      </c>
      <c r="GV243" s="2">
        <v>91.818170405753079</v>
      </c>
      <c r="GW243" s="2">
        <v>106.24809299835512</v>
      </c>
      <c r="GX243" s="2">
        <v>106.38593495544703</v>
      </c>
      <c r="GY243" s="2">
        <v>106.24809299835512</v>
      </c>
      <c r="GZ243" s="2">
        <v>106.42622361972226</v>
      </c>
      <c r="HA243" s="2">
        <v>106.44484847115116</v>
      </c>
      <c r="HB243" s="2">
        <v>104.23652830481279</v>
      </c>
      <c r="HC243" s="2">
        <v>152.99016109307473</v>
      </c>
      <c r="HD243" s="2">
        <v>152.99016109307473</v>
      </c>
      <c r="HE243" s="2">
        <v>152.93693480665499</v>
      </c>
      <c r="HF243" s="2">
        <v>134.67741344551791</v>
      </c>
      <c r="HG243" s="2">
        <v>134.55377459870186</v>
      </c>
      <c r="HH243" s="2">
        <v>135.00182440348942</v>
      </c>
      <c r="HI243" s="2">
        <v>136.65867984322156</v>
      </c>
      <c r="HJ243" s="2">
        <v>136.70678510964913</v>
      </c>
      <c r="HK243" s="2">
        <v>60.960554908300153</v>
      </c>
      <c r="HL243" s="2">
        <v>60.984553734681157</v>
      </c>
      <c r="HM243" s="2">
        <v>61.02856494752622</v>
      </c>
      <c r="HN243" s="2">
        <v>79.208190244461804</v>
      </c>
      <c r="HO243" s="2">
        <v>79.209055563159382</v>
      </c>
      <c r="HP243" s="2">
        <v>79.201353133716069</v>
      </c>
      <c r="HQ243" s="2">
        <v>79.2051715550935</v>
      </c>
      <c r="HR243" s="2">
        <v>79.193275816404736</v>
      </c>
      <c r="HS243" s="2">
        <v>17.168095384624639</v>
      </c>
      <c r="HT243" s="2">
        <v>17.093386716958925</v>
      </c>
      <c r="HU243" s="2">
        <v>17.168095384624639</v>
      </c>
      <c r="HV243" s="2">
        <v>20.475246156627446</v>
      </c>
      <c r="HW243" s="2">
        <v>20.475246156627446</v>
      </c>
      <c r="HX243" s="2">
        <v>49.078924270083697</v>
      </c>
      <c r="HY243" s="2">
        <v>25.03042833600988</v>
      </c>
      <c r="HZ243" s="2">
        <v>27.921784139581334</v>
      </c>
      <c r="IA243" s="2">
        <v>26.247746943767282</v>
      </c>
      <c r="IB243" s="2">
        <v>26.246650683327783</v>
      </c>
      <c r="IC243" s="2">
        <v>26.246650683327783</v>
      </c>
      <c r="ID243" s="2">
        <v>0.84219439409213093</v>
      </c>
      <c r="IE243" s="2">
        <v>0.81849982053807535</v>
      </c>
      <c r="IF243" s="2">
        <v>0</v>
      </c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/>
      <c r="MA243" s="2"/>
      <c r="MB243" s="2"/>
      <c r="MC243" s="2"/>
      <c r="MD243" s="2"/>
      <c r="ME243" s="2"/>
      <c r="MF243" s="2"/>
      <c r="MG243" s="2"/>
      <c r="MH243" s="2"/>
      <c r="MI243" s="2"/>
      <c r="MJ243" s="2"/>
      <c r="MK243" s="2"/>
      <c r="ML243" s="2"/>
      <c r="MM243" s="2"/>
      <c r="MN243" s="2"/>
      <c r="MO243" s="2"/>
      <c r="MP243" s="2"/>
      <c r="MQ243" s="2"/>
      <c r="MR243" s="2"/>
      <c r="MS243" s="2"/>
      <c r="MT243" s="2"/>
      <c r="MU243" s="2"/>
      <c r="MV243" s="2"/>
      <c r="MW243" s="2"/>
      <c r="MX243" s="2"/>
      <c r="MY243" s="2"/>
      <c r="MZ243" s="2"/>
      <c r="NA243" s="2"/>
      <c r="NB243" s="2"/>
      <c r="NC243" s="2"/>
      <c r="ND243" s="2"/>
      <c r="NE243" s="2"/>
      <c r="NF243" s="2"/>
      <c r="NG243" s="2"/>
      <c r="NH243" s="2"/>
      <c r="NI243" s="2"/>
      <c r="NJ243" s="2"/>
      <c r="NK243" s="2"/>
      <c r="NL243" s="2"/>
      <c r="NM243" s="2"/>
      <c r="NN243" s="2"/>
      <c r="NO243">
        <v>3</v>
      </c>
    </row>
    <row r="244" spans="1:379">
      <c r="A244" s="2">
        <v>79.114265437932772</v>
      </c>
      <c r="B244" s="2">
        <v>79.114285475914329</v>
      </c>
      <c r="C244" s="2">
        <v>79.114265437932772</v>
      </c>
      <c r="D244" s="2">
        <v>79.103447846557884</v>
      </c>
      <c r="E244" s="2">
        <v>79.089005836968909</v>
      </c>
      <c r="F244" s="2">
        <v>17.074115540214127</v>
      </c>
      <c r="G244" s="2">
        <v>16.975764787306431</v>
      </c>
      <c r="H244" s="2">
        <v>20.572631746297212</v>
      </c>
      <c r="I244" s="2">
        <v>20.387499942063073</v>
      </c>
      <c r="J244" s="2">
        <v>20.649599634446549</v>
      </c>
      <c r="K244" s="2">
        <v>20.572631746297212</v>
      </c>
      <c r="L244" s="2">
        <v>20.572631746297212</v>
      </c>
      <c r="M244" s="2">
        <v>20.572631746297212</v>
      </c>
      <c r="N244" s="2">
        <v>20.612331301469847</v>
      </c>
      <c r="O244" s="2">
        <v>48.986632757187145</v>
      </c>
      <c r="P244" s="2">
        <v>48.976692506278347</v>
      </c>
      <c r="Q244" s="2">
        <v>48.990951962018791</v>
      </c>
      <c r="R244" s="2">
        <v>48.938413328110073</v>
      </c>
      <c r="S244" s="2">
        <v>48.976692506278347</v>
      </c>
      <c r="T244" s="2">
        <v>48.976692506278347</v>
      </c>
      <c r="U244" s="2">
        <v>48.897081529974443</v>
      </c>
      <c r="V244" s="2">
        <v>28.132763306997433</v>
      </c>
      <c r="W244" s="2">
        <v>28.185382924559349</v>
      </c>
      <c r="X244" s="2">
        <v>28.193225891601525</v>
      </c>
      <c r="Y244" s="2">
        <v>24.984028905360741</v>
      </c>
      <c r="Z244" s="2">
        <v>26.830552522270402</v>
      </c>
      <c r="AA244" s="2">
        <v>26.828063617485121</v>
      </c>
      <c r="AB244" s="2">
        <v>0.90860594043313225</v>
      </c>
      <c r="AC244" s="2">
        <v>0.90552742323348956</v>
      </c>
      <c r="AD244" s="2">
        <v>0.98257662603980689</v>
      </c>
      <c r="AE244" s="2">
        <v>3.8464200888430526</v>
      </c>
      <c r="AF244" s="2">
        <v>71.536319394185952</v>
      </c>
      <c r="AG244" s="2">
        <v>71.536319394185952</v>
      </c>
      <c r="AH244" s="2">
        <v>71.676758504256441</v>
      </c>
      <c r="AI244" s="2">
        <v>71.536319394185952</v>
      </c>
      <c r="AJ244" s="2">
        <v>71.891204552452294</v>
      </c>
      <c r="AK244" s="2">
        <v>71.756221328877587</v>
      </c>
      <c r="AL244" s="2">
        <v>72.117275259044007</v>
      </c>
      <c r="AM244" s="2">
        <v>122.74455620998788</v>
      </c>
      <c r="AN244" s="2">
        <v>122.76663121039427</v>
      </c>
      <c r="AO244" s="2">
        <v>122.74455620998788</v>
      </c>
      <c r="AP244" s="2">
        <v>122.91056855167702</v>
      </c>
      <c r="AQ244" s="2">
        <v>122.91531042699823</v>
      </c>
      <c r="AR244" s="2">
        <v>152.74421063265945</v>
      </c>
      <c r="AS244" s="2">
        <v>152.74647331596191</v>
      </c>
      <c r="AT244" s="2">
        <v>152.74674065052662</v>
      </c>
      <c r="AU244" s="2">
        <v>152.75126510335389</v>
      </c>
      <c r="AV244" s="2">
        <v>152.74444342222966</v>
      </c>
      <c r="AW244" s="2">
        <v>152.74166687813491</v>
      </c>
      <c r="AX244" s="2">
        <v>174.24389225396195</v>
      </c>
      <c r="AY244" s="2">
        <v>174.24389225396195</v>
      </c>
      <c r="AZ244" s="2">
        <v>174.24178465847061</v>
      </c>
      <c r="BA244" s="2">
        <v>174.24389225396195</v>
      </c>
      <c r="BB244" s="2">
        <v>122.4732940930286</v>
      </c>
      <c r="BC244" s="2">
        <v>122.4611590548859</v>
      </c>
      <c r="BD244" s="2">
        <v>122.46269425304806</v>
      </c>
      <c r="BE244" s="2">
        <v>122.62744982772546</v>
      </c>
      <c r="BF244" s="2">
        <v>133.35652378553092</v>
      </c>
      <c r="BG244" s="2">
        <v>133.5419598840397</v>
      </c>
      <c r="BH244" s="2">
        <v>149.17244953882613</v>
      </c>
      <c r="BI244" s="2">
        <v>149.08558145695113</v>
      </c>
      <c r="BJ244" s="2">
        <v>149.03137426317878</v>
      </c>
      <c r="BK244" s="2">
        <v>149.11694470200706</v>
      </c>
      <c r="BL244" s="2">
        <v>149.07313044862624</v>
      </c>
      <c r="BM244" s="2">
        <v>149.09049803741379</v>
      </c>
      <c r="BN244" s="2">
        <v>149.10001480385662</v>
      </c>
      <c r="BO244" s="2">
        <v>141.21821209887065</v>
      </c>
      <c r="BP244" s="2">
        <v>141.23481753673295</v>
      </c>
      <c r="BQ244" s="2">
        <v>147.61168143870754</v>
      </c>
      <c r="BR244" s="2">
        <v>147.63967245476965</v>
      </c>
      <c r="BS244" s="2">
        <v>147.61443628253679</v>
      </c>
      <c r="BT244" s="2">
        <v>147.61553952013821</v>
      </c>
      <c r="BU244" s="2">
        <v>136.28754006766013</v>
      </c>
      <c r="BV244" s="2">
        <v>136.28626466161569</v>
      </c>
      <c r="BW244" s="2">
        <v>136.27725581214924</v>
      </c>
      <c r="BX244" s="2">
        <v>149.6924754102933</v>
      </c>
      <c r="BY244" s="2">
        <v>149.69698361175878</v>
      </c>
      <c r="BZ244" s="2">
        <v>149.67920753245332</v>
      </c>
      <c r="CA244" s="2">
        <v>149.68323550206176</v>
      </c>
      <c r="CB244" s="2">
        <v>149.69250044881042</v>
      </c>
      <c r="CC244" s="2">
        <v>149.6924754102933</v>
      </c>
      <c r="CD244" s="2">
        <v>149.69653836826251</v>
      </c>
      <c r="CE244" s="2">
        <v>149.6924754102933</v>
      </c>
      <c r="CF244" s="2">
        <v>149.69250044881042</v>
      </c>
      <c r="CG244" s="2">
        <v>89.100499602465476</v>
      </c>
      <c r="CH244" s="2">
        <v>88.963968680960136</v>
      </c>
      <c r="CI244" s="2">
        <v>89.141128316461234</v>
      </c>
      <c r="CJ244" s="2">
        <v>89.383474624066551</v>
      </c>
      <c r="CK244" s="2">
        <v>88.99495360339526</v>
      </c>
      <c r="CL244" s="2">
        <v>89.100499602465476</v>
      </c>
      <c r="CM244" s="2">
        <v>89.141128316461234</v>
      </c>
      <c r="CN244" s="2">
        <v>89.141128316461234</v>
      </c>
      <c r="CO244" s="2">
        <v>87.178368673622231</v>
      </c>
      <c r="CP244" s="2">
        <v>87.006447872455411</v>
      </c>
      <c r="CQ244" s="2">
        <v>87.006447872455411</v>
      </c>
      <c r="CR244" s="2">
        <v>87.216997545267105</v>
      </c>
      <c r="CS244" s="2">
        <v>87.164323138834106</v>
      </c>
      <c r="CT244" s="2">
        <v>91.907404386891542</v>
      </c>
      <c r="CU244" s="2">
        <v>89.868671185408317</v>
      </c>
      <c r="CV244" s="2">
        <v>106.51680553968508</v>
      </c>
      <c r="CW244" s="2">
        <v>104.30176546438875</v>
      </c>
      <c r="CX244" s="2">
        <v>104.2656590455299</v>
      </c>
      <c r="CY244" s="2">
        <v>153.08360269697667</v>
      </c>
      <c r="CZ244" s="2">
        <v>153.05751837086521</v>
      </c>
      <c r="DA244" s="2">
        <v>153.07572315942062</v>
      </c>
      <c r="DB244" s="2">
        <v>153.08360269697667</v>
      </c>
      <c r="DC244" s="2">
        <v>134.66915985763711</v>
      </c>
      <c r="DD244" s="2">
        <v>134.90225120461881</v>
      </c>
      <c r="DE244" s="2">
        <v>134.91982990089701</v>
      </c>
      <c r="DF244" s="2">
        <v>134.88850700942103</v>
      </c>
      <c r="DG244" s="2">
        <v>134.90225120461881</v>
      </c>
      <c r="DH244" s="2">
        <v>136.83740786435052</v>
      </c>
      <c r="DI244" s="2">
        <v>136.83740786435052</v>
      </c>
      <c r="DJ244" s="2">
        <v>136.74762366300018</v>
      </c>
      <c r="DK244" s="2">
        <v>136.80236574159494</v>
      </c>
      <c r="DL244" s="2">
        <v>61.069997027056033</v>
      </c>
      <c r="DM244" s="2">
        <v>61.094722533152556</v>
      </c>
      <c r="DN244" s="2">
        <v>79.115138313230318</v>
      </c>
      <c r="DO244" s="2">
        <v>79.126910057759218</v>
      </c>
      <c r="DP244" s="2">
        <v>79.117920651809115</v>
      </c>
      <c r="DQ244" s="2">
        <v>79.117920651809115</v>
      </c>
      <c r="DR244" s="2">
        <v>79.114332890664784</v>
      </c>
      <c r="DS244" s="2">
        <v>79.089005836968909</v>
      </c>
      <c r="DT244" s="2">
        <v>79.111560307256639</v>
      </c>
      <c r="DU244" s="2">
        <v>79.102125560735303</v>
      </c>
      <c r="DV244" s="2">
        <v>79.101694353031377</v>
      </c>
      <c r="DW244" s="2">
        <v>79.101694353031377</v>
      </c>
      <c r="DX244" s="2">
        <v>16.945423259497254</v>
      </c>
      <c r="DY244" s="2">
        <v>17.074115540214127</v>
      </c>
      <c r="DZ244" s="2">
        <v>17.001395312370615</v>
      </c>
      <c r="EA244" s="2">
        <v>17.074115540214127</v>
      </c>
      <c r="EB244" s="2">
        <v>16.996529024470473</v>
      </c>
      <c r="EC244" s="2">
        <v>21.28260247748387</v>
      </c>
      <c r="ED244" s="2">
        <v>48.986632757187145</v>
      </c>
      <c r="EE244" s="2">
        <v>48.975847725928112</v>
      </c>
      <c r="EF244" s="2">
        <v>48.916033897356336</v>
      </c>
      <c r="EG244" s="2">
        <v>48.986632757187145</v>
      </c>
      <c r="EH244" s="2">
        <v>49.113847637051258</v>
      </c>
      <c r="EI244" s="2">
        <v>48.986632757187145</v>
      </c>
      <c r="EJ244" s="2">
        <v>49.113847637051258</v>
      </c>
      <c r="EK244" s="2">
        <v>48.976692506278347</v>
      </c>
      <c r="EL244" s="2">
        <v>48.967373580203621</v>
      </c>
      <c r="EM244" s="2">
        <v>48.89245525422475</v>
      </c>
      <c r="EN244" s="2">
        <v>48.897081529974443</v>
      </c>
      <c r="EO244" s="2">
        <v>28.193225891601525</v>
      </c>
      <c r="EP244" s="2">
        <v>25.112522329859203</v>
      </c>
      <c r="EQ244" s="2">
        <v>24.984028905360741</v>
      </c>
      <c r="ER244" s="2">
        <v>25.108468985132689</v>
      </c>
      <c r="ES244" s="2">
        <v>26.830552522270402</v>
      </c>
      <c r="ET244" s="2">
        <v>26.828063617485121</v>
      </c>
      <c r="EU244" s="2">
        <v>26.832943135162452</v>
      </c>
      <c r="EV244" s="2">
        <v>26.830552522270402</v>
      </c>
      <c r="EW244" s="2">
        <v>26.830552522270402</v>
      </c>
      <c r="EX244" s="2">
        <v>0.93218916152958597</v>
      </c>
      <c r="EY244" s="2">
        <v>0.90552742323348956</v>
      </c>
      <c r="EZ244" s="2">
        <v>0.90552742323348956</v>
      </c>
      <c r="FA244" s="2">
        <v>0.90552742323348956</v>
      </c>
      <c r="FB244" s="2">
        <v>0.90860594043313225</v>
      </c>
      <c r="FC244" s="2">
        <v>1.7645486769507968</v>
      </c>
      <c r="FD244" s="2">
        <v>0.13167962393438021</v>
      </c>
      <c r="FE244" s="2">
        <v>71.891204552452294</v>
      </c>
      <c r="FF244" s="2">
        <v>71.756221328877587</v>
      </c>
      <c r="FG244" s="2">
        <v>72.188285423191616</v>
      </c>
      <c r="FH244" s="2">
        <v>72.025865206755469</v>
      </c>
      <c r="FI244" s="2">
        <v>72.188285423191616</v>
      </c>
      <c r="FJ244" s="2">
        <v>122.76663121039427</v>
      </c>
      <c r="FK244" s="2">
        <v>122.74455620998788</v>
      </c>
      <c r="FL244" s="2">
        <v>122.76663121039427</v>
      </c>
      <c r="FM244" s="2">
        <v>122.75372219061603</v>
      </c>
      <c r="FN244" s="2">
        <v>122.77209153366046</v>
      </c>
      <c r="FO244" s="2">
        <v>122.91531042699823</v>
      </c>
      <c r="FP244" s="2">
        <v>152.7547193551857</v>
      </c>
      <c r="FQ244" s="2">
        <v>152.74421063265945</v>
      </c>
      <c r="FR244" s="2">
        <v>152.75798857319879</v>
      </c>
      <c r="FS244" s="2">
        <v>152.74647331596191</v>
      </c>
      <c r="FT244" s="2">
        <v>152.75791191239469</v>
      </c>
      <c r="FU244" s="2">
        <v>152.75004567908482</v>
      </c>
      <c r="FV244" s="2">
        <v>152.7453640293183</v>
      </c>
      <c r="FW244" s="2">
        <v>174.25899521754144</v>
      </c>
      <c r="FX244" s="2">
        <v>174.27383614339479</v>
      </c>
      <c r="FY244" s="2">
        <v>174.24178465847061</v>
      </c>
      <c r="FZ244" s="2">
        <v>174.25126486313664</v>
      </c>
      <c r="GA244" s="2">
        <v>174.24389225396195</v>
      </c>
      <c r="GB244" s="2">
        <v>122.4732940930286</v>
      </c>
      <c r="GC244" s="2">
        <v>122.46150628893096</v>
      </c>
      <c r="GD244" s="2">
        <v>122.46269425304806</v>
      </c>
      <c r="GE244" s="2">
        <v>122.56692724420159</v>
      </c>
      <c r="GF244" s="2">
        <v>122.4611590548859</v>
      </c>
      <c r="GG244" s="2">
        <v>133.35259999197763</v>
      </c>
      <c r="GH244" s="2">
        <v>133.5419598840397</v>
      </c>
      <c r="GI244" s="2">
        <v>133.35652378553092</v>
      </c>
      <c r="GJ244" s="2">
        <v>149.15695335692553</v>
      </c>
      <c r="GK244" s="2">
        <v>149.04568279485747</v>
      </c>
      <c r="GL244" s="2">
        <v>149.08558145695113</v>
      </c>
      <c r="GM244" s="2">
        <v>147.61553952013821</v>
      </c>
      <c r="GN244" s="2">
        <v>136.27101472958105</v>
      </c>
      <c r="GO244" s="2">
        <v>136.37716112133296</v>
      </c>
      <c r="GP244" s="2">
        <v>149.6924754102933</v>
      </c>
      <c r="GQ244" s="2">
        <v>149.68369888359899</v>
      </c>
      <c r="GR244" s="2">
        <v>88.970198616079614</v>
      </c>
      <c r="GS244" s="2">
        <v>87.057444170973397</v>
      </c>
      <c r="GT244" s="2">
        <v>87.167528485712637</v>
      </c>
      <c r="GU244" s="2">
        <v>91.899819462501696</v>
      </c>
      <c r="GV244" s="2">
        <v>91.907404386891542</v>
      </c>
      <c r="GW244" s="2">
        <v>106.33863719066294</v>
      </c>
      <c r="GX244" s="2">
        <v>106.47650818543518</v>
      </c>
      <c r="GY244" s="2">
        <v>106.33863719066294</v>
      </c>
      <c r="GZ244" s="2">
        <v>106.51680553968508</v>
      </c>
      <c r="HA244" s="2">
        <v>106.53543144222255</v>
      </c>
      <c r="HB244" s="2">
        <v>104.32656213029082</v>
      </c>
      <c r="HC244" s="2">
        <v>153.08181277112976</v>
      </c>
      <c r="HD244" s="2">
        <v>153.08181277112976</v>
      </c>
      <c r="HE244" s="2">
        <v>153.02858690982612</v>
      </c>
      <c r="HF244" s="2">
        <v>134.76907444855365</v>
      </c>
      <c r="HG244" s="2">
        <v>134.64543508232344</v>
      </c>
      <c r="HH244" s="2">
        <v>135.09347937948229</v>
      </c>
      <c r="HI244" s="2">
        <v>136.75028014905538</v>
      </c>
      <c r="HJ244" s="2">
        <v>136.79838516040977</v>
      </c>
      <c r="HK244" s="2">
        <v>61.001962978885786</v>
      </c>
      <c r="HL244" s="2">
        <v>61.025976308256908</v>
      </c>
      <c r="HM244" s="2">
        <v>61.069997027056033</v>
      </c>
      <c r="HN244" s="2">
        <v>79.118409163163207</v>
      </c>
      <c r="HO244" s="2">
        <v>79.119268825832037</v>
      </c>
      <c r="HP244" s="2">
        <v>79.11153895180631</v>
      </c>
      <c r="HQ244" s="2">
        <v>79.115353022854848</v>
      </c>
      <c r="HR244" s="2">
        <v>79.103447846557884</v>
      </c>
      <c r="HS244" s="2">
        <v>17.076114018412841</v>
      </c>
      <c r="HT244" s="2">
        <v>17.001395312370615</v>
      </c>
      <c r="HU244" s="2">
        <v>17.076114018412841</v>
      </c>
      <c r="HV244" s="2">
        <v>20.383214791077226</v>
      </c>
      <c r="HW244" s="2">
        <v>20.383214791077226</v>
      </c>
      <c r="HX244" s="2">
        <v>48.987278560845112</v>
      </c>
      <c r="HY244" s="2">
        <v>25.112522329859203</v>
      </c>
      <c r="HZ244" s="2">
        <v>27.999963910233106</v>
      </c>
      <c r="IA244" s="2">
        <v>26.328670432186609</v>
      </c>
      <c r="IB244" s="2">
        <v>26.327464576925781</v>
      </c>
      <c r="IC244" s="2">
        <v>26.327464576925781</v>
      </c>
      <c r="ID244" s="2">
        <v>0.93218916152958597</v>
      </c>
      <c r="IE244" s="2">
        <v>0.90860594043313225</v>
      </c>
      <c r="IF244" s="2">
        <v>9.217310857590208E-2</v>
      </c>
      <c r="IG244" s="2">
        <v>0</v>
      </c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>
        <v>3</v>
      </c>
    </row>
    <row r="245" spans="1:379">
      <c r="A245" s="2">
        <v>79.114265437932772</v>
      </c>
      <c r="B245" s="2">
        <v>79.114285475914329</v>
      </c>
      <c r="C245" s="2">
        <v>79.114265437932772</v>
      </c>
      <c r="D245" s="2">
        <v>79.103447846557884</v>
      </c>
      <c r="E245" s="2">
        <v>79.089005836968909</v>
      </c>
      <c r="F245" s="2">
        <v>17.074115540214127</v>
      </c>
      <c r="G245" s="2">
        <v>16.975764787306431</v>
      </c>
      <c r="H245" s="2">
        <v>20.572631746297212</v>
      </c>
      <c r="I245" s="2">
        <v>20.387499942063073</v>
      </c>
      <c r="J245" s="2">
        <v>20.649599634446549</v>
      </c>
      <c r="K245" s="2">
        <v>20.572631746297212</v>
      </c>
      <c r="L245" s="2">
        <v>20.572631746297212</v>
      </c>
      <c r="M245" s="2">
        <v>20.572631746297212</v>
      </c>
      <c r="N245" s="2">
        <v>20.612331301469847</v>
      </c>
      <c r="O245" s="2">
        <v>48.986632757187145</v>
      </c>
      <c r="P245" s="2">
        <v>48.976692506278347</v>
      </c>
      <c r="Q245" s="2">
        <v>48.990951962018791</v>
      </c>
      <c r="R245" s="2">
        <v>48.938413328110073</v>
      </c>
      <c r="S245" s="2">
        <v>48.976692506278347</v>
      </c>
      <c r="T245" s="2">
        <v>48.976692506278347</v>
      </c>
      <c r="U245" s="2">
        <v>48.897081529974443</v>
      </c>
      <c r="V245" s="2">
        <v>28.132763306997433</v>
      </c>
      <c r="W245" s="2">
        <v>28.185382924559349</v>
      </c>
      <c r="X245" s="2">
        <v>28.193225891601525</v>
      </c>
      <c r="Y245" s="2">
        <v>24.984028905360741</v>
      </c>
      <c r="Z245" s="2">
        <v>26.830552522270402</v>
      </c>
      <c r="AA245" s="2">
        <v>26.828063617485121</v>
      </c>
      <c r="AB245" s="2">
        <v>0.90860594043313225</v>
      </c>
      <c r="AC245" s="2">
        <v>0.90552742323348956</v>
      </c>
      <c r="AD245" s="2">
        <v>0.98257662603980689</v>
      </c>
      <c r="AE245" s="2">
        <v>3.8464200888430526</v>
      </c>
      <c r="AF245" s="2">
        <v>71.536319394185952</v>
      </c>
      <c r="AG245" s="2">
        <v>71.536319394185952</v>
      </c>
      <c r="AH245" s="2">
        <v>71.676758504256441</v>
      </c>
      <c r="AI245" s="2">
        <v>71.536319394185952</v>
      </c>
      <c r="AJ245" s="2">
        <v>71.891204552452294</v>
      </c>
      <c r="AK245" s="2">
        <v>71.756221328877587</v>
      </c>
      <c r="AL245" s="2">
        <v>72.117275259044007</v>
      </c>
      <c r="AM245" s="2">
        <v>122.74455620998788</v>
      </c>
      <c r="AN245" s="2">
        <v>122.76663121039427</v>
      </c>
      <c r="AO245" s="2">
        <v>122.74455620998788</v>
      </c>
      <c r="AP245" s="2">
        <v>122.91056855167702</v>
      </c>
      <c r="AQ245" s="2">
        <v>122.91531042699823</v>
      </c>
      <c r="AR245" s="2">
        <v>152.74421063265945</v>
      </c>
      <c r="AS245" s="2">
        <v>152.74647331596191</v>
      </c>
      <c r="AT245" s="2">
        <v>152.74674065052662</v>
      </c>
      <c r="AU245" s="2">
        <v>152.75126510335389</v>
      </c>
      <c r="AV245" s="2">
        <v>152.74444342222966</v>
      </c>
      <c r="AW245" s="2">
        <v>152.74166687813491</v>
      </c>
      <c r="AX245" s="2">
        <v>174.24389225396195</v>
      </c>
      <c r="AY245" s="2">
        <v>174.24389225396195</v>
      </c>
      <c r="AZ245" s="2">
        <v>174.24178465847061</v>
      </c>
      <c r="BA245" s="2">
        <v>174.24389225396195</v>
      </c>
      <c r="BB245" s="2">
        <v>122.4732940930286</v>
      </c>
      <c r="BC245" s="2">
        <v>122.4611590548859</v>
      </c>
      <c r="BD245" s="2">
        <v>122.46269425304806</v>
      </c>
      <c r="BE245" s="2">
        <v>122.62744982772546</v>
      </c>
      <c r="BF245" s="2">
        <v>133.35652378553092</v>
      </c>
      <c r="BG245" s="2">
        <v>133.5419598840397</v>
      </c>
      <c r="BH245" s="2">
        <v>149.17244953882613</v>
      </c>
      <c r="BI245" s="2">
        <v>149.08558145695113</v>
      </c>
      <c r="BJ245" s="2">
        <v>149.03137426317878</v>
      </c>
      <c r="BK245" s="2">
        <v>149.11694470200706</v>
      </c>
      <c r="BL245" s="2">
        <v>149.07313044862624</v>
      </c>
      <c r="BM245" s="2">
        <v>149.09049803741379</v>
      </c>
      <c r="BN245" s="2">
        <v>149.10001480385662</v>
      </c>
      <c r="BO245" s="2">
        <v>141.21821209887065</v>
      </c>
      <c r="BP245" s="2">
        <v>141.23481753673295</v>
      </c>
      <c r="BQ245" s="2">
        <v>147.61168143870754</v>
      </c>
      <c r="BR245" s="2">
        <v>147.63967245476965</v>
      </c>
      <c r="BS245" s="2">
        <v>147.61443628253679</v>
      </c>
      <c r="BT245" s="2">
        <v>147.61553952013821</v>
      </c>
      <c r="BU245" s="2">
        <v>136.28754006766013</v>
      </c>
      <c r="BV245" s="2">
        <v>136.28626466161569</v>
      </c>
      <c r="BW245" s="2">
        <v>136.27725581214924</v>
      </c>
      <c r="BX245" s="2">
        <v>149.6924754102933</v>
      </c>
      <c r="BY245" s="2">
        <v>149.69698361175878</v>
      </c>
      <c r="BZ245" s="2">
        <v>149.67920753245332</v>
      </c>
      <c r="CA245" s="2">
        <v>149.68323550206176</v>
      </c>
      <c r="CB245" s="2">
        <v>149.69250044881042</v>
      </c>
      <c r="CC245" s="2">
        <v>149.6924754102933</v>
      </c>
      <c r="CD245" s="2">
        <v>149.69653836826251</v>
      </c>
      <c r="CE245" s="2">
        <v>149.6924754102933</v>
      </c>
      <c r="CF245" s="2">
        <v>149.69250044881042</v>
      </c>
      <c r="CG245" s="2">
        <v>89.100499602465476</v>
      </c>
      <c r="CH245" s="2">
        <v>88.963968680960136</v>
      </c>
      <c r="CI245" s="2">
        <v>89.141128316461234</v>
      </c>
      <c r="CJ245" s="2">
        <v>89.383474624066551</v>
      </c>
      <c r="CK245" s="2">
        <v>88.99495360339526</v>
      </c>
      <c r="CL245" s="2">
        <v>89.100499602465476</v>
      </c>
      <c r="CM245" s="2">
        <v>89.141128316461234</v>
      </c>
      <c r="CN245" s="2">
        <v>89.141128316461234</v>
      </c>
      <c r="CO245" s="2">
        <v>87.178368673622231</v>
      </c>
      <c r="CP245" s="2">
        <v>87.006447872455411</v>
      </c>
      <c r="CQ245" s="2">
        <v>87.006447872455411</v>
      </c>
      <c r="CR245" s="2">
        <v>87.216997545267105</v>
      </c>
      <c r="CS245" s="2">
        <v>87.164323138834106</v>
      </c>
      <c r="CT245" s="2">
        <v>91.907404386891542</v>
      </c>
      <c r="CU245" s="2">
        <v>89.868671185408317</v>
      </c>
      <c r="CV245" s="2">
        <v>106.51680553968508</v>
      </c>
      <c r="CW245" s="2">
        <v>104.30176546438875</v>
      </c>
      <c r="CX245" s="2">
        <v>104.2656590455299</v>
      </c>
      <c r="CY245" s="2">
        <v>153.08360269697667</v>
      </c>
      <c r="CZ245" s="2">
        <v>153.05751837086521</v>
      </c>
      <c r="DA245" s="2">
        <v>153.07572315942062</v>
      </c>
      <c r="DB245" s="2">
        <v>153.08360269697667</v>
      </c>
      <c r="DC245" s="2">
        <v>134.66915985763711</v>
      </c>
      <c r="DD245" s="2">
        <v>134.90225120461881</v>
      </c>
      <c r="DE245" s="2">
        <v>134.91982990089701</v>
      </c>
      <c r="DF245" s="2">
        <v>134.88850700942103</v>
      </c>
      <c r="DG245" s="2">
        <v>134.90225120461881</v>
      </c>
      <c r="DH245" s="2">
        <v>136.83740786435052</v>
      </c>
      <c r="DI245" s="2">
        <v>136.83740786435052</v>
      </c>
      <c r="DJ245" s="2">
        <v>136.74762366300018</v>
      </c>
      <c r="DK245" s="2">
        <v>136.80236574159494</v>
      </c>
      <c r="DL245" s="2">
        <v>61.069997027056033</v>
      </c>
      <c r="DM245" s="2">
        <v>61.094722533152556</v>
      </c>
      <c r="DN245" s="2">
        <v>79.115138313230318</v>
      </c>
      <c r="DO245" s="2">
        <v>79.126910057759218</v>
      </c>
      <c r="DP245" s="2">
        <v>79.117920651809115</v>
      </c>
      <c r="DQ245" s="2">
        <v>79.117920651809115</v>
      </c>
      <c r="DR245" s="2">
        <v>79.114332890664784</v>
      </c>
      <c r="DS245" s="2">
        <v>79.089005836968909</v>
      </c>
      <c r="DT245" s="2">
        <v>79.111560307256639</v>
      </c>
      <c r="DU245" s="2">
        <v>79.102125560735303</v>
      </c>
      <c r="DV245" s="2">
        <v>79.101694353031377</v>
      </c>
      <c r="DW245" s="2">
        <v>79.101694353031377</v>
      </c>
      <c r="DX245" s="2">
        <v>16.945423259497254</v>
      </c>
      <c r="DY245" s="2">
        <v>17.074115540214127</v>
      </c>
      <c r="DZ245" s="2">
        <v>17.001395312370615</v>
      </c>
      <c r="EA245" s="2">
        <v>17.074115540214127</v>
      </c>
      <c r="EB245" s="2">
        <v>16.996529024470473</v>
      </c>
      <c r="EC245" s="2">
        <v>21.28260247748387</v>
      </c>
      <c r="ED245" s="2">
        <v>48.986632757187145</v>
      </c>
      <c r="EE245" s="2">
        <v>48.975847725928112</v>
      </c>
      <c r="EF245" s="2">
        <v>48.916033897356336</v>
      </c>
      <c r="EG245" s="2">
        <v>48.986632757187145</v>
      </c>
      <c r="EH245" s="2">
        <v>49.113847637051258</v>
      </c>
      <c r="EI245" s="2">
        <v>48.986632757187145</v>
      </c>
      <c r="EJ245" s="2">
        <v>49.113847637051258</v>
      </c>
      <c r="EK245" s="2">
        <v>48.976692506278347</v>
      </c>
      <c r="EL245" s="2">
        <v>48.967373580203621</v>
      </c>
      <c r="EM245" s="2">
        <v>48.89245525422475</v>
      </c>
      <c r="EN245" s="2">
        <v>48.897081529974443</v>
      </c>
      <c r="EO245" s="2">
        <v>28.193225891601525</v>
      </c>
      <c r="EP245" s="2">
        <v>25.112522329859203</v>
      </c>
      <c r="EQ245" s="2">
        <v>24.984028905360741</v>
      </c>
      <c r="ER245" s="2">
        <v>25.108468985132689</v>
      </c>
      <c r="ES245" s="2">
        <v>26.830552522270402</v>
      </c>
      <c r="ET245" s="2">
        <v>26.828063617485121</v>
      </c>
      <c r="EU245" s="2">
        <v>26.832943135162452</v>
      </c>
      <c r="EV245" s="2">
        <v>26.830552522270402</v>
      </c>
      <c r="EW245" s="2">
        <v>26.830552522270402</v>
      </c>
      <c r="EX245" s="2">
        <v>0.93218916152958597</v>
      </c>
      <c r="EY245" s="2">
        <v>0.90552742323348956</v>
      </c>
      <c r="EZ245" s="2">
        <v>0.90552742323348956</v>
      </c>
      <c r="FA245" s="2">
        <v>0.90552742323348956</v>
      </c>
      <c r="FB245" s="2">
        <v>0.90860594043313225</v>
      </c>
      <c r="FC245" s="2">
        <v>1.7645486769507968</v>
      </c>
      <c r="FD245" s="2">
        <v>0.13167962393438021</v>
      </c>
      <c r="FE245" s="2">
        <v>71.891204552452294</v>
      </c>
      <c r="FF245" s="2">
        <v>71.756221328877587</v>
      </c>
      <c r="FG245" s="2">
        <v>72.188285423191616</v>
      </c>
      <c r="FH245" s="2">
        <v>72.025865206755469</v>
      </c>
      <c r="FI245" s="2">
        <v>72.188285423191616</v>
      </c>
      <c r="FJ245" s="2">
        <v>122.76663121039427</v>
      </c>
      <c r="FK245" s="2">
        <v>122.74455620998788</v>
      </c>
      <c r="FL245" s="2">
        <v>122.76663121039427</v>
      </c>
      <c r="FM245" s="2">
        <v>122.75372219061603</v>
      </c>
      <c r="FN245" s="2">
        <v>122.77209153366046</v>
      </c>
      <c r="FO245" s="2">
        <v>122.91531042699823</v>
      </c>
      <c r="FP245" s="2">
        <v>152.7547193551857</v>
      </c>
      <c r="FQ245" s="2">
        <v>152.74421063265945</v>
      </c>
      <c r="FR245" s="2">
        <v>152.75798857319879</v>
      </c>
      <c r="FS245" s="2">
        <v>152.74647331596191</v>
      </c>
      <c r="FT245" s="2">
        <v>152.75791191239469</v>
      </c>
      <c r="FU245" s="2">
        <v>152.75004567908482</v>
      </c>
      <c r="FV245" s="2">
        <v>152.7453640293183</v>
      </c>
      <c r="FW245" s="2">
        <v>174.25899521754144</v>
      </c>
      <c r="FX245" s="2">
        <v>174.27383614339479</v>
      </c>
      <c r="FY245" s="2">
        <v>174.24178465847061</v>
      </c>
      <c r="FZ245" s="2">
        <v>174.25126486313664</v>
      </c>
      <c r="GA245" s="2">
        <v>174.24389225396195</v>
      </c>
      <c r="GB245" s="2">
        <v>122.4732940930286</v>
      </c>
      <c r="GC245" s="2">
        <v>122.46150628893096</v>
      </c>
      <c r="GD245" s="2">
        <v>122.46269425304806</v>
      </c>
      <c r="GE245" s="2">
        <v>122.56692724420159</v>
      </c>
      <c r="GF245" s="2">
        <v>122.4611590548859</v>
      </c>
      <c r="GG245" s="2">
        <v>133.35259999197763</v>
      </c>
      <c r="GH245" s="2">
        <v>133.5419598840397</v>
      </c>
      <c r="GI245" s="2">
        <v>133.35652378553092</v>
      </c>
      <c r="GJ245" s="2">
        <v>149.15695335692553</v>
      </c>
      <c r="GK245" s="2">
        <v>149.04568279485747</v>
      </c>
      <c r="GL245" s="2">
        <v>149.08558145695113</v>
      </c>
      <c r="GM245" s="2">
        <v>147.61553952013821</v>
      </c>
      <c r="GN245" s="2">
        <v>136.27101472958105</v>
      </c>
      <c r="GO245" s="2">
        <v>136.37716112133296</v>
      </c>
      <c r="GP245" s="2">
        <v>149.6924754102933</v>
      </c>
      <c r="GQ245" s="2">
        <v>149.68369888359899</v>
      </c>
      <c r="GR245" s="2">
        <v>88.970198616079614</v>
      </c>
      <c r="GS245" s="2">
        <v>87.057444170973397</v>
      </c>
      <c r="GT245" s="2">
        <v>87.167528485712637</v>
      </c>
      <c r="GU245" s="2">
        <v>91.899819462501696</v>
      </c>
      <c r="GV245" s="2">
        <v>91.907404386891542</v>
      </c>
      <c r="GW245" s="2">
        <v>106.33863719066294</v>
      </c>
      <c r="GX245" s="2">
        <v>106.47650818543518</v>
      </c>
      <c r="GY245" s="2">
        <v>106.33863719066294</v>
      </c>
      <c r="GZ245" s="2">
        <v>106.51680553968508</v>
      </c>
      <c r="HA245" s="2">
        <v>106.53543144222255</v>
      </c>
      <c r="HB245" s="2">
        <v>104.32656213029082</v>
      </c>
      <c r="HC245" s="2">
        <v>153.08181277112976</v>
      </c>
      <c r="HD245" s="2">
        <v>153.08181277112976</v>
      </c>
      <c r="HE245" s="2">
        <v>153.02858690982612</v>
      </c>
      <c r="HF245" s="2">
        <v>134.76907444855365</v>
      </c>
      <c r="HG245" s="2">
        <v>134.64543508232344</v>
      </c>
      <c r="HH245" s="2">
        <v>135.09347937948229</v>
      </c>
      <c r="HI245" s="2">
        <v>136.75028014905538</v>
      </c>
      <c r="HJ245" s="2">
        <v>136.79838516040977</v>
      </c>
      <c r="HK245" s="2">
        <v>61.001962978885786</v>
      </c>
      <c r="HL245" s="2">
        <v>61.025976308256908</v>
      </c>
      <c r="HM245" s="2">
        <v>61.069997027056033</v>
      </c>
      <c r="HN245" s="2">
        <v>79.118409163163207</v>
      </c>
      <c r="HO245" s="2">
        <v>79.119268825832037</v>
      </c>
      <c r="HP245" s="2">
        <v>79.11153895180631</v>
      </c>
      <c r="HQ245" s="2">
        <v>79.115353022854848</v>
      </c>
      <c r="HR245" s="2">
        <v>79.103447846557884</v>
      </c>
      <c r="HS245" s="2">
        <v>17.076114018412841</v>
      </c>
      <c r="HT245" s="2">
        <v>17.001395312370615</v>
      </c>
      <c r="HU245" s="2">
        <v>17.076114018412841</v>
      </c>
      <c r="HV245" s="2">
        <v>20.383214791077226</v>
      </c>
      <c r="HW245" s="2">
        <v>20.383214791077226</v>
      </c>
      <c r="HX245" s="2">
        <v>48.987278560845112</v>
      </c>
      <c r="HY245" s="2">
        <v>25.112522329859203</v>
      </c>
      <c r="HZ245" s="2">
        <v>27.999963910233106</v>
      </c>
      <c r="IA245" s="2">
        <v>26.328670432186609</v>
      </c>
      <c r="IB245" s="2">
        <v>26.327464576925781</v>
      </c>
      <c r="IC245" s="2">
        <v>26.327464576925781</v>
      </c>
      <c r="ID245" s="2">
        <v>0.93218916152958597</v>
      </c>
      <c r="IE245" s="2">
        <v>0.90860594043313225</v>
      </c>
      <c r="IF245" s="2">
        <v>9.217310857590208E-2</v>
      </c>
      <c r="IG245" s="2">
        <v>0</v>
      </c>
      <c r="IH245" s="2">
        <v>0</v>
      </c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/>
      <c r="LY245" s="2"/>
      <c r="LZ245" s="2"/>
      <c r="MA245" s="2"/>
      <c r="MB245" s="2"/>
      <c r="MC245" s="2"/>
      <c r="MD245" s="2"/>
      <c r="ME245" s="2"/>
      <c r="MF245" s="2"/>
      <c r="MG245" s="2"/>
      <c r="MH245" s="2"/>
      <c r="MI245" s="2"/>
      <c r="MJ245" s="2"/>
      <c r="MK245" s="2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/>
      <c r="MY245" s="2"/>
      <c r="MZ245" s="2"/>
      <c r="NA245" s="2"/>
      <c r="NB245" s="2"/>
      <c r="NC245" s="2"/>
      <c r="ND245" s="2"/>
      <c r="NE245" s="2"/>
      <c r="NF245" s="2"/>
      <c r="NG245" s="2"/>
      <c r="NH245" s="2"/>
      <c r="NI245" s="2"/>
      <c r="NJ245" s="2"/>
      <c r="NK245" s="2"/>
      <c r="NL245" s="2"/>
      <c r="NM245" s="2"/>
      <c r="NN245" s="2"/>
      <c r="NO245">
        <v>3</v>
      </c>
    </row>
    <row r="246" spans="1:379">
      <c r="A246" s="2">
        <v>82.84934873669684</v>
      </c>
      <c r="B246" s="2">
        <v>82.849069885524329</v>
      </c>
      <c r="C246" s="2">
        <v>82.84934873669684</v>
      </c>
      <c r="D246" s="2">
        <v>82.836088638717314</v>
      </c>
      <c r="E246" s="2">
        <v>82.822374772371305</v>
      </c>
      <c r="F246" s="2">
        <v>20.430759323815209</v>
      </c>
      <c r="G246" s="2">
        <v>20.341035691244429</v>
      </c>
      <c r="H246" s="2">
        <v>23.963617370490343</v>
      </c>
      <c r="I246" s="2">
        <v>23.744448348525285</v>
      </c>
      <c r="J246" s="2">
        <v>24.050666763754457</v>
      </c>
      <c r="K246" s="2">
        <v>23.963617370490343</v>
      </c>
      <c r="L246" s="2">
        <v>23.963617370490343</v>
      </c>
      <c r="M246" s="2">
        <v>23.963617370490343</v>
      </c>
      <c r="N246" s="2">
        <v>24.008638305262952</v>
      </c>
      <c r="O246" s="2">
        <v>52.573716291536904</v>
      </c>
      <c r="P246" s="2">
        <v>52.563930888946047</v>
      </c>
      <c r="Q246" s="2">
        <v>52.578012707834162</v>
      </c>
      <c r="R246" s="2">
        <v>52.525336236448098</v>
      </c>
      <c r="S246" s="2">
        <v>52.563930888946047</v>
      </c>
      <c r="T246" s="2">
        <v>52.563930888946047</v>
      </c>
      <c r="U246" s="2">
        <v>52.483991680215482</v>
      </c>
      <c r="V246" s="2">
        <v>24.242919185701432</v>
      </c>
      <c r="W246" s="2">
        <v>24.295606265779867</v>
      </c>
      <c r="X246" s="2">
        <v>24.303382066608918</v>
      </c>
      <c r="Y246" s="2">
        <v>21.096885860014442</v>
      </c>
      <c r="Z246" s="2">
        <v>22.936631037282485</v>
      </c>
      <c r="AA246" s="2">
        <v>22.934111471517852</v>
      </c>
      <c r="AB246" s="2">
        <v>3.0453186325234687</v>
      </c>
      <c r="AC246" s="2">
        <v>3.0464815721393141</v>
      </c>
      <c r="AD246" s="2">
        <v>2.9905474215194978</v>
      </c>
      <c r="AE246" s="2">
        <v>5.2125587595196955E-2</v>
      </c>
      <c r="AF246" s="2">
        <v>67.658464006845605</v>
      </c>
      <c r="AG246" s="2">
        <v>67.658464006845605</v>
      </c>
      <c r="AH246" s="2">
        <v>67.799288564372205</v>
      </c>
      <c r="AI246" s="2">
        <v>67.658464006845605</v>
      </c>
      <c r="AJ246" s="2">
        <v>68.014861553092828</v>
      </c>
      <c r="AK246" s="2">
        <v>67.879333707779793</v>
      </c>
      <c r="AL246" s="2">
        <v>68.241966093946147</v>
      </c>
      <c r="AM246" s="2">
        <v>119.79518666727074</v>
      </c>
      <c r="AN246" s="2">
        <v>119.81730956325339</v>
      </c>
      <c r="AO246" s="2">
        <v>119.79518666727074</v>
      </c>
      <c r="AP246" s="2">
        <v>119.9631665272542</v>
      </c>
      <c r="AQ246" s="2">
        <v>119.9679058460453</v>
      </c>
      <c r="AR246" s="2">
        <v>150.18292087179898</v>
      </c>
      <c r="AS246" s="2">
        <v>150.1849735468335</v>
      </c>
      <c r="AT246" s="2">
        <v>150.18561229960363</v>
      </c>
      <c r="AU246" s="2">
        <v>150.18944030730006</v>
      </c>
      <c r="AV246" s="2">
        <v>150.18292983037398</v>
      </c>
      <c r="AW246" s="2">
        <v>150.17984371427875</v>
      </c>
      <c r="AX246" s="2">
        <v>171.75242664520638</v>
      </c>
      <c r="AY246" s="2">
        <v>171.75242664520638</v>
      </c>
      <c r="AZ246" s="2">
        <v>171.75032544041403</v>
      </c>
      <c r="BA246" s="2">
        <v>171.75242664520638</v>
      </c>
      <c r="BB246" s="2">
        <v>118.82539423718362</v>
      </c>
      <c r="BC246" s="2">
        <v>118.8130161194117</v>
      </c>
      <c r="BD246" s="2">
        <v>118.8145409345648</v>
      </c>
      <c r="BE246" s="2">
        <v>118.9824737365112</v>
      </c>
      <c r="BF246" s="2">
        <v>129.77918698711173</v>
      </c>
      <c r="BG246" s="2">
        <v>129.96218889718756</v>
      </c>
      <c r="BH246" s="2">
        <v>145.33494838061546</v>
      </c>
      <c r="BI246" s="2">
        <v>145.2372766338674</v>
      </c>
      <c r="BJ246" s="2">
        <v>145.18335689948177</v>
      </c>
      <c r="BK246" s="2">
        <v>145.26879500695793</v>
      </c>
      <c r="BL246" s="2">
        <v>145.22519384679282</v>
      </c>
      <c r="BM246" s="2">
        <v>145.24249512104913</v>
      </c>
      <c r="BN246" s="2">
        <v>145.25195502063352</v>
      </c>
      <c r="BO246" s="2">
        <v>137.53756256228232</v>
      </c>
      <c r="BP246" s="2">
        <v>137.55438775245884</v>
      </c>
      <c r="BQ246" s="2">
        <v>143.854820907202</v>
      </c>
      <c r="BR246" s="2">
        <v>143.88224637079873</v>
      </c>
      <c r="BS246" s="2">
        <v>143.85781283950635</v>
      </c>
      <c r="BT246" s="2">
        <v>143.85882130313408</v>
      </c>
      <c r="BU246" s="2">
        <v>132.4275482743152</v>
      </c>
      <c r="BV246" s="2">
        <v>132.42627753725182</v>
      </c>
      <c r="BW246" s="2">
        <v>132.41727016517476</v>
      </c>
      <c r="BX246" s="2">
        <v>145.80983580684463</v>
      </c>
      <c r="BY246" s="2">
        <v>145.81434241053861</v>
      </c>
      <c r="BZ246" s="2">
        <v>145.79643022326263</v>
      </c>
      <c r="CA246" s="2">
        <v>145.80048839248994</v>
      </c>
      <c r="CB246" s="2">
        <v>145.80984549461826</v>
      </c>
      <c r="CC246" s="2">
        <v>145.80983580684463</v>
      </c>
      <c r="CD246" s="2">
        <v>145.8138892987086</v>
      </c>
      <c r="CE246" s="2">
        <v>145.80983580684463</v>
      </c>
      <c r="CF246" s="2">
        <v>145.80984549461826</v>
      </c>
      <c r="CG246" s="2">
        <v>85.36530173135219</v>
      </c>
      <c r="CH246" s="2">
        <v>85.228970145453474</v>
      </c>
      <c r="CI246" s="2">
        <v>85.406236027308452</v>
      </c>
      <c r="CJ246" s="2">
        <v>85.648437920233633</v>
      </c>
      <c r="CK246" s="2">
        <v>85.259842346539202</v>
      </c>
      <c r="CL246" s="2">
        <v>85.36530173135219</v>
      </c>
      <c r="CM246" s="2">
        <v>85.406236027308452</v>
      </c>
      <c r="CN246" s="2">
        <v>85.406236027308452</v>
      </c>
      <c r="CO246" s="2">
        <v>83.428355502792186</v>
      </c>
      <c r="CP246" s="2">
        <v>83.253849999832681</v>
      </c>
      <c r="CQ246" s="2">
        <v>83.253849999832681</v>
      </c>
      <c r="CR246" s="2">
        <v>83.467887743786846</v>
      </c>
      <c r="CS246" s="2">
        <v>83.413801940172462</v>
      </c>
      <c r="CT246" s="2">
        <v>88.159431385270352</v>
      </c>
      <c r="CU246" s="2">
        <v>86.13157093141578</v>
      </c>
      <c r="CV246" s="2">
        <v>102.84858640589492</v>
      </c>
      <c r="CW246" s="2">
        <v>100.59552388015321</v>
      </c>
      <c r="CX246" s="2">
        <v>100.55893521525954</v>
      </c>
      <c r="CY246" s="2">
        <v>149.52942952282751</v>
      </c>
      <c r="CZ246" s="2">
        <v>149.5034160955482</v>
      </c>
      <c r="DA246" s="2">
        <v>149.52142196992887</v>
      </c>
      <c r="DB246" s="2">
        <v>149.52942952282751</v>
      </c>
      <c r="DC246" s="2">
        <v>131.1176650658667</v>
      </c>
      <c r="DD246" s="2">
        <v>131.34898651137468</v>
      </c>
      <c r="DE246" s="2">
        <v>131.36673429969747</v>
      </c>
      <c r="DF246" s="2">
        <v>131.33515447945223</v>
      </c>
      <c r="DG246" s="2">
        <v>131.34898651137468</v>
      </c>
      <c r="DH246" s="2">
        <v>133.27599358555108</v>
      </c>
      <c r="DI246" s="2">
        <v>133.27599358555108</v>
      </c>
      <c r="DJ246" s="2">
        <v>133.18613115334051</v>
      </c>
      <c r="DK246" s="2">
        <v>133.24091818031496</v>
      </c>
      <c r="DL246" s="2">
        <v>57.856343730108733</v>
      </c>
      <c r="DM246" s="2">
        <v>57.881100923984228</v>
      </c>
      <c r="DN246" s="2">
        <v>82.849725572803649</v>
      </c>
      <c r="DO246" s="2">
        <v>82.86189390935678</v>
      </c>
      <c r="DP246" s="2">
        <v>82.852677223230444</v>
      </c>
      <c r="DQ246" s="2">
        <v>82.852677223230444</v>
      </c>
      <c r="DR246" s="2">
        <v>82.847439075993094</v>
      </c>
      <c r="DS246" s="2">
        <v>82.822374772371305</v>
      </c>
      <c r="DT246" s="2">
        <v>82.844873422496605</v>
      </c>
      <c r="DU246" s="2">
        <v>82.835467966422712</v>
      </c>
      <c r="DV246" s="2">
        <v>82.83503051438349</v>
      </c>
      <c r="DW246" s="2">
        <v>82.83503051438349</v>
      </c>
      <c r="DX246" s="2">
        <v>20.308926890405157</v>
      </c>
      <c r="DY246" s="2">
        <v>20.430759323815209</v>
      </c>
      <c r="DZ246" s="2">
        <v>20.361732255666961</v>
      </c>
      <c r="EA246" s="2">
        <v>20.430759323815209</v>
      </c>
      <c r="EB246" s="2">
        <v>20.359218833334282</v>
      </c>
      <c r="EC246" s="2">
        <v>24.746562501119154</v>
      </c>
      <c r="ED246" s="2">
        <v>52.573716291536904</v>
      </c>
      <c r="EE246" s="2">
        <v>52.56304091472601</v>
      </c>
      <c r="EF246" s="2">
        <v>52.502957761920911</v>
      </c>
      <c r="EG246" s="2">
        <v>52.573716291536904</v>
      </c>
      <c r="EH246" s="2">
        <v>52.700855368065262</v>
      </c>
      <c r="EI246" s="2">
        <v>52.573716291536904</v>
      </c>
      <c r="EJ246" s="2">
        <v>52.700855368065262</v>
      </c>
      <c r="EK246" s="2">
        <v>52.563930888946047</v>
      </c>
      <c r="EL246" s="2">
        <v>52.55449136361127</v>
      </c>
      <c r="EM246" s="2">
        <v>52.479437235016235</v>
      </c>
      <c r="EN246" s="2">
        <v>52.483991680215482</v>
      </c>
      <c r="EO246" s="2">
        <v>24.303382066608918</v>
      </c>
      <c r="EP246" s="2">
        <v>21.224430990435224</v>
      </c>
      <c r="EQ246" s="2">
        <v>21.096885860014442</v>
      </c>
      <c r="ER246" s="2">
        <v>21.220376945854571</v>
      </c>
      <c r="ES246" s="2">
        <v>22.936631037282485</v>
      </c>
      <c r="ET246" s="2">
        <v>22.934111471517852</v>
      </c>
      <c r="EU246" s="2">
        <v>22.939029832403929</v>
      </c>
      <c r="EV246" s="2">
        <v>22.936631037282485</v>
      </c>
      <c r="EW246" s="2">
        <v>22.936631037282485</v>
      </c>
      <c r="EX246" s="2">
        <v>3.0216250216022096</v>
      </c>
      <c r="EY246" s="2">
        <v>3.0464815721393141</v>
      </c>
      <c r="EZ246" s="2">
        <v>3.0464815721393141</v>
      </c>
      <c r="FA246" s="2">
        <v>3.0464815721393141</v>
      </c>
      <c r="FB246" s="2">
        <v>3.0453186325234687</v>
      </c>
      <c r="FC246" s="2">
        <v>2.3211476033690421</v>
      </c>
      <c r="FD246" s="2">
        <v>3.7688515436607384</v>
      </c>
      <c r="FE246" s="2">
        <v>68.014861553092828</v>
      </c>
      <c r="FF246" s="2">
        <v>67.879333707779793</v>
      </c>
      <c r="FG246" s="2">
        <v>68.313247941364537</v>
      </c>
      <c r="FH246" s="2">
        <v>68.150300206116739</v>
      </c>
      <c r="FI246" s="2">
        <v>68.313247941364537</v>
      </c>
      <c r="FJ246" s="2">
        <v>119.81730956325339</v>
      </c>
      <c r="FK246" s="2">
        <v>119.79518666727074</v>
      </c>
      <c r="FL246" s="2">
        <v>119.81730956325339</v>
      </c>
      <c r="FM246" s="2">
        <v>119.80447386577102</v>
      </c>
      <c r="FN246" s="2">
        <v>119.82269723411784</v>
      </c>
      <c r="FO246" s="2">
        <v>119.9679058460453</v>
      </c>
      <c r="FP246" s="2">
        <v>150.19362200583703</v>
      </c>
      <c r="FQ246" s="2">
        <v>150.18292087179898</v>
      </c>
      <c r="FR246" s="2">
        <v>150.19693663693576</v>
      </c>
      <c r="FS246" s="2">
        <v>150.1849735468335</v>
      </c>
      <c r="FT246" s="2">
        <v>150.19675392278305</v>
      </c>
      <c r="FU246" s="2">
        <v>150.18852673813771</v>
      </c>
      <c r="FV246" s="2">
        <v>150.18391304986514</v>
      </c>
      <c r="FW246" s="2">
        <v>171.76712794996448</v>
      </c>
      <c r="FX246" s="2">
        <v>171.78176002873539</v>
      </c>
      <c r="FY246" s="2">
        <v>171.75032544041403</v>
      </c>
      <c r="FZ246" s="2">
        <v>171.75973080118965</v>
      </c>
      <c r="GA246" s="2">
        <v>171.75242664520638</v>
      </c>
      <c r="GB246" s="2">
        <v>118.82539423718362</v>
      </c>
      <c r="GC246" s="2">
        <v>118.81321275080705</v>
      </c>
      <c r="GD246" s="2">
        <v>118.8145409345648</v>
      </c>
      <c r="GE246" s="2">
        <v>118.92097471560523</v>
      </c>
      <c r="GF246" s="2">
        <v>118.8130161194117</v>
      </c>
      <c r="GG246" s="2">
        <v>129.77509449741547</v>
      </c>
      <c r="GH246" s="2">
        <v>129.96218889718756</v>
      </c>
      <c r="GI246" s="2">
        <v>129.77918698711173</v>
      </c>
      <c r="GJ246" s="2">
        <v>145.3198897539624</v>
      </c>
      <c r="GK246" s="2">
        <v>145.19767013228153</v>
      </c>
      <c r="GL246" s="2">
        <v>145.2372766338674</v>
      </c>
      <c r="GM246" s="2">
        <v>143.85882130313408</v>
      </c>
      <c r="GN246" s="2">
        <v>132.41092929193661</v>
      </c>
      <c r="GO246" s="2">
        <v>132.51739762531949</v>
      </c>
      <c r="GP246" s="2">
        <v>145.80983580684463</v>
      </c>
      <c r="GQ246" s="2">
        <v>145.80092227927969</v>
      </c>
      <c r="GR246" s="2">
        <v>85.235189815143883</v>
      </c>
      <c r="GS246" s="2">
        <v>83.30559500318175</v>
      </c>
      <c r="GT246" s="2">
        <v>83.416468241161567</v>
      </c>
      <c r="GU246" s="2">
        <v>88.151831809629314</v>
      </c>
      <c r="GV246" s="2">
        <v>88.159431385270352</v>
      </c>
      <c r="GW246" s="2">
        <v>102.66751719327826</v>
      </c>
      <c r="GX246" s="2">
        <v>102.80761621135908</v>
      </c>
      <c r="GY246" s="2">
        <v>102.66751719327826</v>
      </c>
      <c r="GZ246" s="2">
        <v>102.84858640589492</v>
      </c>
      <c r="HA246" s="2">
        <v>102.86729279642286</v>
      </c>
      <c r="HB246" s="2">
        <v>100.62057853378774</v>
      </c>
      <c r="HC246" s="2">
        <v>149.52761337191185</v>
      </c>
      <c r="HD246" s="2">
        <v>149.52761337191185</v>
      </c>
      <c r="HE246" s="2">
        <v>149.47446036970763</v>
      </c>
      <c r="HF246" s="2">
        <v>131.21758241320418</v>
      </c>
      <c r="HG246" s="2">
        <v>131.09386543905759</v>
      </c>
      <c r="HH246" s="2">
        <v>131.54096254898587</v>
      </c>
      <c r="HI246" s="2">
        <v>133.18887885756845</v>
      </c>
      <c r="HJ246" s="2">
        <v>133.23694092164826</v>
      </c>
      <c r="HK246" s="2">
        <v>57.789013214225619</v>
      </c>
      <c r="HL246" s="2">
        <v>57.812612802384088</v>
      </c>
      <c r="HM246" s="2">
        <v>57.856343730108733</v>
      </c>
      <c r="HN246" s="2">
        <v>82.853489481408971</v>
      </c>
      <c r="HO246" s="2">
        <v>82.854056841322503</v>
      </c>
      <c r="HP246" s="2">
        <v>82.844901126558995</v>
      </c>
      <c r="HQ246" s="2">
        <v>82.848487377693345</v>
      </c>
      <c r="HR246" s="2">
        <v>82.836088638717314</v>
      </c>
      <c r="HS246" s="2">
        <v>20.43294730762064</v>
      </c>
      <c r="HT246" s="2">
        <v>20.361732255666961</v>
      </c>
      <c r="HU246" s="2">
        <v>20.43294730762064</v>
      </c>
      <c r="HV246" s="2">
        <v>23.740882298454785</v>
      </c>
      <c r="HW246" s="2">
        <v>23.740882298454785</v>
      </c>
      <c r="HX246" s="2">
        <v>52.574347304376694</v>
      </c>
      <c r="HY246" s="2">
        <v>21.224430990435224</v>
      </c>
      <c r="HZ246" s="2">
        <v>24.108735148393485</v>
      </c>
      <c r="IA246" s="2">
        <v>22.435898797187903</v>
      </c>
      <c r="IB246" s="2">
        <v>22.434439476564449</v>
      </c>
      <c r="IC246" s="2">
        <v>22.434439476564449</v>
      </c>
      <c r="ID246" s="2">
        <v>3.0216250216022096</v>
      </c>
      <c r="IE246" s="2">
        <v>3.0453186325234687</v>
      </c>
      <c r="IF246" s="2">
        <v>3.8144319048395272</v>
      </c>
      <c r="IG246" s="2">
        <v>3.89405049124167</v>
      </c>
      <c r="IH246" s="2">
        <v>3.89405049124167</v>
      </c>
      <c r="II246" s="2">
        <v>0</v>
      </c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2"/>
      <c r="LX246" s="2"/>
      <c r="LY246" s="2"/>
      <c r="LZ246" s="2"/>
      <c r="MA246" s="2"/>
      <c r="MB246" s="2"/>
      <c r="MC246" s="2"/>
      <c r="MD246" s="2"/>
      <c r="ME246" s="2"/>
      <c r="MF246" s="2"/>
      <c r="MG246" s="2"/>
      <c r="MH246" s="2"/>
      <c r="MI246" s="2"/>
      <c r="MJ246" s="2"/>
      <c r="MK246" s="2"/>
      <c r="ML246" s="2"/>
      <c r="MM246" s="2"/>
      <c r="MN246" s="2"/>
      <c r="MO246" s="2"/>
      <c r="MP246" s="2"/>
      <c r="MQ246" s="2"/>
      <c r="MR246" s="2"/>
      <c r="MS246" s="2"/>
      <c r="MT246" s="2"/>
      <c r="MU246" s="2"/>
      <c r="MV246" s="2"/>
      <c r="MW246" s="2"/>
      <c r="MX246" s="2"/>
      <c r="MY246" s="2"/>
      <c r="MZ246" s="2"/>
      <c r="NA246" s="2"/>
      <c r="NB246" s="2"/>
      <c r="NC246" s="2"/>
      <c r="ND246" s="2"/>
      <c r="NE246" s="2"/>
      <c r="NF246" s="2"/>
      <c r="NG246" s="2"/>
      <c r="NH246" s="2"/>
      <c r="NI246" s="2"/>
      <c r="NJ246" s="2"/>
      <c r="NK246" s="2"/>
      <c r="NL246" s="2"/>
      <c r="NM246" s="2"/>
      <c r="NN246" s="2"/>
      <c r="NO246">
        <v>3</v>
      </c>
    </row>
    <row r="247" spans="1:379">
      <c r="A247" s="2">
        <v>82.797702091721604</v>
      </c>
      <c r="B247" s="2">
        <v>82.797421373005136</v>
      </c>
      <c r="C247" s="2">
        <v>82.797702091721604</v>
      </c>
      <c r="D247" s="2">
        <v>82.784426894169471</v>
      </c>
      <c r="E247" s="2">
        <v>82.770717502523567</v>
      </c>
      <c r="F247" s="2">
        <v>20.378745772462544</v>
      </c>
      <c r="G247" s="2">
        <v>20.289008085682479</v>
      </c>
      <c r="H247" s="2">
        <v>23.91157617126429</v>
      </c>
      <c r="I247" s="2">
        <v>23.692460688238672</v>
      </c>
      <c r="J247" s="2">
        <v>23.998612049605093</v>
      </c>
      <c r="K247" s="2">
        <v>23.91157617126429</v>
      </c>
      <c r="L247" s="2">
        <v>23.91157617126429</v>
      </c>
      <c r="M247" s="2">
        <v>23.91157617126429</v>
      </c>
      <c r="N247" s="2">
        <v>23.956589838248153</v>
      </c>
      <c r="O247" s="2">
        <v>52.521615075630095</v>
      </c>
      <c r="P247" s="2">
        <v>52.511829835062414</v>
      </c>
      <c r="Q247" s="2">
        <v>52.525911466837123</v>
      </c>
      <c r="R247" s="2">
        <v>52.473234879557268</v>
      </c>
      <c r="S247" s="2">
        <v>52.511829835062414</v>
      </c>
      <c r="T247" s="2">
        <v>52.511829835062414</v>
      </c>
      <c r="U247" s="2">
        <v>52.431890329151479</v>
      </c>
      <c r="V247" s="2">
        <v>24.289505170292209</v>
      </c>
      <c r="W247" s="2">
        <v>24.342183053765492</v>
      </c>
      <c r="X247" s="2">
        <v>24.349968183362282</v>
      </c>
      <c r="Y247" s="2">
        <v>21.145844769371106</v>
      </c>
      <c r="Z247" s="2">
        <v>22.984141909742668</v>
      </c>
      <c r="AA247" s="2">
        <v>22.981646242689862</v>
      </c>
      <c r="AB247" s="2">
        <v>2.9999303176493179</v>
      </c>
      <c r="AC247" s="2">
        <v>3.0010506564228652</v>
      </c>
      <c r="AD247" s="2">
        <v>2.9456601032238461</v>
      </c>
      <c r="AE247" s="2">
        <v>0</v>
      </c>
      <c r="AF247" s="2">
        <v>67.707915894018385</v>
      </c>
      <c r="AG247" s="2">
        <v>67.707915894018385</v>
      </c>
      <c r="AH247" s="2">
        <v>67.848758624788303</v>
      </c>
      <c r="AI247" s="2">
        <v>67.707915894018385</v>
      </c>
      <c r="AJ247" s="2">
        <v>68.06438335196934</v>
      </c>
      <c r="AK247" s="2">
        <v>67.928830798679229</v>
      </c>
      <c r="AL247" s="2">
        <v>68.291533482346438</v>
      </c>
      <c r="AM247" s="2">
        <v>119.81707542065618</v>
      </c>
      <c r="AN247" s="2">
        <v>119.83919750450404</v>
      </c>
      <c r="AO247" s="2">
        <v>119.81707542065618</v>
      </c>
      <c r="AP247" s="2">
        <v>119.98501891940492</v>
      </c>
      <c r="AQ247" s="2">
        <v>119.98975830553877</v>
      </c>
      <c r="AR247" s="2">
        <v>150.19795841858181</v>
      </c>
      <c r="AS247" s="2">
        <v>150.20001470392143</v>
      </c>
      <c r="AT247" s="2">
        <v>150.20064708515321</v>
      </c>
      <c r="AU247" s="2">
        <v>150.20448705637878</v>
      </c>
      <c r="AV247" s="2">
        <v>150.19797121820562</v>
      </c>
      <c r="AW247" s="2">
        <v>150.19489040499661</v>
      </c>
      <c r="AX247" s="2">
        <v>171.76633544503139</v>
      </c>
      <c r="AY247" s="2">
        <v>171.76633544503139</v>
      </c>
      <c r="AZ247" s="2">
        <v>171.76423412696212</v>
      </c>
      <c r="BA247" s="2">
        <v>171.76633544503139</v>
      </c>
      <c r="BB247" s="2">
        <v>118.86250176709245</v>
      </c>
      <c r="BC247" s="2">
        <v>118.85013025886045</v>
      </c>
      <c r="BD247" s="2">
        <v>118.85165535985389</v>
      </c>
      <c r="BE247" s="2">
        <v>119.01950193504285</v>
      </c>
      <c r="BF247" s="2">
        <v>129.81446293176759</v>
      </c>
      <c r="BG247" s="2">
        <v>129.99752676646156</v>
      </c>
      <c r="BH247" s="2">
        <v>145.37830777071119</v>
      </c>
      <c r="BI247" s="2">
        <v>145.28113341026798</v>
      </c>
      <c r="BJ247" s="2">
        <v>145.22719988725387</v>
      </c>
      <c r="BK247" s="2">
        <v>145.31264436097916</v>
      </c>
      <c r="BL247" s="2">
        <v>145.26903298783193</v>
      </c>
      <c r="BM247" s="2">
        <v>145.28633743987464</v>
      </c>
      <c r="BN247" s="2">
        <v>145.29580006385569</v>
      </c>
      <c r="BO247" s="2">
        <v>137.575607115482</v>
      </c>
      <c r="BP247" s="2">
        <v>137.59242608604185</v>
      </c>
      <c r="BQ247" s="2">
        <v>143.89517899239624</v>
      </c>
      <c r="BR247" s="2">
        <v>143.92262293430255</v>
      </c>
      <c r="BS247" s="2">
        <v>143.89816319695151</v>
      </c>
      <c r="BT247" s="2">
        <v>143.89917475087563</v>
      </c>
      <c r="BU247" s="2">
        <v>132.47762536362757</v>
      </c>
      <c r="BV247" s="2">
        <v>132.47635476016742</v>
      </c>
      <c r="BW247" s="2">
        <v>132.46734743221296</v>
      </c>
      <c r="BX247" s="2">
        <v>145.85575112071476</v>
      </c>
      <c r="BY247" s="2">
        <v>145.86025785919392</v>
      </c>
      <c r="BZ247" s="2">
        <v>145.84235712058302</v>
      </c>
      <c r="CA247" s="2">
        <v>145.846412744514</v>
      </c>
      <c r="CB247" s="2">
        <v>145.85576209701702</v>
      </c>
      <c r="CC247" s="2">
        <v>145.85575112071476</v>
      </c>
      <c r="CD247" s="2">
        <v>145.85980540770043</v>
      </c>
      <c r="CE247" s="2">
        <v>145.85575112071476</v>
      </c>
      <c r="CF247" s="2">
        <v>145.85576209701702</v>
      </c>
      <c r="CG247" s="2">
        <v>85.417036149015644</v>
      </c>
      <c r="CH247" s="2">
        <v>85.280705805295199</v>
      </c>
      <c r="CI247" s="2">
        <v>85.457972229738132</v>
      </c>
      <c r="CJ247" s="2">
        <v>85.700173156482037</v>
      </c>
      <c r="CK247" s="2">
        <v>85.311577326181506</v>
      </c>
      <c r="CL247" s="2">
        <v>85.417036149015644</v>
      </c>
      <c r="CM247" s="2">
        <v>85.457972229738132</v>
      </c>
      <c r="CN247" s="2">
        <v>85.457972229738132</v>
      </c>
      <c r="CO247" s="2">
        <v>83.47999608251682</v>
      </c>
      <c r="CP247" s="2">
        <v>83.305472569967336</v>
      </c>
      <c r="CQ247" s="2">
        <v>83.305472569967336</v>
      </c>
      <c r="CR247" s="2">
        <v>83.519534514757865</v>
      </c>
      <c r="CS247" s="2">
        <v>83.465439008167124</v>
      </c>
      <c r="CT247" s="2">
        <v>88.211083567057699</v>
      </c>
      <c r="CU247" s="2">
        <v>86.183293621936286</v>
      </c>
      <c r="CV247" s="2">
        <v>102.90059481008976</v>
      </c>
      <c r="CW247" s="2">
        <v>100.64740003725198</v>
      </c>
      <c r="CX247" s="2">
        <v>100.6108092846758</v>
      </c>
      <c r="CY247" s="2">
        <v>149.5815521958173</v>
      </c>
      <c r="CZ247" s="2">
        <v>149.55553874313105</v>
      </c>
      <c r="DA247" s="2">
        <v>149.57354468746328</v>
      </c>
      <c r="DB247" s="2">
        <v>149.5815521958173</v>
      </c>
      <c r="DC247" s="2">
        <v>131.16978623871157</v>
      </c>
      <c r="DD247" s="2">
        <v>131.40110842056123</v>
      </c>
      <c r="DE247" s="2">
        <v>131.41885614249745</v>
      </c>
      <c r="DF247" s="2">
        <v>131.38727642276652</v>
      </c>
      <c r="DG247" s="2">
        <v>131.40110842056123</v>
      </c>
      <c r="DH247" s="2">
        <v>133.32811804429215</v>
      </c>
      <c r="DI247" s="2">
        <v>133.32811804429215</v>
      </c>
      <c r="DJ247" s="2">
        <v>133.23825562794221</v>
      </c>
      <c r="DK247" s="2">
        <v>133.29304264586463</v>
      </c>
      <c r="DL247" s="2">
        <v>57.882995926917111</v>
      </c>
      <c r="DM247" s="2">
        <v>57.907752804680349</v>
      </c>
      <c r="DN247" s="2">
        <v>82.798075830869735</v>
      </c>
      <c r="DO247" s="2">
        <v>82.810246635055023</v>
      </c>
      <c r="DP247" s="2">
        <v>82.80102853492815</v>
      </c>
      <c r="DQ247" s="2">
        <v>82.80102853492815</v>
      </c>
      <c r="DR247" s="2">
        <v>82.795780176210442</v>
      </c>
      <c r="DS247" s="2">
        <v>82.770717502523567</v>
      </c>
      <c r="DT247" s="2">
        <v>82.793215796086315</v>
      </c>
      <c r="DU247" s="2">
        <v>82.783810525696268</v>
      </c>
      <c r="DV247" s="2">
        <v>82.783373035482015</v>
      </c>
      <c r="DW247" s="2">
        <v>82.783373035482015</v>
      </c>
      <c r="DX247" s="2">
        <v>20.256901669679088</v>
      </c>
      <c r="DY247" s="2">
        <v>20.378745772462544</v>
      </c>
      <c r="DZ247" s="2">
        <v>20.309712320265835</v>
      </c>
      <c r="EA247" s="2">
        <v>20.378745772462544</v>
      </c>
      <c r="EB247" s="2">
        <v>20.307195270236054</v>
      </c>
      <c r="EC247" s="2">
        <v>24.694448995665663</v>
      </c>
      <c r="ED247" s="2">
        <v>52.521615075630095</v>
      </c>
      <c r="EE247" s="2">
        <v>52.510939815197752</v>
      </c>
      <c r="EF247" s="2">
        <v>52.450856416141896</v>
      </c>
      <c r="EG247" s="2">
        <v>52.521615075630095</v>
      </c>
      <c r="EH247" s="2">
        <v>52.648754017838897</v>
      </c>
      <c r="EI247" s="2">
        <v>52.521615075630095</v>
      </c>
      <c r="EJ247" s="2">
        <v>52.648754017838897</v>
      </c>
      <c r="EK247" s="2">
        <v>52.511829835062414</v>
      </c>
      <c r="EL247" s="2">
        <v>52.50239019123488</v>
      </c>
      <c r="EM247" s="2">
        <v>52.427335958821949</v>
      </c>
      <c r="EN247" s="2">
        <v>52.431890329151479</v>
      </c>
      <c r="EO247" s="2">
        <v>24.349968183362282</v>
      </c>
      <c r="EP247" s="2">
        <v>21.273306341303858</v>
      </c>
      <c r="EQ247" s="2">
        <v>21.145844769371106</v>
      </c>
      <c r="ER247" s="2">
        <v>21.269252250343431</v>
      </c>
      <c r="ES247" s="2">
        <v>22.984141909742668</v>
      </c>
      <c r="ET247" s="2">
        <v>22.981646242689862</v>
      </c>
      <c r="EU247" s="2">
        <v>22.986534814953202</v>
      </c>
      <c r="EV247" s="2">
        <v>22.984141909742668</v>
      </c>
      <c r="EW247" s="2">
        <v>22.984141909742668</v>
      </c>
      <c r="EX247" s="2">
        <v>2.9762775372686896</v>
      </c>
      <c r="EY247" s="2">
        <v>3.0010506564228652</v>
      </c>
      <c r="EZ247" s="2">
        <v>3.0010506564228652</v>
      </c>
      <c r="FA247" s="2">
        <v>3.0010506564228652</v>
      </c>
      <c r="FB247" s="2">
        <v>2.9999303176493179</v>
      </c>
      <c r="FC247" s="2">
        <v>2.2809326153165062</v>
      </c>
      <c r="FD247" s="2">
        <v>3.7214528260017845</v>
      </c>
      <c r="FE247" s="2">
        <v>68.06438335196934</v>
      </c>
      <c r="FF247" s="2">
        <v>67.928830798679229</v>
      </c>
      <c r="FG247" s="2">
        <v>68.362827027294244</v>
      </c>
      <c r="FH247" s="2">
        <v>68.199856493182793</v>
      </c>
      <c r="FI247" s="2">
        <v>68.362827027294244</v>
      </c>
      <c r="FJ247" s="2">
        <v>119.83919750450404</v>
      </c>
      <c r="FK247" s="2">
        <v>119.81707542065618</v>
      </c>
      <c r="FL247" s="2">
        <v>119.83919750450404</v>
      </c>
      <c r="FM247" s="2">
        <v>119.82636037406775</v>
      </c>
      <c r="FN247" s="2">
        <v>119.8445865654768</v>
      </c>
      <c r="FO247" s="2">
        <v>119.98975830553877</v>
      </c>
      <c r="FP247" s="2">
        <v>150.20865628475562</v>
      </c>
      <c r="FQ247" s="2">
        <v>150.19795841858181</v>
      </c>
      <c r="FR247" s="2">
        <v>150.21197014708471</v>
      </c>
      <c r="FS247" s="2">
        <v>150.20001470392143</v>
      </c>
      <c r="FT247" s="2">
        <v>150.21178925215932</v>
      </c>
      <c r="FU247" s="2">
        <v>150.20356823546604</v>
      </c>
      <c r="FV247" s="2">
        <v>150.19895336633832</v>
      </c>
      <c r="FW247" s="2">
        <v>171.78104357758573</v>
      </c>
      <c r="FX247" s="2">
        <v>171.79567922411809</v>
      </c>
      <c r="FY247" s="2">
        <v>171.76423412696212</v>
      </c>
      <c r="FZ247" s="2">
        <v>171.77364077655221</v>
      </c>
      <c r="GA247" s="2">
        <v>171.76633544503139</v>
      </c>
      <c r="GB247" s="2">
        <v>118.86250176709245</v>
      </c>
      <c r="GC247" s="2">
        <v>118.85033099956333</v>
      </c>
      <c r="GD247" s="2">
        <v>118.85165535985389</v>
      </c>
      <c r="GE247" s="2">
        <v>118.95802936117923</v>
      </c>
      <c r="GF247" s="2">
        <v>118.85013025886045</v>
      </c>
      <c r="GG247" s="2">
        <v>129.81037470108546</v>
      </c>
      <c r="GH247" s="2">
        <v>129.99752676646156</v>
      </c>
      <c r="GI247" s="2">
        <v>129.81446293176759</v>
      </c>
      <c r="GJ247" s="2">
        <v>145.36322977161615</v>
      </c>
      <c r="GK247" s="2">
        <v>145.24151290052274</v>
      </c>
      <c r="GL247" s="2">
        <v>145.28113341026798</v>
      </c>
      <c r="GM247" s="2">
        <v>143.89917475087563</v>
      </c>
      <c r="GN247" s="2">
        <v>132.46100370783708</v>
      </c>
      <c r="GO247" s="2">
        <v>132.56748119910193</v>
      </c>
      <c r="GP247" s="2">
        <v>145.85575112071476</v>
      </c>
      <c r="GQ247" s="2">
        <v>145.84684911784097</v>
      </c>
      <c r="GR247" s="2">
        <v>85.286925411454973</v>
      </c>
      <c r="GS247" s="2">
        <v>83.357222839888266</v>
      </c>
      <c r="GT247" s="2">
        <v>83.468101552887106</v>
      </c>
      <c r="GU247" s="2">
        <v>88.203483895765885</v>
      </c>
      <c r="GV247" s="2">
        <v>88.211083567057699</v>
      </c>
      <c r="GW247" s="2">
        <v>102.71951758937959</v>
      </c>
      <c r="GX247" s="2">
        <v>102.85962278593358</v>
      </c>
      <c r="GY247" s="2">
        <v>102.71951758937959</v>
      </c>
      <c r="GZ247" s="2">
        <v>102.90059481008976</v>
      </c>
      <c r="HA247" s="2">
        <v>102.91930141542593</v>
      </c>
      <c r="HB247" s="2">
        <v>100.67245580146709</v>
      </c>
      <c r="HC247" s="2">
        <v>149.57973605405087</v>
      </c>
      <c r="HD247" s="2">
        <v>149.57973605405087</v>
      </c>
      <c r="HE247" s="2">
        <v>149.52658302526189</v>
      </c>
      <c r="HF247" s="2">
        <v>131.26970358796515</v>
      </c>
      <c r="HG247" s="2">
        <v>131.14598664332604</v>
      </c>
      <c r="HH247" s="2">
        <v>131.59308416351109</v>
      </c>
      <c r="HI247" s="2">
        <v>133.2410033121316</v>
      </c>
      <c r="HJ247" s="2">
        <v>133.28906538640723</v>
      </c>
      <c r="HK247" s="2">
        <v>57.815649744222199</v>
      </c>
      <c r="HL247" s="2">
        <v>57.839258321166803</v>
      </c>
      <c r="HM247" s="2">
        <v>57.882995926917111</v>
      </c>
      <c r="HN247" s="2">
        <v>82.801842815370406</v>
      </c>
      <c r="HO247" s="2">
        <v>82.802408348401812</v>
      </c>
      <c r="HP247" s="2">
        <v>82.793243802045396</v>
      </c>
      <c r="HQ247" s="2">
        <v>82.79682865029865</v>
      </c>
      <c r="HR247" s="2">
        <v>82.784426894169471</v>
      </c>
      <c r="HS247" s="2">
        <v>20.380933475190915</v>
      </c>
      <c r="HT247" s="2">
        <v>20.309712320265835</v>
      </c>
      <c r="HU247" s="2">
        <v>20.380933475190915</v>
      </c>
      <c r="HV247" s="2">
        <v>23.688893333162287</v>
      </c>
      <c r="HW247" s="2">
        <v>23.688893333162287</v>
      </c>
      <c r="HX247" s="2">
        <v>52.522246073161384</v>
      </c>
      <c r="HY247" s="2">
        <v>21.273306341303858</v>
      </c>
      <c r="HZ247" s="2">
        <v>24.155530647478422</v>
      </c>
      <c r="IA247" s="2">
        <v>22.484161292920806</v>
      </c>
      <c r="IB247" s="2">
        <v>22.482644659750875</v>
      </c>
      <c r="IC247" s="2">
        <v>22.482644659750875</v>
      </c>
      <c r="ID247" s="2">
        <v>2.9762775372686896</v>
      </c>
      <c r="IE247" s="2">
        <v>2.9999303176493179</v>
      </c>
      <c r="IF247" s="2">
        <v>3.7670630216256731</v>
      </c>
      <c r="IG247" s="2">
        <v>3.8464200888430526</v>
      </c>
      <c r="IH247" s="2">
        <v>3.8464200888430526</v>
      </c>
      <c r="II247" s="2">
        <v>5.2125587595196955E-2</v>
      </c>
      <c r="IJ247" s="2">
        <v>0</v>
      </c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2"/>
      <c r="LX247" s="2"/>
      <c r="LY247" s="2"/>
      <c r="LZ247" s="2"/>
      <c r="MA247" s="2"/>
      <c r="MB247" s="2"/>
      <c r="MC247" s="2"/>
      <c r="MD247" s="2"/>
      <c r="ME247" s="2"/>
      <c r="MF247" s="2"/>
      <c r="MG247" s="2"/>
      <c r="MH247" s="2"/>
      <c r="MI247" s="2"/>
      <c r="MJ247" s="2"/>
      <c r="MK247" s="2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/>
      <c r="MY247" s="2"/>
      <c r="MZ247" s="2"/>
      <c r="NA247" s="2"/>
      <c r="NB247" s="2"/>
      <c r="NC247" s="2"/>
      <c r="ND247" s="2"/>
      <c r="NE247" s="2"/>
      <c r="NF247" s="2"/>
      <c r="NG247" s="2"/>
      <c r="NH247" s="2"/>
      <c r="NI247" s="2"/>
      <c r="NJ247" s="2"/>
      <c r="NK247" s="2"/>
      <c r="NL247" s="2"/>
      <c r="NM247" s="2"/>
      <c r="NN247" s="2"/>
      <c r="NO247">
        <v>3</v>
      </c>
    </row>
    <row r="248" spans="1:379">
      <c r="A248" s="2">
        <v>82.797702091721604</v>
      </c>
      <c r="B248" s="2">
        <v>82.797421373005136</v>
      </c>
      <c r="C248" s="2">
        <v>82.797702091721604</v>
      </c>
      <c r="D248" s="2">
        <v>82.784426894169471</v>
      </c>
      <c r="E248" s="2">
        <v>82.770717502523567</v>
      </c>
      <c r="F248" s="2">
        <v>20.378745772462544</v>
      </c>
      <c r="G248" s="2">
        <v>20.289008085682479</v>
      </c>
      <c r="H248" s="2">
        <v>23.91157617126429</v>
      </c>
      <c r="I248" s="2">
        <v>23.692460688238672</v>
      </c>
      <c r="J248" s="2">
        <v>23.998612049605093</v>
      </c>
      <c r="K248" s="2">
        <v>23.91157617126429</v>
      </c>
      <c r="L248" s="2">
        <v>23.91157617126429</v>
      </c>
      <c r="M248" s="2">
        <v>23.91157617126429</v>
      </c>
      <c r="N248" s="2">
        <v>23.956589838248153</v>
      </c>
      <c r="O248" s="2">
        <v>52.521615075630095</v>
      </c>
      <c r="P248" s="2">
        <v>52.511829835062414</v>
      </c>
      <c r="Q248" s="2">
        <v>52.525911466837123</v>
      </c>
      <c r="R248" s="2">
        <v>52.473234879557268</v>
      </c>
      <c r="S248" s="2">
        <v>52.511829835062414</v>
      </c>
      <c r="T248" s="2">
        <v>52.511829835062414</v>
      </c>
      <c r="U248" s="2">
        <v>52.431890329151479</v>
      </c>
      <c r="V248" s="2">
        <v>24.289505170292209</v>
      </c>
      <c r="W248" s="2">
        <v>24.342183053765492</v>
      </c>
      <c r="X248" s="2">
        <v>24.349968183362282</v>
      </c>
      <c r="Y248" s="2">
        <v>21.145844769371106</v>
      </c>
      <c r="Z248" s="2">
        <v>22.984141909742668</v>
      </c>
      <c r="AA248" s="2">
        <v>22.981646242689862</v>
      </c>
      <c r="AB248" s="2">
        <v>2.9999303176493179</v>
      </c>
      <c r="AC248" s="2">
        <v>3.0010506564228652</v>
      </c>
      <c r="AD248" s="2">
        <v>2.9456601032238461</v>
      </c>
      <c r="AE248" s="2">
        <v>0</v>
      </c>
      <c r="AF248" s="2">
        <v>67.707915894018385</v>
      </c>
      <c r="AG248" s="2">
        <v>67.707915894018385</v>
      </c>
      <c r="AH248" s="2">
        <v>67.848758624788303</v>
      </c>
      <c r="AI248" s="2">
        <v>67.707915894018385</v>
      </c>
      <c r="AJ248" s="2">
        <v>68.06438335196934</v>
      </c>
      <c r="AK248" s="2">
        <v>67.928830798679229</v>
      </c>
      <c r="AL248" s="2">
        <v>68.291533482346438</v>
      </c>
      <c r="AM248" s="2">
        <v>119.81707542065618</v>
      </c>
      <c r="AN248" s="2">
        <v>119.83919750450404</v>
      </c>
      <c r="AO248" s="2">
        <v>119.81707542065618</v>
      </c>
      <c r="AP248" s="2">
        <v>119.98501891940492</v>
      </c>
      <c r="AQ248" s="2">
        <v>119.98975830553877</v>
      </c>
      <c r="AR248" s="2">
        <v>150.19795841858181</v>
      </c>
      <c r="AS248" s="2">
        <v>150.20001470392143</v>
      </c>
      <c r="AT248" s="2">
        <v>150.20064708515321</v>
      </c>
      <c r="AU248" s="2">
        <v>150.20448705637878</v>
      </c>
      <c r="AV248" s="2">
        <v>150.19797121820562</v>
      </c>
      <c r="AW248" s="2">
        <v>150.19489040499661</v>
      </c>
      <c r="AX248" s="2">
        <v>171.76633544503139</v>
      </c>
      <c r="AY248" s="2">
        <v>171.76633544503139</v>
      </c>
      <c r="AZ248" s="2">
        <v>171.76423412696212</v>
      </c>
      <c r="BA248" s="2">
        <v>171.76633544503139</v>
      </c>
      <c r="BB248" s="2">
        <v>118.86250176709245</v>
      </c>
      <c r="BC248" s="2">
        <v>118.85013025886045</v>
      </c>
      <c r="BD248" s="2">
        <v>118.85165535985389</v>
      </c>
      <c r="BE248" s="2">
        <v>119.01950193504285</v>
      </c>
      <c r="BF248" s="2">
        <v>129.81446293176759</v>
      </c>
      <c r="BG248" s="2">
        <v>129.99752676646156</v>
      </c>
      <c r="BH248" s="2">
        <v>145.37830777071119</v>
      </c>
      <c r="BI248" s="2">
        <v>145.28113341026798</v>
      </c>
      <c r="BJ248" s="2">
        <v>145.22719988725387</v>
      </c>
      <c r="BK248" s="2">
        <v>145.31264436097916</v>
      </c>
      <c r="BL248" s="2">
        <v>145.26903298783193</v>
      </c>
      <c r="BM248" s="2">
        <v>145.28633743987464</v>
      </c>
      <c r="BN248" s="2">
        <v>145.29580006385569</v>
      </c>
      <c r="BO248" s="2">
        <v>137.575607115482</v>
      </c>
      <c r="BP248" s="2">
        <v>137.59242608604185</v>
      </c>
      <c r="BQ248" s="2">
        <v>143.89517899239624</v>
      </c>
      <c r="BR248" s="2">
        <v>143.92262293430255</v>
      </c>
      <c r="BS248" s="2">
        <v>143.89816319695151</v>
      </c>
      <c r="BT248" s="2">
        <v>143.89917475087563</v>
      </c>
      <c r="BU248" s="2">
        <v>132.47762536362757</v>
      </c>
      <c r="BV248" s="2">
        <v>132.47635476016742</v>
      </c>
      <c r="BW248" s="2">
        <v>132.46734743221296</v>
      </c>
      <c r="BX248" s="2">
        <v>145.85575112071476</v>
      </c>
      <c r="BY248" s="2">
        <v>145.86025785919392</v>
      </c>
      <c r="BZ248" s="2">
        <v>145.84235712058302</v>
      </c>
      <c r="CA248" s="2">
        <v>145.846412744514</v>
      </c>
      <c r="CB248" s="2">
        <v>145.85576209701702</v>
      </c>
      <c r="CC248" s="2">
        <v>145.85575112071476</v>
      </c>
      <c r="CD248" s="2">
        <v>145.85980540770043</v>
      </c>
      <c r="CE248" s="2">
        <v>145.85575112071476</v>
      </c>
      <c r="CF248" s="2">
        <v>145.85576209701702</v>
      </c>
      <c r="CG248" s="2">
        <v>85.417036149015644</v>
      </c>
      <c r="CH248" s="2">
        <v>85.280705805295199</v>
      </c>
      <c r="CI248" s="2">
        <v>85.457972229738132</v>
      </c>
      <c r="CJ248" s="2">
        <v>85.700173156482037</v>
      </c>
      <c r="CK248" s="2">
        <v>85.311577326181506</v>
      </c>
      <c r="CL248" s="2">
        <v>85.417036149015644</v>
      </c>
      <c r="CM248" s="2">
        <v>85.457972229738132</v>
      </c>
      <c r="CN248" s="2">
        <v>85.457972229738132</v>
      </c>
      <c r="CO248" s="2">
        <v>83.47999608251682</v>
      </c>
      <c r="CP248" s="2">
        <v>83.305472569967336</v>
      </c>
      <c r="CQ248" s="2">
        <v>83.305472569967336</v>
      </c>
      <c r="CR248" s="2">
        <v>83.519534514757865</v>
      </c>
      <c r="CS248" s="2">
        <v>83.465439008167124</v>
      </c>
      <c r="CT248" s="2">
        <v>88.211083567057699</v>
      </c>
      <c r="CU248" s="2">
        <v>86.183293621936286</v>
      </c>
      <c r="CV248" s="2">
        <v>102.90059481008976</v>
      </c>
      <c r="CW248" s="2">
        <v>100.64740003725198</v>
      </c>
      <c r="CX248" s="2">
        <v>100.6108092846758</v>
      </c>
      <c r="CY248" s="2">
        <v>149.5815521958173</v>
      </c>
      <c r="CZ248" s="2">
        <v>149.55553874313105</v>
      </c>
      <c r="DA248" s="2">
        <v>149.57354468746328</v>
      </c>
      <c r="DB248" s="2">
        <v>149.5815521958173</v>
      </c>
      <c r="DC248" s="2">
        <v>131.16978623871157</v>
      </c>
      <c r="DD248" s="2">
        <v>131.40110842056123</v>
      </c>
      <c r="DE248" s="2">
        <v>131.41885614249745</v>
      </c>
      <c r="DF248" s="2">
        <v>131.38727642276652</v>
      </c>
      <c r="DG248" s="2">
        <v>131.40110842056123</v>
      </c>
      <c r="DH248" s="2">
        <v>133.32811804429215</v>
      </c>
      <c r="DI248" s="2">
        <v>133.32811804429215</v>
      </c>
      <c r="DJ248" s="2">
        <v>133.23825562794221</v>
      </c>
      <c r="DK248" s="2">
        <v>133.29304264586463</v>
      </c>
      <c r="DL248" s="2">
        <v>57.882995926917111</v>
      </c>
      <c r="DM248" s="2">
        <v>57.907752804680349</v>
      </c>
      <c r="DN248" s="2">
        <v>82.798075830869735</v>
      </c>
      <c r="DO248" s="2">
        <v>82.810246635055023</v>
      </c>
      <c r="DP248" s="2">
        <v>82.80102853492815</v>
      </c>
      <c r="DQ248" s="2">
        <v>82.80102853492815</v>
      </c>
      <c r="DR248" s="2">
        <v>82.795780176210442</v>
      </c>
      <c r="DS248" s="2">
        <v>82.770717502523567</v>
      </c>
      <c r="DT248" s="2">
        <v>82.793215796086315</v>
      </c>
      <c r="DU248" s="2">
        <v>82.783810525696268</v>
      </c>
      <c r="DV248" s="2">
        <v>82.783373035482015</v>
      </c>
      <c r="DW248" s="2">
        <v>82.783373035482015</v>
      </c>
      <c r="DX248" s="2">
        <v>20.256901669679088</v>
      </c>
      <c r="DY248" s="2">
        <v>20.378745772462544</v>
      </c>
      <c r="DZ248" s="2">
        <v>20.309712320265835</v>
      </c>
      <c r="EA248" s="2">
        <v>20.378745772462544</v>
      </c>
      <c r="EB248" s="2">
        <v>20.307195270236054</v>
      </c>
      <c r="EC248" s="2">
        <v>24.694448995665663</v>
      </c>
      <c r="ED248" s="2">
        <v>52.521615075630095</v>
      </c>
      <c r="EE248" s="2">
        <v>52.510939815197752</v>
      </c>
      <c r="EF248" s="2">
        <v>52.450856416141896</v>
      </c>
      <c r="EG248" s="2">
        <v>52.521615075630095</v>
      </c>
      <c r="EH248" s="2">
        <v>52.648754017838897</v>
      </c>
      <c r="EI248" s="2">
        <v>52.521615075630095</v>
      </c>
      <c r="EJ248" s="2">
        <v>52.648754017838897</v>
      </c>
      <c r="EK248" s="2">
        <v>52.511829835062414</v>
      </c>
      <c r="EL248" s="2">
        <v>52.50239019123488</v>
      </c>
      <c r="EM248" s="2">
        <v>52.427335958821949</v>
      </c>
      <c r="EN248" s="2">
        <v>52.431890329151479</v>
      </c>
      <c r="EO248" s="2">
        <v>24.349968183362282</v>
      </c>
      <c r="EP248" s="2">
        <v>21.273306341303858</v>
      </c>
      <c r="EQ248" s="2">
        <v>21.145844769371106</v>
      </c>
      <c r="ER248" s="2">
        <v>21.269252250343431</v>
      </c>
      <c r="ES248" s="2">
        <v>22.984141909742668</v>
      </c>
      <c r="ET248" s="2">
        <v>22.981646242689862</v>
      </c>
      <c r="EU248" s="2">
        <v>22.986534814953202</v>
      </c>
      <c r="EV248" s="2">
        <v>22.984141909742668</v>
      </c>
      <c r="EW248" s="2">
        <v>22.984141909742668</v>
      </c>
      <c r="EX248" s="2">
        <v>2.9762775372686896</v>
      </c>
      <c r="EY248" s="2">
        <v>3.0010506564228652</v>
      </c>
      <c r="EZ248" s="2">
        <v>3.0010506564228652</v>
      </c>
      <c r="FA248" s="2">
        <v>3.0010506564228652</v>
      </c>
      <c r="FB248" s="2">
        <v>2.9999303176493179</v>
      </c>
      <c r="FC248" s="2">
        <v>2.2809326153165062</v>
      </c>
      <c r="FD248" s="2">
        <v>3.7214528260017845</v>
      </c>
      <c r="FE248" s="2">
        <v>68.06438335196934</v>
      </c>
      <c r="FF248" s="2">
        <v>67.928830798679229</v>
      </c>
      <c r="FG248" s="2">
        <v>68.362827027294244</v>
      </c>
      <c r="FH248" s="2">
        <v>68.199856493182793</v>
      </c>
      <c r="FI248" s="2">
        <v>68.362827027294244</v>
      </c>
      <c r="FJ248" s="2">
        <v>119.83919750450404</v>
      </c>
      <c r="FK248" s="2">
        <v>119.81707542065618</v>
      </c>
      <c r="FL248" s="2">
        <v>119.83919750450404</v>
      </c>
      <c r="FM248" s="2">
        <v>119.82636037406775</v>
      </c>
      <c r="FN248" s="2">
        <v>119.8445865654768</v>
      </c>
      <c r="FO248" s="2">
        <v>119.98975830553877</v>
      </c>
      <c r="FP248" s="2">
        <v>150.20865628475562</v>
      </c>
      <c r="FQ248" s="2">
        <v>150.19795841858181</v>
      </c>
      <c r="FR248" s="2">
        <v>150.21197014708471</v>
      </c>
      <c r="FS248" s="2">
        <v>150.20001470392143</v>
      </c>
      <c r="FT248" s="2">
        <v>150.21178925215932</v>
      </c>
      <c r="FU248" s="2">
        <v>150.20356823546604</v>
      </c>
      <c r="FV248" s="2">
        <v>150.19895336633832</v>
      </c>
      <c r="FW248" s="2">
        <v>171.78104357758573</v>
      </c>
      <c r="FX248" s="2">
        <v>171.79567922411809</v>
      </c>
      <c r="FY248" s="2">
        <v>171.76423412696212</v>
      </c>
      <c r="FZ248" s="2">
        <v>171.77364077655221</v>
      </c>
      <c r="GA248" s="2">
        <v>171.76633544503139</v>
      </c>
      <c r="GB248" s="2">
        <v>118.86250176709245</v>
      </c>
      <c r="GC248" s="2">
        <v>118.85033099956333</v>
      </c>
      <c r="GD248" s="2">
        <v>118.85165535985389</v>
      </c>
      <c r="GE248" s="2">
        <v>118.95802936117923</v>
      </c>
      <c r="GF248" s="2">
        <v>118.85013025886045</v>
      </c>
      <c r="GG248" s="2">
        <v>129.81037470108546</v>
      </c>
      <c r="GH248" s="2">
        <v>129.99752676646156</v>
      </c>
      <c r="GI248" s="2">
        <v>129.81446293176759</v>
      </c>
      <c r="GJ248" s="2">
        <v>145.36322977161615</v>
      </c>
      <c r="GK248" s="2">
        <v>145.24151290052274</v>
      </c>
      <c r="GL248" s="2">
        <v>145.28113341026798</v>
      </c>
      <c r="GM248" s="2">
        <v>143.89917475087563</v>
      </c>
      <c r="GN248" s="2">
        <v>132.46100370783708</v>
      </c>
      <c r="GO248" s="2">
        <v>132.56748119910193</v>
      </c>
      <c r="GP248" s="2">
        <v>145.85575112071476</v>
      </c>
      <c r="GQ248" s="2">
        <v>145.84684911784097</v>
      </c>
      <c r="GR248" s="2">
        <v>85.286925411454973</v>
      </c>
      <c r="GS248" s="2">
        <v>83.357222839888266</v>
      </c>
      <c r="GT248" s="2">
        <v>83.468101552887106</v>
      </c>
      <c r="GU248" s="2">
        <v>88.203483895765885</v>
      </c>
      <c r="GV248" s="2">
        <v>88.211083567057699</v>
      </c>
      <c r="GW248" s="2">
        <v>102.71951758937959</v>
      </c>
      <c r="GX248" s="2">
        <v>102.85962278593358</v>
      </c>
      <c r="GY248" s="2">
        <v>102.71951758937959</v>
      </c>
      <c r="GZ248" s="2">
        <v>102.90059481008976</v>
      </c>
      <c r="HA248" s="2">
        <v>102.91930141542593</v>
      </c>
      <c r="HB248" s="2">
        <v>100.67245580146709</v>
      </c>
      <c r="HC248" s="2">
        <v>149.57973605405087</v>
      </c>
      <c r="HD248" s="2">
        <v>149.57973605405087</v>
      </c>
      <c r="HE248" s="2">
        <v>149.52658302526189</v>
      </c>
      <c r="HF248" s="2">
        <v>131.26970358796515</v>
      </c>
      <c r="HG248" s="2">
        <v>131.14598664332604</v>
      </c>
      <c r="HH248" s="2">
        <v>131.59308416351109</v>
      </c>
      <c r="HI248" s="2">
        <v>133.2410033121316</v>
      </c>
      <c r="HJ248" s="2">
        <v>133.28906538640723</v>
      </c>
      <c r="HK248" s="2">
        <v>57.815649744222199</v>
      </c>
      <c r="HL248" s="2">
        <v>57.839258321166803</v>
      </c>
      <c r="HM248" s="2">
        <v>57.882995926917111</v>
      </c>
      <c r="HN248" s="2">
        <v>82.801842815370406</v>
      </c>
      <c r="HO248" s="2">
        <v>82.802408348401812</v>
      </c>
      <c r="HP248" s="2">
        <v>82.793243802045396</v>
      </c>
      <c r="HQ248" s="2">
        <v>82.79682865029865</v>
      </c>
      <c r="HR248" s="2">
        <v>82.784426894169471</v>
      </c>
      <c r="HS248" s="2">
        <v>20.380933475190915</v>
      </c>
      <c r="HT248" s="2">
        <v>20.309712320265835</v>
      </c>
      <c r="HU248" s="2">
        <v>20.380933475190915</v>
      </c>
      <c r="HV248" s="2">
        <v>23.688893333162287</v>
      </c>
      <c r="HW248" s="2">
        <v>23.688893333162287</v>
      </c>
      <c r="HX248" s="2">
        <v>52.522246073161384</v>
      </c>
      <c r="HY248" s="2">
        <v>21.273306341303858</v>
      </c>
      <c r="HZ248" s="2">
        <v>24.155530647478422</v>
      </c>
      <c r="IA248" s="2">
        <v>22.484161292920806</v>
      </c>
      <c r="IB248" s="2">
        <v>22.482644659750875</v>
      </c>
      <c r="IC248" s="2">
        <v>22.482644659750875</v>
      </c>
      <c r="ID248" s="2">
        <v>2.9762775372686896</v>
      </c>
      <c r="IE248" s="2">
        <v>2.9999303176493179</v>
      </c>
      <c r="IF248" s="2">
        <v>3.7670630216256731</v>
      </c>
      <c r="IG248" s="2">
        <v>3.8464200888430526</v>
      </c>
      <c r="IH248" s="2">
        <v>3.8464200888430526</v>
      </c>
      <c r="II248" s="2">
        <v>5.2125587595196955E-2</v>
      </c>
      <c r="IJ248" s="2">
        <v>0</v>
      </c>
      <c r="IK248" s="2">
        <v>0</v>
      </c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2"/>
      <c r="MB248" s="2"/>
      <c r="MC248" s="2"/>
      <c r="MD248" s="2"/>
      <c r="ME248" s="2"/>
      <c r="MF248" s="2"/>
      <c r="MG248" s="2"/>
      <c r="MH248" s="2"/>
      <c r="MI248" s="2"/>
      <c r="MJ248" s="2"/>
      <c r="MK248" s="2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2"/>
      <c r="MY248" s="2"/>
      <c r="MZ248" s="2"/>
      <c r="NA248" s="2"/>
      <c r="NB248" s="2"/>
      <c r="NC248" s="2"/>
      <c r="ND248" s="2"/>
      <c r="NE248" s="2"/>
      <c r="NF248" s="2"/>
      <c r="NG248" s="2"/>
      <c r="NH248" s="2"/>
      <c r="NI248" s="2"/>
      <c r="NJ248" s="2"/>
      <c r="NK248" s="2"/>
      <c r="NL248" s="2"/>
      <c r="NM248" s="2"/>
      <c r="NN248" s="2"/>
      <c r="NO248">
        <v>3</v>
      </c>
    </row>
    <row r="249" spans="1:379">
      <c r="A249" s="2">
        <v>82.79130815056385</v>
      </c>
      <c r="B249" s="2">
        <v>82.791027113951074</v>
      </c>
      <c r="C249" s="2">
        <v>82.79130815056385</v>
      </c>
      <c r="D249" s="2">
        <v>82.778030377854421</v>
      </c>
      <c r="E249" s="2">
        <v>82.764321750533824</v>
      </c>
      <c r="F249" s="2">
        <v>20.372241155729235</v>
      </c>
      <c r="G249" s="2">
        <v>20.282503085803487</v>
      </c>
      <c r="H249" s="2">
        <v>23.905070897866995</v>
      </c>
      <c r="I249" s="2">
        <v>23.685956985206811</v>
      </c>
      <c r="J249" s="2">
        <v>23.992106624675738</v>
      </c>
      <c r="K249" s="2">
        <v>23.905070897866995</v>
      </c>
      <c r="L249" s="2">
        <v>23.905070897866995</v>
      </c>
      <c r="M249" s="2">
        <v>23.905070897866995</v>
      </c>
      <c r="N249" s="2">
        <v>23.950084466614467</v>
      </c>
      <c r="O249" s="2">
        <v>52.515130593886745</v>
      </c>
      <c r="P249" s="2">
        <v>52.505345406345654</v>
      </c>
      <c r="Q249" s="2">
        <v>52.519426976871998</v>
      </c>
      <c r="R249" s="2">
        <v>52.466750351595422</v>
      </c>
      <c r="S249" s="2">
        <v>52.505345406345654</v>
      </c>
      <c r="T249" s="2">
        <v>52.505345406345654</v>
      </c>
      <c r="U249" s="2">
        <v>52.425405803110159</v>
      </c>
      <c r="V249" s="2">
        <v>24.295168838999306</v>
      </c>
      <c r="W249" s="2">
        <v>24.347845461354716</v>
      </c>
      <c r="X249" s="2">
        <v>24.355631865786684</v>
      </c>
      <c r="Y249" s="2">
        <v>21.151837748908559</v>
      </c>
      <c r="Z249" s="2">
        <v>22.989932724867089</v>
      </c>
      <c r="AA249" s="2">
        <v>22.987440358487909</v>
      </c>
      <c r="AB249" s="2">
        <v>2.9944485151177269</v>
      </c>
      <c r="AC249" s="2">
        <v>2.9955629752869783</v>
      </c>
      <c r="AD249" s="2">
        <v>2.9402475521275648</v>
      </c>
      <c r="AE249" s="2">
        <v>6.5054454048872352E-3</v>
      </c>
      <c r="AF249" s="2">
        <v>67.713978179462416</v>
      </c>
      <c r="AG249" s="2">
        <v>67.713978179462416</v>
      </c>
      <c r="AH249" s="2">
        <v>67.854823511582609</v>
      </c>
      <c r="AI249" s="2">
        <v>67.713978179462416</v>
      </c>
      <c r="AJ249" s="2">
        <v>68.070455652536751</v>
      </c>
      <c r="AK249" s="2">
        <v>67.934899557622373</v>
      </c>
      <c r="AL249" s="2">
        <v>68.29761232411235</v>
      </c>
      <c r="AM249" s="2">
        <v>119.81951186011418</v>
      </c>
      <c r="AN249" s="2">
        <v>119.84163384017212</v>
      </c>
      <c r="AO249" s="2">
        <v>119.81951186011418</v>
      </c>
      <c r="AP249" s="2">
        <v>119.98745072126017</v>
      </c>
      <c r="AQ249" s="2">
        <v>119.99219011592638</v>
      </c>
      <c r="AR249" s="2">
        <v>150.19952456445844</v>
      </c>
      <c r="AS249" s="2">
        <v>150.20158130650245</v>
      </c>
      <c r="AT249" s="2">
        <v>150.20221288170089</v>
      </c>
      <c r="AU249" s="2">
        <v>150.20605436634122</v>
      </c>
      <c r="AV249" s="2">
        <v>150.19953784999299</v>
      </c>
      <c r="AW249" s="2">
        <v>150.19645770765158</v>
      </c>
      <c r="AX249" s="2">
        <v>171.76775873434576</v>
      </c>
      <c r="AY249" s="2">
        <v>171.76775873434576</v>
      </c>
      <c r="AZ249" s="2">
        <v>171.76565740197609</v>
      </c>
      <c r="BA249" s="2">
        <v>171.76775873434576</v>
      </c>
      <c r="BB249" s="2">
        <v>118.86690104748325</v>
      </c>
      <c r="BC249" s="2">
        <v>118.85453040447096</v>
      </c>
      <c r="BD249" s="2">
        <v>118.85605554286813</v>
      </c>
      <c r="BE249" s="2">
        <v>119.02389083168548</v>
      </c>
      <c r="BF249" s="2">
        <v>129.81862294484941</v>
      </c>
      <c r="BG249" s="2">
        <v>130.00169484838582</v>
      </c>
      <c r="BH249" s="2">
        <v>145.38353353550772</v>
      </c>
      <c r="BI249" s="2">
        <v>145.28642586294447</v>
      </c>
      <c r="BJ249" s="2">
        <v>145.23249048892066</v>
      </c>
      <c r="BK249" s="2">
        <v>145.31793581707106</v>
      </c>
      <c r="BL249" s="2">
        <v>145.2743230729688</v>
      </c>
      <c r="BM249" s="2">
        <v>145.29162795156736</v>
      </c>
      <c r="BN249" s="2">
        <v>145.30109094126692</v>
      </c>
      <c r="BO249" s="2">
        <v>137.58012908959341</v>
      </c>
      <c r="BP249" s="2">
        <v>137.59694724387458</v>
      </c>
      <c r="BQ249" s="2">
        <v>143.90000561643791</v>
      </c>
      <c r="BR249" s="2">
        <v>143.92745200105068</v>
      </c>
      <c r="BS249" s="2">
        <v>143.90298879942807</v>
      </c>
      <c r="BT249" s="2">
        <v>143.90400076185998</v>
      </c>
      <c r="BU249" s="2">
        <v>132.48377785004075</v>
      </c>
      <c r="BV249" s="2">
        <v>132.48250726609464</v>
      </c>
      <c r="BW249" s="2">
        <v>132.47349994459339</v>
      </c>
      <c r="BX249" s="2">
        <v>145.86132175694291</v>
      </c>
      <c r="BY249" s="2">
        <v>145.86582851376195</v>
      </c>
      <c r="BZ249" s="2">
        <v>145.84792933389824</v>
      </c>
      <c r="CA249" s="2">
        <v>145.85198461127169</v>
      </c>
      <c r="CB249" s="2">
        <v>145.86133290866769</v>
      </c>
      <c r="CC249" s="2">
        <v>145.86132175694291</v>
      </c>
      <c r="CD249" s="2">
        <v>145.86537615216864</v>
      </c>
      <c r="CE249" s="2">
        <v>145.86132175694291</v>
      </c>
      <c r="CF249" s="2">
        <v>145.86133290866769</v>
      </c>
      <c r="CG249" s="2">
        <v>85.423445330774399</v>
      </c>
      <c r="CH249" s="2">
        <v>85.287115204402895</v>
      </c>
      <c r="CI249" s="2">
        <v>85.464381723680901</v>
      </c>
      <c r="CJ249" s="2">
        <v>85.706582481247978</v>
      </c>
      <c r="CK249" s="2">
        <v>85.317986606284592</v>
      </c>
      <c r="CL249" s="2">
        <v>85.423445330774399</v>
      </c>
      <c r="CM249" s="2">
        <v>85.464381723680901</v>
      </c>
      <c r="CN249" s="2">
        <v>85.464381723680901</v>
      </c>
      <c r="CO249" s="2">
        <v>83.486389112611235</v>
      </c>
      <c r="CP249" s="2">
        <v>83.311862551848634</v>
      </c>
      <c r="CQ249" s="2">
        <v>83.311862551848634</v>
      </c>
      <c r="CR249" s="2">
        <v>83.525928596259831</v>
      </c>
      <c r="CS249" s="2">
        <v>83.471831442694224</v>
      </c>
      <c r="CT249" s="2">
        <v>88.2174785658476</v>
      </c>
      <c r="CU249" s="2">
        <v>86.189700756920573</v>
      </c>
      <c r="CV249" s="2">
        <v>102.90705597190134</v>
      </c>
      <c r="CW249" s="2">
        <v>100.65383480714202</v>
      </c>
      <c r="CX249" s="2">
        <v>100.61724366297685</v>
      </c>
      <c r="CY249" s="2">
        <v>149.58805266217396</v>
      </c>
      <c r="CZ249" s="2">
        <v>149.56203922118235</v>
      </c>
      <c r="DA249" s="2">
        <v>149.58004513315908</v>
      </c>
      <c r="DB249" s="2">
        <v>149.58805266217396</v>
      </c>
      <c r="DC249" s="2">
        <v>131.17628730647502</v>
      </c>
      <c r="DD249" s="2">
        <v>131.40760921339736</v>
      </c>
      <c r="DE249" s="2">
        <v>131.42535696154468</v>
      </c>
      <c r="DF249" s="2">
        <v>131.3937772020071</v>
      </c>
      <c r="DG249" s="2">
        <v>131.40760921339736</v>
      </c>
      <c r="DH249" s="2">
        <v>133.33461744271301</v>
      </c>
      <c r="DI249" s="2">
        <v>133.33461744271301</v>
      </c>
      <c r="DJ249" s="2">
        <v>133.24475501334766</v>
      </c>
      <c r="DK249" s="2">
        <v>133.29954203871125</v>
      </c>
      <c r="DL249" s="2">
        <v>57.886042858742066</v>
      </c>
      <c r="DM249" s="2">
        <v>57.910799694882719</v>
      </c>
      <c r="DN249" s="2">
        <v>82.79168136245012</v>
      </c>
      <c r="DO249" s="2">
        <v>82.803852586781971</v>
      </c>
      <c r="DP249" s="2">
        <v>82.794634245940699</v>
      </c>
      <c r="DQ249" s="2">
        <v>82.794634245940699</v>
      </c>
      <c r="DR249" s="2">
        <v>82.789384145912734</v>
      </c>
      <c r="DS249" s="2">
        <v>82.764321750533824</v>
      </c>
      <c r="DT249" s="2">
        <v>82.786819983213519</v>
      </c>
      <c r="DU249" s="2">
        <v>82.777414744528144</v>
      </c>
      <c r="DV249" s="2">
        <v>82.776977247797475</v>
      </c>
      <c r="DW249" s="2">
        <v>82.776977247797475</v>
      </c>
      <c r="DX249" s="2">
        <v>20.250396728183805</v>
      </c>
      <c r="DY249" s="2">
        <v>20.372241155729235</v>
      </c>
      <c r="DZ249" s="2">
        <v>20.303207518100493</v>
      </c>
      <c r="EA249" s="2">
        <v>20.372241155729235</v>
      </c>
      <c r="EB249" s="2">
        <v>20.300690370976618</v>
      </c>
      <c r="EC249" s="2">
        <v>24.687946127771706</v>
      </c>
      <c r="ED249" s="2">
        <v>52.515130593886745</v>
      </c>
      <c r="EE249" s="2">
        <v>52.504455371554258</v>
      </c>
      <c r="EF249" s="2">
        <v>52.444371891831075</v>
      </c>
      <c r="EG249" s="2">
        <v>52.515130593886745</v>
      </c>
      <c r="EH249" s="2">
        <v>52.642269492029243</v>
      </c>
      <c r="EI249" s="2">
        <v>52.515130593886745</v>
      </c>
      <c r="EJ249" s="2">
        <v>52.642269492029243</v>
      </c>
      <c r="EK249" s="2">
        <v>52.505345406345654</v>
      </c>
      <c r="EL249" s="2">
        <v>52.495905723752095</v>
      </c>
      <c r="EM249" s="2">
        <v>52.420851457339587</v>
      </c>
      <c r="EN249" s="2">
        <v>52.425405803110159</v>
      </c>
      <c r="EO249" s="2">
        <v>24.355631865786684</v>
      </c>
      <c r="EP249" s="2">
        <v>21.27928751910142</v>
      </c>
      <c r="EQ249" s="2">
        <v>21.151837748908559</v>
      </c>
      <c r="ER249" s="2">
        <v>21.275233421837164</v>
      </c>
      <c r="ES249" s="2">
        <v>22.989932724867089</v>
      </c>
      <c r="ET249" s="2">
        <v>22.987440358487909</v>
      </c>
      <c r="EU249" s="2">
        <v>22.992324816643663</v>
      </c>
      <c r="EV249" s="2">
        <v>22.989932724867089</v>
      </c>
      <c r="EW249" s="2">
        <v>22.989932724867089</v>
      </c>
      <c r="EX249" s="2">
        <v>2.9708014963680212</v>
      </c>
      <c r="EY249" s="2">
        <v>2.9955629752869783</v>
      </c>
      <c r="EZ249" s="2">
        <v>2.9955629752869783</v>
      </c>
      <c r="FA249" s="2">
        <v>2.9955629752869783</v>
      </c>
      <c r="FB249" s="2">
        <v>2.9944485151177269</v>
      </c>
      <c r="FC249" s="2">
        <v>2.2761616136556153</v>
      </c>
      <c r="FD249" s="2">
        <v>3.7156890508509988</v>
      </c>
      <c r="FE249" s="2">
        <v>68.070455652536751</v>
      </c>
      <c r="FF249" s="2">
        <v>67.934899557622373</v>
      </c>
      <c r="FG249" s="2">
        <v>68.368907548707625</v>
      </c>
      <c r="FH249" s="2">
        <v>68.205933741530359</v>
      </c>
      <c r="FI249" s="2">
        <v>68.368907548707625</v>
      </c>
      <c r="FJ249" s="2">
        <v>119.84163384017212</v>
      </c>
      <c r="FK249" s="2">
        <v>119.81951186011418</v>
      </c>
      <c r="FL249" s="2">
        <v>119.84163384017212</v>
      </c>
      <c r="FM249" s="2">
        <v>119.82879652718754</v>
      </c>
      <c r="FN249" s="2">
        <v>119.84702307831444</v>
      </c>
      <c r="FO249" s="2">
        <v>119.99219011592638</v>
      </c>
      <c r="FP249" s="2">
        <v>150.21022201714933</v>
      </c>
      <c r="FQ249" s="2">
        <v>150.19952456445844</v>
      </c>
      <c r="FR249" s="2">
        <v>150.21353578220001</v>
      </c>
      <c r="FS249" s="2">
        <v>150.20158130650245</v>
      </c>
      <c r="FT249" s="2">
        <v>150.2133551174156</v>
      </c>
      <c r="FU249" s="2">
        <v>150.20513488106118</v>
      </c>
      <c r="FV249" s="2">
        <v>150.20051986258585</v>
      </c>
      <c r="FW249" s="2">
        <v>171.78246772954378</v>
      </c>
      <c r="FX249" s="2">
        <v>171.79710382679764</v>
      </c>
      <c r="FY249" s="2">
        <v>171.76565740197609</v>
      </c>
      <c r="FZ249" s="2">
        <v>171.77506421435791</v>
      </c>
      <c r="GA249" s="2">
        <v>171.76775873434576</v>
      </c>
      <c r="GB249" s="2">
        <v>118.86690104748325</v>
      </c>
      <c r="GC249" s="2">
        <v>118.85473168305357</v>
      </c>
      <c r="GD249" s="2">
        <v>118.85605554286813</v>
      </c>
      <c r="GE249" s="2">
        <v>118.96242171932312</v>
      </c>
      <c r="GF249" s="2">
        <v>118.85453040447096</v>
      </c>
      <c r="GG249" s="2">
        <v>129.81453526919179</v>
      </c>
      <c r="GH249" s="2">
        <v>130.00169484838582</v>
      </c>
      <c r="GI249" s="2">
        <v>129.81862294484941</v>
      </c>
      <c r="GJ249" s="2">
        <v>145.36845294264282</v>
      </c>
      <c r="GK249" s="2">
        <v>145.24680347267693</v>
      </c>
      <c r="GL249" s="2">
        <v>145.28642586294447</v>
      </c>
      <c r="GM249" s="2">
        <v>143.90400076185998</v>
      </c>
      <c r="GN249" s="2">
        <v>132.46715580383417</v>
      </c>
      <c r="GO249" s="2">
        <v>132.57363463260137</v>
      </c>
      <c r="GP249" s="2">
        <v>145.86132175694291</v>
      </c>
      <c r="GQ249" s="2">
        <v>145.8524213231459</v>
      </c>
      <c r="GR249" s="2">
        <v>85.293334799444438</v>
      </c>
      <c r="GS249" s="2">
        <v>83.363613711627579</v>
      </c>
      <c r="GT249" s="2">
        <v>83.474493350998259</v>
      </c>
      <c r="GU249" s="2">
        <v>88.209878878277038</v>
      </c>
      <c r="GV249" s="2">
        <v>88.2174785658476</v>
      </c>
      <c r="GW249" s="2">
        <v>102.72597702682866</v>
      </c>
      <c r="GX249" s="2">
        <v>102.86608355163385</v>
      </c>
      <c r="GY249" s="2">
        <v>102.72597702682866</v>
      </c>
      <c r="GZ249" s="2">
        <v>102.90705597190134</v>
      </c>
      <c r="HA249" s="2">
        <v>102.92576262382734</v>
      </c>
      <c r="HB249" s="2">
        <v>100.67889077989439</v>
      </c>
      <c r="HC249" s="2">
        <v>149.58623651618038</v>
      </c>
      <c r="HD249" s="2">
        <v>149.58623651618038</v>
      </c>
      <c r="HE249" s="2">
        <v>149.53308349965087</v>
      </c>
      <c r="HF249" s="2">
        <v>131.27620465505501</v>
      </c>
      <c r="HG249" s="2">
        <v>131.1524877000123</v>
      </c>
      <c r="HH249" s="2">
        <v>131.59958507041301</v>
      </c>
      <c r="HI249" s="2">
        <v>133.24750271396329</v>
      </c>
      <c r="HJ249" s="2">
        <v>133.29556477990218</v>
      </c>
      <c r="HK249" s="2">
        <v>57.818694669326234</v>
      </c>
      <c r="HL249" s="2">
        <v>57.84230439826699</v>
      </c>
      <c r="HM249" s="2">
        <v>57.886042858742066</v>
      </c>
      <c r="HN249" s="2">
        <v>82.795448870625165</v>
      </c>
      <c r="HO249" s="2">
        <v>82.796014092681133</v>
      </c>
      <c r="HP249" s="2">
        <v>82.786848040708335</v>
      </c>
      <c r="HQ249" s="2">
        <v>82.790432649439495</v>
      </c>
      <c r="HR249" s="2">
        <v>82.778030377854421</v>
      </c>
      <c r="HS249" s="2">
        <v>20.374428849916963</v>
      </c>
      <c r="HT249" s="2">
        <v>20.303207518100493</v>
      </c>
      <c r="HU249" s="2">
        <v>20.374428849916963</v>
      </c>
      <c r="HV249" s="2">
        <v>23.682389578485846</v>
      </c>
      <c r="HW249" s="2">
        <v>23.682389578485846</v>
      </c>
      <c r="HX249" s="2">
        <v>52.515761586402327</v>
      </c>
      <c r="HY249" s="2">
        <v>21.27928751910142</v>
      </c>
      <c r="HZ249" s="2">
        <v>24.161223000006157</v>
      </c>
      <c r="IA249" s="2">
        <v>22.490056446481692</v>
      </c>
      <c r="IB249" s="2">
        <v>22.488531820343212</v>
      </c>
      <c r="IC249" s="2">
        <v>22.488531820343212</v>
      </c>
      <c r="ID249" s="2">
        <v>2.9708014963680212</v>
      </c>
      <c r="IE249" s="2">
        <v>2.9944485151177269</v>
      </c>
      <c r="IF249" s="2">
        <v>3.7613033033205987</v>
      </c>
      <c r="IG249" s="2">
        <v>3.8406235047984234</v>
      </c>
      <c r="IH249" s="2">
        <v>3.8406235047984234</v>
      </c>
      <c r="II249" s="2">
        <v>5.8623890675076423E-2</v>
      </c>
      <c r="IJ249" s="2">
        <v>6.5054454048872352E-3</v>
      </c>
      <c r="IK249" s="2">
        <v>6.5054454048872352E-3</v>
      </c>
      <c r="IL249" s="2">
        <v>0</v>
      </c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2"/>
      <c r="MA249" s="2"/>
      <c r="MB249" s="2"/>
      <c r="MC249" s="2"/>
      <c r="MD249" s="2"/>
      <c r="ME249" s="2"/>
      <c r="MF249" s="2"/>
      <c r="MG249" s="2"/>
      <c r="MH249" s="2"/>
      <c r="MI249" s="2"/>
      <c r="MJ249" s="2"/>
      <c r="MK249" s="2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/>
      <c r="MY249" s="2"/>
      <c r="MZ249" s="2"/>
      <c r="NA249" s="2"/>
      <c r="NB249" s="2"/>
      <c r="NC249" s="2"/>
      <c r="ND249" s="2"/>
      <c r="NE249" s="2"/>
      <c r="NF249" s="2"/>
      <c r="NG249" s="2"/>
      <c r="NH249" s="2"/>
      <c r="NI249" s="2"/>
      <c r="NJ249" s="2"/>
      <c r="NK249" s="2"/>
      <c r="NL249" s="2"/>
      <c r="NM249" s="2"/>
      <c r="NN249" s="2"/>
      <c r="NO249">
        <v>3</v>
      </c>
    </row>
    <row r="250" spans="1:379">
      <c r="A250" s="2">
        <v>150.24664830784849</v>
      </c>
      <c r="B250" s="2">
        <v>150.24457050216645</v>
      </c>
      <c r="C250" s="2">
        <v>150.24664830784849</v>
      </c>
      <c r="D250" s="2">
        <v>150.21870343589831</v>
      </c>
      <c r="E250" s="2">
        <v>150.2094440235233</v>
      </c>
      <c r="F250" s="2">
        <v>87.299751324565818</v>
      </c>
      <c r="G250" s="2">
        <v>87.238962005183041</v>
      </c>
      <c r="H250" s="2">
        <v>90.742792276328373</v>
      </c>
      <c r="I250" s="2">
        <v>90.426598857909823</v>
      </c>
      <c r="J250" s="2">
        <v>90.857611332117557</v>
      </c>
      <c r="K250" s="2">
        <v>90.742792276328373</v>
      </c>
      <c r="L250" s="2">
        <v>90.742792276328373</v>
      </c>
      <c r="M250" s="2">
        <v>90.742792276328373</v>
      </c>
      <c r="N250" s="2">
        <v>90.802503665469274</v>
      </c>
      <c r="O250" s="2">
        <v>119.36983153698328</v>
      </c>
      <c r="P250" s="2">
        <v>119.36103407273428</v>
      </c>
      <c r="Q250" s="2">
        <v>119.37393826651768</v>
      </c>
      <c r="R250" s="2">
        <v>119.32133449324944</v>
      </c>
      <c r="S250" s="2">
        <v>119.36103407273428</v>
      </c>
      <c r="T250" s="2">
        <v>119.36103407273428</v>
      </c>
      <c r="U250" s="2">
        <v>119.28056307815308</v>
      </c>
      <c r="V250" s="2">
        <v>44.182752541780481</v>
      </c>
      <c r="W250" s="2">
        <v>44.133617813395837</v>
      </c>
      <c r="X250" s="2">
        <v>44.123835868634998</v>
      </c>
      <c r="Y250" s="2">
        <v>46.934884095709393</v>
      </c>
      <c r="Z250" s="2">
        <v>45.275328552964957</v>
      </c>
      <c r="AA250" s="2">
        <v>45.273731067125858</v>
      </c>
      <c r="AB250" s="2">
        <v>71.006419968503806</v>
      </c>
      <c r="AC250" s="2">
        <v>71.008479890886548</v>
      </c>
      <c r="AD250" s="2">
        <v>70.941658023751827</v>
      </c>
      <c r="AE250" s="2">
        <v>68.06438335196934</v>
      </c>
      <c r="AF250" s="2">
        <v>0.45933659513958042</v>
      </c>
      <c r="AG250" s="2">
        <v>0.45933659513958042</v>
      </c>
      <c r="AH250" s="2">
        <v>0.30448037537234918</v>
      </c>
      <c r="AI250" s="2">
        <v>0.45933659513958042</v>
      </c>
      <c r="AJ250" s="2">
        <v>0</v>
      </c>
      <c r="AK250" s="2">
        <v>0.17023115577750805</v>
      </c>
      <c r="AL250" s="2">
        <v>0.29727987859565302</v>
      </c>
      <c r="AM250" s="2">
        <v>88.66003721878478</v>
      </c>
      <c r="AN250" s="2">
        <v>88.679503632120074</v>
      </c>
      <c r="AO250" s="2">
        <v>88.66003721878478</v>
      </c>
      <c r="AP250" s="2">
        <v>88.850768637416607</v>
      </c>
      <c r="AQ250" s="2">
        <v>88.854598528831346</v>
      </c>
      <c r="AR250" s="2">
        <v>124.40632833281691</v>
      </c>
      <c r="AS250" s="2">
        <v>124.40329497533372</v>
      </c>
      <c r="AT250" s="2">
        <v>124.41245747275171</v>
      </c>
      <c r="AU250" s="2">
        <v>124.39974735060869</v>
      </c>
      <c r="AV250" s="2">
        <v>124.40115695996616</v>
      </c>
      <c r="AW250" s="2">
        <v>124.39124763168132</v>
      </c>
      <c r="AX250" s="2">
        <v>145.51457510564796</v>
      </c>
      <c r="AY250" s="2">
        <v>145.51457510564796</v>
      </c>
      <c r="AZ250" s="2">
        <v>145.51279024799661</v>
      </c>
      <c r="BA250" s="2">
        <v>145.51457510564796</v>
      </c>
      <c r="BB250" s="2">
        <v>65.350683600657504</v>
      </c>
      <c r="BC250" s="2">
        <v>65.329775510361529</v>
      </c>
      <c r="BD250" s="2">
        <v>65.330696968801973</v>
      </c>
      <c r="BE250" s="2">
        <v>65.609137301033684</v>
      </c>
      <c r="BF250" s="2">
        <v>77.858262989384045</v>
      </c>
      <c r="BG250" s="2">
        <v>77.93456000354503</v>
      </c>
      <c r="BH250" s="2">
        <v>81.852074942750647</v>
      </c>
      <c r="BI250" s="2">
        <v>81.209276577286587</v>
      </c>
      <c r="BJ250" s="2">
        <v>81.171509035478039</v>
      </c>
      <c r="BK250" s="2">
        <v>81.248131686820614</v>
      </c>
      <c r="BL250" s="2">
        <v>81.216578860566756</v>
      </c>
      <c r="BM250" s="2">
        <v>81.230046079976248</v>
      </c>
      <c r="BN250" s="2">
        <v>81.236340489163965</v>
      </c>
      <c r="BO250" s="2">
        <v>81.103939636347263</v>
      </c>
      <c r="BP250" s="2">
        <v>81.128166664355575</v>
      </c>
      <c r="BQ250" s="2">
        <v>84.028249545299843</v>
      </c>
      <c r="BR250" s="2">
        <v>84.031039043619074</v>
      </c>
      <c r="BS250" s="2">
        <v>84.040922310079736</v>
      </c>
      <c r="BT250" s="2">
        <v>84.037963630014971</v>
      </c>
      <c r="BU250" s="2">
        <v>64.504184056148034</v>
      </c>
      <c r="BV250" s="2">
        <v>64.502960906691442</v>
      </c>
      <c r="BW250" s="2">
        <v>64.493975493745367</v>
      </c>
      <c r="BX250" s="2">
        <v>79.732835040035894</v>
      </c>
      <c r="BY250" s="2">
        <v>79.737172469260358</v>
      </c>
      <c r="BZ250" s="2">
        <v>79.709381238453815</v>
      </c>
      <c r="CA250" s="2">
        <v>79.715633642106454</v>
      </c>
      <c r="CB250" s="2">
        <v>79.73170943396876</v>
      </c>
      <c r="CC250" s="2">
        <v>79.732835040035894</v>
      </c>
      <c r="CD250" s="2">
        <v>79.736142672631416</v>
      </c>
      <c r="CE250" s="2">
        <v>79.732835040035894</v>
      </c>
      <c r="CF250" s="2">
        <v>79.73170943396876</v>
      </c>
      <c r="CG250" s="2">
        <v>22.822950007395509</v>
      </c>
      <c r="CH250" s="2">
        <v>22.721396150467363</v>
      </c>
      <c r="CI250" s="2">
        <v>22.870198841984564</v>
      </c>
      <c r="CJ250" s="2">
        <v>23.061045579114619</v>
      </c>
      <c r="CK250" s="2">
        <v>22.741265407455789</v>
      </c>
      <c r="CL250" s="2">
        <v>22.822950007395509</v>
      </c>
      <c r="CM250" s="2">
        <v>22.870198841984564</v>
      </c>
      <c r="CN250" s="2">
        <v>22.870198841984564</v>
      </c>
      <c r="CO250" s="2">
        <v>20.564104742099421</v>
      </c>
      <c r="CP250" s="2">
        <v>20.29906694292924</v>
      </c>
      <c r="CQ250" s="2">
        <v>20.29906694292924</v>
      </c>
      <c r="CR250" s="2">
        <v>20.639387418181126</v>
      </c>
      <c r="CS250" s="2">
        <v>20.527874917099435</v>
      </c>
      <c r="CT250" s="2">
        <v>24.60063195961639</v>
      </c>
      <c r="CU250" s="2">
        <v>23.364769961185111</v>
      </c>
      <c r="CV250" s="2">
        <v>40.618106227285708</v>
      </c>
      <c r="CW250" s="2">
        <v>37.285507313441393</v>
      </c>
      <c r="CX250" s="2">
        <v>37.235580630850457</v>
      </c>
      <c r="CY250" s="2">
        <v>87.918120339848329</v>
      </c>
      <c r="CZ250" s="2">
        <v>87.894643419632686</v>
      </c>
      <c r="DA250" s="2">
        <v>87.907341548226256</v>
      </c>
      <c r="DB250" s="2">
        <v>87.918120339848329</v>
      </c>
      <c r="DC250" s="2">
        <v>70.337957446280072</v>
      </c>
      <c r="DD250" s="2">
        <v>70.511047292522065</v>
      </c>
      <c r="DE250" s="2">
        <v>70.532284010103851</v>
      </c>
      <c r="DF250" s="2">
        <v>70.495641660958313</v>
      </c>
      <c r="DG250" s="2">
        <v>70.511047292522065</v>
      </c>
      <c r="DH250" s="2">
        <v>72.130885275772883</v>
      </c>
      <c r="DI250" s="2">
        <v>72.130885275772883</v>
      </c>
      <c r="DJ250" s="2">
        <v>72.043317349747369</v>
      </c>
      <c r="DK250" s="2">
        <v>72.096633722191811</v>
      </c>
      <c r="DL250" s="2">
        <v>45.173887864658646</v>
      </c>
      <c r="DM250" s="2">
        <v>45.177897981422134</v>
      </c>
      <c r="DN250" s="2">
        <v>150.24403575605655</v>
      </c>
      <c r="DO250" s="2">
        <v>150.25854549570565</v>
      </c>
      <c r="DP250" s="2">
        <v>150.24799596529604</v>
      </c>
      <c r="DQ250" s="2">
        <v>150.24799596529604</v>
      </c>
      <c r="DR250" s="2">
        <v>150.23282139785104</v>
      </c>
      <c r="DS250" s="2">
        <v>150.2094440235233</v>
      </c>
      <c r="DT250" s="2">
        <v>150.23151598896081</v>
      </c>
      <c r="DU250" s="2">
        <v>150.22232488137263</v>
      </c>
      <c r="DV250" s="2">
        <v>150.22185146179751</v>
      </c>
      <c r="DW250" s="2">
        <v>150.22185146179751</v>
      </c>
      <c r="DX250" s="2">
        <v>87.203872921463926</v>
      </c>
      <c r="DY250" s="2">
        <v>87.299751324565818</v>
      </c>
      <c r="DZ250" s="2">
        <v>87.244929187228053</v>
      </c>
      <c r="EA250" s="2">
        <v>87.299751324565818</v>
      </c>
      <c r="EB250" s="2">
        <v>87.249019420025448</v>
      </c>
      <c r="EC250" s="2">
        <v>91.72271975917154</v>
      </c>
      <c r="ED250" s="2">
        <v>119.36983153698328</v>
      </c>
      <c r="EE250" s="2">
        <v>119.3599138265167</v>
      </c>
      <c r="EF250" s="2">
        <v>119.29930861024239</v>
      </c>
      <c r="EG250" s="2">
        <v>119.36983153698328</v>
      </c>
      <c r="EH250" s="2">
        <v>119.49459204375397</v>
      </c>
      <c r="EI250" s="2">
        <v>119.36983153698328</v>
      </c>
      <c r="EJ250" s="2">
        <v>119.49459204375397</v>
      </c>
      <c r="EK250" s="2">
        <v>119.36103407273428</v>
      </c>
      <c r="EL250" s="2">
        <v>119.35108957376679</v>
      </c>
      <c r="EM250" s="2">
        <v>119.27646695240134</v>
      </c>
      <c r="EN250" s="2">
        <v>119.28056307815308</v>
      </c>
      <c r="EO250" s="2">
        <v>44.123835868634998</v>
      </c>
      <c r="EP250" s="2">
        <v>46.81258152790047</v>
      </c>
      <c r="EQ250" s="2">
        <v>46.934884095709393</v>
      </c>
      <c r="ER250" s="2">
        <v>46.816632513658845</v>
      </c>
      <c r="ES250" s="2">
        <v>45.275328552964957</v>
      </c>
      <c r="ET250" s="2">
        <v>45.273731067125858</v>
      </c>
      <c r="EU250" s="2">
        <v>45.273972540305188</v>
      </c>
      <c r="EV250" s="2">
        <v>45.275328552964957</v>
      </c>
      <c r="EW250" s="2">
        <v>45.275328552964957</v>
      </c>
      <c r="EX250" s="2">
        <v>70.982268299927355</v>
      </c>
      <c r="EY250" s="2">
        <v>71.008479890886548</v>
      </c>
      <c r="EZ250" s="2">
        <v>71.008479890886548</v>
      </c>
      <c r="FA250" s="2">
        <v>71.008479890886548</v>
      </c>
      <c r="FB250" s="2">
        <v>71.006419968503806</v>
      </c>
      <c r="FC250" s="2">
        <v>70.188074401840382</v>
      </c>
      <c r="FD250" s="2">
        <v>71.762617861386929</v>
      </c>
      <c r="FE250" s="2">
        <v>0</v>
      </c>
      <c r="FF250" s="2">
        <v>0.17023115577750805</v>
      </c>
      <c r="FG250" s="2">
        <v>0.38383678698413687</v>
      </c>
      <c r="FH250" s="2">
        <v>0.19831619533951936</v>
      </c>
      <c r="FI250" s="2">
        <v>0.38383678698413687</v>
      </c>
      <c r="FJ250" s="2">
        <v>88.679503632120074</v>
      </c>
      <c r="FK250" s="2">
        <v>88.66003721878478</v>
      </c>
      <c r="FL250" s="2">
        <v>88.679503632120074</v>
      </c>
      <c r="FM250" s="2">
        <v>88.670913916910393</v>
      </c>
      <c r="FN250" s="2">
        <v>88.681989004052951</v>
      </c>
      <c r="FO250" s="2">
        <v>88.854598528831346</v>
      </c>
      <c r="FP250" s="2">
        <v>124.42030050566392</v>
      </c>
      <c r="FQ250" s="2">
        <v>124.40632833281691</v>
      </c>
      <c r="FR250" s="2">
        <v>124.42430009615367</v>
      </c>
      <c r="FS250" s="2">
        <v>124.40329497533372</v>
      </c>
      <c r="FT250" s="2">
        <v>124.42168372067344</v>
      </c>
      <c r="FU250" s="2">
        <v>124.40601238796923</v>
      </c>
      <c r="FV250" s="2">
        <v>124.40348051203078</v>
      </c>
      <c r="FW250" s="2">
        <v>145.51903578028833</v>
      </c>
      <c r="FX250" s="2">
        <v>145.52776911355554</v>
      </c>
      <c r="FY250" s="2">
        <v>145.51279024799661</v>
      </c>
      <c r="FZ250" s="2">
        <v>145.51973980226705</v>
      </c>
      <c r="GA250" s="2">
        <v>145.51457510564796</v>
      </c>
      <c r="GB250" s="2">
        <v>65.350683600657504</v>
      </c>
      <c r="GC250" s="2">
        <v>65.323770539734667</v>
      </c>
      <c r="GD250" s="2">
        <v>65.330696968801973</v>
      </c>
      <c r="GE250" s="2">
        <v>65.514890874563093</v>
      </c>
      <c r="GF250" s="2">
        <v>65.329775510361529</v>
      </c>
      <c r="GG250" s="2">
        <v>77.848417971720437</v>
      </c>
      <c r="GH250" s="2">
        <v>77.93456000354503</v>
      </c>
      <c r="GI250" s="2">
        <v>77.858262989384045</v>
      </c>
      <c r="GJ250" s="2">
        <v>81.85905484773339</v>
      </c>
      <c r="GK250" s="2">
        <v>81.185739119323927</v>
      </c>
      <c r="GL250" s="2">
        <v>81.209276577286587</v>
      </c>
      <c r="GM250" s="2">
        <v>84.037963630014971</v>
      </c>
      <c r="GN250" s="2">
        <v>64.486646063609953</v>
      </c>
      <c r="GO250" s="2">
        <v>64.596246956359735</v>
      </c>
      <c r="GP250" s="2">
        <v>79.732835040035894</v>
      </c>
      <c r="GQ250" s="2">
        <v>79.713874960589436</v>
      </c>
      <c r="GR250" s="2">
        <v>22.725968090046031</v>
      </c>
      <c r="GS250" s="2">
        <v>20.376881809321898</v>
      </c>
      <c r="GT250" s="2">
        <v>20.503912771728452</v>
      </c>
      <c r="GU250" s="2">
        <v>24.593455529286651</v>
      </c>
      <c r="GV250" s="2">
        <v>24.60063195961639</v>
      </c>
      <c r="GW250" s="2">
        <v>40.357272814455314</v>
      </c>
      <c r="GX250" s="2">
        <v>40.558565919885005</v>
      </c>
      <c r="GY250" s="2">
        <v>40.357272814455314</v>
      </c>
      <c r="GZ250" s="2">
        <v>40.618106227285708</v>
      </c>
      <c r="HA250" s="2">
        <v>40.637752583167767</v>
      </c>
      <c r="HB250" s="2">
        <v>37.317229035902642</v>
      </c>
      <c r="HC250" s="2">
        <v>87.91574226285671</v>
      </c>
      <c r="HD250" s="2">
        <v>87.91574226285671</v>
      </c>
      <c r="HE250" s="2">
        <v>87.866065645276436</v>
      </c>
      <c r="HF250" s="2">
        <v>70.432717295295276</v>
      </c>
      <c r="HG250" s="2">
        <v>70.313450794771711</v>
      </c>
      <c r="HH250" s="2">
        <v>70.712581595050395</v>
      </c>
      <c r="HI250" s="2">
        <v>72.048283211425016</v>
      </c>
      <c r="HJ250" s="2">
        <v>72.092932735239842</v>
      </c>
      <c r="HK250" s="2">
        <v>45.184149053165257</v>
      </c>
      <c r="HL250" s="2">
        <v>45.176079651106633</v>
      </c>
      <c r="HM250" s="2">
        <v>45.173887864658646</v>
      </c>
      <c r="HN250" s="2">
        <v>150.2507548903271</v>
      </c>
      <c r="HO250" s="2">
        <v>150.24955959477205</v>
      </c>
      <c r="HP250" s="2">
        <v>150.23183987125006</v>
      </c>
      <c r="HQ250" s="2">
        <v>150.23403571157311</v>
      </c>
      <c r="HR250" s="2">
        <v>150.21870343589831</v>
      </c>
      <c r="HS250" s="2">
        <v>87.302333646024707</v>
      </c>
      <c r="HT250" s="2">
        <v>87.244929187228053</v>
      </c>
      <c r="HU250" s="2">
        <v>87.302333646024707</v>
      </c>
      <c r="HV250" s="2">
        <v>90.425523215143642</v>
      </c>
      <c r="HW250" s="2">
        <v>90.425523215143642</v>
      </c>
      <c r="HX250" s="2">
        <v>119.37037287689844</v>
      </c>
      <c r="HY250" s="2">
        <v>46.81258152790047</v>
      </c>
      <c r="HZ250" s="2">
        <v>44.26548678925171</v>
      </c>
      <c r="IA250" s="2">
        <v>45.661645499916403</v>
      </c>
      <c r="IB250" s="2">
        <v>45.670053560995981</v>
      </c>
      <c r="IC250" s="2">
        <v>45.670053560995981</v>
      </c>
      <c r="ID250" s="2">
        <v>70.982268299927355</v>
      </c>
      <c r="IE250" s="2">
        <v>71.006419968503806</v>
      </c>
      <c r="IF250" s="2">
        <v>71.807404339569686</v>
      </c>
      <c r="IG250" s="2">
        <v>71.891204552452294</v>
      </c>
      <c r="IH250" s="2">
        <v>71.891204552452294</v>
      </c>
      <c r="II250" s="2">
        <v>68.014861553092828</v>
      </c>
      <c r="IJ250" s="2">
        <v>68.06438335196934</v>
      </c>
      <c r="IK250" s="2">
        <v>68.06438335196934</v>
      </c>
      <c r="IL250" s="2">
        <v>68.070455652536751</v>
      </c>
      <c r="IM250" s="2">
        <v>0</v>
      </c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/>
      <c r="LZ250" s="2"/>
      <c r="MA250" s="2"/>
      <c r="MB250" s="2"/>
      <c r="MC250" s="2"/>
      <c r="MD250" s="2"/>
      <c r="ME250" s="2"/>
      <c r="MF250" s="2"/>
      <c r="MG250" s="2"/>
      <c r="MH250" s="2"/>
      <c r="MI250" s="2"/>
      <c r="MJ250" s="2"/>
      <c r="MK250" s="2"/>
      <c r="ML250" s="2"/>
      <c r="MM250" s="2"/>
      <c r="MN250" s="2"/>
      <c r="MO250" s="2"/>
      <c r="MP250" s="2"/>
      <c r="MQ250" s="2"/>
      <c r="MR250" s="2"/>
      <c r="MS250" s="2"/>
      <c r="MT250" s="2"/>
      <c r="MU250" s="2"/>
      <c r="MV250" s="2"/>
      <c r="MW250" s="2"/>
      <c r="MX250" s="2"/>
      <c r="MY250" s="2"/>
      <c r="MZ250" s="2"/>
      <c r="NA250" s="2"/>
      <c r="NB250" s="2"/>
      <c r="NC250" s="2"/>
      <c r="ND250" s="2"/>
      <c r="NE250" s="2"/>
      <c r="NF250" s="2"/>
      <c r="NG250" s="2"/>
      <c r="NH250" s="2"/>
      <c r="NI250" s="2"/>
      <c r="NJ250" s="2"/>
      <c r="NK250" s="2"/>
      <c r="NL250" s="2"/>
      <c r="NM250" s="2"/>
      <c r="NN250" s="2"/>
      <c r="NO250">
        <v>3</v>
      </c>
    </row>
    <row r="251" spans="1:379">
      <c r="A251" s="2">
        <v>150.17664019595529</v>
      </c>
      <c r="B251" s="2">
        <v>150.17455639250176</v>
      </c>
      <c r="C251" s="2">
        <v>150.17664019595529</v>
      </c>
      <c r="D251" s="2">
        <v>150.14864678436834</v>
      </c>
      <c r="E251" s="2">
        <v>150.13940222689163</v>
      </c>
      <c r="F251" s="2">
        <v>87.230261834274927</v>
      </c>
      <c r="G251" s="2">
        <v>87.169525086240071</v>
      </c>
      <c r="H251" s="2">
        <v>90.672920192685396</v>
      </c>
      <c r="I251" s="2">
        <v>90.356589348246914</v>
      </c>
      <c r="J251" s="2">
        <v>90.787778559195218</v>
      </c>
      <c r="K251" s="2">
        <v>90.672920192685396</v>
      </c>
      <c r="L251" s="2">
        <v>90.672920192685396</v>
      </c>
      <c r="M251" s="2">
        <v>90.672920192685396</v>
      </c>
      <c r="N251" s="2">
        <v>90.732652350593995</v>
      </c>
      <c r="O251" s="2">
        <v>119.29881388644793</v>
      </c>
      <c r="P251" s="2">
        <v>119.29001868393102</v>
      </c>
      <c r="Q251" s="2">
        <v>119.30292011683018</v>
      </c>
      <c r="R251" s="2">
        <v>119.25031790754726</v>
      </c>
      <c r="S251" s="2">
        <v>119.29001868393102</v>
      </c>
      <c r="T251" s="2">
        <v>119.29001868393102</v>
      </c>
      <c r="U251" s="2">
        <v>119.20954876469661</v>
      </c>
      <c r="V251" s="2">
        <v>44.113547614632004</v>
      </c>
      <c r="W251" s="2">
        <v>44.064392408783448</v>
      </c>
      <c r="X251" s="2">
        <v>44.054617870198747</v>
      </c>
      <c r="Y251" s="2">
        <v>46.868643340124429</v>
      </c>
      <c r="Z251" s="2">
        <v>45.207298408845766</v>
      </c>
      <c r="AA251" s="2">
        <v>45.205726148991268</v>
      </c>
      <c r="AB251" s="2">
        <v>70.941277497603352</v>
      </c>
      <c r="AC251" s="2">
        <v>70.943334184483774</v>
      </c>
      <c r="AD251" s="2">
        <v>70.876546877085275</v>
      </c>
      <c r="AE251" s="2">
        <v>67.998834235523603</v>
      </c>
      <c r="AF251" s="2">
        <v>0.3782183808513106</v>
      </c>
      <c r="AG251" s="2">
        <v>0.3782183808513106</v>
      </c>
      <c r="AH251" s="2">
        <v>0.2244981469339567</v>
      </c>
      <c r="AI251" s="2">
        <v>0.3782183808513106</v>
      </c>
      <c r="AJ251" s="2">
        <v>8.1235380359366199E-2</v>
      </c>
      <c r="AK251" s="2">
        <v>8.9019179628794784E-2</v>
      </c>
      <c r="AL251" s="2">
        <v>0.37835442065518921</v>
      </c>
      <c r="AM251" s="2">
        <v>88.622801331150981</v>
      </c>
      <c r="AN251" s="2">
        <v>88.642276460578785</v>
      </c>
      <c r="AO251" s="2">
        <v>88.622801331150981</v>
      </c>
      <c r="AP251" s="2">
        <v>88.813547248731382</v>
      </c>
      <c r="AQ251" s="2">
        <v>88.817379412340159</v>
      </c>
      <c r="AR251" s="2">
        <v>124.36837900009901</v>
      </c>
      <c r="AS251" s="2">
        <v>124.36535178299218</v>
      </c>
      <c r="AT251" s="2">
        <v>124.37450454663525</v>
      </c>
      <c r="AU251" s="2">
        <v>124.36181400346732</v>
      </c>
      <c r="AV251" s="2">
        <v>124.36321359736084</v>
      </c>
      <c r="AW251" s="2">
        <v>124.35331171060315</v>
      </c>
      <c r="AX251" s="2">
        <v>145.47971271794498</v>
      </c>
      <c r="AY251" s="2">
        <v>145.47971271794498</v>
      </c>
      <c r="AZ251" s="2">
        <v>145.47792726814399</v>
      </c>
      <c r="BA251" s="2">
        <v>145.47971271794498</v>
      </c>
      <c r="BB251" s="2">
        <v>65.350425400905678</v>
      </c>
      <c r="BC251" s="2">
        <v>65.329533839240071</v>
      </c>
      <c r="BD251" s="2">
        <v>65.330457198137211</v>
      </c>
      <c r="BE251" s="2">
        <v>65.60868619740647</v>
      </c>
      <c r="BF251" s="2">
        <v>77.857357778184351</v>
      </c>
      <c r="BG251" s="2">
        <v>77.933933931863066</v>
      </c>
      <c r="BH251" s="2">
        <v>81.886984793091372</v>
      </c>
      <c r="BI251" s="2">
        <v>81.246374466725598</v>
      </c>
      <c r="BJ251" s="2">
        <v>81.208535007284439</v>
      </c>
      <c r="BK251" s="2">
        <v>81.285202175943809</v>
      </c>
      <c r="BL251" s="2">
        <v>81.253595418681257</v>
      </c>
      <c r="BM251" s="2">
        <v>81.267080118560671</v>
      </c>
      <c r="BN251" s="2">
        <v>81.27338850830516</v>
      </c>
      <c r="BO251" s="2">
        <v>81.115503877284311</v>
      </c>
      <c r="BP251" s="2">
        <v>81.139714533439687</v>
      </c>
      <c r="BQ251" s="2">
        <v>84.050409506250503</v>
      </c>
      <c r="BR251" s="2">
        <v>84.053278144539775</v>
      </c>
      <c r="BS251" s="2">
        <v>84.06305309760991</v>
      </c>
      <c r="BT251" s="2">
        <v>84.060106678918388</v>
      </c>
      <c r="BU251" s="2">
        <v>64.573135600296027</v>
      </c>
      <c r="BV251" s="2">
        <v>64.571913296639607</v>
      </c>
      <c r="BW251" s="2">
        <v>64.562928382776491</v>
      </c>
      <c r="BX251" s="2">
        <v>79.779645601701091</v>
      </c>
      <c r="BY251" s="2">
        <v>79.783984244686025</v>
      </c>
      <c r="BZ251" s="2">
        <v>79.75624650936463</v>
      </c>
      <c r="CA251" s="2">
        <v>79.76248702590955</v>
      </c>
      <c r="CB251" s="2">
        <v>79.778526265494435</v>
      </c>
      <c r="CC251" s="2">
        <v>79.779645601701091</v>
      </c>
      <c r="CD251" s="2">
        <v>79.782957604364398</v>
      </c>
      <c r="CE251" s="2">
        <v>79.779645601701091</v>
      </c>
      <c r="CF251" s="2">
        <v>79.778526265494435</v>
      </c>
      <c r="CG251" s="2">
        <v>22.90290159607715</v>
      </c>
      <c r="CH251" s="2">
        <v>22.80128879530114</v>
      </c>
      <c r="CI251" s="2">
        <v>22.950152972408034</v>
      </c>
      <c r="CJ251" s="2">
        <v>23.141091490774624</v>
      </c>
      <c r="CK251" s="2">
        <v>22.821174356278494</v>
      </c>
      <c r="CL251" s="2">
        <v>22.90290159607715</v>
      </c>
      <c r="CM251" s="2">
        <v>22.950152972408034</v>
      </c>
      <c r="CN251" s="2">
        <v>22.950152972408034</v>
      </c>
      <c r="CO251" s="2">
        <v>20.643933308395617</v>
      </c>
      <c r="CP251" s="2">
        <v>20.37894277582928</v>
      </c>
      <c r="CQ251" s="2">
        <v>20.37894277582928</v>
      </c>
      <c r="CR251" s="2">
        <v>20.71919020730515</v>
      </c>
      <c r="CS251" s="2">
        <v>20.607721338027677</v>
      </c>
      <c r="CT251" s="2">
        <v>24.681628723983035</v>
      </c>
      <c r="CU251" s="2">
        <v>23.445048421378218</v>
      </c>
      <c r="CV251" s="2">
        <v>40.699253730646468</v>
      </c>
      <c r="CW251" s="2">
        <v>37.366742208270495</v>
      </c>
      <c r="CX251" s="2">
        <v>37.316815335063708</v>
      </c>
      <c r="CY251" s="2">
        <v>87.999246978921647</v>
      </c>
      <c r="CZ251" s="2">
        <v>87.975770685943075</v>
      </c>
      <c r="DA251" s="2">
        <v>87.988467720925897</v>
      </c>
      <c r="DB251" s="2">
        <v>87.999246978921647</v>
      </c>
      <c r="DC251" s="2">
        <v>70.419179753649658</v>
      </c>
      <c r="DD251" s="2">
        <v>70.592273648864804</v>
      </c>
      <c r="DE251" s="2">
        <v>70.613510232393097</v>
      </c>
      <c r="DF251" s="2">
        <v>70.576868061494523</v>
      </c>
      <c r="DG251" s="2">
        <v>70.592273648864804</v>
      </c>
      <c r="DH251" s="2">
        <v>72.212120356346006</v>
      </c>
      <c r="DI251" s="2">
        <v>72.212120356346006</v>
      </c>
      <c r="DJ251" s="2">
        <v>72.124552491415699</v>
      </c>
      <c r="DK251" s="2">
        <v>72.177868826759877</v>
      </c>
      <c r="DL251" s="2">
        <v>45.098111750374471</v>
      </c>
      <c r="DM251" s="2">
        <v>45.102137725602894</v>
      </c>
      <c r="DN251" s="2">
        <v>150.1740176735355</v>
      </c>
      <c r="DO251" s="2">
        <v>150.18853507940372</v>
      </c>
      <c r="DP251" s="2">
        <v>150.17798120871888</v>
      </c>
      <c r="DQ251" s="2">
        <v>150.17798120871888</v>
      </c>
      <c r="DR251" s="2">
        <v>150.16277374232928</v>
      </c>
      <c r="DS251" s="2">
        <v>150.13940222689163</v>
      </c>
      <c r="DT251" s="2">
        <v>150.16147252582934</v>
      </c>
      <c r="DU251" s="2">
        <v>150.15228223378267</v>
      </c>
      <c r="DV251" s="2">
        <v>150.15180870027632</v>
      </c>
      <c r="DW251" s="2">
        <v>150.15180870027632</v>
      </c>
      <c r="DX251" s="2">
        <v>87.134433515238356</v>
      </c>
      <c r="DY251" s="2">
        <v>87.230261834274927</v>
      </c>
      <c r="DZ251" s="2">
        <v>87.175467223568916</v>
      </c>
      <c r="EA251" s="2">
        <v>87.230261834274927</v>
      </c>
      <c r="EB251" s="2">
        <v>87.179568180242484</v>
      </c>
      <c r="EC251" s="2">
        <v>91.653134180956826</v>
      </c>
      <c r="ED251" s="2">
        <v>119.29881388644793</v>
      </c>
      <c r="EE251" s="2">
        <v>119.28889799570362</v>
      </c>
      <c r="EF251" s="2">
        <v>119.22829333998861</v>
      </c>
      <c r="EG251" s="2">
        <v>119.29881388644793</v>
      </c>
      <c r="EH251" s="2">
        <v>119.42356616953316</v>
      </c>
      <c r="EI251" s="2">
        <v>119.29881388644793</v>
      </c>
      <c r="EJ251" s="2">
        <v>119.42356616953316</v>
      </c>
      <c r="EK251" s="2">
        <v>119.29001868393102</v>
      </c>
      <c r="EL251" s="2">
        <v>119.2800734170834</v>
      </c>
      <c r="EM251" s="2">
        <v>119.20545368857375</v>
      </c>
      <c r="EN251" s="2">
        <v>119.20954876469661</v>
      </c>
      <c r="EO251" s="2">
        <v>44.054617870198747</v>
      </c>
      <c r="EP251" s="2">
        <v>46.746235870537433</v>
      </c>
      <c r="EQ251" s="2">
        <v>46.868643340124429</v>
      </c>
      <c r="ER251" s="2">
        <v>46.75028702176018</v>
      </c>
      <c r="ES251" s="2">
        <v>45.207298408845766</v>
      </c>
      <c r="ET251" s="2">
        <v>45.205726148991268</v>
      </c>
      <c r="EU251" s="2">
        <v>45.205935913439845</v>
      </c>
      <c r="EV251" s="2">
        <v>45.207298408845766</v>
      </c>
      <c r="EW251" s="2">
        <v>45.207298408845766</v>
      </c>
      <c r="EX251" s="2">
        <v>70.917126007352778</v>
      </c>
      <c r="EY251" s="2">
        <v>70.943334184483774</v>
      </c>
      <c r="EZ251" s="2">
        <v>70.943334184483774</v>
      </c>
      <c r="FA251" s="2">
        <v>70.943334184483774</v>
      </c>
      <c r="FB251" s="2">
        <v>70.941277497603352</v>
      </c>
      <c r="FC251" s="2">
        <v>70.123107548873904</v>
      </c>
      <c r="FD251" s="2">
        <v>71.69735412667589</v>
      </c>
      <c r="FE251" s="2">
        <v>8.1235380359366199E-2</v>
      </c>
      <c r="FF251" s="2">
        <v>8.9019179628794784E-2</v>
      </c>
      <c r="FG251" s="2">
        <v>0.46498739448026749</v>
      </c>
      <c r="FH251" s="2">
        <v>0.27853121823039984</v>
      </c>
      <c r="FI251" s="2">
        <v>0.46498739448026749</v>
      </c>
      <c r="FJ251" s="2">
        <v>88.642276460578785</v>
      </c>
      <c r="FK251" s="2">
        <v>88.622801331150981</v>
      </c>
      <c r="FL251" s="2">
        <v>88.642276460578785</v>
      </c>
      <c r="FM251" s="2">
        <v>88.633678436308813</v>
      </c>
      <c r="FN251" s="2">
        <v>88.644766667282838</v>
      </c>
      <c r="FO251" s="2">
        <v>88.817379412340159</v>
      </c>
      <c r="FP251" s="2">
        <v>124.38234886450148</v>
      </c>
      <c r="FQ251" s="2">
        <v>124.36837900009901</v>
      </c>
      <c r="FR251" s="2">
        <v>124.38634811808944</v>
      </c>
      <c r="FS251" s="2">
        <v>124.36535178299218</v>
      </c>
      <c r="FT251" s="2">
        <v>124.38373452157086</v>
      </c>
      <c r="FU251" s="2">
        <v>124.36807064360586</v>
      </c>
      <c r="FV251" s="2">
        <v>124.36553573919417</v>
      </c>
      <c r="FW251" s="2">
        <v>145.48418712360129</v>
      </c>
      <c r="FX251" s="2">
        <v>145.49292899586774</v>
      </c>
      <c r="FY251" s="2">
        <v>145.47792726814399</v>
      </c>
      <c r="FZ251" s="2">
        <v>145.48488071479906</v>
      </c>
      <c r="GA251" s="2">
        <v>145.47971271794498</v>
      </c>
      <c r="GB251" s="2">
        <v>65.350425400905678</v>
      </c>
      <c r="GC251" s="2">
        <v>65.323543690716463</v>
      </c>
      <c r="GD251" s="2">
        <v>65.330457198137211</v>
      </c>
      <c r="GE251" s="2">
        <v>65.514498718420654</v>
      </c>
      <c r="GF251" s="2">
        <v>65.329533839240071</v>
      </c>
      <c r="GG251" s="2">
        <v>77.847524538448226</v>
      </c>
      <c r="GH251" s="2">
        <v>77.933933931863066</v>
      </c>
      <c r="GI251" s="2">
        <v>77.857357778184351</v>
      </c>
      <c r="GJ251" s="2">
        <v>81.893876706120622</v>
      </c>
      <c r="GK251" s="2">
        <v>81.222766786482495</v>
      </c>
      <c r="GL251" s="2">
        <v>81.246374466725598</v>
      </c>
      <c r="GM251" s="2">
        <v>84.060106678918388</v>
      </c>
      <c r="GN251" s="2">
        <v>64.555581757101535</v>
      </c>
      <c r="GO251" s="2">
        <v>64.665235654642856</v>
      </c>
      <c r="GP251" s="2">
        <v>79.779645601701091</v>
      </c>
      <c r="GQ251" s="2">
        <v>79.760740500293323</v>
      </c>
      <c r="GR251" s="2">
        <v>22.805863512164798</v>
      </c>
      <c r="GS251" s="2">
        <v>20.456744392032967</v>
      </c>
      <c r="GT251" s="2">
        <v>20.583785938782789</v>
      </c>
      <c r="GU251" s="2">
        <v>24.67445159256701</v>
      </c>
      <c r="GV251" s="2">
        <v>24.681628723983035</v>
      </c>
      <c r="GW251" s="2">
        <v>40.438432524020392</v>
      </c>
      <c r="GX251" s="2">
        <v>40.639716357815381</v>
      </c>
      <c r="GY251" s="2">
        <v>40.438432524020392</v>
      </c>
      <c r="GZ251" s="2">
        <v>40.699253730646468</v>
      </c>
      <c r="HA251" s="2">
        <v>40.718900272411105</v>
      </c>
      <c r="HB251" s="2">
        <v>37.398464004416063</v>
      </c>
      <c r="HC251" s="2">
        <v>87.996868808619041</v>
      </c>
      <c r="HD251" s="2">
        <v>87.996868808619041</v>
      </c>
      <c r="HE251" s="2">
        <v>87.947193156264618</v>
      </c>
      <c r="HF251" s="2">
        <v>70.513940250176347</v>
      </c>
      <c r="HG251" s="2">
        <v>70.394673067057283</v>
      </c>
      <c r="HH251" s="2">
        <v>70.793807978205422</v>
      </c>
      <c r="HI251" s="2">
        <v>72.12951837082052</v>
      </c>
      <c r="HJ251" s="2">
        <v>72.174167844159172</v>
      </c>
      <c r="HK251" s="2">
        <v>45.108327913236771</v>
      </c>
      <c r="HL251" s="2">
        <v>45.100274694289325</v>
      </c>
      <c r="HM251" s="2">
        <v>45.098111750374471</v>
      </c>
      <c r="HN251" s="2">
        <v>150.18074661762756</v>
      </c>
      <c r="HO251" s="2">
        <v>150.17954543585401</v>
      </c>
      <c r="HP251" s="2">
        <v>150.16179738692892</v>
      </c>
      <c r="HQ251" s="2">
        <v>150.1639885922622</v>
      </c>
      <c r="HR251" s="2">
        <v>150.14864678436834</v>
      </c>
      <c r="HS251" s="2">
        <v>87.232844623269173</v>
      </c>
      <c r="HT251" s="2">
        <v>87.175467223568916</v>
      </c>
      <c r="HU251" s="2">
        <v>87.232844623269173</v>
      </c>
      <c r="HV251" s="2">
        <v>90.355517747215799</v>
      </c>
      <c r="HW251" s="2">
        <v>90.355517747215799</v>
      </c>
      <c r="HX251" s="2">
        <v>119.2993550280288</v>
      </c>
      <c r="HY251" s="2">
        <v>46.746235870537433</v>
      </c>
      <c r="HZ251" s="2">
        <v>44.196516715726787</v>
      </c>
      <c r="IA251" s="2">
        <v>45.59449642086939</v>
      </c>
      <c r="IB251" s="2">
        <v>45.602839817933969</v>
      </c>
      <c r="IC251" s="2">
        <v>45.602839817933969</v>
      </c>
      <c r="ID251" s="2">
        <v>70.917126007352778</v>
      </c>
      <c r="IE251" s="2">
        <v>70.941277497603352</v>
      </c>
      <c r="IF251" s="2">
        <v>71.742147333503667</v>
      </c>
      <c r="IG251" s="2">
        <v>71.825921677273229</v>
      </c>
      <c r="IH251" s="2">
        <v>71.825921677273229</v>
      </c>
      <c r="II251" s="2">
        <v>67.949323929919984</v>
      </c>
      <c r="IJ251" s="2">
        <v>67.998834235523603</v>
      </c>
      <c r="IK251" s="2">
        <v>67.998834235523603</v>
      </c>
      <c r="IL251" s="2">
        <v>68.004904888368557</v>
      </c>
      <c r="IM251" s="2">
        <v>8.1235380359366199E-2</v>
      </c>
      <c r="IN251" s="2">
        <v>0</v>
      </c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/>
      <c r="LU251" s="2"/>
      <c r="LV251" s="2"/>
      <c r="LW251" s="2"/>
      <c r="LX251" s="2"/>
      <c r="LY251" s="2"/>
      <c r="LZ251" s="2"/>
      <c r="MA251" s="2"/>
      <c r="MB251" s="2"/>
      <c r="MC251" s="2"/>
      <c r="MD251" s="2"/>
      <c r="ME251" s="2"/>
      <c r="MF251" s="2"/>
      <c r="MG251" s="2"/>
      <c r="MH251" s="2"/>
      <c r="MI251" s="2"/>
      <c r="MJ251" s="2"/>
      <c r="MK251" s="2"/>
      <c r="ML251" s="2"/>
      <c r="MM251" s="2"/>
      <c r="MN251" s="2"/>
      <c r="MO251" s="2"/>
      <c r="MP251" s="2"/>
      <c r="MQ251" s="2"/>
      <c r="MR251" s="2"/>
      <c r="MS251" s="2"/>
      <c r="MT251" s="2"/>
      <c r="MU251" s="2"/>
      <c r="MV251" s="2"/>
      <c r="MW251" s="2"/>
      <c r="MX251" s="2"/>
      <c r="MY251" s="2"/>
      <c r="MZ251" s="2"/>
      <c r="NA251" s="2"/>
      <c r="NB251" s="2"/>
      <c r="NC251" s="2"/>
      <c r="ND251" s="2"/>
      <c r="NE251" s="2"/>
      <c r="NF251" s="2"/>
      <c r="NG251" s="2"/>
      <c r="NH251" s="2"/>
      <c r="NI251" s="2"/>
      <c r="NJ251" s="2"/>
      <c r="NK251" s="2"/>
      <c r="NL251" s="2"/>
      <c r="NM251" s="2"/>
      <c r="NN251" s="2"/>
      <c r="NO251">
        <v>3</v>
      </c>
    </row>
    <row r="252" spans="1:379">
      <c r="A252" s="2">
        <v>150.17664019595529</v>
      </c>
      <c r="B252" s="2">
        <v>150.17455639250176</v>
      </c>
      <c r="C252" s="2">
        <v>150.17664019595529</v>
      </c>
      <c r="D252" s="2">
        <v>150.14864678436834</v>
      </c>
      <c r="E252" s="2">
        <v>150.13940222689163</v>
      </c>
      <c r="F252" s="2">
        <v>87.230261834274927</v>
      </c>
      <c r="G252" s="2">
        <v>87.169525086240071</v>
      </c>
      <c r="H252" s="2">
        <v>90.672920192685396</v>
      </c>
      <c r="I252" s="2">
        <v>90.356589348246914</v>
      </c>
      <c r="J252" s="2">
        <v>90.787778559195218</v>
      </c>
      <c r="K252" s="2">
        <v>90.672920192685396</v>
      </c>
      <c r="L252" s="2">
        <v>90.672920192685396</v>
      </c>
      <c r="M252" s="2">
        <v>90.672920192685396</v>
      </c>
      <c r="N252" s="2">
        <v>90.732652350593995</v>
      </c>
      <c r="O252" s="2">
        <v>119.29881388644793</v>
      </c>
      <c r="P252" s="2">
        <v>119.29001868393102</v>
      </c>
      <c r="Q252" s="2">
        <v>119.30292011683018</v>
      </c>
      <c r="R252" s="2">
        <v>119.25031790754726</v>
      </c>
      <c r="S252" s="2">
        <v>119.29001868393102</v>
      </c>
      <c r="T252" s="2">
        <v>119.29001868393102</v>
      </c>
      <c r="U252" s="2">
        <v>119.20954876469661</v>
      </c>
      <c r="V252" s="2">
        <v>44.113547614632004</v>
      </c>
      <c r="W252" s="2">
        <v>44.064392408783448</v>
      </c>
      <c r="X252" s="2">
        <v>44.054617870198747</v>
      </c>
      <c r="Y252" s="2">
        <v>46.868643340124429</v>
      </c>
      <c r="Z252" s="2">
        <v>45.207298408845766</v>
      </c>
      <c r="AA252" s="2">
        <v>45.205726148991268</v>
      </c>
      <c r="AB252" s="2">
        <v>70.941277497603352</v>
      </c>
      <c r="AC252" s="2">
        <v>70.943334184483774</v>
      </c>
      <c r="AD252" s="2">
        <v>70.876546877085275</v>
      </c>
      <c r="AE252" s="2">
        <v>67.998834235523603</v>
      </c>
      <c r="AF252" s="2">
        <v>0.3782183808513106</v>
      </c>
      <c r="AG252" s="2">
        <v>0.3782183808513106</v>
      </c>
      <c r="AH252" s="2">
        <v>0.2244981469339567</v>
      </c>
      <c r="AI252" s="2">
        <v>0.3782183808513106</v>
      </c>
      <c r="AJ252" s="2">
        <v>8.1235380359366199E-2</v>
      </c>
      <c r="AK252" s="2">
        <v>8.9019179628794784E-2</v>
      </c>
      <c r="AL252" s="2">
        <v>0.37835442065518921</v>
      </c>
      <c r="AM252" s="2">
        <v>88.622801331150981</v>
      </c>
      <c r="AN252" s="2">
        <v>88.642276460578785</v>
      </c>
      <c r="AO252" s="2">
        <v>88.622801331150981</v>
      </c>
      <c r="AP252" s="2">
        <v>88.813547248731382</v>
      </c>
      <c r="AQ252" s="2">
        <v>88.817379412340159</v>
      </c>
      <c r="AR252" s="2">
        <v>124.36837900009901</v>
      </c>
      <c r="AS252" s="2">
        <v>124.36535178299218</v>
      </c>
      <c r="AT252" s="2">
        <v>124.37450454663525</v>
      </c>
      <c r="AU252" s="2">
        <v>124.36181400346732</v>
      </c>
      <c r="AV252" s="2">
        <v>124.36321359736084</v>
      </c>
      <c r="AW252" s="2">
        <v>124.35331171060315</v>
      </c>
      <c r="AX252" s="2">
        <v>145.47971271794498</v>
      </c>
      <c r="AY252" s="2">
        <v>145.47971271794498</v>
      </c>
      <c r="AZ252" s="2">
        <v>145.47792726814399</v>
      </c>
      <c r="BA252" s="2">
        <v>145.47971271794498</v>
      </c>
      <c r="BB252" s="2">
        <v>65.350425400905678</v>
      </c>
      <c r="BC252" s="2">
        <v>65.329533839240071</v>
      </c>
      <c r="BD252" s="2">
        <v>65.330457198137211</v>
      </c>
      <c r="BE252" s="2">
        <v>65.60868619740647</v>
      </c>
      <c r="BF252" s="2">
        <v>77.857357778184351</v>
      </c>
      <c r="BG252" s="2">
        <v>77.933933931863066</v>
      </c>
      <c r="BH252" s="2">
        <v>81.886984793091372</v>
      </c>
      <c r="BI252" s="2">
        <v>81.246374466725598</v>
      </c>
      <c r="BJ252" s="2">
        <v>81.208535007284439</v>
      </c>
      <c r="BK252" s="2">
        <v>81.285202175943809</v>
      </c>
      <c r="BL252" s="2">
        <v>81.253595418681257</v>
      </c>
      <c r="BM252" s="2">
        <v>81.267080118560671</v>
      </c>
      <c r="BN252" s="2">
        <v>81.27338850830516</v>
      </c>
      <c r="BO252" s="2">
        <v>81.115503877284311</v>
      </c>
      <c r="BP252" s="2">
        <v>81.139714533439687</v>
      </c>
      <c r="BQ252" s="2">
        <v>84.050409506250503</v>
      </c>
      <c r="BR252" s="2">
        <v>84.053278144539775</v>
      </c>
      <c r="BS252" s="2">
        <v>84.06305309760991</v>
      </c>
      <c r="BT252" s="2">
        <v>84.060106678918388</v>
      </c>
      <c r="BU252" s="2">
        <v>64.573135600296027</v>
      </c>
      <c r="BV252" s="2">
        <v>64.571913296639607</v>
      </c>
      <c r="BW252" s="2">
        <v>64.562928382776491</v>
      </c>
      <c r="BX252" s="2">
        <v>79.779645601701091</v>
      </c>
      <c r="BY252" s="2">
        <v>79.783984244686025</v>
      </c>
      <c r="BZ252" s="2">
        <v>79.75624650936463</v>
      </c>
      <c r="CA252" s="2">
        <v>79.76248702590955</v>
      </c>
      <c r="CB252" s="2">
        <v>79.778526265494435</v>
      </c>
      <c r="CC252" s="2">
        <v>79.779645601701091</v>
      </c>
      <c r="CD252" s="2">
        <v>79.782957604364398</v>
      </c>
      <c r="CE252" s="2">
        <v>79.779645601701091</v>
      </c>
      <c r="CF252" s="2">
        <v>79.778526265494435</v>
      </c>
      <c r="CG252" s="2">
        <v>22.90290159607715</v>
      </c>
      <c r="CH252" s="2">
        <v>22.80128879530114</v>
      </c>
      <c r="CI252" s="2">
        <v>22.950152972408034</v>
      </c>
      <c r="CJ252" s="2">
        <v>23.141091490774624</v>
      </c>
      <c r="CK252" s="2">
        <v>22.821174356278494</v>
      </c>
      <c r="CL252" s="2">
        <v>22.90290159607715</v>
      </c>
      <c r="CM252" s="2">
        <v>22.950152972408034</v>
      </c>
      <c r="CN252" s="2">
        <v>22.950152972408034</v>
      </c>
      <c r="CO252" s="2">
        <v>20.643933308395617</v>
      </c>
      <c r="CP252" s="2">
        <v>20.37894277582928</v>
      </c>
      <c r="CQ252" s="2">
        <v>20.37894277582928</v>
      </c>
      <c r="CR252" s="2">
        <v>20.71919020730515</v>
      </c>
      <c r="CS252" s="2">
        <v>20.607721338027677</v>
      </c>
      <c r="CT252" s="2">
        <v>24.681628723983035</v>
      </c>
      <c r="CU252" s="2">
        <v>23.445048421378218</v>
      </c>
      <c r="CV252" s="2">
        <v>40.699253730646468</v>
      </c>
      <c r="CW252" s="2">
        <v>37.366742208270495</v>
      </c>
      <c r="CX252" s="2">
        <v>37.316815335063708</v>
      </c>
      <c r="CY252" s="2">
        <v>87.999246978921647</v>
      </c>
      <c r="CZ252" s="2">
        <v>87.975770685943075</v>
      </c>
      <c r="DA252" s="2">
        <v>87.988467720925897</v>
      </c>
      <c r="DB252" s="2">
        <v>87.999246978921647</v>
      </c>
      <c r="DC252" s="2">
        <v>70.419179753649658</v>
      </c>
      <c r="DD252" s="2">
        <v>70.592273648864804</v>
      </c>
      <c r="DE252" s="2">
        <v>70.613510232393097</v>
      </c>
      <c r="DF252" s="2">
        <v>70.576868061494523</v>
      </c>
      <c r="DG252" s="2">
        <v>70.592273648864804</v>
      </c>
      <c r="DH252" s="2">
        <v>72.212120356346006</v>
      </c>
      <c r="DI252" s="2">
        <v>72.212120356346006</v>
      </c>
      <c r="DJ252" s="2">
        <v>72.124552491415699</v>
      </c>
      <c r="DK252" s="2">
        <v>72.177868826759877</v>
      </c>
      <c r="DL252" s="2">
        <v>45.098111750374471</v>
      </c>
      <c r="DM252" s="2">
        <v>45.102137725602894</v>
      </c>
      <c r="DN252" s="2">
        <v>150.1740176735355</v>
      </c>
      <c r="DO252" s="2">
        <v>150.18853507940372</v>
      </c>
      <c r="DP252" s="2">
        <v>150.17798120871888</v>
      </c>
      <c r="DQ252" s="2">
        <v>150.17798120871888</v>
      </c>
      <c r="DR252" s="2">
        <v>150.16277374232928</v>
      </c>
      <c r="DS252" s="2">
        <v>150.13940222689163</v>
      </c>
      <c r="DT252" s="2">
        <v>150.16147252582934</v>
      </c>
      <c r="DU252" s="2">
        <v>150.15228223378267</v>
      </c>
      <c r="DV252" s="2">
        <v>150.15180870027632</v>
      </c>
      <c r="DW252" s="2">
        <v>150.15180870027632</v>
      </c>
      <c r="DX252" s="2">
        <v>87.134433515238356</v>
      </c>
      <c r="DY252" s="2">
        <v>87.230261834274927</v>
      </c>
      <c r="DZ252" s="2">
        <v>87.175467223568916</v>
      </c>
      <c r="EA252" s="2">
        <v>87.230261834274927</v>
      </c>
      <c r="EB252" s="2">
        <v>87.179568180242484</v>
      </c>
      <c r="EC252" s="2">
        <v>91.653134180956826</v>
      </c>
      <c r="ED252" s="2">
        <v>119.29881388644793</v>
      </c>
      <c r="EE252" s="2">
        <v>119.28889799570362</v>
      </c>
      <c r="EF252" s="2">
        <v>119.22829333998861</v>
      </c>
      <c r="EG252" s="2">
        <v>119.29881388644793</v>
      </c>
      <c r="EH252" s="2">
        <v>119.42356616953316</v>
      </c>
      <c r="EI252" s="2">
        <v>119.29881388644793</v>
      </c>
      <c r="EJ252" s="2">
        <v>119.42356616953316</v>
      </c>
      <c r="EK252" s="2">
        <v>119.29001868393102</v>
      </c>
      <c r="EL252" s="2">
        <v>119.2800734170834</v>
      </c>
      <c r="EM252" s="2">
        <v>119.20545368857375</v>
      </c>
      <c r="EN252" s="2">
        <v>119.20954876469661</v>
      </c>
      <c r="EO252" s="2">
        <v>44.054617870198747</v>
      </c>
      <c r="EP252" s="2">
        <v>46.746235870537433</v>
      </c>
      <c r="EQ252" s="2">
        <v>46.868643340124429</v>
      </c>
      <c r="ER252" s="2">
        <v>46.75028702176018</v>
      </c>
      <c r="ES252" s="2">
        <v>45.207298408845766</v>
      </c>
      <c r="ET252" s="2">
        <v>45.205726148991268</v>
      </c>
      <c r="EU252" s="2">
        <v>45.205935913439845</v>
      </c>
      <c r="EV252" s="2">
        <v>45.207298408845766</v>
      </c>
      <c r="EW252" s="2">
        <v>45.207298408845766</v>
      </c>
      <c r="EX252" s="2">
        <v>70.917126007352778</v>
      </c>
      <c r="EY252" s="2">
        <v>70.943334184483774</v>
      </c>
      <c r="EZ252" s="2">
        <v>70.943334184483774</v>
      </c>
      <c r="FA252" s="2">
        <v>70.943334184483774</v>
      </c>
      <c r="FB252" s="2">
        <v>70.941277497603352</v>
      </c>
      <c r="FC252" s="2">
        <v>70.123107548873904</v>
      </c>
      <c r="FD252" s="2">
        <v>71.69735412667589</v>
      </c>
      <c r="FE252" s="2">
        <v>8.1235380359366199E-2</v>
      </c>
      <c r="FF252" s="2">
        <v>8.9019179628794784E-2</v>
      </c>
      <c r="FG252" s="2">
        <v>0.46498739448026749</v>
      </c>
      <c r="FH252" s="2">
        <v>0.27853121823039984</v>
      </c>
      <c r="FI252" s="2">
        <v>0.46498739448026749</v>
      </c>
      <c r="FJ252" s="2">
        <v>88.642276460578785</v>
      </c>
      <c r="FK252" s="2">
        <v>88.622801331150981</v>
      </c>
      <c r="FL252" s="2">
        <v>88.642276460578785</v>
      </c>
      <c r="FM252" s="2">
        <v>88.633678436308813</v>
      </c>
      <c r="FN252" s="2">
        <v>88.644766667282838</v>
      </c>
      <c r="FO252" s="2">
        <v>88.817379412340159</v>
      </c>
      <c r="FP252" s="2">
        <v>124.38234886450148</v>
      </c>
      <c r="FQ252" s="2">
        <v>124.36837900009901</v>
      </c>
      <c r="FR252" s="2">
        <v>124.38634811808944</v>
      </c>
      <c r="FS252" s="2">
        <v>124.36535178299218</v>
      </c>
      <c r="FT252" s="2">
        <v>124.38373452157086</v>
      </c>
      <c r="FU252" s="2">
        <v>124.36807064360586</v>
      </c>
      <c r="FV252" s="2">
        <v>124.36553573919417</v>
      </c>
      <c r="FW252" s="2">
        <v>145.48418712360129</v>
      </c>
      <c r="FX252" s="2">
        <v>145.49292899586774</v>
      </c>
      <c r="FY252" s="2">
        <v>145.47792726814399</v>
      </c>
      <c r="FZ252" s="2">
        <v>145.48488071479906</v>
      </c>
      <c r="GA252" s="2">
        <v>145.47971271794498</v>
      </c>
      <c r="GB252" s="2">
        <v>65.350425400905678</v>
      </c>
      <c r="GC252" s="2">
        <v>65.323543690716463</v>
      </c>
      <c r="GD252" s="2">
        <v>65.330457198137211</v>
      </c>
      <c r="GE252" s="2">
        <v>65.514498718420654</v>
      </c>
      <c r="GF252" s="2">
        <v>65.329533839240071</v>
      </c>
      <c r="GG252" s="2">
        <v>77.847524538448226</v>
      </c>
      <c r="GH252" s="2">
        <v>77.933933931863066</v>
      </c>
      <c r="GI252" s="2">
        <v>77.857357778184351</v>
      </c>
      <c r="GJ252" s="2">
        <v>81.893876706120622</v>
      </c>
      <c r="GK252" s="2">
        <v>81.222766786482495</v>
      </c>
      <c r="GL252" s="2">
        <v>81.246374466725598</v>
      </c>
      <c r="GM252" s="2">
        <v>84.060106678918388</v>
      </c>
      <c r="GN252" s="2">
        <v>64.555581757101535</v>
      </c>
      <c r="GO252" s="2">
        <v>64.665235654642856</v>
      </c>
      <c r="GP252" s="2">
        <v>79.779645601701091</v>
      </c>
      <c r="GQ252" s="2">
        <v>79.760740500293323</v>
      </c>
      <c r="GR252" s="2">
        <v>22.805863512164798</v>
      </c>
      <c r="GS252" s="2">
        <v>20.456744392032967</v>
      </c>
      <c r="GT252" s="2">
        <v>20.583785938782789</v>
      </c>
      <c r="GU252" s="2">
        <v>24.67445159256701</v>
      </c>
      <c r="GV252" s="2">
        <v>24.681628723983035</v>
      </c>
      <c r="GW252" s="2">
        <v>40.438432524020392</v>
      </c>
      <c r="GX252" s="2">
        <v>40.639716357815381</v>
      </c>
      <c r="GY252" s="2">
        <v>40.438432524020392</v>
      </c>
      <c r="GZ252" s="2">
        <v>40.699253730646468</v>
      </c>
      <c r="HA252" s="2">
        <v>40.718900272411105</v>
      </c>
      <c r="HB252" s="2">
        <v>37.398464004416063</v>
      </c>
      <c r="HC252" s="2">
        <v>87.996868808619041</v>
      </c>
      <c r="HD252" s="2">
        <v>87.996868808619041</v>
      </c>
      <c r="HE252" s="2">
        <v>87.947193156264618</v>
      </c>
      <c r="HF252" s="2">
        <v>70.513940250176347</v>
      </c>
      <c r="HG252" s="2">
        <v>70.394673067057283</v>
      </c>
      <c r="HH252" s="2">
        <v>70.793807978205422</v>
      </c>
      <c r="HI252" s="2">
        <v>72.12951837082052</v>
      </c>
      <c r="HJ252" s="2">
        <v>72.174167844159172</v>
      </c>
      <c r="HK252" s="2">
        <v>45.108327913236771</v>
      </c>
      <c r="HL252" s="2">
        <v>45.100274694289325</v>
      </c>
      <c r="HM252" s="2">
        <v>45.098111750374471</v>
      </c>
      <c r="HN252" s="2">
        <v>150.18074661762756</v>
      </c>
      <c r="HO252" s="2">
        <v>150.17954543585401</v>
      </c>
      <c r="HP252" s="2">
        <v>150.16179738692892</v>
      </c>
      <c r="HQ252" s="2">
        <v>150.1639885922622</v>
      </c>
      <c r="HR252" s="2">
        <v>150.14864678436834</v>
      </c>
      <c r="HS252" s="2">
        <v>87.232844623269173</v>
      </c>
      <c r="HT252" s="2">
        <v>87.175467223568916</v>
      </c>
      <c r="HU252" s="2">
        <v>87.232844623269173</v>
      </c>
      <c r="HV252" s="2">
        <v>90.355517747215799</v>
      </c>
      <c r="HW252" s="2">
        <v>90.355517747215799</v>
      </c>
      <c r="HX252" s="2">
        <v>119.2993550280288</v>
      </c>
      <c r="HY252" s="2">
        <v>46.746235870537433</v>
      </c>
      <c r="HZ252" s="2">
        <v>44.196516715726787</v>
      </c>
      <c r="IA252" s="2">
        <v>45.59449642086939</v>
      </c>
      <c r="IB252" s="2">
        <v>45.602839817933969</v>
      </c>
      <c r="IC252" s="2">
        <v>45.602839817933969</v>
      </c>
      <c r="ID252" s="2">
        <v>70.917126007352778</v>
      </c>
      <c r="IE252" s="2">
        <v>70.941277497603352</v>
      </c>
      <c r="IF252" s="2">
        <v>71.742147333503667</v>
      </c>
      <c r="IG252" s="2">
        <v>71.825921677273229</v>
      </c>
      <c r="IH252" s="2">
        <v>71.825921677273229</v>
      </c>
      <c r="II252" s="2">
        <v>67.949323929919984</v>
      </c>
      <c r="IJ252" s="2">
        <v>67.998834235523603</v>
      </c>
      <c r="IK252" s="2">
        <v>67.998834235523603</v>
      </c>
      <c r="IL252" s="2">
        <v>68.004904888368557</v>
      </c>
      <c r="IM252" s="2">
        <v>8.1235380359366199E-2</v>
      </c>
      <c r="IN252" s="2">
        <v>0</v>
      </c>
      <c r="IO252" s="2">
        <v>0</v>
      </c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2"/>
      <c r="LX252" s="2"/>
      <c r="LY252" s="2"/>
      <c r="LZ252" s="2"/>
      <c r="MA252" s="2"/>
      <c r="MB252" s="2"/>
      <c r="MC252" s="2"/>
      <c r="MD252" s="2"/>
      <c r="ME252" s="2"/>
      <c r="MF252" s="2"/>
      <c r="MG252" s="2"/>
      <c r="MH252" s="2"/>
      <c r="MI252" s="2"/>
      <c r="MJ252" s="2"/>
      <c r="MK252" s="2"/>
      <c r="ML252" s="2"/>
      <c r="MM252" s="2"/>
      <c r="MN252" s="2"/>
      <c r="MO252" s="2"/>
      <c r="MP252" s="2"/>
      <c r="MQ252" s="2"/>
      <c r="MR252" s="2"/>
      <c r="MS252" s="2"/>
      <c r="MT252" s="2"/>
      <c r="MU252" s="2"/>
      <c r="MV252" s="2"/>
      <c r="MW252" s="2"/>
      <c r="MX252" s="2"/>
      <c r="MY252" s="2"/>
      <c r="MZ252" s="2"/>
      <c r="NA252" s="2"/>
      <c r="NB252" s="2"/>
      <c r="NC252" s="2"/>
      <c r="ND252" s="2"/>
      <c r="NE252" s="2"/>
      <c r="NF252" s="2"/>
      <c r="NG252" s="2"/>
      <c r="NH252" s="2"/>
      <c r="NI252" s="2"/>
      <c r="NJ252" s="2"/>
      <c r="NK252" s="2"/>
      <c r="NL252" s="2"/>
      <c r="NM252" s="2"/>
      <c r="NN252" s="2"/>
      <c r="NO252">
        <v>3</v>
      </c>
    </row>
    <row r="253" spans="1:379">
      <c r="A253" s="2">
        <v>150.00991868111535</v>
      </c>
      <c r="B253" s="2">
        <v>150.0078147523698</v>
      </c>
      <c r="C253" s="2">
        <v>150.00991868111535</v>
      </c>
      <c r="D253" s="2">
        <v>149.98176236127432</v>
      </c>
      <c r="E253" s="2">
        <v>149.97256767950677</v>
      </c>
      <c r="F253" s="2">
        <v>87.065336829240493</v>
      </c>
      <c r="G253" s="2">
        <v>87.004775667698212</v>
      </c>
      <c r="H253" s="2">
        <v>90.506709451666524</v>
      </c>
      <c r="I253" s="2">
        <v>90.189917861621339</v>
      </c>
      <c r="J253" s="2">
        <v>90.62169943876016</v>
      </c>
      <c r="K253" s="2">
        <v>90.506709451666524</v>
      </c>
      <c r="L253" s="2">
        <v>90.506709451666524</v>
      </c>
      <c r="M253" s="2">
        <v>90.506709451666524</v>
      </c>
      <c r="N253" s="2">
        <v>90.566511156870632</v>
      </c>
      <c r="O253" s="2">
        <v>119.1287035639694</v>
      </c>
      <c r="P253" s="2">
        <v>119.11991605851166</v>
      </c>
      <c r="Q253" s="2">
        <v>119.13280809385165</v>
      </c>
      <c r="R253" s="2">
        <v>119.08021124517353</v>
      </c>
      <c r="S253" s="2">
        <v>119.11991605851166</v>
      </c>
      <c r="T253" s="2">
        <v>119.11991605851166</v>
      </c>
      <c r="U253" s="2">
        <v>119.03944986119811</v>
      </c>
      <c r="V253" s="2">
        <v>43.949717492941225</v>
      </c>
      <c r="W253" s="2">
        <v>43.900494280786461</v>
      </c>
      <c r="X253" s="2">
        <v>43.890744525497709</v>
      </c>
      <c r="Y253" s="2">
        <v>46.714538115102542</v>
      </c>
      <c r="Z253" s="2">
        <v>45.047356344996096</v>
      </c>
      <c r="AA253" s="2">
        <v>45.045867227508978</v>
      </c>
      <c r="AB253" s="2">
        <v>70.790602059905211</v>
      </c>
      <c r="AC253" s="2">
        <v>70.792648357811032</v>
      </c>
      <c r="AD253" s="2">
        <v>70.725972148000878</v>
      </c>
      <c r="AE253" s="2">
        <v>67.84686138604539</v>
      </c>
      <c r="AF253" s="2">
        <v>0.16420926835499577</v>
      </c>
      <c r="AG253" s="2">
        <v>0.16420926835499577</v>
      </c>
      <c r="AH253" s="2">
        <v>1.2849025318724323E-2</v>
      </c>
      <c r="AI253" s="2">
        <v>0.16420926835499577</v>
      </c>
      <c r="AJ253" s="2">
        <v>0.29701569499780356</v>
      </c>
      <c r="AK253" s="2">
        <v>0.12870771405223233</v>
      </c>
      <c r="AL253" s="2">
        <v>0.59414538933201599</v>
      </c>
      <c r="AM253" s="2">
        <v>88.494504538784838</v>
      </c>
      <c r="AN253" s="2">
        <v>88.514000692354799</v>
      </c>
      <c r="AO253" s="2">
        <v>88.494504538784838</v>
      </c>
      <c r="AP253" s="2">
        <v>88.685284996449198</v>
      </c>
      <c r="AQ253" s="2">
        <v>88.689122644451359</v>
      </c>
      <c r="AR253" s="2">
        <v>124.2382899908887</v>
      </c>
      <c r="AS253" s="2">
        <v>124.2352775858844</v>
      </c>
      <c r="AT253" s="2">
        <v>124.24440686342037</v>
      </c>
      <c r="AU253" s="2">
        <v>124.23176355419606</v>
      </c>
      <c r="AV253" s="2">
        <v>124.23313899257981</v>
      </c>
      <c r="AW253" s="2">
        <v>124.22325506554665</v>
      </c>
      <c r="AX253" s="2">
        <v>145.35707662635429</v>
      </c>
      <c r="AY253" s="2">
        <v>145.35707662635429</v>
      </c>
      <c r="AZ253" s="2">
        <v>145.35528973750633</v>
      </c>
      <c r="BA253" s="2">
        <v>145.35707662635429</v>
      </c>
      <c r="BB253" s="2">
        <v>65.315858467842816</v>
      </c>
      <c r="BC253" s="2">
        <v>65.295010564490994</v>
      </c>
      <c r="BD253" s="2">
        <v>65.295938918724048</v>
      </c>
      <c r="BE253" s="2">
        <v>65.573609737963906</v>
      </c>
      <c r="BF253" s="2">
        <v>77.821011621446274</v>
      </c>
      <c r="BG253" s="2">
        <v>77.898321276513983</v>
      </c>
      <c r="BH253" s="2">
        <v>81.948178079264167</v>
      </c>
      <c r="BI253" s="2">
        <v>81.313779379436738</v>
      </c>
      <c r="BJ253" s="2">
        <v>81.275735466007887</v>
      </c>
      <c r="BK253" s="2">
        <v>81.352528957482178</v>
      </c>
      <c r="BL253" s="2">
        <v>81.320768901230622</v>
      </c>
      <c r="BM253" s="2">
        <v>81.334303273006228</v>
      </c>
      <c r="BN253" s="2">
        <v>81.34065141041981</v>
      </c>
      <c r="BO253" s="2">
        <v>81.112313463092875</v>
      </c>
      <c r="BP253" s="2">
        <v>81.136479921171528</v>
      </c>
      <c r="BQ253" s="2">
        <v>84.076035776880929</v>
      </c>
      <c r="BR253" s="2">
        <v>84.079122077833773</v>
      </c>
      <c r="BS253" s="2">
        <v>84.088599079041259</v>
      </c>
      <c r="BT253" s="2">
        <v>84.085686394154393</v>
      </c>
      <c r="BU253" s="2">
        <v>64.736624321448687</v>
      </c>
      <c r="BV253" s="2">
        <v>64.735404812348946</v>
      </c>
      <c r="BW253" s="2">
        <v>64.726421573452313</v>
      </c>
      <c r="BX253" s="2">
        <v>79.875063359045214</v>
      </c>
      <c r="BY253" s="2">
        <v>79.879405535057245</v>
      </c>
      <c r="BZ253" s="2">
        <v>79.851824399642283</v>
      </c>
      <c r="CA253" s="2">
        <v>79.858030115865532</v>
      </c>
      <c r="CB253" s="2">
        <v>79.873962366967362</v>
      </c>
      <c r="CC253" s="2">
        <v>79.875063359045214</v>
      </c>
      <c r="CD253" s="2">
        <v>79.878388131177061</v>
      </c>
      <c r="CE253" s="2">
        <v>79.875063359045214</v>
      </c>
      <c r="CF253" s="2">
        <v>79.873962366967362</v>
      </c>
      <c r="CG253" s="2">
        <v>23.119395877039235</v>
      </c>
      <c r="CH253" s="2">
        <v>23.017765455381262</v>
      </c>
      <c r="CI253" s="2">
        <v>23.166647939459921</v>
      </c>
      <c r="CJ253" s="2">
        <v>23.357607169038467</v>
      </c>
      <c r="CK253" s="2">
        <v>23.037656200808595</v>
      </c>
      <c r="CL253" s="2">
        <v>23.119395877039235</v>
      </c>
      <c r="CM253" s="2">
        <v>23.166647939459921</v>
      </c>
      <c r="CN253" s="2">
        <v>23.166647939459921</v>
      </c>
      <c r="CO253" s="2">
        <v>20.860387661394114</v>
      </c>
      <c r="CP253" s="2">
        <v>20.595414107003851</v>
      </c>
      <c r="CQ253" s="2">
        <v>20.595414107003851</v>
      </c>
      <c r="CR253" s="2">
        <v>20.935634539732551</v>
      </c>
      <c r="CS253" s="2">
        <v>20.824182314578913</v>
      </c>
      <c r="CT253" s="2">
        <v>24.897422363053234</v>
      </c>
      <c r="CU253" s="2">
        <v>23.661574713398611</v>
      </c>
      <c r="CV253" s="2">
        <v>40.914411854345175</v>
      </c>
      <c r="CW253" s="2">
        <v>37.580423634710137</v>
      </c>
      <c r="CX253" s="2">
        <v>37.530475031602322</v>
      </c>
      <c r="CY253" s="2">
        <v>88.210980803521323</v>
      </c>
      <c r="CZ253" s="2">
        <v>88.187511275664662</v>
      </c>
      <c r="DA253" s="2">
        <v>88.200196529068762</v>
      </c>
      <c r="DB253" s="2">
        <v>88.210980803521323</v>
      </c>
      <c r="DC253" s="2">
        <v>70.633553219429544</v>
      </c>
      <c r="DD253" s="2">
        <v>70.80655378527031</v>
      </c>
      <c r="DE253" s="2">
        <v>70.827793792653495</v>
      </c>
      <c r="DF253" s="2">
        <v>70.791147063800295</v>
      </c>
      <c r="DG253" s="2">
        <v>70.80655378527031</v>
      </c>
      <c r="DH253" s="2">
        <v>72.425819683144397</v>
      </c>
      <c r="DI253" s="2">
        <v>72.425819683144397</v>
      </c>
      <c r="DJ253" s="2">
        <v>72.338262009399571</v>
      </c>
      <c r="DK253" s="2">
        <v>72.391572021824686</v>
      </c>
      <c r="DL253" s="2">
        <v>44.886343950332204</v>
      </c>
      <c r="DM253" s="2">
        <v>44.890394477704668</v>
      </c>
      <c r="DN253" s="2">
        <v>150.0072627013794</v>
      </c>
      <c r="DO253" s="2">
        <v>150.02180582539788</v>
      </c>
      <c r="DP253" s="2">
        <v>150.0112373958039</v>
      </c>
      <c r="DQ253" s="2">
        <v>150.0112373958039</v>
      </c>
      <c r="DR253" s="2">
        <v>149.99591951380057</v>
      </c>
      <c r="DS253" s="2">
        <v>149.97256767950677</v>
      </c>
      <c r="DT253" s="2">
        <v>149.9946323720217</v>
      </c>
      <c r="DU253" s="2">
        <v>149.98544482274124</v>
      </c>
      <c r="DV253" s="2">
        <v>149.98497090703651</v>
      </c>
      <c r="DW253" s="2">
        <v>149.98497090703651</v>
      </c>
      <c r="DX253" s="2">
        <v>86.96967585582351</v>
      </c>
      <c r="DY253" s="2">
        <v>87.065336829240493</v>
      </c>
      <c r="DZ253" s="2">
        <v>87.010634208231963</v>
      </c>
      <c r="EA253" s="2">
        <v>87.065336829240493</v>
      </c>
      <c r="EB253" s="2">
        <v>87.014770951797061</v>
      </c>
      <c r="EC253" s="2">
        <v>91.487881114255956</v>
      </c>
      <c r="ED253" s="2">
        <v>119.1287035639694</v>
      </c>
      <c r="EE253" s="2">
        <v>119.11879386838912</v>
      </c>
      <c r="EF253" s="2">
        <v>119.05819116811637</v>
      </c>
      <c r="EG253" s="2">
        <v>119.1287035639694</v>
      </c>
      <c r="EH253" s="2">
        <v>119.25342778283353</v>
      </c>
      <c r="EI253" s="2">
        <v>119.1287035639694</v>
      </c>
      <c r="EJ253" s="2">
        <v>119.25342778283353</v>
      </c>
      <c r="EK253" s="2">
        <v>119.11991605851166</v>
      </c>
      <c r="EL253" s="2">
        <v>119.10996818903462</v>
      </c>
      <c r="EM253" s="2">
        <v>119.03535835703158</v>
      </c>
      <c r="EN253" s="2">
        <v>119.03944986119811</v>
      </c>
      <c r="EO253" s="2">
        <v>43.890744525497709</v>
      </c>
      <c r="EP253" s="2">
        <v>46.591791222761046</v>
      </c>
      <c r="EQ253" s="2">
        <v>46.714538115102542</v>
      </c>
      <c r="ER253" s="2">
        <v>46.595842882920941</v>
      </c>
      <c r="ES253" s="2">
        <v>45.047356344996096</v>
      </c>
      <c r="ET253" s="2">
        <v>45.045867227508978</v>
      </c>
      <c r="EU253" s="2">
        <v>45.045972491816826</v>
      </c>
      <c r="EV253" s="2">
        <v>45.047356344996096</v>
      </c>
      <c r="EW253" s="2">
        <v>45.047356344996096</v>
      </c>
      <c r="EX253" s="2">
        <v>70.766451218180052</v>
      </c>
      <c r="EY253" s="2">
        <v>70.792648357811032</v>
      </c>
      <c r="EZ253" s="2">
        <v>70.792648357811032</v>
      </c>
      <c r="FA253" s="2">
        <v>70.792648357811032</v>
      </c>
      <c r="FB253" s="2">
        <v>70.790602059905211</v>
      </c>
      <c r="FC253" s="2">
        <v>69.972997903241193</v>
      </c>
      <c r="FD253" s="2">
        <v>71.546287034931296</v>
      </c>
      <c r="FE253" s="2">
        <v>0.29701569499780356</v>
      </c>
      <c r="FF253" s="2">
        <v>0.12870771405223233</v>
      </c>
      <c r="FG253" s="2">
        <v>0.6804912674275112</v>
      </c>
      <c r="FH253" s="2">
        <v>0.49502106024301745</v>
      </c>
      <c r="FI253" s="2">
        <v>0.6804912674275112</v>
      </c>
      <c r="FJ253" s="2">
        <v>88.514000692354799</v>
      </c>
      <c r="FK253" s="2">
        <v>88.494504538784838</v>
      </c>
      <c r="FL253" s="2">
        <v>88.514000692354799</v>
      </c>
      <c r="FM253" s="2">
        <v>88.505382598406868</v>
      </c>
      <c r="FN253" s="2">
        <v>88.516502584069926</v>
      </c>
      <c r="FO253" s="2">
        <v>88.689122644451359</v>
      </c>
      <c r="FP253" s="2">
        <v>124.25225426922701</v>
      </c>
      <c r="FQ253" s="2">
        <v>124.2382899908887</v>
      </c>
      <c r="FR253" s="2">
        <v>124.25625270488231</v>
      </c>
      <c r="FS253" s="2">
        <v>124.2352775858844</v>
      </c>
      <c r="FT253" s="2">
        <v>124.25364581351812</v>
      </c>
      <c r="FU253" s="2">
        <v>124.23799993471009</v>
      </c>
      <c r="FV253" s="2">
        <v>124.23545773033197</v>
      </c>
      <c r="FW253" s="2">
        <v>145.3615844411656</v>
      </c>
      <c r="FX253" s="2">
        <v>145.37034708414032</v>
      </c>
      <c r="FY253" s="2">
        <v>145.35528973750633</v>
      </c>
      <c r="FZ253" s="2">
        <v>145.36225264859368</v>
      </c>
      <c r="GA253" s="2">
        <v>145.35707662635429</v>
      </c>
      <c r="GB253" s="2">
        <v>65.315858467842816</v>
      </c>
      <c r="GC253" s="2">
        <v>65.289059473743322</v>
      </c>
      <c r="GD253" s="2">
        <v>65.295938918724048</v>
      </c>
      <c r="GE253" s="2">
        <v>65.479578050106241</v>
      </c>
      <c r="GF253" s="2">
        <v>65.295010564490994</v>
      </c>
      <c r="GG253" s="2">
        <v>77.811209390655279</v>
      </c>
      <c r="GH253" s="2">
        <v>77.898321276513983</v>
      </c>
      <c r="GI253" s="2">
        <v>77.821011621446274</v>
      </c>
      <c r="GJ253" s="2">
        <v>81.954820976939558</v>
      </c>
      <c r="GK253" s="2">
        <v>81.289972006613795</v>
      </c>
      <c r="GL253" s="2">
        <v>81.313779379436738</v>
      </c>
      <c r="GM253" s="2">
        <v>84.085686394154393</v>
      </c>
      <c r="GN253" s="2">
        <v>64.719018238864507</v>
      </c>
      <c r="GO253" s="2">
        <v>64.828846701051603</v>
      </c>
      <c r="GP253" s="2">
        <v>79.875063359045214</v>
      </c>
      <c r="GQ253" s="2">
        <v>79.856319159063673</v>
      </c>
      <c r="GR253" s="2">
        <v>23.022341071674699</v>
      </c>
      <c r="GS253" s="2">
        <v>20.673211151963095</v>
      </c>
      <c r="GT253" s="2">
        <v>20.800256339558093</v>
      </c>
      <c r="GU253" s="2">
        <v>24.890247228760924</v>
      </c>
      <c r="GV253" s="2">
        <v>24.897422363053234</v>
      </c>
      <c r="GW253" s="2">
        <v>40.653508208754729</v>
      </c>
      <c r="GX253" s="2">
        <v>40.854855427365848</v>
      </c>
      <c r="GY253" s="2">
        <v>40.653508208754729</v>
      </c>
      <c r="GZ253" s="2">
        <v>40.914411854345175</v>
      </c>
      <c r="HA253" s="2">
        <v>40.934057199033951</v>
      </c>
      <c r="HB253" s="2">
        <v>37.612154933538704</v>
      </c>
      <c r="HC253" s="2">
        <v>88.208601628917776</v>
      </c>
      <c r="HD253" s="2">
        <v>88.208601628917776</v>
      </c>
      <c r="HE253" s="2">
        <v>88.158936391813725</v>
      </c>
      <c r="HF253" s="2">
        <v>70.728299997648733</v>
      </c>
      <c r="HG253" s="2">
        <v>70.60904726683124</v>
      </c>
      <c r="HH253" s="2">
        <v>71.008087407309631</v>
      </c>
      <c r="HI253" s="2">
        <v>72.343231077224132</v>
      </c>
      <c r="HJ253" s="2">
        <v>72.387871757889087</v>
      </c>
      <c r="HK253" s="2">
        <v>44.896490540036396</v>
      </c>
      <c r="HL253" s="2">
        <v>44.888462304379793</v>
      </c>
      <c r="HM253" s="2">
        <v>44.886343950332204</v>
      </c>
      <c r="HN253" s="2">
        <v>150.01402456093757</v>
      </c>
      <c r="HO253" s="2">
        <v>150.01280362769594</v>
      </c>
      <c r="HP253" s="2">
        <v>149.99496051874297</v>
      </c>
      <c r="HQ253" s="2">
        <v>149.99713616318573</v>
      </c>
      <c r="HR253" s="2">
        <v>149.98176236127432</v>
      </c>
      <c r="HS253" s="2">
        <v>87.067921174982246</v>
      </c>
      <c r="HT253" s="2">
        <v>87.010634208231963</v>
      </c>
      <c r="HU253" s="2">
        <v>87.067921174982246</v>
      </c>
      <c r="HV253" s="2">
        <v>90.188859837854977</v>
      </c>
      <c r="HW253" s="2">
        <v>90.188859837854977</v>
      </c>
      <c r="HX253" s="2">
        <v>119.12924403076211</v>
      </c>
      <c r="HY253" s="2">
        <v>46.591791222761046</v>
      </c>
      <c r="HZ253" s="2">
        <v>44.033468680980121</v>
      </c>
      <c r="IA253" s="2">
        <v>45.437443315555939</v>
      </c>
      <c r="IB253" s="2">
        <v>45.445575240042636</v>
      </c>
      <c r="IC253" s="2">
        <v>45.445575240042636</v>
      </c>
      <c r="ID253" s="2">
        <v>70.766451218180052</v>
      </c>
      <c r="IE253" s="2">
        <v>70.790602059905211</v>
      </c>
      <c r="IF253" s="2">
        <v>71.591101714467271</v>
      </c>
      <c r="IG253" s="2">
        <v>71.674792711311284</v>
      </c>
      <c r="IH253" s="2">
        <v>71.674792711311284</v>
      </c>
      <c r="II253" s="2">
        <v>67.797388248847042</v>
      </c>
      <c r="IJ253" s="2">
        <v>67.84686138604539</v>
      </c>
      <c r="IK253" s="2">
        <v>67.84686138604539</v>
      </c>
      <c r="IL253" s="2">
        <v>67.852926713504132</v>
      </c>
      <c r="IM253" s="2">
        <v>0.29701569499780356</v>
      </c>
      <c r="IN253" s="2">
        <v>0.21653019148192962</v>
      </c>
      <c r="IO253" s="2">
        <v>0.21653019148192962</v>
      </c>
      <c r="IP253" s="2">
        <v>0</v>
      </c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/>
      <c r="LU253" s="2"/>
      <c r="LV253" s="2"/>
      <c r="LW253" s="2"/>
      <c r="LX253" s="2"/>
      <c r="LY253" s="2"/>
      <c r="LZ253" s="2"/>
      <c r="MA253" s="2"/>
      <c r="MB253" s="2"/>
      <c r="MC253" s="2"/>
      <c r="MD253" s="2"/>
      <c r="ME253" s="2"/>
      <c r="MF253" s="2"/>
      <c r="MG253" s="2"/>
      <c r="MH253" s="2"/>
      <c r="MI253" s="2"/>
      <c r="MJ253" s="2"/>
      <c r="MK253" s="2"/>
      <c r="ML253" s="2"/>
      <c r="MM253" s="2"/>
      <c r="MN253" s="2"/>
      <c r="MO253" s="2"/>
      <c r="MP253" s="2"/>
      <c r="MQ253" s="2"/>
      <c r="MR253" s="2"/>
      <c r="MS253" s="2"/>
      <c r="MT253" s="2"/>
      <c r="MU253" s="2"/>
      <c r="MV253" s="2"/>
      <c r="MW253" s="2"/>
      <c r="MX253" s="2"/>
      <c r="MY253" s="2"/>
      <c r="MZ253" s="2"/>
      <c r="NA253" s="2"/>
      <c r="NB253" s="2"/>
      <c r="NC253" s="2"/>
      <c r="ND253" s="2"/>
      <c r="NE253" s="2"/>
      <c r="NF253" s="2"/>
      <c r="NG253" s="2"/>
      <c r="NH253" s="2"/>
      <c r="NI253" s="2"/>
      <c r="NJ253" s="2"/>
      <c r="NK253" s="2"/>
      <c r="NL253" s="2"/>
      <c r="NM253" s="2"/>
      <c r="NN253" s="2"/>
      <c r="NO253">
        <v>3</v>
      </c>
    </row>
    <row r="254" spans="1:379">
      <c r="A254" s="2">
        <v>149.9038197648207</v>
      </c>
      <c r="B254" s="2">
        <v>149.90170387644346</v>
      </c>
      <c r="C254" s="2">
        <v>149.9038197648207</v>
      </c>
      <c r="D254" s="2">
        <v>149.87556664411755</v>
      </c>
      <c r="E254" s="2">
        <v>149.86640160482381</v>
      </c>
      <c r="F254" s="2">
        <v>86.960351173409165</v>
      </c>
      <c r="G254" s="2">
        <v>86.89989469834245</v>
      </c>
      <c r="H254" s="2">
        <v>90.400954123902693</v>
      </c>
      <c r="I254" s="2">
        <v>90.083888679582842</v>
      </c>
      <c r="J254" s="2">
        <v>90.516022328952062</v>
      </c>
      <c r="K254" s="2">
        <v>90.400954123902693</v>
      </c>
      <c r="L254" s="2">
        <v>90.400954123902693</v>
      </c>
      <c r="M254" s="2">
        <v>90.400954123902693</v>
      </c>
      <c r="N254" s="2">
        <v>90.460797159183059</v>
      </c>
      <c r="O254" s="2">
        <v>119.02060751837659</v>
      </c>
      <c r="P254" s="2">
        <v>119.01182458458281</v>
      </c>
      <c r="Q254" s="2">
        <v>119.0247110369603</v>
      </c>
      <c r="R254" s="2">
        <v>118.97211739996006</v>
      </c>
      <c r="S254" s="2">
        <v>119.01182458458281</v>
      </c>
      <c r="T254" s="2">
        <v>119.01182458458281</v>
      </c>
      <c r="U254" s="2">
        <v>118.93136064345669</v>
      </c>
      <c r="V254" s="2">
        <v>43.84549171064932</v>
      </c>
      <c r="W254" s="2">
        <v>43.796228076359306</v>
      </c>
      <c r="X254" s="2">
        <v>43.786493188742192</v>
      </c>
      <c r="Y254" s="2">
        <v>46.616127198262049</v>
      </c>
      <c r="Z254" s="2">
        <v>44.945452321318378</v>
      </c>
      <c r="AA254" s="2">
        <v>44.944013024549797</v>
      </c>
      <c r="AB254" s="2">
        <v>70.694168291017291</v>
      </c>
      <c r="AC254" s="2">
        <v>70.696208346411183</v>
      </c>
      <c r="AD254" s="2">
        <v>70.629598998155942</v>
      </c>
      <c r="AE254" s="2">
        <v>67.749655821107012</v>
      </c>
      <c r="AF254" s="2">
        <v>4.2021347142197324E-2</v>
      </c>
      <c r="AG254" s="2">
        <v>4.2021347142197324E-2</v>
      </c>
      <c r="AH254" s="2">
        <v>0.12717743431791928</v>
      </c>
      <c r="AI254" s="2">
        <v>4.2021347142197324E-2</v>
      </c>
      <c r="AJ254" s="2">
        <v>0.43112774342876192</v>
      </c>
      <c r="AK254" s="2">
        <v>0.26233705912205285</v>
      </c>
      <c r="AL254" s="2">
        <v>0.72820723640859619</v>
      </c>
      <c r="AM254" s="2">
        <v>88.418996879893101</v>
      </c>
      <c r="AN254" s="2">
        <v>88.438506369232584</v>
      </c>
      <c r="AO254" s="2">
        <v>88.418996879893101</v>
      </c>
      <c r="AP254" s="2">
        <v>88.609798926709715</v>
      </c>
      <c r="AQ254" s="2">
        <v>88.613640056007881</v>
      </c>
      <c r="AR254" s="2">
        <v>124.16159117549486</v>
      </c>
      <c r="AS254" s="2">
        <v>124.15858819590724</v>
      </c>
      <c r="AT254" s="2">
        <v>124.16770252406627</v>
      </c>
      <c r="AU254" s="2">
        <v>124.15508927431111</v>
      </c>
      <c r="AV254" s="2">
        <v>124.15644934543012</v>
      </c>
      <c r="AW254" s="2">
        <v>124.14657685298211</v>
      </c>
      <c r="AX254" s="2">
        <v>145.28509407682688</v>
      </c>
      <c r="AY254" s="2">
        <v>145.28509407682688</v>
      </c>
      <c r="AZ254" s="2">
        <v>145.2833062762312</v>
      </c>
      <c r="BA254" s="2">
        <v>145.28509407682688</v>
      </c>
      <c r="BB254" s="2">
        <v>65.29938718847248</v>
      </c>
      <c r="BC254" s="2">
        <v>65.278566593768517</v>
      </c>
      <c r="BD254" s="2">
        <v>65.279498054674136</v>
      </c>
      <c r="BE254" s="2">
        <v>65.556819657572206</v>
      </c>
      <c r="BF254" s="2">
        <v>77.80337517100044</v>
      </c>
      <c r="BG254" s="2">
        <v>77.8811415166617</v>
      </c>
      <c r="BH254" s="2">
        <v>81.990761113683277</v>
      </c>
      <c r="BI254" s="2">
        <v>81.360162936516431</v>
      </c>
      <c r="BJ254" s="2">
        <v>81.321994194206297</v>
      </c>
      <c r="BK254" s="2">
        <v>81.398864644220367</v>
      </c>
      <c r="BL254" s="2">
        <v>81.367011000683561</v>
      </c>
      <c r="BM254" s="2">
        <v>81.380575686656172</v>
      </c>
      <c r="BN254" s="2">
        <v>81.386948095557827</v>
      </c>
      <c r="BO254" s="2">
        <v>81.115260101975494</v>
      </c>
      <c r="BP254" s="2">
        <v>81.139399101561494</v>
      </c>
      <c r="BQ254" s="2">
        <v>84.096772464497136</v>
      </c>
      <c r="BR254" s="2">
        <v>84.09999285441306</v>
      </c>
      <c r="BS254" s="2">
        <v>84.109286259307325</v>
      </c>
      <c r="BT254" s="2">
        <v>84.106394367500897</v>
      </c>
      <c r="BU254" s="2">
        <v>64.841011062562615</v>
      </c>
      <c r="BV254" s="2">
        <v>64.839793210248757</v>
      </c>
      <c r="BW254" s="2">
        <v>64.830810983122589</v>
      </c>
      <c r="BX254" s="2">
        <v>79.938518049435316</v>
      </c>
      <c r="BY254" s="2">
        <v>79.942862358393143</v>
      </c>
      <c r="BZ254" s="2">
        <v>79.915376399657461</v>
      </c>
      <c r="CA254" s="2">
        <v>79.921560965400118</v>
      </c>
      <c r="CB254" s="2">
        <v>79.93742820040282</v>
      </c>
      <c r="CC254" s="2">
        <v>79.938518049435316</v>
      </c>
      <c r="CD254" s="2">
        <v>79.941850566482643</v>
      </c>
      <c r="CE254" s="2">
        <v>79.938518049435316</v>
      </c>
      <c r="CF254" s="2">
        <v>79.93742820040282</v>
      </c>
      <c r="CG254" s="2">
        <v>23.253326631726271</v>
      </c>
      <c r="CH254" s="2">
        <v>23.151667033443136</v>
      </c>
      <c r="CI254" s="2">
        <v>23.300579910343632</v>
      </c>
      <c r="CJ254" s="2">
        <v>23.491581366576707</v>
      </c>
      <c r="CK254" s="2">
        <v>23.171565998386342</v>
      </c>
      <c r="CL254" s="2">
        <v>23.253326631726271</v>
      </c>
      <c r="CM254" s="2">
        <v>23.300579910343632</v>
      </c>
      <c r="CN254" s="2">
        <v>23.300579910343632</v>
      </c>
      <c r="CO254" s="2">
        <v>20.994256504841466</v>
      </c>
      <c r="CP254" s="2">
        <v>20.729307735297446</v>
      </c>
      <c r="CQ254" s="2">
        <v>20.729307735297446</v>
      </c>
      <c r="CR254" s="2">
        <v>21.069489517652059</v>
      </c>
      <c r="CS254" s="2">
        <v>20.958060605766008</v>
      </c>
      <c r="CT254" s="2">
        <v>25.031386963315782</v>
      </c>
      <c r="CU254" s="2">
        <v>23.795635972505728</v>
      </c>
      <c r="CV254" s="2">
        <v>41.048123280783088</v>
      </c>
      <c r="CW254" s="2">
        <v>37.713456622959164</v>
      </c>
      <c r="CX254" s="2">
        <v>37.663497522322757</v>
      </c>
      <c r="CY254" s="2">
        <v>88.343026204696955</v>
      </c>
      <c r="CZ254" s="2">
        <v>88.319560176101461</v>
      </c>
      <c r="DA254" s="2">
        <v>88.33223933808658</v>
      </c>
      <c r="DB254" s="2">
        <v>88.343026204696955</v>
      </c>
      <c r="DC254" s="2">
        <v>70.766910535652073</v>
      </c>
      <c r="DD254" s="2">
        <v>70.939867443999887</v>
      </c>
      <c r="DE254" s="2">
        <v>70.96110905637974</v>
      </c>
      <c r="DF254" s="2">
        <v>70.924460191375005</v>
      </c>
      <c r="DG254" s="2">
        <v>70.939867443999887</v>
      </c>
      <c r="DH254" s="2">
        <v>72.558855694759544</v>
      </c>
      <c r="DI254" s="2">
        <v>72.558855694759544</v>
      </c>
      <c r="DJ254" s="2">
        <v>72.471302974800082</v>
      </c>
      <c r="DK254" s="2">
        <v>72.524609914125989</v>
      </c>
      <c r="DL254" s="2">
        <v>44.756250649065116</v>
      </c>
      <c r="DM254" s="2">
        <v>44.760318960420143</v>
      </c>
      <c r="DN254" s="2">
        <v>149.90114390252597</v>
      </c>
      <c r="DO254" s="2">
        <v>149.91570230492141</v>
      </c>
      <c r="DP254" s="2">
        <v>149.90512522722636</v>
      </c>
      <c r="DQ254" s="2">
        <v>149.90512522722636</v>
      </c>
      <c r="DR254" s="2">
        <v>149.8897417340701</v>
      </c>
      <c r="DS254" s="2">
        <v>149.86640160482381</v>
      </c>
      <c r="DT254" s="2">
        <v>149.88846295681529</v>
      </c>
      <c r="DU254" s="2">
        <v>149.87927704113491</v>
      </c>
      <c r="DV254" s="2">
        <v>149.87880289849448</v>
      </c>
      <c r="DW254" s="2">
        <v>149.87880289849448</v>
      </c>
      <c r="DX254" s="2">
        <v>86.864790019888687</v>
      </c>
      <c r="DY254" s="2">
        <v>86.960351173409165</v>
      </c>
      <c r="DZ254" s="2">
        <v>86.905703424562589</v>
      </c>
      <c r="EA254" s="2">
        <v>86.960351173409165</v>
      </c>
      <c r="EB254" s="2">
        <v>86.909861484581796</v>
      </c>
      <c r="EC254" s="2">
        <v>91.382694878359402</v>
      </c>
      <c r="ED254" s="2">
        <v>119.02060751837659</v>
      </c>
      <c r="EE254" s="2">
        <v>119.01070150410223</v>
      </c>
      <c r="EF254" s="2">
        <v>118.95010000013873</v>
      </c>
      <c r="EG254" s="2">
        <v>119.02060751837659</v>
      </c>
      <c r="EH254" s="2">
        <v>119.14531501351672</v>
      </c>
      <c r="EI254" s="2">
        <v>119.02060751837659</v>
      </c>
      <c r="EJ254" s="2">
        <v>119.14531501351672</v>
      </c>
      <c r="EK254" s="2">
        <v>119.01182458458281</v>
      </c>
      <c r="EL254" s="2">
        <v>119.00187517698662</v>
      </c>
      <c r="EM254" s="2">
        <v>118.9272712608811</v>
      </c>
      <c r="EN254" s="2">
        <v>118.93136064345669</v>
      </c>
      <c r="EO254" s="2">
        <v>43.786493188742192</v>
      </c>
      <c r="EP254" s="2">
        <v>46.493177069766389</v>
      </c>
      <c r="EQ254" s="2">
        <v>46.616127198262049</v>
      </c>
      <c r="ER254" s="2">
        <v>46.497229014985422</v>
      </c>
      <c r="ES254" s="2">
        <v>44.945452321318378</v>
      </c>
      <c r="ET254" s="2">
        <v>44.944013024549797</v>
      </c>
      <c r="EU254" s="2">
        <v>44.944055679285746</v>
      </c>
      <c r="EV254" s="2">
        <v>44.945452321318378</v>
      </c>
      <c r="EW254" s="2">
        <v>44.945452321318378</v>
      </c>
      <c r="EX254" s="2">
        <v>70.670017894579402</v>
      </c>
      <c r="EY254" s="2">
        <v>70.696208346411183</v>
      </c>
      <c r="EZ254" s="2">
        <v>70.696208346411183</v>
      </c>
      <c r="FA254" s="2">
        <v>70.696208346411183</v>
      </c>
      <c r="FB254" s="2">
        <v>70.694168291017291</v>
      </c>
      <c r="FC254" s="2">
        <v>69.876905818005511</v>
      </c>
      <c r="FD254" s="2">
        <v>71.449616405924019</v>
      </c>
      <c r="FE254" s="2">
        <v>0.43112774342876192</v>
      </c>
      <c r="FF254" s="2">
        <v>0.26233705912205285</v>
      </c>
      <c r="FG254" s="2">
        <v>0.81448888025620303</v>
      </c>
      <c r="FH254" s="2">
        <v>0.62911550840356334</v>
      </c>
      <c r="FI254" s="2">
        <v>0.81448888025620303</v>
      </c>
      <c r="FJ254" s="2">
        <v>88.438506369232584</v>
      </c>
      <c r="FK254" s="2">
        <v>88.418996879893101</v>
      </c>
      <c r="FL254" s="2">
        <v>88.438506369232584</v>
      </c>
      <c r="FM254" s="2">
        <v>88.429875524765194</v>
      </c>
      <c r="FN254" s="2">
        <v>88.441015689622702</v>
      </c>
      <c r="FO254" s="2">
        <v>88.613640056007881</v>
      </c>
      <c r="FP254" s="2">
        <v>124.17555188628525</v>
      </c>
      <c r="FQ254" s="2">
        <v>124.16159117549486</v>
      </c>
      <c r="FR254" s="2">
        <v>124.17954979759539</v>
      </c>
      <c r="FS254" s="2">
        <v>124.15858819590724</v>
      </c>
      <c r="FT254" s="2">
        <v>124.17694717420333</v>
      </c>
      <c r="FU254" s="2">
        <v>124.16131276092386</v>
      </c>
      <c r="FV254" s="2">
        <v>124.15876591541783</v>
      </c>
      <c r="FW254" s="2">
        <v>145.28962308770301</v>
      </c>
      <c r="FX254" s="2">
        <v>145.29839890366026</v>
      </c>
      <c r="FY254" s="2">
        <v>145.2833062762312</v>
      </c>
      <c r="FZ254" s="2">
        <v>145.29027518750377</v>
      </c>
      <c r="GA254" s="2">
        <v>145.28509407682688</v>
      </c>
      <c r="GB254" s="2">
        <v>65.29938718847248</v>
      </c>
      <c r="GC254" s="2">
        <v>65.27263986507711</v>
      </c>
      <c r="GD254" s="2">
        <v>65.279498054674136</v>
      </c>
      <c r="GE254" s="2">
        <v>65.462885529085781</v>
      </c>
      <c r="GF254" s="2">
        <v>65.278566593768517</v>
      </c>
      <c r="GG254" s="2">
        <v>77.793592297885553</v>
      </c>
      <c r="GH254" s="2">
        <v>77.8811415166617</v>
      </c>
      <c r="GI254" s="2">
        <v>77.80337517100044</v>
      </c>
      <c r="GJ254" s="2">
        <v>81.997251611882106</v>
      </c>
      <c r="GK254" s="2">
        <v>81.336233599748468</v>
      </c>
      <c r="GL254" s="2">
        <v>81.360162936516431</v>
      </c>
      <c r="GM254" s="2">
        <v>84.106394367500897</v>
      </c>
      <c r="GN254" s="2">
        <v>64.823374100542807</v>
      </c>
      <c r="GO254" s="2">
        <v>64.933305631450025</v>
      </c>
      <c r="GP254" s="2">
        <v>79.938518049435316</v>
      </c>
      <c r="GQ254" s="2">
        <v>79.919871612743265</v>
      </c>
      <c r="GR254" s="2">
        <v>23.156244057419588</v>
      </c>
      <c r="GS254" s="2">
        <v>20.807097922312376</v>
      </c>
      <c r="GT254" s="2">
        <v>20.934148537801889</v>
      </c>
      <c r="GU254" s="2">
        <v>25.02421253684998</v>
      </c>
      <c r="GV254" s="2">
        <v>25.031386963315782</v>
      </c>
      <c r="GW254" s="2">
        <v>40.787184340668318</v>
      </c>
      <c r="GX254" s="2">
        <v>40.988558735959636</v>
      </c>
      <c r="GY254" s="2">
        <v>40.787184340668318</v>
      </c>
      <c r="GZ254" s="2">
        <v>41.048123280783088</v>
      </c>
      <c r="HA254" s="2">
        <v>41.067768113668969</v>
      </c>
      <c r="HB254" s="2">
        <v>37.745192506031643</v>
      </c>
      <c r="HC254" s="2">
        <v>88.340646511184431</v>
      </c>
      <c r="HD254" s="2">
        <v>88.340646511184431</v>
      </c>
      <c r="HE254" s="2">
        <v>88.290986662679643</v>
      </c>
      <c r="HF254" s="2">
        <v>70.86165091116662</v>
      </c>
      <c r="HG254" s="2">
        <v>70.742404926680479</v>
      </c>
      <c r="HH254" s="2">
        <v>71.141400720697078</v>
      </c>
      <c r="HI254" s="2">
        <v>72.476273589245537</v>
      </c>
      <c r="HJ254" s="2">
        <v>72.520909999330357</v>
      </c>
      <c r="HK254" s="2">
        <v>44.766346794819</v>
      </c>
      <c r="HL254" s="2">
        <v>44.758336682175909</v>
      </c>
      <c r="HM254" s="2">
        <v>44.756250649065116</v>
      </c>
      <c r="HN254" s="2">
        <v>149.90792532097058</v>
      </c>
      <c r="HO254" s="2">
        <v>149.90669264990979</v>
      </c>
      <c r="HP254" s="2">
        <v>149.88879305592107</v>
      </c>
      <c r="HQ254" s="2">
        <v>149.89095945230162</v>
      </c>
      <c r="HR254" s="2">
        <v>149.87556664411755</v>
      </c>
      <c r="HS254" s="2">
        <v>86.962936443403805</v>
      </c>
      <c r="HT254" s="2">
        <v>86.905703424562589</v>
      </c>
      <c r="HU254" s="2">
        <v>86.962936443403805</v>
      </c>
      <c r="HV254" s="2">
        <v>90.08283873625922</v>
      </c>
      <c r="HW254" s="2">
        <v>90.08283873625922</v>
      </c>
      <c r="HX254" s="2">
        <v>119.02114758451768</v>
      </c>
      <c r="HY254" s="2">
        <v>46.493177069766389</v>
      </c>
      <c r="HZ254" s="2">
        <v>43.929710249635534</v>
      </c>
      <c r="IA254" s="2">
        <v>45.337269331859872</v>
      </c>
      <c r="IB254" s="2">
        <v>45.345274351295885</v>
      </c>
      <c r="IC254" s="2">
        <v>45.345274351295885</v>
      </c>
      <c r="ID254" s="2">
        <v>70.670017894579402</v>
      </c>
      <c r="IE254" s="2">
        <v>70.694168291017291</v>
      </c>
      <c r="IF254" s="2">
        <v>71.494443874673308</v>
      </c>
      <c r="IG254" s="2">
        <v>71.578084650771842</v>
      </c>
      <c r="IH254" s="2">
        <v>71.578084650771842</v>
      </c>
      <c r="II254" s="2">
        <v>67.700205114634628</v>
      </c>
      <c r="IJ254" s="2">
        <v>67.749655821107012</v>
      </c>
      <c r="IK254" s="2">
        <v>67.749655821107012</v>
      </c>
      <c r="IL254" s="2">
        <v>67.755717937340123</v>
      </c>
      <c r="IM254" s="2">
        <v>0.43112774342876192</v>
      </c>
      <c r="IN254" s="2">
        <v>0.35059646459085381</v>
      </c>
      <c r="IO254" s="2">
        <v>0.35059646459085381</v>
      </c>
      <c r="IP254" s="2">
        <v>0.13411569204251533</v>
      </c>
      <c r="IQ254" s="2">
        <v>0</v>
      </c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2"/>
      <c r="LX254" s="2"/>
      <c r="LY254" s="2"/>
      <c r="LZ254" s="2"/>
      <c r="MA254" s="2"/>
      <c r="MB254" s="2"/>
      <c r="MC254" s="2"/>
      <c r="MD254" s="2"/>
      <c r="ME254" s="2"/>
      <c r="MF254" s="2"/>
      <c r="MG254" s="2"/>
      <c r="MH254" s="2"/>
      <c r="MI254" s="2"/>
      <c r="MJ254" s="2"/>
      <c r="MK254" s="2"/>
      <c r="ML254" s="2"/>
      <c r="MM254" s="2"/>
      <c r="MN254" s="2"/>
      <c r="MO254" s="2"/>
      <c r="MP254" s="2"/>
      <c r="MQ254" s="2"/>
      <c r="MR254" s="2"/>
      <c r="MS254" s="2"/>
      <c r="MT254" s="2"/>
      <c r="MU254" s="2"/>
      <c r="MV254" s="2"/>
      <c r="MW254" s="2"/>
      <c r="MX254" s="2"/>
      <c r="MY254" s="2"/>
      <c r="MZ254" s="2"/>
      <c r="NA254" s="2"/>
      <c r="NB254" s="2"/>
      <c r="NC254" s="2"/>
      <c r="ND254" s="2"/>
      <c r="NE254" s="2"/>
      <c r="NF254" s="2"/>
      <c r="NG254" s="2"/>
      <c r="NH254" s="2"/>
      <c r="NI254" s="2"/>
      <c r="NJ254" s="2"/>
      <c r="NK254" s="2"/>
      <c r="NL254" s="2"/>
      <c r="NM254" s="2"/>
      <c r="NN254" s="2"/>
      <c r="NO254">
        <v>3</v>
      </c>
    </row>
    <row r="255" spans="1:379">
      <c r="A255" s="2">
        <v>150.49161421880692</v>
      </c>
      <c r="B255" s="2">
        <v>150.48956090392758</v>
      </c>
      <c r="C255" s="2">
        <v>150.49161421880692</v>
      </c>
      <c r="D255" s="2">
        <v>150.46386758336271</v>
      </c>
      <c r="E255" s="2">
        <v>150.45454751118766</v>
      </c>
      <c r="F255" s="2">
        <v>87.542690554880593</v>
      </c>
      <c r="G255" s="2">
        <v>87.481687722722484</v>
      </c>
      <c r="H255" s="2">
        <v>90.987280625643322</v>
      </c>
      <c r="I255" s="2">
        <v>90.671648011652152</v>
      </c>
      <c r="J255" s="2">
        <v>91.101939292059186</v>
      </c>
      <c r="K255" s="2">
        <v>90.987280625643322</v>
      </c>
      <c r="L255" s="2">
        <v>90.987280625643322</v>
      </c>
      <c r="M255" s="2">
        <v>90.987280625643322</v>
      </c>
      <c r="N255" s="2">
        <v>91.046907274925218</v>
      </c>
      <c r="O255" s="2">
        <v>119.61896042170598</v>
      </c>
      <c r="P255" s="2">
        <v>119.61015367879196</v>
      </c>
      <c r="Q255" s="2">
        <v>119.62306919653116</v>
      </c>
      <c r="R255" s="2">
        <v>119.57045906036534</v>
      </c>
      <c r="S255" s="2">
        <v>119.61015367879196</v>
      </c>
      <c r="T255" s="2">
        <v>119.61015367879196</v>
      </c>
      <c r="U255" s="2">
        <v>119.52967836020069</v>
      </c>
      <c r="V255" s="2">
        <v>44.424743279911162</v>
      </c>
      <c r="W255" s="2">
        <v>44.375691844066779</v>
      </c>
      <c r="X255" s="2">
        <v>44.365880034813863</v>
      </c>
      <c r="Y255" s="2">
        <v>47.16494233961</v>
      </c>
      <c r="Z255" s="2">
        <v>45.51257120611146</v>
      </c>
      <c r="AA255" s="2">
        <v>45.510872297862797</v>
      </c>
      <c r="AB255" s="2">
        <v>71.231935369715089</v>
      </c>
      <c r="AC255" s="2">
        <v>71.23400816864752</v>
      </c>
      <c r="AD255" s="2">
        <v>71.167048978416815</v>
      </c>
      <c r="AE255" s="2">
        <v>68.291533482346438</v>
      </c>
      <c r="AF255" s="2">
        <v>0.75657169387639212</v>
      </c>
      <c r="AG255" s="2">
        <v>0.75657169387639212</v>
      </c>
      <c r="AH255" s="2">
        <v>0.60128206885283542</v>
      </c>
      <c r="AI255" s="2">
        <v>0.75657169387639212</v>
      </c>
      <c r="AJ255" s="2">
        <v>0.29727987859565302</v>
      </c>
      <c r="AK255" s="2">
        <v>0.46735522726429474</v>
      </c>
      <c r="AL255" s="2">
        <v>0</v>
      </c>
      <c r="AM255" s="2">
        <v>88.815170844527003</v>
      </c>
      <c r="AN255" s="2">
        <v>88.834606574252177</v>
      </c>
      <c r="AO255" s="2">
        <v>88.815170844527003</v>
      </c>
      <c r="AP255" s="2">
        <v>89.005850392663845</v>
      </c>
      <c r="AQ255" s="2">
        <v>89.009672291635454</v>
      </c>
      <c r="AR255" s="2">
        <v>124.56383179200682</v>
      </c>
      <c r="AS255" s="2">
        <v>124.56077690525254</v>
      </c>
      <c r="AT255" s="2">
        <v>124.56997351948941</v>
      </c>
      <c r="AU255" s="2">
        <v>124.55719475763395</v>
      </c>
      <c r="AV255" s="2">
        <v>124.55863949272187</v>
      </c>
      <c r="AW255" s="2">
        <v>124.54870408930408</v>
      </c>
      <c r="AX255" s="2">
        <v>145.66117905787132</v>
      </c>
      <c r="AY255" s="2">
        <v>145.66117905787132</v>
      </c>
      <c r="AZ255" s="2">
        <v>145.65939628963585</v>
      </c>
      <c r="BA255" s="2">
        <v>145.66117905787132</v>
      </c>
      <c r="BB255" s="2">
        <v>65.373575529079318</v>
      </c>
      <c r="BC255" s="2">
        <v>65.352607416113187</v>
      </c>
      <c r="BD255" s="2">
        <v>65.35352192952179</v>
      </c>
      <c r="BE255" s="2">
        <v>65.632729504294517</v>
      </c>
      <c r="BF255" s="2">
        <v>77.88337710380317</v>
      </c>
      <c r="BG255" s="2">
        <v>77.958655534437995</v>
      </c>
      <c r="BH255" s="2">
        <v>81.744283787125298</v>
      </c>
      <c r="BI255" s="2">
        <v>81.093207502493456</v>
      </c>
      <c r="BJ255" s="2">
        <v>81.055712827643504</v>
      </c>
      <c r="BK255" s="2">
        <v>81.132166193302851</v>
      </c>
      <c r="BL255" s="2">
        <v>81.100818008022515</v>
      </c>
      <c r="BM255" s="2">
        <v>81.114218876037611</v>
      </c>
      <c r="BN255" s="2">
        <v>81.120460249781615</v>
      </c>
      <c r="BO255" s="2">
        <v>81.083294584156832</v>
      </c>
      <c r="BP255" s="2">
        <v>81.107581800619258</v>
      </c>
      <c r="BQ255" s="2">
        <v>83.968292802118128</v>
      </c>
      <c r="BR255" s="2">
        <v>83.970787281112393</v>
      </c>
      <c r="BS255" s="2">
        <v>83.981074209660207</v>
      </c>
      <c r="BT255" s="2">
        <v>83.97806985019939</v>
      </c>
      <c r="BU255" s="2">
        <v>64.263941175385867</v>
      </c>
      <c r="BV255" s="2">
        <v>64.262714575316139</v>
      </c>
      <c r="BW255" s="2">
        <v>64.253727164295199</v>
      </c>
      <c r="BX255" s="2">
        <v>79.579716341460411</v>
      </c>
      <c r="BY255" s="2">
        <v>79.584049078469832</v>
      </c>
      <c r="BZ255" s="2">
        <v>79.556052444960557</v>
      </c>
      <c r="CA255" s="2">
        <v>79.562350491705587</v>
      </c>
      <c r="CB255" s="2">
        <v>79.578566648685722</v>
      </c>
      <c r="CC255" s="2">
        <v>79.579716341460411</v>
      </c>
      <c r="CD255" s="2">
        <v>79.583007159357436</v>
      </c>
      <c r="CE255" s="2">
        <v>79.579716341460411</v>
      </c>
      <c r="CF255" s="2">
        <v>79.578566648685722</v>
      </c>
      <c r="CG255" s="2">
        <v>22.527402933871159</v>
      </c>
      <c r="CH255" s="2">
        <v>22.425982646982032</v>
      </c>
      <c r="CI255" s="2">
        <v>22.574645992337061</v>
      </c>
      <c r="CJ255" s="2">
        <v>22.765288999326987</v>
      </c>
      <c r="CK255" s="2">
        <v>22.445814773253094</v>
      </c>
      <c r="CL255" s="2">
        <v>22.527402933871159</v>
      </c>
      <c r="CM255" s="2">
        <v>22.574645992337061</v>
      </c>
      <c r="CN255" s="2">
        <v>22.574645992337061</v>
      </c>
      <c r="CO255" s="2">
        <v>20.268842436431068</v>
      </c>
      <c r="CP255" s="2">
        <v>20.003696170027645</v>
      </c>
      <c r="CQ255" s="2">
        <v>20.003696170027645</v>
      </c>
      <c r="CR255" s="2">
        <v>20.344184877188489</v>
      </c>
      <c r="CS255" s="2">
        <v>20.232571376947863</v>
      </c>
      <c r="CT255" s="2">
        <v>24.303357104185839</v>
      </c>
      <c r="CU255" s="2">
        <v>23.068523981571062</v>
      </c>
      <c r="CV255" s="2">
        <v>40.320915851223127</v>
      </c>
      <c r="CW255" s="2">
        <v>36.98905809640948</v>
      </c>
      <c r="CX255" s="2">
        <v>36.93914537847985</v>
      </c>
      <c r="CY255" s="2">
        <v>87.623086122325063</v>
      </c>
      <c r="CZ255" s="2">
        <v>87.599603743837761</v>
      </c>
      <c r="DA255" s="2">
        <v>87.612311385926304</v>
      </c>
      <c r="DB255" s="2">
        <v>87.623086122325063</v>
      </c>
      <c r="DC255" s="2">
        <v>70.041097761219746</v>
      </c>
      <c r="DD255" s="2">
        <v>70.214237061893868</v>
      </c>
      <c r="DE255" s="2">
        <v>70.23547193326975</v>
      </c>
      <c r="DF255" s="2">
        <v>70.198832042992066</v>
      </c>
      <c r="DG255" s="2">
        <v>70.214237061893868</v>
      </c>
      <c r="DH255" s="2">
        <v>71.834416432321547</v>
      </c>
      <c r="DI255" s="2">
        <v>71.834416432321547</v>
      </c>
      <c r="DJ255" s="2">
        <v>71.746842085689693</v>
      </c>
      <c r="DK255" s="2">
        <v>71.800162440156669</v>
      </c>
      <c r="DL255" s="2">
        <v>45.458204437799473</v>
      </c>
      <c r="DM255" s="2">
        <v>45.462167690408968</v>
      </c>
      <c r="DN255" s="2">
        <v>150.4890423800743</v>
      </c>
      <c r="DO255" s="2">
        <v>150.50352080627846</v>
      </c>
      <c r="DP255" s="2">
        <v>150.49298900580919</v>
      </c>
      <c r="DQ255" s="2">
        <v>150.49298900580919</v>
      </c>
      <c r="DR255" s="2">
        <v>150.47794879420951</v>
      </c>
      <c r="DS255" s="2">
        <v>150.45454751118766</v>
      </c>
      <c r="DT255" s="2">
        <v>150.47662626509566</v>
      </c>
      <c r="DU255" s="2">
        <v>150.46743183414222</v>
      </c>
      <c r="DV255" s="2">
        <v>150.46695888021034</v>
      </c>
      <c r="DW255" s="2">
        <v>150.46695888021034</v>
      </c>
      <c r="DX255" s="2">
        <v>87.446608830723946</v>
      </c>
      <c r="DY255" s="2">
        <v>87.542690554880593</v>
      </c>
      <c r="DZ255" s="2">
        <v>87.487756668371588</v>
      </c>
      <c r="EA255" s="2">
        <v>87.542690554880593</v>
      </c>
      <c r="EB255" s="2">
        <v>87.491803309390178</v>
      </c>
      <c r="EC255" s="2">
        <v>91.966039659711413</v>
      </c>
      <c r="ED255" s="2">
        <v>119.61896042170598</v>
      </c>
      <c r="EE255" s="2">
        <v>119.6090352491445</v>
      </c>
      <c r="EF255" s="2">
        <v>119.54842780021363</v>
      </c>
      <c r="EG255" s="2">
        <v>119.61896042170598</v>
      </c>
      <c r="EH255" s="2">
        <v>119.74375456096611</v>
      </c>
      <c r="EI255" s="2">
        <v>119.61896042170598</v>
      </c>
      <c r="EJ255" s="2">
        <v>119.74375456096611</v>
      </c>
      <c r="EK255" s="2">
        <v>119.61015367879196</v>
      </c>
      <c r="EL255" s="2">
        <v>119.60021234482605</v>
      </c>
      <c r="EM255" s="2">
        <v>119.52557792849916</v>
      </c>
      <c r="EN255" s="2">
        <v>119.52967836020069</v>
      </c>
      <c r="EO255" s="2">
        <v>44.365880034813863</v>
      </c>
      <c r="EP255" s="2">
        <v>47.043059762676293</v>
      </c>
      <c r="EQ255" s="2">
        <v>47.16494233961</v>
      </c>
      <c r="ER255" s="2">
        <v>47.04711004722445</v>
      </c>
      <c r="ES255" s="2">
        <v>45.51257120611146</v>
      </c>
      <c r="ET255" s="2">
        <v>45.510872297862797</v>
      </c>
      <c r="EU255" s="2">
        <v>45.511241276808349</v>
      </c>
      <c r="EV255" s="2">
        <v>45.51257120611146</v>
      </c>
      <c r="EW255" s="2">
        <v>45.51257120611146</v>
      </c>
      <c r="EX255" s="2">
        <v>71.207783103030224</v>
      </c>
      <c r="EY255" s="2">
        <v>71.23400816864752</v>
      </c>
      <c r="EZ255" s="2">
        <v>71.23400816864752</v>
      </c>
      <c r="FA255" s="2">
        <v>71.23400816864752</v>
      </c>
      <c r="FB255" s="2">
        <v>71.231935369715089</v>
      </c>
      <c r="FC255" s="2">
        <v>70.412894468925217</v>
      </c>
      <c r="FD255" s="2">
        <v>71.988612876299257</v>
      </c>
      <c r="FE255" s="2">
        <v>0.29727987859565302</v>
      </c>
      <c r="FF255" s="2">
        <v>0.46735522726429474</v>
      </c>
      <c r="FG255" s="2">
        <v>8.6839509984643459E-2</v>
      </c>
      <c r="FH255" s="2">
        <v>0.10297412465890285</v>
      </c>
      <c r="FI255" s="2">
        <v>8.6839509984643459E-2</v>
      </c>
      <c r="FJ255" s="2">
        <v>88.834606574252177</v>
      </c>
      <c r="FK255" s="2">
        <v>88.815170844527003</v>
      </c>
      <c r="FL255" s="2">
        <v>88.834606574252177</v>
      </c>
      <c r="FM255" s="2">
        <v>88.826046057468631</v>
      </c>
      <c r="FN255" s="2">
        <v>88.837074969603037</v>
      </c>
      <c r="FO255" s="2">
        <v>89.009672291635454</v>
      </c>
      <c r="FP255" s="2">
        <v>124.57781202481175</v>
      </c>
      <c r="FQ255" s="2">
        <v>124.56383179200682</v>
      </c>
      <c r="FR255" s="2">
        <v>124.58181278643001</v>
      </c>
      <c r="FS255" s="2">
        <v>124.56077690525254</v>
      </c>
      <c r="FT255" s="2">
        <v>124.57918667073788</v>
      </c>
      <c r="FU255" s="2">
        <v>124.56348923193802</v>
      </c>
      <c r="FV255" s="2">
        <v>124.56096798503759</v>
      </c>
      <c r="FW255" s="2">
        <v>145.66559135663141</v>
      </c>
      <c r="FX255" s="2">
        <v>145.67429459356444</v>
      </c>
      <c r="FY255" s="2">
        <v>145.65939628963585</v>
      </c>
      <c r="FZ255" s="2">
        <v>145.66633211918437</v>
      </c>
      <c r="GA255" s="2">
        <v>145.66117905787132</v>
      </c>
      <c r="GB255" s="2">
        <v>65.373575529079318</v>
      </c>
      <c r="GC255" s="2">
        <v>65.346548452181437</v>
      </c>
      <c r="GD255" s="2">
        <v>65.35352192952179</v>
      </c>
      <c r="GE255" s="2">
        <v>65.538269297633349</v>
      </c>
      <c r="GF255" s="2">
        <v>65.352607416113187</v>
      </c>
      <c r="GG255" s="2">
        <v>77.873489234162662</v>
      </c>
      <c r="GH255" s="2">
        <v>77.958655534437995</v>
      </c>
      <c r="GI255" s="2">
        <v>77.88337710380317</v>
      </c>
      <c r="GJ255" s="2">
        <v>81.751596258410245</v>
      </c>
      <c r="GK255" s="2">
        <v>81.069936383294873</v>
      </c>
      <c r="GL255" s="2">
        <v>81.093207502493456</v>
      </c>
      <c r="GM255" s="2">
        <v>83.97806985019939</v>
      </c>
      <c r="GN255" s="2">
        <v>64.246468032241381</v>
      </c>
      <c r="GO255" s="2">
        <v>64.355851813425545</v>
      </c>
      <c r="GP255" s="2">
        <v>79.579716341460411</v>
      </c>
      <c r="GQ255" s="2">
        <v>79.560545105123239</v>
      </c>
      <c r="GR255" s="2">
        <v>22.430548249304653</v>
      </c>
      <c r="GS255" s="2">
        <v>20.081541321638511</v>
      </c>
      <c r="GT255" s="2">
        <v>20.208547709269411</v>
      </c>
      <c r="GU255" s="2">
        <v>24.296180871952117</v>
      </c>
      <c r="GV255" s="2">
        <v>24.303357104185839</v>
      </c>
      <c r="GW255" s="2">
        <v>40.060108691298481</v>
      </c>
      <c r="GX255" s="2">
        <v>40.261381377802437</v>
      </c>
      <c r="GY255" s="2">
        <v>40.060108691298481</v>
      </c>
      <c r="GZ255" s="2">
        <v>40.320915851223127</v>
      </c>
      <c r="HA255" s="2">
        <v>40.340562568117107</v>
      </c>
      <c r="HB255" s="2">
        <v>37.020773727650003</v>
      </c>
      <c r="HC255" s="2">
        <v>87.620708857116739</v>
      </c>
      <c r="HD255" s="2">
        <v>87.620708857116739</v>
      </c>
      <c r="HE255" s="2">
        <v>87.571023839645051</v>
      </c>
      <c r="HF255" s="2">
        <v>70.135864766883614</v>
      </c>
      <c r="HG255" s="2">
        <v>70.016590729208872</v>
      </c>
      <c r="HH255" s="2">
        <v>70.415771730395846</v>
      </c>
      <c r="HI255" s="2">
        <v>71.751805937587051</v>
      </c>
      <c r="HJ255" s="2">
        <v>71.796461000052034</v>
      </c>
      <c r="HK255" s="2">
        <v>45.468598537319934</v>
      </c>
      <c r="HL255" s="2">
        <v>45.460481391026619</v>
      </c>
      <c r="HM255" s="2">
        <v>45.458204437799473</v>
      </c>
      <c r="HN255" s="2">
        <v>150.49572145464649</v>
      </c>
      <c r="HO255" s="2">
        <v>150.49455019374528</v>
      </c>
      <c r="HP255" s="2">
        <v>150.47694614984539</v>
      </c>
      <c r="HQ255" s="2">
        <v>150.47916091713788</v>
      </c>
      <c r="HR255" s="2">
        <v>150.46386758336271</v>
      </c>
      <c r="HS255" s="2">
        <v>87.545270969740542</v>
      </c>
      <c r="HT255" s="2">
        <v>87.487756668371588</v>
      </c>
      <c r="HU255" s="2">
        <v>87.545270969740542</v>
      </c>
      <c r="HV255" s="2">
        <v>90.670555891445588</v>
      </c>
      <c r="HW255" s="2">
        <v>90.670555891445588</v>
      </c>
      <c r="HX255" s="2">
        <v>119.61950257555019</v>
      </c>
      <c r="HY255" s="2">
        <v>47.043059762676293</v>
      </c>
      <c r="HZ255" s="2">
        <v>44.506527441393168</v>
      </c>
      <c r="IA255" s="2">
        <v>45.89534827048157</v>
      </c>
      <c r="IB255" s="2">
        <v>45.904015302676697</v>
      </c>
      <c r="IC255" s="2">
        <v>45.904015302676697</v>
      </c>
      <c r="ID255" s="2">
        <v>71.207783103030224</v>
      </c>
      <c r="IE255" s="2">
        <v>71.231935369715089</v>
      </c>
      <c r="IF255" s="2">
        <v>72.033372341278053</v>
      </c>
      <c r="IG255" s="2">
        <v>72.117275259044007</v>
      </c>
      <c r="IH255" s="2">
        <v>72.117275259044007</v>
      </c>
      <c r="II255" s="2">
        <v>68.241966093946147</v>
      </c>
      <c r="IJ255" s="2">
        <v>68.291533482346438</v>
      </c>
      <c r="IK255" s="2">
        <v>68.291533482346438</v>
      </c>
      <c r="IL255" s="2">
        <v>68.29761232411235</v>
      </c>
      <c r="IM255" s="2">
        <v>0.29727987859565302</v>
      </c>
      <c r="IN255" s="2">
        <v>0.37835442065518921</v>
      </c>
      <c r="IO255" s="2">
        <v>0.37835442065518921</v>
      </c>
      <c r="IP255" s="2">
        <v>0.59414538933201599</v>
      </c>
      <c r="IQ255" s="2">
        <v>0.72820723640859619</v>
      </c>
      <c r="IR255" s="2">
        <v>0</v>
      </c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2"/>
      <c r="LX255" s="2"/>
      <c r="LY255" s="2"/>
      <c r="LZ255" s="2"/>
      <c r="MA255" s="2"/>
      <c r="MB255" s="2"/>
      <c r="MC255" s="2"/>
      <c r="MD255" s="2"/>
      <c r="ME255" s="2"/>
      <c r="MF255" s="2"/>
      <c r="MG255" s="2"/>
      <c r="MH255" s="2"/>
      <c r="MI255" s="2"/>
      <c r="MJ255" s="2"/>
      <c r="MK255" s="2"/>
      <c r="ML255" s="2"/>
      <c r="MM255" s="2"/>
      <c r="MN255" s="2"/>
      <c r="MO255" s="2"/>
      <c r="MP255" s="2"/>
      <c r="MQ255" s="2"/>
      <c r="MR255" s="2"/>
      <c r="MS255" s="2"/>
      <c r="MT255" s="2"/>
      <c r="MU255" s="2"/>
      <c r="MV255" s="2"/>
      <c r="MW255" s="2"/>
      <c r="MX255" s="2"/>
      <c r="MY255" s="2"/>
      <c r="MZ255" s="2"/>
      <c r="NA255" s="2"/>
      <c r="NB255" s="2"/>
      <c r="NC255" s="2"/>
      <c r="ND255" s="2"/>
      <c r="NE255" s="2"/>
      <c r="NF255" s="2"/>
      <c r="NG255" s="2"/>
      <c r="NH255" s="2"/>
      <c r="NI255" s="2"/>
      <c r="NJ255" s="2"/>
      <c r="NK255" s="2"/>
      <c r="NL255" s="2"/>
      <c r="NM255" s="2"/>
      <c r="NN255" s="2"/>
      <c r="NO255">
        <v>3</v>
      </c>
    </row>
    <row r="256" spans="1:379">
      <c r="A256" s="2">
        <v>150.49161421880692</v>
      </c>
      <c r="B256" s="2">
        <v>150.48956090392758</v>
      </c>
      <c r="C256" s="2">
        <v>150.49161421880692</v>
      </c>
      <c r="D256" s="2">
        <v>150.46386758336271</v>
      </c>
      <c r="E256" s="2">
        <v>150.45454751118766</v>
      </c>
      <c r="F256" s="2">
        <v>87.542690554880593</v>
      </c>
      <c r="G256" s="2">
        <v>87.481687722722484</v>
      </c>
      <c r="H256" s="2">
        <v>90.987280625643322</v>
      </c>
      <c r="I256" s="2">
        <v>90.671648011652152</v>
      </c>
      <c r="J256" s="2">
        <v>91.101939292059186</v>
      </c>
      <c r="K256" s="2">
        <v>90.987280625643322</v>
      </c>
      <c r="L256" s="2">
        <v>90.987280625643322</v>
      </c>
      <c r="M256" s="2">
        <v>90.987280625643322</v>
      </c>
      <c r="N256" s="2">
        <v>91.046907274925218</v>
      </c>
      <c r="O256" s="2">
        <v>119.61896042170598</v>
      </c>
      <c r="P256" s="2">
        <v>119.61015367879196</v>
      </c>
      <c r="Q256" s="2">
        <v>119.62306919653116</v>
      </c>
      <c r="R256" s="2">
        <v>119.57045906036534</v>
      </c>
      <c r="S256" s="2">
        <v>119.61015367879196</v>
      </c>
      <c r="T256" s="2">
        <v>119.61015367879196</v>
      </c>
      <c r="U256" s="2">
        <v>119.52967836020069</v>
      </c>
      <c r="V256" s="2">
        <v>44.424743279911162</v>
      </c>
      <c r="W256" s="2">
        <v>44.375691844066779</v>
      </c>
      <c r="X256" s="2">
        <v>44.365880034813863</v>
      </c>
      <c r="Y256" s="2">
        <v>47.16494233961</v>
      </c>
      <c r="Z256" s="2">
        <v>45.51257120611146</v>
      </c>
      <c r="AA256" s="2">
        <v>45.510872297862797</v>
      </c>
      <c r="AB256" s="2">
        <v>71.231935369715089</v>
      </c>
      <c r="AC256" s="2">
        <v>71.23400816864752</v>
      </c>
      <c r="AD256" s="2">
        <v>71.167048978416815</v>
      </c>
      <c r="AE256" s="2">
        <v>68.291533482346438</v>
      </c>
      <c r="AF256" s="2">
        <v>0.75657169387639212</v>
      </c>
      <c r="AG256" s="2">
        <v>0.75657169387639212</v>
      </c>
      <c r="AH256" s="2">
        <v>0.60128206885283542</v>
      </c>
      <c r="AI256" s="2">
        <v>0.75657169387639212</v>
      </c>
      <c r="AJ256" s="2">
        <v>0.29727987859565302</v>
      </c>
      <c r="AK256" s="2">
        <v>0.46735522726429474</v>
      </c>
      <c r="AL256" s="2">
        <v>0</v>
      </c>
      <c r="AM256" s="2">
        <v>88.815170844527003</v>
      </c>
      <c r="AN256" s="2">
        <v>88.834606574252177</v>
      </c>
      <c r="AO256" s="2">
        <v>88.815170844527003</v>
      </c>
      <c r="AP256" s="2">
        <v>89.005850392663845</v>
      </c>
      <c r="AQ256" s="2">
        <v>89.009672291635454</v>
      </c>
      <c r="AR256" s="2">
        <v>124.56383179200682</v>
      </c>
      <c r="AS256" s="2">
        <v>124.56077690525254</v>
      </c>
      <c r="AT256" s="2">
        <v>124.56997351948941</v>
      </c>
      <c r="AU256" s="2">
        <v>124.55719475763395</v>
      </c>
      <c r="AV256" s="2">
        <v>124.55863949272187</v>
      </c>
      <c r="AW256" s="2">
        <v>124.54870408930408</v>
      </c>
      <c r="AX256" s="2">
        <v>145.66117905787132</v>
      </c>
      <c r="AY256" s="2">
        <v>145.66117905787132</v>
      </c>
      <c r="AZ256" s="2">
        <v>145.65939628963585</v>
      </c>
      <c r="BA256" s="2">
        <v>145.66117905787132</v>
      </c>
      <c r="BB256" s="2">
        <v>65.373575529079318</v>
      </c>
      <c r="BC256" s="2">
        <v>65.352607416113187</v>
      </c>
      <c r="BD256" s="2">
        <v>65.35352192952179</v>
      </c>
      <c r="BE256" s="2">
        <v>65.632729504294517</v>
      </c>
      <c r="BF256" s="2">
        <v>77.88337710380317</v>
      </c>
      <c r="BG256" s="2">
        <v>77.958655534437995</v>
      </c>
      <c r="BH256" s="2">
        <v>81.744283787125298</v>
      </c>
      <c r="BI256" s="2">
        <v>81.093207502493456</v>
      </c>
      <c r="BJ256" s="2">
        <v>81.055712827643504</v>
      </c>
      <c r="BK256" s="2">
        <v>81.132166193302851</v>
      </c>
      <c r="BL256" s="2">
        <v>81.100818008022515</v>
      </c>
      <c r="BM256" s="2">
        <v>81.114218876037611</v>
      </c>
      <c r="BN256" s="2">
        <v>81.120460249781615</v>
      </c>
      <c r="BO256" s="2">
        <v>81.083294584156832</v>
      </c>
      <c r="BP256" s="2">
        <v>81.107581800619258</v>
      </c>
      <c r="BQ256" s="2">
        <v>83.968292802118128</v>
      </c>
      <c r="BR256" s="2">
        <v>83.970787281112393</v>
      </c>
      <c r="BS256" s="2">
        <v>83.981074209660207</v>
      </c>
      <c r="BT256" s="2">
        <v>83.97806985019939</v>
      </c>
      <c r="BU256" s="2">
        <v>64.263941175385867</v>
      </c>
      <c r="BV256" s="2">
        <v>64.262714575316139</v>
      </c>
      <c r="BW256" s="2">
        <v>64.253727164295199</v>
      </c>
      <c r="BX256" s="2">
        <v>79.579716341460411</v>
      </c>
      <c r="BY256" s="2">
        <v>79.584049078469832</v>
      </c>
      <c r="BZ256" s="2">
        <v>79.556052444960557</v>
      </c>
      <c r="CA256" s="2">
        <v>79.562350491705587</v>
      </c>
      <c r="CB256" s="2">
        <v>79.578566648685722</v>
      </c>
      <c r="CC256" s="2">
        <v>79.579716341460411</v>
      </c>
      <c r="CD256" s="2">
        <v>79.583007159357436</v>
      </c>
      <c r="CE256" s="2">
        <v>79.579716341460411</v>
      </c>
      <c r="CF256" s="2">
        <v>79.578566648685722</v>
      </c>
      <c r="CG256" s="2">
        <v>22.527402933871159</v>
      </c>
      <c r="CH256" s="2">
        <v>22.425982646982032</v>
      </c>
      <c r="CI256" s="2">
        <v>22.574645992337061</v>
      </c>
      <c r="CJ256" s="2">
        <v>22.765288999326987</v>
      </c>
      <c r="CK256" s="2">
        <v>22.445814773253094</v>
      </c>
      <c r="CL256" s="2">
        <v>22.527402933871159</v>
      </c>
      <c r="CM256" s="2">
        <v>22.574645992337061</v>
      </c>
      <c r="CN256" s="2">
        <v>22.574645992337061</v>
      </c>
      <c r="CO256" s="2">
        <v>20.268842436431068</v>
      </c>
      <c r="CP256" s="2">
        <v>20.003696170027645</v>
      </c>
      <c r="CQ256" s="2">
        <v>20.003696170027645</v>
      </c>
      <c r="CR256" s="2">
        <v>20.344184877188489</v>
      </c>
      <c r="CS256" s="2">
        <v>20.232571376947863</v>
      </c>
      <c r="CT256" s="2">
        <v>24.303357104185839</v>
      </c>
      <c r="CU256" s="2">
        <v>23.068523981571062</v>
      </c>
      <c r="CV256" s="2">
        <v>40.320915851223127</v>
      </c>
      <c r="CW256" s="2">
        <v>36.98905809640948</v>
      </c>
      <c r="CX256" s="2">
        <v>36.93914537847985</v>
      </c>
      <c r="CY256" s="2">
        <v>87.623086122325063</v>
      </c>
      <c r="CZ256" s="2">
        <v>87.599603743837761</v>
      </c>
      <c r="DA256" s="2">
        <v>87.612311385926304</v>
      </c>
      <c r="DB256" s="2">
        <v>87.623086122325063</v>
      </c>
      <c r="DC256" s="2">
        <v>70.041097761219746</v>
      </c>
      <c r="DD256" s="2">
        <v>70.214237061893868</v>
      </c>
      <c r="DE256" s="2">
        <v>70.23547193326975</v>
      </c>
      <c r="DF256" s="2">
        <v>70.198832042992066</v>
      </c>
      <c r="DG256" s="2">
        <v>70.214237061893868</v>
      </c>
      <c r="DH256" s="2">
        <v>71.834416432321547</v>
      </c>
      <c r="DI256" s="2">
        <v>71.834416432321547</v>
      </c>
      <c r="DJ256" s="2">
        <v>71.746842085689693</v>
      </c>
      <c r="DK256" s="2">
        <v>71.800162440156669</v>
      </c>
      <c r="DL256" s="2">
        <v>45.458204437799473</v>
      </c>
      <c r="DM256" s="2">
        <v>45.462167690408968</v>
      </c>
      <c r="DN256" s="2">
        <v>150.4890423800743</v>
      </c>
      <c r="DO256" s="2">
        <v>150.50352080627846</v>
      </c>
      <c r="DP256" s="2">
        <v>150.49298900580919</v>
      </c>
      <c r="DQ256" s="2">
        <v>150.49298900580919</v>
      </c>
      <c r="DR256" s="2">
        <v>150.47794879420951</v>
      </c>
      <c r="DS256" s="2">
        <v>150.45454751118766</v>
      </c>
      <c r="DT256" s="2">
        <v>150.47662626509566</v>
      </c>
      <c r="DU256" s="2">
        <v>150.46743183414222</v>
      </c>
      <c r="DV256" s="2">
        <v>150.46695888021034</v>
      </c>
      <c r="DW256" s="2">
        <v>150.46695888021034</v>
      </c>
      <c r="DX256" s="2">
        <v>87.446608830723946</v>
      </c>
      <c r="DY256" s="2">
        <v>87.542690554880593</v>
      </c>
      <c r="DZ256" s="2">
        <v>87.487756668371588</v>
      </c>
      <c r="EA256" s="2">
        <v>87.542690554880593</v>
      </c>
      <c r="EB256" s="2">
        <v>87.491803309390178</v>
      </c>
      <c r="EC256" s="2">
        <v>91.966039659711413</v>
      </c>
      <c r="ED256" s="2">
        <v>119.61896042170598</v>
      </c>
      <c r="EE256" s="2">
        <v>119.6090352491445</v>
      </c>
      <c r="EF256" s="2">
        <v>119.54842780021363</v>
      </c>
      <c r="EG256" s="2">
        <v>119.61896042170598</v>
      </c>
      <c r="EH256" s="2">
        <v>119.74375456096611</v>
      </c>
      <c r="EI256" s="2">
        <v>119.61896042170598</v>
      </c>
      <c r="EJ256" s="2">
        <v>119.74375456096611</v>
      </c>
      <c r="EK256" s="2">
        <v>119.61015367879196</v>
      </c>
      <c r="EL256" s="2">
        <v>119.60021234482605</v>
      </c>
      <c r="EM256" s="2">
        <v>119.52557792849916</v>
      </c>
      <c r="EN256" s="2">
        <v>119.52967836020069</v>
      </c>
      <c r="EO256" s="2">
        <v>44.365880034813863</v>
      </c>
      <c r="EP256" s="2">
        <v>47.043059762676293</v>
      </c>
      <c r="EQ256" s="2">
        <v>47.16494233961</v>
      </c>
      <c r="ER256" s="2">
        <v>47.04711004722445</v>
      </c>
      <c r="ES256" s="2">
        <v>45.51257120611146</v>
      </c>
      <c r="ET256" s="2">
        <v>45.510872297862797</v>
      </c>
      <c r="EU256" s="2">
        <v>45.511241276808349</v>
      </c>
      <c r="EV256" s="2">
        <v>45.51257120611146</v>
      </c>
      <c r="EW256" s="2">
        <v>45.51257120611146</v>
      </c>
      <c r="EX256" s="2">
        <v>71.207783103030224</v>
      </c>
      <c r="EY256" s="2">
        <v>71.23400816864752</v>
      </c>
      <c r="EZ256" s="2">
        <v>71.23400816864752</v>
      </c>
      <c r="FA256" s="2">
        <v>71.23400816864752</v>
      </c>
      <c r="FB256" s="2">
        <v>71.231935369715089</v>
      </c>
      <c r="FC256" s="2">
        <v>70.412894468925217</v>
      </c>
      <c r="FD256" s="2">
        <v>71.988612876299257</v>
      </c>
      <c r="FE256" s="2">
        <v>0.29727987859565302</v>
      </c>
      <c r="FF256" s="2">
        <v>0.46735522726429474</v>
      </c>
      <c r="FG256" s="2">
        <v>8.6839509984643459E-2</v>
      </c>
      <c r="FH256" s="2">
        <v>0.10297412465890285</v>
      </c>
      <c r="FI256" s="2">
        <v>8.6839509984643459E-2</v>
      </c>
      <c r="FJ256" s="2">
        <v>88.834606574252177</v>
      </c>
      <c r="FK256" s="2">
        <v>88.815170844527003</v>
      </c>
      <c r="FL256" s="2">
        <v>88.834606574252177</v>
      </c>
      <c r="FM256" s="2">
        <v>88.826046057468631</v>
      </c>
      <c r="FN256" s="2">
        <v>88.837074969603037</v>
      </c>
      <c r="FO256" s="2">
        <v>89.009672291635454</v>
      </c>
      <c r="FP256" s="2">
        <v>124.57781202481175</v>
      </c>
      <c r="FQ256" s="2">
        <v>124.56383179200682</v>
      </c>
      <c r="FR256" s="2">
        <v>124.58181278643001</v>
      </c>
      <c r="FS256" s="2">
        <v>124.56077690525254</v>
      </c>
      <c r="FT256" s="2">
        <v>124.57918667073788</v>
      </c>
      <c r="FU256" s="2">
        <v>124.56348923193802</v>
      </c>
      <c r="FV256" s="2">
        <v>124.56096798503759</v>
      </c>
      <c r="FW256" s="2">
        <v>145.66559135663141</v>
      </c>
      <c r="FX256" s="2">
        <v>145.67429459356444</v>
      </c>
      <c r="FY256" s="2">
        <v>145.65939628963585</v>
      </c>
      <c r="FZ256" s="2">
        <v>145.66633211918437</v>
      </c>
      <c r="GA256" s="2">
        <v>145.66117905787132</v>
      </c>
      <c r="GB256" s="2">
        <v>65.373575529079318</v>
      </c>
      <c r="GC256" s="2">
        <v>65.346548452181437</v>
      </c>
      <c r="GD256" s="2">
        <v>65.35352192952179</v>
      </c>
      <c r="GE256" s="2">
        <v>65.538269297633349</v>
      </c>
      <c r="GF256" s="2">
        <v>65.352607416113187</v>
      </c>
      <c r="GG256" s="2">
        <v>77.873489234162662</v>
      </c>
      <c r="GH256" s="2">
        <v>77.958655534437995</v>
      </c>
      <c r="GI256" s="2">
        <v>77.88337710380317</v>
      </c>
      <c r="GJ256" s="2">
        <v>81.751596258410245</v>
      </c>
      <c r="GK256" s="2">
        <v>81.069936383294873</v>
      </c>
      <c r="GL256" s="2">
        <v>81.093207502493456</v>
      </c>
      <c r="GM256" s="2">
        <v>83.97806985019939</v>
      </c>
      <c r="GN256" s="2">
        <v>64.246468032241381</v>
      </c>
      <c r="GO256" s="2">
        <v>64.355851813425545</v>
      </c>
      <c r="GP256" s="2">
        <v>79.579716341460411</v>
      </c>
      <c r="GQ256" s="2">
        <v>79.560545105123239</v>
      </c>
      <c r="GR256" s="2">
        <v>22.430548249304653</v>
      </c>
      <c r="GS256" s="2">
        <v>20.081541321638511</v>
      </c>
      <c r="GT256" s="2">
        <v>20.208547709269411</v>
      </c>
      <c r="GU256" s="2">
        <v>24.296180871952117</v>
      </c>
      <c r="GV256" s="2">
        <v>24.303357104185839</v>
      </c>
      <c r="GW256" s="2">
        <v>40.060108691298481</v>
      </c>
      <c r="GX256" s="2">
        <v>40.261381377802437</v>
      </c>
      <c r="GY256" s="2">
        <v>40.060108691298481</v>
      </c>
      <c r="GZ256" s="2">
        <v>40.320915851223127</v>
      </c>
      <c r="HA256" s="2">
        <v>40.340562568117107</v>
      </c>
      <c r="HB256" s="2">
        <v>37.020773727650003</v>
      </c>
      <c r="HC256" s="2">
        <v>87.620708857116739</v>
      </c>
      <c r="HD256" s="2">
        <v>87.620708857116739</v>
      </c>
      <c r="HE256" s="2">
        <v>87.571023839645051</v>
      </c>
      <c r="HF256" s="2">
        <v>70.135864766883614</v>
      </c>
      <c r="HG256" s="2">
        <v>70.016590729208872</v>
      </c>
      <c r="HH256" s="2">
        <v>70.415771730395846</v>
      </c>
      <c r="HI256" s="2">
        <v>71.751805937587051</v>
      </c>
      <c r="HJ256" s="2">
        <v>71.796461000052034</v>
      </c>
      <c r="HK256" s="2">
        <v>45.468598537319934</v>
      </c>
      <c r="HL256" s="2">
        <v>45.460481391026619</v>
      </c>
      <c r="HM256" s="2">
        <v>45.458204437799473</v>
      </c>
      <c r="HN256" s="2">
        <v>150.49572145464649</v>
      </c>
      <c r="HO256" s="2">
        <v>150.49455019374528</v>
      </c>
      <c r="HP256" s="2">
        <v>150.47694614984539</v>
      </c>
      <c r="HQ256" s="2">
        <v>150.47916091713788</v>
      </c>
      <c r="HR256" s="2">
        <v>150.46386758336271</v>
      </c>
      <c r="HS256" s="2">
        <v>87.545270969740542</v>
      </c>
      <c r="HT256" s="2">
        <v>87.487756668371588</v>
      </c>
      <c r="HU256" s="2">
        <v>87.545270969740542</v>
      </c>
      <c r="HV256" s="2">
        <v>90.670555891445588</v>
      </c>
      <c r="HW256" s="2">
        <v>90.670555891445588</v>
      </c>
      <c r="HX256" s="2">
        <v>119.61950257555019</v>
      </c>
      <c r="HY256" s="2">
        <v>47.043059762676293</v>
      </c>
      <c r="HZ256" s="2">
        <v>44.506527441393168</v>
      </c>
      <c r="IA256" s="2">
        <v>45.89534827048157</v>
      </c>
      <c r="IB256" s="2">
        <v>45.904015302676697</v>
      </c>
      <c r="IC256" s="2">
        <v>45.904015302676697</v>
      </c>
      <c r="ID256" s="2">
        <v>71.207783103030224</v>
      </c>
      <c r="IE256" s="2">
        <v>71.231935369715089</v>
      </c>
      <c r="IF256" s="2">
        <v>72.033372341278053</v>
      </c>
      <c r="IG256" s="2">
        <v>72.117275259044007</v>
      </c>
      <c r="IH256" s="2">
        <v>72.117275259044007</v>
      </c>
      <c r="II256" s="2">
        <v>68.241966093946147</v>
      </c>
      <c r="IJ256" s="2">
        <v>68.291533482346438</v>
      </c>
      <c r="IK256" s="2">
        <v>68.291533482346438</v>
      </c>
      <c r="IL256" s="2">
        <v>68.29761232411235</v>
      </c>
      <c r="IM256" s="2">
        <v>0.29727987859565302</v>
      </c>
      <c r="IN256" s="2">
        <v>0.37835442065518921</v>
      </c>
      <c r="IO256" s="2">
        <v>0.37835442065518921</v>
      </c>
      <c r="IP256" s="2">
        <v>0.59414538933201599</v>
      </c>
      <c r="IQ256" s="2">
        <v>0.72820723640859619</v>
      </c>
      <c r="IR256" s="2">
        <v>0</v>
      </c>
      <c r="IS256" s="2">
        <v>0</v>
      </c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>
        <v>3</v>
      </c>
    </row>
    <row r="257" spans="1:379">
      <c r="A257" s="2">
        <v>150.50228359439504</v>
      </c>
      <c r="B257" s="2">
        <v>150.50023239654143</v>
      </c>
      <c r="C257" s="2">
        <v>150.50228359439504</v>
      </c>
      <c r="D257" s="2">
        <v>150.47455410189039</v>
      </c>
      <c r="E257" s="2">
        <v>150.46522878352295</v>
      </c>
      <c r="F257" s="2">
        <v>87.553192045398205</v>
      </c>
      <c r="G257" s="2">
        <v>87.492170950974369</v>
      </c>
      <c r="H257" s="2">
        <v>90.997914599919937</v>
      </c>
      <c r="I257" s="2">
        <v>90.682330426655767</v>
      </c>
      <c r="J257" s="2">
        <v>91.112559429535708</v>
      </c>
      <c r="K257" s="2">
        <v>90.997914599919937</v>
      </c>
      <c r="L257" s="2">
        <v>90.997914599919937</v>
      </c>
      <c r="M257" s="2">
        <v>90.997914599919937</v>
      </c>
      <c r="N257" s="2">
        <v>91.0575339376784</v>
      </c>
      <c r="O257" s="2">
        <v>119.6299951108625</v>
      </c>
      <c r="P257" s="2">
        <v>119.62118755190403</v>
      </c>
      <c r="Q257" s="2">
        <v>119.63410406538145</v>
      </c>
      <c r="R257" s="2">
        <v>119.58149337371125</v>
      </c>
      <c r="S257" s="2">
        <v>119.62118755190403</v>
      </c>
      <c r="T257" s="2">
        <v>119.62118755190403</v>
      </c>
      <c r="U257" s="2">
        <v>119.54071185978219</v>
      </c>
      <c r="V257" s="2">
        <v>44.435179061906013</v>
      </c>
      <c r="W257" s="2">
        <v>44.386134750634021</v>
      </c>
      <c r="X257" s="2">
        <v>44.376320405842058</v>
      </c>
      <c r="Y257" s="2">
        <v>47.174382734416724</v>
      </c>
      <c r="Z257" s="2">
        <v>45.522605805624465</v>
      </c>
      <c r="AA257" s="2">
        <v>45.520898422910911</v>
      </c>
      <c r="AB257" s="2">
        <v>71.240996173474954</v>
      </c>
      <c r="AC257" s="2">
        <v>71.243070008501149</v>
      </c>
      <c r="AD257" s="2">
        <v>71.176099785344874</v>
      </c>
      <c r="AE257" s="2">
        <v>68.30072720747458</v>
      </c>
      <c r="AF257" s="2">
        <v>0.77355697592819173</v>
      </c>
      <c r="AG257" s="2">
        <v>0.77355697592819173</v>
      </c>
      <c r="AH257" s="2">
        <v>0.6185743358420297</v>
      </c>
      <c r="AI257" s="2">
        <v>0.77355697592819173</v>
      </c>
      <c r="AJ257" s="2">
        <v>0.31437933310714739</v>
      </c>
      <c r="AK257" s="2">
        <v>0.48431908355179193</v>
      </c>
      <c r="AL257" s="2">
        <v>1.8058586087055406E-2</v>
      </c>
      <c r="AM257" s="2">
        <v>88.829175368609924</v>
      </c>
      <c r="AN257" s="2">
        <v>88.84860971637967</v>
      </c>
      <c r="AO257" s="2">
        <v>88.829175368609924</v>
      </c>
      <c r="AP257" s="2">
        <v>89.019852550313459</v>
      </c>
      <c r="AQ257" s="2">
        <v>89.023674089517499</v>
      </c>
      <c r="AR257" s="2">
        <v>124.57793764968723</v>
      </c>
      <c r="AS257" s="2">
        <v>124.5748818010393</v>
      </c>
      <c r="AT257" s="2">
        <v>124.58407993912057</v>
      </c>
      <c r="AU257" s="2">
        <v>124.57129811075932</v>
      </c>
      <c r="AV257" s="2">
        <v>124.57274441565605</v>
      </c>
      <c r="AW257" s="2">
        <v>124.56280784777329</v>
      </c>
      <c r="AX257" s="2">
        <v>145.67478951247318</v>
      </c>
      <c r="AY257" s="2">
        <v>145.67478951247318</v>
      </c>
      <c r="AZ257" s="2">
        <v>145.67300684021001</v>
      </c>
      <c r="BA257" s="2">
        <v>145.67478951247318</v>
      </c>
      <c r="BB257" s="2">
        <v>65.380881114162989</v>
      </c>
      <c r="BC257" s="2">
        <v>65.359909670134513</v>
      </c>
      <c r="BD257" s="2">
        <v>65.360823796079501</v>
      </c>
      <c r="BE257" s="2">
        <v>65.640073926060566</v>
      </c>
      <c r="BF257" s="2">
        <v>77.890799983297129</v>
      </c>
      <c r="BG257" s="2">
        <v>77.966021749355932</v>
      </c>
      <c r="BH257" s="2">
        <v>81.7437018355822</v>
      </c>
      <c r="BI257" s="2">
        <v>81.092083235618759</v>
      </c>
      <c r="BJ257" s="2">
        <v>81.054606555215344</v>
      </c>
      <c r="BK257" s="2">
        <v>81.131048736700336</v>
      </c>
      <c r="BL257" s="2">
        <v>81.099714046675231</v>
      </c>
      <c r="BM257" s="2">
        <v>81.113110538186888</v>
      </c>
      <c r="BN257" s="2">
        <v>81.119348415251082</v>
      </c>
      <c r="BO257" s="2">
        <v>81.088101713895583</v>
      </c>
      <c r="BP257" s="2">
        <v>81.112392453315223</v>
      </c>
      <c r="BQ257" s="2">
        <v>83.970737160825493</v>
      </c>
      <c r="BR257" s="2">
        <v>83.973213500569784</v>
      </c>
      <c r="BS257" s="2">
        <v>83.983525241298111</v>
      </c>
      <c r="BT257" s="2">
        <v>83.980518075345643</v>
      </c>
      <c r="BU257" s="2">
        <v>64.253707389954144</v>
      </c>
      <c r="BV257" s="2">
        <v>64.252480496512192</v>
      </c>
      <c r="BW257" s="2">
        <v>64.243492918440879</v>
      </c>
      <c r="BX257" s="2">
        <v>79.57608686560306</v>
      </c>
      <c r="BY257" s="2">
        <v>79.580419274891923</v>
      </c>
      <c r="BZ257" s="2">
        <v>79.552408375773794</v>
      </c>
      <c r="CA257" s="2">
        <v>79.558709592885108</v>
      </c>
      <c r="CB257" s="2">
        <v>79.574935499398663</v>
      </c>
      <c r="CC257" s="2">
        <v>79.57608686560306</v>
      </c>
      <c r="CD257" s="2">
        <v>79.579376513745018</v>
      </c>
      <c r="CE257" s="2">
        <v>79.57608686560306</v>
      </c>
      <c r="CF257" s="2">
        <v>79.574935499398663</v>
      </c>
      <c r="CG257" s="2">
        <v>22.509813206682477</v>
      </c>
      <c r="CH257" s="2">
        <v>22.408376219057239</v>
      </c>
      <c r="CI257" s="2">
        <v>22.557057013209512</v>
      </c>
      <c r="CJ257" s="2">
        <v>22.747727476100842</v>
      </c>
      <c r="CK257" s="2">
        <v>22.428212895829322</v>
      </c>
      <c r="CL257" s="2">
        <v>22.509813206682477</v>
      </c>
      <c r="CM257" s="2">
        <v>22.557057013209512</v>
      </c>
      <c r="CN257" s="2">
        <v>22.557057013209512</v>
      </c>
      <c r="CO257" s="2">
        <v>20.251217876000837</v>
      </c>
      <c r="CP257" s="2">
        <v>19.986084273633612</v>
      </c>
      <c r="CQ257" s="2">
        <v>19.986084273633612</v>
      </c>
      <c r="CR257" s="2">
        <v>20.326553549294328</v>
      </c>
      <c r="CS257" s="2">
        <v>20.214951577842918</v>
      </c>
      <c r="CT257" s="2">
        <v>24.286280442274172</v>
      </c>
      <c r="CU257" s="2">
        <v>23.051040949287266</v>
      </c>
      <c r="CV257" s="2">
        <v>40.304025846028466</v>
      </c>
      <c r="CW257" s="2">
        <v>36.972511936822158</v>
      </c>
      <c r="CX257" s="2">
        <v>36.92260377541421</v>
      </c>
      <c r="CY257" s="2">
        <v>87.606906745970363</v>
      </c>
      <c r="CZ257" s="2">
        <v>87.583423164888003</v>
      </c>
      <c r="DA257" s="2">
        <v>87.596132902987122</v>
      </c>
      <c r="DB257" s="2">
        <v>87.606906745970363</v>
      </c>
      <c r="DC257" s="2">
        <v>70.024397603194785</v>
      </c>
      <c r="DD257" s="2">
        <v>70.197557935035547</v>
      </c>
      <c r="DE257" s="2">
        <v>70.21879203859389</v>
      </c>
      <c r="DF257" s="2">
        <v>70.182153170784332</v>
      </c>
      <c r="DG257" s="2">
        <v>70.197557935035547</v>
      </c>
      <c r="DH257" s="2">
        <v>71.817862443058345</v>
      </c>
      <c r="DI257" s="2">
        <v>71.817862443058345</v>
      </c>
      <c r="DJ257" s="2">
        <v>71.730285978669102</v>
      </c>
      <c r="DK257" s="2">
        <v>71.783607647400146</v>
      </c>
      <c r="DL257" s="2">
        <v>45.476247432108615</v>
      </c>
      <c r="DM257" s="2">
        <v>45.48021108540236</v>
      </c>
      <c r="DN257" s="2">
        <v>150.49971527503982</v>
      </c>
      <c r="DO257" s="2">
        <v>150.51419099361087</v>
      </c>
      <c r="DP257" s="2">
        <v>150.50366072631945</v>
      </c>
      <c r="DQ257" s="2">
        <v>150.50366072631945</v>
      </c>
      <c r="DR257" s="2">
        <v>150.48863213297602</v>
      </c>
      <c r="DS257" s="2">
        <v>150.46522878352295</v>
      </c>
      <c r="DT257" s="2">
        <v>150.48730812322958</v>
      </c>
      <c r="DU257" s="2">
        <v>150.47811340539522</v>
      </c>
      <c r="DV257" s="2">
        <v>150.47764049176214</v>
      </c>
      <c r="DW257" s="2">
        <v>150.47764049176214</v>
      </c>
      <c r="DX257" s="2">
        <v>87.457092937145305</v>
      </c>
      <c r="DY257" s="2">
        <v>87.553192045398205</v>
      </c>
      <c r="DZ257" s="2">
        <v>87.498248602827132</v>
      </c>
      <c r="EA257" s="2">
        <v>87.553192045398205</v>
      </c>
      <c r="EB257" s="2">
        <v>87.502291512794471</v>
      </c>
      <c r="EC257" s="2">
        <v>91.976573020895671</v>
      </c>
      <c r="ED257" s="2">
        <v>119.6299951108625</v>
      </c>
      <c r="EE257" s="2">
        <v>119.62006928226928</v>
      </c>
      <c r="EF257" s="2">
        <v>119.55946164214957</v>
      </c>
      <c r="EG257" s="2">
        <v>119.6299951108625</v>
      </c>
      <c r="EH257" s="2">
        <v>119.75479220016862</v>
      </c>
      <c r="EI257" s="2">
        <v>119.6299951108625</v>
      </c>
      <c r="EJ257" s="2">
        <v>119.75479220016862</v>
      </c>
      <c r="EK257" s="2">
        <v>119.62118755190403</v>
      </c>
      <c r="EL257" s="2">
        <v>119.61124649743397</v>
      </c>
      <c r="EM257" s="2">
        <v>119.53661104940115</v>
      </c>
      <c r="EN257" s="2">
        <v>119.54071185978219</v>
      </c>
      <c r="EO257" s="2">
        <v>44.376320405842058</v>
      </c>
      <c r="EP257" s="2">
        <v>47.05253452006459</v>
      </c>
      <c r="EQ257" s="2">
        <v>47.174382734416724</v>
      </c>
      <c r="ER257" s="2">
        <v>47.056584744482933</v>
      </c>
      <c r="ES257" s="2">
        <v>45.522605805624465</v>
      </c>
      <c r="ET257" s="2">
        <v>45.520898422910911</v>
      </c>
      <c r="EU257" s="2">
        <v>45.52127805750056</v>
      </c>
      <c r="EV257" s="2">
        <v>45.522605805624465</v>
      </c>
      <c r="EW257" s="2">
        <v>45.522605805624465</v>
      </c>
      <c r="EX257" s="2">
        <v>71.216843866429912</v>
      </c>
      <c r="EY257" s="2">
        <v>71.243070008501149</v>
      </c>
      <c r="EZ257" s="2">
        <v>71.243070008501149</v>
      </c>
      <c r="FA257" s="2">
        <v>71.243070008501149</v>
      </c>
      <c r="FB257" s="2">
        <v>71.240996173474954</v>
      </c>
      <c r="FC257" s="2">
        <v>70.421899615950736</v>
      </c>
      <c r="FD257" s="2">
        <v>71.997712083087478</v>
      </c>
      <c r="FE257" s="2">
        <v>0.31437933310714739</v>
      </c>
      <c r="FF257" s="2">
        <v>0.48431908355179193</v>
      </c>
      <c r="FG257" s="2">
        <v>7.0814401067529925E-2</v>
      </c>
      <c r="FH257" s="2">
        <v>0.11862681153079942</v>
      </c>
      <c r="FI257" s="2">
        <v>7.0814401067529925E-2</v>
      </c>
      <c r="FJ257" s="2">
        <v>88.84860971637967</v>
      </c>
      <c r="FK257" s="2">
        <v>88.829175368609924</v>
      </c>
      <c r="FL257" s="2">
        <v>88.84860971637967</v>
      </c>
      <c r="FM257" s="2">
        <v>88.840050512759106</v>
      </c>
      <c r="FN257" s="2">
        <v>88.851077348667616</v>
      </c>
      <c r="FO257" s="2">
        <v>89.023674089517499</v>
      </c>
      <c r="FP257" s="2">
        <v>124.5919182413559</v>
      </c>
      <c r="FQ257" s="2">
        <v>124.57793764968723</v>
      </c>
      <c r="FR257" s="2">
        <v>124.59591905492871</v>
      </c>
      <c r="FS257" s="2">
        <v>124.5748818010393</v>
      </c>
      <c r="FT257" s="2">
        <v>124.59329250419466</v>
      </c>
      <c r="FU257" s="2">
        <v>124.57759390015615</v>
      </c>
      <c r="FV257" s="2">
        <v>124.57507312854266</v>
      </c>
      <c r="FW257" s="2">
        <v>145.67919959186818</v>
      </c>
      <c r="FX257" s="2">
        <v>145.68790144748343</v>
      </c>
      <c r="FY257" s="2">
        <v>145.67300684021001</v>
      </c>
      <c r="FZ257" s="2">
        <v>145.6799420396996</v>
      </c>
      <c r="GA257" s="2">
        <v>145.67478951247318</v>
      </c>
      <c r="GB257" s="2">
        <v>65.380881114162989</v>
      </c>
      <c r="GC257" s="2">
        <v>65.35384770179607</v>
      </c>
      <c r="GD257" s="2">
        <v>65.360823796079501</v>
      </c>
      <c r="GE257" s="2">
        <v>65.545601875962404</v>
      </c>
      <c r="GF257" s="2">
        <v>65.359909670134513</v>
      </c>
      <c r="GG257" s="2">
        <v>77.880909736753594</v>
      </c>
      <c r="GH257" s="2">
        <v>77.966021749355932</v>
      </c>
      <c r="GI257" s="2">
        <v>77.890799983297129</v>
      </c>
      <c r="GJ257" s="2">
        <v>81.751035979693683</v>
      </c>
      <c r="GK257" s="2">
        <v>81.068829675104638</v>
      </c>
      <c r="GL257" s="2">
        <v>81.092083235618759</v>
      </c>
      <c r="GM257" s="2">
        <v>83.980518075345643</v>
      </c>
      <c r="GN257" s="2">
        <v>64.236239773441724</v>
      </c>
      <c r="GO257" s="2">
        <v>64.345605029043654</v>
      </c>
      <c r="GP257" s="2">
        <v>79.57608686560306</v>
      </c>
      <c r="GQ257" s="2">
        <v>79.556900960405173</v>
      </c>
      <c r="GR257" s="2">
        <v>22.412942593373565</v>
      </c>
      <c r="GS257" s="2">
        <v>20.063925836085598</v>
      </c>
      <c r="GT257" s="2">
        <v>20.190935160472282</v>
      </c>
      <c r="GU257" s="2">
        <v>24.279103539218838</v>
      </c>
      <c r="GV257" s="2">
        <v>24.286280442274172</v>
      </c>
      <c r="GW257" s="2">
        <v>40.043240397803338</v>
      </c>
      <c r="GX257" s="2">
        <v>40.244496429649061</v>
      </c>
      <c r="GY257" s="2">
        <v>40.043240397803338</v>
      </c>
      <c r="GZ257" s="2">
        <v>40.304025846028466</v>
      </c>
      <c r="HA257" s="2">
        <v>40.323672879614008</v>
      </c>
      <c r="HB257" s="2">
        <v>37.004225569918056</v>
      </c>
      <c r="HC257" s="2">
        <v>87.604529659661154</v>
      </c>
      <c r="HD257" s="2">
        <v>87.604529659661154</v>
      </c>
      <c r="HE257" s="2">
        <v>87.554842791591383</v>
      </c>
      <c r="HF257" s="2">
        <v>70.119167715221934</v>
      </c>
      <c r="HG257" s="2">
        <v>69.999890405692284</v>
      </c>
      <c r="HH257" s="2">
        <v>70.399092752187613</v>
      </c>
      <c r="HI257" s="2">
        <v>71.73524916556606</v>
      </c>
      <c r="HJ257" s="2">
        <v>71.779906057820384</v>
      </c>
      <c r="HK257" s="2">
        <v>45.486640363208821</v>
      </c>
      <c r="HL257" s="2">
        <v>45.478523642102495</v>
      </c>
      <c r="HM257" s="2">
        <v>45.476247432108615</v>
      </c>
      <c r="HN257" s="2">
        <v>150.50639088646417</v>
      </c>
      <c r="HO257" s="2">
        <v>150.50522170311254</v>
      </c>
      <c r="HP257" s="2">
        <v>150.48762766223314</v>
      </c>
      <c r="HQ257" s="2">
        <v>150.48984406634753</v>
      </c>
      <c r="HR257" s="2">
        <v>150.47455410189039</v>
      </c>
      <c r="HS257" s="2">
        <v>87.555772296553116</v>
      </c>
      <c r="HT257" s="2">
        <v>87.498248602827132</v>
      </c>
      <c r="HU257" s="2">
        <v>87.555772296553116</v>
      </c>
      <c r="HV257" s="2">
        <v>90.681236883205315</v>
      </c>
      <c r="HW257" s="2">
        <v>90.681236883205315</v>
      </c>
      <c r="HX257" s="2">
        <v>119.63053733631254</v>
      </c>
      <c r="HY257" s="2">
        <v>47.05253452006459</v>
      </c>
      <c r="HZ257" s="2">
        <v>44.516882457302522</v>
      </c>
      <c r="IA257" s="2">
        <v>45.905088584576937</v>
      </c>
      <c r="IB257" s="2">
        <v>45.913776996613223</v>
      </c>
      <c r="IC257" s="2">
        <v>45.913776996613223</v>
      </c>
      <c r="ID257" s="2">
        <v>71.216843866429912</v>
      </c>
      <c r="IE257" s="2">
        <v>71.240996173474954</v>
      </c>
      <c r="IF257" s="2">
        <v>72.042469355924524</v>
      </c>
      <c r="IG257" s="2">
        <v>72.126380529403988</v>
      </c>
      <c r="IH257" s="2">
        <v>72.126380529403988</v>
      </c>
      <c r="II257" s="2">
        <v>68.251156147954745</v>
      </c>
      <c r="IJ257" s="2">
        <v>68.30072720747458</v>
      </c>
      <c r="IK257" s="2">
        <v>68.30072720747458</v>
      </c>
      <c r="IL257" s="2">
        <v>68.306806576377014</v>
      </c>
      <c r="IM257" s="2">
        <v>0.31437933310714739</v>
      </c>
      <c r="IN257" s="2">
        <v>0.3953533058239676</v>
      </c>
      <c r="IO257" s="2">
        <v>0.3953533058239676</v>
      </c>
      <c r="IP257" s="2">
        <v>0.61134353210276304</v>
      </c>
      <c r="IQ257" s="2">
        <v>0.74543203873806296</v>
      </c>
      <c r="IR257" s="2">
        <v>1.8058586087055406E-2</v>
      </c>
      <c r="IS257" s="2">
        <v>1.8058586087055406E-2</v>
      </c>
      <c r="IT257" s="2">
        <v>0</v>
      </c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/>
      <c r="LU257" s="2"/>
      <c r="LV257" s="2"/>
      <c r="LW257" s="2"/>
      <c r="LX257" s="2"/>
      <c r="LY257" s="2"/>
      <c r="LZ257" s="2"/>
      <c r="MA257" s="2"/>
      <c r="MB257" s="2"/>
      <c r="MC257" s="2"/>
      <c r="MD257" s="2"/>
      <c r="ME257" s="2"/>
      <c r="MF257" s="2"/>
      <c r="MG257" s="2"/>
      <c r="MH257" s="2"/>
      <c r="MI257" s="2"/>
      <c r="MJ257" s="2"/>
      <c r="MK257" s="2"/>
      <c r="ML257" s="2"/>
      <c r="MM257" s="2"/>
      <c r="MN257" s="2"/>
      <c r="MO257" s="2"/>
      <c r="MP257" s="2"/>
      <c r="MQ257" s="2"/>
      <c r="MR257" s="2"/>
      <c r="MS257" s="2"/>
      <c r="MT257" s="2"/>
      <c r="MU257" s="2"/>
      <c r="MV257" s="2"/>
      <c r="MW257" s="2"/>
      <c r="MX257" s="2"/>
      <c r="MY257" s="2"/>
      <c r="MZ257" s="2"/>
      <c r="NA257" s="2"/>
      <c r="NB257" s="2"/>
      <c r="NC257" s="2"/>
      <c r="ND257" s="2"/>
      <c r="NE257" s="2"/>
      <c r="NF257" s="2"/>
      <c r="NG257" s="2"/>
      <c r="NH257" s="2"/>
      <c r="NI257" s="2"/>
      <c r="NJ257" s="2"/>
      <c r="NK257" s="2"/>
      <c r="NL257" s="2"/>
      <c r="NM257" s="2"/>
      <c r="NN257" s="2"/>
      <c r="NO257">
        <v>3</v>
      </c>
    </row>
    <row r="258" spans="1:379">
      <c r="A258" s="2">
        <v>178.64110995653886</v>
      </c>
      <c r="B258" s="2">
        <v>178.62846692466968</v>
      </c>
      <c r="C258" s="2">
        <v>178.64110995653886</v>
      </c>
      <c r="D258" s="2">
        <v>178.52903017055962</v>
      </c>
      <c r="E258" s="2">
        <v>178.54788570274479</v>
      </c>
      <c r="F258" s="2">
        <v>128.58182375565556</v>
      </c>
      <c r="G258" s="2">
        <v>128.61260711594969</v>
      </c>
      <c r="H258" s="2">
        <v>130.53981519090436</v>
      </c>
      <c r="I258" s="2">
        <v>130.10316037357376</v>
      </c>
      <c r="J258" s="2">
        <v>130.68256764288805</v>
      </c>
      <c r="K258" s="2">
        <v>130.53981519090436</v>
      </c>
      <c r="L258" s="2">
        <v>130.53981519090436</v>
      </c>
      <c r="M258" s="2">
        <v>130.53981519090436</v>
      </c>
      <c r="N258" s="2">
        <v>130.61453633016077</v>
      </c>
      <c r="O258" s="2">
        <v>150.84714478223981</v>
      </c>
      <c r="P258" s="2">
        <v>150.84404642449263</v>
      </c>
      <c r="Q258" s="2">
        <v>150.84958060676797</v>
      </c>
      <c r="R258" s="2">
        <v>150.80979553895907</v>
      </c>
      <c r="S258" s="2">
        <v>150.84404642449263</v>
      </c>
      <c r="T258" s="2">
        <v>150.84404642449263</v>
      </c>
      <c r="U258" s="2">
        <v>150.78084683623368</v>
      </c>
      <c r="V258" s="2">
        <v>101.96750743171653</v>
      </c>
      <c r="W258" s="2">
        <v>101.9246136374678</v>
      </c>
      <c r="X258" s="2">
        <v>101.92641148525139</v>
      </c>
      <c r="Y258" s="2">
        <v>105.97962358751286</v>
      </c>
      <c r="Z258" s="2">
        <v>103.56432459949102</v>
      </c>
      <c r="AA258" s="2">
        <v>103.5853727572859</v>
      </c>
      <c r="AB258" s="2">
        <v>122.29502911967352</v>
      </c>
      <c r="AC258" s="2">
        <v>122.29308341989679</v>
      </c>
      <c r="AD258" s="2">
        <v>122.28251103619684</v>
      </c>
      <c r="AE258" s="2">
        <v>119.83919750450404</v>
      </c>
      <c r="AF258" s="2">
        <v>88.450097846473852</v>
      </c>
      <c r="AG258" s="2">
        <v>88.450097846473852</v>
      </c>
      <c r="AH258" s="2">
        <v>88.501152713323961</v>
      </c>
      <c r="AI258" s="2">
        <v>88.450097846473852</v>
      </c>
      <c r="AJ258" s="2">
        <v>88.679503632120074</v>
      </c>
      <c r="AK258" s="2">
        <v>88.598944356297892</v>
      </c>
      <c r="AL258" s="2">
        <v>88.834606574252177</v>
      </c>
      <c r="AM258" s="2">
        <v>2.2217899083363687E-2</v>
      </c>
      <c r="AN258" s="2">
        <v>0</v>
      </c>
      <c r="AO258" s="2">
        <v>2.2217899083363687E-2</v>
      </c>
      <c r="AP258" s="2">
        <v>0.17141532308486285</v>
      </c>
      <c r="AQ258" s="2">
        <v>0.17537859815640955</v>
      </c>
      <c r="AR258" s="2">
        <v>35.741981277430114</v>
      </c>
      <c r="AS258" s="2">
        <v>35.738688558570544</v>
      </c>
      <c r="AT258" s="2">
        <v>35.748261873372137</v>
      </c>
      <c r="AU258" s="2">
        <v>35.734729356766344</v>
      </c>
      <c r="AV258" s="2">
        <v>35.736558381067802</v>
      </c>
      <c r="AW258" s="2">
        <v>35.726339495024106</v>
      </c>
      <c r="AX258" s="2">
        <v>56.955866558210076</v>
      </c>
      <c r="AY258" s="2">
        <v>56.955866558210076</v>
      </c>
      <c r="AZ258" s="2">
        <v>56.954024332684156</v>
      </c>
      <c r="BA258" s="2">
        <v>56.955866558210076</v>
      </c>
      <c r="BB258" s="2">
        <v>42.601520436668942</v>
      </c>
      <c r="BC258" s="2">
        <v>42.620785581906311</v>
      </c>
      <c r="BD258" s="2">
        <v>42.621939898300823</v>
      </c>
      <c r="BE258" s="2">
        <v>42.371992881711407</v>
      </c>
      <c r="BF258" s="2">
        <v>39.77279879079623</v>
      </c>
      <c r="BG258" s="2">
        <v>40.037862594045052</v>
      </c>
      <c r="BH258" s="2">
        <v>75.967397722810148</v>
      </c>
      <c r="BI258" s="2">
        <v>77.997314594372554</v>
      </c>
      <c r="BJ258" s="2">
        <v>77.908219560087986</v>
      </c>
      <c r="BK258" s="2">
        <v>77.983612415235896</v>
      </c>
      <c r="BL258" s="2">
        <v>77.915548727260855</v>
      </c>
      <c r="BM258" s="2">
        <v>77.938836410246054</v>
      </c>
      <c r="BN258" s="2">
        <v>77.955763664230645</v>
      </c>
      <c r="BO258" s="2">
        <v>52.195989362916961</v>
      </c>
      <c r="BP258" s="2">
        <v>52.183843815656644</v>
      </c>
      <c r="BQ258" s="2">
        <v>63.586191328975723</v>
      </c>
      <c r="BR258" s="2">
        <v>63.668135417620164</v>
      </c>
      <c r="BS258" s="2">
        <v>63.560145025726989</v>
      </c>
      <c r="BT258" s="2">
        <v>63.571811170738009</v>
      </c>
      <c r="BU258" s="2">
        <v>105.35167420904224</v>
      </c>
      <c r="BV258" s="2">
        <v>105.35207456473645</v>
      </c>
      <c r="BW258" s="2">
        <v>105.3478121582998</v>
      </c>
      <c r="BX258" s="2">
        <v>87.650992360633694</v>
      </c>
      <c r="BY258" s="2">
        <v>87.654218531871791</v>
      </c>
      <c r="BZ258" s="2">
        <v>87.699580016014707</v>
      </c>
      <c r="CA258" s="2">
        <v>87.689534212503077</v>
      </c>
      <c r="CB258" s="2">
        <v>87.657251349551188</v>
      </c>
      <c r="CC258" s="2">
        <v>87.650992360633694</v>
      </c>
      <c r="CD258" s="2">
        <v>87.6571646125049</v>
      </c>
      <c r="CE258" s="2">
        <v>87.650992360633694</v>
      </c>
      <c r="CF258" s="2">
        <v>87.657251349551188</v>
      </c>
      <c r="CG258" s="2">
        <v>104.16334141184949</v>
      </c>
      <c r="CH258" s="2">
        <v>104.15069247519517</v>
      </c>
      <c r="CI258" s="2">
        <v>104.19545076289594</v>
      </c>
      <c r="CJ258" s="2">
        <v>104.23465728181196</v>
      </c>
      <c r="CK258" s="2">
        <v>104.14832195775324</v>
      </c>
      <c r="CL258" s="2">
        <v>104.16334141184949</v>
      </c>
      <c r="CM258" s="2">
        <v>104.19545076289594</v>
      </c>
      <c r="CN258" s="2">
        <v>104.19545076289594</v>
      </c>
      <c r="CO258" s="2">
        <v>102.6268634782846</v>
      </c>
      <c r="CP258" s="2">
        <v>102.3889882778561</v>
      </c>
      <c r="CQ258" s="2">
        <v>102.3889882778561</v>
      </c>
      <c r="CR258" s="2">
        <v>102.70596321976134</v>
      </c>
      <c r="CS258" s="2">
        <v>102.58366473131677</v>
      </c>
      <c r="CT258" s="2">
        <v>103.73915133284297</v>
      </c>
      <c r="CU258" s="2">
        <v>104.17541422832795</v>
      </c>
      <c r="CV258" s="2">
        <v>114.50822247348988</v>
      </c>
      <c r="CW258" s="2">
        <v>110.75506509241086</v>
      </c>
      <c r="CX258" s="2">
        <v>110.70350118860688</v>
      </c>
      <c r="CY258" s="2">
        <v>148.3845597869138</v>
      </c>
      <c r="CZ258" s="2">
        <v>148.37202884950426</v>
      </c>
      <c r="DA258" s="2">
        <v>148.37020883945672</v>
      </c>
      <c r="DB258" s="2">
        <v>148.3845597869138</v>
      </c>
      <c r="DC258" s="2">
        <v>136.86006895104299</v>
      </c>
      <c r="DD258" s="2">
        <v>136.88011264705762</v>
      </c>
      <c r="DE258" s="2">
        <v>136.9019898342832</v>
      </c>
      <c r="DF258" s="2">
        <v>136.86599573010213</v>
      </c>
      <c r="DG258" s="2">
        <v>136.88011264705762</v>
      </c>
      <c r="DH258" s="2">
        <v>137.48798244856269</v>
      </c>
      <c r="DI258" s="2">
        <v>137.48798244856269</v>
      </c>
      <c r="DJ258" s="2">
        <v>137.42839620339856</v>
      </c>
      <c r="DK258" s="2">
        <v>137.46453295824753</v>
      </c>
      <c r="DL258" s="2">
        <v>62.553025561903745</v>
      </c>
      <c r="DM258" s="2">
        <v>62.528676292008115</v>
      </c>
      <c r="DN258" s="2">
        <v>178.62082140845786</v>
      </c>
      <c r="DO258" s="2">
        <v>178.64727960483924</v>
      </c>
      <c r="DP258" s="2">
        <v>178.63027286457375</v>
      </c>
      <c r="DQ258" s="2">
        <v>178.63027286457375</v>
      </c>
      <c r="DR258" s="2">
        <v>178.55758110744543</v>
      </c>
      <c r="DS258" s="2">
        <v>178.54788570274479</v>
      </c>
      <c r="DT258" s="2">
        <v>178.56403697583542</v>
      </c>
      <c r="DU258" s="2">
        <v>178.55753138553001</v>
      </c>
      <c r="DV258" s="2">
        <v>178.55691404434842</v>
      </c>
      <c r="DW258" s="2">
        <v>178.55691404434842</v>
      </c>
      <c r="DX258" s="2">
        <v>128.58359724650663</v>
      </c>
      <c r="DY258" s="2">
        <v>128.58182375565556</v>
      </c>
      <c r="DZ258" s="2">
        <v>128.58128364917644</v>
      </c>
      <c r="EA258" s="2">
        <v>128.58182375565556</v>
      </c>
      <c r="EB258" s="2">
        <v>128.59952570875734</v>
      </c>
      <c r="EC258" s="2">
        <v>131.68610317902073</v>
      </c>
      <c r="ED258" s="2">
        <v>150.84714478223981</v>
      </c>
      <c r="EE258" s="2">
        <v>150.8423542057312</v>
      </c>
      <c r="EF258" s="2">
        <v>150.79431258648646</v>
      </c>
      <c r="EG258" s="2">
        <v>150.84714478223981</v>
      </c>
      <c r="EH258" s="2">
        <v>150.93349169065598</v>
      </c>
      <c r="EI258" s="2">
        <v>150.84714478223981</v>
      </c>
      <c r="EJ258" s="2">
        <v>150.93349169065598</v>
      </c>
      <c r="EK258" s="2">
        <v>150.84404642449263</v>
      </c>
      <c r="EL258" s="2">
        <v>150.83463440495271</v>
      </c>
      <c r="EM258" s="2">
        <v>150.77939808492084</v>
      </c>
      <c r="EN258" s="2">
        <v>150.78084683623368</v>
      </c>
      <c r="EO258" s="2">
        <v>101.92641148525139</v>
      </c>
      <c r="EP258" s="2">
        <v>105.82443809310281</v>
      </c>
      <c r="EQ258" s="2">
        <v>105.97962358751286</v>
      </c>
      <c r="ER258" s="2">
        <v>105.82683630481073</v>
      </c>
      <c r="ES258" s="2">
        <v>103.56432459949102</v>
      </c>
      <c r="ET258" s="2">
        <v>103.5853727572859</v>
      </c>
      <c r="EU258" s="2">
        <v>103.55798556535774</v>
      </c>
      <c r="EV258" s="2">
        <v>103.56432459949102</v>
      </c>
      <c r="EW258" s="2">
        <v>103.56432459949102</v>
      </c>
      <c r="EX258" s="2">
        <v>122.27833762837335</v>
      </c>
      <c r="EY258" s="2">
        <v>122.29308341989679</v>
      </c>
      <c r="EZ258" s="2">
        <v>122.29308341989679</v>
      </c>
      <c r="FA258" s="2">
        <v>122.29308341989679</v>
      </c>
      <c r="FB258" s="2">
        <v>122.29502911967352</v>
      </c>
      <c r="FC258" s="2">
        <v>121.90634550360481</v>
      </c>
      <c r="FD258" s="2">
        <v>122.69673884330822</v>
      </c>
      <c r="FE258" s="2">
        <v>88.679503632120074</v>
      </c>
      <c r="FF258" s="2">
        <v>88.598944356297892</v>
      </c>
      <c r="FG258" s="2">
        <v>88.873083735431322</v>
      </c>
      <c r="FH258" s="2">
        <v>88.801971795895156</v>
      </c>
      <c r="FI258" s="2">
        <v>88.873083735431322</v>
      </c>
      <c r="FJ258" s="2">
        <v>0</v>
      </c>
      <c r="FK258" s="2">
        <v>2.2217899083363687E-2</v>
      </c>
      <c r="FL258" s="2">
        <v>0</v>
      </c>
      <c r="FM258" s="2">
        <v>1.3339586471234316E-2</v>
      </c>
      <c r="FN258" s="2">
        <v>6.4367612393078279E-3</v>
      </c>
      <c r="FO258" s="2">
        <v>0.17537859815640955</v>
      </c>
      <c r="FP258" s="2">
        <v>35.756047540026763</v>
      </c>
      <c r="FQ258" s="2">
        <v>35.741981277430114</v>
      </c>
      <c r="FR258" s="2">
        <v>35.760060274318484</v>
      </c>
      <c r="FS258" s="2">
        <v>35.738688558570544</v>
      </c>
      <c r="FT258" s="2">
        <v>35.757326230838842</v>
      </c>
      <c r="FU258" s="2">
        <v>35.741344096077462</v>
      </c>
      <c r="FV258" s="2">
        <v>35.738940821723041</v>
      </c>
      <c r="FW258" s="2">
        <v>56.961708691979311</v>
      </c>
      <c r="FX258" s="2">
        <v>56.97129721311736</v>
      </c>
      <c r="FY258" s="2">
        <v>56.954024332684156</v>
      </c>
      <c r="FZ258" s="2">
        <v>56.961357341855475</v>
      </c>
      <c r="GA258" s="2">
        <v>56.955866558210076</v>
      </c>
      <c r="GB258" s="2">
        <v>42.601520436668942</v>
      </c>
      <c r="GC258" s="2">
        <v>42.633995160044257</v>
      </c>
      <c r="GD258" s="2">
        <v>42.621939898300823</v>
      </c>
      <c r="GE258" s="2">
        <v>42.446995413411265</v>
      </c>
      <c r="GF258" s="2">
        <v>42.620785581906311</v>
      </c>
      <c r="GG258" s="2">
        <v>39.784425147916494</v>
      </c>
      <c r="GH258" s="2">
        <v>40.037862594045052</v>
      </c>
      <c r="GI258" s="2">
        <v>39.77279879079623</v>
      </c>
      <c r="GJ258" s="2">
        <v>75.878773191893615</v>
      </c>
      <c r="GK258" s="2">
        <v>77.915382172486545</v>
      </c>
      <c r="GL258" s="2">
        <v>77.997314594372554</v>
      </c>
      <c r="GM258" s="2">
        <v>63.571811170738009</v>
      </c>
      <c r="GN258" s="2">
        <v>105.32215332035973</v>
      </c>
      <c r="GO258" s="2">
        <v>105.44872892713094</v>
      </c>
      <c r="GP258" s="2">
        <v>87.650992360633694</v>
      </c>
      <c r="GQ258" s="2">
        <v>87.701858001066185</v>
      </c>
      <c r="GR258" s="2">
        <v>104.1511763917279</v>
      </c>
      <c r="GS258" s="2">
        <v>102.45819637175566</v>
      </c>
      <c r="GT258" s="2">
        <v>102.54095055348481</v>
      </c>
      <c r="GU258" s="2">
        <v>103.73624438802277</v>
      </c>
      <c r="GV258" s="2">
        <v>103.73915133284297</v>
      </c>
      <c r="GW258" s="2">
        <v>114.22382178659879</v>
      </c>
      <c r="GX258" s="2">
        <v>114.44272561248329</v>
      </c>
      <c r="GY258" s="2">
        <v>114.22382178659879</v>
      </c>
      <c r="GZ258" s="2">
        <v>114.50822247348988</v>
      </c>
      <c r="HA258" s="2">
        <v>114.52144736247064</v>
      </c>
      <c r="HB258" s="2">
        <v>110.7845873663306</v>
      </c>
      <c r="HC258" s="2">
        <v>148.38150177953813</v>
      </c>
      <c r="HD258" s="2">
        <v>148.38150177953813</v>
      </c>
      <c r="HE258" s="2">
        <v>148.35085863938508</v>
      </c>
      <c r="HF258" s="2">
        <v>136.91983231072012</v>
      </c>
      <c r="HG258" s="2">
        <v>136.84090628303551</v>
      </c>
      <c r="HH258" s="2">
        <v>137.04468132198156</v>
      </c>
      <c r="HI258" s="2">
        <v>137.4362594624202</v>
      </c>
      <c r="HJ258" s="2">
        <v>137.46235713063771</v>
      </c>
      <c r="HK258" s="2">
        <v>62.615052936182536</v>
      </c>
      <c r="HL258" s="2">
        <v>62.594196468700112</v>
      </c>
      <c r="HM258" s="2">
        <v>62.553025561903745</v>
      </c>
      <c r="HN258" s="2">
        <v>178.64438624746714</v>
      </c>
      <c r="HO258" s="2">
        <v>178.63271115172586</v>
      </c>
      <c r="HP258" s="2">
        <v>178.56608994810222</v>
      </c>
      <c r="HQ258" s="2">
        <v>178.55960644047465</v>
      </c>
      <c r="HR258" s="2">
        <v>178.52903017055962</v>
      </c>
      <c r="HS258" s="2">
        <v>128.58436515090108</v>
      </c>
      <c r="HT258" s="2">
        <v>128.58128364917644</v>
      </c>
      <c r="HU258" s="2">
        <v>128.58436515090108</v>
      </c>
      <c r="HV258" s="2">
        <v>130.10840561220638</v>
      </c>
      <c r="HW258" s="2">
        <v>130.10840561220638</v>
      </c>
      <c r="HX258" s="2">
        <v>150.84723023583294</v>
      </c>
      <c r="HY258" s="2">
        <v>105.82443809310281</v>
      </c>
      <c r="HZ258" s="2">
        <v>102.21923378266702</v>
      </c>
      <c r="IA258" s="2">
        <v>104.52233343122595</v>
      </c>
      <c r="IB258" s="2">
        <v>104.47243161994982</v>
      </c>
      <c r="IC258" s="2">
        <v>104.47243161994982</v>
      </c>
      <c r="ID258" s="2">
        <v>122.27833762837335</v>
      </c>
      <c r="IE258" s="2">
        <v>122.29502911967352</v>
      </c>
      <c r="IF258" s="2">
        <v>122.73525711399441</v>
      </c>
      <c r="IG258" s="2">
        <v>122.76663121039427</v>
      </c>
      <c r="IH258" s="2">
        <v>122.76663121039427</v>
      </c>
      <c r="II258" s="2">
        <v>119.81730956325339</v>
      </c>
      <c r="IJ258" s="2">
        <v>119.83919750450404</v>
      </c>
      <c r="IK258" s="2">
        <v>119.83919750450404</v>
      </c>
      <c r="IL258" s="2">
        <v>119.84163384017212</v>
      </c>
      <c r="IM258" s="2">
        <v>88.679503632120074</v>
      </c>
      <c r="IN258" s="2">
        <v>88.642276460578785</v>
      </c>
      <c r="IO258" s="2">
        <v>88.642276460578785</v>
      </c>
      <c r="IP258" s="2">
        <v>88.514000692354799</v>
      </c>
      <c r="IQ258" s="2">
        <v>88.438506369232584</v>
      </c>
      <c r="IR258" s="2">
        <v>88.834606574252177</v>
      </c>
      <c r="IS258" s="2">
        <v>88.834606574252177</v>
      </c>
      <c r="IT258" s="2">
        <v>88.84860971637967</v>
      </c>
      <c r="IU258" s="2">
        <v>0</v>
      </c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LX258" s="2"/>
      <c r="LY258" s="2"/>
      <c r="LZ258" s="2"/>
      <c r="MA258" s="2"/>
      <c r="MB258" s="2"/>
      <c r="MC258" s="2"/>
      <c r="MD258" s="2"/>
      <c r="ME258" s="2"/>
      <c r="MF258" s="2"/>
      <c r="MG258" s="2"/>
      <c r="MH258" s="2"/>
      <c r="MI258" s="2"/>
      <c r="MJ258" s="2"/>
      <c r="MK258" s="2"/>
      <c r="ML258" s="2"/>
      <c r="MM258" s="2"/>
      <c r="MN258" s="2"/>
      <c r="MO258" s="2"/>
      <c r="MP258" s="2"/>
      <c r="MQ258" s="2"/>
      <c r="MR258" s="2"/>
      <c r="MS258" s="2"/>
      <c r="MT258" s="2"/>
      <c r="MU258" s="2"/>
      <c r="MV258" s="2"/>
      <c r="MW258" s="2"/>
      <c r="MX258" s="2"/>
      <c r="MY258" s="2"/>
      <c r="MZ258" s="2"/>
      <c r="NA258" s="2"/>
      <c r="NB258" s="2"/>
      <c r="NC258" s="2"/>
      <c r="ND258" s="2"/>
      <c r="NE258" s="2"/>
      <c r="NF258" s="2"/>
      <c r="NG258" s="2"/>
      <c r="NH258" s="2"/>
      <c r="NI258" s="2"/>
      <c r="NJ258" s="2"/>
      <c r="NK258" s="2"/>
      <c r="NL258" s="2"/>
      <c r="NM258" s="2"/>
      <c r="NN258" s="2"/>
      <c r="NO258">
        <v>3</v>
      </c>
    </row>
    <row r="259" spans="1:379">
      <c r="A259" s="2">
        <v>178.64110995653886</v>
      </c>
      <c r="B259" s="2">
        <v>178.62846692466968</v>
      </c>
      <c r="C259" s="2">
        <v>178.64110995653886</v>
      </c>
      <c r="D259" s="2">
        <v>178.52903017055962</v>
      </c>
      <c r="E259" s="2">
        <v>178.54788570274479</v>
      </c>
      <c r="F259" s="2">
        <v>128.58182375565556</v>
      </c>
      <c r="G259" s="2">
        <v>128.61260711594969</v>
      </c>
      <c r="H259" s="2">
        <v>130.53981519090436</v>
      </c>
      <c r="I259" s="2">
        <v>130.10316037357376</v>
      </c>
      <c r="J259" s="2">
        <v>130.68256764288805</v>
      </c>
      <c r="K259" s="2">
        <v>130.53981519090436</v>
      </c>
      <c r="L259" s="2">
        <v>130.53981519090436</v>
      </c>
      <c r="M259" s="2">
        <v>130.53981519090436</v>
      </c>
      <c r="N259" s="2">
        <v>130.61453633016077</v>
      </c>
      <c r="O259" s="2">
        <v>150.84714478223981</v>
      </c>
      <c r="P259" s="2">
        <v>150.84404642449263</v>
      </c>
      <c r="Q259" s="2">
        <v>150.84958060676797</v>
      </c>
      <c r="R259" s="2">
        <v>150.80979553895907</v>
      </c>
      <c r="S259" s="2">
        <v>150.84404642449263</v>
      </c>
      <c r="T259" s="2">
        <v>150.84404642449263</v>
      </c>
      <c r="U259" s="2">
        <v>150.78084683623368</v>
      </c>
      <c r="V259" s="2">
        <v>101.96750743171653</v>
      </c>
      <c r="W259" s="2">
        <v>101.9246136374678</v>
      </c>
      <c r="X259" s="2">
        <v>101.92641148525139</v>
      </c>
      <c r="Y259" s="2">
        <v>105.97962358751286</v>
      </c>
      <c r="Z259" s="2">
        <v>103.56432459949102</v>
      </c>
      <c r="AA259" s="2">
        <v>103.5853727572859</v>
      </c>
      <c r="AB259" s="2">
        <v>122.29502911967352</v>
      </c>
      <c r="AC259" s="2">
        <v>122.29308341989679</v>
      </c>
      <c r="AD259" s="2">
        <v>122.28251103619684</v>
      </c>
      <c r="AE259" s="2">
        <v>119.83919750450404</v>
      </c>
      <c r="AF259" s="2">
        <v>88.450097846473852</v>
      </c>
      <c r="AG259" s="2">
        <v>88.450097846473852</v>
      </c>
      <c r="AH259" s="2">
        <v>88.501152713323961</v>
      </c>
      <c r="AI259" s="2">
        <v>88.450097846473852</v>
      </c>
      <c r="AJ259" s="2">
        <v>88.679503632120074</v>
      </c>
      <c r="AK259" s="2">
        <v>88.598944356297892</v>
      </c>
      <c r="AL259" s="2">
        <v>88.834606574252177</v>
      </c>
      <c r="AM259" s="2">
        <v>2.2217899083363687E-2</v>
      </c>
      <c r="AN259" s="2">
        <v>0</v>
      </c>
      <c r="AO259" s="2">
        <v>2.2217899083363687E-2</v>
      </c>
      <c r="AP259" s="2">
        <v>0.17141532308486285</v>
      </c>
      <c r="AQ259" s="2">
        <v>0.17537859815640955</v>
      </c>
      <c r="AR259" s="2">
        <v>35.741981277430114</v>
      </c>
      <c r="AS259" s="2">
        <v>35.738688558570544</v>
      </c>
      <c r="AT259" s="2">
        <v>35.748261873372137</v>
      </c>
      <c r="AU259" s="2">
        <v>35.734729356766344</v>
      </c>
      <c r="AV259" s="2">
        <v>35.736558381067802</v>
      </c>
      <c r="AW259" s="2">
        <v>35.726339495024106</v>
      </c>
      <c r="AX259" s="2">
        <v>56.955866558210076</v>
      </c>
      <c r="AY259" s="2">
        <v>56.955866558210076</v>
      </c>
      <c r="AZ259" s="2">
        <v>56.954024332684156</v>
      </c>
      <c r="BA259" s="2">
        <v>56.955866558210076</v>
      </c>
      <c r="BB259" s="2">
        <v>42.601520436668942</v>
      </c>
      <c r="BC259" s="2">
        <v>42.620785581906311</v>
      </c>
      <c r="BD259" s="2">
        <v>42.621939898300823</v>
      </c>
      <c r="BE259" s="2">
        <v>42.371992881711407</v>
      </c>
      <c r="BF259" s="2">
        <v>39.77279879079623</v>
      </c>
      <c r="BG259" s="2">
        <v>40.037862594045052</v>
      </c>
      <c r="BH259" s="2">
        <v>75.967397722810148</v>
      </c>
      <c r="BI259" s="2">
        <v>77.997314594372554</v>
      </c>
      <c r="BJ259" s="2">
        <v>77.908219560087986</v>
      </c>
      <c r="BK259" s="2">
        <v>77.983612415235896</v>
      </c>
      <c r="BL259" s="2">
        <v>77.915548727260855</v>
      </c>
      <c r="BM259" s="2">
        <v>77.938836410246054</v>
      </c>
      <c r="BN259" s="2">
        <v>77.955763664230645</v>
      </c>
      <c r="BO259" s="2">
        <v>52.195989362916961</v>
      </c>
      <c r="BP259" s="2">
        <v>52.183843815656644</v>
      </c>
      <c r="BQ259" s="2">
        <v>63.586191328975723</v>
      </c>
      <c r="BR259" s="2">
        <v>63.668135417620164</v>
      </c>
      <c r="BS259" s="2">
        <v>63.560145025726989</v>
      </c>
      <c r="BT259" s="2">
        <v>63.571811170738009</v>
      </c>
      <c r="BU259" s="2">
        <v>105.35167420904224</v>
      </c>
      <c r="BV259" s="2">
        <v>105.35207456473645</v>
      </c>
      <c r="BW259" s="2">
        <v>105.3478121582998</v>
      </c>
      <c r="BX259" s="2">
        <v>87.650992360633694</v>
      </c>
      <c r="BY259" s="2">
        <v>87.654218531871791</v>
      </c>
      <c r="BZ259" s="2">
        <v>87.699580016014707</v>
      </c>
      <c r="CA259" s="2">
        <v>87.689534212503077</v>
      </c>
      <c r="CB259" s="2">
        <v>87.657251349551188</v>
      </c>
      <c r="CC259" s="2">
        <v>87.650992360633694</v>
      </c>
      <c r="CD259" s="2">
        <v>87.6571646125049</v>
      </c>
      <c r="CE259" s="2">
        <v>87.650992360633694</v>
      </c>
      <c r="CF259" s="2">
        <v>87.657251349551188</v>
      </c>
      <c r="CG259" s="2">
        <v>104.16334141184949</v>
      </c>
      <c r="CH259" s="2">
        <v>104.15069247519517</v>
      </c>
      <c r="CI259" s="2">
        <v>104.19545076289594</v>
      </c>
      <c r="CJ259" s="2">
        <v>104.23465728181196</v>
      </c>
      <c r="CK259" s="2">
        <v>104.14832195775324</v>
      </c>
      <c r="CL259" s="2">
        <v>104.16334141184949</v>
      </c>
      <c r="CM259" s="2">
        <v>104.19545076289594</v>
      </c>
      <c r="CN259" s="2">
        <v>104.19545076289594</v>
      </c>
      <c r="CO259" s="2">
        <v>102.6268634782846</v>
      </c>
      <c r="CP259" s="2">
        <v>102.3889882778561</v>
      </c>
      <c r="CQ259" s="2">
        <v>102.3889882778561</v>
      </c>
      <c r="CR259" s="2">
        <v>102.70596321976134</v>
      </c>
      <c r="CS259" s="2">
        <v>102.58366473131677</v>
      </c>
      <c r="CT259" s="2">
        <v>103.73915133284297</v>
      </c>
      <c r="CU259" s="2">
        <v>104.17541422832795</v>
      </c>
      <c r="CV259" s="2">
        <v>114.50822247348988</v>
      </c>
      <c r="CW259" s="2">
        <v>110.75506509241086</v>
      </c>
      <c r="CX259" s="2">
        <v>110.70350118860688</v>
      </c>
      <c r="CY259" s="2">
        <v>148.3845597869138</v>
      </c>
      <c r="CZ259" s="2">
        <v>148.37202884950426</v>
      </c>
      <c r="DA259" s="2">
        <v>148.37020883945672</v>
      </c>
      <c r="DB259" s="2">
        <v>148.3845597869138</v>
      </c>
      <c r="DC259" s="2">
        <v>136.86006895104299</v>
      </c>
      <c r="DD259" s="2">
        <v>136.88011264705762</v>
      </c>
      <c r="DE259" s="2">
        <v>136.9019898342832</v>
      </c>
      <c r="DF259" s="2">
        <v>136.86599573010213</v>
      </c>
      <c r="DG259" s="2">
        <v>136.88011264705762</v>
      </c>
      <c r="DH259" s="2">
        <v>137.48798244856269</v>
      </c>
      <c r="DI259" s="2">
        <v>137.48798244856269</v>
      </c>
      <c r="DJ259" s="2">
        <v>137.42839620339856</v>
      </c>
      <c r="DK259" s="2">
        <v>137.46453295824753</v>
      </c>
      <c r="DL259" s="2">
        <v>62.553025561903745</v>
      </c>
      <c r="DM259" s="2">
        <v>62.528676292008115</v>
      </c>
      <c r="DN259" s="2">
        <v>178.62082140845786</v>
      </c>
      <c r="DO259" s="2">
        <v>178.64727960483924</v>
      </c>
      <c r="DP259" s="2">
        <v>178.63027286457375</v>
      </c>
      <c r="DQ259" s="2">
        <v>178.63027286457375</v>
      </c>
      <c r="DR259" s="2">
        <v>178.55758110744543</v>
      </c>
      <c r="DS259" s="2">
        <v>178.54788570274479</v>
      </c>
      <c r="DT259" s="2">
        <v>178.56403697583542</v>
      </c>
      <c r="DU259" s="2">
        <v>178.55753138553001</v>
      </c>
      <c r="DV259" s="2">
        <v>178.55691404434842</v>
      </c>
      <c r="DW259" s="2">
        <v>178.55691404434842</v>
      </c>
      <c r="DX259" s="2">
        <v>128.58359724650663</v>
      </c>
      <c r="DY259" s="2">
        <v>128.58182375565556</v>
      </c>
      <c r="DZ259" s="2">
        <v>128.58128364917644</v>
      </c>
      <c r="EA259" s="2">
        <v>128.58182375565556</v>
      </c>
      <c r="EB259" s="2">
        <v>128.59952570875734</v>
      </c>
      <c r="EC259" s="2">
        <v>131.68610317902073</v>
      </c>
      <c r="ED259" s="2">
        <v>150.84714478223981</v>
      </c>
      <c r="EE259" s="2">
        <v>150.8423542057312</v>
      </c>
      <c r="EF259" s="2">
        <v>150.79431258648646</v>
      </c>
      <c r="EG259" s="2">
        <v>150.84714478223981</v>
      </c>
      <c r="EH259" s="2">
        <v>150.93349169065598</v>
      </c>
      <c r="EI259" s="2">
        <v>150.84714478223981</v>
      </c>
      <c r="EJ259" s="2">
        <v>150.93349169065598</v>
      </c>
      <c r="EK259" s="2">
        <v>150.84404642449263</v>
      </c>
      <c r="EL259" s="2">
        <v>150.83463440495271</v>
      </c>
      <c r="EM259" s="2">
        <v>150.77939808492084</v>
      </c>
      <c r="EN259" s="2">
        <v>150.78084683623368</v>
      </c>
      <c r="EO259" s="2">
        <v>101.92641148525139</v>
      </c>
      <c r="EP259" s="2">
        <v>105.82443809310281</v>
      </c>
      <c r="EQ259" s="2">
        <v>105.97962358751286</v>
      </c>
      <c r="ER259" s="2">
        <v>105.82683630481073</v>
      </c>
      <c r="ES259" s="2">
        <v>103.56432459949102</v>
      </c>
      <c r="ET259" s="2">
        <v>103.5853727572859</v>
      </c>
      <c r="EU259" s="2">
        <v>103.55798556535774</v>
      </c>
      <c r="EV259" s="2">
        <v>103.56432459949102</v>
      </c>
      <c r="EW259" s="2">
        <v>103.56432459949102</v>
      </c>
      <c r="EX259" s="2">
        <v>122.27833762837335</v>
      </c>
      <c r="EY259" s="2">
        <v>122.29308341989679</v>
      </c>
      <c r="EZ259" s="2">
        <v>122.29308341989679</v>
      </c>
      <c r="FA259" s="2">
        <v>122.29308341989679</v>
      </c>
      <c r="FB259" s="2">
        <v>122.29502911967352</v>
      </c>
      <c r="FC259" s="2">
        <v>121.90634550360481</v>
      </c>
      <c r="FD259" s="2">
        <v>122.69673884330822</v>
      </c>
      <c r="FE259" s="2">
        <v>88.679503632120074</v>
      </c>
      <c r="FF259" s="2">
        <v>88.598944356297892</v>
      </c>
      <c r="FG259" s="2">
        <v>88.873083735431322</v>
      </c>
      <c r="FH259" s="2">
        <v>88.801971795895156</v>
      </c>
      <c r="FI259" s="2">
        <v>88.873083735431322</v>
      </c>
      <c r="FJ259" s="2">
        <v>0</v>
      </c>
      <c r="FK259" s="2">
        <v>2.2217899083363687E-2</v>
      </c>
      <c r="FL259" s="2">
        <v>0</v>
      </c>
      <c r="FM259" s="2">
        <v>1.3339586471234316E-2</v>
      </c>
      <c r="FN259" s="2">
        <v>6.4367612393078279E-3</v>
      </c>
      <c r="FO259" s="2">
        <v>0.17537859815640955</v>
      </c>
      <c r="FP259" s="2">
        <v>35.756047540026763</v>
      </c>
      <c r="FQ259" s="2">
        <v>35.741981277430114</v>
      </c>
      <c r="FR259" s="2">
        <v>35.760060274318484</v>
      </c>
      <c r="FS259" s="2">
        <v>35.738688558570544</v>
      </c>
      <c r="FT259" s="2">
        <v>35.757326230838842</v>
      </c>
      <c r="FU259" s="2">
        <v>35.741344096077462</v>
      </c>
      <c r="FV259" s="2">
        <v>35.738940821723041</v>
      </c>
      <c r="FW259" s="2">
        <v>56.961708691979311</v>
      </c>
      <c r="FX259" s="2">
        <v>56.97129721311736</v>
      </c>
      <c r="FY259" s="2">
        <v>56.954024332684156</v>
      </c>
      <c r="FZ259" s="2">
        <v>56.961357341855475</v>
      </c>
      <c r="GA259" s="2">
        <v>56.955866558210076</v>
      </c>
      <c r="GB259" s="2">
        <v>42.601520436668942</v>
      </c>
      <c r="GC259" s="2">
        <v>42.633995160044257</v>
      </c>
      <c r="GD259" s="2">
        <v>42.621939898300823</v>
      </c>
      <c r="GE259" s="2">
        <v>42.446995413411265</v>
      </c>
      <c r="GF259" s="2">
        <v>42.620785581906311</v>
      </c>
      <c r="GG259" s="2">
        <v>39.784425147916494</v>
      </c>
      <c r="GH259" s="2">
        <v>40.037862594045052</v>
      </c>
      <c r="GI259" s="2">
        <v>39.77279879079623</v>
      </c>
      <c r="GJ259" s="2">
        <v>75.878773191893615</v>
      </c>
      <c r="GK259" s="2">
        <v>77.915382172486545</v>
      </c>
      <c r="GL259" s="2">
        <v>77.997314594372554</v>
      </c>
      <c r="GM259" s="2">
        <v>63.571811170738009</v>
      </c>
      <c r="GN259" s="2">
        <v>105.32215332035973</v>
      </c>
      <c r="GO259" s="2">
        <v>105.44872892713094</v>
      </c>
      <c r="GP259" s="2">
        <v>87.650992360633694</v>
      </c>
      <c r="GQ259" s="2">
        <v>87.701858001066185</v>
      </c>
      <c r="GR259" s="2">
        <v>104.1511763917279</v>
      </c>
      <c r="GS259" s="2">
        <v>102.45819637175566</v>
      </c>
      <c r="GT259" s="2">
        <v>102.54095055348481</v>
      </c>
      <c r="GU259" s="2">
        <v>103.73624438802277</v>
      </c>
      <c r="GV259" s="2">
        <v>103.73915133284297</v>
      </c>
      <c r="GW259" s="2">
        <v>114.22382178659879</v>
      </c>
      <c r="GX259" s="2">
        <v>114.44272561248329</v>
      </c>
      <c r="GY259" s="2">
        <v>114.22382178659879</v>
      </c>
      <c r="GZ259" s="2">
        <v>114.50822247348988</v>
      </c>
      <c r="HA259" s="2">
        <v>114.52144736247064</v>
      </c>
      <c r="HB259" s="2">
        <v>110.7845873663306</v>
      </c>
      <c r="HC259" s="2">
        <v>148.38150177953813</v>
      </c>
      <c r="HD259" s="2">
        <v>148.38150177953813</v>
      </c>
      <c r="HE259" s="2">
        <v>148.35085863938508</v>
      </c>
      <c r="HF259" s="2">
        <v>136.91983231072012</v>
      </c>
      <c r="HG259" s="2">
        <v>136.84090628303551</v>
      </c>
      <c r="HH259" s="2">
        <v>137.04468132198156</v>
      </c>
      <c r="HI259" s="2">
        <v>137.4362594624202</v>
      </c>
      <c r="HJ259" s="2">
        <v>137.46235713063771</v>
      </c>
      <c r="HK259" s="2">
        <v>62.615052936182536</v>
      </c>
      <c r="HL259" s="2">
        <v>62.594196468700112</v>
      </c>
      <c r="HM259" s="2">
        <v>62.553025561903745</v>
      </c>
      <c r="HN259" s="2">
        <v>178.64438624746714</v>
      </c>
      <c r="HO259" s="2">
        <v>178.63271115172586</v>
      </c>
      <c r="HP259" s="2">
        <v>178.56608994810222</v>
      </c>
      <c r="HQ259" s="2">
        <v>178.55960644047465</v>
      </c>
      <c r="HR259" s="2">
        <v>178.52903017055962</v>
      </c>
      <c r="HS259" s="2">
        <v>128.58436515090108</v>
      </c>
      <c r="HT259" s="2">
        <v>128.58128364917644</v>
      </c>
      <c r="HU259" s="2">
        <v>128.58436515090108</v>
      </c>
      <c r="HV259" s="2">
        <v>130.10840561220638</v>
      </c>
      <c r="HW259" s="2">
        <v>130.10840561220638</v>
      </c>
      <c r="HX259" s="2">
        <v>150.84723023583294</v>
      </c>
      <c r="HY259" s="2">
        <v>105.82443809310281</v>
      </c>
      <c r="HZ259" s="2">
        <v>102.21923378266702</v>
      </c>
      <c r="IA259" s="2">
        <v>104.52233343122595</v>
      </c>
      <c r="IB259" s="2">
        <v>104.47243161994982</v>
      </c>
      <c r="IC259" s="2">
        <v>104.47243161994982</v>
      </c>
      <c r="ID259" s="2">
        <v>122.27833762837335</v>
      </c>
      <c r="IE259" s="2">
        <v>122.29502911967352</v>
      </c>
      <c r="IF259" s="2">
        <v>122.73525711399441</v>
      </c>
      <c r="IG259" s="2">
        <v>122.76663121039427</v>
      </c>
      <c r="IH259" s="2">
        <v>122.76663121039427</v>
      </c>
      <c r="II259" s="2">
        <v>119.81730956325339</v>
      </c>
      <c r="IJ259" s="2">
        <v>119.83919750450404</v>
      </c>
      <c r="IK259" s="2">
        <v>119.83919750450404</v>
      </c>
      <c r="IL259" s="2">
        <v>119.84163384017212</v>
      </c>
      <c r="IM259" s="2">
        <v>88.679503632120074</v>
      </c>
      <c r="IN259" s="2">
        <v>88.642276460578785</v>
      </c>
      <c r="IO259" s="2">
        <v>88.642276460578785</v>
      </c>
      <c r="IP259" s="2">
        <v>88.514000692354799</v>
      </c>
      <c r="IQ259" s="2">
        <v>88.438506369232584</v>
      </c>
      <c r="IR259" s="2">
        <v>88.834606574252177</v>
      </c>
      <c r="IS259" s="2">
        <v>88.834606574252177</v>
      </c>
      <c r="IT259" s="2">
        <v>88.84860971637967</v>
      </c>
      <c r="IU259" s="2">
        <v>0</v>
      </c>
      <c r="IV259" s="2">
        <v>0</v>
      </c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/>
      <c r="LW259" s="2"/>
      <c r="LX259" s="2"/>
      <c r="LY259" s="2"/>
      <c r="LZ259" s="2"/>
      <c r="MA259" s="2"/>
      <c r="MB259" s="2"/>
      <c r="MC259" s="2"/>
      <c r="MD259" s="2"/>
      <c r="ME259" s="2"/>
      <c r="MF259" s="2"/>
      <c r="MG259" s="2"/>
      <c r="MH259" s="2"/>
      <c r="MI259" s="2"/>
      <c r="MJ259" s="2"/>
      <c r="MK259" s="2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MW259" s="2"/>
      <c r="MX259" s="2"/>
      <c r="MY259" s="2"/>
      <c r="MZ259" s="2"/>
      <c r="NA259" s="2"/>
      <c r="NB259" s="2"/>
      <c r="NC259" s="2"/>
      <c r="ND259" s="2"/>
      <c r="NE259" s="2"/>
      <c r="NF259" s="2"/>
      <c r="NG259" s="2"/>
      <c r="NH259" s="2"/>
      <c r="NI259" s="2"/>
      <c r="NJ259" s="2"/>
      <c r="NK259" s="2"/>
      <c r="NL259" s="2"/>
      <c r="NM259" s="2"/>
      <c r="NN259" s="2"/>
      <c r="NO259">
        <v>3</v>
      </c>
    </row>
    <row r="260" spans="1:379">
      <c r="A260" s="2">
        <v>178.7304423794067</v>
      </c>
      <c r="B260" s="2">
        <v>178.71778806685353</v>
      </c>
      <c r="C260" s="2">
        <v>178.7304423794067</v>
      </c>
      <c r="D260" s="2">
        <v>178.61827465425802</v>
      </c>
      <c r="E260" s="2">
        <v>178.63716268282144</v>
      </c>
      <c r="F260" s="2">
        <v>128.69638091460095</v>
      </c>
      <c r="G260" s="2">
        <v>128.72724531318383</v>
      </c>
      <c r="H260" s="2">
        <v>130.65237919360089</v>
      </c>
      <c r="I260" s="2">
        <v>130.2157202469042</v>
      </c>
      <c r="J260" s="2">
        <v>130.79512171034079</v>
      </c>
      <c r="K260" s="2">
        <v>130.65237919360089</v>
      </c>
      <c r="L260" s="2">
        <v>130.65237919360089</v>
      </c>
      <c r="M260" s="2">
        <v>130.65237919360089</v>
      </c>
      <c r="N260" s="2">
        <v>130.72709551000474</v>
      </c>
      <c r="O260" s="2">
        <v>150.94563221948547</v>
      </c>
      <c r="P260" s="2">
        <v>150.94254126216492</v>
      </c>
      <c r="Q260" s="2">
        <v>150.94806553088193</v>
      </c>
      <c r="R260" s="2">
        <v>150.90830448566177</v>
      </c>
      <c r="S260" s="2">
        <v>150.94254126216492</v>
      </c>
      <c r="T260" s="2">
        <v>150.94254126216492</v>
      </c>
      <c r="U260" s="2">
        <v>150.87937619696149</v>
      </c>
      <c r="V260" s="2">
        <v>102.10233232694975</v>
      </c>
      <c r="W260" s="2">
        <v>102.05945392248195</v>
      </c>
      <c r="X260" s="2">
        <v>102.06125767506941</v>
      </c>
      <c r="Y260" s="2">
        <v>106.1140963891858</v>
      </c>
      <c r="Z260" s="2">
        <v>103.6989952217553</v>
      </c>
      <c r="AA260" s="2">
        <v>103.7200504433992</v>
      </c>
      <c r="AB260" s="2">
        <v>122.42010585071648</v>
      </c>
      <c r="AC260" s="2">
        <v>122.4181574073874</v>
      </c>
      <c r="AD260" s="2">
        <v>122.40763269662419</v>
      </c>
      <c r="AE260" s="2">
        <v>119.96526121967317</v>
      </c>
      <c r="AF260" s="2">
        <v>88.592924327602844</v>
      </c>
      <c r="AG260" s="2">
        <v>88.592924327602844</v>
      </c>
      <c r="AH260" s="2">
        <v>88.643956143146227</v>
      </c>
      <c r="AI260" s="2">
        <v>88.592924327602844</v>
      </c>
      <c r="AJ260" s="2">
        <v>88.822268567045455</v>
      </c>
      <c r="AK260" s="2">
        <v>88.741732802631859</v>
      </c>
      <c r="AL260" s="2">
        <v>88.97733087362603</v>
      </c>
      <c r="AM260" s="2">
        <v>0.16410757783719732</v>
      </c>
      <c r="AN260" s="2">
        <v>0.14345245463642431</v>
      </c>
      <c r="AO260" s="2">
        <v>0.16410757783719732</v>
      </c>
      <c r="AP260" s="2">
        <v>2.9313696696221837E-2</v>
      </c>
      <c r="AQ260" s="2">
        <v>3.2584166383524869E-2</v>
      </c>
      <c r="AR260" s="2">
        <v>35.599791623832047</v>
      </c>
      <c r="AS260" s="2">
        <v>35.596493291856234</v>
      </c>
      <c r="AT260" s="2">
        <v>35.606075451529158</v>
      </c>
      <c r="AU260" s="2">
        <v>35.592525098055553</v>
      </c>
      <c r="AV260" s="2">
        <v>35.594363299279259</v>
      </c>
      <c r="AW260" s="2">
        <v>35.584137707497696</v>
      </c>
      <c r="AX260" s="2">
        <v>56.812429336858848</v>
      </c>
      <c r="AY260" s="2">
        <v>56.812429336858848</v>
      </c>
      <c r="AZ260" s="2">
        <v>56.810587151138002</v>
      </c>
      <c r="BA260" s="2">
        <v>56.812429336858848</v>
      </c>
      <c r="BB260" s="2">
        <v>42.694043239015052</v>
      </c>
      <c r="BC260" s="2">
        <v>42.71334832644596</v>
      </c>
      <c r="BD260" s="2">
        <v>42.714499141385438</v>
      </c>
      <c r="BE260" s="2">
        <v>42.464011428249577</v>
      </c>
      <c r="BF260" s="2">
        <v>39.829185240696482</v>
      </c>
      <c r="BG260" s="2">
        <v>40.093966581219846</v>
      </c>
      <c r="BH260" s="2">
        <v>76.028954866850356</v>
      </c>
      <c r="BI260" s="2">
        <v>78.061405966039416</v>
      </c>
      <c r="BJ260" s="2">
        <v>77.972318083647423</v>
      </c>
      <c r="BK260" s="2">
        <v>78.04762542888507</v>
      </c>
      <c r="BL260" s="2">
        <v>77.979571974629309</v>
      </c>
      <c r="BM260" s="2">
        <v>78.002851390287475</v>
      </c>
      <c r="BN260" s="2">
        <v>78.019778862146936</v>
      </c>
      <c r="BO260" s="2">
        <v>52.245357675437681</v>
      </c>
      <c r="BP260" s="2">
        <v>52.233143338641185</v>
      </c>
      <c r="BQ260" s="2">
        <v>63.635007340824195</v>
      </c>
      <c r="BR260" s="2">
        <v>63.717000348358489</v>
      </c>
      <c r="BS260" s="2">
        <v>63.608915311694503</v>
      </c>
      <c r="BT260" s="2">
        <v>63.620595890966399</v>
      </c>
      <c r="BU260" s="2">
        <v>105.45624702480062</v>
      </c>
      <c r="BV260" s="2">
        <v>105.45664898050293</v>
      </c>
      <c r="BW260" s="2">
        <v>105.45239397815182</v>
      </c>
      <c r="BX260" s="2">
        <v>87.724143419786088</v>
      </c>
      <c r="BY260" s="2">
        <v>87.727365019757485</v>
      </c>
      <c r="BZ260" s="2">
        <v>87.772801478707905</v>
      </c>
      <c r="CA260" s="2">
        <v>87.762738921928815</v>
      </c>
      <c r="CB260" s="2">
        <v>87.730408506483442</v>
      </c>
      <c r="CC260" s="2">
        <v>87.724143419786088</v>
      </c>
      <c r="CD260" s="2">
        <v>87.730314755180814</v>
      </c>
      <c r="CE260" s="2">
        <v>87.724143419786088</v>
      </c>
      <c r="CF260" s="2">
        <v>87.730408506483442</v>
      </c>
      <c r="CG260" s="2">
        <v>104.30149969198004</v>
      </c>
      <c r="CH260" s="2">
        <v>104.288901303966</v>
      </c>
      <c r="CI260" s="2">
        <v>104.33359610646042</v>
      </c>
      <c r="CJ260" s="2">
        <v>104.37271352351702</v>
      </c>
      <c r="CK260" s="2">
        <v>104.28651894247797</v>
      </c>
      <c r="CL260" s="2">
        <v>104.30149969198004</v>
      </c>
      <c r="CM260" s="2">
        <v>104.33359610646042</v>
      </c>
      <c r="CN260" s="2">
        <v>104.33359610646042</v>
      </c>
      <c r="CO260" s="2">
        <v>102.76562562683007</v>
      </c>
      <c r="CP260" s="2">
        <v>102.52779771265116</v>
      </c>
      <c r="CQ260" s="2">
        <v>102.52779771265116</v>
      </c>
      <c r="CR260" s="2">
        <v>102.84471635080578</v>
      </c>
      <c r="CS260" s="2">
        <v>102.72242928090323</v>
      </c>
      <c r="CT260" s="2">
        <v>103.87615483761894</v>
      </c>
      <c r="CU260" s="2">
        <v>104.31327893225266</v>
      </c>
      <c r="CV260" s="2">
        <v>114.63977760921016</v>
      </c>
      <c r="CW260" s="2">
        <v>110.88707316539811</v>
      </c>
      <c r="CX260" s="2">
        <v>110.8355190566709</v>
      </c>
      <c r="CY260" s="2">
        <v>148.49717483529088</v>
      </c>
      <c r="CZ260" s="2">
        <v>148.48465815476493</v>
      </c>
      <c r="DA260" s="2">
        <v>148.48282250839492</v>
      </c>
      <c r="DB260" s="2">
        <v>148.49717483529088</v>
      </c>
      <c r="DC260" s="2">
        <v>136.98105620032189</v>
      </c>
      <c r="DD260" s="2">
        <v>137.00094518313156</v>
      </c>
      <c r="DE260" s="2">
        <v>137.02281912512541</v>
      </c>
      <c r="DF260" s="2">
        <v>136.98683204327222</v>
      </c>
      <c r="DG260" s="2">
        <v>137.00094518313156</v>
      </c>
      <c r="DH260" s="2">
        <v>137.60769920657219</v>
      </c>
      <c r="DI260" s="2">
        <v>137.60769920657219</v>
      </c>
      <c r="DJ260" s="2">
        <v>137.54815178217342</v>
      </c>
      <c r="DK260" s="2">
        <v>137.58426478567438</v>
      </c>
      <c r="DL260" s="2">
        <v>62.68506839596855</v>
      </c>
      <c r="DM260" s="2">
        <v>62.660723159462734</v>
      </c>
      <c r="DN260" s="2">
        <v>178.7101348139114</v>
      </c>
      <c r="DO260" s="2">
        <v>178.73660373906591</v>
      </c>
      <c r="DP260" s="2">
        <v>178.71959165262834</v>
      </c>
      <c r="DQ260" s="2">
        <v>178.71959165262834</v>
      </c>
      <c r="DR260" s="2">
        <v>178.64683911980185</v>
      </c>
      <c r="DS260" s="2">
        <v>178.63716268282144</v>
      </c>
      <c r="DT260" s="2">
        <v>178.65330375015381</v>
      </c>
      <c r="DU260" s="2">
        <v>178.64680265192914</v>
      </c>
      <c r="DV260" s="2">
        <v>178.6461852314404</v>
      </c>
      <c r="DW260" s="2">
        <v>178.6461852314404</v>
      </c>
      <c r="DX260" s="2">
        <v>128.69824912450994</v>
      </c>
      <c r="DY260" s="2">
        <v>128.69638091460095</v>
      </c>
      <c r="DZ260" s="2">
        <v>128.69589388439891</v>
      </c>
      <c r="EA260" s="2">
        <v>128.69638091460095</v>
      </c>
      <c r="EB260" s="2">
        <v>128.71414485599351</v>
      </c>
      <c r="EC260" s="2">
        <v>131.79853193655626</v>
      </c>
      <c r="ED260" s="2">
        <v>150.94563221948547</v>
      </c>
      <c r="EE260" s="2">
        <v>150.94084875097613</v>
      </c>
      <c r="EF260" s="2">
        <v>150.89283270989057</v>
      </c>
      <c r="EG260" s="2">
        <v>150.94563221948547</v>
      </c>
      <c r="EH260" s="2">
        <v>151.03191452410857</v>
      </c>
      <c r="EI260" s="2">
        <v>150.94563221948547</v>
      </c>
      <c r="EJ260" s="2">
        <v>151.03191452410857</v>
      </c>
      <c r="EK260" s="2">
        <v>150.94254126216492</v>
      </c>
      <c r="EL260" s="2">
        <v>150.93313198467982</v>
      </c>
      <c r="EM260" s="2">
        <v>150.87793088453694</v>
      </c>
      <c r="EN260" s="2">
        <v>150.87937619696149</v>
      </c>
      <c r="EO260" s="2">
        <v>102.06125767506941</v>
      </c>
      <c r="EP260" s="2">
        <v>105.95893112770507</v>
      </c>
      <c r="EQ260" s="2">
        <v>106.1140963891858</v>
      </c>
      <c r="ER260" s="2">
        <v>105.96132779844278</v>
      </c>
      <c r="ES260" s="2">
        <v>103.6989952217553</v>
      </c>
      <c r="ET260" s="2">
        <v>103.7200504433992</v>
      </c>
      <c r="EU260" s="2">
        <v>103.69265508913033</v>
      </c>
      <c r="EV260" s="2">
        <v>103.6989952217553</v>
      </c>
      <c r="EW260" s="2">
        <v>103.6989952217553</v>
      </c>
      <c r="EX260" s="2">
        <v>122.40342438447986</v>
      </c>
      <c r="EY260" s="2">
        <v>122.4181574073874</v>
      </c>
      <c r="EZ260" s="2">
        <v>122.4181574073874</v>
      </c>
      <c r="FA260" s="2">
        <v>122.4181574073874</v>
      </c>
      <c r="FB260" s="2">
        <v>122.42010585071648</v>
      </c>
      <c r="FC260" s="2">
        <v>122.03185905559049</v>
      </c>
      <c r="FD260" s="2">
        <v>122.82143247797082</v>
      </c>
      <c r="FE260" s="2">
        <v>88.822268567045455</v>
      </c>
      <c r="FF260" s="2">
        <v>88.741732802631859</v>
      </c>
      <c r="FG260" s="2">
        <v>89.015795341644775</v>
      </c>
      <c r="FH260" s="2">
        <v>88.944711870713462</v>
      </c>
      <c r="FI260" s="2">
        <v>89.015795341644775</v>
      </c>
      <c r="FJ260" s="2">
        <v>0.14345245463642431</v>
      </c>
      <c r="FK260" s="2">
        <v>0.16410757783719732</v>
      </c>
      <c r="FL260" s="2">
        <v>0.14345245463642431</v>
      </c>
      <c r="FM260" s="2">
        <v>0.15328363036021267</v>
      </c>
      <c r="FN260" s="2">
        <v>0.14051239780543023</v>
      </c>
      <c r="FO260" s="2">
        <v>3.2584166383524869E-2</v>
      </c>
      <c r="FP260" s="2">
        <v>35.613859827374746</v>
      </c>
      <c r="FQ260" s="2">
        <v>35.599791623832047</v>
      </c>
      <c r="FR260" s="2">
        <v>35.617872818638823</v>
      </c>
      <c r="FS260" s="2">
        <v>35.596493291856234</v>
      </c>
      <c r="FT260" s="2">
        <v>35.615136248694178</v>
      </c>
      <c r="FU260" s="2">
        <v>35.599147462112214</v>
      </c>
      <c r="FV260" s="2">
        <v>35.59674700655345</v>
      </c>
      <c r="FW260" s="2">
        <v>56.818270495866059</v>
      </c>
      <c r="FX260" s="2">
        <v>56.827858437760071</v>
      </c>
      <c r="FY260" s="2">
        <v>56.810587151138002</v>
      </c>
      <c r="FZ260" s="2">
        <v>56.817919890812021</v>
      </c>
      <c r="GA260" s="2">
        <v>56.812429336858848</v>
      </c>
      <c r="GB260" s="2">
        <v>42.694043239015052</v>
      </c>
      <c r="GC260" s="2">
        <v>42.72656269740078</v>
      </c>
      <c r="GD260" s="2">
        <v>42.714499141385438</v>
      </c>
      <c r="GE260" s="2">
        <v>42.539206064980775</v>
      </c>
      <c r="GF260" s="2">
        <v>42.71334832644596</v>
      </c>
      <c r="GG260" s="2">
        <v>39.840842802924087</v>
      </c>
      <c r="GH260" s="2">
        <v>40.093966581219846</v>
      </c>
      <c r="GI260" s="2">
        <v>39.829185240696482</v>
      </c>
      <c r="GJ260" s="2">
        <v>75.940257401037073</v>
      </c>
      <c r="GK260" s="2">
        <v>77.97946019664225</v>
      </c>
      <c r="GL260" s="2">
        <v>78.061405966039416</v>
      </c>
      <c r="GM260" s="2">
        <v>63.620595890966399</v>
      </c>
      <c r="GN260" s="2">
        <v>105.42672779188469</v>
      </c>
      <c r="GO260" s="2">
        <v>105.55325816244402</v>
      </c>
      <c r="GP260" s="2">
        <v>87.724143419786088</v>
      </c>
      <c r="GQ260" s="2">
        <v>87.77507399597026</v>
      </c>
      <c r="GR260" s="2">
        <v>104.28938291215754</v>
      </c>
      <c r="GS260" s="2">
        <v>102.59699168210399</v>
      </c>
      <c r="GT260" s="2">
        <v>102.67971133604904</v>
      </c>
      <c r="GU260" s="2">
        <v>103.87325081148107</v>
      </c>
      <c r="GV260" s="2">
        <v>103.87615483761894</v>
      </c>
      <c r="GW260" s="2">
        <v>114.3554143431589</v>
      </c>
      <c r="GX260" s="2">
        <v>114.57428893367739</v>
      </c>
      <c r="GY260" s="2">
        <v>114.3554143431589</v>
      </c>
      <c r="GZ260" s="2">
        <v>114.63977760921016</v>
      </c>
      <c r="HA260" s="2">
        <v>114.65299517356758</v>
      </c>
      <c r="HB260" s="2">
        <v>110.916587606707</v>
      </c>
      <c r="HC260" s="2">
        <v>148.49411662322598</v>
      </c>
      <c r="HD260" s="2">
        <v>148.49411662322598</v>
      </c>
      <c r="HE260" s="2">
        <v>148.46349984402505</v>
      </c>
      <c r="HF260" s="2">
        <v>137.04077446022509</v>
      </c>
      <c r="HG260" s="2">
        <v>136.96190218796337</v>
      </c>
      <c r="HH260" s="2">
        <v>137.16544813402766</v>
      </c>
      <c r="HI260" s="2">
        <v>137.55601651302234</v>
      </c>
      <c r="HJ260" s="2">
        <v>137.58209087951832</v>
      </c>
      <c r="HK260" s="2">
        <v>62.747066098870128</v>
      </c>
      <c r="HL260" s="2">
        <v>62.726223986575732</v>
      </c>
      <c r="HM260" s="2">
        <v>62.68506839596855</v>
      </c>
      <c r="HN260" s="2">
        <v>178.73371707134896</v>
      </c>
      <c r="HO260" s="2">
        <v>178.72203064144446</v>
      </c>
      <c r="HP260" s="2">
        <v>178.65535857167563</v>
      </c>
      <c r="HQ260" s="2">
        <v>178.64886514269438</v>
      </c>
      <c r="HR260" s="2">
        <v>178.61827465425802</v>
      </c>
      <c r="HS260" s="2">
        <v>128.69892158909343</v>
      </c>
      <c r="HT260" s="2">
        <v>128.69589388439891</v>
      </c>
      <c r="HU260" s="2">
        <v>128.69892158909343</v>
      </c>
      <c r="HV260" s="2">
        <v>130.2209704224303</v>
      </c>
      <c r="HW260" s="2">
        <v>130.2209704224303</v>
      </c>
      <c r="HX260" s="2">
        <v>150.94571711758238</v>
      </c>
      <c r="HY260" s="2">
        <v>105.95893112770507</v>
      </c>
      <c r="HZ260" s="2">
        <v>102.35408251369007</v>
      </c>
      <c r="IA260" s="2">
        <v>104.65707263433586</v>
      </c>
      <c r="IB260" s="2">
        <v>104.60715109631604</v>
      </c>
      <c r="IC260" s="2">
        <v>104.60715109631604</v>
      </c>
      <c r="ID260" s="2">
        <v>122.40342438447986</v>
      </c>
      <c r="IE260" s="2">
        <v>122.42010585071648</v>
      </c>
      <c r="IF260" s="2">
        <v>122.85993633134281</v>
      </c>
      <c r="IG260" s="2">
        <v>122.89126032001917</v>
      </c>
      <c r="IH260" s="2">
        <v>122.89126032001917</v>
      </c>
      <c r="II260" s="2">
        <v>119.94340028649205</v>
      </c>
      <c r="IJ260" s="2">
        <v>119.96526121967317</v>
      </c>
      <c r="IK260" s="2">
        <v>119.96526121967317</v>
      </c>
      <c r="IL260" s="2">
        <v>119.96769411063347</v>
      </c>
      <c r="IM260" s="2">
        <v>88.822268567045455</v>
      </c>
      <c r="IN260" s="2">
        <v>88.785052763815884</v>
      </c>
      <c r="IO260" s="2">
        <v>88.785052763815884</v>
      </c>
      <c r="IP260" s="2">
        <v>88.656804096792357</v>
      </c>
      <c r="IQ260" s="2">
        <v>88.581326726896251</v>
      </c>
      <c r="IR260" s="2">
        <v>88.97733087362603</v>
      </c>
      <c r="IS260" s="2">
        <v>88.97733087362603</v>
      </c>
      <c r="IT260" s="2">
        <v>88.991332163034443</v>
      </c>
      <c r="IU260" s="2">
        <v>0.14345245463642431</v>
      </c>
      <c r="IV260" s="2">
        <v>0.14345245463642431</v>
      </c>
      <c r="IW260" s="2">
        <v>0</v>
      </c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r="LW260" s="2"/>
      <c r="LX260" s="2"/>
      <c r="LY260" s="2"/>
      <c r="LZ260" s="2"/>
      <c r="MA260" s="2"/>
      <c r="MB260" s="2"/>
      <c r="MC260" s="2"/>
      <c r="MD260" s="2"/>
      <c r="ME260" s="2"/>
      <c r="MF260" s="2"/>
      <c r="MG260" s="2"/>
      <c r="MH260" s="2"/>
      <c r="MI260" s="2"/>
      <c r="MJ260" s="2"/>
      <c r="MK260" s="2"/>
      <c r="ML260" s="2"/>
      <c r="MM260" s="2"/>
      <c r="MN260" s="2"/>
      <c r="MO260" s="2"/>
      <c r="MP260" s="2"/>
      <c r="MQ260" s="2"/>
      <c r="MR260" s="2"/>
      <c r="MS260" s="2"/>
      <c r="MT260" s="2"/>
      <c r="MU260" s="2"/>
      <c r="MV260" s="2"/>
      <c r="MW260" s="2"/>
      <c r="MX260" s="2"/>
      <c r="MY260" s="2"/>
      <c r="MZ260" s="2"/>
      <c r="NA260" s="2"/>
      <c r="NB260" s="2"/>
      <c r="NC260" s="2"/>
      <c r="ND260" s="2"/>
      <c r="NE260" s="2"/>
      <c r="NF260" s="2"/>
      <c r="NG260" s="2"/>
      <c r="NH260" s="2"/>
      <c r="NI260" s="2"/>
      <c r="NJ260" s="2"/>
      <c r="NK260" s="2"/>
      <c r="NL260" s="2"/>
      <c r="NM260" s="2"/>
      <c r="NN260" s="2"/>
      <c r="NO260">
        <v>3</v>
      </c>
    </row>
    <row r="261" spans="1:379">
      <c r="A261" s="2">
        <v>178.74257863799232</v>
      </c>
      <c r="B261" s="2">
        <v>178.72992180002666</v>
      </c>
      <c r="C261" s="2">
        <v>178.74257863799232</v>
      </c>
      <c r="D261" s="2">
        <v>178.63039122869984</v>
      </c>
      <c r="E261" s="2">
        <v>178.64928653185154</v>
      </c>
      <c r="F261" s="2">
        <v>128.71441824802062</v>
      </c>
      <c r="G261" s="2">
        <v>128.74530263816465</v>
      </c>
      <c r="H261" s="2">
        <v>130.66992739371574</v>
      </c>
      <c r="I261" s="2">
        <v>130.23326747009986</v>
      </c>
      <c r="J261" s="2">
        <v>130.81266747577345</v>
      </c>
      <c r="K261" s="2">
        <v>130.66992739371574</v>
      </c>
      <c r="L261" s="2">
        <v>130.66992739371574</v>
      </c>
      <c r="M261" s="2">
        <v>130.66992739371574</v>
      </c>
      <c r="N261" s="2">
        <v>130.74464252785577</v>
      </c>
      <c r="O261" s="2">
        <v>150.95984826376173</v>
      </c>
      <c r="P261" s="2">
        <v>150.95675901083254</v>
      </c>
      <c r="Q261" s="2">
        <v>150.96228099627527</v>
      </c>
      <c r="R261" s="2">
        <v>150.92252548581496</v>
      </c>
      <c r="S261" s="2">
        <v>150.95675901083254</v>
      </c>
      <c r="T261" s="2">
        <v>150.95675901083254</v>
      </c>
      <c r="U261" s="2">
        <v>150.89360190049183</v>
      </c>
      <c r="V261" s="2">
        <v>102.12581892264308</v>
      </c>
      <c r="W261" s="2">
        <v>102.08294525782496</v>
      </c>
      <c r="X261" s="2">
        <v>102.08475082856329</v>
      </c>
      <c r="Y261" s="2">
        <v>106.13747488765586</v>
      </c>
      <c r="Z261" s="2">
        <v>103.72243434904644</v>
      </c>
      <c r="AA261" s="2">
        <v>103.74349173603107</v>
      </c>
      <c r="AB261" s="2">
        <v>122.4408302489349</v>
      </c>
      <c r="AC261" s="2">
        <v>122.43888107556712</v>
      </c>
      <c r="AD261" s="2">
        <v>122.42836905541193</v>
      </c>
      <c r="AE261" s="2">
        <v>119.98624969705929</v>
      </c>
      <c r="AF261" s="2">
        <v>88.620608530836904</v>
      </c>
      <c r="AG261" s="2">
        <v>88.620608530836904</v>
      </c>
      <c r="AH261" s="2">
        <v>88.671646452357322</v>
      </c>
      <c r="AI261" s="2">
        <v>88.620608530836904</v>
      </c>
      <c r="AJ261" s="2">
        <v>88.849968664160556</v>
      </c>
      <c r="AK261" s="2">
        <v>88.769426980762958</v>
      </c>
      <c r="AL261" s="2">
        <v>89.005040788093865</v>
      </c>
      <c r="AM261" s="2">
        <v>0.19111877867879862</v>
      </c>
      <c r="AN261" s="2">
        <v>0.170791300869132</v>
      </c>
      <c r="AO261" s="2">
        <v>0.19111877867879862</v>
      </c>
      <c r="AP261" s="2">
        <v>3.4714471022249814E-3</v>
      </c>
      <c r="AQ261" s="2">
        <v>4.6662044663964876E-3</v>
      </c>
      <c r="AR261" s="2">
        <v>35.571986352412814</v>
      </c>
      <c r="AS261" s="2">
        <v>35.568688764803042</v>
      </c>
      <c r="AT261" s="2">
        <v>35.578269753465889</v>
      </c>
      <c r="AU261" s="2">
        <v>35.564721772047307</v>
      </c>
      <c r="AV261" s="2">
        <v>35.566558747600936</v>
      </c>
      <c r="AW261" s="2">
        <v>35.556334050205827</v>
      </c>
      <c r="AX261" s="2">
        <v>56.78511516953305</v>
      </c>
      <c r="AY261" s="2">
        <v>56.78511516953305</v>
      </c>
      <c r="AZ261" s="2">
        <v>56.78327287377239</v>
      </c>
      <c r="BA261" s="2">
        <v>56.78511516953305</v>
      </c>
      <c r="BB261" s="2">
        <v>42.716345209795428</v>
      </c>
      <c r="BC261" s="2">
        <v>42.735656396003826</v>
      </c>
      <c r="BD261" s="2">
        <v>42.736806674693554</v>
      </c>
      <c r="BE261" s="2">
        <v>42.486236306181425</v>
      </c>
      <c r="BF261" s="2">
        <v>39.845605892553465</v>
      </c>
      <c r="BG261" s="2">
        <v>40.110338622793584</v>
      </c>
      <c r="BH261" s="2">
        <v>76.046234609753228</v>
      </c>
      <c r="BI261" s="2">
        <v>78.079112471853236</v>
      </c>
      <c r="BJ261" s="2">
        <v>77.990025815339806</v>
      </c>
      <c r="BK261" s="2">
        <v>78.065318765425147</v>
      </c>
      <c r="BL261" s="2">
        <v>77.997267049838854</v>
      </c>
      <c r="BM261" s="2">
        <v>78.020545069346269</v>
      </c>
      <c r="BN261" s="2">
        <v>78.037472573331144</v>
      </c>
      <c r="BO261" s="2">
        <v>52.260557679139744</v>
      </c>
      <c r="BP261" s="2">
        <v>52.24833139731836</v>
      </c>
      <c r="BQ261" s="2">
        <v>63.650104952835534</v>
      </c>
      <c r="BR261" s="2">
        <v>63.732106434465564</v>
      </c>
      <c r="BS261" s="2">
        <v>63.624004978789074</v>
      </c>
      <c r="BT261" s="2">
        <v>63.635688064524963</v>
      </c>
      <c r="BU261" s="2">
        <v>105.48032708900355</v>
      </c>
      <c r="BV261" s="2">
        <v>105.480729274708</v>
      </c>
      <c r="BW261" s="2">
        <v>105.47647533710385</v>
      </c>
      <c r="BX261" s="2">
        <v>87.743352830258004</v>
      </c>
      <c r="BY261" s="2">
        <v>87.746573679543332</v>
      </c>
      <c r="BZ261" s="2">
        <v>87.792022430912809</v>
      </c>
      <c r="CA261" s="2">
        <v>87.781957127580185</v>
      </c>
      <c r="CB261" s="2">
        <v>87.74961891630997</v>
      </c>
      <c r="CC261" s="2">
        <v>87.743352830258004</v>
      </c>
      <c r="CD261" s="2">
        <v>87.7495240141062</v>
      </c>
      <c r="CE261" s="2">
        <v>87.743352830258004</v>
      </c>
      <c r="CF261" s="2">
        <v>87.74961891630997</v>
      </c>
      <c r="CG261" s="2">
        <v>104.32938354554909</v>
      </c>
      <c r="CH261" s="2">
        <v>104.31678694250026</v>
      </c>
      <c r="CI261" s="2">
        <v>104.36147949680989</v>
      </c>
      <c r="CJ261" s="2">
        <v>104.40059365473999</v>
      </c>
      <c r="CK261" s="2">
        <v>104.31440416634177</v>
      </c>
      <c r="CL261" s="2">
        <v>104.32938354554909</v>
      </c>
      <c r="CM261" s="2">
        <v>104.36147949680989</v>
      </c>
      <c r="CN261" s="2">
        <v>104.36147949680989</v>
      </c>
      <c r="CO261" s="2">
        <v>102.7935280715283</v>
      </c>
      <c r="CP261" s="2">
        <v>102.55570134572578</v>
      </c>
      <c r="CQ261" s="2">
        <v>102.55570134572578</v>
      </c>
      <c r="CR261" s="2">
        <v>102.8726185641394</v>
      </c>
      <c r="CS261" s="2">
        <v>102.75033178699009</v>
      </c>
      <c r="CT261" s="2">
        <v>103.90398818829173</v>
      </c>
      <c r="CU261" s="2">
        <v>104.34115165999894</v>
      </c>
      <c r="CV261" s="2">
        <v>114.66720899732483</v>
      </c>
      <c r="CW261" s="2">
        <v>110.9145451692862</v>
      </c>
      <c r="CX261" s="2">
        <v>110.86299192738295</v>
      </c>
      <c r="CY261" s="2">
        <v>148.52237616948753</v>
      </c>
      <c r="CZ261" s="2">
        <v>148.50986141558462</v>
      </c>
      <c r="DA261" s="2">
        <v>148.50802365659356</v>
      </c>
      <c r="DB261" s="2">
        <v>148.52237616948753</v>
      </c>
      <c r="DC261" s="2">
        <v>137.00733842757307</v>
      </c>
      <c r="DD261" s="2">
        <v>137.02720849687179</v>
      </c>
      <c r="DE261" s="2">
        <v>137.04908204117743</v>
      </c>
      <c r="DF261" s="2">
        <v>137.01309581960419</v>
      </c>
      <c r="DG261" s="2">
        <v>137.02720849687179</v>
      </c>
      <c r="DH261" s="2">
        <v>137.63382477488241</v>
      </c>
      <c r="DI261" s="2">
        <v>137.63382477488241</v>
      </c>
      <c r="DJ261" s="2">
        <v>137.5742821822495</v>
      </c>
      <c r="DK261" s="2">
        <v>137.61039222990522</v>
      </c>
      <c r="DL261" s="2">
        <v>62.707727630060759</v>
      </c>
      <c r="DM261" s="2">
        <v>62.683383569069527</v>
      </c>
      <c r="DN261" s="2">
        <v>178.72226681504935</v>
      </c>
      <c r="DO261" s="2">
        <v>178.74873814122523</v>
      </c>
      <c r="DP261" s="2">
        <v>178.73172485855099</v>
      </c>
      <c r="DQ261" s="2">
        <v>178.73172485855099</v>
      </c>
      <c r="DR261" s="2">
        <v>178.65895872154599</v>
      </c>
      <c r="DS261" s="2">
        <v>178.64928653185154</v>
      </c>
      <c r="DT261" s="2">
        <v>178.66542531327192</v>
      </c>
      <c r="DU261" s="2">
        <v>178.65892522115436</v>
      </c>
      <c r="DV261" s="2">
        <v>178.6583077829425</v>
      </c>
      <c r="DW261" s="2">
        <v>178.6583077829425</v>
      </c>
      <c r="DX261" s="2">
        <v>128.71630982769381</v>
      </c>
      <c r="DY261" s="2">
        <v>128.71441824802062</v>
      </c>
      <c r="DZ261" s="2">
        <v>128.71394431176398</v>
      </c>
      <c r="EA261" s="2">
        <v>128.71441824802062</v>
      </c>
      <c r="EB261" s="2">
        <v>128.73219748106874</v>
      </c>
      <c r="EC261" s="2">
        <v>131.81604706121885</v>
      </c>
      <c r="ED261" s="2">
        <v>150.95984826376173</v>
      </c>
      <c r="EE261" s="2">
        <v>150.95506643241686</v>
      </c>
      <c r="EF261" s="2">
        <v>150.90705628508306</v>
      </c>
      <c r="EG261" s="2">
        <v>150.95984826376173</v>
      </c>
      <c r="EH261" s="2">
        <v>151.04611568728612</v>
      </c>
      <c r="EI261" s="2">
        <v>150.95984826376173</v>
      </c>
      <c r="EJ261" s="2">
        <v>151.04611568728612</v>
      </c>
      <c r="EK261" s="2">
        <v>150.95675901083254</v>
      </c>
      <c r="EL261" s="2">
        <v>150.94735036543989</v>
      </c>
      <c r="EM261" s="2">
        <v>150.89215738018453</v>
      </c>
      <c r="EN261" s="2">
        <v>150.89360190049183</v>
      </c>
      <c r="EO261" s="2">
        <v>102.08475082856329</v>
      </c>
      <c r="EP261" s="2">
        <v>105.98231581020984</v>
      </c>
      <c r="EQ261" s="2">
        <v>106.13747488765586</v>
      </c>
      <c r="ER261" s="2">
        <v>105.98471201027692</v>
      </c>
      <c r="ES261" s="2">
        <v>103.72243434904644</v>
      </c>
      <c r="ET261" s="2">
        <v>103.74349173603107</v>
      </c>
      <c r="EU261" s="2">
        <v>103.71609387986437</v>
      </c>
      <c r="EV261" s="2">
        <v>103.72243434904644</v>
      </c>
      <c r="EW261" s="2">
        <v>103.72243434904644</v>
      </c>
      <c r="EX261" s="2">
        <v>122.42415145177731</v>
      </c>
      <c r="EY261" s="2">
        <v>122.43888107556712</v>
      </c>
      <c r="EZ261" s="2">
        <v>122.43888107556712</v>
      </c>
      <c r="FA261" s="2">
        <v>122.43888107556712</v>
      </c>
      <c r="FB261" s="2">
        <v>122.4408302489349</v>
      </c>
      <c r="FC261" s="2">
        <v>122.05269997458726</v>
      </c>
      <c r="FD261" s="2">
        <v>122.84205508341653</v>
      </c>
      <c r="FE261" s="2">
        <v>88.849968664160556</v>
      </c>
      <c r="FF261" s="2">
        <v>88.769426980762958</v>
      </c>
      <c r="FG261" s="2">
        <v>89.043508221216101</v>
      </c>
      <c r="FH261" s="2">
        <v>88.972418033936734</v>
      </c>
      <c r="FI261" s="2">
        <v>89.043508221216101</v>
      </c>
      <c r="FJ261" s="2">
        <v>0.170791300869132</v>
      </c>
      <c r="FK261" s="2">
        <v>0.19111877867879862</v>
      </c>
      <c r="FL261" s="2">
        <v>0.170791300869132</v>
      </c>
      <c r="FM261" s="2">
        <v>0.18025502512717106</v>
      </c>
      <c r="FN261" s="2">
        <v>0.16804287066347109</v>
      </c>
      <c r="FO261" s="2">
        <v>4.6662044663964876E-3</v>
      </c>
      <c r="FP261" s="2">
        <v>35.586054299724552</v>
      </c>
      <c r="FQ261" s="2">
        <v>35.571986352412814</v>
      </c>
      <c r="FR261" s="2">
        <v>35.590067257136283</v>
      </c>
      <c r="FS261" s="2">
        <v>35.568688764803042</v>
      </c>
      <c r="FT261" s="2">
        <v>35.587331020984031</v>
      </c>
      <c r="FU261" s="2">
        <v>35.57134311705051</v>
      </c>
      <c r="FV261" s="2">
        <v>35.56894228660547</v>
      </c>
      <c r="FW261" s="2">
        <v>56.790959072899682</v>
      </c>
      <c r="FX261" s="2">
        <v>56.800548693211447</v>
      </c>
      <c r="FY261" s="2">
        <v>56.78327287377239</v>
      </c>
      <c r="FZ261" s="2">
        <v>56.790606361502668</v>
      </c>
      <c r="GA261" s="2">
        <v>56.78511516953305</v>
      </c>
      <c r="GB261" s="2">
        <v>42.716345209795428</v>
      </c>
      <c r="GC261" s="2">
        <v>42.748871492366753</v>
      </c>
      <c r="GD261" s="2">
        <v>42.736806674693554</v>
      </c>
      <c r="GE261" s="2">
        <v>42.561460339737494</v>
      </c>
      <c r="GF261" s="2">
        <v>42.735656396003826</v>
      </c>
      <c r="GG261" s="2">
        <v>39.857268778246393</v>
      </c>
      <c r="GH261" s="2">
        <v>40.110338622793584</v>
      </c>
      <c r="GI261" s="2">
        <v>39.845605892553465</v>
      </c>
      <c r="GJ261" s="2">
        <v>75.957524832054304</v>
      </c>
      <c r="GK261" s="2">
        <v>77.997164480550197</v>
      </c>
      <c r="GL261" s="2">
        <v>78.079112471853236</v>
      </c>
      <c r="GM261" s="2">
        <v>63.635688064524963</v>
      </c>
      <c r="GN261" s="2">
        <v>105.45080809624199</v>
      </c>
      <c r="GO261" s="2">
        <v>105.57733195330323</v>
      </c>
      <c r="GP261" s="2">
        <v>87.743352830258004</v>
      </c>
      <c r="GQ261" s="2">
        <v>87.794294050743815</v>
      </c>
      <c r="GR261" s="2">
        <v>104.31726847004373</v>
      </c>
      <c r="GS261" s="2">
        <v>102.62489496455369</v>
      </c>
      <c r="GT261" s="2">
        <v>102.7076137459573</v>
      </c>
      <c r="GU261" s="2">
        <v>103.90108431105635</v>
      </c>
      <c r="GV261" s="2">
        <v>103.90398818829173</v>
      </c>
      <c r="GW261" s="2">
        <v>114.38284912415835</v>
      </c>
      <c r="GX261" s="2">
        <v>114.601721064564</v>
      </c>
      <c r="GY261" s="2">
        <v>114.38284912415835</v>
      </c>
      <c r="GZ261" s="2">
        <v>114.66720899732483</v>
      </c>
      <c r="HA261" s="2">
        <v>114.68042589731637</v>
      </c>
      <c r="HB261" s="2">
        <v>110.94405891724013</v>
      </c>
      <c r="HC261" s="2">
        <v>148.51931792984885</v>
      </c>
      <c r="HD261" s="2">
        <v>148.51931792984885</v>
      </c>
      <c r="HE261" s="2">
        <v>148.48870471298079</v>
      </c>
      <c r="HF261" s="2">
        <v>137.06705117766774</v>
      </c>
      <c r="HG261" s="2">
        <v>136.98818547238616</v>
      </c>
      <c r="HH261" s="2">
        <v>137.19170339575436</v>
      </c>
      <c r="HI261" s="2">
        <v>137.58214709600017</v>
      </c>
      <c r="HJ261" s="2">
        <v>137.60821856289374</v>
      </c>
      <c r="HK261" s="2">
        <v>62.769716705459516</v>
      </c>
      <c r="HL261" s="2">
        <v>62.748878765279088</v>
      </c>
      <c r="HM261" s="2">
        <v>62.707727630060759</v>
      </c>
      <c r="HN261" s="2">
        <v>178.74585297168974</v>
      </c>
      <c r="HO261" s="2">
        <v>178.73416400435624</v>
      </c>
      <c r="HP261" s="2">
        <v>178.66748054872005</v>
      </c>
      <c r="HQ261" s="2">
        <v>178.66098489878121</v>
      </c>
      <c r="HR261" s="2">
        <v>178.63039122869984</v>
      </c>
      <c r="HS261" s="2">
        <v>128.71695874455409</v>
      </c>
      <c r="HT261" s="2">
        <v>128.71394431176398</v>
      </c>
      <c r="HU261" s="2">
        <v>128.71695874455409</v>
      </c>
      <c r="HV261" s="2">
        <v>130.2385188500931</v>
      </c>
      <c r="HW261" s="2">
        <v>130.2385188500931</v>
      </c>
      <c r="HX261" s="2">
        <v>150.95993303393411</v>
      </c>
      <c r="HY261" s="2">
        <v>105.98231581020984</v>
      </c>
      <c r="HZ261" s="2">
        <v>102.37757643622739</v>
      </c>
      <c r="IA261" s="2">
        <v>104.68053276609176</v>
      </c>
      <c r="IB261" s="2">
        <v>104.63060517253292</v>
      </c>
      <c r="IC261" s="2">
        <v>104.63060517253292</v>
      </c>
      <c r="ID261" s="2">
        <v>122.42415145177731</v>
      </c>
      <c r="IE261" s="2">
        <v>122.4408302489349</v>
      </c>
      <c r="IF261" s="2">
        <v>122.88055511179876</v>
      </c>
      <c r="IG261" s="2">
        <v>122.91186581636201</v>
      </c>
      <c r="IH261" s="2">
        <v>122.91186581636201</v>
      </c>
      <c r="II261" s="2">
        <v>119.9643960243876</v>
      </c>
      <c r="IJ261" s="2">
        <v>119.98624969705929</v>
      </c>
      <c r="IK261" s="2">
        <v>119.98624969705929</v>
      </c>
      <c r="IL261" s="2">
        <v>119.98868166215185</v>
      </c>
      <c r="IM261" s="2">
        <v>88.849968664160556</v>
      </c>
      <c r="IN261" s="2">
        <v>88.812750021653954</v>
      </c>
      <c r="IO261" s="2">
        <v>88.812750021653954</v>
      </c>
      <c r="IP261" s="2">
        <v>88.684494412652583</v>
      </c>
      <c r="IQ261" s="2">
        <v>88.609012570767234</v>
      </c>
      <c r="IR261" s="2">
        <v>89.005040788093865</v>
      </c>
      <c r="IS261" s="2">
        <v>89.005040788093865</v>
      </c>
      <c r="IT261" s="2">
        <v>89.019042513237679</v>
      </c>
      <c r="IU261" s="2">
        <v>0.170791300869132</v>
      </c>
      <c r="IV261" s="2">
        <v>0.170791300869132</v>
      </c>
      <c r="IW261" s="2">
        <v>2.7917961938986987E-2</v>
      </c>
      <c r="IX261" s="2">
        <v>0</v>
      </c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/>
      <c r="MA261" s="2"/>
      <c r="MB261" s="2"/>
      <c r="MC261" s="2"/>
      <c r="MD261" s="2"/>
      <c r="ME261" s="2"/>
      <c r="MF261" s="2"/>
      <c r="MG261" s="2"/>
      <c r="MH261" s="2"/>
      <c r="MI261" s="2"/>
      <c r="MJ261" s="2"/>
      <c r="MK261" s="2"/>
      <c r="ML261" s="2"/>
      <c r="MM261" s="2"/>
      <c r="MN261" s="2"/>
      <c r="MO261" s="2"/>
      <c r="MP261" s="2"/>
      <c r="MQ261" s="2"/>
      <c r="MR261" s="2"/>
      <c r="MS261" s="2"/>
      <c r="MT261" s="2"/>
      <c r="MU261" s="2"/>
      <c r="MV261" s="2"/>
      <c r="MW261" s="2"/>
      <c r="MX261" s="2"/>
      <c r="MY261" s="2"/>
      <c r="MZ261" s="2"/>
      <c r="NA261" s="2"/>
      <c r="NB261" s="2"/>
      <c r="NC261" s="2"/>
      <c r="ND261" s="2"/>
      <c r="NE261" s="2"/>
      <c r="NF261" s="2"/>
      <c r="NG261" s="2"/>
      <c r="NH261" s="2"/>
      <c r="NI261" s="2"/>
      <c r="NJ261" s="2"/>
      <c r="NK261" s="2"/>
      <c r="NL261" s="2"/>
      <c r="NM261" s="2"/>
      <c r="NN261" s="2"/>
      <c r="NO261">
        <v>3</v>
      </c>
    </row>
    <row r="262" spans="1:379">
      <c r="A262" s="2">
        <v>178.74460787489187</v>
      </c>
      <c r="B262" s="2">
        <v>178.73195061490827</v>
      </c>
      <c r="C262" s="2">
        <v>178.74460787489187</v>
      </c>
      <c r="D262" s="2">
        <v>178.63241717623742</v>
      </c>
      <c r="E262" s="2">
        <v>178.65131369506875</v>
      </c>
      <c r="F262" s="2">
        <v>128.71743372195294</v>
      </c>
      <c r="G262" s="2">
        <v>128.74832145255866</v>
      </c>
      <c r="H262" s="2">
        <v>130.67286112888567</v>
      </c>
      <c r="I262" s="2">
        <v>130.2362010432071</v>
      </c>
      <c r="J262" s="2">
        <v>130.81560080372495</v>
      </c>
      <c r="K262" s="2">
        <v>130.67286112888567</v>
      </c>
      <c r="L262" s="2">
        <v>130.67286112888567</v>
      </c>
      <c r="M262" s="2">
        <v>130.67286112888567</v>
      </c>
      <c r="N262" s="2">
        <v>130.74757606526882</v>
      </c>
      <c r="O262" s="2">
        <v>150.96222512436685</v>
      </c>
      <c r="P262" s="2">
        <v>150.95913615626804</v>
      </c>
      <c r="Q262" s="2">
        <v>150.96465776013653</v>
      </c>
      <c r="R262" s="2">
        <v>150.92490317469455</v>
      </c>
      <c r="S262" s="2">
        <v>150.95913615626804</v>
      </c>
      <c r="T262" s="2">
        <v>150.95913615626804</v>
      </c>
      <c r="U262" s="2">
        <v>150.89598037542967</v>
      </c>
      <c r="V262" s="2">
        <v>102.12974495039937</v>
      </c>
      <c r="W262" s="2">
        <v>102.0868720775153</v>
      </c>
      <c r="X262" s="2">
        <v>102.08867795200419</v>
      </c>
      <c r="Y262" s="2">
        <v>106.14138284740685</v>
      </c>
      <c r="Z262" s="2">
        <v>103.72635244297288</v>
      </c>
      <c r="AA262" s="2">
        <v>103.74741019167446</v>
      </c>
      <c r="AB262" s="2">
        <v>122.44429472769605</v>
      </c>
      <c r="AC262" s="2">
        <v>122.4423454323524</v>
      </c>
      <c r="AD262" s="2">
        <v>122.4318355326627</v>
      </c>
      <c r="AE262" s="2">
        <v>119.98975830553877</v>
      </c>
      <c r="AF262" s="2">
        <v>88.625235742180365</v>
      </c>
      <c r="AG262" s="2">
        <v>88.625235742180365</v>
      </c>
      <c r="AH262" s="2">
        <v>88.676274683048064</v>
      </c>
      <c r="AI262" s="2">
        <v>88.625235742180365</v>
      </c>
      <c r="AJ262" s="2">
        <v>88.854598528831346</v>
      </c>
      <c r="AK262" s="2">
        <v>88.774055857325294</v>
      </c>
      <c r="AL262" s="2">
        <v>89.009672291635454</v>
      </c>
      <c r="AM262" s="2">
        <v>0.19565837004500913</v>
      </c>
      <c r="AN262" s="2">
        <v>0.17537859815640955</v>
      </c>
      <c r="AO262" s="2">
        <v>0.19565837004500913</v>
      </c>
      <c r="AP262" s="2">
        <v>4.7424263262343842E-3</v>
      </c>
      <c r="AQ262" s="2">
        <v>0</v>
      </c>
      <c r="AR262" s="2">
        <v>35.567338956450534</v>
      </c>
      <c r="AS262" s="2">
        <v>35.56404149322492</v>
      </c>
      <c r="AT262" s="2">
        <v>35.573622286209158</v>
      </c>
      <c r="AU262" s="2">
        <v>35.560074701165149</v>
      </c>
      <c r="AV262" s="2">
        <v>35.561911471909021</v>
      </c>
      <c r="AW262" s="2">
        <v>35.551686923970337</v>
      </c>
      <c r="AX262" s="2">
        <v>56.780549839564877</v>
      </c>
      <c r="AY262" s="2">
        <v>56.780549839564877</v>
      </c>
      <c r="AZ262" s="2">
        <v>56.778707525412813</v>
      </c>
      <c r="BA262" s="2">
        <v>56.780549839564877</v>
      </c>
      <c r="BB262" s="2">
        <v>42.720073108732123</v>
      </c>
      <c r="BC262" s="2">
        <v>42.739385313519058</v>
      </c>
      <c r="BD262" s="2">
        <v>42.740535502604907</v>
      </c>
      <c r="BE262" s="2">
        <v>42.489951329417053</v>
      </c>
      <c r="BF262" s="2">
        <v>39.848351291382698</v>
      </c>
      <c r="BG262" s="2">
        <v>40.113075891930379</v>
      </c>
      <c r="BH262" s="2">
        <v>76.049122977149054</v>
      </c>
      <c r="BI262" s="2">
        <v>78.08207213963442</v>
      </c>
      <c r="BJ262" s="2">
        <v>77.992985688642307</v>
      </c>
      <c r="BK262" s="2">
        <v>78.068276232592254</v>
      </c>
      <c r="BL262" s="2">
        <v>78.000224808063322</v>
      </c>
      <c r="BM262" s="2">
        <v>78.023502594086054</v>
      </c>
      <c r="BN262" s="2">
        <v>78.040430103312971</v>
      </c>
      <c r="BO262" s="2">
        <v>52.263098819926981</v>
      </c>
      <c r="BP262" s="2">
        <v>52.250870542397372</v>
      </c>
      <c r="BQ262" s="2">
        <v>63.652628800344175</v>
      </c>
      <c r="BR262" s="2">
        <v>63.734631696949663</v>
      </c>
      <c r="BS262" s="2">
        <v>63.626527499010479</v>
      </c>
      <c r="BT262" s="2">
        <v>63.638211003433348</v>
      </c>
      <c r="BU262" s="2">
        <v>105.48435176537514</v>
      </c>
      <c r="BV262" s="2">
        <v>105.484753989518</v>
      </c>
      <c r="BW262" s="2">
        <v>105.48050022986726</v>
      </c>
      <c r="BX262" s="2">
        <v>87.746563590721209</v>
      </c>
      <c r="BY262" s="2">
        <v>87.749784314539781</v>
      </c>
      <c r="BZ262" s="2">
        <v>87.795235119905385</v>
      </c>
      <c r="CA262" s="2">
        <v>87.785169357638111</v>
      </c>
      <c r="CB262" s="2">
        <v>87.752829843746426</v>
      </c>
      <c r="CC262" s="2">
        <v>87.746563590721209</v>
      </c>
      <c r="CD262" s="2">
        <v>87.752734749211768</v>
      </c>
      <c r="CE262" s="2">
        <v>87.746563590721209</v>
      </c>
      <c r="CF262" s="2">
        <v>87.752829843746426</v>
      </c>
      <c r="CG262" s="2">
        <v>104.33404402679264</v>
      </c>
      <c r="CH262" s="2">
        <v>104.3214477226287</v>
      </c>
      <c r="CI262" s="2">
        <v>104.36613990049148</v>
      </c>
      <c r="CJ262" s="2">
        <v>104.40525351274322</v>
      </c>
      <c r="CK262" s="2">
        <v>104.31906487703394</v>
      </c>
      <c r="CL262" s="2">
        <v>104.33404402679264</v>
      </c>
      <c r="CM262" s="2">
        <v>104.36613990049148</v>
      </c>
      <c r="CN262" s="2">
        <v>104.36613990049148</v>
      </c>
      <c r="CO262" s="2">
        <v>102.79819166697803</v>
      </c>
      <c r="CP262" s="2">
        <v>102.56036514037443</v>
      </c>
      <c r="CQ262" s="2">
        <v>102.56036514037443</v>
      </c>
      <c r="CR262" s="2">
        <v>102.87728212080974</v>
      </c>
      <c r="CS262" s="2">
        <v>102.75499539272963</v>
      </c>
      <c r="CT262" s="2">
        <v>103.90864021729111</v>
      </c>
      <c r="CU262" s="2">
        <v>104.34581027860148</v>
      </c>
      <c r="CV262" s="2">
        <v>114.67179380809908</v>
      </c>
      <c r="CW262" s="2">
        <v>110.91913677122589</v>
      </c>
      <c r="CX262" s="2">
        <v>110.86758367425546</v>
      </c>
      <c r="CY262" s="2">
        <v>148.52658820194625</v>
      </c>
      <c r="CZ262" s="2">
        <v>148.51407377007374</v>
      </c>
      <c r="DA262" s="2">
        <v>148.51223565797306</v>
      </c>
      <c r="DB262" s="2">
        <v>148.52658820194625</v>
      </c>
      <c r="DC262" s="2">
        <v>137.01173113409493</v>
      </c>
      <c r="DD262" s="2">
        <v>137.03159804197031</v>
      </c>
      <c r="DE262" s="2">
        <v>137.0534715197918</v>
      </c>
      <c r="DF262" s="2">
        <v>137.01748544203201</v>
      </c>
      <c r="DG262" s="2">
        <v>137.03159804197031</v>
      </c>
      <c r="DH262" s="2">
        <v>137.63819129552914</v>
      </c>
      <c r="DI262" s="2">
        <v>137.63819129552914</v>
      </c>
      <c r="DJ262" s="2">
        <v>137.57864951055197</v>
      </c>
      <c r="DK262" s="2">
        <v>137.61475906412238</v>
      </c>
      <c r="DL262" s="2">
        <v>62.711515590062753</v>
      </c>
      <c r="DM262" s="2">
        <v>62.687171725596066</v>
      </c>
      <c r="DN262" s="2">
        <v>178.72429534049118</v>
      </c>
      <c r="DO262" s="2">
        <v>178.75076706787027</v>
      </c>
      <c r="DP262" s="2">
        <v>178.73375358531601</v>
      </c>
      <c r="DQ262" s="2">
        <v>178.73375358531601</v>
      </c>
      <c r="DR262" s="2">
        <v>178.66098517494567</v>
      </c>
      <c r="DS262" s="2">
        <v>178.65131369506875</v>
      </c>
      <c r="DT262" s="2">
        <v>178.66745209444042</v>
      </c>
      <c r="DU262" s="2">
        <v>178.66095217047427</v>
      </c>
      <c r="DV262" s="2">
        <v>178.66033472930175</v>
      </c>
      <c r="DW262" s="2">
        <v>178.66033472930175</v>
      </c>
      <c r="DX262" s="2">
        <v>128.71932920665509</v>
      </c>
      <c r="DY262" s="2">
        <v>128.71743372195294</v>
      </c>
      <c r="DZ262" s="2">
        <v>128.71696197366609</v>
      </c>
      <c r="EA262" s="2">
        <v>128.71743372195294</v>
      </c>
      <c r="EB262" s="2">
        <v>128.73521551015432</v>
      </c>
      <c r="EC262" s="2">
        <v>131.81897526642661</v>
      </c>
      <c r="ED262" s="2">
        <v>150.96222512436685</v>
      </c>
      <c r="EE262" s="2">
        <v>150.9574435666222</v>
      </c>
      <c r="EF262" s="2">
        <v>150.90943440431863</v>
      </c>
      <c r="EG262" s="2">
        <v>150.96222512436685</v>
      </c>
      <c r="EH262" s="2">
        <v>151.04849006088014</v>
      </c>
      <c r="EI262" s="2">
        <v>150.96222512436685</v>
      </c>
      <c r="EJ262" s="2">
        <v>151.04849006088014</v>
      </c>
      <c r="EK262" s="2">
        <v>150.95913615626804</v>
      </c>
      <c r="EL262" s="2">
        <v>150.94972761652835</v>
      </c>
      <c r="EM262" s="2">
        <v>150.89453598749756</v>
      </c>
      <c r="EN262" s="2">
        <v>150.89598037542967</v>
      </c>
      <c r="EO262" s="2">
        <v>102.08867795200419</v>
      </c>
      <c r="EP262" s="2">
        <v>105.98622480344099</v>
      </c>
      <c r="EQ262" s="2">
        <v>106.14138284740685</v>
      </c>
      <c r="ER262" s="2">
        <v>105.98862092486834</v>
      </c>
      <c r="ES262" s="2">
        <v>103.72635244297288</v>
      </c>
      <c r="ET262" s="2">
        <v>103.74741019167446</v>
      </c>
      <c r="EU262" s="2">
        <v>103.72001191757583</v>
      </c>
      <c r="EV262" s="2">
        <v>103.72635244297288</v>
      </c>
      <c r="EW262" s="2">
        <v>103.72635244297288</v>
      </c>
      <c r="EX262" s="2">
        <v>122.42761637654617</v>
      </c>
      <c r="EY262" s="2">
        <v>122.4423454323524</v>
      </c>
      <c r="EZ262" s="2">
        <v>122.4423454323524</v>
      </c>
      <c r="FA262" s="2">
        <v>122.4423454323524</v>
      </c>
      <c r="FB262" s="2">
        <v>122.44429472769605</v>
      </c>
      <c r="FC262" s="2">
        <v>122.05618392336181</v>
      </c>
      <c r="FD262" s="2">
        <v>122.84550255293853</v>
      </c>
      <c r="FE262" s="2">
        <v>88.854598528831346</v>
      </c>
      <c r="FF262" s="2">
        <v>88.774055857325294</v>
      </c>
      <c r="FG262" s="2">
        <v>89.048140219735672</v>
      </c>
      <c r="FH262" s="2">
        <v>88.977048911259814</v>
      </c>
      <c r="FI262" s="2">
        <v>89.048140219735672</v>
      </c>
      <c r="FJ262" s="2">
        <v>0.17537859815640955</v>
      </c>
      <c r="FK262" s="2">
        <v>0.19565837004500913</v>
      </c>
      <c r="FL262" s="2">
        <v>0.17537859815640955</v>
      </c>
      <c r="FM262" s="2">
        <v>0.18479055992953589</v>
      </c>
      <c r="FN262" s="2">
        <v>0.17265652052205888</v>
      </c>
      <c r="FO262" s="2">
        <v>0</v>
      </c>
      <c r="FP262" s="2">
        <v>35.581406860939758</v>
      </c>
      <c r="FQ262" s="2">
        <v>35.567338956450534</v>
      </c>
      <c r="FR262" s="2">
        <v>35.585419812692891</v>
      </c>
      <c r="FS262" s="2">
        <v>35.56404149322492</v>
      </c>
      <c r="FT262" s="2">
        <v>35.582683632318044</v>
      </c>
      <c r="FU262" s="2">
        <v>35.566695875881706</v>
      </c>
      <c r="FV262" s="2">
        <v>35.564294982794728</v>
      </c>
      <c r="FW262" s="2">
        <v>56.786394201648292</v>
      </c>
      <c r="FX262" s="2">
        <v>56.795984102499943</v>
      </c>
      <c r="FY262" s="2">
        <v>56.778707525412813</v>
      </c>
      <c r="FZ262" s="2">
        <v>56.78604113817407</v>
      </c>
      <c r="GA262" s="2">
        <v>56.780549839564877</v>
      </c>
      <c r="GB262" s="2">
        <v>42.720073108732123</v>
      </c>
      <c r="GC262" s="2">
        <v>42.752600530870815</v>
      </c>
      <c r="GD262" s="2">
        <v>42.740535502604907</v>
      </c>
      <c r="GE262" s="2">
        <v>42.565180272876908</v>
      </c>
      <c r="GF262" s="2">
        <v>42.739385313519058</v>
      </c>
      <c r="GG262" s="2">
        <v>39.860015066113569</v>
      </c>
      <c r="GH262" s="2">
        <v>40.113075891930379</v>
      </c>
      <c r="GI262" s="2">
        <v>39.848351291382698</v>
      </c>
      <c r="GJ262" s="2">
        <v>75.960411142740142</v>
      </c>
      <c r="GK262" s="2">
        <v>78.000123777640383</v>
      </c>
      <c r="GL262" s="2">
        <v>78.08207213963442</v>
      </c>
      <c r="GM262" s="2">
        <v>63.638211003433348</v>
      </c>
      <c r="GN262" s="2">
        <v>105.45483281280104</v>
      </c>
      <c r="GO262" s="2">
        <v>105.58135558107165</v>
      </c>
      <c r="GP262" s="2">
        <v>87.746563590721209</v>
      </c>
      <c r="GQ262" s="2">
        <v>87.797506589751478</v>
      </c>
      <c r="GR262" s="2">
        <v>104.3219292366676</v>
      </c>
      <c r="GS262" s="2">
        <v>102.62955870042704</v>
      </c>
      <c r="GT262" s="2">
        <v>102.71227733557659</v>
      </c>
      <c r="GU262" s="2">
        <v>103.90573636496897</v>
      </c>
      <c r="GV262" s="2">
        <v>103.90864021729111</v>
      </c>
      <c r="GW262" s="2">
        <v>114.3874345022312</v>
      </c>
      <c r="GX262" s="2">
        <v>114.60630599953214</v>
      </c>
      <c r="GY262" s="2">
        <v>114.3874345022312</v>
      </c>
      <c r="GZ262" s="2">
        <v>114.67179380809908</v>
      </c>
      <c r="HA262" s="2">
        <v>114.68501059701563</v>
      </c>
      <c r="HB262" s="2">
        <v>110.94865040325334</v>
      </c>
      <c r="HC262" s="2">
        <v>148.52352995770073</v>
      </c>
      <c r="HD262" s="2">
        <v>148.52352995770073</v>
      </c>
      <c r="HE262" s="2">
        <v>148.49291733627277</v>
      </c>
      <c r="HF262" s="2">
        <v>137.07144296319089</v>
      </c>
      <c r="HG262" s="2">
        <v>136.99257835562432</v>
      </c>
      <c r="HH262" s="2">
        <v>137.19609159487473</v>
      </c>
      <c r="HI262" s="2">
        <v>137.5865144548707</v>
      </c>
      <c r="HJ262" s="2">
        <v>137.61258543708479</v>
      </c>
      <c r="HK262" s="2">
        <v>62.773503223870158</v>
      </c>
      <c r="HL262" s="2">
        <v>62.752665980758714</v>
      </c>
      <c r="HM262" s="2">
        <v>62.711515590062753</v>
      </c>
      <c r="HN262" s="2">
        <v>178.74788214871378</v>
      </c>
      <c r="HO262" s="2">
        <v>178.73619275735226</v>
      </c>
      <c r="HP262" s="2">
        <v>178.66950739905928</v>
      </c>
      <c r="HQ262" s="2">
        <v>178.66301137797043</v>
      </c>
      <c r="HR262" s="2">
        <v>178.63241717623742</v>
      </c>
      <c r="HS262" s="2">
        <v>128.71997418874307</v>
      </c>
      <c r="HT262" s="2">
        <v>128.71696197366609</v>
      </c>
      <c r="HU262" s="2">
        <v>128.71997418874307</v>
      </c>
      <c r="HV262" s="2">
        <v>130.24145262445188</v>
      </c>
      <c r="HW262" s="2">
        <v>130.24145262445188</v>
      </c>
      <c r="HX262" s="2">
        <v>150.96230987316139</v>
      </c>
      <c r="HY262" s="2">
        <v>105.98622480344099</v>
      </c>
      <c r="HZ262" s="2">
        <v>102.38150368752916</v>
      </c>
      <c r="IA262" s="2">
        <v>104.68445436723628</v>
      </c>
      <c r="IB262" s="2">
        <v>104.63452576208607</v>
      </c>
      <c r="IC262" s="2">
        <v>104.63452576208607</v>
      </c>
      <c r="ID262" s="2">
        <v>122.42761637654617</v>
      </c>
      <c r="IE262" s="2">
        <v>122.44429472769605</v>
      </c>
      <c r="IF262" s="2">
        <v>122.88400194212289</v>
      </c>
      <c r="IG262" s="2">
        <v>122.91531042699823</v>
      </c>
      <c r="IH262" s="2">
        <v>122.91531042699823</v>
      </c>
      <c r="II262" s="2">
        <v>119.9679058460453</v>
      </c>
      <c r="IJ262" s="2">
        <v>119.98975830553877</v>
      </c>
      <c r="IK262" s="2">
        <v>119.98975830553877</v>
      </c>
      <c r="IL262" s="2">
        <v>119.99219011592638</v>
      </c>
      <c r="IM262" s="2">
        <v>88.854598528831346</v>
      </c>
      <c r="IN262" s="2">
        <v>88.817379412340159</v>
      </c>
      <c r="IO262" s="2">
        <v>88.817379412340159</v>
      </c>
      <c r="IP262" s="2">
        <v>88.689122644451359</v>
      </c>
      <c r="IQ262" s="2">
        <v>88.613640056007881</v>
      </c>
      <c r="IR262" s="2">
        <v>89.009672291635454</v>
      </c>
      <c r="IS262" s="2">
        <v>89.009672291635454</v>
      </c>
      <c r="IT262" s="2">
        <v>89.023674089517499</v>
      </c>
      <c r="IU262" s="2">
        <v>0.17537859815640955</v>
      </c>
      <c r="IV262" s="2">
        <v>0.17537859815640955</v>
      </c>
      <c r="IW262" s="2">
        <v>3.2584166383524869E-2</v>
      </c>
      <c r="IX262" s="2">
        <v>4.6662044663964876E-3</v>
      </c>
      <c r="IY262" s="2">
        <v>0</v>
      </c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2"/>
      <c r="LX262" s="2"/>
      <c r="LY262" s="2"/>
      <c r="LZ262" s="2"/>
      <c r="MA262" s="2"/>
      <c r="MB262" s="2"/>
      <c r="MC262" s="2"/>
      <c r="MD262" s="2"/>
      <c r="ME262" s="2"/>
      <c r="MF262" s="2"/>
      <c r="MG262" s="2"/>
      <c r="MH262" s="2"/>
      <c r="MI262" s="2"/>
      <c r="MJ262" s="2"/>
      <c r="MK262" s="2"/>
      <c r="ML262" s="2"/>
      <c r="MM262" s="2"/>
      <c r="MN262" s="2"/>
      <c r="MO262" s="2"/>
      <c r="MP262" s="2"/>
      <c r="MQ262" s="2"/>
      <c r="MR262" s="2"/>
      <c r="MS262" s="2"/>
      <c r="MT262" s="2"/>
      <c r="MU262" s="2"/>
      <c r="MV262" s="2"/>
      <c r="MW262" s="2"/>
      <c r="MX262" s="2"/>
      <c r="MY262" s="2"/>
      <c r="MZ262" s="2"/>
      <c r="NA262" s="2"/>
      <c r="NB262" s="2"/>
      <c r="NC262" s="2"/>
      <c r="ND262" s="2"/>
      <c r="NE262" s="2"/>
      <c r="NF262" s="2"/>
      <c r="NG262" s="2"/>
      <c r="NH262" s="2"/>
      <c r="NI262" s="2"/>
      <c r="NJ262" s="2"/>
      <c r="NK262" s="2"/>
      <c r="NL262" s="2"/>
      <c r="NM262" s="2"/>
      <c r="NN262" s="2"/>
      <c r="NO262">
        <v>3</v>
      </c>
    </row>
    <row r="263" spans="1:379">
      <c r="A263" s="2">
        <v>199.37032175573637</v>
      </c>
      <c r="B263" s="2">
        <v>199.35506552903522</v>
      </c>
      <c r="C263" s="2">
        <v>199.37032175573637</v>
      </c>
      <c r="D263" s="2">
        <v>199.23803354553147</v>
      </c>
      <c r="E263" s="2">
        <v>199.26462416645256</v>
      </c>
      <c r="F263" s="2">
        <v>156.05696975874278</v>
      </c>
      <c r="G263" s="2">
        <v>156.106785529642</v>
      </c>
      <c r="H263" s="2">
        <v>157.51160891596714</v>
      </c>
      <c r="I263" s="2">
        <v>157.07980350747786</v>
      </c>
      <c r="J263" s="2">
        <v>157.65008003902625</v>
      </c>
      <c r="K263" s="2">
        <v>157.51160891596714</v>
      </c>
      <c r="L263" s="2">
        <v>157.51160891596714</v>
      </c>
      <c r="M263" s="2">
        <v>157.51160891596714</v>
      </c>
      <c r="N263" s="2">
        <v>157.58417918897567</v>
      </c>
      <c r="O263" s="2">
        <v>174.15962631572657</v>
      </c>
      <c r="P263" s="2">
        <v>174.15835500040069</v>
      </c>
      <c r="Q263" s="2">
        <v>174.16142242402515</v>
      </c>
      <c r="R263" s="2">
        <v>174.12798201928325</v>
      </c>
      <c r="S263" s="2">
        <v>174.15835500040069</v>
      </c>
      <c r="T263" s="2">
        <v>174.15835500040069</v>
      </c>
      <c r="U263" s="2">
        <v>174.10435717034014</v>
      </c>
      <c r="V263" s="2">
        <v>134.67245742909046</v>
      </c>
      <c r="W263" s="2">
        <v>134.63382775968174</v>
      </c>
      <c r="X263" s="2">
        <v>134.63712395317921</v>
      </c>
      <c r="Y263" s="2">
        <v>138.56437895582974</v>
      </c>
      <c r="Z263" s="2">
        <v>136.21774930838538</v>
      </c>
      <c r="AA263" s="2">
        <v>136.24045144901504</v>
      </c>
      <c r="AB263" s="2">
        <v>152.38970577125235</v>
      </c>
      <c r="AC263" s="2">
        <v>152.38710571420222</v>
      </c>
      <c r="AD263" s="2">
        <v>152.38834626995583</v>
      </c>
      <c r="AE263" s="2">
        <v>150.20064708515321</v>
      </c>
      <c r="AF263" s="2">
        <v>124.17884067048524</v>
      </c>
      <c r="AG263" s="2">
        <v>124.17884067048524</v>
      </c>
      <c r="AH263" s="2">
        <v>124.23155786347805</v>
      </c>
      <c r="AI263" s="2">
        <v>124.17884067048524</v>
      </c>
      <c r="AJ263" s="2">
        <v>124.41245747275171</v>
      </c>
      <c r="AK263" s="2">
        <v>124.33037194205265</v>
      </c>
      <c r="AL263" s="2">
        <v>124.56997351948941</v>
      </c>
      <c r="AM263" s="2">
        <v>35.767347911743087</v>
      </c>
      <c r="AN263" s="2">
        <v>35.748261873372137</v>
      </c>
      <c r="AO263" s="2">
        <v>35.767347911743087</v>
      </c>
      <c r="AP263" s="2">
        <v>35.577351457738864</v>
      </c>
      <c r="AQ263" s="2">
        <v>35.573622286209158</v>
      </c>
      <c r="AR263" s="2">
        <v>8.7331348734148561E-3</v>
      </c>
      <c r="AS263" s="2">
        <v>1.9182730008679108E-2</v>
      </c>
      <c r="AT263" s="2">
        <v>0</v>
      </c>
      <c r="AU263" s="2">
        <v>3.620343645176529E-2</v>
      </c>
      <c r="AV263" s="2">
        <v>2.0046234708511978E-2</v>
      </c>
      <c r="AW263" s="2">
        <v>3.6283624464558718E-2</v>
      </c>
      <c r="AX263" s="2">
        <v>21.866489678374432</v>
      </c>
      <c r="AY263" s="2">
        <v>21.866489678374432</v>
      </c>
      <c r="AZ263" s="2">
        <v>21.864473431853721</v>
      </c>
      <c r="BA263" s="2">
        <v>21.866489678374432</v>
      </c>
      <c r="BB263" s="2">
        <v>73.111965366005094</v>
      </c>
      <c r="BC263" s="2">
        <v>73.135280296185513</v>
      </c>
      <c r="BD263" s="2">
        <v>73.135922543772367</v>
      </c>
      <c r="BE263" s="2">
        <v>72.830693934539866</v>
      </c>
      <c r="BF263" s="2">
        <v>65.647416614984664</v>
      </c>
      <c r="BG263" s="2">
        <v>65.84184891012805</v>
      </c>
      <c r="BH263" s="2">
        <v>100.02149936566612</v>
      </c>
      <c r="BI263" s="2">
        <v>102.40749336365305</v>
      </c>
      <c r="BJ263" s="2">
        <v>102.32344132359688</v>
      </c>
      <c r="BK263" s="2">
        <v>102.38059958215975</v>
      </c>
      <c r="BL263" s="2">
        <v>102.3172304939758</v>
      </c>
      <c r="BM263" s="2">
        <v>102.33807392373519</v>
      </c>
      <c r="BN263" s="2">
        <v>102.35431924057711</v>
      </c>
      <c r="BO263" s="2">
        <v>75.727370278051112</v>
      </c>
      <c r="BP263" s="2">
        <v>75.705179124360299</v>
      </c>
      <c r="BQ263" s="2">
        <v>86.115251832273231</v>
      </c>
      <c r="BR263" s="2">
        <v>86.199970612251093</v>
      </c>
      <c r="BS263" s="2">
        <v>86.08308413292913</v>
      </c>
      <c r="BT263" s="2">
        <v>86.096441285104817</v>
      </c>
      <c r="BU263" s="2">
        <v>136.01302630682167</v>
      </c>
      <c r="BV263" s="2">
        <v>136.01368489032311</v>
      </c>
      <c r="BW263" s="2">
        <v>136.01068905848908</v>
      </c>
      <c r="BX263" s="2">
        <v>113.30418060143504</v>
      </c>
      <c r="BY263" s="2">
        <v>113.30650146063554</v>
      </c>
      <c r="BZ263" s="2">
        <v>113.36366208733384</v>
      </c>
      <c r="CA263" s="2">
        <v>113.35097682091829</v>
      </c>
      <c r="CB263" s="2">
        <v>113.31131941436975</v>
      </c>
      <c r="CC263" s="2">
        <v>113.30418060143504</v>
      </c>
      <c r="CD263" s="2">
        <v>113.30999987582921</v>
      </c>
      <c r="CE263" s="2">
        <v>113.30418060143504</v>
      </c>
      <c r="CF263" s="2">
        <v>113.31131941436975</v>
      </c>
      <c r="CG263" s="2">
        <v>139.65087940835906</v>
      </c>
      <c r="CH263" s="2">
        <v>139.64310206793755</v>
      </c>
      <c r="CI263" s="2">
        <v>139.68171997983981</v>
      </c>
      <c r="CJ263" s="2">
        <v>139.71226179555006</v>
      </c>
      <c r="CK263" s="2">
        <v>139.63959548484726</v>
      </c>
      <c r="CL263" s="2">
        <v>139.65087940835906</v>
      </c>
      <c r="CM263" s="2">
        <v>139.68171997983981</v>
      </c>
      <c r="CN263" s="2">
        <v>139.68171997983981</v>
      </c>
      <c r="CO263" s="2">
        <v>138.17169785043529</v>
      </c>
      <c r="CP263" s="2">
        <v>137.93819695208802</v>
      </c>
      <c r="CQ263" s="2">
        <v>137.93819695208802</v>
      </c>
      <c r="CR263" s="2">
        <v>138.24994308473961</v>
      </c>
      <c r="CS263" s="2">
        <v>138.1287376276949</v>
      </c>
      <c r="CT263" s="2">
        <v>139.11034726183138</v>
      </c>
      <c r="CU263" s="2">
        <v>139.63425799264016</v>
      </c>
      <c r="CV263" s="2">
        <v>149.20904946769488</v>
      </c>
      <c r="CW263" s="2">
        <v>145.52296841649678</v>
      </c>
      <c r="CX263" s="2">
        <v>145.47277952418375</v>
      </c>
      <c r="CY263" s="2">
        <v>180.05242702628115</v>
      </c>
      <c r="CZ263" s="2">
        <v>180.04237361656598</v>
      </c>
      <c r="DA263" s="2">
        <v>180.03791602716601</v>
      </c>
      <c r="DB263" s="2">
        <v>180.05242702628115</v>
      </c>
      <c r="DC263" s="2">
        <v>169.95022718797904</v>
      </c>
      <c r="DD263" s="2">
        <v>169.94582243426493</v>
      </c>
      <c r="DE263" s="2">
        <v>169.96710182314558</v>
      </c>
      <c r="DF263" s="2">
        <v>169.93235651801697</v>
      </c>
      <c r="DG263" s="2">
        <v>169.94582243426493</v>
      </c>
      <c r="DH263" s="2">
        <v>170.37446892548311</v>
      </c>
      <c r="DI263" s="2">
        <v>170.37446892548311</v>
      </c>
      <c r="DJ263" s="2">
        <v>170.3213098557255</v>
      </c>
      <c r="DK263" s="2">
        <v>170.35351599051239</v>
      </c>
      <c r="DL263" s="2">
        <v>95.073493764690383</v>
      </c>
      <c r="DM263" s="2">
        <v>95.050456673430403</v>
      </c>
      <c r="DN263" s="2">
        <v>199.34561565670279</v>
      </c>
      <c r="DO263" s="2">
        <v>199.37438789319896</v>
      </c>
      <c r="DP263" s="2">
        <v>199.35627339857803</v>
      </c>
      <c r="DQ263" s="2">
        <v>199.35627339857803</v>
      </c>
      <c r="DR263" s="2">
        <v>199.26955859824719</v>
      </c>
      <c r="DS263" s="2">
        <v>199.26462416645256</v>
      </c>
      <c r="DT263" s="2">
        <v>199.27808381422847</v>
      </c>
      <c r="DU263" s="2">
        <v>199.27275577766662</v>
      </c>
      <c r="DV263" s="2">
        <v>199.2721263474921</v>
      </c>
      <c r="DW263" s="2">
        <v>199.2721263474921</v>
      </c>
      <c r="DX263" s="2">
        <v>156.08143201849671</v>
      </c>
      <c r="DY263" s="2">
        <v>156.05696975874278</v>
      </c>
      <c r="DZ263" s="2">
        <v>156.06916272450053</v>
      </c>
      <c r="EA263" s="2">
        <v>156.05696975874278</v>
      </c>
      <c r="EB263" s="2">
        <v>156.08930536071975</v>
      </c>
      <c r="EC263" s="2">
        <v>158.61028717683922</v>
      </c>
      <c r="ED263" s="2">
        <v>174.15962631572657</v>
      </c>
      <c r="EE263" s="2">
        <v>174.15661585110038</v>
      </c>
      <c r="EF263" s="2">
        <v>174.11540878730904</v>
      </c>
      <c r="EG263" s="2">
        <v>174.15962631572657</v>
      </c>
      <c r="EH263" s="2">
        <v>174.22919764178644</v>
      </c>
      <c r="EI263" s="2">
        <v>174.15962631572657</v>
      </c>
      <c r="EJ263" s="2">
        <v>174.22919764178644</v>
      </c>
      <c r="EK263" s="2">
        <v>174.15835500040069</v>
      </c>
      <c r="EL263" s="2">
        <v>174.14973500663126</v>
      </c>
      <c r="EM263" s="2">
        <v>174.10375752336034</v>
      </c>
      <c r="EN263" s="2">
        <v>174.10435717034014</v>
      </c>
      <c r="EO263" s="2">
        <v>134.63712395317921</v>
      </c>
      <c r="EP263" s="2">
        <v>138.41553310734298</v>
      </c>
      <c r="EQ263" s="2">
        <v>138.56437895582974</v>
      </c>
      <c r="ER263" s="2">
        <v>138.4175175933423</v>
      </c>
      <c r="ES263" s="2">
        <v>136.21774930838538</v>
      </c>
      <c r="ET263" s="2">
        <v>136.24045144901504</v>
      </c>
      <c r="EU263" s="2">
        <v>136.21117602248742</v>
      </c>
      <c r="EV263" s="2">
        <v>136.21774930838538</v>
      </c>
      <c r="EW263" s="2">
        <v>136.21774930838538</v>
      </c>
      <c r="EX263" s="2">
        <v>152.37564214163362</v>
      </c>
      <c r="EY263" s="2">
        <v>152.38710571420222</v>
      </c>
      <c r="EZ263" s="2">
        <v>152.38710571420222</v>
      </c>
      <c r="FA263" s="2">
        <v>152.38710571420222</v>
      </c>
      <c r="FB263" s="2">
        <v>152.38970577125235</v>
      </c>
      <c r="FC263" s="2">
        <v>152.11221048156364</v>
      </c>
      <c r="FD263" s="2">
        <v>152.69337710218687</v>
      </c>
      <c r="FE263" s="2">
        <v>124.41245747275171</v>
      </c>
      <c r="FF263" s="2">
        <v>124.33037194205265</v>
      </c>
      <c r="FG263" s="2">
        <v>124.60914976845588</v>
      </c>
      <c r="FH263" s="2">
        <v>124.53643322160536</v>
      </c>
      <c r="FI263" s="2">
        <v>124.60914976845588</v>
      </c>
      <c r="FJ263" s="2">
        <v>35.748261873372137</v>
      </c>
      <c r="FK263" s="2">
        <v>35.767347911743087</v>
      </c>
      <c r="FL263" s="2">
        <v>35.748261873372137</v>
      </c>
      <c r="FM263" s="2">
        <v>35.756494849803858</v>
      </c>
      <c r="FN263" s="2">
        <v>35.74598449072159</v>
      </c>
      <c r="FO263" s="2">
        <v>35.573622286209158</v>
      </c>
      <c r="FP263" s="2">
        <v>8.1532441065079817E-3</v>
      </c>
      <c r="FQ263" s="2">
        <v>8.7331348734148561E-3</v>
      </c>
      <c r="FR263" s="2">
        <v>1.1956371884517132E-2</v>
      </c>
      <c r="FS263" s="2">
        <v>1.9182730008679108E-2</v>
      </c>
      <c r="FT263" s="2">
        <v>1.1261426803223961E-2</v>
      </c>
      <c r="FU263" s="2">
        <v>2.0405935343845005E-2</v>
      </c>
      <c r="FV263" s="2">
        <v>1.672889859059205E-2</v>
      </c>
      <c r="FW263" s="2">
        <v>21.877426261919986</v>
      </c>
      <c r="FX263" s="2">
        <v>21.890019582649114</v>
      </c>
      <c r="FY263" s="2">
        <v>21.864473431853721</v>
      </c>
      <c r="FZ263" s="2">
        <v>21.873086741090738</v>
      </c>
      <c r="GA263" s="2">
        <v>21.866489678374432</v>
      </c>
      <c r="GB263" s="2">
        <v>73.111965366005094</v>
      </c>
      <c r="GC263" s="2">
        <v>73.148374481325504</v>
      </c>
      <c r="GD263" s="2">
        <v>73.135922543772367</v>
      </c>
      <c r="GE263" s="2">
        <v>72.926074479763557</v>
      </c>
      <c r="GF263" s="2">
        <v>73.135280296185513</v>
      </c>
      <c r="GG263" s="2">
        <v>65.662108836961863</v>
      </c>
      <c r="GH263" s="2">
        <v>65.84184891012805</v>
      </c>
      <c r="GI263" s="2">
        <v>65.647416614984664</v>
      </c>
      <c r="GJ263" s="2">
        <v>99.924109180869408</v>
      </c>
      <c r="GK263" s="2">
        <v>102.3266972727493</v>
      </c>
      <c r="GL263" s="2">
        <v>102.40749336365305</v>
      </c>
      <c r="GM263" s="2">
        <v>86.096441285104817</v>
      </c>
      <c r="GN263" s="2">
        <v>135.98412347807351</v>
      </c>
      <c r="GO263" s="2">
        <v>136.10178098800304</v>
      </c>
      <c r="GP263" s="2">
        <v>113.30418060143504</v>
      </c>
      <c r="GQ263" s="2">
        <v>113.36490649174542</v>
      </c>
      <c r="GR263" s="2">
        <v>139.64336408196297</v>
      </c>
      <c r="GS263" s="2">
        <v>138.00610233159972</v>
      </c>
      <c r="GT263" s="2">
        <v>138.08570512635023</v>
      </c>
      <c r="GU263" s="2">
        <v>139.10775000329397</v>
      </c>
      <c r="GV263" s="2">
        <v>139.11034726183138</v>
      </c>
      <c r="GW263" s="2">
        <v>148.93017797399347</v>
      </c>
      <c r="GX263" s="2">
        <v>149.14476974771779</v>
      </c>
      <c r="GY263" s="2">
        <v>148.93017797399347</v>
      </c>
      <c r="GZ263" s="2">
        <v>149.20904946769488</v>
      </c>
      <c r="HA263" s="2">
        <v>149.22128223169287</v>
      </c>
      <c r="HB263" s="2">
        <v>145.55141574687971</v>
      </c>
      <c r="HC263" s="2">
        <v>180.0493500215965</v>
      </c>
      <c r="HD263" s="2">
        <v>180.0493500215965</v>
      </c>
      <c r="HE263" s="2">
        <v>180.02332584516247</v>
      </c>
      <c r="HF263" s="2">
        <v>170.00265586773537</v>
      </c>
      <c r="HG263" s="2">
        <v>169.93250183937772</v>
      </c>
      <c r="HH263" s="2">
        <v>170.09937798533619</v>
      </c>
      <c r="HI263" s="2">
        <v>170.32937461973677</v>
      </c>
      <c r="HJ263" s="2">
        <v>170.35165507017794</v>
      </c>
      <c r="HK263" s="2">
        <v>95.128027127668915</v>
      </c>
      <c r="HL263" s="2">
        <v>95.110627620261212</v>
      </c>
      <c r="HM263" s="2">
        <v>95.073493764690383</v>
      </c>
      <c r="HN263" s="2">
        <v>199.37316750455798</v>
      </c>
      <c r="HO263" s="2">
        <v>199.35885462325749</v>
      </c>
      <c r="HP263" s="2">
        <v>199.28056533278519</v>
      </c>
      <c r="HQ263" s="2">
        <v>199.27172882849106</v>
      </c>
      <c r="HR263" s="2">
        <v>199.23803354553147</v>
      </c>
      <c r="HS263" s="2">
        <v>156.05930535816839</v>
      </c>
      <c r="HT263" s="2">
        <v>156.06916272450053</v>
      </c>
      <c r="HU263" s="2">
        <v>156.05930535816839</v>
      </c>
      <c r="HV263" s="2">
        <v>157.08616002724688</v>
      </c>
      <c r="HW263" s="2">
        <v>157.08616002724688</v>
      </c>
      <c r="HX263" s="2">
        <v>174.15957667503318</v>
      </c>
      <c r="HY263" s="2">
        <v>138.41553310734298</v>
      </c>
      <c r="HZ263" s="2">
        <v>134.928392003553</v>
      </c>
      <c r="IA263" s="2">
        <v>137.18627909095582</v>
      </c>
      <c r="IB263" s="2">
        <v>137.13167025826831</v>
      </c>
      <c r="IC263" s="2">
        <v>137.13167025826831</v>
      </c>
      <c r="ID263" s="2">
        <v>152.37564214163362</v>
      </c>
      <c r="IE263" s="2">
        <v>152.38970577125235</v>
      </c>
      <c r="IF263" s="2">
        <v>152.72797179719146</v>
      </c>
      <c r="IG263" s="2">
        <v>152.74674065052662</v>
      </c>
      <c r="IH263" s="2">
        <v>152.74674065052662</v>
      </c>
      <c r="II263" s="2">
        <v>150.18561229960363</v>
      </c>
      <c r="IJ263" s="2">
        <v>150.20064708515321</v>
      </c>
      <c r="IK263" s="2">
        <v>150.20064708515321</v>
      </c>
      <c r="IL263" s="2">
        <v>150.20221288170089</v>
      </c>
      <c r="IM263" s="2">
        <v>124.41245747275171</v>
      </c>
      <c r="IN263" s="2">
        <v>124.37450454663525</v>
      </c>
      <c r="IO263" s="2">
        <v>124.37450454663525</v>
      </c>
      <c r="IP263" s="2">
        <v>124.24440686342037</v>
      </c>
      <c r="IQ263" s="2">
        <v>124.16770252406627</v>
      </c>
      <c r="IR263" s="2">
        <v>124.56997351948941</v>
      </c>
      <c r="IS263" s="2">
        <v>124.56997351948941</v>
      </c>
      <c r="IT263" s="2">
        <v>124.58407993912057</v>
      </c>
      <c r="IU263" s="2">
        <v>35.748261873372137</v>
      </c>
      <c r="IV263" s="2">
        <v>35.748261873372137</v>
      </c>
      <c r="IW263" s="2">
        <v>35.606075451529158</v>
      </c>
      <c r="IX263" s="2">
        <v>35.578269753465889</v>
      </c>
      <c r="IY263" s="2">
        <v>35.573622286209158</v>
      </c>
      <c r="IZ263" s="2">
        <v>0</v>
      </c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2"/>
      <c r="LP263" s="2"/>
      <c r="LQ263" s="2"/>
      <c r="LR263" s="2"/>
      <c r="LS263" s="2"/>
      <c r="LT263" s="2"/>
      <c r="LU263" s="2"/>
      <c r="LV263" s="2"/>
      <c r="LW263" s="2"/>
      <c r="LX263" s="2"/>
      <c r="LY263" s="2"/>
      <c r="LZ263" s="2"/>
      <c r="MA263" s="2"/>
      <c r="MB263" s="2"/>
      <c r="MC263" s="2"/>
      <c r="MD263" s="2"/>
      <c r="ME263" s="2"/>
      <c r="MF263" s="2"/>
      <c r="MG263" s="2"/>
      <c r="MH263" s="2"/>
      <c r="MI263" s="2"/>
      <c r="MJ263" s="2"/>
      <c r="MK263" s="2"/>
      <c r="ML263" s="2"/>
      <c r="MM263" s="2"/>
      <c r="MN263" s="2"/>
      <c r="MO263" s="2"/>
      <c r="MP263" s="2"/>
      <c r="MQ263" s="2"/>
      <c r="MR263" s="2"/>
      <c r="MS263" s="2"/>
      <c r="MT263" s="2"/>
      <c r="MU263" s="2"/>
      <c r="MV263" s="2"/>
      <c r="MW263" s="2"/>
      <c r="MX263" s="2"/>
      <c r="MY263" s="2"/>
      <c r="MZ263" s="2"/>
      <c r="NA263" s="2"/>
      <c r="NB263" s="2"/>
      <c r="NC263" s="2"/>
      <c r="ND263" s="2"/>
      <c r="NE263" s="2"/>
      <c r="NF263" s="2"/>
      <c r="NG263" s="2"/>
      <c r="NH263" s="2"/>
      <c r="NI263" s="2"/>
      <c r="NJ263" s="2"/>
      <c r="NK263" s="2"/>
      <c r="NL263" s="2"/>
      <c r="NM263" s="2"/>
      <c r="NN263" s="2"/>
      <c r="NO263">
        <v>3</v>
      </c>
    </row>
    <row r="264" spans="1:379">
      <c r="A264" s="2">
        <v>199.37032175573637</v>
      </c>
      <c r="B264" s="2">
        <v>199.35506552903522</v>
      </c>
      <c r="C264" s="2">
        <v>199.37032175573637</v>
      </c>
      <c r="D264" s="2">
        <v>199.23803354553147</v>
      </c>
      <c r="E264" s="2">
        <v>199.26462416645256</v>
      </c>
      <c r="F264" s="2">
        <v>156.05696975874278</v>
      </c>
      <c r="G264" s="2">
        <v>156.106785529642</v>
      </c>
      <c r="H264" s="2">
        <v>157.51160891596714</v>
      </c>
      <c r="I264" s="2">
        <v>157.07980350747786</v>
      </c>
      <c r="J264" s="2">
        <v>157.65008003902625</v>
      </c>
      <c r="K264" s="2">
        <v>157.51160891596714</v>
      </c>
      <c r="L264" s="2">
        <v>157.51160891596714</v>
      </c>
      <c r="M264" s="2">
        <v>157.51160891596714</v>
      </c>
      <c r="N264" s="2">
        <v>157.58417918897567</v>
      </c>
      <c r="O264" s="2">
        <v>174.15962631572657</v>
      </c>
      <c r="P264" s="2">
        <v>174.15835500040069</v>
      </c>
      <c r="Q264" s="2">
        <v>174.16142242402515</v>
      </c>
      <c r="R264" s="2">
        <v>174.12798201928325</v>
      </c>
      <c r="S264" s="2">
        <v>174.15835500040069</v>
      </c>
      <c r="T264" s="2">
        <v>174.15835500040069</v>
      </c>
      <c r="U264" s="2">
        <v>174.10435717034014</v>
      </c>
      <c r="V264" s="2">
        <v>134.67245742909046</v>
      </c>
      <c r="W264" s="2">
        <v>134.63382775968174</v>
      </c>
      <c r="X264" s="2">
        <v>134.63712395317921</v>
      </c>
      <c r="Y264" s="2">
        <v>138.56437895582974</v>
      </c>
      <c r="Z264" s="2">
        <v>136.21774930838538</v>
      </c>
      <c r="AA264" s="2">
        <v>136.24045144901504</v>
      </c>
      <c r="AB264" s="2">
        <v>152.38970577125235</v>
      </c>
      <c r="AC264" s="2">
        <v>152.38710571420222</v>
      </c>
      <c r="AD264" s="2">
        <v>152.38834626995583</v>
      </c>
      <c r="AE264" s="2">
        <v>150.20064708515321</v>
      </c>
      <c r="AF264" s="2">
        <v>124.17884067048524</v>
      </c>
      <c r="AG264" s="2">
        <v>124.17884067048524</v>
      </c>
      <c r="AH264" s="2">
        <v>124.23155786347805</v>
      </c>
      <c r="AI264" s="2">
        <v>124.17884067048524</v>
      </c>
      <c r="AJ264" s="2">
        <v>124.41245747275171</v>
      </c>
      <c r="AK264" s="2">
        <v>124.33037194205265</v>
      </c>
      <c r="AL264" s="2">
        <v>124.56997351948941</v>
      </c>
      <c r="AM264" s="2">
        <v>35.767347911743087</v>
      </c>
      <c r="AN264" s="2">
        <v>35.748261873372137</v>
      </c>
      <c r="AO264" s="2">
        <v>35.767347911743087</v>
      </c>
      <c r="AP264" s="2">
        <v>35.577351457738864</v>
      </c>
      <c r="AQ264" s="2">
        <v>35.573622286209158</v>
      </c>
      <c r="AR264" s="2">
        <v>8.7331348734148561E-3</v>
      </c>
      <c r="AS264" s="2">
        <v>1.9182730008679108E-2</v>
      </c>
      <c r="AT264" s="2">
        <v>0</v>
      </c>
      <c r="AU264" s="2">
        <v>3.620343645176529E-2</v>
      </c>
      <c r="AV264" s="2">
        <v>2.0046234708511978E-2</v>
      </c>
      <c r="AW264" s="2">
        <v>3.6283624464558718E-2</v>
      </c>
      <c r="AX264" s="2">
        <v>21.866489678374432</v>
      </c>
      <c r="AY264" s="2">
        <v>21.866489678374432</v>
      </c>
      <c r="AZ264" s="2">
        <v>21.864473431853721</v>
      </c>
      <c r="BA264" s="2">
        <v>21.866489678374432</v>
      </c>
      <c r="BB264" s="2">
        <v>73.111965366005094</v>
      </c>
      <c r="BC264" s="2">
        <v>73.135280296185513</v>
      </c>
      <c r="BD264" s="2">
        <v>73.135922543772367</v>
      </c>
      <c r="BE264" s="2">
        <v>72.830693934539866</v>
      </c>
      <c r="BF264" s="2">
        <v>65.647416614984664</v>
      </c>
      <c r="BG264" s="2">
        <v>65.84184891012805</v>
      </c>
      <c r="BH264" s="2">
        <v>100.02149936566612</v>
      </c>
      <c r="BI264" s="2">
        <v>102.40749336365305</v>
      </c>
      <c r="BJ264" s="2">
        <v>102.32344132359688</v>
      </c>
      <c r="BK264" s="2">
        <v>102.38059958215975</v>
      </c>
      <c r="BL264" s="2">
        <v>102.3172304939758</v>
      </c>
      <c r="BM264" s="2">
        <v>102.33807392373519</v>
      </c>
      <c r="BN264" s="2">
        <v>102.35431924057711</v>
      </c>
      <c r="BO264" s="2">
        <v>75.727370278051112</v>
      </c>
      <c r="BP264" s="2">
        <v>75.705179124360299</v>
      </c>
      <c r="BQ264" s="2">
        <v>86.115251832273231</v>
      </c>
      <c r="BR264" s="2">
        <v>86.199970612251093</v>
      </c>
      <c r="BS264" s="2">
        <v>86.08308413292913</v>
      </c>
      <c r="BT264" s="2">
        <v>86.096441285104817</v>
      </c>
      <c r="BU264" s="2">
        <v>136.01302630682167</v>
      </c>
      <c r="BV264" s="2">
        <v>136.01368489032311</v>
      </c>
      <c r="BW264" s="2">
        <v>136.01068905848908</v>
      </c>
      <c r="BX264" s="2">
        <v>113.30418060143504</v>
      </c>
      <c r="BY264" s="2">
        <v>113.30650146063554</v>
      </c>
      <c r="BZ264" s="2">
        <v>113.36366208733384</v>
      </c>
      <c r="CA264" s="2">
        <v>113.35097682091829</v>
      </c>
      <c r="CB264" s="2">
        <v>113.31131941436975</v>
      </c>
      <c r="CC264" s="2">
        <v>113.30418060143504</v>
      </c>
      <c r="CD264" s="2">
        <v>113.30999987582921</v>
      </c>
      <c r="CE264" s="2">
        <v>113.30418060143504</v>
      </c>
      <c r="CF264" s="2">
        <v>113.31131941436975</v>
      </c>
      <c r="CG264" s="2">
        <v>139.65087940835906</v>
      </c>
      <c r="CH264" s="2">
        <v>139.64310206793755</v>
      </c>
      <c r="CI264" s="2">
        <v>139.68171997983981</v>
      </c>
      <c r="CJ264" s="2">
        <v>139.71226179555006</v>
      </c>
      <c r="CK264" s="2">
        <v>139.63959548484726</v>
      </c>
      <c r="CL264" s="2">
        <v>139.65087940835906</v>
      </c>
      <c r="CM264" s="2">
        <v>139.68171997983981</v>
      </c>
      <c r="CN264" s="2">
        <v>139.68171997983981</v>
      </c>
      <c r="CO264" s="2">
        <v>138.17169785043529</v>
      </c>
      <c r="CP264" s="2">
        <v>137.93819695208802</v>
      </c>
      <c r="CQ264" s="2">
        <v>137.93819695208802</v>
      </c>
      <c r="CR264" s="2">
        <v>138.24994308473961</v>
      </c>
      <c r="CS264" s="2">
        <v>138.1287376276949</v>
      </c>
      <c r="CT264" s="2">
        <v>139.11034726183138</v>
      </c>
      <c r="CU264" s="2">
        <v>139.63425799264016</v>
      </c>
      <c r="CV264" s="2">
        <v>149.20904946769488</v>
      </c>
      <c r="CW264" s="2">
        <v>145.52296841649678</v>
      </c>
      <c r="CX264" s="2">
        <v>145.47277952418375</v>
      </c>
      <c r="CY264" s="2">
        <v>180.05242702628115</v>
      </c>
      <c r="CZ264" s="2">
        <v>180.04237361656598</v>
      </c>
      <c r="DA264" s="2">
        <v>180.03791602716601</v>
      </c>
      <c r="DB264" s="2">
        <v>180.05242702628115</v>
      </c>
      <c r="DC264" s="2">
        <v>169.95022718797904</v>
      </c>
      <c r="DD264" s="2">
        <v>169.94582243426493</v>
      </c>
      <c r="DE264" s="2">
        <v>169.96710182314558</v>
      </c>
      <c r="DF264" s="2">
        <v>169.93235651801697</v>
      </c>
      <c r="DG264" s="2">
        <v>169.94582243426493</v>
      </c>
      <c r="DH264" s="2">
        <v>170.37446892548311</v>
      </c>
      <c r="DI264" s="2">
        <v>170.37446892548311</v>
      </c>
      <c r="DJ264" s="2">
        <v>170.3213098557255</v>
      </c>
      <c r="DK264" s="2">
        <v>170.35351599051239</v>
      </c>
      <c r="DL264" s="2">
        <v>95.073493764690383</v>
      </c>
      <c r="DM264" s="2">
        <v>95.050456673430403</v>
      </c>
      <c r="DN264" s="2">
        <v>199.34561565670279</v>
      </c>
      <c r="DO264" s="2">
        <v>199.37438789319896</v>
      </c>
      <c r="DP264" s="2">
        <v>199.35627339857803</v>
      </c>
      <c r="DQ264" s="2">
        <v>199.35627339857803</v>
      </c>
      <c r="DR264" s="2">
        <v>199.26955859824719</v>
      </c>
      <c r="DS264" s="2">
        <v>199.26462416645256</v>
      </c>
      <c r="DT264" s="2">
        <v>199.27808381422847</v>
      </c>
      <c r="DU264" s="2">
        <v>199.27275577766662</v>
      </c>
      <c r="DV264" s="2">
        <v>199.2721263474921</v>
      </c>
      <c r="DW264" s="2">
        <v>199.2721263474921</v>
      </c>
      <c r="DX264" s="2">
        <v>156.08143201849671</v>
      </c>
      <c r="DY264" s="2">
        <v>156.05696975874278</v>
      </c>
      <c r="DZ264" s="2">
        <v>156.06916272450053</v>
      </c>
      <c r="EA264" s="2">
        <v>156.05696975874278</v>
      </c>
      <c r="EB264" s="2">
        <v>156.08930536071975</v>
      </c>
      <c r="EC264" s="2">
        <v>158.61028717683922</v>
      </c>
      <c r="ED264" s="2">
        <v>174.15962631572657</v>
      </c>
      <c r="EE264" s="2">
        <v>174.15661585110038</v>
      </c>
      <c r="EF264" s="2">
        <v>174.11540878730904</v>
      </c>
      <c r="EG264" s="2">
        <v>174.15962631572657</v>
      </c>
      <c r="EH264" s="2">
        <v>174.22919764178644</v>
      </c>
      <c r="EI264" s="2">
        <v>174.15962631572657</v>
      </c>
      <c r="EJ264" s="2">
        <v>174.22919764178644</v>
      </c>
      <c r="EK264" s="2">
        <v>174.15835500040069</v>
      </c>
      <c r="EL264" s="2">
        <v>174.14973500663126</v>
      </c>
      <c r="EM264" s="2">
        <v>174.10375752336034</v>
      </c>
      <c r="EN264" s="2">
        <v>174.10435717034014</v>
      </c>
      <c r="EO264" s="2">
        <v>134.63712395317921</v>
      </c>
      <c r="EP264" s="2">
        <v>138.41553310734298</v>
      </c>
      <c r="EQ264" s="2">
        <v>138.56437895582974</v>
      </c>
      <c r="ER264" s="2">
        <v>138.4175175933423</v>
      </c>
      <c r="ES264" s="2">
        <v>136.21774930838538</v>
      </c>
      <c r="ET264" s="2">
        <v>136.24045144901504</v>
      </c>
      <c r="EU264" s="2">
        <v>136.21117602248742</v>
      </c>
      <c r="EV264" s="2">
        <v>136.21774930838538</v>
      </c>
      <c r="EW264" s="2">
        <v>136.21774930838538</v>
      </c>
      <c r="EX264" s="2">
        <v>152.37564214163362</v>
      </c>
      <c r="EY264" s="2">
        <v>152.38710571420222</v>
      </c>
      <c r="EZ264" s="2">
        <v>152.38710571420222</v>
      </c>
      <c r="FA264" s="2">
        <v>152.38710571420222</v>
      </c>
      <c r="FB264" s="2">
        <v>152.38970577125235</v>
      </c>
      <c r="FC264" s="2">
        <v>152.11221048156364</v>
      </c>
      <c r="FD264" s="2">
        <v>152.69337710218687</v>
      </c>
      <c r="FE264" s="2">
        <v>124.41245747275171</v>
      </c>
      <c r="FF264" s="2">
        <v>124.33037194205265</v>
      </c>
      <c r="FG264" s="2">
        <v>124.60914976845588</v>
      </c>
      <c r="FH264" s="2">
        <v>124.53643322160536</v>
      </c>
      <c r="FI264" s="2">
        <v>124.60914976845588</v>
      </c>
      <c r="FJ264" s="2">
        <v>35.748261873372137</v>
      </c>
      <c r="FK264" s="2">
        <v>35.767347911743087</v>
      </c>
      <c r="FL264" s="2">
        <v>35.748261873372137</v>
      </c>
      <c r="FM264" s="2">
        <v>35.756494849803858</v>
      </c>
      <c r="FN264" s="2">
        <v>35.74598449072159</v>
      </c>
      <c r="FO264" s="2">
        <v>35.573622286209158</v>
      </c>
      <c r="FP264" s="2">
        <v>8.1532441065079817E-3</v>
      </c>
      <c r="FQ264" s="2">
        <v>8.7331348734148561E-3</v>
      </c>
      <c r="FR264" s="2">
        <v>1.1956371884517132E-2</v>
      </c>
      <c r="FS264" s="2">
        <v>1.9182730008679108E-2</v>
      </c>
      <c r="FT264" s="2">
        <v>1.1261426803223961E-2</v>
      </c>
      <c r="FU264" s="2">
        <v>2.0405935343845005E-2</v>
      </c>
      <c r="FV264" s="2">
        <v>1.672889859059205E-2</v>
      </c>
      <c r="FW264" s="2">
        <v>21.877426261919986</v>
      </c>
      <c r="FX264" s="2">
        <v>21.890019582649114</v>
      </c>
      <c r="FY264" s="2">
        <v>21.864473431853721</v>
      </c>
      <c r="FZ264" s="2">
        <v>21.873086741090738</v>
      </c>
      <c r="GA264" s="2">
        <v>21.866489678374432</v>
      </c>
      <c r="GB264" s="2">
        <v>73.111965366005094</v>
      </c>
      <c r="GC264" s="2">
        <v>73.148374481325504</v>
      </c>
      <c r="GD264" s="2">
        <v>73.135922543772367</v>
      </c>
      <c r="GE264" s="2">
        <v>72.926074479763557</v>
      </c>
      <c r="GF264" s="2">
        <v>73.135280296185513</v>
      </c>
      <c r="GG264" s="2">
        <v>65.662108836961863</v>
      </c>
      <c r="GH264" s="2">
        <v>65.84184891012805</v>
      </c>
      <c r="GI264" s="2">
        <v>65.647416614984664</v>
      </c>
      <c r="GJ264" s="2">
        <v>99.924109180869408</v>
      </c>
      <c r="GK264" s="2">
        <v>102.3266972727493</v>
      </c>
      <c r="GL264" s="2">
        <v>102.40749336365305</v>
      </c>
      <c r="GM264" s="2">
        <v>86.096441285104817</v>
      </c>
      <c r="GN264" s="2">
        <v>135.98412347807351</v>
      </c>
      <c r="GO264" s="2">
        <v>136.10178098800304</v>
      </c>
      <c r="GP264" s="2">
        <v>113.30418060143504</v>
      </c>
      <c r="GQ264" s="2">
        <v>113.36490649174542</v>
      </c>
      <c r="GR264" s="2">
        <v>139.64336408196297</v>
      </c>
      <c r="GS264" s="2">
        <v>138.00610233159972</v>
      </c>
      <c r="GT264" s="2">
        <v>138.08570512635023</v>
      </c>
      <c r="GU264" s="2">
        <v>139.10775000329397</v>
      </c>
      <c r="GV264" s="2">
        <v>139.11034726183138</v>
      </c>
      <c r="GW264" s="2">
        <v>148.93017797399347</v>
      </c>
      <c r="GX264" s="2">
        <v>149.14476974771779</v>
      </c>
      <c r="GY264" s="2">
        <v>148.93017797399347</v>
      </c>
      <c r="GZ264" s="2">
        <v>149.20904946769488</v>
      </c>
      <c r="HA264" s="2">
        <v>149.22128223169287</v>
      </c>
      <c r="HB264" s="2">
        <v>145.55141574687971</v>
      </c>
      <c r="HC264" s="2">
        <v>180.0493500215965</v>
      </c>
      <c r="HD264" s="2">
        <v>180.0493500215965</v>
      </c>
      <c r="HE264" s="2">
        <v>180.02332584516247</v>
      </c>
      <c r="HF264" s="2">
        <v>170.00265586773537</v>
      </c>
      <c r="HG264" s="2">
        <v>169.93250183937772</v>
      </c>
      <c r="HH264" s="2">
        <v>170.09937798533619</v>
      </c>
      <c r="HI264" s="2">
        <v>170.32937461973677</v>
      </c>
      <c r="HJ264" s="2">
        <v>170.35165507017794</v>
      </c>
      <c r="HK264" s="2">
        <v>95.128027127668915</v>
      </c>
      <c r="HL264" s="2">
        <v>95.110627620261212</v>
      </c>
      <c r="HM264" s="2">
        <v>95.073493764690383</v>
      </c>
      <c r="HN264" s="2">
        <v>199.37316750455798</v>
      </c>
      <c r="HO264" s="2">
        <v>199.35885462325749</v>
      </c>
      <c r="HP264" s="2">
        <v>199.28056533278519</v>
      </c>
      <c r="HQ264" s="2">
        <v>199.27172882849106</v>
      </c>
      <c r="HR264" s="2">
        <v>199.23803354553147</v>
      </c>
      <c r="HS264" s="2">
        <v>156.05930535816839</v>
      </c>
      <c r="HT264" s="2">
        <v>156.06916272450053</v>
      </c>
      <c r="HU264" s="2">
        <v>156.05930535816839</v>
      </c>
      <c r="HV264" s="2">
        <v>157.08616002724688</v>
      </c>
      <c r="HW264" s="2">
        <v>157.08616002724688</v>
      </c>
      <c r="HX264" s="2">
        <v>174.15957667503318</v>
      </c>
      <c r="HY264" s="2">
        <v>138.41553310734298</v>
      </c>
      <c r="HZ264" s="2">
        <v>134.928392003553</v>
      </c>
      <c r="IA264" s="2">
        <v>137.18627909095582</v>
      </c>
      <c r="IB264" s="2">
        <v>137.13167025826831</v>
      </c>
      <c r="IC264" s="2">
        <v>137.13167025826831</v>
      </c>
      <c r="ID264" s="2">
        <v>152.37564214163362</v>
      </c>
      <c r="IE264" s="2">
        <v>152.38970577125235</v>
      </c>
      <c r="IF264" s="2">
        <v>152.72797179719146</v>
      </c>
      <c r="IG264" s="2">
        <v>152.74674065052662</v>
      </c>
      <c r="IH264" s="2">
        <v>152.74674065052662</v>
      </c>
      <c r="II264" s="2">
        <v>150.18561229960363</v>
      </c>
      <c r="IJ264" s="2">
        <v>150.20064708515321</v>
      </c>
      <c r="IK264" s="2">
        <v>150.20064708515321</v>
      </c>
      <c r="IL264" s="2">
        <v>150.20221288170089</v>
      </c>
      <c r="IM264" s="2">
        <v>124.41245747275171</v>
      </c>
      <c r="IN264" s="2">
        <v>124.37450454663525</v>
      </c>
      <c r="IO264" s="2">
        <v>124.37450454663525</v>
      </c>
      <c r="IP264" s="2">
        <v>124.24440686342037</v>
      </c>
      <c r="IQ264" s="2">
        <v>124.16770252406627</v>
      </c>
      <c r="IR264" s="2">
        <v>124.56997351948941</v>
      </c>
      <c r="IS264" s="2">
        <v>124.56997351948941</v>
      </c>
      <c r="IT264" s="2">
        <v>124.58407993912057</v>
      </c>
      <c r="IU264" s="2">
        <v>35.748261873372137</v>
      </c>
      <c r="IV264" s="2">
        <v>35.748261873372137</v>
      </c>
      <c r="IW264" s="2">
        <v>35.606075451529158</v>
      </c>
      <c r="IX264" s="2">
        <v>35.578269753465889</v>
      </c>
      <c r="IY264" s="2">
        <v>35.573622286209158</v>
      </c>
      <c r="IZ264" s="2">
        <v>0</v>
      </c>
      <c r="JA264" s="2">
        <v>0</v>
      </c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/>
      <c r="LU264" s="2"/>
      <c r="LV264" s="2"/>
      <c r="LW264" s="2"/>
      <c r="LX264" s="2"/>
      <c r="LY264" s="2"/>
      <c r="LZ264" s="2"/>
      <c r="MA264" s="2"/>
      <c r="MB264" s="2"/>
      <c r="MC264" s="2"/>
      <c r="MD264" s="2"/>
      <c r="ME264" s="2"/>
      <c r="MF264" s="2"/>
      <c r="MG264" s="2"/>
      <c r="MH264" s="2"/>
      <c r="MI264" s="2"/>
      <c r="MJ264" s="2"/>
      <c r="MK264" s="2"/>
      <c r="ML264" s="2"/>
      <c r="MM264" s="2"/>
      <c r="MN264" s="2"/>
      <c r="MO264" s="2"/>
      <c r="MP264" s="2"/>
      <c r="MQ264" s="2"/>
      <c r="MR264" s="2"/>
      <c r="MS264" s="2"/>
      <c r="MT264" s="2"/>
      <c r="MU264" s="2"/>
      <c r="MV264" s="2"/>
      <c r="MW264" s="2"/>
      <c r="MX264" s="2"/>
      <c r="MY264" s="2"/>
      <c r="MZ264" s="2"/>
      <c r="NA264" s="2"/>
      <c r="NB264" s="2"/>
      <c r="NC264" s="2"/>
      <c r="ND264" s="2"/>
      <c r="NE264" s="2"/>
      <c r="NF264" s="2"/>
      <c r="NG264" s="2"/>
      <c r="NH264" s="2"/>
      <c r="NI264" s="2"/>
      <c r="NJ264" s="2"/>
      <c r="NK264" s="2"/>
      <c r="NL264" s="2"/>
      <c r="NM264" s="2"/>
      <c r="NN264" s="2"/>
      <c r="NO264">
        <v>3</v>
      </c>
    </row>
    <row r="265" spans="1:379">
      <c r="A265" s="2">
        <v>199.37953948002493</v>
      </c>
      <c r="B265" s="2">
        <v>199.36428487447856</v>
      </c>
      <c r="C265" s="2">
        <v>199.37953948002493</v>
      </c>
      <c r="D265" s="2">
        <v>199.24726368793452</v>
      </c>
      <c r="E265" s="2">
        <v>199.27384936595806</v>
      </c>
      <c r="F265" s="2">
        <v>156.06062361335185</v>
      </c>
      <c r="G265" s="2">
        <v>156.11042317144921</v>
      </c>
      <c r="H265" s="2">
        <v>157.51571733454861</v>
      </c>
      <c r="I265" s="2">
        <v>157.08390278832184</v>
      </c>
      <c r="J265" s="2">
        <v>157.65419372263204</v>
      </c>
      <c r="K265" s="2">
        <v>157.51571733454861</v>
      </c>
      <c r="L265" s="2">
        <v>157.51571733454861</v>
      </c>
      <c r="M265" s="2">
        <v>157.51571733454861</v>
      </c>
      <c r="N265" s="2">
        <v>157.58829028750552</v>
      </c>
      <c r="O265" s="2">
        <v>174.16681151288213</v>
      </c>
      <c r="P265" s="2">
        <v>174.16553884638492</v>
      </c>
      <c r="Q265" s="2">
        <v>174.16860810807739</v>
      </c>
      <c r="R265" s="2">
        <v>174.13516271386769</v>
      </c>
      <c r="S265" s="2">
        <v>174.16553884638492</v>
      </c>
      <c r="T265" s="2">
        <v>174.16553884638492</v>
      </c>
      <c r="U265" s="2">
        <v>174.11153372267387</v>
      </c>
      <c r="V265" s="2">
        <v>134.67032015452071</v>
      </c>
      <c r="W265" s="2">
        <v>134.63168433663833</v>
      </c>
      <c r="X265" s="2">
        <v>134.63497854124466</v>
      </c>
      <c r="Y265" s="2">
        <v>138.56244172048736</v>
      </c>
      <c r="Z265" s="2">
        <v>136.21569700530173</v>
      </c>
      <c r="AA265" s="2">
        <v>136.23839715514239</v>
      </c>
      <c r="AB265" s="2">
        <v>152.39081735388433</v>
      </c>
      <c r="AC265" s="2">
        <v>152.3882179522513</v>
      </c>
      <c r="AD265" s="2">
        <v>152.3894461949096</v>
      </c>
      <c r="AE265" s="2">
        <v>150.2014547709681</v>
      </c>
      <c r="AF265" s="2">
        <v>124.16957409618641</v>
      </c>
      <c r="AG265" s="2">
        <v>124.16957409618641</v>
      </c>
      <c r="AH265" s="2">
        <v>124.222266533203</v>
      </c>
      <c r="AI265" s="2">
        <v>124.16957409618641</v>
      </c>
      <c r="AJ265" s="2">
        <v>124.40312592650064</v>
      </c>
      <c r="AK265" s="2">
        <v>124.32106486951339</v>
      </c>
      <c r="AL265" s="2">
        <v>124.56060066883725</v>
      </c>
      <c r="AM265" s="2">
        <v>35.757525641986739</v>
      </c>
      <c r="AN265" s="2">
        <v>35.738433190729893</v>
      </c>
      <c r="AO265" s="2">
        <v>35.757525641986739</v>
      </c>
      <c r="AP265" s="2">
        <v>35.567515367578665</v>
      </c>
      <c r="AQ265" s="2">
        <v>35.563784535897717</v>
      </c>
      <c r="AR265" s="2">
        <v>1.4537420173463531E-2</v>
      </c>
      <c r="AS265" s="2">
        <v>3.5524558410663524E-3</v>
      </c>
      <c r="AT265" s="2">
        <v>2.2434429741565162E-2</v>
      </c>
      <c r="AU265" s="2">
        <v>1.3913582021316687E-2</v>
      </c>
      <c r="AV265" s="2">
        <v>4.3187845213597444E-3</v>
      </c>
      <c r="AW265" s="2">
        <v>1.4925696696561941E-2</v>
      </c>
      <c r="AX265" s="2">
        <v>21.869670422917711</v>
      </c>
      <c r="AY265" s="2">
        <v>21.869670422917711</v>
      </c>
      <c r="AZ265" s="2">
        <v>21.867654895571558</v>
      </c>
      <c r="BA265" s="2">
        <v>21.869670422917711</v>
      </c>
      <c r="BB265" s="2">
        <v>73.095011744783804</v>
      </c>
      <c r="BC265" s="2">
        <v>73.118328355412928</v>
      </c>
      <c r="BD265" s="2">
        <v>73.118970268287455</v>
      </c>
      <c r="BE265" s="2">
        <v>72.813718451814793</v>
      </c>
      <c r="BF265" s="2">
        <v>65.628515162777362</v>
      </c>
      <c r="BG265" s="2">
        <v>65.822910917769391</v>
      </c>
      <c r="BH265" s="2">
        <v>100.00107139986267</v>
      </c>
      <c r="BI265" s="2">
        <v>102.38714400909576</v>
      </c>
      <c r="BJ265" s="2">
        <v>102.3030947254652</v>
      </c>
      <c r="BK265" s="2">
        <v>102.36024638776726</v>
      </c>
      <c r="BL265" s="2">
        <v>102.29687966047926</v>
      </c>
      <c r="BM265" s="2">
        <v>102.31772202649655</v>
      </c>
      <c r="BN265" s="2">
        <v>102.33396690435096</v>
      </c>
      <c r="BO265" s="2">
        <v>75.707271681258888</v>
      </c>
      <c r="BP265" s="2">
        <v>75.685078006454006</v>
      </c>
      <c r="BQ265" s="2">
        <v>86.094609718509233</v>
      </c>
      <c r="BR265" s="2">
        <v>86.179327617868211</v>
      </c>
      <c r="BS265" s="2">
        <v>86.062440951219557</v>
      </c>
      <c r="BT265" s="2">
        <v>86.075798311112663</v>
      </c>
      <c r="BU265" s="2">
        <v>135.99515297251949</v>
      </c>
      <c r="BV265" s="2">
        <v>135.99581171913127</v>
      </c>
      <c r="BW265" s="2">
        <v>135.99281673525778</v>
      </c>
      <c r="BX265" s="2">
        <v>113.28411640991676</v>
      </c>
      <c r="BY265" s="2">
        <v>113.2864369196794</v>
      </c>
      <c r="BZ265" s="2">
        <v>113.3436011279785</v>
      </c>
      <c r="CA265" s="2">
        <v>113.33091505874684</v>
      </c>
      <c r="CB265" s="2">
        <v>113.29125545766166</v>
      </c>
      <c r="CC265" s="2">
        <v>113.28411640991676</v>
      </c>
      <c r="CD265" s="2">
        <v>113.2899354932311</v>
      </c>
      <c r="CE265" s="2">
        <v>113.28411640991676</v>
      </c>
      <c r="CF265" s="2">
        <v>113.29125545766166</v>
      </c>
      <c r="CG265" s="2">
        <v>139.63900064699163</v>
      </c>
      <c r="CH265" s="2">
        <v>139.63124200212167</v>
      </c>
      <c r="CI265" s="2">
        <v>139.6698363090608</v>
      </c>
      <c r="CJ265" s="2">
        <v>139.70034536285067</v>
      </c>
      <c r="CK265" s="2">
        <v>139.62773105543457</v>
      </c>
      <c r="CL265" s="2">
        <v>139.63900064699163</v>
      </c>
      <c r="CM265" s="2">
        <v>139.6698363090608</v>
      </c>
      <c r="CN265" s="2">
        <v>139.6698363090608</v>
      </c>
      <c r="CO265" s="2">
        <v>138.16005525541638</v>
      </c>
      <c r="CP265" s="2">
        <v>137.92657396905713</v>
      </c>
      <c r="CQ265" s="2">
        <v>137.92657396905713</v>
      </c>
      <c r="CR265" s="2">
        <v>138.23829661000789</v>
      </c>
      <c r="CS265" s="2">
        <v>138.11709616410735</v>
      </c>
      <c r="CT265" s="2">
        <v>139.09806949174154</v>
      </c>
      <c r="CU265" s="2">
        <v>139.62227283728237</v>
      </c>
      <c r="CV265" s="2">
        <v>149.19519379782031</v>
      </c>
      <c r="CW265" s="2">
        <v>145.50925016440814</v>
      </c>
      <c r="CX265" s="2">
        <v>145.45906403667965</v>
      </c>
      <c r="CY265" s="2">
        <v>180.03502356686224</v>
      </c>
      <c r="CZ265" s="2">
        <v>180.02497212017826</v>
      </c>
      <c r="DA265" s="2">
        <v>180.02051250158769</v>
      </c>
      <c r="DB265" s="2">
        <v>180.03502356686224</v>
      </c>
      <c r="DC265" s="2">
        <v>169.93413626908341</v>
      </c>
      <c r="DD265" s="2">
        <v>169.9297062272862</v>
      </c>
      <c r="DE265" s="2">
        <v>169.95098491205377</v>
      </c>
      <c r="DF265" s="2">
        <v>169.91624103812828</v>
      </c>
      <c r="DG265" s="2">
        <v>169.9297062272862</v>
      </c>
      <c r="DH265" s="2">
        <v>170.3581698851678</v>
      </c>
      <c r="DI265" s="2">
        <v>170.3581698851678</v>
      </c>
      <c r="DJ265" s="2">
        <v>170.30501739867469</v>
      </c>
      <c r="DK265" s="2">
        <v>170.33721950753585</v>
      </c>
      <c r="DL265" s="2">
        <v>95.070991481002935</v>
      </c>
      <c r="DM265" s="2">
        <v>95.047952261775421</v>
      </c>
      <c r="DN265" s="2">
        <v>199.35483613001705</v>
      </c>
      <c r="DO265" s="2">
        <v>199.38360705221089</v>
      </c>
      <c r="DP265" s="2">
        <v>199.36549315232739</v>
      </c>
      <c r="DQ265" s="2">
        <v>199.36549315232739</v>
      </c>
      <c r="DR265" s="2">
        <v>199.2787870095836</v>
      </c>
      <c r="DS265" s="2">
        <v>199.27384936595806</v>
      </c>
      <c r="DT265" s="2">
        <v>199.28731091439701</v>
      </c>
      <c r="DU265" s="2">
        <v>199.28198205079354</v>
      </c>
      <c r="DV265" s="2">
        <v>199.28135262367388</v>
      </c>
      <c r="DW265" s="2">
        <v>199.28135262367388</v>
      </c>
      <c r="DX265" s="2">
        <v>156.08506614317642</v>
      </c>
      <c r="DY265" s="2">
        <v>156.06062361335185</v>
      </c>
      <c r="DZ265" s="2">
        <v>156.07280549209409</v>
      </c>
      <c r="EA265" s="2">
        <v>156.06062361335185</v>
      </c>
      <c r="EB265" s="2">
        <v>156.0929466828795</v>
      </c>
      <c r="EC265" s="2">
        <v>158.61444897444562</v>
      </c>
      <c r="ED265" s="2">
        <v>174.16681151288213</v>
      </c>
      <c r="EE265" s="2">
        <v>174.16379971366308</v>
      </c>
      <c r="EF265" s="2">
        <v>174.12258722154488</v>
      </c>
      <c r="EG265" s="2">
        <v>174.16681151288213</v>
      </c>
      <c r="EH265" s="2">
        <v>174.23639583295082</v>
      </c>
      <c r="EI265" s="2">
        <v>174.16681151288213</v>
      </c>
      <c r="EJ265" s="2">
        <v>174.23639583295082</v>
      </c>
      <c r="EK265" s="2">
        <v>174.16553884638492</v>
      </c>
      <c r="EL265" s="2">
        <v>174.15691818428402</v>
      </c>
      <c r="EM265" s="2">
        <v>174.11093344740067</v>
      </c>
      <c r="EN265" s="2">
        <v>174.11153372267387</v>
      </c>
      <c r="EO265" s="2">
        <v>134.63497854124466</v>
      </c>
      <c r="EP265" s="2">
        <v>138.41358596642414</v>
      </c>
      <c r="EQ265" s="2">
        <v>138.56244172048736</v>
      </c>
      <c r="ER265" s="2">
        <v>138.41557102332655</v>
      </c>
      <c r="ES265" s="2">
        <v>136.21569700530173</v>
      </c>
      <c r="ET265" s="2">
        <v>136.23839715514239</v>
      </c>
      <c r="EU265" s="2">
        <v>136.20912396753974</v>
      </c>
      <c r="EV265" s="2">
        <v>136.21569700530173</v>
      </c>
      <c r="EW265" s="2">
        <v>136.21569700530173</v>
      </c>
      <c r="EX265" s="2">
        <v>152.37675083676595</v>
      </c>
      <c r="EY265" s="2">
        <v>152.3882179522513</v>
      </c>
      <c r="EZ265" s="2">
        <v>152.3882179522513</v>
      </c>
      <c r="FA265" s="2">
        <v>152.3882179522513</v>
      </c>
      <c r="FB265" s="2">
        <v>152.39081735388433</v>
      </c>
      <c r="FC265" s="2">
        <v>152.11320271311817</v>
      </c>
      <c r="FD265" s="2">
        <v>152.69459372459764</v>
      </c>
      <c r="FE265" s="2">
        <v>124.40312592650064</v>
      </c>
      <c r="FF265" s="2">
        <v>124.32106486951339</v>
      </c>
      <c r="FG265" s="2">
        <v>124.59976423884466</v>
      </c>
      <c r="FH265" s="2">
        <v>124.52707630827308</v>
      </c>
      <c r="FI265" s="2">
        <v>124.59976423884466</v>
      </c>
      <c r="FJ265" s="2">
        <v>35.738433190729893</v>
      </c>
      <c r="FK265" s="2">
        <v>35.757525641986739</v>
      </c>
      <c r="FL265" s="2">
        <v>35.738433190729893</v>
      </c>
      <c r="FM265" s="2">
        <v>35.746672087501082</v>
      </c>
      <c r="FN265" s="2">
        <v>35.736152411664527</v>
      </c>
      <c r="FO265" s="2">
        <v>35.563784535897717</v>
      </c>
      <c r="FP265" s="2">
        <v>2.5005743429867545E-2</v>
      </c>
      <c r="FQ265" s="2">
        <v>1.4537420173463531E-2</v>
      </c>
      <c r="FR265" s="2">
        <v>2.8287497925424645E-2</v>
      </c>
      <c r="FS265" s="2">
        <v>3.5524558410663524E-3</v>
      </c>
      <c r="FT265" s="2">
        <v>2.3213463082324755E-2</v>
      </c>
      <c r="FU265" s="2">
        <v>3.0682498115407546E-3</v>
      </c>
      <c r="FV265" s="2">
        <v>6.2950918777929677E-3</v>
      </c>
      <c r="FW265" s="2">
        <v>21.88058128312084</v>
      </c>
      <c r="FX265" s="2">
        <v>21.893160087576046</v>
      </c>
      <c r="FY265" s="2">
        <v>21.867654895571558</v>
      </c>
      <c r="FZ265" s="2">
        <v>21.876262305752284</v>
      </c>
      <c r="GA265" s="2">
        <v>21.869670422917711</v>
      </c>
      <c r="GB265" s="2">
        <v>73.095011744783804</v>
      </c>
      <c r="GC265" s="2">
        <v>73.131422024800543</v>
      </c>
      <c r="GD265" s="2">
        <v>73.118970268287455</v>
      </c>
      <c r="GE265" s="2">
        <v>72.90910809577241</v>
      </c>
      <c r="GF265" s="2">
        <v>73.118328355412928</v>
      </c>
      <c r="GG265" s="2">
        <v>65.64320791694513</v>
      </c>
      <c r="GH265" s="2">
        <v>65.822910917769391</v>
      </c>
      <c r="GI265" s="2">
        <v>65.628515162777362</v>
      </c>
      <c r="GJ265" s="2">
        <v>99.903679893225259</v>
      </c>
      <c r="GK265" s="2">
        <v>102.30634938305772</v>
      </c>
      <c r="GL265" s="2">
        <v>102.38714400909576</v>
      </c>
      <c r="GM265" s="2">
        <v>86.075798311112663</v>
      </c>
      <c r="GN265" s="2">
        <v>135.9662507683868</v>
      </c>
      <c r="GO265" s="2">
        <v>136.08390157028779</v>
      </c>
      <c r="GP265" s="2">
        <v>113.28411640991676</v>
      </c>
      <c r="GQ265" s="2">
        <v>113.34484514873263</v>
      </c>
      <c r="GR265" s="2">
        <v>139.63150316072065</v>
      </c>
      <c r="GS265" s="2">
        <v>137.99447348959458</v>
      </c>
      <c r="GT265" s="2">
        <v>138.07406237688417</v>
      </c>
      <c r="GU265" s="2">
        <v>139.09547321096315</v>
      </c>
      <c r="GV265" s="2">
        <v>139.09806949174154</v>
      </c>
      <c r="GW265" s="2">
        <v>148.91633336066838</v>
      </c>
      <c r="GX265" s="2">
        <v>149.13091652042402</v>
      </c>
      <c r="GY265" s="2">
        <v>148.91633336066838</v>
      </c>
      <c r="GZ265" s="2">
        <v>149.19519379782031</v>
      </c>
      <c r="HA265" s="2">
        <v>149.20742472832595</v>
      </c>
      <c r="HB265" s="2">
        <v>145.5376953780918</v>
      </c>
      <c r="HC265" s="2">
        <v>180.03194655974082</v>
      </c>
      <c r="HD265" s="2">
        <v>180.03194655974082</v>
      </c>
      <c r="HE265" s="2">
        <v>180.00592607286106</v>
      </c>
      <c r="HF265" s="2">
        <v>169.98655712650165</v>
      </c>
      <c r="HG265" s="2">
        <v>169.91641248541021</v>
      </c>
      <c r="HH265" s="2">
        <v>170.08324979841126</v>
      </c>
      <c r="HI265" s="2">
        <v>170.31308232882864</v>
      </c>
      <c r="HJ265" s="2">
        <v>170.33535890662853</v>
      </c>
      <c r="HK265" s="2">
        <v>95.125535247324066</v>
      </c>
      <c r="HL265" s="2">
        <v>95.108131117520642</v>
      </c>
      <c r="HM265" s="2">
        <v>95.070991481002935</v>
      </c>
      <c r="HN265" s="2">
        <v>199.3823855384918</v>
      </c>
      <c r="HO265" s="2">
        <v>199.36807430220472</v>
      </c>
      <c r="HP265" s="2">
        <v>199.28979216709564</v>
      </c>
      <c r="HQ265" s="2">
        <v>199.28095716052357</v>
      </c>
      <c r="HR265" s="2">
        <v>199.24726368793452</v>
      </c>
      <c r="HS265" s="2">
        <v>156.06295942097663</v>
      </c>
      <c r="HT265" s="2">
        <v>156.07280549209409</v>
      </c>
      <c r="HU265" s="2">
        <v>156.06295942097663</v>
      </c>
      <c r="HV265" s="2">
        <v>157.09025842724014</v>
      </c>
      <c r="HW265" s="2">
        <v>157.09025842724014</v>
      </c>
      <c r="HX265" s="2">
        <v>174.1667619706227</v>
      </c>
      <c r="HY265" s="2">
        <v>138.41358596642414</v>
      </c>
      <c r="HZ265" s="2">
        <v>134.92625165900694</v>
      </c>
      <c r="IA265" s="2">
        <v>137.18422231034415</v>
      </c>
      <c r="IB265" s="2">
        <v>137.12961926573547</v>
      </c>
      <c r="IC265" s="2">
        <v>137.12961926573547</v>
      </c>
      <c r="ID265" s="2">
        <v>152.37675083676595</v>
      </c>
      <c r="IE265" s="2">
        <v>152.39081735388433</v>
      </c>
      <c r="IF265" s="2">
        <v>152.72919284215612</v>
      </c>
      <c r="IG265" s="2">
        <v>152.74797493159946</v>
      </c>
      <c r="IH265" s="2">
        <v>152.74797493159946</v>
      </c>
      <c r="II265" s="2">
        <v>150.18641253458446</v>
      </c>
      <c r="IJ265" s="2">
        <v>150.2014547709681</v>
      </c>
      <c r="IK265" s="2">
        <v>150.2014547709681</v>
      </c>
      <c r="IL265" s="2">
        <v>150.20302151007408</v>
      </c>
      <c r="IM265" s="2">
        <v>124.40312592650064</v>
      </c>
      <c r="IN265" s="2">
        <v>124.36518478348833</v>
      </c>
      <c r="IO265" s="2">
        <v>124.36518478348833</v>
      </c>
      <c r="IP265" s="2">
        <v>124.23511552877407</v>
      </c>
      <c r="IQ265" s="2">
        <v>124.15842928293996</v>
      </c>
      <c r="IR265" s="2">
        <v>124.56060066883725</v>
      </c>
      <c r="IS265" s="2">
        <v>124.56060066883725</v>
      </c>
      <c r="IT265" s="2">
        <v>124.57470524340201</v>
      </c>
      <c r="IU265" s="2">
        <v>35.738433190729893</v>
      </c>
      <c r="IV265" s="2">
        <v>35.738433190729893</v>
      </c>
      <c r="IW265" s="2">
        <v>35.596236042187883</v>
      </c>
      <c r="IX265" s="2">
        <v>35.568431765619856</v>
      </c>
      <c r="IY265" s="2">
        <v>35.563784535897717</v>
      </c>
      <c r="IZ265" s="2">
        <v>2.2434429741565162E-2</v>
      </c>
      <c r="JA265" s="2">
        <v>2.2434429741565162E-2</v>
      </c>
      <c r="JB265" s="2">
        <v>0</v>
      </c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Q265" s="2"/>
      <c r="LR265" s="2"/>
      <c r="LS265" s="2"/>
      <c r="LT265" s="2"/>
      <c r="LU265" s="2"/>
      <c r="LV265" s="2"/>
      <c r="LW265" s="2"/>
      <c r="LX265" s="2"/>
      <c r="LY265" s="2"/>
      <c r="LZ265" s="2"/>
      <c r="MA265" s="2"/>
      <c r="MB265" s="2"/>
      <c r="MC265" s="2"/>
      <c r="MD265" s="2"/>
      <c r="ME265" s="2"/>
      <c r="MF265" s="2"/>
      <c r="MG265" s="2"/>
      <c r="MH265" s="2"/>
      <c r="MI265" s="2"/>
      <c r="MJ265" s="2"/>
      <c r="MK265" s="2"/>
      <c r="ML265" s="2"/>
      <c r="MM265" s="2"/>
      <c r="MN265" s="2"/>
      <c r="MO265" s="2"/>
      <c r="MP265" s="2"/>
      <c r="MQ265" s="2"/>
      <c r="MR265" s="2"/>
      <c r="MS265" s="2"/>
      <c r="MT265" s="2"/>
      <c r="MU265" s="2"/>
      <c r="MV265" s="2"/>
      <c r="MW265" s="2"/>
      <c r="MX265" s="2"/>
      <c r="MY265" s="2"/>
      <c r="MZ265" s="2"/>
      <c r="NA265" s="2"/>
      <c r="NB265" s="2"/>
      <c r="NC265" s="2"/>
      <c r="ND265" s="2"/>
      <c r="NE265" s="2"/>
      <c r="NF265" s="2"/>
      <c r="NG265" s="2"/>
      <c r="NH265" s="2"/>
      <c r="NI265" s="2"/>
      <c r="NJ265" s="2"/>
      <c r="NK265" s="2"/>
      <c r="NL265" s="2"/>
      <c r="NM265" s="2"/>
      <c r="NN265" s="2"/>
      <c r="NO265">
        <v>3</v>
      </c>
    </row>
    <row r="266" spans="1:379">
      <c r="A266" s="2">
        <v>199.38415061571456</v>
      </c>
      <c r="B266" s="2">
        <v>199.36889865280264</v>
      </c>
      <c r="C266" s="2">
        <v>199.38415061571456</v>
      </c>
      <c r="D266" s="2">
        <v>199.25189506833459</v>
      </c>
      <c r="E266" s="2">
        <v>199.27847268829618</v>
      </c>
      <c r="F266" s="2">
        <v>156.05651702369286</v>
      </c>
      <c r="G266" s="2">
        <v>156.10629211617854</v>
      </c>
      <c r="H266" s="2">
        <v>157.51229869436045</v>
      </c>
      <c r="I266" s="2">
        <v>157.08047029373884</v>
      </c>
      <c r="J266" s="2">
        <v>157.65078307005072</v>
      </c>
      <c r="K266" s="2">
        <v>157.51229869436045</v>
      </c>
      <c r="L266" s="2">
        <v>157.51229869436045</v>
      </c>
      <c r="M266" s="2">
        <v>157.51229869436045</v>
      </c>
      <c r="N266" s="2">
        <v>157.58487571293864</v>
      </c>
      <c r="O266" s="2">
        <v>174.16815990413954</v>
      </c>
      <c r="P266" s="2">
        <v>174.16688509983109</v>
      </c>
      <c r="Q266" s="2">
        <v>174.16995726966758</v>
      </c>
      <c r="R266" s="2">
        <v>174.13650398218883</v>
      </c>
      <c r="S266" s="2">
        <v>174.16688509983109</v>
      </c>
      <c r="T266" s="2">
        <v>174.16688509983109</v>
      </c>
      <c r="U266" s="2">
        <v>174.11286843830541</v>
      </c>
      <c r="V266" s="2">
        <v>134.65779589811362</v>
      </c>
      <c r="W266" s="2">
        <v>134.61915148174481</v>
      </c>
      <c r="X266" s="2">
        <v>134.62244290436234</v>
      </c>
      <c r="Y266" s="2">
        <v>138.55019749007971</v>
      </c>
      <c r="Z266" s="2">
        <v>136.2032916072971</v>
      </c>
      <c r="AA266" s="2">
        <v>136.22598896816015</v>
      </c>
      <c r="AB266" s="2">
        <v>152.38293687063145</v>
      </c>
      <c r="AC266" s="2">
        <v>152.38033842617702</v>
      </c>
      <c r="AD266" s="2">
        <v>152.3815486898585</v>
      </c>
      <c r="AE266" s="2">
        <v>150.19313148093011</v>
      </c>
      <c r="AF266" s="2">
        <v>124.14759307052222</v>
      </c>
      <c r="AG266" s="2">
        <v>124.14759307052222</v>
      </c>
      <c r="AH266" s="2">
        <v>124.20025463025854</v>
      </c>
      <c r="AI266" s="2">
        <v>124.14759307052222</v>
      </c>
      <c r="AJ266" s="2">
        <v>124.38106389266331</v>
      </c>
      <c r="AK266" s="2">
        <v>124.29903333729145</v>
      </c>
      <c r="AL266" s="2">
        <v>124.53848719067916</v>
      </c>
      <c r="AM266" s="2">
        <v>35.734866455212575</v>
      </c>
      <c r="AN266" s="2">
        <v>35.715766097719708</v>
      </c>
      <c r="AO266" s="2">
        <v>35.734866455212575</v>
      </c>
      <c r="AP266" s="2">
        <v>35.544839209053421</v>
      </c>
      <c r="AQ266" s="2">
        <v>35.541106330592079</v>
      </c>
      <c r="AR266" s="2">
        <v>4.6967735387193843E-2</v>
      </c>
      <c r="AS266" s="2">
        <v>3.6511038121864313E-2</v>
      </c>
      <c r="AT266" s="2">
        <v>5.5539138509059789E-2</v>
      </c>
      <c r="AU266" s="2">
        <v>2.2161125452938399E-2</v>
      </c>
      <c r="AV266" s="2">
        <v>3.5492964665246943E-2</v>
      </c>
      <c r="AW266" s="2">
        <v>1.9284461971275021E-2</v>
      </c>
      <c r="AX266" s="2">
        <v>21.883686803719815</v>
      </c>
      <c r="AY266" s="2">
        <v>21.883686803719815</v>
      </c>
      <c r="AZ266" s="2">
        <v>21.881672270228776</v>
      </c>
      <c r="BA266" s="2">
        <v>21.883686803719815</v>
      </c>
      <c r="BB266" s="2">
        <v>73.064395316526983</v>
      </c>
      <c r="BC266" s="2">
        <v>73.087713525103567</v>
      </c>
      <c r="BD266" s="2">
        <v>73.088355119485115</v>
      </c>
      <c r="BE266" s="2">
        <v>72.783081251809051</v>
      </c>
      <c r="BF266" s="2">
        <v>65.596198488267774</v>
      </c>
      <c r="BG266" s="2">
        <v>65.790565901665573</v>
      </c>
      <c r="BH266" s="2">
        <v>99.967746661593495</v>
      </c>
      <c r="BI266" s="2">
        <v>102.35385992712318</v>
      </c>
      <c r="BJ266" s="2">
        <v>102.26981209849691</v>
      </c>
      <c r="BK266" s="2">
        <v>102.32696028260223</v>
      </c>
      <c r="BL266" s="2">
        <v>102.26359479909158</v>
      </c>
      <c r="BM266" s="2">
        <v>102.28443660455505</v>
      </c>
      <c r="BN266" s="2">
        <v>102.30068125113631</v>
      </c>
      <c r="BO266" s="2">
        <v>75.674127539554078</v>
      </c>
      <c r="BP266" s="2">
        <v>75.651932388147983</v>
      </c>
      <c r="BQ266" s="2">
        <v>86.061182915304101</v>
      </c>
      <c r="BR266" s="2">
        <v>86.145900422622461</v>
      </c>
      <c r="BS266" s="2">
        <v>86.029013673060547</v>
      </c>
      <c r="BT266" s="2">
        <v>86.04237112528125</v>
      </c>
      <c r="BU266" s="2">
        <v>135.96369130445683</v>
      </c>
      <c r="BV266" s="2">
        <v>135.96435019484039</v>
      </c>
      <c r="BW266" s="2">
        <v>135.96135595848173</v>
      </c>
      <c r="BX266" s="2">
        <v>113.25099234892618</v>
      </c>
      <c r="BY266" s="2">
        <v>113.25331265141291</v>
      </c>
      <c r="BZ266" s="2">
        <v>113.31047898512773</v>
      </c>
      <c r="CA266" s="2">
        <v>113.2977924392486</v>
      </c>
      <c r="CB266" s="2">
        <v>113.25813153593559</v>
      </c>
      <c r="CC266" s="2">
        <v>113.25099234892618</v>
      </c>
      <c r="CD266" s="2">
        <v>113.25681131887774</v>
      </c>
      <c r="CE266" s="2">
        <v>113.25099234892618</v>
      </c>
      <c r="CF266" s="2">
        <v>113.25813153593559</v>
      </c>
      <c r="CG266" s="2">
        <v>139.61385145888408</v>
      </c>
      <c r="CH266" s="2">
        <v>139.60611479172644</v>
      </c>
      <c r="CI266" s="2">
        <v>139.64468135075978</v>
      </c>
      <c r="CJ266" s="2">
        <v>139.67515192164197</v>
      </c>
      <c r="CK266" s="2">
        <v>139.60259871453792</v>
      </c>
      <c r="CL266" s="2">
        <v>139.61385145888408</v>
      </c>
      <c r="CM266" s="2">
        <v>139.64468135075978</v>
      </c>
      <c r="CN266" s="2">
        <v>139.64468135075978</v>
      </c>
      <c r="CO266" s="2">
        <v>138.13518451564454</v>
      </c>
      <c r="CP266" s="2">
        <v>137.90172643165786</v>
      </c>
      <c r="CQ266" s="2">
        <v>137.90172643165786</v>
      </c>
      <c r="CR266" s="2">
        <v>138.21342128084547</v>
      </c>
      <c r="CS266" s="2">
        <v>138.09222676331584</v>
      </c>
      <c r="CT266" s="2">
        <v>139.07245386984567</v>
      </c>
      <c r="CU266" s="2">
        <v>139.5969987844868</v>
      </c>
      <c r="CV266" s="2">
        <v>149.16778591254666</v>
      </c>
      <c r="CW266" s="2">
        <v>145.48199483389644</v>
      </c>
      <c r="CX266" s="2">
        <v>145.43181178234101</v>
      </c>
      <c r="CY266" s="2">
        <v>180.00398479100502</v>
      </c>
      <c r="CZ266" s="2">
        <v>179.99393514855166</v>
      </c>
      <c r="DA266" s="2">
        <v>179.98947366500903</v>
      </c>
      <c r="DB266" s="2">
        <v>180.00398479100502</v>
      </c>
      <c r="DC266" s="2">
        <v>169.90436212938314</v>
      </c>
      <c r="DD266" s="2">
        <v>169.8999067238361</v>
      </c>
      <c r="DE266" s="2">
        <v>169.92118470271475</v>
      </c>
      <c r="DF266" s="2">
        <v>169.88644226355925</v>
      </c>
      <c r="DG266" s="2">
        <v>169.8999067238361</v>
      </c>
      <c r="DH266" s="2">
        <v>170.32818807535401</v>
      </c>
      <c r="DI266" s="2">
        <v>170.32818807535401</v>
      </c>
      <c r="DJ266" s="2">
        <v>170.27504212013778</v>
      </c>
      <c r="DK266" s="2">
        <v>170.30724023456867</v>
      </c>
      <c r="DL266" s="2">
        <v>95.057960475367722</v>
      </c>
      <c r="DM266" s="2">
        <v>95.034918296346746</v>
      </c>
      <c r="DN266" s="2">
        <v>199.35945174688908</v>
      </c>
      <c r="DO266" s="2">
        <v>199.3882205262349</v>
      </c>
      <c r="DP266" s="2">
        <v>199.37010759612514</v>
      </c>
      <c r="DQ266" s="2">
        <v>199.37010759612514</v>
      </c>
      <c r="DR266" s="2">
        <v>199.28341556737536</v>
      </c>
      <c r="DS266" s="2">
        <v>199.27847268829618</v>
      </c>
      <c r="DT266" s="2">
        <v>199.29193733464709</v>
      </c>
      <c r="DU266" s="2">
        <v>199.28660712301624</v>
      </c>
      <c r="DV266" s="2">
        <v>199.28597770089041</v>
      </c>
      <c r="DW266" s="2">
        <v>199.28597770089041</v>
      </c>
      <c r="DX266" s="2">
        <v>156.08092978251074</v>
      </c>
      <c r="DY266" s="2">
        <v>156.05651702369286</v>
      </c>
      <c r="DZ266" s="2">
        <v>156.0686821720663</v>
      </c>
      <c r="EA266" s="2">
        <v>156.05651702369286</v>
      </c>
      <c r="EB266" s="2">
        <v>156.08882118115528</v>
      </c>
      <c r="EC266" s="2">
        <v>158.61111135312262</v>
      </c>
      <c r="ED266" s="2">
        <v>174.16815990413954</v>
      </c>
      <c r="EE266" s="2">
        <v>174.16514599339263</v>
      </c>
      <c r="EF266" s="2">
        <v>174.12392491412925</v>
      </c>
      <c r="EG266" s="2">
        <v>174.16815990413954</v>
      </c>
      <c r="EH266" s="2">
        <v>174.23776478353557</v>
      </c>
      <c r="EI266" s="2">
        <v>174.16815990413954</v>
      </c>
      <c r="EJ266" s="2">
        <v>174.23776478353557</v>
      </c>
      <c r="EK266" s="2">
        <v>174.16688509983109</v>
      </c>
      <c r="EL266" s="2">
        <v>174.15826338056027</v>
      </c>
      <c r="EM266" s="2">
        <v>174.11226716906779</v>
      </c>
      <c r="EN266" s="2">
        <v>174.11286843830541</v>
      </c>
      <c r="EO266" s="2">
        <v>134.62244290436234</v>
      </c>
      <c r="EP266" s="2">
        <v>138.40132784956498</v>
      </c>
      <c r="EQ266" s="2">
        <v>138.55019749007971</v>
      </c>
      <c r="ER266" s="2">
        <v>138.40331370704479</v>
      </c>
      <c r="ES266" s="2">
        <v>136.2032916072971</v>
      </c>
      <c r="ET266" s="2">
        <v>136.22598896816015</v>
      </c>
      <c r="EU266" s="2">
        <v>136.19671891733353</v>
      </c>
      <c r="EV266" s="2">
        <v>136.2032916072971</v>
      </c>
      <c r="EW266" s="2">
        <v>136.2032916072971</v>
      </c>
      <c r="EX266" s="2">
        <v>152.36886613766401</v>
      </c>
      <c r="EY266" s="2">
        <v>152.38033842617702</v>
      </c>
      <c r="EZ266" s="2">
        <v>152.38033842617702</v>
      </c>
      <c r="FA266" s="2">
        <v>152.38033842617702</v>
      </c>
      <c r="FB266" s="2">
        <v>152.38293687063145</v>
      </c>
      <c r="FC266" s="2">
        <v>152.10514809281599</v>
      </c>
      <c r="FD266" s="2">
        <v>152.68686671838583</v>
      </c>
      <c r="FE266" s="2">
        <v>124.38106389266331</v>
      </c>
      <c r="FF266" s="2">
        <v>124.29903333729145</v>
      </c>
      <c r="FG266" s="2">
        <v>124.57763497809164</v>
      </c>
      <c r="FH266" s="2">
        <v>124.50498267382324</v>
      </c>
      <c r="FI266" s="2">
        <v>124.57763497809164</v>
      </c>
      <c r="FJ266" s="2">
        <v>35.715766097719708</v>
      </c>
      <c r="FK266" s="2">
        <v>35.734866455212575</v>
      </c>
      <c r="FL266" s="2">
        <v>35.715766097719708</v>
      </c>
      <c r="FM266" s="2">
        <v>35.724012297563284</v>
      </c>
      <c r="FN266" s="2">
        <v>35.713481128321291</v>
      </c>
      <c r="FO266" s="2">
        <v>35.541106330592079</v>
      </c>
      <c r="FP266" s="2">
        <v>5.8647649413989776E-2</v>
      </c>
      <c r="FQ266" s="2">
        <v>4.6967735387193843E-2</v>
      </c>
      <c r="FR266" s="2">
        <v>6.1810712707531683E-2</v>
      </c>
      <c r="FS266" s="2">
        <v>3.6511038121864313E-2</v>
      </c>
      <c r="FT266" s="2">
        <v>5.6561665780458945E-2</v>
      </c>
      <c r="FU266" s="2">
        <v>3.6363472892789218E-2</v>
      </c>
      <c r="FV266" s="2">
        <v>3.8824438675321211E-2</v>
      </c>
      <c r="FW266" s="2">
        <v>21.894562212467338</v>
      </c>
      <c r="FX266" s="2">
        <v>21.907120994288338</v>
      </c>
      <c r="FY266" s="2">
        <v>21.881672270228776</v>
      </c>
      <c r="FZ266" s="2">
        <v>21.890271541358562</v>
      </c>
      <c r="GA266" s="2">
        <v>21.883686803719815</v>
      </c>
      <c r="GB266" s="2">
        <v>73.064395316526983</v>
      </c>
      <c r="GC266" s="2">
        <v>73.100806703280398</v>
      </c>
      <c r="GD266" s="2">
        <v>73.088355119485115</v>
      </c>
      <c r="GE266" s="2">
        <v>72.878479537853224</v>
      </c>
      <c r="GF266" s="2">
        <v>73.087713525103567</v>
      </c>
      <c r="GG266" s="2">
        <v>65.610891656005791</v>
      </c>
      <c r="GH266" s="2">
        <v>65.790565901665573</v>
      </c>
      <c r="GI266" s="2">
        <v>65.596198488267774</v>
      </c>
      <c r="GJ266" s="2">
        <v>99.870354485369944</v>
      </c>
      <c r="GK266" s="2">
        <v>102.27306607421258</v>
      </c>
      <c r="GL266" s="2">
        <v>102.35385992712318</v>
      </c>
      <c r="GM266" s="2">
        <v>86.04237112528125</v>
      </c>
      <c r="GN266" s="2">
        <v>135.93478965115588</v>
      </c>
      <c r="GO266" s="2">
        <v>136.05243454076199</v>
      </c>
      <c r="GP266" s="2">
        <v>113.25099234892618</v>
      </c>
      <c r="GQ266" s="2">
        <v>113.31172277805297</v>
      </c>
      <c r="GR266" s="2">
        <v>139.60637494448846</v>
      </c>
      <c r="GS266" s="2">
        <v>137.96961901943948</v>
      </c>
      <c r="GT266" s="2">
        <v>138.0491914566216</v>
      </c>
      <c r="GU266" s="2">
        <v>139.06985872596439</v>
      </c>
      <c r="GV266" s="2">
        <v>139.07245386984567</v>
      </c>
      <c r="GW266" s="2">
        <v>148.88893772244799</v>
      </c>
      <c r="GX266" s="2">
        <v>149.10351134036708</v>
      </c>
      <c r="GY266" s="2">
        <v>148.88893772244799</v>
      </c>
      <c r="GZ266" s="2">
        <v>149.16778591254666</v>
      </c>
      <c r="HA266" s="2">
        <v>149.18001481315596</v>
      </c>
      <c r="HB266" s="2">
        <v>145.51043769268546</v>
      </c>
      <c r="HC266" s="2">
        <v>180.00090778166089</v>
      </c>
      <c r="HD266" s="2">
        <v>180.00090778166089</v>
      </c>
      <c r="HE266" s="2">
        <v>179.97489068614428</v>
      </c>
      <c r="HF266" s="2">
        <v>169.95677513678214</v>
      </c>
      <c r="HG266" s="2">
        <v>169.88663991664757</v>
      </c>
      <c r="HH266" s="2">
        <v>170.05343829035772</v>
      </c>
      <c r="HI266" s="2">
        <v>170.2831072150787</v>
      </c>
      <c r="HJ266" s="2">
        <v>170.30537995054954</v>
      </c>
      <c r="HK266" s="2">
        <v>95.112518718287404</v>
      </c>
      <c r="HL266" s="2">
        <v>95.095108155384267</v>
      </c>
      <c r="HM266" s="2">
        <v>95.057960475367722</v>
      </c>
      <c r="HN266" s="2">
        <v>199.38699717879743</v>
      </c>
      <c r="HO266" s="2">
        <v>199.37268862402337</v>
      </c>
      <c r="HP266" s="2">
        <v>199.29441815391678</v>
      </c>
      <c r="HQ266" s="2">
        <v>199.28558558899101</v>
      </c>
      <c r="HR266" s="2">
        <v>199.25189506833459</v>
      </c>
      <c r="HS266" s="2">
        <v>156.05885314541672</v>
      </c>
      <c r="HT266" s="2">
        <v>156.0686821720663</v>
      </c>
      <c r="HU266" s="2">
        <v>156.05885314541672</v>
      </c>
      <c r="HV266" s="2">
        <v>157.08682459541836</v>
      </c>
      <c r="HW266" s="2">
        <v>157.08682459541836</v>
      </c>
      <c r="HX266" s="2">
        <v>174.16811051762738</v>
      </c>
      <c r="HY266" s="2">
        <v>138.40132784956498</v>
      </c>
      <c r="HZ266" s="2">
        <v>134.91372309654804</v>
      </c>
      <c r="IA266" s="2">
        <v>137.17181059852217</v>
      </c>
      <c r="IB266" s="2">
        <v>137.11721566204858</v>
      </c>
      <c r="IC266" s="2">
        <v>137.11721566204858</v>
      </c>
      <c r="ID266" s="2">
        <v>152.36886613766401</v>
      </c>
      <c r="IE266" s="2">
        <v>152.38293687063145</v>
      </c>
      <c r="IF266" s="2">
        <v>152.72147230161849</v>
      </c>
      <c r="IG266" s="2">
        <v>152.74027374745054</v>
      </c>
      <c r="IH266" s="2">
        <v>152.74027374745054</v>
      </c>
      <c r="II266" s="2">
        <v>150.17807840836636</v>
      </c>
      <c r="IJ266" s="2">
        <v>150.19313148093011</v>
      </c>
      <c r="IK266" s="2">
        <v>150.19313148093011</v>
      </c>
      <c r="IL266" s="2">
        <v>150.19469959094153</v>
      </c>
      <c r="IM266" s="2">
        <v>124.38106389266331</v>
      </c>
      <c r="IN266" s="2">
        <v>124.343137433013</v>
      </c>
      <c r="IO266" s="2">
        <v>124.343137433013</v>
      </c>
      <c r="IP266" s="2">
        <v>124.21310361989283</v>
      </c>
      <c r="IQ266" s="2">
        <v>124.13643994142417</v>
      </c>
      <c r="IR266" s="2">
        <v>124.53848719067916</v>
      </c>
      <c r="IS266" s="2">
        <v>124.53848719067916</v>
      </c>
      <c r="IT266" s="2">
        <v>124.5525894679644</v>
      </c>
      <c r="IU266" s="2">
        <v>35.715766097719708</v>
      </c>
      <c r="IV266" s="2">
        <v>35.715766097719708</v>
      </c>
      <c r="IW266" s="2">
        <v>35.573555775548996</v>
      </c>
      <c r="IX266" s="2">
        <v>35.545753265172472</v>
      </c>
      <c r="IY266" s="2">
        <v>35.541106330592079</v>
      </c>
      <c r="IZ266" s="2">
        <v>5.5539138509059789E-2</v>
      </c>
      <c r="JA266" s="2">
        <v>5.5539138509059789E-2</v>
      </c>
      <c r="JB266" s="2">
        <v>3.3654580118991542E-2</v>
      </c>
      <c r="JC266" s="2">
        <v>0</v>
      </c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Q266" s="2"/>
      <c r="LR266" s="2"/>
      <c r="LS266" s="2"/>
      <c r="LT266" s="2"/>
      <c r="LU266" s="2"/>
      <c r="LV266" s="2"/>
      <c r="LW266" s="2"/>
      <c r="LX266" s="2"/>
      <c r="LY266" s="2"/>
      <c r="LZ266" s="2"/>
      <c r="MA266" s="2"/>
      <c r="MB266" s="2"/>
      <c r="MC266" s="2"/>
      <c r="MD266" s="2"/>
      <c r="ME266" s="2"/>
      <c r="MF266" s="2"/>
      <c r="MG266" s="2"/>
      <c r="MH266" s="2"/>
      <c r="MI266" s="2"/>
      <c r="MJ266" s="2"/>
      <c r="MK266" s="2"/>
      <c r="ML266" s="2"/>
      <c r="MM266" s="2"/>
      <c r="MN266" s="2"/>
      <c r="MO266" s="2"/>
      <c r="MP266" s="2"/>
      <c r="MQ266" s="2"/>
      <c r="MR266" s="2"/>
      <c r="MS266" s="2"/>
      <c r="MT266" s="2"/>
      <c r="MU266" s="2"/>
      <c r="MV266" s="2"/>
      <c r="MW266" s="2"/>
      <c r="MX266" s="2"/>
      <c r="MY266" s="2"/>
      <c r="MZ266" s="2"/>
      <c r="NA266" s="2"/>
      <c r="NB266" s="2"/>
      <c r="NC266" s="2"/>
      <c r="ND266" s="2"/>
      <c r="NE266" s="2"/>
      <c r="NF266" s="2"/>
      <c r="NG266" s="2"/>
      <c r="NH266" s="2"/>
      <c r="NI266" s="2"/>
      <c r="NJ266" s="2"/>
      <c r="NK266" s="2"/>
      <c r="NL266" s="2"/>
      <c r="NM266" s="2"/>
      <c r="NN266" s="2"/>
      <c r="NO266">
        <v>3</v>
      </c>
    </row>
    <row r="267" spans="1:379">
      <c r="A267" s="2">
        <v>199.38148855544296</v>
      </c>
      <c r="B267" s="2">
        <v>199.36623415643575</v>
      </c>
      <c r="C267" s="2">
        <v>199.38148855544296</v>
      </c>
      <c r="D267" s="2">
        <v>199.24921434533852</v>
      </c>
      <c r="E267" s="2">
        <v>199.27579939372339</v>
      </c>
      <c r="F267" s="2">
        <v>156.06183791603291</v>
      </c>
      <c r="G267" s="2">
        <v>156.11163526261632</v>
      </c>
      <c r="H267" s="2">
        <v>157.51699348089178</v>
      </c>
      <c r="I267" s="2">
        <v>157.0851776950762</v>
      </c>
      <c r="J267" s="2">
        <v>157.65547058331936</v>
      </c>
      <c r="K267" s="2">
        <v>157.51699348089178</v>
      </c>
      <c r="L267" s="2">
        <v>157.51699348089178</v>
      </c>
      <c r="M267" s="2">
        <v>157.51699348089178</v>
      </c>
      <c r="N267" s="2">
        <v>157.58956679745873</v>
      </c>
      <c r="O267" s="2">
        <v>174.16849800320716</v>
      </c>
      <c r="P267" s="2">
        <v>174.16722515978626</v>
      </c>
      <c r="Q267" s="2">
        <v>174.17029466215493</v>
      </c>
      <c r="R267" s="2">
        <v>174.13684861464029</v>
      </c>
      <c r="S267" s="2">
        <v>174.16722515978626</v>
      </c>
      <c r="T267" s="2">
        <v>174.16722515978626</v>
      </c>
      <c r="U267" s="2">
        <v>174.11321908103761</v>
      </c>
      <c r="V267" s="2">
        <v>134.67072076498931</v>
      </c>
      <c r="W267" s="2">
        <v>134.63208405808282</v>
      </c>
      <c r="X267" s="2">
        <v>134.63537797506262</v>
      </c>
      <c r="Y267" s="2">
        <v>138.56287122008163</v>
      </c>
      <c r="Z267" s="2">
        <v>136.21610989425278</v>
      </c>
      <c r="AA267" s="2">
        <v>136.23880975640753</v>
      </c>
      <c r="AB267" s="2">
        <v>152.39168027436008</v>
      </c>
      <c r="AC267" s="2">
        <v>152.38908096450635</v>
      </c>
      <c r="AD267" s="2">
        <v>152.39030748292024</v>
      </c>
      <c r="AE267" s="2">
        <v>150.20227507697288</v>
      </c>
      <c r="AF267" s="2">
        <v>124.16890541724895</v>
      </c>
      <c r="AG267" s="2">
        <v>124.16890541724895</v>
      </c>
      <c r="AH267" s="2">
        <v>124.22159399470181</v>
      </c>
      <c r="AI267" s="2">
        <v>124.16890541724895</v>
      </c>
      <c r="AJ267" s="2">
        <v>124.40244711549084</v>
      </c>
      <c r="AK267" s="2">
        <v>124.32038987597312</v>
      </c>
      <c r="AL267" s="2">
        <v>124.55991541248392</v>
      </c>
      <c r="AM267" s="2">
        <v>35.756770788080004</v>
      </c>
      <c r="AN267" s="2">
        <v>35.737677330805028</v>
      </c>
      <c r="AO267" s="2">
        <v>35.756770788080004</v>
      </c>
      <c r="AP267" s="2">
        <v>35.566758349829854</v>
      </c>
      <c r="AQ267" s="2">
        <v>35.563027257642489</v>
      </c>
      <c r="AR267" s="2">
        <v>1.7791286779394951E-2</v>
      </c>
      <c r="AS267" s="2">
        <v>6.7840797306625506E-3</v>
      </c>
      <c r="AT267" s="2">
        <v>2.5620677122007541E-2</v>
      </c>
      <c r="AU267" s="2">
        <v>1.0662153896715465E-2</v>
      </c>
      <c r="AV267" s="2">
        <v>7.1437318457995566E-3</v>
      </c>
      <c r="AW267" s="2">
        <v>1.2637852929242003E-2</v>
      </c>
      <c r="AX267" s="2">
        <v>21.869423674513911</v>
      </c>
      <c r="AY267" s="2">
        <v>21.869423674513911</v>
      </c>
      <c r="AZ267" s="2">
        <v>21.867408252410613</v>
      </c>
      <c r="BA267" s="2">
        <v>21.869423674513911</v>
      </c>
      <c r="BB267" s="2">
        <v>73.09307403620322</v>
      </c>
      <c r="BC267" s="2">
        <v>73.11639094575969</v>
      </c>
      <c r="BD267" s="2">
        <v>73.117032799072518</v>
      </c>
      <c r="BE267" s="2">
        <v>72.811776853011111</v>
      </c>
      <c r="BF267" s="2">
        <v>65.626219509293307</v>
      </c>
      <c r="BG267" s="2">
        <v>65.820608282986512</v>
      </c>
      <c r="BH267" s="2">
        <v>99.998470987280371</v>
      </c>
      <c r="BI267" s="2">
        <v>102.38456011780735</v>
      </c>
      <c r="BJ267" s="2">
        <v>102.30051141151375</v>
      </c>
      <c r="BK267" s="2">
        <v>102.35766169213747</v>
      </c>
      <c r="BL267" s="2">
        <v>102.2942954595122</v>
      </c>
      <c r="BM267" s="2">
        <v>102.31513760267204</v>
      </c>
      <c r="BN267" s="2">
        <v>102.33138238854264</v>
      </c>
      <c r="BO267" s="2">
        <v>75.704739792218618</v>
      </c>
      <c r="BP267" s="2">
        <v>75.682545600305218</v>
      </c>
      <c r="BQ267" s="2">
        <v>86.091963664213822</v>
      </c>
      <c r="BR267" s="2">
        <v>86.176681373602534</v>
      </c>
      <c r="BS267" s="2">
        <v>86.059794666724628</v>
      </c>
      <c r="BT267" s="2">
        <v>86.073152071384399</v>
      </c>
      <c r="BU267" s="2">
        <v>135.99304919207563</v>
      </c>
      <c r="BV267" s="2">
        <v>135.99370796855283</v>
      </c>
      <c r="BW267" s="2">
        <v>135.99071313994452</v>
      </c>
      <c r="BX267" s="2">
        <v>113.2815915139621</v>
      </c>
      <c r="BY267" s="2">
        <v>113.28391195224467</v>
      </c>
      <c r="BZ267" s="2">
        <v>113.34107689301716</v>
      </c>
      <c r="CA267" s="2">
        <v>113.32839065961882</v>
      </c>
      <c r="CB267" s="2">
        <v>113.28873060972964</v>
      </c>
      <c r="CC267" s="2">
        <v>113.2815915139621</v>
      </c>
      <c r="CD267" s="2">
        <v>113.28741055818548</v>
      </c>
      <c r="CE267" s="2">
        <v>113.2815915139621</v>
      </c>
      <c r="CF267" s="2">
        <v>113.28873060972964</v>
      </c>
      <c r="CG267" s="2">
        <v>139.63791798979747</v>
      </c>
      <c r="CH267" s="2">
        <v>139.63016235917578</v>
      </c>
      <c r="CI267" s="2">
        <v>139.66875286014823</v>
      </c>
      <c r="CJ267" s="2">
        <v>139.69925662945678</v>
      </c>
      <c r="CK267" s="2">
        <v>139.62665070903537</v>
      </c>
      <c r="CL267" s="2">
        <v>139.63791798979747</v>
      </c>
      <c r="CM267" s="2">
        <v>139.66875286014823</v>
      </c>
      <c r="CN267" s="2">
        <v>139.66875286014823</v>
      </c>
      <c r="CO267" s="2">
        <v>138.15901061876633</v>
      </c>
      <c r="CP267" s="2">
        <v>137.92553248427913</v>
      </c>
      <c r="CQ267" s="2">
        <v>137.92553248427913</v>
      </c>
      <c r="CR267" s="2">
        <v>138.2372513496837</v>
      </c>
      <c r="CS267" s="2">
        <v>138.11605170936778</v>
      </c>
      <c r="CT267" s="2">
        <v>139.0969223102546</v>
      </c>
      <c r="CU267" s="2">
        <v>139.62117301114571</v>
      </c>
      <c r="CV267" s="2">
        <v>149.1937875266859</v>
      </c>
      <c r="CW267" s="2">
        <v>145.50786672696401</v>
      </c>
      <c r="CX267" s="2">
        <v>145.45768105802273</v>
      </c>
      <c r="CY267" s="2">
        <v>180.03300511249537</v>
      </c>
      <c r="CZ267" s="2">
        <v>180.0229540197428</v>
      </c>
      <c r="DA267" s="2">
        <v>180.0184940353017</v>
      </c>
      <c r="DB267" s="2">
        <v>180.03300511249537</v>
      </c>
      <c r="DC267" s="2">
        <v>169.93235013734048</v>
      </c>
      <c r="DD267" s="2">
        <v>169.92791569398707</v>
      </c>
      <c r="DE267" s="2">
        <v>169.94919425614262</v>
      </c>
      <c r="DF267" s="2">
        <v>169.9144506314328</v>
      </c>
      <c r="DG267" s="2">
        <v>169.92791569398707</v>
      </c>
      <c r="DH267" s="2">
        <v>170.35634744798489</v>
      </c>
      <c r="DI267" s="2">
        <v>170.35634744798489</v>
      </c>
      <c r="DJ267" s="2">
        <v>170.30319611276133</v>
      </c>
      <c r="DK267" s="2">
        <v>170.3353975175983</v>
      </c>
      <c r="DL267" s="2">
        <v>95.071339342972863</v>
      </c>
      <c r="DM267" s="2">
        <v>95.048299815029651</v>
      </c>
      <c r="DN267" s="2">
        <v>199.35678555566398</v>
      </c>
      <c r="DO267" s="2">
        <v>199.38555631040325</v>
      </c>
      <c r="DP267" s="2">
        <v>199.36744248629918</v>
      </c>
      <c r="DQ267" s="2">
        <v>199.36744248629918</v>
      </c>
      <c r="DR267" s="2">
        <v>199.28073744646838</v>
      </c>
      <c r="DS267" s="2">
        <v>199.27579939372339</v>
      </c>
      <c r="DT267" s="2">
        <v>199.28926118426102</v>
      </c>
      <c r="DU267" s="2">
        <v>199.2839322153128</v>
      </c>
      <c r="DV267" s="2">
        <v>199.28330278858277</v>
      </c>
      <c r="DW267" s="2">
        <v>199.28330278858277</v>
      </c>
      <c r="DX267" s="2">
        <v>156.08627775459397</v>
      </c>
      <c r="DY267" s="2">
        <v>156.06183791603291</v>
      </c>
      <c r="DZ267" s="2">
        <v>156.07401828252182</v>
      </c>
      <c r="EA267" s="2">
        <v>156.06183791603291</v>
      </c>
      <c r="EB267" s="2">
        <v>156.09415927610999</v>
      </c>
      <c r="EC267" s="2">
        <v>158.61573236168411</v>
      </c>
      <c r="ED267" s="2">
        <v>174.16849800320716</v>
      </c>
      <c r="EE267" s="2">
        <v>174.16548602923712</v>
      </c>
      <c r="EF267" s="2">
        <v>174.12427282633826</v>
      </c>
      <c r="EG267" s="2">
        <v>174.16849800320716</v>
      </c>
      <c r="EH267" s="2">
        <v>174.23808402450672</v>
      </c>
      <c r="EI267" s="2">
        <v>174.16849800320716</v>
      </c>
      <c r="EJ267" s="2">
        <v>174.23808402450672</v>
      </c>
      <c r="EK267" s="2">
        <v>174.16722515978626</v>
      </c>
      <c r="EL267" s="2">
        <v>174.15860441018106</v>
      </c>
      <c r="EM267" s="2">
        <v>174.11261872348652</v>
      </c>
      <c r="EN267" s="2">
        <v>174.11321908103761</v>
      </c>
      <c r="EO267" s="2">
        <v>134.63537797506262</v>
      </c>
      <c r="EP267" s="2">
        <v>138.41401403671401</v>
      </c>
      <c r="EQ267" s="2">
        <v>138.56287122008163</v>
      </c>
      <c r="ER267" s="2">
        <v>138.41599917601161</v>
      </c>
      <c r="ES267" s="2">
        <v>136.21610989425278</v>
      </c>
      <c r="ET267" s="2">
        <v>136.23880975640753</v>
      </c>
      <c r="EU267" s="2">
        <v>136.20953689235645</v>
      </c>
      <c r="EV267" s="2">
        <v>136.21610989425278</v>
      </c>
      <c r="EW267" s="2">
        <v>136.21610989425278</v>
      </c>
      <c r="EX267" s="2">
        <v>152.37761335293666</v>
      </c>
      <c r="EY267" s="2">
        <v>152.38908096450635</v>
      </c>
      <c r="EZ267" s="2">
        <v>152.38908096450635</v>
      </c>
      <c r="FA267" s="2">
        <v>152.38908096450635</v>
      </c>
      <c r="FB267" s="2">
        <v>152.39168027436008</v>
      </c>
      <c r="FC267" s="2">
        <v>152.11404891185157</v>
      </c>
      <c r="FD267" s="2">
        <v>152.69547134501778</v>
      </c>
      <c r="FE267" s="2">
        <v>124.40244711549084</v>
      </c>
      <c r="FF267" s="2">
        <v>124.32038987597312</v>
      </c>
      <c r="FG267" s="2">
        <v>124.59907700338591</v>
      </c>
      <c r="FH267" s="2">
        <v>124.52639353916999</v>
      </c>
      <c r="FI267" s="2">
        <v>124.59907700338591</v>
      </c>
      <c r="FJ267" s="2">
        <v>35.737677330805028</v>
      </c>
      <c r="FK267" s="2">
        <v>35.756770788080004</v>
      </c>
      <c r="FL267" s="2">
        <v>35.737677330805028</v>
      </c>
      <c r="FM267" s="2">
        <v>35.745917156600399</v>
      </c>
      <c r="FN267" s="2">
        <v>35.735396018670293</v>
      </c>
      <c r="FO267" s="2">
        <v>35.563027257642489</v>
      </c>
      <c r="FP267" s="2">
        <v>2.7836682077360796E-2</v>
      </c>
      <c r="FQ267" s="2">
        <v>1.7791286779394951E-2</v>
      </c>
      <c r="FR267" s="2">
        <v>3.0966378839575686E-2</v>
      </c>
      <c r="FS267" s="2">
        <v>6.7840797306625506E-3</v>
      </c>
      <c r="FT267" s="2">
        <v>2.575686916085175E-2</v>
      </c>
      <c r="FU267" s="2">
        <v>5.5266909170922892E-3</v>
      </c>
      <c r="FV267" s="2">
        <v>9.5237817960728485E-3</v>
      </c>
      <c r="FW267" s="2">
        <v>21.880330776176777</v>
      </c>
      <c r="FX267" s="2">
        <v>21.892907459468166</v>
      </c>
      <c r="FY267" s="2">
        <v>21.867408252410613</v>
      </c>
      <c r="FZ267" s="2">
        <v>21.876014800039378</v>
      </c>
      <c r="GA267" s="2">
        <v>21.869423674513911</v>
      </c>
      <c r="GB267" s="2">
        <v>73.09307403620322</v>
      </c>
      <c r="GC267" s="2">
        <v>73.129484523318283</v>
      </c>
      <c r="GD267" s="2">
        <v>73.117032799072518</v>
      </c>
      <c r="GE267" s="2">
        <v>72.907168116458095</v>
      </c>
      <c r="GF267" s="2">
        <v>73.11639094575969</v>
      </c>
      <c r="GG267" s="2">
        <v>65.640912364984089</v>
      </c>
      <c r="GH267" s="2">
        <v>65.820608282986512</v>
      </c>
      <c r="GI267" s="2">
        <v>65.626219509293307</v>
      </c>
      <c r="GJ267" s="2">
        <v>99.901079201870928</v>
      </c>
      <c r="GK267" s="2">
        <v>102.30376579864408</v>
      </c>
      <c r="GL267" s="2">
        <v>102.38456011780735</v>
      </c>
      <c r="GM267" s="2">
        <v>86.073152071384399</v>
      </c>
      <c r="GN267" s="2">
        <v>135.96414710234251</v>
      </c>
      <c r="GO267" s="2">
        <v>136.08179667573231</v>
      </c>
      <c r="GP267" s="2">
        <v>113.2815915139621</v>
      </c>
      <c r="GQ267" s="2">
        <v>113.34232083531191</v>
      </c>
      <c r="GR267" s="2">
        <v>139.63042337987372</v>
      </c>
      <c r="GS267" s="2">
        <v>137.99343106330562</v>
      </c>
      <c r="GT267" s="2">
        <v>138.07301771556723</v>
      </c>
      <c r="GU267" s="2">
        <v>139.09432618805752</v>
      </c>
      <c r="GV267" s="2">
        <v>139.0969223102546</v>
      </c>
      <c r="GW267" s="2">
        <v>148.91492892868371</v>
      </c>
      <c r="GX267" s="2">
        <v>149.12951065562305</v>
      </c>
      <c r="GY267" s="2">
        <v>148.91492892868371</v>
      </c>
      <c r="GZ267" s="2">
        <v>149.1937875266859</v>
      </c>
      <c r="HA267" s="2">
        <v>149.20601815222008</v>
      </c>
      <c r="HB267" s="2">
        <v>145.53631158937773</v>
      </c>
      <c r="HC267" s="2">
        <v>180.02992810493657</v>
      </c>
      <c r="HD267" s="2">
        <v>180.02992810493657</v>
      </c>
      <c r="HE267" s="2">
        <v>180.00390828326462</v>
      </c>
      <c r="HF267" s="2">
        <v>169.98476963346712</v>
      </c>
      <c r="HG267" s="2">
        <v>169.9146266259815</v>
      </c>
      <c r="HH267" s="2">
        <v>170.08145717886043</v>
      </c>
      <c r="HI267" s="2">
        <v>170.31126107195962</v>
      </c>
      <c r="HJ267" s="2">
        <v>170.33353697255197</v>
      </c>
      <c r="HK267" s="2">
        <v>95.125884618735398</v>
      </c>
      <c r="HL267" s="2">
        <v>95.108479818247432</v>
      </c>
      <c r="HM267" s="2">
        <v>95.071339342972863</v>
      </c>
      <c r="HN267" s="2">
        <v>199.38433465335552</v>
      </c>
      <c r="HO267" s="2">
        <v>199.37002362664529</v>
      </c>
      <c r="HP267" s="2">
        <v>199.29174240309283</v>
      </c>
      <c r="HQ267" s="2">
        <v>199.28290758730515</v>
      </c>
      <c r="HR267" s="2">
        <v>199.24921434533852</v>
      </c>
      <c r="HS267" s="2">
        <v>156.06417375205007</v>
      </c>
      <c r="HT267" s="2">
        <v>156.07401828252182</v>
      </c>
      <c r="HU267" s="2">
        <v>156.06417375205007</v>
      </c>
      <c r="HV267" s="2">
        <v>157.09153321442258</v>
      </c>
      <c r="HW267" s="2">
        <v>157.09153321442258</v>
      </c>
      <c r="HX267" s="2">
        <v>174.16844847383683</v>
      </c>
      <c r="HY267" s="2">
        <v>138.41401403671401</v>
      </c>
      <c r="HZ267" s="2">
        <v>134.92665182496094</v>
      </c>
      <c r="IA267" s="2">
        <v>137.18463455022101</v>
      </c>
      <c r="IB267" s="2">
        <v>137.13003234201668</v>
      </c>
      <c r="IC267" s="2">
        <v>137.13003234201668</v>
      </c>
      <c r="ID267" s="2">
        <v>152.37761335293666</v>
      </c>
      <c r="IE267" s="2">
        <v>152.39168027436008</v>
      </c>
      <c r="IF267" s="2">
        <v>152.73007108111841</v>
      </c>
      <c r="IG267" s="2">
        <v>152.74885502175573</v>
      </c>
      <c r="IH267" s="2">
        <v>152.74885502175573</v>
      </c>
      <c r="II267" s="2">
        <v>150.18723179408317</v>
      </c>
      <c r="IJ267" s="2">
        <v>150.20227507697288</v>
      </c>
      <c r="IK267" s="2">
        <v>150.20227507697288</v>
      </c>
      <c r="IL267" s="2">
        <v>150.20384194846085</v>
      </c>
      <c r="IM267" s="2">
        <v>124.40244711549084</v>
      </c>
      <c r="IN267" s="2">
        <v>124.36450781057158</v>
      </c>
      <c r="IO267" s="2">
        <v>124.36450781057158</v>
      </c>
      <c r="IP267" s="2">
        <v>124.23444298956001</v>
      </c>
      <c r="IQ267" s="2">
        <v>124.15775956478919</v>
      </c>
      <c r="IR267" s="2">
        <v>124.55991541248392</v>
      </c>
      <c r="IS267" s="2">
        <v>124.55991541248392</v>
      </c>
      <c r="IT267" s="2">
        <v>124.57401969904386</v>
      </c>
      <c r="IU267" s="2">
        <v>35.737677330805028</v>
      </c>
      <c r="IV267" s="2">
        <v>35.737677330805028</v>
      </c>
      <c r="IW267" s="2">
        <v>35.595478502542008</v>
      </c>
      <c r="IX267" s="2">
        <v>35.567674449939744</v>
      </c>
      <c r="IY267" s="2">
        <v>35.563027257642489</v>
      </c>
      <c r="IZ267" s="2">
        <v>2.5620677122007541E-2</v>
      </c>
      <c r="JA267" s="2">
        <v>2.5620677122007541E-2</v>
      </c>
      <c r="JB267" s="2">
        <v>3.2540545825627903E-3</v>
      </c>
      <c r="JC267" s="2">
        <v>3.0846646144207072E-2</v>
      </c>
      <c r="JD267" s="2">
        <v>0</v>
      </c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2"/>
      <c r="LQ267" s="2"/>
      <c r="LR267" s="2"/>
      <c r="LS267" s="2"/>
      <c r="LT267" s="2"/>
      <c r="LU267" s="2"/>
      <c r="LV267" s="2"/>
      <c r="LW267" s="2"/>
      <c r="LX267" s="2"/>
      <c r="LY267" s="2"/>
      <c r="LZ267" s="2"/>
      <c r="MA267" s="2"/>
      <c r="MB267" s="2"/>
      <c r="MC267" s="2"/>
      <c r="MD267" s="2"/>
      <c r="ME267" s="2"/>
      <c r="MF267" s="2"/>
      <c r="MG267" s="2"/>
      <c r="MH267" s="2"/>
      <c r="MI267" s="2"/>
      <c r="MJ267" s="2"/>
      <c r="MK267" s="2"/>
      <c r="ML267" s="2"/>
      <c r="MM267" s="2"/>
      <c r="MN267" s="2"/>
      <c r="MO267" s="2"/>
      <c r="MP267" s="2"/>
      <c r="MQ267" s="2"/>
      <c r="MR267" s="2"/>
      <c r="MS267" s="2"/>
      <c r="MT267" s="2"/>
      <c r="MU267" s="2"/>
      <c r="MV267" s="2"/>
      <c r="MW267" s="2"/>
      <c r="MX267" s="2"/>
      <c r="MY267" s="2"/>
      <c r="MZ267" s="2"/>
      <c r="NA267" s="2"/>
      <c r="NB267" s="2"/>
      <c r="NC267" s="2"/>
      <c r="ND267" s="2"/>
      <c r="NE267" s="2"/>
      <c r="NF267" s="2"/>
      <c r="NG267" s="2"/>
      <c r="NH267" s="2"/>
      <c r="NI267" s="2"/>
      <c r="NJ267" s="2"/>
      <c r="NK267" s="2"/>
      <c r="NL267" s="2"/>
      <c r="NM267" s="2"/>
      <c r="NN267" s="2"/>
      <c r="NO267">
        <v>3</v>
      </c>
    </row>
    <row r="268" spans="1:379">
      <c r="A268" s="2">
        <v>199.38148855544296</v>
      </c>
      <c r="B268" s="2">
        <v>199.36623415643575</v>
      </c>
      <c r="C268" s="2">
        <v>199.38148855544296</v>
      </c>
      <c r="D268" s="2">
        <v>199.24921434533852</v>
      </c>
      <c r="E268" s="2">
        <v>199.27579939372339</v>
      </c>
      <c r="F268" s="2">
        <v>156.06183791603291</v>
      </c>
      <c r="G268" s="2">
        <v>156.11163526261632</v>
      </c>
      <c r="H268" s="2">
        <v>157.51699348089178</v>
      </c>
      <c r="I268" s="2">
        <v>157.0851776950762</v>
      </c>
      <c r="J268" s="2">
        <v>157.65547058331936</v>
      </c>
      <c r="K268" s="2">
        <v>157.51699348089178</v>
      </c>
      <c r="L268" s="2">
        <v>157.51699348089178</v>
      </c>
      <c r="M268" s="2">
        <v>157.51699348089178</v>
      </c>
      <c r="N268" s="2">
        <v>157.58956679745873</v>
      </c>
      <c r="O268" s="2">
        <v>174.16849800320716</v>
      </c>
      <c r="P268" s="2">
        <v>174.16722515978626</v>
      </c>
      <c r="Q268" s="2">
        <v>174.17029466215493</v>
      </c>
      <c r="R268" s="2">
        <v>174.13684861464029</v>
      </c>
      <c r="S268" s="2">
        <v>174.16722515978626</v>
      </c>
      <c r="T268" s="2">
        <v>174.16722515978626</v>
      </c>
      <c r="U268" s="2">
        <v>174.11321908103761</v>
      </c>
      <c r="V268" s="2">
        <v>134.67072076498931</v>
      </c>
      <c r="W268" s="2">
        <v>134.63208405808282</v>
      </c>
      <c r="X268" s="2">
        <v>134.63537797506262</v>
      </c>
      <c r="Y268" s="2">
        <v>138.56287122008163</v>
      </c>
      <c r="Z268" s="2">
        <v>136.21610989425278</v>
      </c>
      <c r="AA268" s="2">
        <v>136.23880975640753</v>
      </c>
      <c r="AB268" s="2">
        <v>152.39168027436008</v>
      </c>
      <c r="AC268" s="2">
        <v>152.38908096450635</v>
      </c>
      <c r="AD268" s="2">
        <v>152.39030748292024</v>
      </c>
      <c r="AE268" s="2">
        <v>150.20227507697288</v>
      </c>
      <c r="AF268" s="2">
        <v>124.16890541724895</v>
      </c>
      <c r="AG268" s="2">
        <v>124.16890541724895</v>
      </c>
      <c r="AH268" s="2">
        <v>124.22159399470181</v>
      </c>
      <c r="AI268" s="2">
        <v>124.16890541724895</v>
      </c>
      <c r="AJ268" s="2">
        <v>124.40244711549084</v>
      </c>
      <c r="AK268" s="2">
        <v>124.32038987597312</v>
      </c>
      <c r="AL268" s="2">
        <v>124.55991541248392</v>
      </c>
      <c r="AM268" s="2">
        <v>35.756770788080004</v>
      </c>
      <c r="AN268" s="2">
        <v>35.737677330805028</v>
      </c>
      <c r="AO268" s="2">
        <v>35.756770788080004</v>
      </c>
      <c r="AP268" s="2">
        <v>35.566758349829854</v>
      </c>
      <c r="AQ268" s="2">
        <v>35.563027257642489</v>
      </c>
      <c r="AR268" s="2">
        <v>1.7791286779394951E-2</v>
      </c>
      <c r="AS268" s="2">
        <v>6.7840797306625506E-3</v>
      </c>
      <c r="AT268" s="2">
        <v>2.5620677122007541E-2</v>
      </c>
      <c r="AU268" s="2">
        <v>1.0662153896715465E-2</v>
      </c>
      <c r="AV268" s="2">
        <v>7.1437318457995566E-3</v>
      </c>
      <c r="AW268" s="2">
        <v>1.2637852929242003E-2</v>
      </c>
      <c r="AX268" s="2">
        <v>21.869423674513911</v>
      </c>
      <c r="AY268" s="2">
        <v>21.869423674513911</v>
      </c>
      <c r="AZ268" s="2">
        <v>21.867408252410613</v>
      </c>
      <c r="BA268" s="2">
        <v>21.869423674513911</v>
      </c>
      <c r="BB268" s="2">
        <v>73.09307403620322</v>
      </c>
      <c r="BC268" s="2">
        <v>73.11639094575969</v>
      </c>
      <c r="BD268" s="2">
        <v>73.117032799072518</v>
      </c>
      <c r="BE268" s="2">
        <v>72.811776853011111</v>
      </c>
      <c r="BF268" s="2">
        <v>65.626219509293307</v>
      </c>
      <c r="BG268" s="2">
        <v>65.820608282986512</v>
      </c>
      <c r="BH268" s="2">
        <v>99.998470987280371</v>
      </c>
      <c r="BI268" s="2">
        <v>102.38456011780735</v>
      </c>
      <c r="BJ268" s="2">
        <v>102.30051141151375</v>
      </c>
      <c r="BK268" s="2">
        <v>102.35766169213747</v>
      </c>
      <c r="BL268" s="2">
        <v>102.2942954595122</v>
      </c>
      <c r="BM268" s="2">
        <v>102.31513760267204</v>
      </c>
      <c r="BN268" s="2">
        <v>102.33138238854264</v>
      </c>
      <c r="BO268" s="2">
        <v>75.704739792218618</v>
      </c>
      <c r="BP268" s="2">
        <v>75.682545600305218</v>
      </c>
      <c r="BQ268" s="2">
        <v>86.091963664213822</v>
      </c>
      <c r="BR268" s="2">
        <v>86.176681373602534</v>
      </c>
      <c r="BS268" s="2">
        <v>86.059794666724628</v>
      </c>
      <c r="BT268" s="2">
        <v>86.073152071384399</v>
      </c>
      <c r="BU268" s="2">
        <v>135.99304919207563</v>
      </c>
      <c r="BV268" s="2">
        <v>135.99370796855283</v>
      </c>
      <c r="BW268" s="2">
        <v>135.99071313994452</v>
      </c>
      <c r="BX268" s="2">
        <v>113.2815915139621</v>
      </c>
      <c r="BY268" s="2">
        <v>113.28391195224467</v>
      </c>
      <c r="BZ268" s="2">
        <v>113.34107689301716</v>
      </c>
      <c r="CA268" s="2">
        <v>113.32839065961882</v>
      </c>
      <c r="CB268" s="2">
        <v>113.28873060972964</v>
      </c>
      <c r="CC268" s="2">
        <v>113.2815915139621</v>
      </c>
      <c r="CD268" s="2">
        <v>113.28741055818548</v>
      </c>
      <c r="CE268" s="2">
        <v>113.2815915139621</v>
      </c>
      <c r="CF268" s="2">
        <v>113.28873060972964</v>
      </c>
      <c r="CG268" s="2">
        <v>139.63791798979747</v>
      </c>
      <c r="CH268" s="2">
        <v>139.63016235917578</v>
      </c>
      <c r="CI268" s="2">
        <v>139.66875286014823</v>
      </c>
      <c r="CJ268" s="2">
        <v>139.69925662945678</v>
      </c>
      <c r="CK268" s="2">
        <v>139.62665070903537</v>
      </c>
      <c r="CL268" s="2">
        <v>139.63791798979747</v>
      </c>
      <c r="CM268" s="2">
        <v>139.66875286014823</v>
      </c>
      <c r="CN268" s="2">
        <v>139.66875286014823</v>
      </c>
      <c r="CO268" s="2">
        <v>138.15901061876633</v>
      </c>
      <c r="CP268" s="2">
        <v>137.92553248427913</v>
      </c>
      <c r="CQ268" s="2">
        <v>137.92553248427913</v>
      </c>
      <c r="CR268" s="2">
        <v>138.2372513496837</v>
      </c>
      <c r="CS268" s="2">
        <v>138.11605170936778</v>
      </c>
      <c r="CT268" s="2">
        <v>139.0969223102546</v>
      </c>
      <c r="CU268" s="2">
        <v>139.62117301114571</v>
      </c>
      <c r="CV268" s="2">
        <v>149.1937875266859</v>
      </c>
      <c r="CW268" s="2">
        <v>145.50786672696401</v>
      </c>
      <c r="CX268" s="2">
        <v>145.45768105802273</v>
      </c>
      <c r="CY268" s="2">
        <v>180.03300511249537</v>
      </c>
      <c r="CZ268" s="2">
        <v>180.0229540197428</v>
      </c>
      <c r="DA268" s="2">
        <v>180.0184940353017</v>
      </c>
      <c r="DB268" s="2">
        <v>180.03300511249537</v>
      </c>
      <c r="DC268" s="2">
        <v>169.93235013734048</v>
      </c>
      <c r="DD268" s="2">
        <v>169.92791569398707</v>
      </c>
      <c r="DE268" s="2">
        <v>169.94919425614262</v>
      </c>
      <c r="DF268" s="2">
        <v>169.9144506314328</v>
      </c>
      <c r="DG268" s="2">
        <v>169.92791569398707</v>
      </c>
      <c r="DH268" s="2">
        <v>170.35634744798489</v>
      </c>
      <c r="DI268" s="2">
        <v>170.35634744798489</v>
      </c>
      <c r="DJ268" s="2">
        <v>170.30319611276133</v>
      </c>
      <c r="DK268" s="2">
        <v>170.3353975175983</v>
      </c>
      <c r="DL268" s="2">
        <v>95.071339342972863</v>
      </c>
      <c r="DM268" s="2">
        <v>95.048299815029651</v>
      </c>
      <c r="DN268" s="2">
        <v>199.35678555566398</v>
      </c>
      <c r="DO268" s="2">
        <v>199.38555631040325</v>
      </c>
      <c r="DP268" s="2">
        <v>199.36744248629918</v>
      </c>
      <c r="DQ268" s="2">
        <v>199.36744248629918</v>
      </c>
      <c r="DR268" s="2">
        <v>199.28073744646838</v>
      </c>
      <c r="DS268" s="2">
        <v>199.27579939372339</v>
      </c>
      <c r="DT268" s="2">
        <v>199.28926118426102</v>
      </c>
      <c r="DU268" s="2">
        <v>199.2839322153128</v>
      </c>
      <c r="DV268" s="2">
        <v>199.28330278858277</v>
      </c>
      <c r="DW268" s="2">
        <v>199.28330278858277</v>
      </c>
      <c r="DX268" s="2">
        <v>156.08627775459397</v>
      </c>
      <c r="DY268" s="2">
        <v>156.06183791603291</v>
      </c>
      <c r="DZ268" s="2">
        <v>156.07401828252182</v>
      </c>
      <c r="EA268" s="2">
        <v>156.06183791603291</v>
      </c>
      <c r="EB268" s="2">
        <v>156.09415927610999</v>
      </c>
      <c r="EC268" s="2">
        <v>158.61573236168411</v>
      </c>
      <c r="ED268" s="2">
        <v>174.16849800320716</v>
      </c>
      <c r="EE268" s="2">
        <v>174.16548602923712</v>
      </c>
      <c r="EF268" s="2">
        <v>174.12427282633826</v>
      </c>
      <c r="EG268" s="2">
        <v>174.16849800320716</v>
      </c>
      <c r="EH268" s="2">
        <v>174.23808402450672</v>
      </c>
      <c r="EI268" s="2">
        <v>174.16849800320716</v>
      </c>
      <c r="EJ268" s="2">
        <v>174.23808402450672</v>
      </c>
      <c r="EK268" s="2">
        <v>174.16722515978626</v>
      </c>
      <c r="EL268" s="2">
        <v>174.15860441018106</v>
      </c>
      <c r="EM268" s="2">
        <v>174.11261872348652</v>
      </c>
      <c r="EN268" s="2">
        <v>174.11321908103761</v>
      </c>
      <c r="EO268" s="2">
        <v>134.63537797506262</v>
      </c>
      <c r="EP268" s="2">
        <v>138.41401403671401</v>
      </c>
      <c r="EQ268" s="2">
        <v>138.56287122008163</v>
      </c>
      <c r="ER268" s="2">
        <v>138.41599917601161</v>
      </c>
      <c r="ES268" s="2">
        <v>136.21610989425278</v>
      </c>
      <c r="ET268" s="2">
        <v>136.23880975640753</v>
      </c>
      <c r="EU268" s="2">
        <v>136.20953689235645</v>
      </c>
      <c r="EV268" s="2">
        <v>136.21610989425278</v>
      </c>
      <c r="EW268" s="2">
        <v>136.21610989425278</v>
      </c>
      <c r="EX268" s="2">
        <v>152.37761335293666</v>
      </c>
      <c r="EY268" s="2">
        <v>152.38908096450635</v>
      </c>
      <c r="EZ268" s="2">
        <v>152.38908096450635</v>
      </c>
      <c r="FA268" s="2">
        <v>152.38908096450635</v>
      </c>
      <c r="FB268" s="2">
        <v>152.39168027436008</v>
      </c>
      <c r="FC268" s="2">
        <v>152.11404891185157</v>
      </c>
      <c r="FD268" s="2">
        <v>152.69547134501778</v>
      </c>
      <c r="FE268" s="2">
        <v>124.40244711549084</v>
      </c>
      <c r="FF268" s="2">
        <v>124.32038987597312</v>
      </c>
      <c r="FG268" s="2">
        <v>124.59907700338591</v>
      </c>
      <c r="FH268" s="2">
        <v>124.52639353916999</v>
      </c>
      <c r="FI268" s="2">
        <v>124.59907700338591</v>
      </c>
      <c r="FJ268" s="2">
        <v>35.737677330805028</v>
      </c>
      <c r="FK268" s="2">
        <v>35.756770788080004</v>
      </c>
      <c r="FL268" s="2">
        <v>35.737677330805028</v>
      </c>
      <c r="FM268" s="2">
        <v>35.745917156600399</v>
      </c>
      <c r="FN268" s="2">
        <v>35.735396018670293</v>
      </c>
      <c r="FO268" s="2">
        <v>35.563027257642489</v>
      </c>
      <c r="FP268" s="2">
        <v>2.7836682077360796E-2</v>
      </c>
      <c r="FQ268" s="2">
        <v>1.7791286779394951E-2</v>
      </c>
      <c r="FR268" s="2">
        <v>3.0966378839575686E-2</v>
      </c>
      <c r="FS268" s="2">
        <v>6.7840797306625506E-3</v>
      </c>
      <c r="FT268" s="2">
        <v>2.575686916085175E-2</v>
      </c>
      <c r="FU268" s="2">
        <v>5.5266909170922892E-3</v>
      </c>
      <c r="FV268" s="2">
        <v>9.5237817960728485E-3</v>
      </c>
      <c r="FW268" s="2">
        <v>21.880330776176777</v>
      </c>
      <c r="FX268" s="2">
        <v>21.892907459468166</v>
      </c>
      <c r="FY268" s="2">
        <v>21.867408252410613</v>
      </c>
      <c r="FZ268" s="2">
        <v>21.876014800039378</v>
      </c>
      <c r="GA268" s="2">
        <v>21.869423674513911</v>
      </c>
      <c r="GB268" s="2">
        <v>73.09307403620322</v>
      </c>
      <c r="GC268" s="2">
        <v>73.129484523318283</v>
      </c>
      <c r="GD268" s="2">
        <v>73.117032799072518</v>
      </c>
      <c r="GE268" s="2">
        <v>72.907168116458095</v>
      </c>
      <c r="GF268" s="2">
        <v>73.11639094575969</v>
      </c>
      <c r="GG268" s="2">
        <v>65.640912364984089</v>
      </c>
      <c r="GH268" s="2">
        <v>65.820608282986512</v>
      </c>
      <c r="GI268" s="2">
        <v>65.626219509293307</v>
      </c>
      <c r="GJ268" s="2">
        <v>99.901079201870928</v>
      </c>
      <c r="GK268" s="2">
        <v>102.30376579864408</v>
      </c>
      <c r="GL268" s="2">
        <v>102.38456011780735</v>
      </c>
      <c r="GM268" s="2">
        <v>86.073152071384399</v>
      </c>
      <c r="GN268" s="2">
        <v>135.96414710234251</v>
      </c>
      <c r="GO268" s="2">
        <v>136.08179667573231</v>
      </c>
      <c r="GP268" s="2">
        <v>113.2815915139621</v>
      </c>
      <c r="GQ268" s="2">
        <v>113.34232083531191</v>
      </c>
      <c r="GR268" s="2">
        <v>139.63042337987372</v>
      </c>
      <c r="GS268" s="2">
        <v>137.99343106330562</v>
      </c>
      <c r="GT268" s="2">
        <v>138.07301771556723</v>
      </c>
      <c r="GU268" s="2">
        <v>139.09432618805752</v>
      </c>
      <c r="GV268" s="2">
        <v>139.0969223102546</v>
      </c>
      <c r="GW268" s="2">
        <v>148.91492892868371</v>
      </c>
      <c r="GX268" s="2">
        <v>149.12951065562305</v>
      </c>
      <c r="GY268" s="2">
        <v>148.91492892868371</v>
      </c>
      <c r="GZ268" s="2">
        <v>149.1937875266859</v>
      </c>
      <c r="HA268" s="2">
        <v>149.20601815222008</v>
      </c>
      <c r="HB268" s="2">
        <v>145.53631158937773</v>
      </c>
      <c r="HC268" s="2">
        <v>180.02992810493657</v>
      </c>
      <c r="HD268" s="2">
        <v>180.02992810493657</v>
      </c>
      <c r="HE268" s="2">
        <v>180.00390828326462</v>
      </c>
      <c r="HF268" s="2">
        <v>169.98476963346712</v>
      </c>
      <c r="HG268" s="2">
        <v>169.9146266259815</v>
      </c>
      <c r="HH268" s="2">
        <v>170.08145717886043</v>
      </c>
      <c r="HI268" s="2">
        <v>170.31126107195962</v>
      </c>
      <c r="HJ268" s="2">
        <v>170.33353697255197</v>
      </c>
      <c r="HK268" s="2">
        <v>95.125884618735398</v>
      </c>
      <c r="HL268" s="2">
        <v>95.108479818247432</v>
      </c>
      <c r="HM268" s="2">
        <v>95.071339342972863</v>
      </c>
      <c r="HN268" s="2">
        <v>199.38433465335552</v>
      </c>
      <c r="HO268" s="2">
        <v>199.37002362664529</v>
      </c>
      <c r="HP268" s="2">
        <v>199.29174240309283</v>
      </c>
      <c r="HQ268" s="2">
        <v>199.28290758730515</v>
      </c>
      <c r="HR268" s="2">
        <v>199.24921434533852</v>
      </c>
      <c r="HS268" s="2">
        <v>156.06417375205007</v>
      </c>
      <c r="HT268" s="2">
        <v>156.07401828252182</v>
      </c>
      <c r="HU268" s="2">
        <v>156.06417375205007</v>
      </c>
      <c r="HV268" s="2">
        <v>157.09153321442258</v>
      </c>
      <c r="HW268" s="2">
        <v>157.09153321442258</v>
      </c>
      <c r="HX268" s="2">
        <v>174.16844847383683</v>
      </c>
      <c r="HY268" s="2">
        <v>138.41401403671401</v>
      </c>
      <c r="HZ268" s="2">
        <v>134.92665182496094</v>
      </c>
      <c r="IA268" s="2">
        <v>137.18463455022101</v>
      </c>
      <c r="IB268" s="2">
        <v>137.13003234201668</v>
      </c>
      <c r="IC268" s="2">
        <v>137.13003234201668</v>
      </c>
      <c r="ID268" s="2">
        <v>152.37761335293666</v>
      </c>
      <c r="IE268" s="2">
        <v>152.39168027436008</v>
      </c>
      <c r="IF268" s="2">
        <v>152.73007108111841</v>
      </c>
      <c r="IG268" s="2">
        <v>152.74885502175573</v>
      </c>
      <c r="IH268" s="2">
        <v>152.74885502175573</v>
      </c>
      <c r="II268" s="2">
        <v>150.18723179408317</v>
      </c>
      <c r="IJ268" s="2">
        <v>150.20227507697288</v>
      </c>
      <c r="IK268" s="2">
        <v>150.20227507697288</v>
      </c>
      <c r="IL268" s="2">
        <v>150.20384194846085</v>
      </c>
      <c r="IM268" s="2">
        <v>124.40244711549084</v>
      </c>
      <c r="IN268" s="2">
        <v>124.36450781057158</v>
      </c>
      <c r="IO268" s="2">
        <v>124.36450781057158</v>
      </c>
      <c r="IP268" s="2">
        <v>124.23444298956001</v>
      </c>
      <c r="IQ268" s="2">
        <v>124.15775956478919</v>
      </c>
      <c r="IR268" s="2">
        <v>124.55991541248392</v>
      </c>
      <c r="IS268" s="2">
        <v>124.55991541248392</v>
      </c>
      <c r="IT268" s="2">
        <v>124.57401969904386</v>
      </c>
      <c r="IU268" s="2">
        <v>35.737677330805028</v>
      </c>
      <c r="IV268" s="2">
        <v>35.737677330805028</v>
      </c>
      <c r="IW268" s="2">
        <v>35.595478502542008</v>
      </c>
      <c r="IX268" s="2">
        <v>35.567674449939744</v>
      </c>
      <c r="IY268" s="2">
        <v>35.563027257642489</v>
      </c>
      <c r="IZ268" s="2">
        <v>2.5620677122007541E-2</v>
      </c>
      <c r="JA268" s="2">
        <v>2.5620677122007541E-2</v>
      </c>
      <c r="JB268" s="2">
        <v>3.2540545825627903E-3</v>
      </c>
      <c r="JC268" s="2">
        <v>3.0846646144207072E-2</v>
      </c>
      <c r="JD268" s="2">
        <v>0</v>
      </c>
      <c r="JE268" s="2">
        <v>0</v>
      </c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/>
      <c r="LU268" s="2"/>
      <c r="LV268" s="2"/>
      <c r="LW268" s="2"/>
      <c r="LX268" s="2"/>
      <c r="LY268" s="2"/>
      <c r="LZ268" s="2"/>
      <c r="MA268" s="2"/>
      <c r="MB268" s="2"/>
      <c r="MC268" s="2"/>
      <c r="MD268" s="2"/>
      <c r="ME268" s="2"/>
      <c r="MF268" s="2"/>
      <c r="MG268" s="2"/>
      <c r="MH268" s="2"/>
      <c r="MI268" s="2"/>
      <c r="MJ268" s="2"/>
      <c r="MK268" s="2"/>
      <c r="ML268" s="2"/>
      <c r="MM268" s="2"/>
      <c r="MN268" s="2"/>
      <c r="MO268" s="2"/>
      <c r="MP268" s="2"/>
      <c r="MQ268" s="2"/>
      <c r="MR268" s="2"/>
      <c r="MS268" s="2"/>
      <c r="MT268" s="2"/>
      <c r="MU268" s="2"/>
      <c r="MV268" s="2"/>
      <c r="MW268" s="2"/>
      <c r="MX268" s="2"/>
      <c r="MY268" s="2"/>
      <c r="MZ268" s="2"/>
      <c r="NA268" s="2"/>
      <c r="NB268" s="2"/>
      <c r="NC268" s="2"/>
      <c r="ND268" s="2"/>
      <c r="NE268" s="2"/>
      <c r="NF268" s="2"/>
      <c r="NG268" s="2"/>
      <c r="NH268" s="2"/>
      <c r="NI268" s="2"/>
      <c r="NJ268" s="2"/>
      <c r="NK268" s="2"/>
      <c r="NL268" s="2"/>
      <c r="NM268" s="2"/>
      <c r="NN268" s="2"/>
      <c r="NO268">
        <v>3</v>
      </c>
    </row>
    <row r="269" spans="1:379">
      <c r="A269" s="2">
        <v>218.16093315700283</v>
      </c>
      <c r="B269" s="2">
        <v>218.14485076493571</v>
      </c>
      <c r="C269" s="2">
        <v>218.16093315700283</v>
      </c>
      <c r="D269" s="2">
        <v>218.02233564060873</v>
      </c>
      <c r="E269" s="2">
        <v>218.05147620617629</v>
      </c>
      <c r="F269" s="2">
        <v>177.04308144181542</v>
      </c>
      <c r="G269" s="2">
        <v>177.09709869503672</v>
      </c>
      <c r="H269" s="2">
        <v>178.37354471314671</v>
      </c>
      <c r="I269" s="2">
        <v>177.94463091023655</v>
      </c>
      <c r="J269" s="2">
        <v>178.51043334719174</v>
      </c>
      <c r="K269" s="2">
        <v>178.37354471314671</v>
      </c>
      <c r="L269" s="2">
        <v>178.37354471314671</v>
      </c>
      <c r="M269" s="2">
        <v>178.37354471314671</v>
      </c>
      <c r="N269" s="2">
        <v>178.44530802934008</v>
      </c>
      <c r="O269" s="2">
        <v>193.93752700167533</v>
      </c>
      <c r="P269" s="2">
        <v>193.93682003672274</v>
      </c>
      <c r="Q269" s="2">
        <v>193.93911799067669</v>
      </c>
      <c r="R269" s="2">
        <v>193.90779847376317</v>
      </c>
      <c r="S269" s="2">
        <v>193.93682003672274</v>
      </c>
      <c r="T269" s="2">
        <v>193.93682003672274</v>
      </c>
      <c r="U269" s="2">
        <v>193.8859281006805</v>
      </c>
      <c r="V269" s="2">
        <v>156.52633946446227</v>
      </c>
      <c r="W269" s="2">
        <v>156.48794803355224</v>
      </c>
      <c r="X269" s="2">
        <v>156.49132065479517</v>
      </c>
      <c r="Y269" s="2">
        <v>160.40964844598861</v>
      </c>
      <c r="Z269" s="2">
        <v>158.06816690441167</v>
      </c>
      <c r="AA269" s="2">
        <v>158.09095200878505</v>
      </c>
      <c r="AB269" s="2">
        <v>173.91539265814833</v>
      </c>
      <c r="AC269" s="2">
        <v>173.91268692354157</v>
      </c>
      <c r="AD269" s="2">
        <v>173.91592373654123</v>
      </c>
      <c r="AE269" s="2">
        <v>171.77447230337515</v>
      </c>
      <c r="AF269" s="2">
        <v>145.30353181802136</v>
      </c>
      <c r="AG269" s="2">
        <v>145.30353181802136</v>
      </c>
      <c r="AH269" s="2">
        <v>145.34983114544551</v>
      </c>
      <c r="AI269" s="2">
        <v>145.30353181802136</v>
      </c>
      <c r="AJ269" s="2">
        <v>145.5201526529242</v>
      </c>
      <c r="AK269" s="2">
        <v>145.44448927790782</v>
      </c>
      <c r="AL269" s="2">
        <v>145.66674291008874</v>
      </c>
      <c r="AM269" s="2">
        <v>56.98212258050895</v>
      </c>
      <c r="AN269" s="2">
        <v>56.96182863370035</v>
      </c>
      <c r="AO269" s="2">
        <v>56.98212258050895</v>
      </c>
      <c r="AP269" s="2">
        <v>56.790562599496241</v>
      </c>
      <c r="AQ269" s="2">
        <v>56.786512523534142</v>
      </c>
      <c r="AR269" s="2">
        <v>21.877882714150353</v>
      </c>
      <c r="AS269" s="2">
        <v>21.877783508194963</v>
      </c>
      <c r="AT269" s="2">
        <v>21.873768335515539</v>
      </c>
      <c r="AU269" s="2">
        <v>21.876375810476723</v>
      </c>
      <c r="AV269" s="2">
        <v>21.879917833552962</v>
      </c>
      <c r="AW269" s="2">
        <v>21.88578766828812</v>
      </c>
      <c r="AX269" s="2">
        <v>9.5110969624003817E-3</v>
      </c>
      <c r="AY269" s="2">
        <v>9.5110969624003817E-3</v>
      </c>
      <c r="AZ269" s="2">
        <v>1.1534011810749586E-2</v>
      </c>
      <c r="BA269" s="2">
        <v>9.5110969624003817E-3</v>
      </c>
      <c r="BB269" s="2">
        <v>90.764683323150237</v>
      </c>
      <c r="BC269" s="2">
        <v>90.789027070555008</v>
      </c>
      <c r="BD269" s="2">
        <v>90.78939807622497</v>
      </c>
      <c r="BE269" s="2">
        <v>90.46974398803431</v>
      </c>
      <c r="BF269" s="2">
        <v>81.612185350460976</v>
      </c>
      <c r="BG269" s="2">
        <v>81.762057270788958</v>
      </c>
      <c r="BH269" s="2">
        <v>113.29194592565177</v>
      </c>
      <c r="BI269" s="2">
        <v>115.78349322711847</v>
      </c>
      <c r="BJ269" s="2">
        <v>115.7052354199645</v>
      </c>
      <c r="BK269" s="2">
        <v>115.75033952119669</v>
      </c>
      <c r="BL269" s="2">
        <v>115.69183011553883</v>
      </c>
      <c r="BM269" s="2">
        <v>115.71058174825224</v>
      </c>
      <c r="BN269" s="2">
        <v>115.72586699442701</v>
      </c>
      <c r="BO269" s="2">
        <v>89.936466014461516</v>
      </c>
      <c r="BP269" s="2">
        <v>89.910884409419523</v>
      </c>
      <c r="BQ269" s="2">
        <v>99.215174517425012</v>
      </c>
      <c r="BR269" s="2">
        <v>99.296745421932329</v>
      </c>
      <c r="BS269" s="2">
        <v>99.181609743552713</v>
      </c>
      <c r="BT269" s="2">
        <v>99.19511111902041</v>
      </c>
      <c r="BU269" s="2">
        <v>152.33672422140907</v>
      </c>
      <c r="BV269" s="2">
        <v>152.337544718369</v>
      </c>
      <c r="BW269" s="2">
        <v>152.33542335980289</v>
      </c>
      <c r="BX269" s="2">
        <v>127.02958996872177</v>
      </c>
      <c r="BY269" s="2">
        <v>127.03132885201899</v>
      </c>
      <c r="BZ269" s="2">
        <v>127.09363719274452</v>
      </c>
      <c r="CA269" s="2">
        <v>127.07979718153658</v>
      </c>
      <c r="CB269" s="2">
        <v>127.03703221617494</v>
      </c>
      <c r="CC269" s="2">
        <v>127.02958996872177</v>
      </c>
      <c r="CD269" s="2">
        <v>127.03504518597526</v>
      </c>
      <c r="CE269" s="2">
        <v>127.02958996872177</v>
      </c>
      <c r="CF269" s="2">
        <v>127.03703221617494</v>
      </c>
      <c r="CG269" s="2">
        <v>159.89896629606221</v>
      </c>
      <c r="CH269" s="2">
        <v>159.89878360305494</v>
      </c>
      <c r="CI269" s="2">
        <v>159.92776478833946</v>
      </c>
      <c r="CJ269" s="2">
        <v>159.94490820221179</v>
      </c>
      <c r="CK269" s="2">
        <v>159.89351448494298</v>
      </c>
      <c r="CL269" s="2">
        <v>159.89896629606221</v>
      </c>
      <c r="CM269" s="2">
        <v>159.92776478833946</v>
      </c>
      <c r="CN269" s="2">
        <v>159.92776478833946</v>
      </c>
      <c r="CO269" s="2">
        <v>158.51613431040565</v>
      </c>
      <c r="CP269" s="2">
        <v>158.2906329423688</v>
      </c>
      <c r="CQ269" s="2">
        <v>158.2906329423688</v>
      </c>
      <c r="CR269" s="2">
        <v>158.59274685189166</v>
      </c>
      <c r="CS269" s="2">
        <v>158.47367965350105</v>
      </c>
      <c r="CT269" s="2">
        <v>159.19222513864733</v>
      </c>
      <c r="CU269" s="2">
        <v>159.83880049093196</v>
      </c>
      <c r="CV269" s="2">
        <v>168.50087612390442</v>
      </c>
      <c r="CW269" s="2">
        <v>164.89729039398603</v>
      </c>
      <c r="CX269" s="2">
        <v>164.84869348169005</v>
      </c>
      <c r="CY269" s="2">
        <v>196.67133640854115</v>
      </c>
      <c r="CZ269" s="2">
        <v>196.66319686760701</v>
      </c>
      <c r="DA269" s="2">
        <v>196.65680327969216</v>
      </c>
      <c r="DB269" s="2">
        <v>196.67133640854115</v>
      </c>
      <c r="DC269" s="2">
        <v>187.72919346158628</v>
      </c>
      <c r="DD269" s="2">
        <v>187.70516305510213</v>
      </c>
      <c r="DE269" s="2">
        <v>187.72584026180269</v>
      </c>
      <c r="DF269" s="2">
        <v>187.69229718408923</v>
      </c>
      <c r="DG269" s="2">
        <v>187.70516305510213</v>
      </c>
      <c r="DH269" s="2">
        <v>187.98842010921524</v>
      </c>
      <c r="DI269" s="2">
        <v>187.98842010921524</v>
      </c>
      <c r="DJ269" s="2">
        <v>187.94066683558961</v>
      </c>
      <c r="DK269" s="2">
        <v>187.96956857091288</v>
      </c>
      <c r="DL269" s="2">
        <v>116.93948066124625</v>
      </c>
      <c r="DM269" s="2">
        <v>116.91649406367272</v>
      </c>
      <c r="DN269" s="2">
        <v>218.13482435549147</v>
      </c>
      <c r="DO269" s="2">
        <v>218.16424275946773</v>
      </c>
      <c r="DP269" s="2">
        <v>218.14584323688231</v>
      </c>
      <c r="DQ269" s="2">
        <v>218.14584323688231</v>
      </c>
      <c r="DR269" s="2">
        <v>218.05472168246428</v>
      </c>
      <c r="DS269" s="2">
        <v>218.05147620617629</v>
      </c>
      <c r="DT269" s="2">
        <v>218.06392118787639</v>
      </c>
      <c r="DU269" s="2">
        <v>218.05903392553503</v>
      </c>
      <c r="DV269" s="2">
        <v>218.05840380712209</v>
      </c>
      <c r="DW269" s="2">
        <v>218.05840380712209</v>
      </c>
      <c r="DX269" s="2">
        <v>177.07268013796693</v>
      </c>
      <c r="DY269" s="2">
        <v>177.04308144181542</v>
      </c>
      <c r="DZ269" s="2">
        <v>177.05816372712016</v>
      </c>
      <c r="EA269" s="2">
        <v>177.04308144181542</v>
      </c>
      <c r="EB269" s="2">
        <v>177.07866991633153</v>
      </c>
      <c r="EC269" s="2">
        <v>179.45635647879365</v>
      </c>
      <c r="ED269" s="2">
        <v>193.93752700167533</v>
      </c>
      <c r="EE269" s="2">
        <v>193.93507623671468</v>
      </c>
      <c r="EF269" s="2">
        <v>193.89618231776734</v>
      </c>
      <c r="EG269" s="2">
        <v>193.93752700167533</v>
      </c>
      <c r="EH269" s="2">
        <v>194.00159223616924</v>
      </c>
      <c r="EI269" s="2">
        <v>193.93752700167533</v>
      </c>
      <c r="EJ269" s="2">
        <v>194.00159223616924</v>
      </c>
      <c r="EK269" s="2">
        <v>193.93682003672274</v>
      </c>
      <c r="EL269" s="2">
        <v>193.92848950777667</v>
      </c>
      <c r="EM269" s="2">
        <v>193.88559063662029</v>
      </c>
      <c r="EN269" s="2">
        <v>193.8859281006805</v>
      </c>
      <c r="EO269" s="2">
        <v>156.49132065479517</v>
      </c>
      <c r="EP269" s="2">
        <v>160.26126472992868</v>
      </c>
      <c r="EQ269" s="2">
        <v>160.40964844598861</v>
      </c>
      <c r="ER269" s="2">
        <v>160.26322287114573</v>
      </c>
      <c r="ES269" s="2">
        <v>158.06816690441167</v>
      </c>
      <c r="ET269" s="2">
        <v>158.09095200878505</v>
      </c>
      <c r="EU269" s="2">
        <v>158.06158335852956</v>
      </c>
      <c r="EV269" s="2">
        <v>158.06816690441167</v>
      </c>
      <c r="EW269" s="2">
        <v>158.06816690441167</v>
      </c>
      <c r="EX269" s="2">
        <v>173.90180172131736</v>
      </c>
      <c r="EY269" s="2">
        <v>173.91268692354157</v>
      </c>
      <c r="EZ269" s="2">
        <v>173.91268692354157</v>
      </c>
      <c r="FA269" s="2">
        <v>173.91268692354157</v>
      </c>
      <c r="FB269" s="2">
        <v>173.91539265814833</v>
      </c>
      <c r="FC269" s="2">
        <v>173.65708041915897</v>
      </c>
      <c r="FD269" s="2">
        <v>174.2017085470649</v>
      </c>
      <c r="FE269" s="2">
        <v>145.5201526529242</v>
      </c>
      <c r="FF269" s="2">
        <v>145.44448927790782</v>
      </c>
      <c r="FG269" s="2">
        <v>145.70255610394813</v>
      </c>
      <c r="FH269" s="2">
        <v>145.63740391389993</v>
      </c>
      <c r="FI269" s="2">
        <v>145.70255610394813</v>
      </c>
      <c r="FJ269" s="2">
        <v>56.96182863370035</v>
      </c>
      <c r="FK269" s="2">
        <v>56.98212258050895</v>
      </c>
      <c r="FL269" s="2">
        <v>56.96182863370035</v>
      </c>
      <c r="FM269" s="2">
        <v>56.971241882197305</v>
      </c>
      <c r="FN269" s="2">
        <v>56.958856627306851</v>
      </c>
      <c r="FO269" s="2">
        <v>56.786512523534142</v>
      </c>
      <c r="FP269" s="2">
        <v>21.86561557154857</v>
      </c>
      <c r="FQ269" s="2">
        <v>21.877882714150353</v>
      </c>
      <c r="FR269" s="2">
        <v>21.861945472281441</v>
      </c>
      <c r="FS269" s="2">
        <v>21.877783508194963</v>
      </c>
      <c r="FT269" s="2">
        <v>21.863089826014527</v>
      </c>
      <c r="FU269" s="2">
        <v>21.874468006798818</v>
      </c>
      <c r="FV269" s="2">
        <v>21.878379373972887</v>
      </c>
      <c r="FW269" s="2">
        <v>1.9554077668767798E-2</v>
      </c>
      <c r="FX269" s="2">
        <v>3.7242079282325154E-2</v>
      </c>
      <c r="FY269" s="2">
        <v>1.1534011810749586E-2</v>
      </c>
      <c r="FZ269" s="2">
        <v>1.2304093265643301E-3</v>
      </c>
      <c r="GA269" s="2">
        <v>9.5110969624003817E-3</v>
      </c>
      <c r="GB269" s="2">
        <v>90.764683323150237</v>
      </c>
      <c r="GC269" s="2">
        <v>90.801551445730311</v>
      </c>
      <c r="GD269" s="2">
        <v>90.78939807622497</v>
      </c>
      <c r="GE269" s="2">
        <v>90.571088635768945</v>
      </c>
      <c r="GF269" s="2">
        <v>90.789027070555008</v>
      </c>
      <c r="GG269" s="2">
        <v>81.627158732654536</v>
      </c>
      <c r="GH269" s="2">
        <v>81.762057270788958</v>
      </c>
      <c r="GI269" s="2">
        <v>81.612185350460976</v>
      </c>
      <c r="GJ269" s="2">
        <v>113.19353454881451</v>
      </c>
      <c r="GK269" s="2">
        <v>115.7062333465628</v>
      </c>
      <c r="GL269" s="2">
        <v>115.78349322711847</v>
      </c>
      <c r="GM269" s="2">
        <v>99.19511111902041</v>
      </c>
      <c r="GN269" s="2">
        <v>152.30860204488812</v>
      </c>
      <c r="GO269" s="2">
        <v>152.41885726868998</v>
      </c>
      <c r="GP269" s="2">
        <v>127.02958996872177</v>
      </c>
      <c r="GQ269" s="2">
        <v>127.09425629471156</v>
      </c>
      <c r="GR269" s="2">
        <v>159.89869874153598</v>
      </c>
      <c r="GS269" s="2">
        <v>158.35615392587761</v>
      </c>
      <c r="GT269" s="2">
        <v>158.43020771064803</v>
      </c>
      <c r="GU269" s="2">
        <v>159.19005412476159</v>
      </c>
      <c r="GV269" s="2">
        <v>159.19222513864733</v>
      </c>
      <c r="GW269" s="2">
        <v>168.22866373061362</v>
      </c>
      <c r="GX269" s="2">
        <v>168.43807405585261</v>
      </c>
      <c r="GY269" s="2">
        <v>168.22866373061362</v>
      </c>
      <c r="GZ269" s="2">
        <v>168.50087612390442</v>
      </c>
      <c r="HA269" s="2">
        <v>168.5120753840713</v>
      </c>
      <c r="HB269" s="2">
        <v>164.92453978757865</v>
      </c>
      <c r="HC269" s="2">
        <v>196.66826584500038</v>
      </c>
      <c r="HD269" s="2">
        <v>196.66826584500038</v>
      </c>
      <c r="HE269" s="2">
        <v>196.64585863005257</v>
      </c>
      <c r="HF269" s="2">
        <v>187.77542256059124</v>
      </c>
      <c r="HG269" s="2">
        <v>187.71272588307301</v>
      </c>
      <c r="HH269" s="2">
        <v>187.84899676986527</v>
      </c>
      <c r="HI269" s="2">
        <v>187.94884329335483</v>
      </c>
      <c r="HJ269" s="2">
        <v>187.96796808512025</v>
      </c>
      <c r="HK269" s="2">
        <v>116.99376573313695</v>
      </c>
      <c r="HL269" s="2">
        <v>116.97647691807704</v>
      </c>
      <c r="HM269" s="2">
        <v>116.93948066124625</v>
      </c>
      <c r="HN269" s="2">
        <v>218.16361279498923</v>
      </c>
      <c r="HO269" s="2">
        <v>218.14845987328479</v>
      </c>
      <c r="HP269" s="2">
        <v>218.06653832781024</v>
      </c>
      <c r="HQ269" s="2">
        <v>218.05693030212115</v>
      </c>
      <c r="HR269" s="2">
        <v>218.02233564060873</v>
      </c>
      <c r="HS269" s="2">
        <v>177.04536096442592</v>
      </c>
      <c r="HT269" s="2">
        <v>177.05816372712016</v>
      </c>
      <c r="HU269" s="2">
        <v>177.04536096442592</v>
      </c>
      <c r="HV269" s="2">
        <v>177.95122884220896</v>
      </c>
      <c r="HW269" s="2">
        <v>177.95122884220896</v>
      </c>
      <c r="HX269" s="2">
        <v>193.93743642856955</v>
      </c>
      <c r="HY269" s="2">
        <v>160.26126472992868</v>
      </c>
      <c r="HZ269" s="2">
        <v>156.78238739160602</v>
      </c>
      <c r="IA269" s="2">
        <v>159.03686112327375</v>
      </c>
      <c r="IB269" s="2">
        <v>158.98201068384449</v>
      </c>
      <c r="IC269" s="2">
        <v>158.98201068384449</v>
      </c>
      <c r="ID269" s="2">
        <v>173.90180172131736</v>
      </c>
      <c r="IE269" s="2">
        <v>173.91539265814833</v>
      </c>
      <c r="IF269" s="2">
        <v>174.23555657881099</v>
      </c>
      <c r="IG269" s="2">
        <v>174.25211169366784</v>
      </c>
      <c r="IH269" s="2">
        <v>174.25211169366784</v>
      </c>
      <c r="II269" s="2">
        <v>171.76056206271096</v>
      </c>
      <c r="IJ269" s="2">
        <v>171.77447230337515</v>
      </c>
      <c r="IK269" s="2">
        <v>171.77447230337515</v>
      </c>
      <c r="IL269" s="2">
        <v>171.77589577469817</v>
      </c>
      <c r="IM269" s="2">
        <v>145.5201526529242</v>
      </c>
      <c r="IN269" s="2">
        <v>145.48529414997094</v>
      </c>
      <c r="IO269" s="2">
        <v>145.48529414997094</v>
      </c>
      <c r="IP269" s="2">
        <v>145.36266750570726</v>
      </c>
      <c r="IQ269" s="2">
        <v>145.29069094658024</v>
      </c>
      <c r="IR269" s="2">
        <v>145.66674291008874</v>
      </c>
      <c r="IS269" s="2">
        <v>145.66674291008874</v>
      </c>
      <c r="IT269" s="2">
        <v>145.68035273609314</v>
      </c>
      <c r="IU269" s="2">
        <v>56.96182863370035</v>
      </c>
      <c r="IV269" s="2">
        <v>56.96182863370035</v>
      </c>
      <c r="IW269" s="2">
        <v>56.818391141235402</v>
      </c>
      <c r="IX269" s="2">
        <v>56.791077727538472</v>
      </c>
      <c r="IY269" s="2">
        <v>56.786512523534142</v>
      </c>
      <c r="IZ269" s="2">
        <v>21.873768335515539</v>
      </c>
      <c r="JA269" s="2">
        <v>21.873768335515539</v>
      </c>
      <c r="JB269" s="2">
        <v>21.876942859830699</v>
      </c>
      <c r="JC269" s="2">
        <v>21.890950661392324</v>
      </c>
      <c r="JD269" s="2">
        <v>21.876695202077276</v>
      </c>
      <c r="JE269" s="2">
        <v>21.876695202077276</v>
      </c>
      <c r="JF269" s="2">
        <v>0</v>
      </c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/>
      <c r="LU269" s="2"/>
      <c r="LV269" s="2"/>
      <c r="LW269" s="2"/>
      <c r="LX269" s="2"/>
      <c r="LY269" s="2"/>
      <c r="LZ269" s="2"/>
      <c r="MA269" s="2"/>
      <c r="MB269" s="2"/>
      <c r="MC269" s="2"/>
      <c r="MD269" s="2"/>
      <c r="ME269" s="2"/>
      <c r="MF269" s="2"/>
      <c r="MG269" s="2"/>
      <c r="MH269" s="2"/>
      <c r="MI269" s="2"/>
      <c r="MJ269" s="2"/>
      <c r="MK269" s="2"/>
      <c r="ML269" s="2"/>
      <c r="MM269" s="2"/>
      <c r="MN269" s="2"/>
      <c r="MO269" s="2"/>
      <c r="MP269" s="2"/>
      <c r="MQ269" s="2"/>
      <c r="MR269" s="2"/>
      <c r="MS269" s="2"/>
      <c r="MT269" s="2"/>
      <c r="MU269" s="2"/>
      <c r="MV269" s="2"/>
      <c r="MW269" s="2"/>
      <c r="MX269" s="2"/>
      <c r="MY269" s="2"/>
      <c r="MZ269" s="2"/>
      <c r="NA269" s="2"/>
      <c r="NB269" s="2"/>
      <c r="NC269" s="2"/>
      <c r="ND269" s="2"/>
      <c r="NE269" s="2"/>
      <c r="NF269" s="2"/>
      <c r="NG269" s="2"/>
      <c r="NH269" s="2"/>
      <c r="NI269" s="2"/>
      <c r="NJ269" s="2"/>
      <c r="NK269" s="2"/>
      <c r="NL269" s="2"/>
      <c r="NM269" s="2"/>
      <c r="NN269" s="2"/>
      <c r="NO269">
        <v>3</v>
      </c>
    </row>
    <row r="270" spans="1:379">
      <c r="A270" s="2">
        <v>218.15983756399615</v>
      </c>
      <c r="B270" s="2">
        <v>218.14375513352985</v>
      </c>
      <c r="C270" s="2">
        <v>218.15983756399615</v>
      </c>
      <c r="D270" s="2">
        <v>218.02123975570521</v>
      </c>
      <c r="E270" s="2">
        <v>218.05038044102642</v>
      </c>
      <c r="F270" s="2">
        <v>177.04215298895534</v>
      </c>
      <c r="G270" s="2">
        <v>177.09617075484346</v>
      </c>
      <c r="H270" s="2">
        <v>178.37260152217689</v>
      </c>
      <c r="I270" s="2">
        <v>177.94368808348639</v>
      </c>
      <c r="J270" s="2">
        <v>178.50948996569835</v>
      </c>
      <c r="K270" s="2">
        <v>178.37260152217689</v>
      </c>
      <c r="L270" s="2">
        <v>178.37260152217689</v>
      </c>
      <c r="M270" s="2">
        <v>178.37260152217689</v>
      </c>
      <c r="N270" s="2">
        <v>178.44436474102264</v>
      </c>
      <c r="O270" s="2">
        <v>193.93648917385326</v>
      </c>
      <c r="P270" s="2">
        <v>193.93578224680971</v>
      </c>
      <c r="Q270" s="2">
        <v>193.93808014896254</v>
      </c>
      <c r="R270" s="2">
        <v>193.90676077703122</v>
      </c>
      <c r="S270" s="2">
        <v>193.93578224680971</v>
      </c>
      <c r="T270" s="2">
        <v>193.93578224680971</v>
      </c>
      <c r="U270" s="2">
        <v>193.88489052362047</v>
      </c>
      <c r="V270" s="2">
        <v>156.52561787522882</v>
      </c>
      <c r="W270" s="2">
        <v>156.48722668200685</v>
      </c>
      <c r="X270" s="2">
        <v>156.49059937949264</v>
      </c>
      <c r="Y270" s="2">
        <v>160.40891901411183</v>
      </c>
      <c r="Z270" s="2">
        <v>158.06744198866187</v>
      </c>
      <c r="AA270" s="2">
        <v>158.0902271683907</v>
      </c>
      <c r="AB270" s="2">
        <v>173.91455016533126</v>
      </c>
      <c r="AC270" s="2">
        <v>173.91184440806839</v>
      </c>
      <c r="AD270" s="2">
        <v>173.915081652666</v>
      </c>
      <c r="AE270" s="2">
        <v>171.77364077655221</v>
      </c>
      <c r="AF270" s="2">
        <v>145.30311574003645</v>
      </c>
      <c r="AG270" s="2">
        <v>145.30311574003645</v>
      </c>
      <c r="AH270" s="2">
        <v>145.3494162837867</v>
      </c>
      <c r="AI270" s="2">
        <v>145.30311574003645</v>
      </c>
      <c r="AJ270" s="2">
        <v>145.51973980226705</v>
      </c>
      <c r="AK270" s="2">
        <v>145.44407521245066</v>
      </c>
      <c r="AL270" s="2">
        <v>145.66633211918437</v>
      </c>
      <c r="AM270" s="2">
        <v>56.981651108241863</v>
      </c>
      <c r="AN270" s="2">
        <v>56.961357341855475</v>
      </c>
      <c r="AO270" s="2">
        <v>56.981651108241863</v>
      </c>
      <c r="AP270" s="2">
        <v>56.790091164756255</v>
      </c>
      <c r="AQ270" s="2">
        <v>56.78604113817407</v>
      </c>
      <c r="AR270" s="2">
        <v>21.87720148048523</v>
      </c>
      <c r="AS270" s="2">
        <v>21.877102792398716</v>
      </c>
      <c r="AT270" s="2">
        <v>21.873086741090738</v>
      </c>
      <c r="AU270" s="2">
        <v>21.875695907947108</v>
      </c>
      <c r="AV270" s="2">
        <v>21.879237132792962</v>
      </c>
      <c r="AW270" s="2">
        <v>21.885107677533366</v>
      </c>
      <c r="AX270" s="2">
        <v>8.3372965161611981E-3</v>
      </c>
      <c r="AY270" s="2">
        <v>8.3372965161611981E-3</v>
      </c>
      <c r="AZ270" s="2">
        <v>1.0386848171677206E-2</v>
      </c>
      <c r="BA270" s="2">
        <v>8.3372965161611981E-3</v>
      </c>
      <c r="BB270" s="2">
        <v>90.764645799676714</v>
      </c>
      <c r="BC270" s="2">
        <v>90.788989485105859</v>
      </c>
      <c r="BD270" s="2">
        <v>90.789360514429973</v>
      </c>
      <c r="BE270" s="2">
        <v>90.469707316082534</v>
      </c>
      <c r="BF270" s="2">
        <v>81.612269942368386</v>
      </c>
      <c r="BG270" s="2">
        <v>81.762145387430294</v>
      </c>
      <c r="BH270" s="2">
        <v>113.29225340403222</v>
      </c>
      <c r="BI270" s="2">
        <v>115.78379596156248</v>
      </c>
      <c r="BJ270" s="2">
        <v>115.70553771336709</v>
      </c>
      <c r="BK270" s="2">
        <v>115.75064263529161</v>
      </c>
      <c r="BL270" s="2">
        <v>115.69213286567059</v>
      </c>
      <c r="BM270" s="2">
        <v>115.71088464977274</v>
      </c>
      <c r="BN270" s="2">
        <v>115.72616997091535</v>
      </c>
      <c r="BO270" s="2">
        <v>89.936686336920573</v>
      </c>
      <c r="BP270" s="2">
        <v>89.911104924592451</v>
      </c>
      <c r="BQ270" s="2">
        <v>99.215478957274314</v>
      </c>
      <c r="BR270" s="2">
        <v>99.297050155477635</v>
      </c>
      <c r="BS270" s="2">
        <v>99.181914233975789</v>
      </c>
      <c r="BT270" s="2">
        <v>99.195415615709706</v>
      </c>
      <c r="BU270" s="2">
        <v>152.33683734935886</v>
      </c>
      <c r="BV270" s="2">
        <v>152.33765783376239</v>
      </c>
      <c r="BW270" s="2">
        <v>152.33553640470882</v>
      </c>
      <c r="BX270" s="2">
        <v>127.02987807486488</v>
      </c>
      <c r="BY270" s="2">
        <v>127.03161699802807</v>
      </c>
      <c r="BZ270" s="2">
        <v>127.09392503812114</v>
      </c>
      <c r="CA270" s="2">
        <v>127.08008509445681</v>
      </c>
      <c r="CB270" s="2">
        <v>127.03732030712666</v>
      </c>
      <c r="CC270" s="2">
        <v>127.02987807486488</v>
      </c>
      <c r="CD270" s="2">
        <v>127.03533331998355</v>
      </c>
      <c r="CE270" s="2">
        <v>127.02987807486488</v>
      </c>
      <c r="CF270" s="2">
        <v>127.03732030712666</v>
      </c>
      <c r="CG270" s="2">
        <v>159.89869069298467</v>
      </c>
      <c r="CH270" s="2">
        <v>159.89850696998252</v>
      </c>
      <c r="CI270" s="2">
        <v>159.92748946783112</v>
      </c>
      <c r="CJ270" s="2">
        <v>159.94463469630921</v>
      </c>
      <c r="CK270" s="2">
        <v>159.89323808999205</v>
      </c>
      <c r="CL270" s="2">
        <v>159.89869069298467</v>
      </c>
      <c r="CM270" s="2">
        <v>159.92748946783112</v>
      </c>
      <c r="CN270" s="2">
        <v>159.92748946783112</v>
      </c>
      <c r="CO270" s="2">
        <v>158.51584520092257</v>
      </c>
      <c r="CP270" s="2">
        <v>158.29034267343604</v>
      </c>
      <c r="CQ270" s="2">
        <v>158.29034267343604</v>
      </c>
      <c r="CR270" s="2">
        <v>158.59245798502081</v>
      </c>
      <c r="CS270" s="2">
        <v>158.47339046503271</v>
      </c>
      <c r="CT270" s="2">
        <v>159.19197142401805</v>
      </c>
      <c r="CU270" s="2">
        <v>159.83853074081478</v>
      </c>
      <c r="CV270" s="2">
        <v>168.50071922907458</v>
      </c>
      <c r="CW270" s="2">
        <v>164.89712338661997</v>
      </c>
      <c r="CX270" s="2">
        <v>164.84852628286933</v>
      </c>
      <c r="CY270" s="2">
        <v>196.67143934968243</v>
      </c>
      <c r="CZ270" s="2">
        <v>196.66329964883266</v>
      </c>
      <c r="DA270" s="2">
        <v>196.65690621923284</v>
      </c>
      <c r="DB270" s="2">
        <v>196.67143934968243</v>
      </c>
      <c r="DC270" s="2">
        <v>187.72919339461106</v>
      </c>
      <c r="DD270" s="2">
        <v>187.7051647848682</v>
      </c>
      <c r="DE270" s="2">
        <v>187.72584205166126</v>
      </c>
      <c r="DF270" s="2">
        <v>187.69229885578702</v>
      </c>
      <c r="DG270" s="2">
        <v>187.7051647848682</v>
      </c>
      <c r="DH270" s="2">
        <v>187.98843514348951</v>
      </c>
      <c r="DI270" s="2">
        <v>187.98843514348951</v>
      </c>
      <c r="DJ270" s="2">
        <v>187.94068136988207</v>
      </c>
      <c r="DK270" s="2">
        <v>187.96958341079207</v>
      </c>
      <c r="DL270" s="2">
        <v>116.93877460962204</v>
      </c>
      <c r="DM270" s="2">
        <v>116.9157880913659</v>
      </c>
      <c r="DN270" s="2">
        <v>218.13372869721246</v>
      </c>
      <c r="DO270" s="2">
        <v>218.163147130054</v>
      </c>
      <c r="DP270" s="2">
        <v>218.14474759510912</v>
      </c>
      <c r="DQ270" s="2">
        <v>218.14474759510912</v>
      </c>
      <c r="DR270" s="2">
        <v>218.05362583642818</v>
      </c>
      <c r="DS270" s="2">
        <v>218.05038044102642</v>
      </c>
      <c r="DT270" s="2">
        <v>218.06282537340329</v>
      </c>
      <c r="DU270" s="2">
        <v>218.05793813245037</v>
      </c>
      <c r="DV270" s="2">
        <v>218.05730801404803</v>
      </c>
      <c r="DW270" s="2">
        <v>218.05730801404803</v>
      </c>
      <c r="DX270" s="2">
        <v>177.0717523151514</v>
      </c>
      <c r="DY270" s="2">
        <v>177.04215298895534</v>
      </c>
      <c r="DZ270" s="2">
        <v>177.05723562851057</v>
      </c>
      <c r="EA270" s="2">
        <v>177.04215298895534</v>
      </c>
      <c r="EB270" s="2">
        <v>177.077741860776</v>
      </c>
      <c r="EC270" s="2">
        <v>179.45541141110962</v>
      </c>
      <c r="ED270" s="2">
        <v>193.93648917385326</v>
      </c>
      <c r="EE270" s="2">
        <v>193.93403844664084</v>
      </c>
      <c r="EF270" s="2">
        <v>193.89514468627999</v>
      </c>
      <c r="EG270" s="2">
        <v>193.93648917385326</v>
      </c>
      <c r="EH270" s="2">
        <v>194.00055403395979</v>
      </c>
      <c r="EI270" s="2">
        <v>193.93648917385326</v>
      </c>
      <c r="EJ270" s="2">
        <v>194.00055403395979</v>
      </c>
      <c r="EK270" s="2">
        <v>193.93578224680971</v>
      </c>
      <c r="EL270" s="2">
        <v>193.92745173800171</v>
      </c>
      <c r="EM270" s="2">
        <v>193.8845530771963</v>
      </c>
      <c r="EN270" s="2">
        <v>193.88489052362047</v>
      </c>
      <c r="EO270" s="2">
        <v>156.49059937949264</v>
      </c>
      <c r="EP270" s="2">
        <v>160.26053568436674</v>
      </c>
      <c r="EQ270" s="2">
        <v>160.40891901411183</v>
      </c>
      <c r="ER270" s="2">
        <v>160.26249380362475</v>
      </c>
      <c r="ES270" s="2">
        <v>158.06744198866187</v>
      </c>
      <c r="ET270" s="2">
        <v>158.0902271683907</v>
      </c>
      <c r="EU270" s="2">
        <v>158.06085843355214</v>
      </c>
      <c r="EV270" s="2">
        <v>158.06744198866187</v>
      </c>
      <c r="EW270" s="2">
        <v>158.06744198866187</v>
      </c>
      <c r="EX270" s="2">
        <v>173.90095933147114</v>
      </c>
      <c r="EY270" s="2">
        <v>173.91184440806839</v>
      </c>
      <c r="EZ270" s="2">
        <v>173.91184440806839</v>
      </c>
      <c r="FA270" s="2">
        <v>173.91184440806839</v>
      </c>
      <c r="FB270" s="2">
        <v>173.91455016533126</v>
      </c>
      <c r="FC270" s="2">
        <v>173.65624215248886</v>
      </c>
      <c r="FD270" s="2">
        <v>174.20086234008437</v>
      </c>
      <c r="FE270" s="2">
        <v>145.51973980226705</v>
      </c>
      <c r="FF270" s="2">
        <v>145.44407521245066</v>
      </c>
      <c r="FG270" s="2">
        <v>145.70214594296752</v>
      </c>
      <c r="FH270" s="2">
        <v>145.6369923370369</v>
      </c>
      <c r="FI270" s="2">
        <v>145.70214594296752</v>
      </c>
      <c r="FJ270" s="2">
        <v>56.961357341855475</v>
      </c>
      <c r="FK270" s="2">
        <v>56.981651108241863</v>
      </c>
      <c r="FL270" s="2">
        <v>56.961357341855475</v>
      </c>
      <c r="FM270" s="2">
        <v>56.970770401777067</v>
      </c>
      <c r="FN270" s="2">
        <v>56.958385449393788</v>
      </c>
      <c r="FO270" s="2">
        <v>56.78604113817407</v>
      </c>
      <c r="FP270" s="2">
        <v>21.864933972988148</v>
      </c>
      <c r="FQ270" s="2">
        <v>21.87720148048523</v>
      </c>
      <c r="FR270" s="2">
        <v>21.861263794405346</v>
      </c>
      <c r="FS270" s="2">
        <v>21.877102792398716</v>
      </c>
      <c r="FT270" s="2">
        <v>21.862408399131272</v>
      </c>
      <c r="FU270" s="2">
        <v>21.873787367739926</v>
      </c>
      <c r="FV270" s="2">
        <v>21.87769853274467</v>
      </c>
      <c r="FW270" s="2">
        <v>2.069318060297615E-2</v>
      </c>
      <c r="FX270" s="2">
        <v>3.8461433862634266E-2</v>
      </c>
      <c r="FY270" s="2">
        <v>1.0386848171677206E-2</v>
      </c>
      <c r="FZ270" s="2">
        <v>0</v>
      </c>
      <c r="GA270" s="2">
        <v>8.3372965161611981E-3</v>
      </c>
      <c r="GB270" s="2">
        <v>90.764645799676714</v>
      </c>
      <c r="GC270" s="2">
        <v>90.801513922618525</v>
      </c>
      <c r="GD270" s="2">
        <v>90.789360514429973</v>
      </c>
      <c r="GE270" s="2">
        <v>90.571051563192768</v>
      </c>
      <c r="GF270" s="2">
        <v>90.788989485105859</v>
      </c>
      <c r="GG270" s="2">
        <v>81.627243326871195</v>
      </c>
      <c r="GH270" s="2">
        <v>81.762145387430294</v>
      </c>
      <c r="GI270" s="2">
        <v>81.612269942368386</v>
      </c>
      <c r="GJ270" s="2">
        <v>113.19384200826671</v>
      </c>
      <c r="GK270" s="2">
        <v>115.70653578761255</v>
      </c>
      <c r="GL270" s="2">
        <v>115.78379596156248</v>
      </c>
      <c r="GM270" s="2">
        <v>99.195415615709706</v>
      </c>
      <c r="GN270" s="2">
        <v>152.30871509922878</v>
      </c>
      <c r="GO270" s="2">
        <v>152.41897095712642</v>
      </c>
      <c r="GP270" s="2">
        <v>127.02987807486488</v>
      </c>
      <c r="GQ270" s="2">
        <v>127.09454418209573</v>
      </c>
      <c r="GR270" s="2">
        <v>159.89842215553335</v>
      </c>
      <c r="GS270" s="2">
        <v>158.35586400244401</v>
      </c>
      <c r="GT270" s="2">
        <v>158.42991857435649</v>
      </c>
      <c r="GU270" s="2">
        <v>159.18980035429917</v>
      </c>
      <c r="GV270" s="2">
        <v>159.19197142401805</v>
      </c>
      <c r="GW270" s="2">
        <v>168.22850602905422</v>
      </c>
      <c r="GX270" s="2">
        <v>168.43791698151986</v>
      </c>
      <c r="GY270" s="2">
        <v>168.22850602905422</v>
      </c>
      <c r="GZ270" s="2">
        <v>168.50071922907458</v>
      </c>
      <c r="HA270" s="2">
        <v>168.51191860705481</v>
      </c>
      <c r="HB270" s="2">
        <v>164.92437292198775</v>
      </c>
      <c r="HC270" s="2">
        <v>196.66836878488587</v>
      </c>
      <c r="HD270" s="2">
        <v>196.66836878488587</v>
      </c>
      <c r="HE270" s="2">
        <v>196.64596126604067</v>
      </c>
      <c r="HF270" s="2">
        <v>187.77542307419861</v>
      </c>
      <c r="HG270" s="2">
        <v>187.71272569660593</v>
      </c>
      <c r="HH270" s="2">
        <v>187.8489994248103</v>
      </c>
      <c r="HI270" s="2">
        <v>187.94885781948861</v>
      </c>
      <c r="HJ270" s="2">
        <v>187.96798290107907</v>
      </c>
      <c r="HK270" s="2">
        <v>116.99305929658942</v>
      </c>
      <c r="HL270" s="2">
        <v>116.97577065221719</v>
      </c>
      <c r="HM270" s="2">
        <v>116.93877460962204</v>
      </c>
      <c r="HN270" s="2">
        <v>218.16251719385343</v>
      </c>
      <c r="HO270" s="2">
        <v>218.14736423302426</v>
      </c>
      <c r="HP270" s="2">
        <v>218.06544251963336</v>
      </c>
      <c r="HQ270" s="2">
        <v>218.05583445776557</v>
      </c>
      <c r="HR270" s="2">
        <v>218.02123975570521</v>
      </c>
      <c r="HS270" s="2">
        <v>177.04443250448006</v>
      </c>
      <c r="HT270" s="2">
        <v>177.05723562851057</v>
      </c>
      <c r="HU270" s="2">
        <v>177.04443250448006</v>
      </c>
      <c r="HV270" s="2">
        <v>177.95028604219743</v>
      </c>
      <c r="HW270" s="2">
        <v>177.95028604219743</v>
      </c>
      <c r="HX270" s="2">
        <v>193.93639859801053</v>
      </c>
      <c r="HY270" s="2">
        <v>160.26053568436674</v>
      </c>
      <c r="HZ270" s="2">
        <v>156.7816659096903</v>
      </c>
      <c r="IA270" s="2">
        <v>159.03613633719692</v>
      </c>
      <c r="IB270" s="2">
        <v>158.98128567794265</v>
      </c>
      <c r="IC270" s="2">
        <v>158.98128567794265</v>
      </c>
      <c r="ID270" s="2">
        <v>173.90095933147114</v>
      </c>
      <c r="IE270" s="2">
        <v>173.91455016533126</v>
      </c>
      <c r="IF270" s="2">
        <v>174.23471021296575</v>
      </c>
      <c r="IG270" s="2">
        <v>174.25126486313664</v>
      </c>
      <c r="IH270" s="2">
        <v>174.25126486313664</v>
      </c>
      <c r="II270" s="2">
        <v>171.75973080118965</v>
      </c>
      <c r="IJ270" s="2">
        <v>171.77364077655221</v>
      </c>
      <c r="IK270" s="2">
        <v>171.77364077655221</v>
      </c>
      <c r="IL270" s="2">
        <v>171.77506421435791</v>
      </c>
      <c r="IM270" s="2">
        <v>145.51973980226705</v>
      </c>
      <c r="IN270" s="2">
        <v>145.48488071479906</v>
      </c>
      <c r="IO270" s="2">
        <v>145.48488071479906</v>
      </c>
      <c r="IP270" s="2">
        <v>145.36225264859368</v>
      </c>
      <c r="IQ270" s="2">
        <v>145.29027518750377</v>
      </c>
      <c r="IR270" s="2">
        <v>145.66633211918437</v>
      </c>
      <c r="IS270" s="2">
        <v>145.66633211918437</v>
      </c>
      <c r="IT270" s="2">
        <v>145.6799420396996</v>
      </c>
      <c r="IU270" s="2">
        <v>56.961357341855475</v>
      </c>
      <c r="IV270" s="2">
        <v>56.961357341855475</v>
      </c>
      <c r="IW270" s="2">
        <v>56.817919890812021</v>
      </c>
      <c r="IX270" s="2">
        <v>56.790606361502668</v>
      </c>
      <c r="IY270" s="2">
        <v>56.78604113817407</v>
      </c>
      <c r="IZ270" s="2">
        <v>21.873086741090738</v>
      </c>
      <c r="JA270" s="2">
        <v>21.873086741090738</v>
      </c>
      <c r="JB270" s="2">
        <v>21.876262305752284</v>
      </c>
      <c r="JC270" s="2">
        <v>21.890271541358562</v>
      </c>
      <c r="JD270" s="2">
        <v>21.876014800039378</v>
      </c>
      <c r="JE270" s="2">
        <v>21.876014800039378</v>
      </c>
      <c r="JF270" s="2">
        <v>1.2304093265643301E-3</v>
      </c>
      <c r="JG270" s="2">
        <v>0</v>
      </c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2"/>
      <c r="LX270" s="2"/>
      <c r="LY270" s="2"/>
      <c r="LZ270" s="2"/>
      <c r="MA270" s="2"/>
      <c r="MB270" s="2"/>
      <c r="MC270" s="2"/>
      <c r="MD270" s="2"/>
      <c r="ME270" s="2"/>
      <c r="MF270" s="2"/>
      <c r="MG270" s="2"/>
      <c r="MH270" s="2"/>
      <c r="MI270" s="2"/>
      <c r="MJ270" s="2"/>
      <c r="MK270" s="2"/>
      <c r="ML270" s="2"/>
      <c r="MM270" s="2"/>
      <c r="MN270" s="2"/>
      <c r="MO270" s="2"/>
      <c r="MP270" s="2"/>
      <c r="MQ270" s="2"/>
      <c r="MR270" s="2"/>
      <c r="MS270" s="2"/>
      <c r="MT270" s="2"/>
      <c r="MU270" s="2"/>
      <c r="MV270" s="2"/>
      <c r="MW270" s="2"/>
      <c r="MX270" s="2"/>
      <c r="MY270" s="2"/>
      <c r="MZ270" s="2"/>
      <c r="NA270" s="2"/>
      <c r="NB270" s="2"/>
      <c r="NC270" s="2"/>
      <c r="ND270" s="2"/>
      <c r="NE270" s="2"/>
      <c r="NF270" s="2"/>
      <c r="NG270" s="2"/>
      <c r="NH270" s="2"/>
      <c r="NI270" s="2"/>
      <c r="NJ270" s="2"/>
      <c r="NK270" s="2"/>
      <c r="NL270" s="2"/>
      <c r="NM270" s="2"/>
      <c r="NN270" s="2"/>
      <c r="NO270">
        <v>3</v>
      </c>
    </row>
    <row r="271" spans="1:379">
      <c r="A271" s="2">
        <v>218.16093315700283</v>
      </c>
      <c r="B271" s="2">
        <v>218.14485076493571</v>
      </c>
      <c r="C271" s="2">
        <v>218.16093315700283</v>
      </c>
      <c r="D271" s="2">
        <v>218.02233564060873</v>
      </c>
      <c r="E271" s="2">
        <v>218.05147620617629</v>
      </c>
      <c r="F271" s="2">
        <v>177.04308144181542</v>
      </c>
      <c r="G271" s="2">
        <v>177.09709869503672</v>
      </c>
      <c r="H271" s="2">
        <v>178.37354471314671</v>
      </c>
      <c r="I271" s="2">
        <v>177.94463091023655</v>
      </c>
      <c r="J271" s="2">
        <v>178.51043334719174</v>
      </c>
      <c r="K271" s="2">
        <v>178.37354471314671</v>
      </c>
      <c r="L271" s="2">
        <v>178.37354471314671</v>
      </c>
      <c r="M271" s="2">
        <v>178.37354471314671</v>
      </c>
      <c r="N271" s="2">
        <v>178.44530802934008</v>
      </c>
      <c r="O271" s="2">
        <v>193.93752700167533</v>
      </c>
      <c r="P271" s="2">
        <v>193.93682003672274</v>
      </c>
      <c r="Q271" s="2">
        <v>193.93911799067669</v>
      </c>
      <c r="R271" s="2">
        <v>193.90779847376317</v>
      </c>
      <c r="S271" s="2">
        <v>193.93682003672274</v>
      </c>
      <c r="T271" s="2">
        <v>193.93682003672274</v>
      </c>
      <c r="U271" s="2">
        <v>193.8859281006805</v>
      </c>
      <c r="V271" s="2">
        <v>156.52633946446227</v>
      </c>
      <c r="W271" s="2">
        <v>156.48794803355224</v>
      </c>
      <c r="X271" s="2">
        <v>156.49132065479517</v>
      </c>
      <c r="Y271" s="2">
        <v>160.40964844598861</v>
      </c>
      <c r="Z271" s="2">
        <v>158.06816690441167</v>
      </c>
      <c r="AA271" s="2">
        <v>158.09095200878505</v>
      </c>
      <c r="AB271" s="2">
        <v>173.91539265814833</v>
      </c>
      <c r="AC271" s="2">
        <v>173.91268692354157</v>
      </c>
      <c r="AD271" s="2">
        <v>173.91592373654123</v>
      </c>
      <c r="AE271" s="2">
        <v>171.77447230337515</v>
      </c>
      <c r="AF271" s="2">
        <v>145.30353181802136</v>
      </c>
      <c r="AG271" s="2">
        <v>145.30353181802136</v>
      </c>
      <c r="AH271" s="2">
        <v>145.34983114544551</v>
      </c>
      <c r="AI271" s="2">
        <v>145.30353181802136</v>
      </c>
      <c r="AJ271" s="2">
        <v>145.5201526529242</v>
      </c>
      <c r="AK271" s="2">
        <v>145.44448927790782</v>
      </c>
      <c r="AL271" s="2">
        <v>145.66674291008874</v>
      </c>
      <c r="AM271" s="2">
        <v>56.98212258050895</v>
      </c>
      <c r="AN271" s="2">
        <v>56.96182863370035</v>
      </c>
      <c r="AO271" s="2">
        <v>56.98212258050895</v>
      </c>
      <c r="AP271" s="2">
        <v>56.790562599496241</v>
      </c>
      <c r="AQ271" s="2">
        <v>56.786512523534142</v>
      </c>
      <c r="AR271" s="2">
        <v>21.877882714150353</v>
      </c>
      <c r="AS271" s="2">
        <v>21.877783508194963</v>
      </c>
      <c r="AT271" s="2">
        <v>21.873768335515539</v>
      </c>
      <c r="AU271" s="2">
        <v>21.876375810476723</v>
      </c>
      <c r="AV271" s="2">
        <v>21.879917833552962</v>
      </c>
      <c r="AW271" s="2">
        <v>21.88578766828812</v>
      </c>
      <c r="AX271" s="2">
        <v>9.5110969624003817E-3</v>
      </c>
      <c r="AY271" s="2">
        <v>9.5110969624003817E-3</v>
      </c>
      <c r="AZ271" s="2">
        <v>1.1534011810749586E-2</v>
      </c>
      <c r="BA271" s="2">
        <v>9.5110969624003817E-3</v>
      </c>
      <c r="BB271" s="2">
        <v>90.764683323150237</v>
      </c>
      <c r="BC271" s="2">
        <v>90.789027070555008</v>
      </c>
      <c r="BD271" s="2">
        <v>90.78939807622497</v>
      </c>
      <c r="BE271" s="2">
        <v>90.46974398803431</v>
      </c>
      <c r="BF271" s="2">
        <v>81.612185350460976</v>
      </c>
      <c r="BG271" s="2">
        <v>81.762057270788958</v>
      </c>
      <c r="BH271" s="2">
        <v>113.29194592565177</v>
      </c>
      <c r="BI271" s="2">
        <v>115.78349322711847</v>
      </c>
      <c r="BJ271" s="2">
        <v>115.7052354199645</v>
      </c>
      <c r="BK271" s="2">
        <v>115.75033952119669</v>
      </c>
      <c r="BL271" s="2">
        <v>115.69183011553883</v>
      </c>
      <c r="BM271" s="2">
        <v>115.71058174825224</v>
      </c>
      <c r="BN271" s="2">
        <v>115.72586699442701</v>
      </c>
      <c r="BO271" s="2">
        <v>89.936466014461516</v>
      </c>
      <c r="BP271" s="2">
        <v>89.910884409419523</v>
      </c>
      <c r="BQ271" s="2">
        <v>99.215174517425012</v>
      </c>
      <c r="BR271" s="2">
        <v>99.296745421932329</v>
      </c>
      <c r="BS271" s="2">
        <v>99.181609743552713</v>
      </c>
      <c r="BT271" s="2">
        <v>99.19511111902041</v>
      </c>
      <c r="BU271" s="2">
        <v>152.33672422140907</v>
      </c>
      <c r="BV271" s="2">
        <v>152.337544718369</v>
      </c>
      <c r="BW271" s="2">
        <v>152.33542335980289</v>
      </c>
      <c r="BX271" s="2">
        <v>127.02958996872177</v>
      </c>
      <c r="BY271" s="2">
        <v>127.03132885201899</v>
      </c>
      <c r="BZ271" s="2">
        <v>127.09363719274452</v>
      </c>
      <c r="CA271" s="2">
        <v>127.07979718153658</v>
      </c>
      <c r="CB271" s="2">
        <v>127.03703221617494</v>
      </c>
      <c r="CC271" s="2">
        <v>127.02958996872177</v>
      </c>
      <c r="CD271" s="2">
        <v>127.03504518597526</v>
      </c>
      <c r="CE271" s="2">
        <v>127.02958996872177</v>
      </c>
      <c r="CF271" s="2">
        <v>127.03703221617494</v>
      </c>
      <c r="CG271" s="2">
        <v>159.89896629606221</v>
      </c>
      <c r="CH271" s="2">
        <v>159.89878360305494</v>
      </c>
      <c r="CI271" s="2">
        <v>159.92776478833946</v>
      </c>
      <c r="CJ271" s="2">
        <v>159.94490820221179</v>
      </c>
      <c r="CK271" s="2">
        <v>159.89351448494298</v>
      </c>
      <c r="CL271" s="2">
        <v>159.89896629606221</v>
      </c>
      <c r="CM271" s="2">
        <v>159.92776478833946</v>
      </c>
      <c r="CN271" s="2">
        <v>159.92776478833946</v>
      </c>
      <c r="CO271" s="2">
        <v>158.51613431040565</v>
      </c>
      <c r="CP271" s="2">
        <v>158.2906329423688</v>
      </c>
      <c r="CQ271" s="2">
        <v>158.2906329423688</v>
      </c>
      <c r="CR271" s="2">
        <v>158.59274685189166</v>
      </c>
      <c r="CS271" s="2">
        <v>158.47367965350105</v>
      </c>
      <c r="CT271" s="2">
        <v>159.19222513864733</v>
      </c>
      <c r="CU271" s="2">
        <v>159.83880049093196</v>
      </c>
      <c r="CV271" s="2">
        <v>168.50087612390442</v>
      </c>
      <c r="CW271" s="2">
        <v>164.89729039398603</v>
      </c>
      <c r="CX271" s="2">
        <v>164.84869348169005</v>
      </c>
      <c r="CY271" s="2">
        <v>196.67133640854115</v>
      </c>
      <c r="CZ271" s="2">
        <v>196.66319686760701</v>
      </c>
      <c r="DA271" s="2">
        <v>196.65680327969216</v>
      </c>
      <c r="DB271" s="2">
        <v>196.67133640854115</v>
      </c>
      <c r="DC271" s="2">
        <v>187.72919346158628</v>
      </c>
      <c r="DD271" s="2">
        <v>187.70516305510213</v>
      </c>
      <c r="DE271" s="2">
        <v>187.72584026180269</v>
      </c>
      <c r="DF271" s="2">
        <v>187.69229718408923</v>
      </c>
      <c r="DG271" s="2">
        <v>187.70516305510213</v>
      </c>
      <c r="DH271" s="2">
        <v>187.98842010921524</v>
      </c>
      <c r="DI271" s="2">
        <v>187.98842010921524</v>
      </c>
      <c r="DJ271" s="2">
        <v>187.94066683558961</v>
      </c>
      <c r="DK271" s="2">
        <v>187.96956857091288</v>
      </c>
      <c r="DL271" s="2">
        <v>116.93948066124625</v>
      </c>
      <c r="DM271" s="2">
        <v>116.91649406367272</v>
      </c>
      <c r="DN271" s="2">
        <v>218.13482435549147</v>
      </c>
      <c r="DO271" s="2">
        <v>218.16424275946773</v>
      </c>
      <c r="DP271" s="2">
        <v>218.14584323688231</v>
      </c>
      <c r="DQ271" s="2">
        <v>218.14584323688231</v>
      </c>
      <c r="DR271" s="2">
        <v>218.05472168246428</v>
      </c>
      <c r="DS271" s="2">
        <v>218.05147620617629</v>
      </c>
      <c r="DT271" s="2">
        <v>218.06392118787639</v>
      </c>
      <c r="DU271" s="2">
        <v>218.05903392553503</v>
      </c>
      <c r="DV271" s="2">
        <v>218.05840380712209</v>
      </c>
      <c r="DW271" s="2">
        <v>218.05840380712209</v>
      </c>
      <c r="DX271" s="2">
        <v>177.07268013796693</v>
      </c>
      <c r="DY271" s="2">
        <v>177.04308144181542</v>
      </c>
      <c r="DZ271" s="2">
        <v>177.05816372712016</v>
      </c>
      <c r="EA271" s="2">
        <v>177.04308144181542</v>
      </c>
      <c r="EB271" s="2">
        <v>177.07866991633153</v>
      </c>
      <c r="EC271" s="2">
        <v>179.45635647879365</v>
      </c>
      <c r="ED271" s="2">
        <v>193.93752700167533</v>
      </c>
      <c r="EE271" s="2">
        <v>193.93507623671468</v>
      </c>
      <c r="EF271" s="2">
        <v>193.89618231776734</v>
      </c>
      <c r="EG271" s="2">
        <v>193.93752700167533</v>
      </c>
      <c r="EH271" s="2">
        <v>194.00159223616924</v>
      </c>
      <c r="EI271" s="2">
        <v>193.93752700167533</v>
      </c>
      <c r="EJ271" s="2">
        <v>194.00159223616924</v>
      </c>
      <c r="EK271" s="2">
        <v>193.93682003672274</v>
      </c>
      <c r="EL271" s="2">
        <v>193.92848950777667</v>
      </c>
      <c r="EM271" s="2">
        <v>193.88559063662029</v>
      </c>
      <c r="EN271" s="2">
        <v>193.8859281006805</v>
      </c>
      <c r="EO271" s="2">
        <v>156.49132065479517</v>
      </c>
      <c r="EP271" s="2">
        <v>160.26126472992868</v>
      </c>
      <c r="EQ271" s="2">
        <v>160.40964844598861</v>
      </c>
      <c r="ER271" s="2">
        <v>160.26322287114573</v>
      </c>
      <c r="ES271" s="2">
        <v>158.06816690441167</v>
      </c>
      <c r="ET271" s="2">
        <v>158.09095200878505</v>
      </c>
      <c r="EU271" s="2">
        <v>158.06158335852956</v>
      </c>
      <c r="EV271" s="2">
        <v>158.06816690441167</v>
      </c>
      <c r="EW271" s="2">
        <v>158.06816690441167</v>
      </c>
      <c r="EX271" s="2">
        <v>173.90180172131736</v>
      </c>
      <c r="EY271" s="2">
        <v>173.91268692354157</v>
      </c>
      <c r="EZ271" s="2">
        <v>173.91268692354157</v>
      </c>
      <c r="FA271" s="2">
        <v>173.91268692354157</v>
      </c>
      <c r="FB271" s="2">
        <v>173.91539265814833</v>
      </c>
      <c r="FC271" s="2">
        <v>173.65708041915897</v>
      </c>
      <c r="FD271" s="2">
        <v>174.2017085470649</v>
      </c>
      <c r="FE271" s="2">
        <v>145.5201526529242</v>
      </c>
      <c r="FF271" s="2">
        <v>145.44448927790782</v>
      </c>
      <c r="FG271" s="2">
        <v>145.70255610394813</v>
      </c>
      <c r="FH271" s="2">
        <v>145.63740391389993</v>
      </c>
      <c r="FI271" s="2">
        <v>145.70255610394813</v>
      </c>
      <c r="FJ271" s="2">
        <v>56.96182863370035</v>
      </c>
      <c r="FK271" s="2">
        <v>56.98212258050895</v>
      </c>
      <c r="FL271" s="2">
        <v>56.96182863370035</v>
      </c>
      <c r="FM271" s="2">
        <v>56.971241882197305</v>
      </c>
      <c r="FN271" s="2">
        <v>56.958856627306851</v>
      </c>
      <c r="FO271" s="2">
        <v>56.786512523534142</v>
      </c>
      <c r="FP271" s="2">
        <v>21.86561557154857</v>
      </c>
      <c r="FQ271" s="2">
        <v>21.877882714150353</v>
      </c>
      <c r="FR271" s="2">
        <v>21.861945472281441</v>
      </c>
      <c r="FS271" s="2">
        <v>21.877783508194963</v>
      </c>
      <c r="FT271" s="2">
        <v>21.863089826014527</v>
      </c>
      <c r="FU271" s="2">
        <v>21.874468006798818</v>
      </c>
      <c r="FV271" s="2">
        <v>21.878379373972887</v>
      </c>
      <c r="FW271" s="2">
        <v>1.9554077668767798E-2</v>
      </c>
      <c r="FX271" s="2">
        <v>3.7242079282325154E-2</v>
      </c>
      <c r="FY271" s="2">
        <v>1.1534011810749586E-2</v>
      </c>
      <c r="FZ271" s="2">
        <v>1.2304093265643301E-3</v>
      </c>
      <c r="GA271" s="2">
        <v>9.5110969624003817E-3</v>
      </c>
      <c r="GB271" s="2">
        <v>90.764683323150237</v>
      </c>
      <c r="GC271" s="2">
        <v>90.801551445730311</v>
      </c>
      <c r="GD271" s="2">
        <v>90.78939807622497</v>
      </c>
      <c r="GE271" s="2">
        <v>90.571088635768945</v>
      </c>
      <c r="GF271" s="2">
        <v>90.789027070555008</v>
      </c>
      <c r="GG271" s="2">
        <v>81.627158732654536</v>
      </c>
      <c r="GH271" s="2">
        <v>81.762057270788958</v>
      </c>
      <c r="GI271" s="2">
        <v>81.612185350460976</v>
      </c>
      <c r="GJ271" s="2">
        <v>113.19353454881451</v>
      </c>
      <c r="GK271" s="2">
        <v>115.7062333465628</v>
      </c>
      <c r="GL271" s="2">
        <v>115.78349322711847</v>
      </c>
      <c r="GM271" s="2">
        <v>99.19511111902041</v>
      </c>
      <c r="GN271" s="2">
        <v>152.30860204488812</v>
      </c>
      <c r="GO271" s="2">
        <v>152.41885726868998</v>
      </c>
      <c r="GP271" s="2">
        <v>127.02958996872177</v>
      </c>
      <c r="GQ271" s="2">
        <v>127.09425629471156</v>
      </c>
      <c r="GR271" s="2">
        <v>159.89869874153598</v>
      </c>
      <c r="GS271" s="2">
        <v>158.35615392587761</v>
      </c>
      <c r="GT271" s="2">
        <v>158.43020771064803</v>
      </c>
      <c r="GU271" s="2">
        <v>159.19005412476159</v>
      </c>
      <c r="GV271" s="2">
        <v>159.19222513864733</v>
      </c>
      <c r="GW271" s="2">
        <v>168.22866373061362</v>
      </c>
      <c r="GX271" s="2">
        <v>168.43807405585261</v>
      </c>
      <c r="GY271" s="2">
        <v>168.22866373061362</v>
      </c>
      <c r="GZ271" s="2">
        <v>168.50087612390442</v>
      </c>
      <c r="HA271" s="2">
        <v>168.5120753840713</v>
      </c>
      <c r="HB271" s="2">
        <v>164.92453978757865</v>
      </c>
      <c r="HC271" s="2">
        <v>196.66826584500038</v>
      </c>
      <c r="HD271" s="2">
        <v>196.66826584500038</v>
      </c>
      <c r="HE271" s="2">
        <v>196.64585863005257</v>
      </c>
      <c r="HF271" s="2">
        <v>187.77542256059124</v>
      </c>
      <c r="HG271" s="2">
        <v>187.71272588307301</v>
      </c>
      <c r="HH271" s="2">
        <v>187.84899676986527</v>
      </c>
      <c r="HI271" s="2">
        <v>187.94884329335483</v>
      </c>
      <c r="HJ271" s="2">
        <v>187.96796808512025</v>
      </c>
      <c r="HK271" s="2">
        <v>116.99376573313695</v>
      </c>
      <c r="HL271" s="2">
        <v>116.97647691807704</v>
      </c>
      <c r="HM271" s="2">
        <v>116.93948066124625</v>
      </c>
      <c r="HN271" s="2">
        <v>218.16361279498923</v>
      </c>
      <c r="HO271" s="2">
        <v>218.14845987328479</v>
      </c>
      <c r="HP271" s="2">
        <v>218.06653832781024</v>
      </c>
      <c r="HQ271" s="2">
        <v>218.05693030212115</v>
      </c>
      <c r="HR271" s="2">
        <v>218.02233564060873</v>
      </c>
      <c r="HS271" s="2">
        <v>177.04536096442592</v>
      </c>
      <c r="HT271" s="2">
        <v>177.05816372712016</v>
      </c>
      <c r="HU271" s="2">
        <v>177.04536096442592</v>
      </c>
      <c r="HV271" s="2">
        <v>177.95122884220896</v>
      </c>
      <c r="HW271" s="2">
        <v>177.95122884220896</v>
      </c>
      <c r="HX271" s="2">
        <v>193.93743642856955</v>
      </c>
      <c r="HY271" s="2">
        <v>160.26126472992868</v>
      </c>
      <c r="HZ271" s="2">
        <v>156.78238739160602</v>
      </c>
      <c r="IA271" s="2">
        <v>159.03686112327375</v>
      </c>
      <c r="IB271" s="2">
        <v>158.98201068384449</v>
      </c>
      <c r="IC271" s="2">
        <v>158.98201068384449</v>
      </c>
      <c r="ID271" s="2">
        <v>173.90180172131736</v>
      </c>
      <c r="IE271" s="2">
        <v>173.91539265814833</v>
      </c>
      <c r="IF271" s="2">
        <v>174.23555657881099</v>
      </c>
      <c r="IG271" s="2">
        <v>174.25211169366784</v>
      </c>
      <c r="IH271" s="2">
        <v>174.25211169366784</v>
      </c>
      <c r="II271" s="2">
        <v>171.76056206271096</v>
      </c>
      <c r="IJ271" s="2">
        <v>171.77447230337515</v>
      </c>
      <c r="IK271" s="2">
        <v>171.77447230337515</v>
      </c>
      <c r="IL271" s="2">
        <v>171.77589577469817</v>
      </c>
      <c r="IM271" s="2">
        <v>145.5201526529242</v>
      </c>
      <c r="IN271" s="2">
        <v>145.48529414997094</v>
      </c>
      <c r="IO271" s="2">
        <v>145.48529414997094</v>
      </c>
      <c r="IP271" s="2">
        <v>145.36266750570726</v>
      </c>
      <c r="IQ271" s="2">
        <v>145.29069094658024</v>
      </c>
      <c r="IR271" s="2">
        <v>145.66674291008874</v>
      </c>
      <c r="IS271" s="2">
        <v>145.66674291008874</v>
      </c>
      <c r="IT271" s="2">
        <v>145.68035273609314</v>
      </c>
      <c r="IU271" s="2">
        <v>56.96182863370035</v>
      </c>
      <c r="IV271" s="2">
        <v>56.96182863370035</v>
      </c>
      <c r="IW271" s="2">
        <v>56.818391141235402</v>
      </c>
      <c r="IX271" s="2">
        <v>56.791077727538472</v>
      </c>
      <c r="IY271" s="2">
        <v>56.786512523534142</v>
      </c>
      <c r="IZ271" s="2">
        <v>21.873768335515539</v>
      </c>
      <c r="JA271" s="2">
        <v>21.873768335515539</v>
      </c>
      <c r="JB271" s="2">
        <v>21.876942859830699</v>
      </c>
      <c r="JC271" s="2">
        <v>21.890950661392324</v>
      </c>
      <c r="JD271" s="2">
        <v>21.876695202077276</v>
      </c>
      <c r="JE271" s="2">
        <v>21.876695202077276</v>
      </c>
      <c r="JF271" s="2">
        <v>0</v>
      </c>
      <c r="JG271" s="2">
        <v>1.2304093265643301E-3</v>
      </c>
      <c r="JH271" s="2">
        <v>0</v>
      </c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2"/>
      <c r="LX271" s="2"/>
      <c r="LY271" s="2"/>
      <c r="LZ271" s="2"/>
      <c r="MA271" s="2"/>
      <c r="MB271" s="2"/>
      <c r="MC271" s="2"/>
      <c r="MD271" s="2"/>
      <c r="ME271" s="2"/>
      <c r="MF271" s="2"/>
      <c r="MG271" s="2"/>
      <c r="MH271" s="2"/>
      <c r="MI271" s="2"/>
      <c r="MJ271" s="2"/>
      <c r="MK271" s="2"/>
      <c r="ML271" s="2"/>
      <c r="MM271" s="2"/>
      <c r="MN271" s="2"/>
      <c r="MO271" s="2"/>
      <c r="MP271" s="2"/>
      <c r="MQ271" s="2"/>
      <c r="MR271" s="2"/>
      <c r="MS271" s="2"/>
      <c r="MT271" s="2"/>
      <c r="MU271" s="2"/>
      <c r="MV271" s="2"/>
      <c r="MW271" s="2"/>
      <c r="MX271" s="2"/>
      <c r="MY271" s="2"/>
      <c r="MZ271" s="2"/>
      <c r="NA271" s="2"/>
      <c r="NB271" s="2"/>
      <c r="NC271" s="2"/>
      <c r="ND271" s="2"/>
      <c r="NE271" s="2"/>
      <c r="NF271" s="2"/>
      <c r="NG271" s="2"/>
      <c r="NH271" s="2"/>
      <c r="NI271" s="2"/>
      <c r="NJ271" s="2"/>
      <c r="NK271" s="2"/>
      <c r="NL271" s="2"/>
      <c r="NM271" s="2"/>
      <c r="NN271" s="2"/>
      <c r="NO271">
        <v>3</v>
      </c>
    </row>
    <row r="272" spans="1:379">
      <c r="A272" s="2">
        <v>218.14367200856043</v>
      </c>
      <c r="B272" s="2">
        <v>218.12758915565422</v>
      </c>
      <c r="C272" s="2">
        <v>218.14367200856043</v>
      </c>
      <c r="D272" s="2">
        <v>218.00507098952897</v>
      </c>
      <c r="E272" s="2">
        <v>218.03421299196432</v>
      </c>
      <c r="F272" s="2">
        <v>177.02794741771294</v>
      </c>
      <c r="G272" s="2">
        <v>177.08197145347111</v>
      </c>
      <c r="H272" s="2">
        <v>178.35821620247478</v>
      </c>
      <c r="I272" s="2">
        <v>177.92930719453852</v>
      </c>
      <c r="J272" s="2">
        <v>178.49510232865117</v>
      </c>
      <c r="K272" s="2">
        <v>178.35821620247478</v>
      </c>
      <c r="L272" s="2">
        <v>178.35821620247478</v>
      </c>
      <c r="M272" s="2">
        <v>178.35821620247478</v>
      </c>
      <c r="N272" s="2">
        <v>178.42997823725386</v>
      </c>
      <c r="O272" s="2">
        <v>193.92097752602419</v>
      </c>
      <c r="P272" s="2">
        <v>193.92027103833027</v>
      </c>
      <c r="Q272" s="2">
        <v>193.92256834013205</v>
      </c>
      <c r="R272" s="2">
        <v>193.89125064855193</v>
      </c>
      <c r="S272" s="2">
        <v>193.92027103833027</v>
      </c>
      <c r="T272" s="2">
        <v>193.92027103833027</v>
      </c>
      <c r="U272" s="2">
        <v>193.86938178226762</v>
      </c>
      <c r="V272" s="2">
        <v>156.51401613467786</v>
      </c>
      <c r="W272" s="2">
        <v>156.47562800234837</v>
      </c>
      <c r="X272" s="2">
        <v>156.47900168164355</v>
      </c>
      <c r="Y272" s="2">
        <v>160.39721634294503</v>
      </c>
      <c r="Z272" s="2">
        <v>158.05579742025492</v>
      </c>
      <c r="AA272" s="2">
        <v>158.07858356966935</v>
      </c>
      <c r="AB272" s="2">
        <v>173.90141028233984</v>
      </c>
      <c r="AC272" s="2">
        <v>173.89870424077051</v>
      </c>
      <c r="AD272" s="2">
        <v>173.9019469017806</v>
      </c>
      <c r="AE272" s="2">
        <v>171.76063870149872</v>
      </c>
      <c r="AF272" s="2">
        <v>145.29553916793861</v>
      </c>
      <c r="AG272" s="2">
        <v>145.29553916793861</v>
      </c>
      <c r="AH272" s="2">
        <v>145.34185604963326</v>
      </c>
      <c r="AI272" s="2">
        <v>145.29553916793861</v>
      </c>
      <c r="AJ272" s="2">
        <v>145.51220658453059</v>
      </c>
      <c r="AK272" s="2">
        <v>145.43652567383288</v>
      </c>
      <c r="AL272" s="2">
        <v>145.6588265791697</v>
      </c>
      <c r="AM272" s="2">
        <v>56.973334140699656</v>
      </c>
      <c r="AN272" s="2">
        <v>56.953042783461235</v>
      </c>
      <c r="AO272" s="2">
        <v>56.973334140699656</v>
      </c>
      <c r="AP272" s="2">
        <v>56.781774705464535</v>
      </c>
      <c r="AQ272" s="2">
        <v>56.777725338186464</v>
      </c>
      <c r="AR272" s="2">
        <v>21.866124975995792</v>
      </c>
      <c r="AS272" s="2">
        <v>21.866033006503436</v>
      </c>
      <c r="AT272" s="2">
        <v>21.862005557439709</v>
      </c>
      <c r="AU272" s="2">
        <v>21.864636674404849</v>
      </c>
      <c r="AV272" s="2">
        <v>21.868167541554406</v>
      </c>
      <c r="AW272" s="2">
        <v>21.874047297334151</v>
      </c>
      <c r="AX272" s="2">
        <v>9.333767121776115E-3</v>
      </c>
      <c r="AY272" s="2">
        <v>9.333767121776115E-3</v>
      </c>
      <c r="AZ272" s="2">
        <v>7.8753221098690051E-3</v>
      </c>
      <c r="BA272" s="2">
        <v>9.333767121776115E-3</v>
      </c>
      <c r="BB272" s="2">
        <v>90.762251899589188</v>
      </c>
      <c r="BC272" s="2">
        <v>90.786594721144482</v>
      </c>
      <c r="BD272" s="2">
        <v>90.786966079996887</v>
      </c>
      <c r="BE272" s="2">
        <v>90.467325285041071</v>
      </c>
      <c r="BF272" s="2">
        <v>81.611586696741909</v>
      </c>
      <c r="BG272" s="2">
        <v>81.761511782884952</v>
      </c>
      <c r="BH272" s="2">
        <v>113.29473994399908</v>
      </c>
      <c r="BI272" s="2">
        <v>115.7862143174556</v>
      </c>
      <c r="BJ272" s="2">
        <v>115.70794973545772</v>
      </c>
      <c r="BK272" s="2">
        <v>115.75306644474576</v>
      </c>
      <c r="BL272" s="2">
        <v>115.6945514479673</v>
      </c>
      <c r="BM272" s="2">
        <v>115.71330540632441</v>
      </c>
      <c r="BN272" s="2">
        <v>115.72859180410097</v>
      </c>
      <c r="BO272" s="2">
        <v>89.93792590360151</v>
      </c>
      <c r="BP272" s="2">
        <v>89.912347238783113</v>
      </c>
      <c r="BQ272" s="2">
        <v>99.217922036804936</v>
      </c>
      <c r="BR272" s="2">
        <v>99.299497452902145</v>
      </c>
      <c r="BS272" s="2">
        <v>99.184358040568085</v>
      </c>
      <c r="BT272" s="2">
        <v>99.19785951210541</v>
      </c>
      <c r="BU272" s="2">
        <v>152.33655555713972</v>
      </c>
      <c r="BV272" s="2">
        <v>152.33737586426605</v>
      </c>
      <c r="BW272" s="2">
        <v>152.33525344008868</v>
      </c>
      <c r="BX272" s="2">
        <v>127.03208634295193</v>
      </c>
      <c r="BY272" s="2">
        <v>127.03382583792332</v>
      </c>
      <c r="BZ272" s="2">
        <v>127.0961295652789</v>
      </c>
      <c r="CA272" s="2">
        <v>127.08229059055317</v>
      </c>
      <c r="CB272" s="2">
        <v>127.03952835724033</v>
      </c>
      <c r="CC272" s="2">
        <v>127.03208634295193</v>
      </c>
      <c r="CD272" s="2">
        <v>127.03754198770659</v>
      </c>
      <c r="CE272" s="2">
        <v>127.03208634295193</v>
      </c>
      <c r="CF272" s="2">
        <v>127.03952835724033</v>
      </c>
      <c r="CG272" s="2">
        <v>159.89301489336739</v>
      </c>
      <c r="CH272" s="2">
        <v>159.89281713395789</v>
      </c>
      <c r="CI272" s="2">
        <v>159.9218175190538</v>
      </c>
      <c r="CJ272" s="2">
        <v>159.93898748037074</v>
      </c>
      <c r="CK272" s="2">
        <v>159.88755149890784</v>
      </c>
      <c r="CL272" s="2">
        <v>159.89301489336739</v>
      </c>
      <c r="CM272" s="2">
        <v>159.9218175190538</v>
      </c>
      <c r="CN272" s="2">
        <v>159.9218175190538</v>
      </c>
      <c r="CO272" s="2">
        <v>158.5099854612964</v>
      </c>
      <c r="CP272" s="2">
        <v>158.28446715560082</v>
      </c>
      <c r="CQ272" s="2">
        <v>158.28446715560082</v>
      </c>
      <c r="CR272" s="2">
        <v>158.5866015470117</v>
      </c>
      <c r="CS272" s="2">
        <v>158.46752965064164</v>
      </c>
      <c r="CT272" s="2">
        <v>159.18659424993785</v>
      </c>
      <c r="CU272" s="2">
        <v>159.83293473047553</v>
      </c>
      <c r="CV272" s="2">
        <v>168.49667039355478</v>
      </c>
      <c r="CW272" s="2">
        <v>164.89293526202681</v>
      </c>
      <c r="CX272" s="2">
        <v>164.84433552234833</v>
      </c>
      <c r="CY272" s="2">
        <v>196.67101356782493</v>
      </c>
      <c r="CZ272" s="2">
        <v>196.66287161137143</v>
      </c>
      <c r="DA272" s="2">
        <v>196.6564804148592</v>
      </c>
      <c r="DB272" s="2">
        <v>196.67101356782493</v>
      </c>
      <c r="DC272" s="2">
        <v>187.72732128297767</v>
      </c>
      <c r="DD272" s="2">
        <v>187.7033177894057</v>
      </c>
      <c r="DE272" s="2">
        <v>187.72399589618811</v>
      </c>
      <c r="DF272" s="2">
        <v>187.69045104860268</v>
      </c>
      <c r="DG272" s="2">
        <v>187.7033177894057</v>
      </c>
      <c r="DH272" s="2">
        <v>187.98677425026349</v>
      </c>
      <c r="DI272" s="2">
        <v>187.98677425026349</v>
      </c>
      <c r="DJ272" s="2">
        <v>187.93901347916821</v>
      </c>
      <c r="DK272" s="2">
        <v>187.96791979687711</v>
      </c>
      <c r="DL272" s="2">
        <v>116.92737342044725</v>
      </c>
      <c r="DM272" s="2">
        <v>116.90438792656131</v>
      </c>
      <c r="DN272" s="2">
        <v>218.11756242370902</v>
      </c>
      <c r="DO272" s="2">
        <v>218.14698117408534</v>
      </c>
      <c r="DP272" s="2">
        <v>218.12858150318036</v>
      </c>
      <c r="DQ272" s="2">
        <v>218.12858150318036</v>
      </c>
      <c r="DR272" s="2">
        <v>218.03745749770644</v>
      </c>
      <c r="DS272" s="2">
        <v>218.03421299196432</v>
      </c>
      <c r="DT272" s="2">
        <v>218.04665738182575</v>
      </c>
      <c r="DU272" s="2">
        <v>218.04177037612419</v>
      </c>
      <c r="DV272" s="2">
        <v>218.04114025783895</v>
      </c>
      <c r="DW272" s="2">
        <v>218.04114025783895</v>
      </c>
      <c r="DX272" s="2">
        <v>177.05755444952172</v>
      </c>
      <c r="DY272" s="2">
        <v>177.02794741771294</v>
      </c>
      <c r="DZ272" s="2">
        <v>177.04303438963498</v>
      </c>
      <c r="EA272" s="2">
        <v>177.02794741771294</v>
      </c>
      <c r="EB272" s="2">
        <v>177.06354114844362</v>
      </c>
      <c r="EC272" s="2">
        <v>179.44100327271229</v>
      </c>
      <c r="ED272" s="2">
        <v>193.92097752602419</v>
      </c>
      <c r="EE272" s="2">
        <v>193.91852723629961</v>
      </c>
      <c r="EF272" s="2">
        <v>193.87963531404156</v>
      </c>
      <c r="EG272" s="2">
        <v>193.92097752602419</v>
      </c>
      <c r="EH272" s="2">
        <v>193.98503804771133</v>
      </c>
      <c r="EI272" s="2">
        <v>193.92097752602419</v>
      </c>
      <c r="EJ272" s="2">
        <v>193.98503804771133</v>
      </c>
      <c r="EK272" s="2">
        <v>193.92027103833027</v>
      </c>
      <c r="EL272" s="2">
        <v>193.91194076292527</v>
      </c>
      <c r="EM272" s="2">
        <v>193.86904454027129</v>
      </c>
      <c r="EN272" s="2">
        <v>193.86938178226762</v>
      </c>
      <c r="EO272" s="2">
        <v>156.47900168164355</v>
      </c>
      <c r="EP272" s="2">
        <v>160.2488379813054</v>
      </c>
      <c r="EQ272" s="2">
        <v>160.39721634294503</v>
      </c>
      <c r="ER272" s="2">
        <v>160.25079581817744</v>
      </c>
      <c r="ES272" s="2">
        <v>158.05579742025492</v>
      </c>
      <c r="ET272" s="2">
        <v>158.07858356966935</v>
      </c>
      <c r="EU272" s="2">
        <v>158.04921374641683</v>
      </c>
      <c r="EV272" s="2">
        <v>158.05579742025492</v>
      </c>
      <c r="EW272" s="2">
        <v>158.05579742025492</v>
      </c>
      <c r="EX272" s="2">
        <v>173.88782074071599</v>
      </c>
      <c r="EY272" s="2">
        <v>173.89870424077051</v>
      </c>
      <c r="EZ272" s="2">
        <v>173.89870424077051</v>
      </c>
      <c r="FA272" s="2">
        <v>173.89870424077051</v>
      </c>
      <c r="FB272" s="2">
        <v>173.90141028233984</v>
      </c>
      <c r="FC272" s="2">
        <v>173.6431553327034</v>
      </c>
      <c r="FD272" s="2">
        <v>174.18767586926404</v>
      </c>
      <c r="FE272" s="2">
        <v>145.51220658453059</v>
      </c>
      <c r="FF272" s="2">
        <v>145.43652567383288</v>
      </c>
      <c r="FG272" s="2">
        <v>145.69464886879473</v>
      </c>
      <c r="FH272" s="2">
        <v>145.62947623487847</v>
      </c>
      <c r="FI272" s="2">
        <v>145.69464886879473</v>
      </c>
      <c r="FJ272" s="2">
        <v>56.953042783461235</v>
      </c>
      <c r="FK272" s="2">
        <v>56.973334140699656</v>
      </c>
      <c r="FL272" s="2">
        <v>56.953042783461235</v>
      </c>
      <c r="FM272" s="2">
        <v>56.962453325818323</v>
      </c>
      <c r="FN272" s="2">
        <v>56.950072411963518</v>
      </c>
      <c r="FO272" s="2">
        <v>56.777725338186464</v>
      </c>
      <c r="FP272" s="2">
        <v>21.853852737310095</v>
      </c>
      <c r="FQ272" s="2">
        <v>21.866124975995792</v>
      </c>
      <c r="FR272" s="2">
        <v>21.850181530567038</v>
      </c>
      <c r="FS272" s="2">
        <v>21.866033006503436</v>
      </c>
      <c r="FT272" s="2">
        <v>21.851329391014009</v>
      </c>
      <c r="FU272" s="2">
        <v>21.862718578105721</v>
      </c>
      <c r="FV272" s="2">
        <v>21.866627119386141</v>
      </c>
      <c r="FW272" s="2">
        <v>3.6891544798209358E-2</v>
      </c>
      <c r="FX272" s="2">
        <v>5.5416813785779326E-2</v>
      </c>
      <c r="FY272" s="2">
        <v>7.8753221098690051E-3</v>
      </c>
      <c r="FZ272" s="2">
        <v>1.7299636191131874E-2</v>
      </c>
      <c r="GA272" s="2">
        <v>9.333767121776115E-3</v>
      </c>
      <c r="GB272" s="2">
        <v>90.762251899589188</v>
      </c>
      <c r="GC272" s="2">
        <v>90.799120026866532</v>
      </c>
      <c r="GD272" s="2">
        <v>90.786966079996887</v>
      </c>
      <c r="GE272" s="2">
        <v>90.568663948597262</v>
      </c>
      <c r="GF272" s="2">
        <v>90.786594721144482</v>
      </c>
      <c r="GG272" s="2">
        <v>81.626560113404821</v>
      </c>
      <c r="GH272" s="2">
        <v>81.761511782884952</v>
      </c>
      <c r="GI272" s="2">
        <v>81.611586696741909</v>
      </c>
      <c r="GJ272" s="2">
        <v>113.19632827744101</v>
      </c>
      <c r="GK272" s="2">
        <v>115.70894993033204</v>
      </c>
      <c r="GL272" s="2">
        <v>115.7862143174556</v>
      </c>
      <c r="GM272" s="2">
        <v>99.19785951210541</v>
      </c>
      <c r="GN272" s="2">
        <v>152.30843226799263</v>
      </c>
      <c r="GO272" s="2">
        <v>152.41869707749251</v>
      </c>
      <c r="GP272" s="2">
        <v>127.03208634295193</v>
      </c>
      <c r="GQ272" s="2">
        <v>127.09674931177716</v>
      </c>
      <c r="GR272" s="2">
        <v>159.89273296092949</v>
      </c>
      <c r="GS272" s="2">
        <v>158.34999318610522</v>
      </c>
      <c r="GT272" s="2">
        <v>158.42405847034763</v>
      </c>
      <c r="GU272" s="2">
        <v>159.18442241769915</v>
      </c>
      <c r="GV272" s="2">
        <v>159.18659424993785</v>
      </c>
      <c r="GW272" s="2">
        <v>168.22444607685588</v>
      </c>
      <c r="GX272" s="2">
        <v>168.43386567240344</v>
      </c>
      <c r="GY272" s="2">
        <v>168.22444607685588</v>
      </c>
      <c r="GZ272" s="2">
        <v>168.49667039355478</v>
      </c>
      <c r="HA272" s="2">
        <v>168.50787139521759</v>
      </c>
      <c r="HB272" s="2">
        <v>164.92018674941909</v>
      </c>
      <c r="HC272" s="2">
        <v>196.66794298532807</v>
      </c>
      <c r="HD272" s="2">
        <v>196.66794298532807</v>
      </c>
      <c r="HE272" s="2">
        <v>196.64553118007908</v>
      </c>
      <c r="HF272" s="2">
        <v>187.77355907769635</v>
      </c>
      <c r="HG272" s="2">
        <v>187.71085191485005</v>
      </c>
      <c r="HH272" s="2">
        <v>187.84716536303259</v>
      </c>
      <c r="HI272" s="2">
        <v>187.94718981455242</v>
      </c>
      <c r="HJ272" s="2">
        <v>187.96631895238363</v>
      </c>
      <c r="HK272" s="2">
        <v>116.98165313678278</v>
      </c>
      <c r="HL272" s="2">
        <v>116.96436669646646</v>
      </c>
      <c r="HM272" s="2">
        <v>116.92737342044725</v>
      </c>
      <c r="HN272" s="2">
        <v>218.14635154898144</v>
      </c>
      <c r="HO272" s="2">
        <v>218.1311981577351</v>
      </c>
      <c r="HP272" s="2">
        <v>218.04927459730592</v>
      </c>
      <c r="HQ272" s="2">
        <v>218.0396661375257</v>
      </c>
      <c r="HR272" s="2">
        <v>218.00507098952897</v>
      </c>
      <c r="HS272" s="2">
        <v>177.03022684658205</v>
      </c>
      <c r="HT272" s="2">
        <v>177.04303438963498</v>
      </c>
      <c r="HU272" s="2">
        <v>177.03022684658205</v>
      </c>
      <c r="HV272" s="2">
        <v>177.93590547849132</v>
      </c>
      <c r="HW272" s="2">
        <v>177.93590547849132</v>
      </c>
      <c r="HX272" s="2">
        <v>193.92088691846217</v>
      </c>
      <c r="HY272" s="2">
        <v>160.2488379813054</v>
      </c>
      <c r="HZ272" s="2">
        <v>156.77006555014765</v>
      </c>
      <c r="IA272" s="2">
        <v>159.0244934341884</v>
      </c>
      <c r="IB272" s="2">
        <v>158.96963994615891</v>
      </c>
      <c r="IC272" s="2">
        <v>158.96963994615891</v>
      </c>
      <c r="ID272" s="2">
        <v>173.88782074071599</v>
      </c>
      <c r="IE272" s="2">
        <v>173.90141028233984</v>
      </c>
      <c r="IF272" s="2">
        <v>174.2215217504021</v>
      </c>
      <c r="IG272" s="2">
        <v>174.23807057529237</v>
      </c>
      <c r="IH272" s="2">
        <v>174.23807057529237</v>
      </c>
      <c r="II272" s="2">
        <v>171.74673206470572</v>
      </c>
      <c r="IJ272" s="2">
        <v>171.76063870149872</v>
      </c>
      <c r="IK272" s="2">
        <v>171.76063870149872</v>
      </c>
      <c r="IL272" s="2">
        <v>171.76206171753688</v>
      </c>
      <c r="IM272" s="2">
        <v>145.51220658453059</v>
      </c>
      <c r="IN272" s="2">
        <v>145.47733964380504</v>
      </c>
      <c r="IO272" s="2">
        <v>145.47733964380504</v>
      </c>
      <c r="IP272" s="2">
        <v>145.35469247541886</v>
      </c>
      <c r="IQ272" s="2">
        <v>145.28270289899169</v>
      </c>
      <c r="IR272" s="2">
        <v>145.6588265791697</v>
      </c>
      <c r="IS272" s="2">
        <v>145.6588265791697</v>
      </c>
      <c r="IT272" s="2">
        <v>145.67243776977179</v>
      </c>
      <c r="IU272" s="2">
        <v>56.953042783461235</v>
      </c>
      <c r="IV272" s="2">
        <v>56.953042783461235</v>
      </c>
      <c r="IW272" s="2">
        <v>56.809605890825047</v>
      </c>
      <c r="IX272" s="2">
        <v>56.782290819291077</v>
      </c>
      <c r="IY272" s="2">
        <v>56.777725338186464</v>
      </c>
      <c r="IZ272" s="2">
        <v>21.862005557439709</v>
      </c>
      <c r="JA272" s="2">
        <v>21.862005557439709</v>
      </c>
      <c r="JB272" s="2">
        <v>21.865194618188628</v>
      </c>
      <c r="JC272" s="2">
        <v>21.87922245906374</v>
      </c>
      <c r="JD272" s="2">
        <v>21.864949085184534</v>
      </c>
      <c r="JE272" s="2">
        <v>21.864949085184534</v>
      </c>
      <c r="JF272" s="2">
        <v>1.8523298949838632E-2</v>
      </c>
      <c r="JG272" s="2">
        <v>1.7299636191131874E-2</v>
      </c>
      <c r="JH272" s="2">
        <v>1.8523298949838632E-2</v>
      </c>
      <c r="JI272" s="2">
        <v>0</v>
      </c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LX272" s="2"/>
      <c r="LY272" s="2"/>
      <c r="LZ272" s="2"/>
      <c r="MA272" s="2"/>
      <c r="MB272" s="2"/>
      <c r="MC272" s="2"/>
      <c r="MD272" s="2"/>
      <c r="ME272" s="2"/>
      <c r="MF272" s="2"/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MW272" s="2"/>
      <c r="MX272" s="2"/>
      <c r="MY272" s="2"/>
      <c r="MZ272" s="2"/>
      <c r="NA272" s="2"/>
      <c r="NB272" s="2"/>
      <c r="NC272" s="2"/>
      <c r="ND272" s="2"/>
      <c r="NE272" s="2"/>
      <c r="NF272" s="2"/>
      <c r="NG272" s="2"/>
      <c r="NH272" s="2"/>
      <c r="NI272" s="2"/>
      <c r="NJ272" s="2"/>
      <c r="NK272" s="2"/>
      <c r="NL272" s="2"/>
      <c r="NM272" s="2"/>
      <c r="NN272" s="2"/>
      <c r="NO272">
        <v>3</v>
      </c>
    </row>
    <row r="273" spans="1:379">
      <c r="A273" s="2">
        <v>218.14948536053245</v>
      </c>
      <c r="B273" s="2">
        <v>218.1334028719607</v>
      </c>
      <c r="C273" s="2">
        <v>218.14948536053245</v>
      </c>
      <c r="D273" s="2">
        <v>218.01088711157283</v>
      </c>
      <c r="E273" s="2">
        <v>218.04002797739668</v>
      </c>
      <c r="F273" s="2">
        <v>177.03230977886051</v>
      </c>
      <c r="G273" s="2">
        <v>177.08632965175249</v>
      </c>
      <c r="H273" s="2">
        <v>178.36269880079485</v>
      </c>
      <c r="I273" s="2">
        <v>177.93378680760509</v>
      </c>
      <c r="J273" s="2">
        <v>178.49958648871248</v>
      </c>
      <c r="K273" s="2">
        <v>178.36269880079485</v>
      </c>
      <c r="L273" s="2">
        <v>178.36269880079485</v>
      </c>
      <c r="M273" s="2">
        <v>178.36269880079485</v>
      </c>
      <c r="N273" s="2">
        <v>178.43446163352127</v>
      </c>
      <c r="O273" s="2">
        <v>193.92626325074235</v>
      </c>
      <c r="P273" s="2">
        <v>193.92555642817922</v>
      </c>
      <c r="Q273" s="2">
        <v>193.92785418756998</v>
      </c>
      <c r="R273" s="2">
        <v>193.89653521531969</v>
      </c>
      <c r="S273" s="2">
        <v>193.92555642817922</v>
      </c>
      <c r="T273" s="2">
        <v>193.92555642817922</v>
      </c>
      <c r="U273" s="2">
        <v>193.87466529208217</v>
      </c>
      <c r="V273" s="2">
        <v>156.51678090145413</v>
      </c>
      <c r="W273" s="2">
        <v>156.47839101026619</v>
      </c>
      <c r="X273" s="2">
        <v>156.48176412545129</v>
      </c>
      <c r="Y273" s="2">
        <v>160.4000392339936</v>
      </c>
      <c r="Z273" s="2">
        <v>158.05858682104622</v>
      </c>
      <c r="AA273" s="2">
        <v>158.08137241227311</v>
      </c>
      <c r="AB273" s="2">
        <v>173.90509064961898</v>
      </c>
      <c r="AC273" s="2">
        <v>173.9023847839666</v>
      </c>
      <c r="AD273" s="2">
        <v>173.9056240939918</v>
      </c>
      <c r="AE273" s="2">
        <v>171.76423412696212</v>
      </c>
      <c r="AF273" s="2">
        <v>145.29614470781738</v>
      </c>
      <c r="AG273" s="2">
        <v>145.29614470781738</v>
      </c>
      <c r="AH273" s="2">
        <v>145.3424533424766</v>
      </c>
      <c r="AI273" s="2">
        <v>145.29614470781738</v>
      </c>
      <c r="AJ273" s="2">
        <v>145.51279024799661</v>
      </c>
      <c r="AK273" s="2">
        <v>145.43711756981901</v>
      </c>
      <c r="AL273" s="2">
        <v>145.65939628963585</v>
      </c>
      <c r="AM273" s="2">
        <v>56.974316931106848</v>
      </c>
      <c r="AN273" s="2">
        <v>56.954024332684156</v>
      </c>
      <c r="AO273" s="2">
        <v>56.974316931106848</v>
      </c>
      <c r="AP273" s="2">
        <v>56.782757232352431</v>
      </c>
      <c r="AQ273" s="2">
        <v>56.778707525412813</v>
      </c>
      <c r="AR273" s="2">
        <v>21.868590216177296</v>
      </c>
      <c r="AS273" s="2">
        <v>21.868494464855683</v>
      </c>
      <c r="AT273" s="2">
        <v>21.864473431853721</v>
      </c>
      <c r="AU273" s="2">
        <v>21.867092194829162</v>
      </c>
      <c r="AV273" s="2">
        <v>21.870628890447822</v>
      </c>
      <c r="AW273" s="2">
        <v>21.876503463301674</v>
      </c>
      <c r="AX273" s="2">
        <v>2.1366479204365523E-3</v>
      </c>
      <c r="AY273" s="2">
        <v>2.1366479204365523E-3</v>
      </c>
      <c r="AZ273" s="2">
        <v>0</v>
      </c>
      <c r="BA273" s="2">
        <v>2.1366479204365523E-3</v>
      </c>
      <c r="BB273" s="2">
        <v>90.76039855057509</v>
      </c>
      <c r="BC273" s="2">
        <v>90.784741758179777</v>
      </c>
      <c r="BD273" s="2">
        <v>90.785112969813682</v>
      </c>
      <c r="BE273" s="2">
        <v>90.465466632889715</v>
      </c>
      <c r="BF273" s="2">
        <v>81.608983468360094</v>
      </c>
      <c r="BG273" s="2">
        <v>81.758887222371001</v>
      </c>
      <c r="BH273" s="2">
        <v>113.29082264997409</v>
      </c>
      <c r="BI273" s="2">
        <v>115.78232426316804</v>
      </c>
      <c r="BJ273" s="2">
        <v>115.70406221306953</v>
      </c>
      <c r="BK273" s="2">
        <v>115.74917421048599</v>
      </c>
      <c r="BL273" s="2">
        <v>115.69066130293534</v>
      </c>
      <c r="BM273" s="2">
        <v>115.70941439222288</v>
      </c>
      <c r="BN273" s="2">
        <v>115.72470035969225</v>
      </c>
      <c r="BO273" s="2">
        <v>89.934513838965657</v>
      </c>
      <c r="BP273" s="2">
        <v>89.908934043889246</v>
      </c>
      <c r="BQ273" s="2">
        <v>99.214022051668593</v>
      </c>
      <c r="BR273" s="2">
        <v>99.295595783108908</v>
      </c>
      <c r="BS273" s="2">
        <v>99.180457764855248</v>
      </c>
      <c r="BT273" s="2">
        <v>99.193959200565345</v>
      </c>
      <c r="BU273" s="2">
        <v>152.33378069889397</v>
      </c>
      <c r="BV273" s="2">
        <v>152.33460108155901</v>
      </c>
      <c r="BW273" s="2">
        <v>152.3324790814039</v>
      </c>
      <c r="BX273" s="2">
        <v>127.02828051676539</v>
      </c>
      <c r="BY273" s="2">
        <v>127.03001978197051</v>
      </c>
      <c r="BZ273" s="2">
        <v>127.09232524253304</v>
      </c>
      <c r="CA273" s="2">
        <v>127.07848587839362</v>
      </c>
      <c r="CB273" s="2">
        <v>127.03572261865938</v>
      </c>
      <c r="CC273" s="2">
        <v>127.02828051676539</v>
      </c>
      <c r="CD273" s="2">
        <v>127.03373600094564</v>
      </c>
      <c r="CE273" s="2">
        <v>127.02828051676539</v>
      </c>
      <c r="CF273" s="2">
        <v>127.03572261865938</v>
      </c>
      <c r="CG273" s="2">
        <v>159.89268356355859</v>
      </c>
      <c r="CH273" s="2">
        <v>159.89249256363632</v>
      </c>
      <c r="CI273" s="2">
        <v>159.92148433523576</v>
      </c>
      <c r="CJ273" s="2">
        <v>159.93864239261811</v>
      </c>
      <c r="CK273" s="2">
        <v>159.88722536571831</v>
      </c>
      <c r="CL273" s="2">
        <v>159.89268356355859</v>
      </c>
      <c r="CM273" s="2">
        <v>159.92148433523576</v>
      </c>
      <c r="CN273" s="2">
        <v>159.92148433523576</v>
      </c>
      <c r="CO273" s="2">
        <v>158.50974288940557</v>
      </c>
      <c r="CP273" s="2">
        <v>158.28423221537292</v>
      </c>
      <c r="CQ273" s="2">
        <v>158.28423221537292</v>
      </c>
      <c r="CR273" s="2">
        <v>158.58635737858691</v>
      </c>
      <c r="CS273" s="2">
        <v>158.4672875984696</v>
      </c>
      <c r="CT273" s="2">
        <v>159.18611964313089</v>
      </c>
      <c r="CU273" s="2">
        <v>159.8325650194991</v>
      </c>
      <c r="CV273" s="2">
        <v>168.49557042904738</v>
      </c>
      <c r="CW273" s="2">
        <v>164.89189997698656</v>
      </c>
      <c r="CX273" s="2">
        <v>164.8433014633128</v>
      </c>
      <c r="CY273" s="2">
        <v>196.66830021761353</v>
      </c>
      <c r="CZ273" s="2">
        <v>196.66015922542653</v>
      </c>
      <c r="DA273" s="2">
        <v>196.65376707425946</v>
      </c>
      <c r="DB273" s="2">
        <v>196.66830021761353</v>
      </c>
      <c r="DC273" s="2">
        <v>187.72523638106611</v>
      </c>
      <c r="DD273" s="2">
        <v>187.70122179962715</v>
      </c>
      <c r="DE273" s="2">
        <v>187.72189953571464</v>
      </c>
      <c r="DF273" s="2">
        <v>187.68835541705835</v>
      </c>
      <c r="DG273" s="2">
        <v>187.70122179962715</v>
      </c>
      <c r="DH273" s="2">
        <v>187.98459629687153</v>
      </c>
      <c r="DI273" s="2">
        <v>187.98459629687153</v>
      </c>
      <c r="DJ273" s="2">
        <v>187.93683860143625</v>
      </c>
      <c r="DK273" s="2">
        <v>187.96574303927329</v>
      </c>
      <c r="DL273" s="2">
        <v>116.93002336569941</v>
      </c>
      <c r="DM273" s="2">
        <v>116.90703728789855</v>
      </c>
      <c r="DN273" s="2">
        <v>218.12337639500336</v>
      </c>
      <c r="DO273" s="2">
        <v>218.15279487149806</v>
      </c>
      <c r="DP273" s="2">
        <v>218.13439531785914</v>
      </c>
      <c r="DQ273" s="2">
        <v>218.13439531785914</v>
      </c>
      <c r="DR273" s="2">
        <v>218.04327325083617</v>
      </c>
      <c r="DS273" s="2">
        <v>218.04002797739668</v>
      </c>
      <c r="DT273" s="2">
        <v>218.05247283538111</v>
      </c>
      <c r="DU273" s="2">
        <v>218.04758562667936</v>
      </c>
      <c r="DV273" s="2">
        <v>218.04695550829305</v>
      </c>
      <c r="DW273" s="2">
        <v>218.04695550829305</v>
      </c>
      <c r="DX273" s="2">
        <v>177.06191169481937</v>
      </c>
      <c r="DY273" s="2">
        <v>177.03230977886051</v>
      </c>
      <c r="DZ273" s="2">
        <v>177.04739387409151</v>
      </c>
      <c r="EA273" s="2">
        <v>177.03230977886051</v>
      </c>
      <c r="EB273" s="2">
        <v>177.06790028334851</v>
      </c>
      <c r="EC273" s="2">
        <v>179.44550126252466</v>
      </c>
      <c r="ED273" s="2">
        <v>193.92626325074235</v>
      </c>
      <c r="EE273" s="2">
        <v>193.92381262756729</v>
      </c>
      <c r="EF273" s="2">
        <v>193.88491930454754</v>
      </c>
      <c r="EG273" s="2">
        <v>193.92626325074235</v>
      </c>
      <c r="EH273" s="2">
        <v>193.99032708030697</v>
      </c>
      <c r="EI273" s="2">
        <v>193.92626325074235</v>
      </c>
      <c r="EJ273" s="2">
        <v>193.99032708030697</v>
      </c>
      <c r="EK273" s="2">
        <v>193.92555642817922</v>
      </c>
      <c r="EL273" s="2">
        <v>193.91722597488368</v>
      </c>
      <c r="EM273" s="2">
        <v>193.87432789433581</v>
      </c>
      <c r="EN273" s="2">
        <v>193.87466529208217</v>
      </c>
      <c r="EO273" s="2">
        <v>156.48176412545129</v>
      </c>
      <c r="EP273" s="2">
        <v>160.25165800561487</v>
      </c>
      <c r="EQ273" s="2">
        <v>160.4000392339936</v>
      </c>
      <c r="ER273" s="2">
        <v>160.25361600541069</v>
      </c>
      <c r="ES273" s="2">
        <v>158.05858682104622</v>
      </c>
      <c r="ET273" s="2">
        <v>158.08137241227311</v>
      </c>
      <c r="EU273" s="2">
        <v>158.05200321555111</v>
      </c>
      <c r="EV273" s="2">
        <v>158.05858682104622</v>
      </c>
      <c r="EW273" s="2">
        <v>158.05858682104622</v>
      </c>
      <c r="EX273" s="2">
        <v>173.89150030843643</v>
      </c>
      <c r="EY273" s="2">
        <v>173.9023847839666</v>
      </c>
      <c r="EZ273" s="2">
        <v>173.9023847839666</v>
      </c>
      <c r="FA273" s="2">
        <v>173.9023847839666</v>
      </c>
      <c r="FB273" s="2">
        <v>173.90509064961898</v>
      </c>
      <c r="FC273" s="2">
        <v>173.64680291578583</v>
      </c>
      <c r="FD273" s="2">
        <v>174.19138510159058</v>
      </c>
      <c r="FE273" s="2">
        <v>145.51279024799661</v>
      </c>
      <c r="FF273" s="2">
        <v>145.43711756981901</v>
      </c>
      <c r="FG273" s="2">
        <v>145.69521431343958</v>
      </c>
      <c r="FH273" s="2">
        <v>145.63005126881453</v>
      </c>
      <c r="FI273" s="2">
        <v>145.69521431343958</v>
      </c>
      <c r="FJ273" s="2">
        <v>56.954024332684156</v>
      </c>
      <c r="FK273" s="2">
        <v>56.974316931106848</v>
      </c>
      <c r="FL273" s="2">
        <v>56.954024332684156</v>
      </c>
      <c r="FM273" s="2">
        <v>56.963436171978856</v>
      </c>
      <c r="FN273" s="2">
        <v>56.951053177721342</v>
      </c>
      <c r="FO273" s="2">
        <v>56.778707525412813</v>
      </c>
      <c r="FP273" s="2">
        <v>21.856320640648242</v>
      </c>
      <c r="FQ273" s="2">
        <v>21.868590216177296</v>
      </c>
      <c r="FR273" s="2">
        <v>21.852650012667841</v>
      </c>
      <c r="FS273" s="2">
        <v>21.868494464855683</v>
      </c>
      <c r="FT273" s="2">
        <v>21.853796040035245</v>
      </c>
      <c r="FU273" s="2">
        <v>21.86517947560451</v>
      </c>
      <c r="FV273" s="2">
        <v>21.869089493758725</v>
      </c>
      <c r="FW273" s="2">
        <v>2.9078789948299114E-2</v>
      </c>
      <c r="FX273" s="2">
        <v>4.774334726522185E-2</v>
      </c>
      <c r="FY273" s="2">
        <v>0</v>
      </c>
      <c r="FZ273" s="2">
        <v>1.0386848171677206E-2</v>
      </c>
      <c r="GA273" s="2">
        <v>2.1366479204365523E-3</v>
      </c>
      <c r="GB273" s="2">
        <v>90.76039855057509</v>
      </c>
      <c r="GC273" s="2">
        <v>90.797266676077825</v>
      </c>
      <c r="GD273" s="2">
        <v>90.785112969813682</v>
      </c>
      <c r="GE273" s="2">
        <v>90.566807790861205</v>
      </c>
      <c r="GF273" s="2">
        <v>90.784741758179777</v>
      </c>
      <c r="GG273" s="2">
        <v>81.62395687127696</v>
      </c>
      <c r="GH273" s="2">
        <v>81.758887222371001</v>
      </c>
      <c r="GI273" s="2">
        <v>81.608983468360094</v>
      </c>
      <c r="GJ273" s="2">
        <v>113.19241109121045</v>
      </c>
      <c r="GK273" s="2">
        <v>115.70506156012446</v>
      </c>
      <c r="GL273" s="2">
        <v>115.78232426316804</v>
      </c>
      <c r="GM273" s="2">
        <v>99.193959200565345</v>
      </c>
      <c r="GN273" s="2">
        <v>152.30565785242965</v>
      </c>
      <c r="GO273" s="2">
        <v>152.41591884815148</v>
      </c>
      <c r="GP273" s="2">
        <v>127.02828051676539</v>
      </c>
      <c r="GQ273" s="2">
        <v>127.09294474689787</v>
      </c>
      <c r="GR273" s="2">
        <v>159.89240808167068</v>
      </c>
      <c r="GS273" s="2">
        <v>158.34975597153527</v>
      </c>
      <c r="GT273" s="2">
        <v>158.4238160745638</v>
      </c>
      <c r="GU273" s="2">
        <v>159.18394817544782</v>
      </c>
      <c r="GV273" s="2">
        <v>159.18611964313089</v>
      </c>
      <c r="GW273" s="2">
        <v>168.22335126693511</v>
      </c>
      <c r="GX273" s="2">
        <v>168.43276685473921</v>
      </c>
      <c r="GY273" s="2">
        <v>168.22335126693511</v>
      </c>
      <c r="GZ273" s="2">
        <v>168.49557042904738</v>
      </c>
      <c r="HA273" s="2">
        <v>168.50677067791369</v>
      </c>
      <c r="HB273" s="2">
        <v>164.9191505565027</v>
      </c>
      <c r="HC273" s="2">
        <v>196.66522964268046</v>
      </c>
      <c r="HD273" s="2">
        <v>196.66522964268046</v>
      </c>
      <c r="HE273" s="2">
        <v>196.64281966989756</v>
      </c>
      <c r="HF273" s="2">
        <v>187.77147059262933</v>
      </c>
      <c r="HG273" s="2">
        <v>187.70876775043772</v>
      </c>
      <c r="HH273" s="2">
        <v>187.8450636660904</v>
      </c>
      <c r="HI273" s="2">
        <v>187.94501498703872</v>
      </c>
      <c r="HJ273" s="2">
        <v>187.96414234192713</v>
      </c>
      <c r="HK273" s="2">
        <v>116.98430591566313</v>
      </c>
      <c r="HL273" s="2">
        <v>116.96701821881271</v>
      </c>
      <c r="HM273" s="2">
        <v>116.93002336569941</v>
      </c>
      <c r="HN273" s="2">
        <v>218.15216497808507</v>
      </c>
      <c r="HO273" s="2">
        <v>218.13701195806198</v>
      </c>
      <c r="HP273" s="2">
        <v>218.05508999110378</v>
      </c>
      <c r="HQ273" s="2">
        <v>218.04548187470559</v>
      </c>
      <c r="HR273" s="2">
        <v>218.01088711157283</v>
      </c>
      <c r="HS273" s="2">
        <v>177.03458926527981</v>
      </c>
      <c r="HT273" s="2">
        <v>177.04739387409151</v>
      </c>
      <c r="HU273" s="2">
        <v>177.03458926527981</v>
      </c>
      <c r="HV273" s="2">
        <v>177.9403848724796</v>
      </c>
      <c r="HW273" s="2">
        <v>177.9403848724796</v>
      </c>
      <c r="HX273" s="2">
        <v>193.92617266735741</v>
      </c>
      <c r="HY273" s="2">
        <v>160.25165800561487</v>
      </c>
      <c r="HZ273" s="2">
        <v>156.772829523562</v>
      </c>
      <c r="IA273" s="2">
        <v>159.02728187706714</v>
      </c>
      <c r="IB273" s="2">
        <v>158.97243001741214</v>
      </c>
      <c r="IC273" s="2">
        <v>158.97243001741214</v>
      </c>
      <c r="ID273" s="2">
        <v>173.89150030843643</v>
      </c>
      <c r="IE273" s="2">
        <v>173.90509064961898</v>
      </c>
      <c r="IF273" s="2">
        <v>174.22523221850747</v>
      </c>
      <c r="IG273" s="2">
        <v>174.24178465847061</v>
      </c>
      <c r="IH273" s="2">
        <v>174.24178465847061</v>
      </c>
      <c r="II273" s="2">
        <v>171.75032544041403</v>
      </c>
      <c r="IJ273" s="2">
        <v>171.76423412696212</v>
      </c>
      <c r="IK273" s="2">
        <v>171.76423412696212</v>
      </c>
      <c r="IL273" s="2">
        <v>171.76565740197609</v>
      </c>
      <c r="IM273" s="2">
        <v>145.51279024799661</v>
      </c>
      <c r="IN273" s="2">
        <v>145.47792726814399</v>
      </c>
      <c r="IO273" s="2">
        <v>145.47792726814399</v>
      </c>
      <c r="IP273" s="2">
        <v>145.35528973750633</v>
      </c>
      <c r="IQ273" s="2">
        <v>145.2833062762312</v>
      </c>
      <c r="IR273" s="2">
        <v>145.65939628963585</v>
      </c>
      <c r="IS273" s="2">
        <v>145.65939628963585</v>
      </c>
      <c r="IT273" s="2">
        <v>145.67300684021001</v>
      </c>
      <c r="IU273" s="2">
        <v>56.954024332684156</v>
      </c>
      <c r="IV273" s="2">
        <v>56.954024332684156</v>
      </c>
      <c r="IW273" s="2">
        <v>56.810587151138002</v>
      </c>
      <c r="IX273" s="2">
        <v>56.78327287377239</v>
      </c>
      <c r="IY273" s="2">
        <v>56.778707525412813</v>
      </c>
      <c r="IZ273" s="2">
        <v>21.864473431853721</v>
      </c>
      <c r="JA273" s="2">
        <v>21.864473431853721</v>
      </c>
      <c r="JB273" s="2">
        <v>21.867654895571558</v>
      </c>
      <c r="JC273" s="2">
        <v>21.881672270228776</v>
      </c>
      <c r="JD273" s="2">
        <v>21.867408252410613</v>
      </c>
      <c r="JE273" s="2">
        <v>21.867408252410613</v>
      </c>
      <c r="JF273" s="2">
        <v>1.1534011810749586E-2</v>
      </c>
      <c r="JG273" s="2">
        <v>1.0386848171677206E-2</v>
      </c>
      <c r="JH273" s="2">
        <v>1.1534011810749586E-2</v>
      </c>
      <c r="JI273" s="2">
        <v>7.8753221098690051E-3</v>
      </c>
      <c r="JJ273" s="2">
        <v>0</v>
      </c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/>
      <c r="LU273" s="2"/>
      <c r="LV273" s="2"/>
      <c r="LW273" s="2"/>
      <c r="LX273" s="2"/>
      <c r="LY273" s="2"/>
      <c r="LZ273" s="2"/>
      <c r="MA273" s="2"/>
      <c r="MB273" s="2"/>
      <c r="MC273" s="2"/>
      <c r="MD273" s="2"/>
      <c r="ME273" s="2"/>
      <c r="MF273" s="2"/>
      <c r="MG273" s="2"/>
      <c r="MH273" s="2"/>
      <c r="MI273" s="2"/>
      <c r="MJ273" s="2"/>
      <c r="MK273" s="2"/>
      <c r="ML273" s="2"/>
      <c r="MM273" s="2"/>
      <c r="MN273" s="2"/>
      <c r="MO273" s="2"/>
      <c r="MP273" s="2"/>
      <c r="MQ273" s="2"/>
      <c r="MR273" s="2"/>
      <c r="MS273" s="2"/>
      <c r="MT273" s="2"/>
      <c r="MU273" s="2"/>
      <c r="MV273" s="2"/>
      <c r="MW273" s="2"/>
      <c r="MX273" s="2"/>
      <c r="MY273" s="2"/>
      <c r="MZ273" s="2"/>
      <c r="NA273" s="2"/>
      <c r="NB273" s="2"/>
      <c r="NC273" s="2"/>
      <c r="ND273" s="2"/>
      <c r="NE273" s="2"/>
      <c r="NF273" s="2"/>
      <c r="NG273" s="2"/>
      <c r="NH273" s="2"/>
      <c r="NI273" s="2"/>
      <c r="NJ273" s="2"/>
      <c r="NK273" s="2"/>
      <c r="NL273" s="2"/>
      <c r="NM273" s="2"/>
      <c r="NN273" s="2"/>
      <c r="NO273">
        <v>3</v>
      </c>
    </row>
    <row r="274" spans="1:379">
      <c r="A274" s="2">
        <v>218.14948536053245</v>
      </c>
      <c r="B274" s="2">
        <v>218.1334028719607</v>
      </c>
      <c r="C274" s="2">
        <v>218.14948536053245</v>
      </c>
      <c r="D274" s="2">
        <v>218.01088711157283</v>
      </c>
      <c r="E274" s="2">
        <v>218.04002797739668</v>
      </c>
      <c r="F274" s="2">
        <v>177.03230977886051</v>
      </c>
      <c r="G274" s="2">
        <v>177.08632965175249</v>
      </c>
      <c r="H274" s="2">
        <v>178.36269880079485</v>
      </c>
      <c r="I274" s="2">
        <v>177.93378680760509</v>
      </c>
      <c r="J274" s="2">
        <v>178.49958648871248</v>
      </c>
      <c r="K274" s="2">
        <v>178.36269880079485</v>
      </c>
      <c r="L274" s="2">
        <v>178.36269880079485</v>
      </c>
      <c r="M274" s="2">
        <v>178.36269880079485</v>
      </c>
      <c r="N274" s="2">
        <v>178.43446163352127</v>
      </c>
      <c r="O274" s="2">
        <v>193.92626325074235</v>
      </c>
      <c r="P274" s="2">
        <v>193.92555642817922</v>
      </c>
      <c r="Q274" s="2">
        <v>193.92785418756998</v>
      </c>
      <c r="R274" s="2">
        <v>193.89653521531969</v>
      </c>
      <c r="S274" s="2">
        <v>193.92555642817922</v>
      </c>
      <c r="T274" s="2">
        <v>193.92555642817922</v>
      </c>
      <c r="U274" s="2">
        <v>193.87466529208217</v>
      </c>
      <c r="V274" s="2">
        <v>156.51678090145413</v>
      </c>
      <c r="W274" s="2">
        <v>156.47839101026619</v>
      </c>
      <c r="X274" s="2">
        <v>156.48176412545129</v>
      </c>
      <c r="Y274" s="2">
        <v>160.4000392339936</v>
      </c>
      <c r="Z274" s="2">
        <v>158.05858682104622</v>
      </c>
      <c r="AA274" s="2">
        <v>158.08137241227311</v>
      </c>
      <c r="AB274" s="2">
        <v>173.90509064961898</v>
      </c>
      <c r="AC274" s="2">
        <v>173.9023847839666</v>
      </c>
      <c r="AD274" s="2">
        <v>173.9056240939918</v>
      </c>
      <c r="AE274" s="2">
        <v>171.76423412696212</v>
      </c>
      <c r="AF274" s="2">
        <v>145.29614470781738</v>
      </c>
      <c r="AG274" s="2">
        <v>145.29614470781738</v>
      </c>
      <c r="AH274" s="2">
        <v>145.3424533424766</v>
      </c>
      <c r="AI274" s="2">
        <v>145.29614470781738</v>
      </c>
      <c r="AJ274" s="2">
        <v>145.51279024799661</v>
      </c>
      <c r="AK274" s="2">
        <v>145.43711756981901</v>
      </c>
      <c r="AL274" s="2">
        <v>145.65939628963585</v>
      </c>
      <c r="AM274" s="2">
        <v>56.974316931106848</v>
      </c>
      <c r="AN274" s="2">
        <v>56.954024332684156</v>
      </c>
      <c r="AO274" s="2">
        <v>56.974316931106848</v>
      </c>
      <c r="AP274" s="2">
        <v>56.782757232352431</v>
      </c>
      <c r="AQ274" s="2">
        <v>56.778707525412813</v>
      </c>
      <c r="AR274" s="2">
        <v>21.868590216177296</v>
      </c>
      <c r="AS274" s="2">
        <v>21.868494464855683</v>
      </c>
      <c r="AT274" s="2">
        <v>21.864473431853721</v>
      </c>
      <c r="AU274" s="2">
        <v>21.867092194829162</v>
      </c>
      <c r="AV274" s="2">
        <v>21.870628890447822</v>
      </c>
      <c r="AW274" s="2">
        <v>21.876503463301674</v>
      </c>
      <c r="AX274" s="2">
        <v>2.1366479204365523E-3</v>
      </c>
      <c r="AY274" s="2">
        <v>2.1366479204365523E-3</v>
      </c>
      <c r="AZ274" s="2">
        <v>0</v>
      </c>
      <c r="BA274" s="2">
        <v>2.1366479204365523E-3</v>
      </c>
      <c r="BB274" s="2">
        <v>90.76039855057509</v>
      </c>
      <c r="BC274" s="2">
        <v>90.784741758179777</v>
      </c>
      <c r="BD274" s="2">
        <v>90.785112969813682</v>
      </c>
      <c r="BE274" s="2">
        <v>90.465466632889715</v>
      </c>
      <c r="BF274" s="2">
        <v>81.608983468360094</v>
      </c>
      <c r="BG274" s="2">
        <v>81.758887222371001</v>
      </c>
      <c r="BH274" s="2">
        <v>113.29082264997409</v>
      </c>
      <c r="BI274" s="2">
        <v>115.78232426316804</v>
      </c>
      <c r="BJ274" s="2">
        <v>115.70406221306953</v>
      </c>
      <c r="BK274" s="2">
        <v>115.74917421048599</v>
      </c>
      <c r="BL274" s="2">
        <v>115.69066130293534</v>
      </c>
      <c r="BM274" s="2">
        <v>115.70941439222288</v>
      </c>
      <c r="BN274" s="2">
        <v>115.72470035969225</v>
      </c>
      <c r="BO274" s="2">
        <v>89.934513838965657</v>
      </c>
      <c r="BP274" s="2">
        <v>89.908934043889246</v>
      </c>
      <c r="BQ274" s="2">
        <v>99.214022051668593</v>
      </c>
      <c r="BR274" s="2">
        <v>99.295595783108908</v>
      </c>
      <c r="BS274" s="2">
        <v>99.180457764855248</v>
      </c>
      <c r="BT274" s="2">
        <v>99.193959200565345</v>
      </c>
      <c r="BU274" s="2">
        <v>152.33378069889397</v>
      </c>
      <c r="BV274" s="2">
        <v>152.33460108155901</v>
      </c>
      <c r="BW274" s="2">
        <v>152.3324790814039</v>
      </c>
      <c r="BX274" s="2">
        <v>127.02828051676539</v>
      </c>
      <c r="BY274" s="2">
        <v>127.03001978197051</v>
      </c>
      <c r="BZ274" s="2">
        <v>127.09232524253304</v>
      </c>
      <c r="CA274" s="2">
        <v>127.07848587839362</v>
      </c>
      <c r="CB274" s="2">
        <v>127.03572261865938</v>
      </c>
      <c r="CC274" s="2">
        <v>127.02828051676539</v>
      </c>
      <c r="CD274" s="2">
        <v>127.03373600094564</v>
      </c>
      <c r="CE274" s="2">
        <v>127.02828051676539</v>
      </c>
      <c r="CF274" s="2">
        <v>127.03572261865938</v>
      </c>
      <c r="CG274" s="2">
        <v>159.89268356355859</v>
      </c>
      <c r="CH274" s="2">
        <v>159.89249256363632</v>
      </c>
      <c r="CI274" s="2">
        <v>159.92148433523576</v>
      </c>
      <c r="CJ274" s="2">
        <v>159.93864239261811</v>
      </c>
      <c r="CK274" s="2">
        <v>159.88722536571831</v>
      </c>
      <c r="CL274" s="2">
        <v>159.89268356355859</v>
      </c>
      <c r="CM274" s="2">
        <v>159.92148433523576</v>
      </c>
      <c r="CN274" s="2">
        <v>159.92148433523576</v>
      </c>
      <c r="CO274" s="2">
        <v>158.50974288940557</v>
      </c>
      <c r="CP274" s="2">
        <v>158.28423221537292</v>
      </c>
      <c r="CQ274" s="2">
        <v>158.28423221537292</v>
      </c>
      <c r="CR274" s="2">
        <v>158.58635737858691</v>
      </c>
      <c r="CS274" s="2">
        <v>158.4672875984696</v>
      </c>
      <c r="CT274" s="2">
        <v>159.18611964313089</v>
      </c>
      <c r="CU274" s="2">
        <v>159.8325650194991</v>
      </c>
      <c r="CV274" s="2">
        <v>168.49557042904738</v>
      </c>
      <c r="CW274" s="2">
        <v>164.89189997698656</v>
      </c>
      <c r="CX274" s="2">
        <v>164.8433014633128</v>
      </c>
      <c r="CY274" s="2">
        <v>196.66830021761353</v>
      </c>
      <c r="CZ274" s="2">
        <v>196.66015922542653</v>
      </c>
      <c r="DA274" s="2">
        <v>196.65376707425946</v>
      </c>
      <c r="DB274" s="2">
        <v>196.66830021761353</v>
      </c>
      <c r="DC274" s="2">
        <v>187.72523638106611</v>
      </c>
      <c r="DD274" s="2">
        <v>187.70122179962715</v>
      </c>
      <c r="DE274" s="2">
        <v>187.72189953571464</v>
      </c>
      <c r="DF274" s="2">
        <v>187.68835541705835</v>
      </c>
      <c r="DG274" s="2">
        <v>187.70122179962715</v>
      </c>
      <c r="DH274" s="2">
        <v>187.98459629687153</v>
      </c>
      <c r="DI274" s="2">
        <v>187.98459629687153</v>
      </c>
      <c r="DJ274" s="2">
        <v>187.93683860143625</v>
      </c>
      <c r="DK274" s="2">
        <v>187.96574303927329</v>
      </c>
      <c r="DL274" s="2">
        <v>116.93002336569941</v>
      </c>
      <c r="DM274" s="2">
        <v>116.90703728789855</v>
      </c>
      <c r="DN274" s="2">
        <v>218.12337639500336</v>
      </c>
      <c r="DO274" s="2">
        <v>218.15279487149806</v>
      </c>
      <c r="DP274" s="2">
        <v>218.13439531785914</v>
      </c>
      <c r="DQ274" s="2">
        <v>218.13439531785914</v>
      </c>
      <c r="DR274" s="2">
        <v>218.04327325083617</v>
      </c>
      <c r="DS274" s="2">
        <v>218.04002797739668</v>
      </c>
      <c r="DT274" s="2">
        <v>218.05247283538111</v>
      </c>
      <c r="DU274" s="2">
        <v>218.04758562667936</v>
      </c>
      <c r="DV274" s="2">
        <v>218.04695550829305</v>
      </c>
      <c r="DW274" s="2">
        <v>218.04695550829305</v>
      </c>
      <c r="DX274" s="2">
        <v>177.06191169481937</v>
      </c>
      <c r="DY274" s="2">
        <v>177.03230977886051</v>
      </c>
      <c r="DZ274" s="2">
        <v>177.04739387409151</v>
      </c>
      <c r="EA274" s="2">
        <v>177.03230977886051</v>
      </c>
      <c r="EB274" s="2">
        <v>177.06790028334851</v>
      </c>
      <c r="EC274" s="2">
        <v>179.44550126252466</v>
      </c>
      <c r="ED274" s="2">
        <v>193.92626325074235</v>
      </c>
      <c r="EE274" s="2">
        <v>193.92381262756729</v>
      </c>
      <c r="EF274" s="2">
        <v>193.88491930454754</v>
      </c>
      <c r="EG274" s="2">
        <v>193.92626325074235</v>
      </c>
      <c r="EH274" s="2">
        <v>193.99032708030697</v>
      </c>
      <c r="EI274" s="2">
        <v>193.92626325074235</v>
      </c>
      <c r="EJ274" s="2">
        <v>193.99032708030697</v>
      </c>
      <c r="EK274" s="2">
        <v>193.92555642817922</v>
      </c>
      <c r="EL274" s="2">
        <v>193.91722597488368</v>
      </c>
      <c r="EM274" s="2">
        <v>193.87432789433581</v>
      </c>
      <c r="EN274" s="2">
        <v>193.87466529208217</v>
      </c>
      <c r="EO274" s="2">
        <v>156.48176412545129</v>
      </c>
      <c r="EP274" s="2">
        <v>160.25165800561487</v>
      </c>
      <c r="EQ274" s="2">
        <v>160.4000392339936</v>
      </c>
      <c r="ER274" s="2">
        <v>160.25361600541069</v>
      </c>
      <c r="ES274" s="2">
        <v>158.05858682104622</v>
      </c>
      <c r="ET274" s="2">
        <v>158.08137241227311</v>
      </c>
      <c r="EU274" s="2">
        <v>158.05200321555111</v>
      </c>
      <c r="EV274" s="2">
        <v>158.05858682104622</v>
      </c>
      <c r="EW274" s="2">
        <v>158.05858682104622</v>
      </c>
      <c r="EX274" s="2">
        <v>173.89150030843643</v>
      </c>
      <c r="EY274" s="2">
        <v>173.9023847839666</v>
      </c>
      <c r="EZ274" s="2">
        <v>173.9023847839666</v>
      </c>
      <c r="FA274" s="2">
        <v>173.9023847839666</v>
      </c>
      <c r="FB274" s="2">
        <v>173.90509064961898</v>
      </c>
      <c r="FC274" s="2">
        <v>173.64680291578583</v>
      </c>
      <c r="FD274" s="2">
        <v>174.19138510159058</v>
      </c>
      <c r="FE274" s="2">
        <v>145.51279024799661</v>
      </c>
      <c r="FF274" s="2">
        <v>145.43711756981901</v>
      </c>
      <c r="FG274" s="2">
        <v>145.69521431343958</v>
      </c>
      <c r="FH274" s="2">
        <v>145.63005126881453</v>
      </c>
      <c r="FI274" s="2">
        <v>145.69521431343958</v>
      </c>
      <c r="FJ274" s="2">
        <v>56.954024332684156</v>
      </c>
      <c r="FK274" s="2">
        <v>56.974316931106848</v>
      </c>
      <c r="FL274" s="2">
        <v>56.954024332684156</v>
      </c>
      <c r="FM274" s="2">
        <v>56.963436171978856</v>
      </c>
      <c r="FN274" s="2">
        <v>56.951053177721342</v>
      </c>
      <c r="FO274" s="2">
        <v>56.778707525412813</v>
      </c>
      <c r="FP274" s="2">
        <v>21.856320640648242</v>
      </c>
      <c r="FQ274" s="2">
        <v>21.868590216177296</v>
      </c>
      <c r="FR274" s="2">
        <v>21.852650012667841</v>
      </c>
      <c r="FS274" s="2">
        <v>21.868494464855683</v>
      </c>
      <c r="FT274" s="2">
        <v>21.853796040035245</v>
      </c>
      <c r="FU274" s="2">
        <v>21.86517947560451</v>
      </c>
      <c r="FV274" s="2">
        <v>21.869089493758725</v>
      </c>
      <c r="FW274" s="2">
        <v>2.9078789948299114E-2</v>
      </c>
      <c r="FX274" s="2">
        <v>4.774334726522185E-2</v>
      </c>
      <c r="FY274" s="2">
        <v>0</v>
      </c>
      <c r="FZ274" s="2">
        <v>1.0386848171677206E-2</v>
      </c>
      <c r="GA274" s="2">
        <v>2.1366479204365523E-3</v>
      </c>
      <c r="GB274" s="2">
        <v>90.76039855057509</v>
      </c>
      <c r="GC274" s="2">
        <v>90.797266676077825</v>
      </c>
      <c r="GD274" s="2">
        <v>90.785112969813682</v>
      </c>
      <c r="GE274" s="2">
        <v>90.566807790861205</v>
      </c>
      <c r="GF274" s="2">
        <v>90.784741758179777</v>
      </c>
      <c r="GG274" s="2">
        <v>81.62395687127696</v>
      </c>
      <c r="GH274" s="2">
        <v>81.758887222371001</v>
      </c>
      <c r="GI274" s="2">
        <v>81.608983468360094</v>
      </c>
      <c r="GJ274" s="2">
        <v>113.19241109121045</v>
      </c>
      <c r="GK274" s="2">
        <v>115.70506156012446</v>
      </c>
      <c r="GL274" s="2">
        <v>115.78232426316804</v>
      </c>
      <c r="GM274" s="2">
        <v>99.193959200565345</v>
      </c>
      <c r="GN274" s="2">
        <v>152.30565785242965</v>
      </c>
      <c r="GO274" s="2">
        <v>152.41591884815148</v>
      </c>
      <c r="GP274" s="2">
        <v>127.02828051676539</v>
      </c>
      <c r="GQ274" s="2">
        <v>127.09294474689787</v>
      </c>
      <c r="GR274" s="2">
        <v>159.89240808167068</v>
      </c>
      <c r="GS274" s="2">
        <v>158.34975597153527</v>
      </c>
      <c r="GT274" s="2">
        <v>158.4238160745638</v>
      </c>
      <c r="GU274" s="2">
        <v>159.18394817544782</v>
      </c>
      <c r="GV274" s="2">
        <v>159.18611964313089</v>
      </c>
      <c r="GW274" s="2">
        <v>168.22335126693511</v>
      </c>
      <c r="GX274" s="2">
        <v>168.43276685473921</v>
      </c>
      <c r="GY274" s="2">
        <v>168.22335126693511</v>
      </c>
      <c r="GZ274" s="2">
        <v>168.49557042904738</v>
      </c>
      <c r="HA274" s="2">
        <v>168.50677067791369</v>
      </c>
      <c r="HB274" s="2">
        <v>164.9191505565027</v>
      </c>
      <c r="HC274" s="2">
        <v>196.66522964268046</v>
      </c>
      <c r="HD274" s="2">
        <v>196.66522964268046</v>
      </c>
      <c r="HE274" s="2">
        <v>196.64281966989756</v>
      </c>
      <c r="HF274" s="2">
        <v>187.77147059262933</v>
      </c>
      <c r="HG274" s="2">
        <v>187.70876775043772</v>
      </c>
      <c r="HH274" s="2">
        <v>187.8450636660904</v>
      </c>
      <c r="HI274" s="2">
        <v>187.94501498703872</v>
      </c>
      <c r="HJ274" s="2">
        <v>187.96414234192713</v>
      </c>
      <c r="HK274" s="2">
        <v>116.98430591566313</v>
      </c>
      <c r="HL274" s="2">
        <v>116.96701821881271</v>
      </c>
      <c r="HM274" s="2">
        <v>116.93002336569941</v>
      </c>
      <c r="HN274" s="2">
        <v>218.15216497808507</v>
      </c>
      <c r="HO274" s="2">
        <v>218.13701195806198</v>
      </c>
      <c r="HP274" s="2">
        <v>218.05508999110378</v>
      </c>
      <c r="HQ274" s="2">
        <v>218.04548187470559</v>
      </c>
      <c r="HR274" s="2">
        <v>218.01088711157283</v>
      </c>
      <c r="HS274" s="2">
        <v>177.03458926527981</v>
      </c>
      <c r="HT274" s="2">
        <v>177.04739387409151</v>
      </c>
      <c r="HU274" s="2">
        <v>177.03458926527981</v>
      </c>
      <c r="HV274" s="2">
        <v>177.9403848724796</v>
      </c>
      <c r="HW274" s="2">
        <v>177.9403848724796</v>
      </c>
      <c r="HX274" s="2">
        <v>193.92617266735741</v>
      </c>
      <c r="HY274" s="2">
        <v>160.25165800561487</v>
      </c>
      <c r="HZ274" s="2">
        <v>156.772829523562</v>
      </c>
      <c r="IA274" s="2">
        <v>159.02728187706714</v>
      </c>
      <c r="IB274" s="2">
        <v>158.97243001741214</v>
      </c>
      <c r="IC274" s="2">
        <v>158.97243001741214</v>
      </c>
      <c r="ID274" s="2">
        <v>173.89150030843643</v>
      </c>
      <c r="IE274" s="2">
        <v>173.90509064961898</v>
      </c>
      <c r="IF274" s="2">
        <v>174.22523221850747</v>
      </c>
      <c r="IG274" s="2">
        <v>174.24178465847061</v>
      </c>
      <c r="IH274" s="2">
        <v>174.24178465847061</v>
      </c>
      <c r="II274" s="2">
        <v>171.75032544041403</v>
      </c>
      <c r="IJ274" s="2">
        <v>171.76423412696212</v>
      </c>
      <c r="IK274" s="2">
        <v>171.76423412696212</v>
      </c>
      <c r="IL274" s="2">
        <v>171.76565740197609</v>
      </c>
      <c r="IM274" s="2">
        <v>145.51279024799661</v>
      </c>
      <c r="IN274" s="2">
        <v>145.47792726814399</v>
      </c>
      <c r="IO274" s="2">
        <v>145.47792726814399</v>
      </c>
      <c r="IP274" s="2">
        <v>145.35528973750633</v>
      </c>
      <c r="IQ274" s="2">
        <v>145.2833062762312</v>
      </c>
      <c r="IR274" s="2">
        <v>145.65939628963585</v>
      </c>
      <c r="IS274" s="2">
        <v>145.65939628963585</v>
      </c>
      <c r="IT274" s="2">
        <v>145.67300684021001</v>
      </c>
      <c r="IU274" s="2">
        <v>56.954024332684156</v>
      </c>
      <c r="IV274" s="2">
        <v>56.954024332684156</v>
      </c>
      <c r="IW274" s="2">
        <v>56.810587151138002</v>
      </c>
      <c r="IX274" s="2">
        <v>56.78327287377239</v>
      </c>
      <c r="IY274" s="2">
        <v>56.778707525412813</v>
      </c>
      <c r="IZ274" s="2">
        <v>21.864473431853721</v>
      </c>
      <c r="JA274" s="2">
        <v>21.864473431853721</v>
      </c>
      <c r="JB274" s="2">
        <v>21.867654895571558</v>
      </c>
      <c r="JC274" s="2">
        <v>21.881672270228776</v>
      </c>
      <c r="JD274" s="2">
        <v>21.867408252410613</v>
      </c>
      <c r="JE274" s="2">
        <v>21.867408252410613</v>
      </c>
      <c r="JF274" s="2">
        <v>1.1534011810749586E-2</v>
      </c>
      <c r="JG274" s="2">
        <v>1.0386848171677206E-2</v>
      </c>
      <c r="JH274" s="2">
        <v>1.1534011810749586E-2</v>
      </c>
      <c r="JI274" s="2">
        <v>7.8753221098690051E-3</v>
      </c>
      <c r="JJ274" s="2">
        <v>0</v>
      </c>
      <c r="JK274" s="2">
        <v>0</v>
      </c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/>
      <c r="LU274" s="2"/>
      <c r="LV274" s="2"/>
      <c r="LW274" s="2"/>
      <c r="LX274" s="2"/>
      <c r="LY274" s="2"/>
      <c r="LZ274" s="2"/>
      <c r="MA274" s="2"/>
      <c r="MB274" s="2"/>
      <c r="MC274" s="2"/>
      <c r="MD274" s="2"/>
      <c r="ME274" s="2"/>
      <c r="MF274" s="2"/>
      <c r="MG274" s="2"/>
      <c r="MH274" s="2"/>
      <c r="MI274" s="2"/>
      <c r="MJ274" s="2"/>
      <c r="MK274" s="2"/>
      <c r="ML274" s="2"/>
      <c r="MM274" s="2"/>
      <c r="MN274" s="2"/>
      <c r="MO274" s="2"/>
      <c r="MP274" s="2"/>
      <c r="MQ274" s="2"/>
      <c r="MR274" s="2"/>
      <c r="MS274" s="2"/>
      <c r="MT274" s="2"/>
      <c r="MU274" s="2"/>
      <c r="MV274" s="2"/>
      <c r="MW274" s="2"/>
      <c r="MX274" s="2"/>
      <c r="MY274" s="2"/>
      <c r="MZ274" s="2"/>
      <c r="NA274" s="2"/>
      <c r="NB274" s="2"/>
      <c r="NC274" s="2"/>
      <c r="ND274" s="2"/>
      <c r="NE274" s="2"/>
      <c r="NF274" s="2"/>
      <c r="NG274" s="2"/>
      <c r="NH274" s="2"/>
      <c r="NI274" s="2"/>
      <c r="NJ274" s="2"/>
      <c r="NK274" s="2"/>
      <c r="NL274" s="2"/>
      <c r="NM274" s="2"/>
      <c r="NN274" s="2"/>
      <c r="NO274">
        <v>3</v>
      </c>
    </row>
    <row r="275" spans="1:379">
      <c r="A275" s="2">
        <v>218.14367200856043</v>
      </c>
      <c r="B275" s="2">
        <v>218.12758915565422</v>
      </c>
      <c r="C275" s="2">
        <v>218.14367200856043</v>
      </c>
      <c r="D275" s="2">
        <v>218.00507098952897</v>
      </c>
      <c r="E275" s="2">
        <v>218.03421299196432</v>
      </c>
      <c r="F275" s="2">
        <v>177.02794741771294</v>
      </c>
      <c r="G275" s="2">
        <v>177.08197145347111</v>
      </c>
      <c r="H275" s="2">
        <v>178.35821620247478</v>
      </c>
      <c r="I275" s="2">
        <v>177.92930719453852</v>
      </c>
      <c r="J275" s="2">
        <v>178.49510232865117</v>
      </c>
      <c r="K275" s="2">
        <v>178.35821620247478</v>
      </c>
      <c r="L275" s="2">
        <v>178.35821620247478</v>
      </c>
      <c r="M275" s="2">
        <v>178.35821620247478</v>
      </c>
      <c r="N275" s="2">
        <v>178.42997823725386</v>
      </c>
      <c r="O275" s="2">
        <v>193.92097752602419</v>
      </c>
      <c r="P275" s="2">
        <v>193.92027103833027</v>
      </c>
      <c r="Q275" s="2">
        <v>193.92256834013205</v>
      </c>
      <c r="R275" s="2">
        <v>193.89125064855193</v>
      </c>
      <c r="S275" s="2">
        <v>193.92027103833027</v>
      </c>
      <c r="T275" s="2">
        <v>193.92027103833027</v>
      </c>
      <c r="U275" s="2">
        <v>193.86938178226762</v>
      </c>
      <c r="V275" s="2">
        <v>156.51401613467786</v>
      </c>
      <c r="W275" s="2">
        <v>156.47562800234837</v>
      </c>
      <c r="X275" s="2">
        <v>156.47900168164355</v>
      </c>
      <c r="Y275" s="2">
        <v>160.39721634294503</v>
      </c>
      <c r="Z275" s="2">
        <v>158.05579742025492</v>
      </c>
      <c r="AA275" s="2">
        <v>158.07858356966935</v>
      </c>
      <c r="AB275" s="2">
        <v>173.90141028233984</v>
      </c>
      <c r="AC275" s="2">
        <v>173.89870424077051</v>
      </c>
      <c r="AD275" s="2">
        <v>173.9019469017806</v>
      </c>
      <c r="AE275" s="2">
        <v>171.76063870149872</v>
      </c>
      <c r="AF275" s="2">
        <v>145.29553916793861</v>
      </c>
      <c r="AG275" s="2">
        <v>145.29553916793861</v>
      </c>
      <c r="AH275" s="2">
        <v>145.34185604963326</v>
      </c>
      <c r="AI275" s="2">
        <v>145.29553916793861</v>
      </c>
      <c r="AJ275" s="2">
        <v>145.51220658453059</v>
      </c>
      <c r="AK275" s="2">
        <v>145.43652567383288</v>
      </c>
      <c r="AL275" s="2">
        <v>145.6588265791697</v>
      </c>
      <c r="AM275" s="2">
        <v>56.973334140699656</v>
      </c>
      <c r="AN275" s="2">
        <v>56.953042783461235</v>
      </c>
      <c r="AO275" s="2">
        <v>56.973334140699656</v>
      </c>
      <c r="AP275" s="2">
        <v>56.781774705464535</v>
      </c>
      <c r="AQ275" s="2">
        <v>56.777725338186464</v>
      </c>
      <c r="AR275" s="2">
        <v>21.866124975995792</v>
      </c>
      <c r="AS275" s="2">
        <v>21.866033006503436</v>
      </c>
      <c r="AT275" s="2">
        <v>21.862005557439709</v>
      </c>
      <c r="AU275" s="2">
        <v>21.864636674404849</v>
      </c>
      <c r="AV275" s="2">
        <v>21.868167541554406</v>
      </c>
      <c r="AW275" s="2">
        <v>21.874047297334151</v>
      </c>
      <c r="AX275" s="2">
        <v>9.333767121776115E-3</v>
      </c>
      <c r="AY275" s="2">
        <v>9.333767121776115E-3</v>
      </c>
      <c r="AZ275" s="2">
        <v>7.8753221098690051E-3</v>
      </c>
      <c r="BA275" s="2">
        <v>9.333767121776115E-3</v>
      </c>
      <c r="BB275" s="2">
        <v>90.762251899589188</v>
      </c>
      <c r="BC275" s="2">
        <v>90.786594721144482</v>
      </c>
      <c r="BD275" s="2">
        <v>90.786966079996887</v>
      </c>
      <c r="BE275" s="2">
        <v>90.467325285041071</v>
      </c>
      <c r="BF275" s="2">
        <v>81.611586696741909</v>
      </c>
      <c r="BG275" s="2">
        <v>81.761511782884952</v>
      </c>
      <c r="BH275" s="2">
        <v>113.29473994399908</v>
      </c>
      <c r="BI275" s="2">
        <v>115.7862143174556</v>
      </c>
      <c r="BJ275" s="2">
        <v>115.70794973545772</v>
      </c>
      <c r="BK275" s="2">
        <v>115.75306644474576</v>
      </c>
      <c r="BL275" s="2">
        <v>115.6945514479673</v>
      </c>
      <c r="BM275" s="2">
        <v>115.71330540632441</v>
      </c>
      <c r="BN275" s="2">
        <v>115.72859180410097</v>
      </c>
      <c r="BO275" s="2">
        <v>89.93792590360151</v>
      </c>
      <c r="BP275" s="2">
        <v>89.912347238783113</v>
      </c>
      <c r="BQ275" s="2">
        <v>99.217922036804936</v>
      </c>
      <c r="BR275" s="2">
        <v>99.299497452902145</v>
      </c>
      <c r="BS275" s="2">
        <v>99.184358040568085</v>
      </c>
      <c r="BT275" s="2">
        <v>99.19785951210541</v>
      </c>
      <c r="BU275" s="2">
        <v>152.33655555713972</v>
      </c>
      <c r="BV275" s="2">
        <v>152.33737586426605</v>
      </c>
      <c r="BW275" s="2">
        <v>152.33525344008868</v>
      </c>
      <c r="BX275" s="2">
        <v>127.03208634295193</v>
      </c>
      <c r="BY275" s="2">
        <v>127.03382583792332</v>
      </c>
      <c r="BZ275" s="2">
        <v>127.0961295652789</v>
      </c>
      <c r="CA275" s="2">
        <v>127.08229059055317</v>
      </c>
      <c r="CB275" s="2">
        <v>127.03952835724033</v>
      </c>
      <c r="CC275" s="2">
        <v>127.03208634295193</v>
      </c>
      <c r="CD275" s="2">
        <v>127.03754198770659</v>
      </c>
      <c r="CE275" s="2">
        <v>127.03208634295193</v>
      </c>
      <c r="CF275" s="2">
        <v>127.03952835724033</v>
      </c>
      <c r="CG275" s="2">
        <v>159.89301489336739</v>
      </c>
      <c r="CH275" s="2">
        <v>159.89281713395789</v>
      </c>
      <c r="CI275" s="2">
        <v>159.9218175190538</v>
      </c>
      <c r="CJ275" s="2">
        <v>159.93898748037074</v>
      </c>
      <c r="CK275" s="2">
        <v>159.88755149890784</v>
      </c>
      <c r="CL275" s="2">
        <v>159.89301489336739</v>
      </c>
      <c r="CM275" s="2">
        <v>159.9218175190538</v>
      </c>
      <c r="CN275" s="2">
        <v>159.9218175190538</v>
      </c>
      <c r="CO275" s="2">
        <v>158.5099854612964</v>
      </c>
      <c r="CP275" s="2">
        <v>158.28446715560082</v>
      </c>
      <c r="CQ275" s="2">
        <v>158.28446715560082</v>
      </c>
      <c r="CR275" s="2">
        <v>158.5866015470117</v>
      </c>
      <c r="CS275" s="2">
        <v>158.46752965064164</v>
      </c>
      <c r="CT275" s="2">
        <v>159.18659424993785</v>
      </c>
      <c r="CU275" s="2">
        <v>159.83293473047553</v>
      </c>
      <c r="CV275" s="2">
        <v>168.49667039355478</v>
      </c>
      <c r="CW275" s="2">
        <v>164.89293526202681</v>
      </c>
      <c r="CX275" s="2">
        <v>164.84433552234833</v>
      </c>
      <c r="CY275" s="2">
        <v>196.67101356782493</v>
      </c>
      <c r="CZ275" s="2">
        <v>196.66287161137143</v>
      </c>
      <c r="DA275" s="2">
        <v>196.6564804148592</v>
      </c>
      <c r="DB275" s="2">
        <v>196.67101356782493</v>
      </c>
      <c r="DC275" s="2">
        <v>187.72732128297767</v>
      </c>
      <c r="DD275" s="2">
        <v>187.7033177894057</v>
      </c>
      <c r="DE275" s="2">
        <v>187.72399589618811</v>
      </c>
      <c r="DF275" s="2">
        <v>187.69045104860268</v>
      </c>
      <c r="DG275" s="2">
        <v>187.7033177894057</v>
      </c>
      <c r="DH275" s="2">
        <v>187.98677425026349</v>
      </c>
      <c r="DI275" s="2">
        <v>187.98677425026349</v>
      </c>
      <c r="DJ275" s="2">
        <v>187.93901347916821</v>
      </c>
      <c r="DK275" s="2">
        <v>187.96791979687711</v>
      </c>
      <c r="DL275" s="2">
        <v>116.92737342044725</v>
      </c>
      <c r="DM275" s="2">
        <v>116.90438792656131</v>
      </c>
      <c r="DN275" s="2">
        <v>218.11756242370902</v>
      </c>
      <c r="DO275" s="2">
        <v>218.14698117408534</v>
      </c>
      <c r="DP275" s="2">
        <v>218.12858150318036</v>
      </c>
      <c r="DQ275" s="2">
        <v>218.12858150318036</v>
      </c>
      <c r="DR275" s="2">
        <v>218.03745749770644</v>
      </c>
      <c r="DS275" s="2">
        <v>218.03421299196432</v>
      </c>
      <c r="DT275" s="2">
        <v>218.04665738182575</v>
      </c>
      <c r="DU275" s="2">
        <v>218.04177037612419</v>
      </c>
      <c r="DV275" s="2">
        <v>218.04114025783895</v>
      </c>
      <c r="DW275" s="2">
        <v>218.04114025783895</v>
      </c>
      <c r="DX275" s="2">
        <v>177.05755444952172</v>
      </c>
      <c r="DY275" s="2">
        <v>177.02794741771294</v>
      </c>
      <c r="DZ275" s="2">
        <v>177.04303438963498</v>
      </c>
      <c r="EA275" s="2">
        <v>177.02794741771294</v>
      </c>
      <c r="EB275" s="2">
        <v>177.06354114844362</v>
      </c>
      <c r="EC275" s="2">
        <v>179.44100327271229</v>
      </c>
      <c r="ED275" s="2">
        <v>193.92097752602419</v>
      </c>
      <c r="EE275" s="2">
        <v>193.91852723629961</v>
      </c>
      <c r="EF275" s="2">
        <v>193.87963531404156</v>
      </c>
      <c r="EG275" s="2">
        <v>193.92097752602419</v>
      </c>
      <c r="EH275" s="2">
        <v>193.98503804771133</v>
      </c>
      <c r="EI275" s="2">
        <v>193.92097752602419</v>
      </c>
      <c r="EJ275" s="2">
        <v>193.98503804771133</v>
      </c>
      <c r="EK275" s="2">
        <v>193.92027103833027</v>
      </c>
      <c r="EL275" s="2">
        <v>193.91194076292527</v>
      </c>
      <c r="EM275" s="2">
        <v>193.86904454027129</v>
      </c>
      <c r="EN275" s="2">
        <v>193.86938178226762</v>
      </c>
      <c r="EO275" s="2">
        <v>156.47900168164355</v>
      </c>
      <c r="EP275" s="2">
        <v>160.2488379813054</v>
      </c>
      <c r="EQ275" s="2">
        <v>160.39721634294503</v>
      </c>
      <c r="ER275" s="2">
        <v>160.25079581817744</v>
      </c>
      <c r="ES275" s="2">
        <v>158.05579742025492</v>
      </c>
      <c r="ET275" s="2">
        <v>158.07858356966935</v>
      </c>
      <c r="EU275" s="2">
        <v>158.04921374641683</v>
      </c>
      <c r="EV275" s="2">
        <v>158.05579742025492</v>
      </c>
      <c r="EW275" s="2">
        <v>158.05579742025492</v>
      </c>
      <c r="EX275" s="2">
        <v>173.88782074071599</v>
      </c>
      <c r="EY275" s="2">
        <v>173.89870424077051</v>
      </c>
      <c r="EZ275" s="2">
        <v>173.89870424077051</v>
      </c>
      <c r="FA275" s="2">
        <v>173.89870424077051</v>
      </c>
      <c r="FB275" s="2">
        <v>173.90141028233984</v>
      </c>
      <c r="FC275" s="2">
        <v>173.6431553327034</v>
      </c>
      <c r="FD275" s="2">
        <v>174.18767586926404</v>
      </c>
      <c r="FE275" s="2">
        <v>145.51220658453059</v>
      </c>
      <c r="FF275" s="2">
        <v>145.43652567383288</v>
      </c>
      <c r="FG275" s="2">
        <v>145.69464886879473</v>
      </c>
      <c r="FH275" s="2">
        <v>145.62947623487847</v>
      </c>
      <c r="FI275" s="2">
        <v>145.69464886879473</v>
      </c>
      <c r="FJ275" s="2">
        <v>56.953042783461235</v>
      </c>
      <c r="FK275" s="2">
        <v>56.973334140699656</v>
      </c>
      <c r="FL275" s="2">
        <v>56.953042783461235</v>
      </c>
      <c r="FM275" s="2">
        <v>56.962453325818323</v>
      </c>
      <c r="FN275" s="2">
        <v>56.950072411963518</v>
      </c>
      <c r="FO275" s="2">
        <v>56.777725338186464</v>
      </c>
      <c r="FP275" s="2">
        <v>21.853852737310095</v>
      </c>
      <c r="FQ275" s="2">
        <v>21.866124975995792</v>
      </c>
      <c r="FR275" s="2">
        <v>21.850181530567038</v>
      </c>
      <c r="FS275" s="2">
        <v>21.866033006503436</v>
      </c>
      <c r="FT275" s="2">
        <v>21.851329391014009</v>
      </c>
      <c r="FU275" s="2">
        <v>21.862718578105721</v>
      </c>
      <c r="FV275" s="2">
        <v>21.866627119386141</v>
      </c>
      <c r="FW275" s="2">
        <v>3.6891544798209358E-2</v>
      </c>
      <c r="FX275" s="2">
        <v>5.5416813785779326E-2</v>
      </c>
      <c r="FY275" s="2">
        <v>7.8753221098690051E-3</v>
      </c>
      <c r="FZ275" s="2">
        <v>1.7299636191131874E-2</v>
      </c>
      <c r="GA275" s="2">
        <v>9.333767121776115E-3</v>
      </c>
      <c r="GB275" s="2">
        <v>90.762251899589188</v>
      </c>
      <c r="GC275" s="2">
        <v>90.799120026866532</v>
      </c>
      <c r="GD275" s="2">
        <v>90.786966079996887</v>
      </c>
      <c r="GE275" s="2">
        <v>90.568663948597262</v>
      </c>
      <c r="GF275" s="2">
        <v>90.786594721144482</v>
      </c>
      <c r="GG275" s="2">
        <v>81.626560113404821</v>
      </c>
      <c r="GH275" s="2">
        <v>81.761511782884952</v>
      </c>
      <c r="GI275" s="2">
        <v>81.611586696741909</v>
      </c>
      <c r="GJ275" s="2">
        <v>113.19632827744101</v>
      </c>
      <c r="GK275" s="2">
        <v>115.70894993033204</v>
      </c>
      <c r="GL275" s="2">
        <v>115.7862143174556</v>
      </c>
      <c r="GM275" s="2">
        <v>99.19785951210541</v>
      </c>
      <c r="GN275" s="2">
        <v>152.30843226799263</v>
      </c>
      <c r="GO275" s="2">
        <v>152.41869707749251</v>
      </c>
      <c r="GP275" s="2">
        <v>127.03208634295193</v>
      </c>
      <c r="GQ275" s="2">
        <v>127.09674931177716</v>
      </c>
      <c r="GR275" s="2">
        <v>159.89273296092949</v>
      </c>
      <c r="GS275" s="2">
        <v>158.34999318610522</v>
      </c>
      <c r="GT275" s="2">
        <v>158.42405847034763</v>
      </c>
      <c r="GU275" s="2">
        <v>159.18442241769915</v>
      </c>
      <c r="GV275" s="2">
        <v>159.18659424993785</v>
      </c>
      <c r="GW275" s="2">
        <v>168.22444607685588</v>
      </c>
      <c r="GX275" s="2">
        <v>168.43386567240344</v>
      </c>
      <c r="GY275" s="2">
        <v>168.22444607685588</v>
      </c>
      <c r="GZ275" s="2">
        <v>168.49667039355478</v>
      </c>
      <c r="HA275" s="2">
        <v>168.50787139521759</v>
      </c>
      <c r="HB275" s="2">
        <v>164.92018674941909</v>
      </c>
      <c r="HC275" s="2">
        <v>196.66794298532807</v>
      </c>
      <c r="HD275" s="2">
        <v>196.66794298532807</v>
      </c>
      <c r="HE275" s="2">
        <v>196.64553118007908</v>
      </c>
      <c r="HF275" s="2">
        <v>187.77355907769635</v>
      </c>
      <c r="HG275" s="2">
        <v>187.71085191485005</v>
      </c>
      <c r="HH275" s="2">
        <v>187.84716536303259</v>
      </c>
      <c r="HI275" s="2">
        <v>187.94718981455242</v>
      </c>
      <c r="HJ275" s="2">
        <v>187.96631895238363</v>
      </c>
      <c r="HK275" s="2">
        <v>116.98165313678278</v>
      </c>
      <c r="HL275" s="2">
        <v>116.96436669646646</v>
      </c>
      <c r="HM275" s="2">
        <v>116.92737342044725</v>
      </c>
      <c r="HN275" s="2">
        <v>218.14635154898144</v>
      </c>
      <c r="HO275" s="2">
        <v>218.1311981577351</v>
      </c>
      <c r="HP275" s="2">
        <v>218.04927459730592</v>
      </c>
      <c r="HQ275" s="2">
        <v>218.0396661375257</v>
      </c>
      <c r="HR275" s="2">
        <v>218.00507098952897</v>
      </c>
      <c r="HS275" s="2">
        <v>177.03022684658205</v>
      </c>
      <c r="HT275" s="2">
        <v>177.04303438963498</v>
      </c>
      <c r="HU275" s="2">
        <v>177.03022684658205</v>
      </c>
      <c r="HV275" s="2">
        <v>177.93590547849132</v>
      </c>
      <c r="HW275" s="2">
        <v>177.93590547849132</v>
      </c>
      <c r="HX275" s="2">
        <v>193.92088691846217</v>
      </c>
      <c r="HY275" s="2">
        <v>160.2488379813054</v>
      </c>
      <c r="HZ275" s="2">
        <v>156.77006555014765</v>
      </c>
      <c r="IA275" s="2">
        <v>159.0244934341884</v>
      </c>
      <c r="IB275" s="2">
        <v>158.96963994615891</v>
      </c>
      <c r="IC275" s="2">
        <v>158.96963994615891</v>
      </c>
      <c r="ID275" s="2">
        <v>173.88782074071599</v>
      </c>
      <c r="IE275" s="2">
        <v>173.90141028233984</v>
      </c>
      <c r="IF275" s="2">
        <v>174.2215217504021</v>
      </c>
      <c r="IG275" s="2">
        <v>174.23807057529237</v>
      </c>
      <c r="IH275" s="2">
        <v>174.23807057529237</v>
      </c>
      <c r="II275" s="2">
        <v>171.74673206470572</v>
      </c>
      <c r="IJ275" s="2">
        <v>171.76063870149872</v>
      </c>
      <c r="IK275" s="2">
        <v>171.76063870149872</v>
      </c>
      <c r="IL275" s="2">
        <v>171.76206171753688</v>
      </c>
      <c r="IM275" s="2">
        <v>145.51220658453059</v>
      </c>
      <c r="IN275" s="2">
        <v>145.47733964380504</v>
      </c>
      <c r="IO275" s="2">
        <v>145.47733964380504</v>
      </c>
      <c r="IP275" s="2">
        <v>145.35469247541886</v>
      </c>
      <c r="IQ275" s="2">
        <v>145.28270289899169</v>
      </c>
      <c r="IR275" s="2">
        <v>145.6588265791697</v>
      </c>
      <c r="IS275" s="2">
        <v>145.6588265791697</v>
      </c>
      <c r="IT275" s="2">
        <v>145.67243776977179</v>
      </c>
      <c r="IU275" s="2">
        <v>56.953042783461235</v>
      </c>
      <c r="IV275" s="2">
        <v>56.953042783461235</v>
      </c>
      <c r="IW275" s="2">
        <v>56.809605890825047</v>
      </c>
      <c r="IX275" s="2">
        <v>56.782290819291077</v>
      </c>
      <c r="IY275" s="2">
        <v>56.777725338186464</v>
      </c>
      <c r="IZ275" s="2">
        <v>21.862005557439709</v>
      </c>
      <c r="JA275" s="2">
        <v>21.862005557439709</v>
      </c>
      <c r="JB275" s="2">
        <v>21.865194618188628</v>
      </c>
      <c r="JC275" s="2">
        <v>21.87922245906374</v>
      </c>
      <c r="JD275" s="2">
        <v>21.864949085184534</v>
      </c>
      <c r="JE275" s="2">
        <v>21.864949085184534</v>
      </c>
      <c r="JF275" s="2">
        <v>1.8523298949838632E-2</v>
      </c>
      <c r="JG275" s="2">
        <v>1.7299636191131874E-2</v>
      </c>
      <c r="JH275" s="2">
        <v>1.8523298949838632E-2</v>
      </c>
      <c r="JI275" s="2">
        <v>0</v>
      </c>
      <c r="JJ275" s="2">
        <v>7.8753221098690051E-3</v>
      </c>
      <c r="JK275" s="2">
        <v>7.8753221098690051E-3</v>
      </c>
      <c r="JL275" s="2">
        <v>0</v>
      </c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2"/>
      <c r="LQ275" s="2"/>
      <c r="LR275" s="2"/>
      <c r="LS275" s="2"/>
      <c r="LT275" s="2"/>
      <c r="LU275" s="2"/>
      <c r="LV275" s="2"/>
      <c r="LW275" s="2"/>
      <c r="LX275" s="2"/>
      <c r="LY275" s="2"/>
      <c r="LZ275" s="2"/>
      <c r="MA275" s="2"/>
      <c r="MB275" s="2"/>
      <c r="MC275" s="2"/>
      <c r="MD275" s="2"/>
      <c r="ME275" s="2"/>
      <c r="MF275" s="2"/>
      <c r="MG275" s="2"/>
      <c r="MH275" s="2"/>
      <c r="MI275" s="2"/>
      <c r="MJ275" s="2"/>
      <c r="MK275" s="2"/>
      <c r="ML275" s="2"/>
      <c r="MM275" s="2"/>
      <c r="MN275" s="2"/>
      <c r="MO275" s="2"/>
      <c r="MP275" s="2"/>
      <c r="MQ275" s="2"/>
      <c r="MR275" s="2"/>
      <c r="MS275" s="2"/>
      <c r="MT275" s="2"/>
      <c r="MU275" s="2"/>
      <c r="MV275" s="2"/>
      <c r="MW275" s="2"/>
      <c r="MX275" s="2"/>
      <c r="MY275" s="2"/>
      <c r="MZ275" s="2"/>
      <c r="NA275" s="2"/>
      <c r="NB275" s="2"/>
      <c r="NC275" s="2"/>
      <c r="ND275" s="2"/>
      <c r="NE275" s="2"/>
      <c r="NF275" s="2"/>
      <c r="NG275" s="2"/>
      <c r="NH275" s="2"/>
      <c r="NI275" s="2"/>
      <c r="NJ275" s="2"/>
      <c r="NK275" s="2"/>
      <c r="NL275" s="2"/>
      <c r="NM275" s="2"/>
      <c r="NN275" s="2"/>
      <c r="NO275">
        <v>3</v>
      </c>
    </row>
    <row r="276" spans="1:379">
      <c r="A276" s="2">
        <v>191.7365946541322</v>
      </c>
      <c r="B276" s="2">
        <v>191.72814883210145</v>
      </c>
      <c r="C276" s="2">
        <v>191.7365946541322</v>
      </c>
      <c r="D276" s="2">
        <v>191.65754475653506</v>
      </c>
      <c r="E276" s="2">
        <v>191.66473714881715</v>
      </c>
      <c r="F276" s="2">
        <v>133.36484288869437</v>
      </c>
      <c r="G276" s="2">
        <v>133.35560967146426</v>
      </c>
      <c r="H276" s="2">
        <v>136.15107141605213</v>
      </c>
      <c r="I276" s="2">
        <v>135.73817995033511</v>
      </c>
      <c r="J276" s="2">
        <v>136.29125067565141</v>
      </c>
      <c r="K276" s="2">
        <v>136.15107141605213</v>
      </c>
      <c r="L276" s="2">
        <v>136.15107141605213</v>
      </c>
      <c r="M276" s="2">
        <v>136.15107141605213</v>
      </c>
      <c r="N276" s="2">
        <v>136.22427100262971</v>
      </c>
      <c r="O276" s="2">
        <v>161.44084408555494</v>
      </c>
      <c r="P276" s="2">
        <v>161.4350573323396</v>
      </c>
      <c r="Q276" s="2">
        <v>161.44414466310803</v>
      </c>
      <c r="R276" s="2">
        <v>161.39666714131263</v>
      </c>
      <c r="S276" s="2">
        <v>161.4350573323396</v>
      </c>
      <c r="T276" s="2">
        <v>161.4350573323396</v>
      </c>
      <c r="U276" s="2">
        <v>161.36101092807243</v>
      </c>
      <c r="V276" s="2">
        <v>96.173398297254238</v>
      </c>
      <c r="W276" s="2">
        <v>96.121072954077093</v>
      </c>
      <c r="X276" s="2">
        <v>96.117599685364624</v>
      </c>
      <c r="Y276" s="2">
        <v>100.13876198995499</v>
      </c>
      <c r="Z276" s="2">
        <v>97.761087820127841</v>
      </c>
      <c r="AA276" s="2">
        <v>97.774239709085194</v>
      </c>
      <c r="AB276" s="2">
        <v>121.87229294598076</v>
      </c>
      <c r="AC276" s="2">
        <v>121.87210155791102</v>
      </c>
      <c r="AD276" s="2">
        <v>121.83371640051917</v>
      </c>
      <c r="AE276" s="2">
        <v>118.97189441559185</v>
      </c>
      <c r="AF276" s="2">
        <v>65.500647078316589</v>
      </c>
      <c r="AG276" s="2">
        <v>65.500647078316589</v>
      </c>
      <c r="AH276" s="2">
        <v>65.477210031485384</v>
      </c>
      <c r="AI276" s="2">
        <v>65.500647078316589</v>
      </c>
      <c r="AJ276" s="2">
        <v>65.523828089040407</v>
      </c>
      <c r="AK276" s="2">
        <v>65.520200655812317</v>
      </c>
      <c r="AL276" s="2">
        <v>65.547148413128582</v>
      </c>
      <c r="AM276" s="2">
        <v>42.449929855666575</v>
      </c>
      <c r="AN276" s="2">
        <v>42.456313437136693</v>
      </c>
      <c r="AO276" s="2">
        <v>42.449929855666575</v>
      </c>
      <c r="AP276" s="2">
        <v>42.573673011456094</v>
      </c>
      <c r="AQ276" s="2">
        <v>42.574459987002889</v>
      </c>
      <c r="AR276" s="2">
        <v>72.92255086870945</v>
      </c>
      <c r="AS276" s="2">
        <v>72.915371484317504</v>
      </c>
      <c r="AT276" s="2">
        <v>72.930711778827643</v>
      </c>
      <c r="AU276" s="2">
        <v>72.905058206161101</v>
      </c>
      <c r="AV276" s="2">
        <v>72.913549879900373</v>
      </c>
      <c r="AW276" s="2">
        <v>72.899181737091183</v>
      </c>
      <c r="AX276" s="2">
        <v>90.570358440209603</v>
      </c>
      <c r="AY276" s="2">
        <v>90.570358440209603</v>
      </c>
      <c r="AZ276" s="2">
        <v>90.569020731160037</v>
      </c>
      <c r="BA276" s="2">
        <v>90.570358440209603</v>
      </c>
      <c r="BB276" s="2">
        <v>0.1974904139176237</v>
      </c>
      <c r="BC276" s="2">
        <v>0.22221610193056701</v>
      </c>
      <c r="BD276" s="2">
        <v>0.22216506003970568</v>
      </c>
      <c r="BE276" s="2">
        <v>0.1045002963569563</v>
      </c>
      <c r="BF276" s="2">
        <v>12.342937495806426</v>
      </c>
      <c r="BG276" s="2">
        <v>12.412554387191953</v>
      </c>
      <c r="BH276" s="2">
        <v>36.466238111100047</v>
      </c>
      <c r="BI276" s="2">
        <v>37.999815689239448</v>
      </c>
      <c r="BJ276" s="2">
        <v>37.912665345955674</v>
      </c>
      <c r="BK276" s="2">
        <v>37.998952207754122</v>
      </c>
      <c r="BL276" s="2">
        <v>37.931629528204589</v>
      </c>
      <c r="BM276" s="2">
        <v>37.955416266549001</v>
      </c>
      <c r="BN276" s="2">
        <v>37.971722435596931</v>
      </c>
      <c r="BO276" s="2">
        <v>18.928634534616435</v>
      </c>
      <c r="BP276" s="2">
        <v>18.941101594815397</v>
      </c>
      <c r="BQ276" s="2">
        <v>27.830184803958016</v>
      </c>
      <c r="BR276" s="2">
        <v>27.887920533665898</v>
      </c>
      <c r="BS276" s="2">
        <v>27.819311012242732</v>
      </c>
      <c r="BT276" s="2">
        <v>27.825672670958372</v>
      </c>
      <c r="BU276" s="2">
        <v>63.403009864026934</v>
      </c>
      <c r="BV276" s="2">
        <v>63.403546397526696</v>
      </c>
      <c r="BW276" s="2">
        <v>63.399933835102814</v>
      </c>
      <c r="BX276" s="2">
        <v>46.262147992541628</v>
      </c>
      <c r="BY276" s="2">
        <v>46.26581951223649</v>
      </c>
      <c r="BZ276" s="2">
        <v>46.302797598898501</v>
      </c>
      <c r="CA276" s="2">
        <v>46.294621194526378</v>
      </c>
      <c r="CB276" s="2">
        <v>46.267695417355213</v>
      </c>
      <c r="CC276" s="2">
        <v>46.262147992541628</v>
      </c>
      <c r="CD276" s="2">
        <v>46.268347970794935</v>
      </c>
      <c r="CE276" s="2">
        <v>46.262147992541628</v>
      </c>
      <c r="CF276" s="2">
        <v>46.267695417355213</v>
      </c>
      <c r="CG276" s="2">
        <v>73.213681571825603</v>
      </c>
      <c r="CH276" s="2">
        <v>73.246647580840616</v>
      </c>
      <c r="CI276" s="2">
        <v>73.232565429024476</v>
      </c>
      <c r="CJ276" s="2">
        <v>73.191226828267943</v>
      </c>
      <c r="CK276" s="2">
        <v>73.233860254063842</v>
      </c>
      <c r="CL276" s="2">
        <v>73.213681571825603</v>
      </c>
      <c r="CM276" s="2">
        <v>73.232565429024476</v>
      </c>
      <c r="CN276" s="2">
        <v>73.232565429024476</v>
      </c>
      <c r="CO276" s="2">
        <v>72.321953956272324</v>
      </c>
      <c r="CP276" s="2">
        <v>72.143830493557317</v>
      </c>
      <c r="CQ276" s="2">
        <v>72.143830493557317</v>
      </c>
      <c r="CR276" s="2">
        <v>72.387705991731778</v>
      </c>
      <c r="CS276" s="2">
        <v>72.283631955335807</v>
      </c>
      <c r="CT276" s="2">
        <v>71.852214446795202</v>
      </c>
      <c r="CU276" s="2">
        <v>72.96943330667753</v>
      </c>
      <c r="CV276" s="2">
        <v>78.859573460551687</v>
      </c>
      <c r="CW276" s="2">
        <v>75.447203062620062</v>
      </c>
      <c r="CX276" s="2">
        <v>75.402299677954815</v>
      </c>
      <c r="CY276" s="2">
        <v>107.1770267001128</v>
      </c>
      <c r="CZ276" s="2">
        <v>107.16646629420293</v>
      </c>
      <c r="DA276" s="2">
        <v>107.1625359467421</v>
      </c>
      <c r="DB276" s="2">
        <v>107.1770267001128</v>
      </c>
      <c r="DC276" s="2">
        <v>97.234144063387632</v>
      </c>
      <c r="DD276" s="2">
        <v>97.217946263600169</v>
      </c>
      <c r="DE276" s="2">
        <v>97.238882696553603</v>
      </c>
      <c r="DF276" s="2">
        <v>97.204827215115046</v>
      </c>
      <c r="DG276" s="2">
        <v>97.217946263600169</v>
      </c>
      <c r="DH276" s="2">
        <v>97.570485984675102</v>
      </c>
      <c r="DI276" s="2">
        <v>97.570485984675102</v>
      </c>
      <c r="DJ276" s="2">
        <v>97.519792543748153</v>
      </c>
      <c r="DK276" s="2">
        <v>97.550488263451285</v>
      </c>
      <c r="DL276" s="2">
        <v>64.600685665664201</v>
      </c>
      <c r="DM276" s="2">
        <v>64.578930171521534</v>
      </c>
      <c r="DN276" s="2">
        <v>191.72335714996763</v>
      </c>
      <c r="DO276" s="2">
        <v>191.74547909108742</v>
      </c>
      <c r="DP276" s="2">
        <v>191.73072445910495</v>
      </c>
      <c r="DQ276" s="2">
        <v>191.73072445910495</v>
      </c>
      <c r="DR276" s="2">
        <v>191.680746028492</v>
      </c>
      <c r="DS276" s="2">
        <v>191.66473714881715</v>
      </c>
      <c r="DT276" s="2">
        <v>191.6840243395709</v>
      </c>
      <c r="DU276" s="2">
        <v>191.67612408433737</v>
      </c>
      <c r="DV276" s="2">
        <v>191.67554886150967</v>
      </c>
      <c r="DW276" s="2">
        <v>191.67554886150967</v>
      </c>
      <c r="DX276" s="2">
        <v>133.32161795149159</v>
      </c>
      <c r="DY276" s="2">
        <v>133.36484288869437</v>
      </c>
      <c r="DZ276" s="2">
        <v>133.33917712656407</v>
      </c>
      <c r="EA276" s="2">
        <v>133.36484288869437</v>
      </c>
      <c r="EB276" s="2">
        <v>133.3522443284584</v>
      </c>
      <c r="EC276" s="2">
        <v>137.30247067947576</v>
      </c>
      <c r="ED276" s="2">
        <v>161.44084408555494</v>
      </c>
      <c r="EE276" s="2">
        <v>161.43353450893508</v>
      </c>
      <c r="EF276" s="2">
        <v>161.37749921832437</v>
      </c>
      <c r="EG276" s="2">
        <v>161.44084408555494</v>
      </c>
      <c r="EH276" s="2">
        <v>161.54858828500926</v>
      </c>
      <c r="EI276" s="2">
        <v>161.44084408555494</v>
      </c>
      <c r="EJ276" s="2">
        <v>161.54858828500926</v>
      </c>
      <c r="EK276" s="2">
        <v>161.4350573323396</v>
      </c>
      <c r="EL276" s="2">
        <v>161.42493677935835</v>
      </c>
      <c r="EM276" s="2">
        <v>161.35831268345044</v>
      </c>
      <c r="EN276" s="2">
        <v>161.36101092807243</v>
      </c>
      <c r="EO276" s="2">
        <v>96.117599685364624</v>
      </c>
      <c r="EP276" s="2">
        <v>99.97936878677217</v>
      </c>
      <c r="EQ276" s="2">
        <v>100.13876198995499</v>
      </c>
      <c r="ER276" s="2">
        <v>99.982874879033957</v>
      </c>
      <c r="ES276" s="2">
        <v>97.761087820127841</v>
      </c>
      <c r="ET276" s="2">
        <v>97.774239709085194</v>
      </c>
      <c r="EU276" s="2">
        <v>97.756244731816182</v>
      </c>
      <c r="EV276" s="2">
        <v>97.761087820127841</v>
      </c>
      <c r="EW276" s="2">
        <v>97.761087820127841</v>
      </c>
      <c r="EX276" s="2">
        <v>121.85063187660901</v>
      </c>
      <c r="EY276" s="2">
        <v>121.87210155791102</v>
      </c>
      <c r="EZ276" s="2">
        <v>121.87210155791102</v>
      </c>
      <c r="FA276" s="2">
        <v>121.87210155791102</v>
      </c>
      <c r="FB276" s="2">
        <v>121.87229294598076</v>
      </c>
      <c r="FC276" s="2">
        <v>121.24512091286043</v>
      </c>
      <c r="FD276" s="2">
        <v>122.47711187998298</v>
      </c>
      <c r="FE276" s="2">
        <v>65.523828089040407</v>
      </c>
      <c r="FF276" s="2">
        <v>65.520200655812317</v>
      </c>
      <c r="FG276" s="2">
        <v>65.5462565056595</v>
      </c>
      <c r="FH276" s="2">
        <v>65.56225918981167</v>
      </c>
      <c r="FI276" s="2">
        <v>65.5462565056595</v>
      </c>
      <c r="FJ276" s="2">
        <v>42.456313437136693</v>
      </c>
      <c r="FK276" s="2">
        <v>42.449929855666575</v>
      </c>
      <c r="FL276" s="2">
        <v>42.456313437136693</v>
      </c>
      <c r="FM276" s="2">
        <v>42.457335578338181</v>
      </c>
      <c r="FN276" s="2">
        <v>42.453927345029008</v>
      </c>
      <c r="FO276" s="2">
        <v>42.574459987002889</v>
      </c>
      <c r="FP276" s="2">
        <v>72.936918564723683</v>
      </c>
      <c r="FQ276" s="2">
        <v>72.92255086870945</v>
      </c>
      <c r="FR276" s="2">
        <v>72.940798220775605</v>
      </c>
      <c r="FS276" s="2">
        <v>72.915371484317504</v>
      </c>
      <c r="FT276" s="2">
        <v>72.936418089582276</v>
      </c>
      <c r="FU276" s="2">
        <v>72.916800121414084</v>
      </c>
      <c r="FV276" s="2">
        <v>72.916678092868665</v>
      </c>
      <c r="FW276" s="2">
        <v>90.566240988114686</v>
      </c>
      <c r="FX276" s="2">
        <v>90.569353315519024</v>
      </c>
      <c r="FY276" s="2">
        <v>90.569020731160037</v>
      </c>
      <c r="FZ276" s="2">
        <v>90.573262883473063</v>
      </c>
      <c r="GA276" s="2">
        <v>90.570358440209603</v>
      </c>
      <c r="GB276" s="2">
        <v>0.1974904139176237</v>
      </c>
      <c r="GC276" s="2">
        <v>0.23339230771613637</v>
      </c>
      <c r="GD276" s="2">
        <v>0.22216506003970568</v>
      </c>
      <c r="GE276" s="2">
        <v>1.5632957183383735E-2</v>
      </c>
      <c r="GF276" s="2">
        <v>0.22221610193056701</v>
      </c>
      <c r="GG276" s="2">
        <v>12.332718122377988</v>
      </c>
      <c r="GH276" s="2">
        <v>12.412554387191953</v>
      </c>
      <c r="GI276" s="2">
        <v>12.342937495806426</v>
      </c>
      <c r="GJ276" s="2">
        <v>36.394053064821804</v>
      </c>
      <c r="GK276" s="2">
        <v>37.922815731880981</v>
      </c>
      <c r="GL276" s="2">
        <v>37.999815689239448</v>
      </c>
      <c r="GM276" s="2">
        <v>27.825672670958372</v>
      </c>
      <c r="GN276" s="2">
        <v>63.373724871833986</v>
      </c>
      <c r="GO276" s="2">
        <v>63.49602382074908</v>
      </c>
      <c r="GP276" s="2">
        <v>46.262147992541628</v>
      </c>
      <c r="GQ276" s="2">
        <v>46.305624121771864</v>
      </c>
      <c r="GR276" s="2">
        <v>73.245047680267675</v>
      </c>
      <c r="GS276" s="2">
        <v>72.195254724700803</v>
      </c>
      <c r="GT276" s="2">
        <v>72.239848109640803</v>
      </c>
      <c r="GU276" s="2">
        <v>71.85174328333828</v>
      </c>
      <c r="GV276" s="2">
        <v>71.852214446795202</v>
      </c>
      <c r="GW276" s="2">
        <v>78.601654727492075</v>
      </c>
      <c r="GX276" s="2">
        <v>78.799953823644131</v>
      </c>
      <c r="GY276" s="2">
        <v>78.601654727492075</v>
      </c>
      <c r="GZ276" s="2">
        <v>78.859573460551687</v>
      </c>
      <c r="HA276" s="2">
        <v>78.868877107054189</v>
      </c>
      <c r="HB276" s="2">
        <v>75.471793017316529</v>
      </c>
      <c r="HC276" s="2">
        <v>107.17395097446422</v>
      </c>
      <c r="HD276" s="2">
        <v>107.17395097446422</v>
      </c>
      <c r="HE276" s="2">
        <v>107.14697732621583</v>
      </c>
      <c r="HF276" s="2">
        <v>97.282841618167126</v>
      </c>
      <c r="HG276" s="2">
        <v>97.217175805958604</v>
      </c>
      <c r="HH276" s="2">
        <v>97.365889154611281</v>
      </c>
      <c r="HI276" s="2">
        <v>97.527914513351561</v>
      </c>
      <c r="HJ276" s="2">
        <v>97.548746478506672</v>
      </c>
      <c r="HK276" s="2">
        <v>64.669737036358327</v>
      </c>
      <c r="HL276" s="2">
        <v>64.643444953861831</v>
      </c>
      <c r="HM276" s="2">
        <v>64.600685665664201</v>
      </c>
      <c r="HN276" s="2">
        <v>191.74034485770065</v>
      </c>
      <c r="HO276" s="2">
        <v>191.73286224435282</v>
      </c>
      <c r="HP276" s="2">
        <v>191.68539013978628</v>
      </c>
      <c r="HQ276" s="2">
        <v>191.68248494625149</v>
      </c>
      <c r="HR276" s="2">
        <v>191.65754475653506</v>
      </c>
      <c r="HS276" s="2">
        <v>133.36759353242874</v>
      </c>
      <c r="HT276" s="2">
        <v>133.33917712656407</v>
      </c>
      <c r="HU276" s="2">
        <v>133.36759353242874</v>
      </c>
      <c r="HV276" s="2">
        <v>135.74090236478111</v>
      </c>
      <c r="HW276" s="2">
        <v>135.74090236478111</v>
      </c>
      <c r="HX276" s="2">
        <v>161.44113644749129</v>
      </c>
      <c r="HY276" s="2">
        <v>99.97936878677217</v>
      </c>
      <c r="HZ276" s="2">
        <v>96.381834264636566</v>
      </c>
      <c r="IA276" s="2">
        <v>98.577174649384702</v>
      </c>
      <c r="IB276" s="2">
        <v>98.54852866862899</v>
      </c>
      <c r="IC276" s="2">
        <v>98.54852866862899</v>
      </c>
      <c r="ID276" s="2">
        <v>121.85063187660901</v>
      </c>
      <c r="IE276" s="2">
        <v>121.87229294598076</v>
      </c>
      <c r="IF276" s="2">
        <v>122.52182717900403</v>
      </c>
      <c r="IG276" s="2">
        <v>122.58087103363569</v>
      </c>
      <c r="IH276" s="2">
        <v>122.58087103363569</v>
      </c>
      <c r="II276" s="2">
        <v>118.93483754353676</v>
      </c>
      <c r="IJ276" s="2">
        <v>118.97189441559185</v>
      </c>
      <c r="IK276" s="2">
        <v>118.97189441559185</v>
      </c>
      <c r="IL276" s="2">
        <v>118.9762870650241</v>
      </c>
      <c r="IM276" s="2">
        <v>65.523828089040407</v>
      </c>
      <c r="IN276" s="2">
        <v>65.52345182917405</v>
      </c>
      <c r="IO276" s="2">
        <v>65.52345182917405</v>
      </c>
      <c r="IP276" s="2">
        <v>65.488572923796042</v>
      </c>
      <c r="IQ276" s="2">
        <v>65.471906371199566</v>
      </c>
      <c r="IR276" s="2">
        <v>65.547148413128582</v>
      </c>
      <c r="IS276" s="2">
        <v>65.547148413128582</v>
      </c>
      <c r="IT276" s="2">
        <v>65.554477751484058</v>
      </c>
      <c r="IU276" s="2">
        <v>42.456313437136693</v>
      </c>
      <c r="IV276" s="2">
        <v>42.456313437136693</v>
      </c>
      <c r="IW276" s="2">
        <v>42.548491595400549</v>
      </c>
      <c r="IX276" s="2">
        <v>42.570740886568593</v>
      </c>
      <c r="IY276" s="2">
        <v>42.574459987002889</v>
      </c>
      <c r="IZ276" s="2">
        <v>72.930711778827643</v>
      </c>
      <c r="JA276" s="2">
        <v>72.930711778827643</v>
      </c>
      <c r="JB276" s="2">
        <v>72.913742389905948</v>
      </c>
      <c r="JC276" s="2">
        <v>72.88311097589407</v>
      </c>
      <c r="JD276" s="2">
        <v>72.911801875634538</v>
      </c>
      <c r="JE276" s="2">
        <v>72.911801875634538</v>
      </c>
      <c r="JF276" s="2">
        <v>90.573299745900869</v>
      </c>
      <c r="JG276" s="2">
        <v>90.573262883473063</v>
      </c>
      <c r="JH276" s="2">
        <v>90.573299745900869</v>
      </c>
      <c r="JI276" s="2">
        <v>90.570878196654292</v>
      </c>
      <c r="JJ276" s="2">
        <v>90.569020731160037</v>
      </c>
      <c r="JK276" s="2">
        <v>90.569020731160037</v>
      </c>
      <c r="JL276" s="2">
        <v>90.570878196654292</v>
      </c>
      <c r="JM276" s="2">
        <v>0</v>
      </c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/>
      <c r="LU276" s="2"/>
      <c r="LV276" s="2"/>
      <c r="LW276" s="2"/>
      <c r="LX276" s="2"/>
      <c r="LY276" s="2"/>
      <c r="LZ276" s="2"/>
      <c r="MA276" s="2"/>
      <c r="MB276" s="2"/>
      <c r="MC276" s="2"/>
      <c r="MD276" s="2"/>
      <c r="ME276" s="2"/>
      <c r="MF276" s="2"/>
      <c r="MG276" s="2"/>
      <c r="MH276" s="2"/>
      <c r="MI276" s="2"/>
      <c r="MJ276" s="2"/>
      <c r="MK276" s="2"/>
      <c r="ML276" s="2"/>
      <c r="MM276" s="2"/>
      <c r="MN276" s="2"/>
      <c r="MO276" s="2"/>
      <c r="MP276" s="2"/>
      <c r="MQ276" s="2"/>
      <c r="MR276" s="2"/>
      <c r="MS276" s="2"/>
      <c r="MT276" s="2"/>
      <c r="MU276" s="2"/>
      <c r="MV276" s="2"/>
      <c r="MW276" s="2"/>
      <c r="MX276" s="2"/>
      <c r="MY276" s="2"/>
      <c r="MZ276" s="2"/>
      <c r="NA276" s="2"/>
      <c r="NB276" s="2"/>
      <c r="NC276" s="2"/>
      <c r="ND276" s="2"/>
      <c r="NE276" s="2"/>
      <c r="NF276" s="2"/>
      <c r="NG276" s="2"/>
      <c r="NH276" s="2"/>
      <c r="NI276" s="2"/>
      <c r="NJ276" s="2"/>
      <c r="NK276" s="2"/>
      <c r="NL276" s="2"/>
      <c r="NM276" s="2"/>
      <c r="NN276" s="2"/>
      <c r="NO276">
        <v>3</v>
      </c>
    </row>
    <row r="277" spans="1:379">
      <c r="A277" s="2">
        <v>191.70964545825925</v>
      </c>
      <c r="B277" s="2">
        <v>191.70121152936181</v>
      </c>
      <c r="C277" s="2">
        <v>191.70964545825925</v>
      </c>
      <c r="D277" s="2">
        <v>191.63068998218841</v>
      </c>
      <c r="E277" s="2">
        <v>191.63785036787817</v>
      </c>
      <c r="F277" s="2">
        <v>133.32164760819643</v>
      </c>
      <c r="G277" s="2">
        <v>133.31231439280853</v>
      </c>
      <c r="H277" s="2">
        <v>136.10961669797825</v>
      </c>
      <c r="I277" s="2">
        <v>135.69683832544894</v>
      </c>
      <c r="J277" s="2">
        <v>136.24977162078858</v>
      </c>
      <c r="K277" s="2">
        <v>136.10961669797825</v>
      </c>
      <c r="L277" s="2">
        <v>136.10961669797825</v>
      </c>
      <c r="M277" s="2">
        <v>136.10961669797825</v>
      </c>
      <c r="N277" s="2">
        <v>136.18280311889086</v>
      </c>
      <c r="O277" s="2">
        <v>161.40954906487283</v>
      </c>
      <c r="P277" s="2">
        <v>161.40375574560053</v>
      </c>
      <c r="Q277" s="2">
        <v>161.4128516222849</v>
      </c>
      <c r="R277" s="2">
        <v>161.36535815495674</v>
      </c>
      <c r="S277" s="2">
        <v>161.40375574560053</v>
      </c>
      <c r="T277" s="2">
        <v>161.40375574560053</v>
      </c>
      <c r="U277" s="2">
        <v>161.32968751290829</v>
      </c>
      <c r="V277" s="2">
        <v>96.110448317862662</v>
      </c>
      <c r="W277" s="2">
        <v>96.058111554425238</v>
      </c>
      <c r="X277" s="2">
        <v>96.054626238121131</v>
      </c>
      <c r="Y277" s="2">
        <v>100.07486517980053</v>
      </c>
      <c r="Z277" s="2">
        <v>97.697772971550194</v>
      </c>
      <c r="AA277" s="2">
        <v>97.71090295031054</v>
      </c>
      <c r="AB277" s="2">
        <v>121.8177664487805</v>
      </c>
      <c r="AC277" s="2">
        <v>121.81757937564366</v>
      </c>
      <c r="AD277" s="2">
        <v>121.77913195105317</v>
      </c>
      <c r="AE277" s="2">
        <v>118.91672101668323</v>
      </c>
      <c r="AF277" s="2">
        <v>65.405119386512155</v>
      </c>
      <c r="AG277" s="2">
        <v>65.405119386512155</v>
      </c>
      <c r="AH277" s="2">
        <v>65.381525617884137</v>
      </c>
      <c r="AI277" s="2">
        <v>65.405119386512155</v>
      </c>
      <c r="AJ277" s="2">
        <v>65.427846298488632</v>
      </c>
      <c r="AK277" s="2">
        <v>65.424386755223622</v>
      </c>
      <c r="AL277" s="2">
        <v>65.450875867803475</v>
      </c>
      <c r="AM277" s="2">
        <v>42.541541611014424</v>
      </c>
      <c r="AN277" s="2">
        <v>42.547960492190192</v>
      </c>
      <c r="AO277" s="2">
        <v>42.541541611014424</v>
      </c>
      <c r="AP277" s="2">
        <v>42.665526436184756</v>
      </c>
      <c r="AQ277" s="2">
        <v>42.666321115318127</v>
      </c>
      <c r="AR277" s="2">
        <v>73.032347200807109</v>
      </c>
      <c r="AS277" s="2">
        <v>73.025171990996185</v>
      </c>
      <c r="AT277" s="2">
        <v>73.040506566305524</v>
      </c>
      <c r="AU277" s="2">
        <v>73.014865674953839</v>
      </c>
      <c r="AV277" s="2">
        <v>73.023349812200081</v>
      </c>
      <c r="AW277" s="2">
        <v>73.008985440825384</v>
      </c>
      <c r="AX277" s="2">
        <v>90.684505732480105</v>
      </c>
      <c r="AY277" s="2">
        <v>90.684505732480105</v>
      </c>
      <c r="AZ277" s="2">
        <v>90.683167685335491</v>
      </c>
      <c r="BA277" s="2">
        <v>90.684505732480105</v>
      </c>
      <c r="BB277" s="2">
        <v>8.298869463016556E-2</v>
      </c>
      <c r="BC277" s="2">
        <v>0.1074194963375199</v>
      </c>
      <c r="BD277" s="2">
        <v>0.10721732755023357</v>
      </c>
      <c r="BE277" s="2">
        <v>0.22010206693096704</v>
      </c>
      <c r="BF277" s="2">
        <v>12.441625178546998</v>
      </c>
      <c r="BG277" s="2">
        <v>12.509911566826947</v>
      </c>
      <c r="BH277" s="2">
        <v>36.425271416811839</v>
      </c>
      <c r="BI277" s="2">
        <v>37.953046597253909</v>
      </c>
      <c r="BJ277" s="2">
        <v>37.865949561047117</v>
      </c>
      <c r="BK277" s="2">
        <v>37.952321161227445</v>
      </c>
      <c r="BL277" s="2">
        <v>37.885031534770384</v>
      </c>
      <c r="BM277" s="2">
        <v>37.9088147404468</v>
      </c>
      <c r="BN277" s="2">
        <v>37.92510816921083</v>
      </c>
      <c r="BO277" s="2">
        <v>18.962925148116462</v>
      </c>
      <c r="BP277" s="2">
        <v>18.975546538945654</v>
      </c>
      <c r="BQ277" s="2">
        <v>27.828942157765258</v>
      </c>
      <c r="BR277" s="2">
        <v>27.88641761630489</v>
      </c>
      <c r="BS277" s="2">
        <v>27.818201558310193</v>
      </c>
      <c r="BT277" s="2">
        <v>27.824513628273394</v>
      </c>
      <c r="BU277" s="2">
        <v>63.299253131133746</v>
      </c>
      <c r="BV277" s="2">
        <v>63.299788311688836</v>
      </c>
      <c r="BW277" s="2">
        <v>63.296169099246519</v>
      </c>
      <c r="BX277" s="2">
        <v>46.196630526588244</v>
      </c>
      <c r="BY277" s="2">
        <v>46.200307668479788</v>
      </c>
      <c r="BZ277" s="2">
        <v>46.237163272144656</v>
      </c>
      <c r="CA277" s="2">
        <v>46.229014194973701</v>
      </c>
      <c r="CB277" s="2">
        <v>46.20216719033742</v>
      </c>
      <c r="CC277" s="2">
        <v>46.196630526588244</v>
      </c>
      <c r="CD277" s="2">
        <v>46.202829925693038</v>
      </c>
      <c r="CE277" s="2">
        <v>46.196630526588244</v>
      </c>
      <c r="CF277" s="2">
        <v>46.20216719033742</v>
      </c>
      <c r="CG277" s="2">
        <v>73.102553103462739</v>
      </c>
      <c r="CH277" s="2">
        <v>73.135577437674897</v>
      </c>
      <c r="CI277" s="2">
        <v>73.121418005979081</v>
      </c>
      <c r="CJ277" s="2">
        <v>73.079975964524706</v>
      </c>
      <c r="CK277" s="2">
        <v>73.122777159408088</v>
      </c>
      <c r="CL277" s="2">
        <v>73.102553103462739</v>
      </c>
      <c r="CM277" s="2">
        <v>73.121418005979081</v>
      </c>
      <c r="CN277" s="2">
        <v>73.121418005979081</v>
      </c>
      <c r="CO277" s="2">
        <v>72.211785451168225</v>
      </c>
      <c r="CP277" s="2">
        <v>72.033762907566171</v>
      </c>
      <c r="CQ277" s="2">
        <v>72.033762907566171</v>
      </c>
      <c r="CR277" s="2">
        <v>72.277512857074129</v>
      </c>
      <c r="CS277" s="2">
        <v>72.173473684125739</v>
      </c>
      <c r="CT277" s="2">
        <v>71.739988826340564</v>
      </c>
      <c r="CU277" s="2">
        <v>72.857985981546022</v>
      </c>
      <c r="CV277" s="2">
        <v>78.744102532441261</v>
      </c>
      <c r="CW277" s="2">
        <v>75.331900720294854</v>
      </c>
      <c r="CX277" s="2">
        <v>75.28700096403432</v>
      </c>
      <c r="CY277" s="2">
        <v>107.06921891322219</v>
      </c>
      <c r="CZ277" s="2">
        <v>107.05864885855148</v>
      </c>
      <c r="DA277" s="2">
        <v>107.05472860494966</v>
      </c>
      <c r="DB277" s="2">
        <v>107.06921891322219</v>
      </c>
      <c r="DC277" s="2">
        <v>97.121252283623932</v>
      </c>
      <c r="DD277" s="2">
        <v>97.105125503558156</v>
      </c>
      <c r="DE277" s="2">
        <v>97.126064163149422</v>
      </c>
      <c r="DF277" s="2">
        <v>97.092004249600492</v>
      </c>
      <c r="DG277" s="2">
        <v>97.105125503558156</v>
      </c>
      <c r="DH277" s="2">
        <v>97.458214234278444</v>
      </c>
      <c r="DI277" s="2">
        <v>97.458214234278444</v>
      </c>
      <c r="DJ277" s="2">
        <v>97.407499732812084</v>
      </c>
      <c r="DK277" s="2">
        <v>97.438208321247487</v>
      </c>
      <c r="DL277" s="2">
        <v>64.569839925963379</v>
      </c>
      <c r="DM277" s="2">
        <v>64.548104866169396</v>
      </c>
      <c r="DN277" s="2">
        <v>191.69642787272147</v>
      </c>
      <c r="DO277" s="2">
        <v>191.71853666146143</v>
      </c>
      <c r="DP277" s="2">
        <v>191.70378907109645</v>
      </c>
      <c r="DQ277" s="2">
        <v>191.70378907109645</v>
      </c>
      <c r="DR277" s="2">
        <v>191.65387528696766</v>
      </c>
      <c r="DS277" s="2">
        <v>191.63785036787817</v>
      </c>
      <c r="DT277" s="2">
        <v>191.657144792971</v>
      </c>
      <c r="DU277" s="2">
        <v>191.64924127650693</v>
      </c>
      <c r="DV277" s="2">
        <v>191.64866620474115</v>
      </c>
      <c r="DW277" s="2">
        <v>191.64866620474115</v>
      </c>
      <c r="DX277" s="2">
        <v>133.27831454794517</v>
      </c>
      <c r="DY277" s="2">
        <v>133.32164760819643</v>
      </c>
      <c r="DZ277" s="2">
        <v>133.29592167005734</v>
      </c>
      <c r="EA277" s="2">
        <v>133.32164760819643</v>
      </c>
      <c r="EB277" s="2">
        <v>133.30897406425828</v>
      </c>
      <c r="EC277" s="2">
        <v>137.26088394864641</v>
      </c>
      <c r="ED277" s="2">
        <v>161.40954906487283</v>
      </c>
      <c r="EE277" s="2">
        <v>161.40223350935133</v>
      </c>
      <c r="EF277" s="2">
        <v>161.34618226606381</v>
      </c>
      <c r="EG277" s="2">
        <v>161.40954906487283</v>
      </c>
      <c r="EH277" s="2">
        <v>161.51733986927306</v>
      </c>
      <c r="EI277" s="2">
        <v>161.40954906487283</v>
      </c>
      <c r="EJ277" s="2">
        <v>161.51733986927306</v>
      </c>
      <c r="EK277" s="2">
        <v>161.40375574560053</v>
      </c>
      <c r="EL277" s="2">
        <v>161.39363425203038</v>
      </c>
      <c r="EM277" s="2">
        <v>161.326986217973</v>
      </c>
      <c r="EN277" s="2">
        <v>161.32968751290829</v>
      </c>
      <c r="EO277" s="2">
        <v>96.054626238121131</v>
      </c>
      <c r="EP277" s="2">
        <v>99.915493957905042</v>
      </c>
      <c r="EQ277" s="2">
        <v>100.07486517980053</v>
      </c>
      <c r="ER277" s="2">
        <v>99.919002011895842</v>
      </c>
      <c r="ES277" s="2">
        <v>97.697772971550194</v>
      </c>
      <c r="ET277" s="2">
        <v>97.71090295031054</v>
      </c>
      <c r="EU277" s="2">
        <v>97.692934533189117</v>
      </c>
      <c r="EV277" s="2">
        <v>97.697772971550194</v>
      </c>
      <c r="EW277" s="2">
        <v>97.697772971550194</v>
      </c>
      <c r="EX277" s="2">
        <v>121.796096445317</v>
      </c>
      <c r="EY277" s="2">
        <v>121.81757937564366</v>
      </c>
      <c r="EZ277" s="2">
        <v>121.81757937564366</v>
      </c>
      <c r="FA277" s="2">
        <v>121.81757937564366</v>
      </c>
      <c r="FB277" s="2">
        <v>121.8177664487805</v>
      </c>
      <c r="FC277" s="2">
        <v>121.19010529590739</v>
      </c>
      <c r="FD277" s="2">
        <v>122.42299268161237</v>
      </c>
      <c r="FE277" s="2">
        <v>65.427846298488632</v>
      </c>
      <c r="FF277" s="2">
        <v>65.424386755223622</v>
      </c>
      <c r="FG277" s="2">
        <v>65.449899160261054</v>
      </c>
      <c r="FH277" s="2">
        <v>65.46608631359436</v>
      </c>
      <c r="FI277" s="2">
        <v>65.449899160261054</v>
      </c>
      <c r="FJ277" s="2">
        <v>42.547960492190192</v>
      </c>
      <c r="FK277" s="2">
        <v>42.541541611014424</v>
      </c>
      <c r="FL277" s="2">
        <v>42.547960492190192</v>
      </c>
      <c r="FM277" s="2">
        <v>42.548960569315604</v>
      </c>
      <c r="FN277" s="2">
        <v>42.545584317424449</v>
      </c>
      <c r="FO277" s="2">
        <v>42.666321115318127</v>
      </c>
      <c r="FP277" s="2">
        <v>73.046715975815204</v>
      </c>
      <c r="FQ277" s="2">
        <v>73.032347200807109</v>
      </c>
      <c r="FR277" s="2">
        <v>73.050596193780493</v>
      </c>
      <c r="FS277" s="2">
        <v>73.025171990996185</v>
      </c>
      <c r="FT277" s="2">
        <v>73.046217695240216</v>
      </c>
      <c r="FU277" s="2">
        <v>73.02660232068601</v>
      </c>
      <c r="FV277" s="2">
        <v>73.026477402298951</v>
      </c>
      <c r="FW277" s="2">
        <v>90.680393811386921</v>
      </c>
      <c r="FX277" s="2">
        <v>90.683509943532826</v>
      </c>
      <c r="FY277" s="2">
        <v>90.683167685335491</v>
      </c>
      <c r="FZ277" s="2">
        <v>90.687411761160135</v>
      </c>
      <c r="GA277" s="2">
        <v>90.684505732480105</v>
      </c>
      <c r="GB277" s="2">
        <v>8.298869463016556E-2</v>
      </c>
      <c r="GC277" s="2">
        <v>0.11806819723228834</v>
      </c>
      <c r="GD277" s="2">
        <v>0.10721732755023357</v>
      </c>
      <c r="GE277" s="2">
        <v>0.11639620739147574</v>
      </c>
      <c r="GF277" s="2">
        <v>0.1074194963375199</v>
      </c>
      <c r="GG277" s="2">
        <v>12.431352663556595</v>
      </c>
      <c r="GH277" s="2">
        <v>12.509911566826947</v>
      </c>
      <c r="GI277" s="2">
        <v>12.441625178546998</v>
      </c>
      <c r="GJ277" s="2">
        <v>36.353285456766727</v>
      </c>
      <c r="GK277" s="2">
        <v>37.87612824988706</v>
      </c>
      <c r="GL277" s="2">
        <v>37.953046597253909</v>
      </c>
      <c r="GM277" s="2">
        <v>27.824513628273394</v>
      </c>
      <c r="GN277" s="2">
        <v>63.269964829581262</v>
      </c>
      <c r="GO277" s="2">
        <v>63.392310820810508</v>
      </c>
      <c r="GP277" s="2">
        <v>46.196630526588244</v>
      </c>
      <c r="GQ277" s="2">
        <v>46.239997006619085</v>
      </c>
      <c r="GR277" s="2">
        <v>73.133974874173433</v>
      </c>
      <c r="GS277" s="2">
        <v>72.08515714995994</v>
      </c>
      <c r="GT277" s="2">
        <v>72.129692048957466</v>
      </c>
      <c r="GU277" s="2">
        <v>71.739520638083405</v>
      </c>
      <c r="GV277" s="2">
        <v>71.739988826340564</v>
      </c>
      <c r="GW277" s="2">
        <v>78.486194502483812</v>
      </c>
      <c r="GX277" s="2">
        <v>78.684485259859358</v>
      </c>
      <c r="GY277" s="2">
        <v>78.486194502483812</v>
      </c>
      <c r="GZ277" s="2">
        <v>78.744102532441261</v>
      </c>
      <c r="HA277" s="2">
        <v>78.753404887439572</v>
      </c>
      <c r="HB277" s="2">
        <v>75.356488128594734</v>
      </c>
      <c r="HC277" s="2">
        <v>107.06614322447126</v>
      </c>
      <c r="HD277" s="2">
        <v>107.06614322447126</v>
      </c>
      <c r="HE277" s="2">
        <v>107.03915150338013</v>
      </c>
      <c r="HF277" s="2">
        <v>97.169972291777711</v>
      </c>
      <c r="HG277" s="2">
        <v>97.104279464709322</v>
      </c>
      <c r="HH277" s="2">
        <v>97.253104091346117</v>
      </c>
      <c r="HI277" s="2">
        <v>97.415621260733388</v>
      </c>
      <c r="HJ277" s="2">
        <v>97.436465520911227</v>
      </c>
      <c r="HK277" s="2">
        <v>64.638868356791704</v>
      </c>
      <c r="HL277" s="2">
        <v>64.61257742418239</v>
      </c>
      <c r="HM277" s="2">
        <v>64.569839925963379</v>
      </c>
      <c r="HN277" s="2">
        <v>191.7133967009882</v>
      </c>
      <c r="HO277" s="2">
        <v>191.70592590583919</v>
      </c>
      <c r="HP277" s="2">
        <v>191.6585086466286</v>
      </c>
      <c r="HQ277" s="2">
        <v>191.65561331780651</v>
      </c>
      <c r="HR277" s="2">
        <v>191.63068998218841</v>
      </c>
      <c r="HS277" s="2">
        <v>133.32439841926592</v>
      </c>
      <c r="HT277" s="2">
        <v>133.29592167005734</v>
      </c>
      <c r="HU277" s="2">
        <v>133.32439841926592</v>
      </c>
      <c r="HV277" s="2">
        <v>135.69955397222131</v>
      </c>
      <c r="HW277" s="2">
        <v>135.69955397222131</v>
      </c>
      <c r="HX277" s="2">
        <v>161.40984194622331</v>
      </c>
      <c r="HY277" s="2">
        <v>99.915493957905042</v>
      </c>
      <c r="HZ277" s="2">
        <v>96.31873344407488</v>
      </c>
      <c r="IA277" s="2">
        <v>98.513345404302228</v>
      </c>
      <c r="IB277" s="2">
        <v>98.484756700901215</v>
      </c>
      <c r="IC277" s="2">
        <v>98.484756700901215</v>
      </c>
      <c r="ID277" s="2">
        <v>121.796096445317</v>
      </c>
      <c r="IE277" s="2">
        <v>121.8177664487805</v>
      </c>
      <c r="IF277" s="2">
        <v>122.46771656566719</v>
      </c>
      <c r="IG277" s="2">
        <v>122.52681943676896</v>
      </c>
      <c r="IH277" s="2">
        <v>122.52681943676896</v>
      </c>
      <c r="II277" s="2">
        <v>118.87963283908921</v>
      </c>
      <c r="IJ277" s="2">
        <v>118.91672101668323</v>
      </c>
      <c r="IK277" s="2">
        <v>118.91672101668323</v>
      </c>
      <c r="IL277" s="2">
        <v>118.92111776372461</v>
      </c>
      <c r="IM277" s="2">
        <v>65.427846298488632</v>
      </c>
      <c r="IN277" s="2">
        <v>65.42755009063309</v>
      </c>
      <c r="IO277" s="2">
        <v>65.42755009063309</v>
      </c>
      <c r="IP277" s="2">
        <v>65.392882555226564</v>
      </c>
      <c r="IQ277" s="2">
        <v>65.376348191182188</v>
      </c>
      <c r="IR277" s="2">
        <v>65.450875867803475</v>
      </c>
      <c r="IS277" s="2">
        <v>65.450875867803475</v>
      </c>
      <c r="IT277" s="2">
        <v>65.458189072980474</v>
      </c>
      <c r="IU277" s="2">
        <v>42.547960492190192</v>
      </c>
      <c r="IV277" s="2">
        <v>42.547960492190192</v>
      </c>
      <c r="IW277" s="2">
        <v>42.640320316988436</v>
      </c>
      <c r="IX277" s="2">
        <v>42.662597377163834</v>
      </c>
      <c r="IY277" s="2">
        <v>42.666321115318127</v>
      </c>
      <c r="IZ277" s="2">
        <v>73.040506566305524</v>
      </c>
      <c r="JA277" s="2">
        <v>73.040506566305524</v>
      </c>
      <c r="JB277" s="2">
        <v>73.023544463581317</v>
      </c>
      <c r="JC277" s="2">
        <v>72.992919971379152</v>
      </c>
      <c r="JD277" s="2">
        <v>73.021605245853777</v>
      </c>
      <c r="JE277" s="2">
        <v>73.021605245853777</v>
      </c>
      <c r="JF277" s="2">
        <v>90.687448873013352</v>
      </c>
      <c r="JG277" s="2">
        <v>90.687411761160135</v>
      </c>
      <c r="JH277" s="2">
        <v>90.687448873013352</v>
      </c>
      <c r="JI277" s="2">
        <v>90.685023597127653</v>
      </c>
      <c r="JJ277" s="2">
        <v>90.683167685335491</v>
      </c>
      <c r="JK277" s="2">
        <v>90.683167685335491</v>
      </c>
      <c r="JL277" s="2">
        <v>90.685023597127653</v>
      </c>
      <c r="JM277" s="2">
        <v>0.11561929103064722</v>
      </c>
      <c r="JN277" s="2">
        <v>0</v>
      </c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/>
      <c r="LY277" s="2"/>
      <c r="LZ277" s="2"/>
      <c r="MA277" s="2"/>
      <c r="MB277" s="2"/>
      <c r="MC277" s="2"/>
      <c r="MD277" s="2"/>
      <c r="ME277" s="2"/>
      <c r="MF277" s="2"/>
      <c r="MG277" s="2"/>
      <c r="MH277" s="2"/>
      <c r="MI277" s="2"/>
      <c r="MJ277" s="2"/>
      <c r="MK277" s="2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/>
      <c r="MY277" s="2"/>
      <c r="MZ277" s="2"/>
      <c r="NA277" s="2"/>
      <c r="NB277" s="2"/>
      <c r="NC277" s="2"/>
      <c r="ND277" s="2"/>
      <c r="NE277" s="2"/>
      <c r="NF277" s="2"/>
      <c r="NG277" s="2"/>
      <c r="NH277" s="2"/>
      <c r="NI277" s="2"/>
      <c r="NJ277" s="2"/>
      <c r="NK277" s="2"/>
      <c r="NL277" s="2"/>
      <c r="NM277" s="2"/>
      <c r="NN277" s="2"/>
      <c r="NO277">
        <v>3</v>
      </c>
    </row>
    <row r="278" spans="1:379">
      <c r="A278" s="2">
        <v>191.70235529606828</v>
      </c>
      <c r="B278" s="2">
        <v>191.69392902583974</v>
      </c>
      <c r="C278" s="2">
        <v>191.70235529606828</v>
      </c>
      <c r="D278" s="2">
        <v>191.62346062250222</v>
      </c>
      <c r="E278" s="2">
        <v>191.63060040199406</v>
      </c>
      <c r="F278" s="2">
        <v>133.30380221637026</v>
      </c>
      <c r="G278" s="2">
        <v>133.29440322550016</v>
      </c>
      <c r="H278" s="2">
        <v>136.09291380746268</v>
      </c>
      <c r="I278" s="2">
        <v>135.68020977779452</v>
      </c>
      <c r="J278" s="2">
        <v>136.23305271337671</v>
      </c>
      <c r="K278" s="2">
        <v>136.09291380746268</v>
      </c>
      <c r="L278" s="2">
        <v>136.09291380746268</v>
      </c>
      <c r="M278" s="2">
        <v>136.09291380746268</v>
      </c>
      <c r="N278" s="2">
        <v>136.16609156454004</v>
      </c>
      <c r="O278" s="2">
        <v>161.39945977328065</v>
      </c>
      <c r="P278" s="2">
        <v>161.39366220475401</v>
      </c>
      <c r="Q278" s="2">
        <v>161.40276361156614</v>
      </c>
      <c r="R278" s="2">
        <v>161.35525983345457</v>
      </c>
      <c r="S278" s="2">
        <v>161.39366220475401</v>
      </c>
      <c r="T278" s="2">
        <v>161.39366220475401</v>
      </c>
      <c r="U278" s="2">
        <v>161.31957985934534</v>
      </c>
      <c r="V278" s="2">
        <v>96.079428250800078</v>
      </c>
      <c r="W278" s="2">
        <v>96.027083764856087</v>
      </c>
      <c r="X278" s="2">
        <v>96.023590271649638</v>
      </c>
      <c r="Y278" s="2">
        <v>100.04319959674987</v>
      </c>
      <c r="Z278" s="2">
        <v>97.66650422325587</v>
      </c>
      <c r="AA278" s="2">
        <v>97.679619310566636</v>
      </c>
      <c r="AB278" s="2">
        <v>121.79240999080993</v>
      </c>
      <c r="AC278" s="2">
        <v>121.79222580450252</v>
      </c>
      <c r="AD278" s="2">
        <v>121.75373673529231</v>
      </c>
      <c r="AE278" s="2">
        <v>118.89093270033224</v>
      </c>
      <c r="AF278" s="2">
        <v>65.351087690808569</v>
      </c>
      <c r="AG278" s="2">
        <v>65.351087690808569</v>
      </c>
      <c r="AH278" s="2">
        <v>65.327376539592933</v>
      </c>
      <c r="AI278" s="2">
        <v>65.351087690808569</v>
      </c>
      <c r="AJ278" s="2">
        <v>65.373474149148748</v>
      </c>
      <c r="AK278" s="2">
        <v>65.37014057589623</v>
      </c>
      <c r="AL278" s="2">
        <v>65.396285267615255</v>
      </c>
      <c r="AM278" s="2">
        <v>42.604656779130281</v>
      </c>
      <c r="AN278" s="2">
        <v>42.611093724419135</v>
      </c>
      <c r="AO278" s="2">
        <v>42.604656779130281</v>
      </c>
      <c r="AP278" s="2">
        <v>42.728765110756754</v>
      </c>
      <c r="AQ278" s="2">
        <v>42.729563727096917</v>
      </c>
      <c r="AR278" s="2">
        <v>73.103868152946603</v>
      </c>
      <c r="AS278" s="2">
        <v>73.096694475111107</v>
      </c>
      <c r="AT278" s="2">
        <v>73.112026951159976</v>
      </c>
      <c r="AU278" s="2">
        <v>73.086390712981952</v>
      </c>
      <c r="AV278" s="2">
        <v>73.094872085729151</v>
      </c>
      <c r="AW278" s="2">
        <v>73.080509098566523</v>
      </c>
      <c r="AX278" s="2">
        <v>90.757231444993792</v>
      </c>
      <c r="AY278" s="2">
        <v>90.757231444993792</v>
      </c>
      <c r="AZ278" s="2">
        <v>90.755893364123892</v>
      </c>
      <c r="BA278" s="2">
        <v>90.757231444993792</v>
      </c>
      <c r="BB278" s="2">
        <v>2.8900352590590934E-2</v>
      </c>
      <c r="BC278" s="2">
        <v>4.3928182495778803E-2</v>
      </c>
      <c r="BD278" s="2">
        <v>4.2879156670288486E-2</v>
      </c>
      <c r="BE278" s="2">
        <v>0.29244163690248209</v>
      </c>
      <c r="BF278" s="2">
        <v>12.498277138956649</v>
      </c>
      <c r="BG278" s="2">
        <v>12.565564898651402</v>
      </c>
      <c r="BH278" s="2">
        <v>36.390763508778086</v>
      </c>
      <c r="BI278" s="2">
        <v>37.915107244615911</v>
      </c>
      <c r="BJ278" s="2">
        <v>37.828041854141148</v>
      </c>
      <c r="BK278" s="2">
        <v>37.914462949190174</v>
      </c>
      <c r="BL278" s="2">
        <v>37.847192996994224</v>
      </c>
      <c r="BM278" s="2">
        <v>37.870974039533934</v>
      </c>
      <c r="BN278" s="2">
        <v>37.887259919782238</v>
      </c>
      <c r="BO278" s="2">
        <v>18.975342301324048</v>
      </c>
      <c r="BP278" s="2">
        <v>18.98806353876699</v>
      </c>
      <c r="BQ278" s="2">
        <v>27.818663355989973</v>
      </c>
      <c r="BR278" s="2">
        <v>27.87597617208079</v>
      </c>
      <c r="BS278" s="2">
        <v>27.808005843793939</v>
      </c>
      <c r="BT278" s="2">
        <v>27.81428695792787</v>
      </c>
      <c r="BU278" s="2">
        <v>63.230269784634594</v>
      </c>
      <c r="BV278" s="2">
        <v>63.230804351552123</v>
      </c>
      <c r="BW278" s="2">
        <v>63.227182124508403</v>
      </c>
      <c r="BX278" s="2">
        <v>46.147833775951</v>
      </c>
      <c r="BY278" s="2">
        <v>46.151514099194728</v>
      </c>
      <c r="BZ278" s="2">
        <v>46.188300183893951</v>
      </c>
      <c r="CA278" s="2">
        <v>46.180166615260966</v>
      </c>
      <c r="CB278" s="2">
        <v>46.15336432687954</v>
      </c>
      <c r="CC278" s="2">
        <v>46.147833775951</v>
      </c>
      <c r="CD278" s="2">
        <v>46.154032834933076</v>
      </c>
      <c r="CE278" s="2">
        <v>46.147833775951</v>
      </c>
      <c r="CF278" s="2">
        <v>46.15336432687954</v>
      </c>
      <c r="CG278" s="2">
        <v>73.035962835637605</v>
      </c>
      <c r="CH278" s="2">
        <v>73.069040713254978</v>
      </c>
      <c r="CI278" s="2">
        <v>73.054810307145544</v>
      </c>
      <c r="CJ278" s="2">
        <v>73.013272940647866</v>
      </c>
      <c r="CK278" s="2">
        <v>73.056228556358917</v>
      </c>
      <c r="CL278" s="2">
        <v>73.035962835637605</v>
      </c>
      <c r="CM278" s="2">
        <v>73.054810307145544</v>
      </c>
      <c r="CN278" s="2">
        <v>73.054810307145544</v>
      </c>
      <c r="CO278" s="2">
        <v>72.146063142097091</v>
      </c>
      <c r="CP278" s="2">
        <v>71.968130343156091</v>
      </c>
      <c r="CQ278" s="2">
        <v>71.968130343156091</v>
      </c>
      <c r="CR278" s="2">
        <v>72.211768601191281</v>
      </c>
      <c r="CS278" s="2">
        <v>72.107760491779672</v>
      </c>
      <c r="CT278" s="2">
        <v>71.67236644784991</v>
      </c>
      <c r="CU278" s="2">
        <v>72.791100854091994</v>
      </c>
      <c r="CV278" s="2">
        <v>78.67259738117211</v>
      </c>
      <c r="CW278" s="2">
        <v>75.26072901707191</v>
      </c>
      <c r="CX278" s="2">
        <v>75.215835648194272</v>
      </c>
      <c r="CY278" s="2">
        <v>106.99847941365323</v>
      </c>
      <c r="CZ278" s="2">
        <v>106.9879054351757</v>
      </c>
      <c r="DA278" s="2">
        <v>106.983989287073</v>
      </c>
      <c r="DB278" s="2">
        <v>106.99847941365323</v>
      </c>
      <c r="DC278" s="2">
        <v>97.048756327165734</v>
      </c>
      <c r="DD278" s="2">
        <v>97.032646986404416</v>
      </c>
      <c r="DE278" s="2">
        <v>97.053586198297637</v>
      </c>
      <c r="DF278" s="2">
        <v>97.019525185655525</v>
      </c>
      <c r="DG278" s="2">
        <v>97.032646986404416</v>
      </c>
      <c r="DH278" s="2">
        <v>97.385881512634938</v>
      </c>
      <c r="DI278" s="2">
        <v>97.385881512634938</v>
      </c>
      <c r="DJ278" s="2">
        <v>97.33516109330516</v>
      </c>
      <c r="DK278" s="2">
        <v>97.365873294934815</v>
      </c>
      <c r="DL278" s="2">
        <v>64.560102872486382</v>
      </c>
      <c r="DM278" s="2">
        <v>64.538381072187775</v>
      </c>
      <c r="DN278" s="2">
        <v>191.68915053704484</v>
      </c>
      <c r="DO278" s="2">
        <v>191.71125085396557</v>
      </c>
      <c r="DP278" s="2">
        <v>191.69650779985227</v>
      </c>
      <c r="DQ278" s="2">
        <v>191.69650779985227</v>
      </c>
      <c r="DR278" s="2">
        <v>191.64663564396446</v>
      </c>
      <c r="DS278" s="2">
        <v>191.63060040199406</v>
      </c>
      <c r="DT278" s="2">
        <v>191.64989948089556</v>
      </c>
      <c r="DU278" s="2">
        <v>191.64199386636096</v>
      </c>
      <c r="DV278" s="2">
        <v>191.64141889195059</v>
      </c>
      <c r="DW278" s="2">
        <v>191.64141889195059</v>
      </c>
      <c r="DX278" s="2">
        <v>133.26039804766992</v>
      </c>
      <c r="DY278" s="2">
        <v>133.30380221637026</v>
      </c>
      <c r="DZ278" s="2">
        <v>133.27803670464044</v>
      </c>
      <c r="EA278" s="2">
        <v>133.30380221637026</v>
      </c>
      <c r="EB278" s="2">
        <v>133.29107935349867</v>
      </c>
      <c r="EC278" s="2">
        <v>137.24409403915513</v>
      </c>
      <c r="ED278" s="2">
        <v>161.39945977328065</v>
      </c>
      <c r="EE278" s="2">
        <v>161.39214034900394</v>
      </c>
      <c r="EF278" s="2">
        <v>161.33607879237579</v>
      </c>
      <c r="EG278" s="2">
        <v>161.39945977328065</v>
      </c>
      <c r="EH278" s="2">
        <v>161.50728072037614</v>
      </c>
      <c r="EI278" s="2">
        <v>161.39945977328065</v>
      </c>
      <c r="EJ278" s="2">
        <v>161.50728072037614</v>
      </c>
      <c r="EK278" s="2">
        <v>161.39366220475401</v>
      </c>
      <c r="EL278" s="2">
        <v>161.38354010483081</v>
      </c>
      <c r="EM278" s="2">
        <v>161.31687659032153</v>
      </c>
      <c r="EN278" s="2">
        <v>161.31957985934534</v>
      </c>
      <c r="EO278" s="2">
        <v>96.023590271649638</v>
      </c>
      <c r="EP278" s="2">
        <v>99.88384340702396</v>
      </c>
      <c r="EQ278" s="2">
        <v>100.04319959674987</v>
      </c>
      <c r="ER278" s="2">
        <v>99.887352793133431</v>
      </c>
      <c r="ES278" s="2">
        <v>97.66650422325587</v>
      </c>
      <c r="ET278" s="2">
        <v>97.679619310566636</v>
      </c>
      <c r="EU278" s="2">
        <v>97.661668946342957</v>
      </c>
      <c r="EV278" s="2">
        <v>97.66650422325587</v>
      </c>
      <c r="EW278" s="2">
        <v>97.66650422325587</v>
      </c>
      <c r="EX278" s="2">
        <v>121.770734018711</v>
      </c>
      <c r="EY278" s="2">
        <v>121.79222580450252</v>
      </c>
      <c r="EZ278" s="2">
        <v>121.79222580450252</v>
      </c>
      <c r="FA278" s="2">
        <v>121.79222580450252</v>
      </c>
      <c r="FB278" s="2">
        <v>121.79240999080993</v>
      </c>
      <c r="FC278" s="2">
        <v>121.16442172515094</v>
      </c>
      <c r="FD278" s="2">
        <v>122.39790838870951</v>
      </c>
      <c r="FE278" s="2">
        <v>65.373474149148748</v>
      </c>
      <c r="FF278" s="2">
        <v>65.37014057589623</v>
      </c>
      <c r="FG278" s="2">
        <v>65.395244784216985</v>
      </c>
      <c r="FH278" s="2">
        <v>65.411570623270634</v>
      </c>
      <c r="FI278" s="2">
        <v>65.395244784216985</v>
      </c>
      <c r="FJ278" s="2">
        <v>42.611093724419135</v>
      </c>
      <c r="FK278" s="2">
        <v>42.604656779130281</v>
      </c>
      <c r="FL278" s="2">
        <v>42.611093724419135</v>
      </c>
      <c r="FM278" s="2">
        <v>42.61208250570094</v>
      </c>
      <c r="FN278" s="2">
        <v>42.608722628436816</v>
      </c>
      <c r="FO278" s="2">
        <v>42.729563727096917</v>
      </c>
      <c r="FP278" s="2">
        <v>73.118237322957995</v>
      </c>
      <c r="FQ278" s="2">
        <v>73.103868152946603</v>
      </c>
      <c r="FR278" s="2">
        <v>73.122117746843145</v>
      </c>
      <c r="FS278" s="2">
        <v>73.096694475111107</v>
      </c>
      <c r="FT278" s="2">
        <v>73.117739847532192</v>
      </c>
      <c r="FU278" s="2">
        <v>73.098125425558052</v>
      </c>
      <c r="FV278" s="2">
        <v>73.097999447139969</v>
      </c>
      <c r="FW278" s="2">
        <v>90.753120072740188</v>
      </c>
      <c r="FX278" s="2">
        <v>90.756236579186663</v>
      </c>
      <c r="FY278" s="2">
        <v>90.755893364123892</v>
      </c>
      <c r="FZ278" s="2">
        <v>90.760137631552311</v>
      </c>
      <c r="GA278" s="2">
        <v>90.757231444993792</v>
      </c>
      <c r="GB278" s="2">
        <v>2.8900352590590934E-2</v>
      </c>
      <c r="GC278" s="2">
        <v>5.025659694248024E-2</v>
      </c>
      <c r="GD278" s="2">
        <v>4.2879156670288486E-2</v>
      </c>
      <c r="GE278" s="2">
        <v>0.18914508899586571</v>
      </c>
      <c r="GF278" s="2">
        <v>4.3928182495778803E-2</v>
      </c>
      <c r="GG278" s="2">
        <v>12.487964779576281</v>
      </c>
      <c r="GH278" s="2">
        <v>12.565564898651402</v>
      </c>
      <c r="GI278" s="2">
        <v>12.498277138956649</v>
      </c>
      <c r="GJ278" s="2">
        <v>36.318895917165499</v>
      </c>
      <c r="GK278" s="2">
        <v>37.838237141425978</v>
      </c>
      <c r="GL278" s="2">
        <v>37.915107244615911</v>
      </c>
      <c r="GM278" s="2">
        <v>27.81428695792787</v>
      </c>
      <c r="GN278" s="2">
        <v>63.200979988665779</v>
      </c>
      <c r="GO278" s="2">
        <v>63.323347294416038</v>
      </c>
      <c r="GP278" s="2">
        <v>46.147833775951</v>
      </c>
      <c r="GQ278" s="2">
        <v>46.191138001579212</v>
      </c>
      <c r="GR278" s="2">
        <v>73.067435707708256</v>
      </c>
      <c r="GS278" s="2">
        <v>72.019497944952676</v>
      </c>
      <c r="GT278" s="2">
        <v>72.063980832538434</v>
      </c>
      <c r="GU278" s="2">
        <v>71.671901133220928</v>
      </c>
      <c r="GV278" s="2">
        <v>71.67236644784991</v>
      </c>
      <c r="GW278" s="2">
        <v>78.414713558926223</v>
      </c>
      <c r="GX278" s="2">
        <v>78.612985509224657</v>
      </c>
      <c r="GY278" s="2">
        <v>78.414713558926223</v>
      </c>
      <c r="GZ278" s="2">
        <v>78.67259738117211</v>
      </c>
      <c r="HA278" s="2">
        <v>78.681896773355447</v>
      </c>
      <c r="HB278" s="2">
        <v>75.285311928813343</v>
      </c>
      <c r="HC278" s="2">
        <v>106.99540374004566</v>
      </c>
      <c r="HD278" s="2">
        <v>106.99540374004566</v>
      </c>
      <c r="HE278" s="2">
        <v>106.96840467085406</v>
      </c>
      <c r="HF278" s="2">
        <v>97.097481809446094</v>
      </c>
      <c r="HG278" s="2">
        <v>97.031782400684506</v>
      </c>
      <c r="HH278" s="2">
        <v>97.180634471891679</v>
      </c>
      <c r="HI278" s="2">
        <v>97.343282497241049</v>
      </c>
      <c r="HJ278" s="2">
        <v>97.364130209170185</v>
      </c>
      <c r="HK278" s="2">
        <v>64.629116346946887</v>
      </c>
      <c r="HL278" s="2">
        <v>64.602826200210075</v>
      </c>
      <c r="HM278" s="2">
        <v>64.560102872486382</v>
      </c>
      <c r="HN278" s="2">
        <v>191.7061072071595</v>
      </c>
      <c r="HO278" s="2">
        <v>191.69864402224965</v>
      </c>
      <c r="HP278" s="2">
        <v>191.65126208115348</v>
      </c>
      <c r="HQ278" s="2">
        <v>191.64837310351325</v>
      </c>
      <c r="HR278" s="2">
        <v>191.62346062250222</v>
      </c>
      <c r="HS278" s="2">
        <v>133.3065531365348</v>
      </c>
      <c r="HT278" s="2">
        <v>133.27803670464044</v>
      </c>
      <c r="HU278" s="2">
        <v>133.3065531365348</v>
      </c>
      <c r="HV278" s="2">
        <v>135.68292098362897</v>
      </c>
      <c r="HW278" s="2">
        <v>135.68292098362897</v>
      </c>
      <c r="HX278" s="2">
        <v>161.39975299081277</v>
      </c>
      <c r="HY278" s="2">
        <v>99.88384340702396</v>
      </c>
      <c r="HZ278" s="2">
        <v>96.287610842053226</v>
      </c>
      <c r="IA278" s="2">
        <v>98.481726604978334</v>
      </c>
      <c r="IB278" s="2">
        <v>98.453176861152087</v>
      </c>
      <c r="IC278" s="2">
        <v>98.453176861152087</v>
      </c>
      <c r="ID278" s="2">
        <v>121.770734018711</v>
      </c>
      <c r="IE278" s="2">
        <v>121.79240999080993</v>
      </c>
      <c r="IF278" s="2">
        <v>122.4426379951427</v>
      </c>
      <c r="IG278" s="2">
        <v>122.50178029813704</v>
      </c>
      <c r="IH278" s="2">
        <v>122.50178029813704</v>
      </c>
      <c r="II278" s="2">
        <v>118.85382357123652</v>
      </c>
      <c r="IJ278" s="2">
        <v>118.89093270033224</v>
      </c>
      <c r="IK278" s="2">
        <v>118.89093270033224</v>
      </c>
      <c r="IL278" s="2">
        <v>118.89533218984208</v>
      </c>
      <c r="IM278" s="2">
        <v>65.373474149148748</v>
      </c>
      <c r="IN278" s="2">
        <v>65.373238019286461</v>
      </c>
      <c r="IO278" s="2">
        <v>65.373238019286461</v>
      </c>
      <c r="IP278" s="2">
        <v>65.33872900683491</v>
      </c>
      <c r="IQ278" s="2">
        <v>65.322293683817264</v>
      </c>
      <c r="IR278" s="2">
        <v>65.396285267615255</v>
      </c>
      <c r="IS278" s="2">
        <v>65.396285267615255</v>
      </c>
      <c r="IT278" s="2">
        <v>65.403586337145313</v>
      </c>
      <c r="IU278" s="2">
        <v>42.611093724419135</v>
      </c>
      <c r="IV278" s="2">
        <v>42.611093724419135</v>
      </c>
      <c r="IW278" s="2">
        <v>42.703546388592386</v>
      </c>
      <c r="IX278" s="2">
        <v>42.72583762208771</v>
      </c>
      <c r="IY278" s="2">
        <v>42.729563727096917</v>
      </c>
      <c r="IZ278" s="2">
        <v>73.112026951159976</v>
      </c>
      <c r="JA278" s="2">
        <v>73.112026951159976</v>
      </c>
      <c r="JB278" s="2">
        <v>73.095067522575476</v>
      </c>
      <c r="JC278" s="2">
        <v>73.064445570503949</v>
      </c>
      <c r="JD278" s="2">
        <v>73.093128780499526</v>
      </c>
      <c r="JE278" s="2">
        <v>73.093128780499526</v>
      </c>
      <c r="JF278" s="2">
        <v>90.760174768203242</v>
      </c>
      <c r="JG278" s="2">
        <v>90.760137631552311</v>
      </c>
      <c r="JH278" s="2">
        <v>90.760174768203242</v>
      </c>
      <c r="JI278" s="2">
        <v>90.757749120648981</v>
      </c>
      <c r="JJ278" s="2">
        <v>90.755893364123892</v>
      </c>
      <c r="JK278" s="2">
        <v>90.755893364123892</v>
      </c>
      <c r="JL278" s="2">
        <v>90.757749120648981</v>
      </c>
      <c r="JM278" s="2">
        <v>0.18796512458190978</v>
      </c>
      <c r="JN278" s="2">
        <v>7.274888368248876E-2</v>
      </c>
      <c r="JO278" s="2">
        <v>0</v>
      </c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2"/>
      <c r="LP278" s="2"/>
      <c r="LQ278" s="2"/>
      <c r="LR278" s="2"/>
      <c r="LS278" s="2"/>
      <c r="LT278" s="2"/>
      <c r="LU278" s="2"/>
      <c r="LV278" s="2"/>
      <c r="LW278" s="2"/>
      <c r="LX278" s="2"/>
      <c r="LY278" s="2"/>
      <c r="LZ278" s="2"/>
      <c r="MA278" s="2"/>
      <c r="MB278" s="2"/>
      <c r="MC278" s="2"/>
      <c r="MD278" s="2"/>
      <c r="ME278" s="2"/>
      <c r="MF278" s="2"/>
      <c r="MG278" s="2"/>
      <c r="MH278" s="2"/>
      <c r="MI278" s="2"/>
      <c r="MJ278" s="2"/>
      <c r="MK278" s="2"/>
      <c r="ML278" s="2"/>
      <c r="MM278" s="2"/>
      <c r="MN278" s="2"/>
      <c r="MO278" s="2"/>
      <c r="MP278" s="2"/>
      <c r="MQ278" s="2"/>
      <c r="MR278" s="2"/>
      <c r="MS278" s="2"/>
      <c r="MT278" s="2"/>
      <c r="MU278" s="2"/>
      <c r="MV278" s="2"/>
      <c r="MW278" s="2"/>
      <c r="MX278" s="2"/>
      <c r="MY278" s="2"/>
      <c r="MZ278" s="2"/>
      <c r="NA278" s="2"/>
      <c r="NB278" s="2"/>
      <c r="NC278" s="2"/>
      <c r="ND278" s="2"/>
      <c r="NE278" s="2"/>
      <c r="NF278" s="2"/>
      <c r="NG278" s="2"/>
      <c r="NH278" s="2"/>
      <c r="NI278" s="2"/>
      <c r="NJ278" s="2"/>
      <c r="NK278" s="2"/>
      <c r="NL278" s="2"/>
      <c r="NM278" s="2"/>
      <c r="NN278" s="2"/>
      <c r="NO278">
        <v>3</v>
      </c>
    </row>
    <row r="279" spans="1:379">
      <c r="A279" s="2">
        <v>191.7365946541322</v>
      </c>
      <c r="B279" s="2">
        <v>191.72814883210145</v>
      </c>
      <c r="C279" s="2">
        <v>191.7365946541322</v>
      </c>
      <c r="D279" s="2">
        <v>191.65754475653506</v>
      </c>
      <c r="E279" s="2">
        <v>191.66473714881715</v>
      </c>
      <c r="F279" s="2">
        <v>133.36484288869437</v>
      </c>
      <c r="G279" s="2">
        <v>133.35560967146426</v>
      </c>
      <c r="H279" s="2">
        <v>136.15107141605213</v>
      </c>
      <c r="I279" s="2">
        <v>135.73817995033511</v>
      </c>
      <c r="J279" s="2">
        <v>136.29125067565141</v>
      </c>
      <c r="K279" s="2">
        <v>136.15107141605213</v>
      </c>
      <c r="L279" s="2">
        <v>136.15107141605213</v>
      </c>
      <c r="M279" s="2">
        <v>136.15107141605213</v>
      </c>
      <c r="N279" s="2">
        <v>136.22427100262971</v>
      </c>
      <c r="O279" s="2">
        <v>161.44084408555494</v>
      </c>
      <c r="P279" s="2">
        <v>161.4350573323396</v>
      </c>
      <c r="Q279" s="2">
        <v>161.44414466310803</v>
      </c>
      <c r="R279" s="2">
        <v>161.39666714131263</v>
      </c>
      <c r="S279" s="2">
        <v>161.4350573323396</v>
      </c>
      <c r="T279" s="2">
        <v>161.4350573323396</v>
      </c>
      <c r="U279" s="2">
        <v>161.36101092807243</v>
      </c>
      <c r="V279" s="2">
        <v>96.173398297254238</v>
      </c>
      <c r="W279" s="2">
        <v>96.121072954077093</v>
      </c>
      <c r="X279" s="2">
        <v>96.117599685364624</v>
      </c>
      <c r="Y279" s="2">
        <v>100.13876198995499</v>
      </c>
      <c r="Z279" s="2">
        <v>97.761087820127841</v>
      </c>
      <c r="AA279" s="2">
        <v>97.774239709085194</v>
      </c>
      <c r="AB279" s="2">
        <v>121.87229294598076</v>
      </c>
      <c r="AC279" s="2">
        <v>121.87210155791102</v>
      </c>
      <c r="AD279" s="2">
        <v>121.83371640051917</v>
      </c>
      <c r="AE279" s="2">
        <v>118.97189441559185</v>
      </c>
      <c r="AF279" s="2">
        <v>65.500647078316589</v>
      </c>
      <c r="AG279" s="2">
        <v>65.500647078316589</v>
      </c>
      <c r="AH279" s="2">
        <v>65.477210031485384</v>
      </c>
      <c r="AI279" s="2">
        <v>65.500647078316589</v>
      </c>
      <c r="AJ279" s="2">
        <v>65.523828089040407</v>
      </c>
      <c r="AK279" s="2">
        <v>65.520200655812317</v>
      </c>
      <c r="AL279" s="2">
        <v>65.547148413128582</v>
      </c>
      <c r="AM279" s="2">
        <v>42.449929855666575</v>
      </c>
      <c r="AN279" s="2">
        <v>42.456313437136693</v>
      </c>
      <c r="AO279" s="2">
        <v>42.449929855666575</v>
      </c>
      <c r="AP279" s="2">
        <v>42.573673011456094</v>
      </c>
      <c r="AQ279" s="2">
        <v>42.574459987002889</v>
      </c>
      <c r="AR279" s="2">
        <v>72.92255086870945</v>
      </c>
      <c r="AS279" s="2">
        <v>72.915371484317504</v>
      </c>
      <c r="AT279" s="2">
        <v>72.930711778827643</v>
      </c>
      <c r="AU279" s="2">
        <v>72.905058206161101</v>
      </c>
      <c r="AV279" s="2">
        <v>72.913549879900373</v>
      </c>
      <c r="AW279" s="2">
        <v>72.899181737091183</v>
      </c>
      <c r="AX279" s="2">
        <v>90.570358440209603</v>
      </c>
      <c r="AY279" s="2">
        <v>90.570358440209603</v>
      </c>
      <c r="AZ279" s="2">
        <v>90.569020731160037</v>
      </c>
      <c r="BA279" s="2">
        <v>90.570358440209603</v>
      </c>
      <c r="BB279" s="2">
        <v>0.1974904139176237</v>
      </c>
      <c r="BC279" s="2">
        <v>0.22221610193056701</v>
      </c>
      <c r="BD279" s="2">
        <v>0.22216506003970568</v>
      </c>
      <c r="BE279" s="2">
        <v>0.1045002963569563</v>
      </c>
      <c r="BF279" s="2">
        <v>12.342937495806426</v>
      </c>
      <c r="BG279" s="2">
        <v>12.412554387191953</v>
      </c>
      <c r="BH279" s="2">
        <v>36.466238111100047</v>
      </c>
      <c r="BI279" s="2">
        <v>37.999815689239448</v>
      </c>
      <c r="BJ279" s="2">
        <v>37.912665345955674</v>
      </c>
      <c r="BK279" s="2">
        <v>37.998952207754122</v>
      </c>
      <c r="BL279" s="2">
        <v>37.931629528204589</v>
      </c>
      <c r="BM279" s="2">
        <v>37.955416266549001</v>
      </c>
      <c r="BN279" s="2">
        <v>37.971722435596931</v>
      </c>
      <c r="BO279" s="2">
        <v>18.928634534616435</v>
      </c>
      <c r="BP279" s="2">
        <v>18.941101594815397</v>
      </c>
      <c r="BQ279" s="2">
        <v>27.830184803958016</v>
      </c>
      <c r="BR279" s="2">
        <v>27.887920533665898</v>
      </c>
      <c r="BS279" s="2">
        <v>27.819311012242732</v>
      </c>
      <c r="BT279" s="2">
        <v>27.825672670958372</v>
      </c>
      <c r="BU279" s="2">
        <v>63.403009864026934</v>
      </c>
      <c r="BV279" s="2">
        <v>63.403546397526696</v>
      </c>
      <c r="BW279" s="2">
        <v>63.399933835102814</v>
      </c>
      <c r="BX279" s="2">
        <v>46.262147992541628</v>
      </c>
      <c r="BY279" s="2">
        <v>46.26581951223649</v>
      </c>
      <c r="BZ279" s="2">
        <v>46.302797598898501</v>
      </c>
      <c r="CA279" s="2">
        <v>46.294621194526378</v>
      </c>
      <c r="CB279" s="2">
        <v>46.267695417355213</v>
      </c>
      <c r="CC279" s="2">
        <v>46.262147992541628</v>
      </c>
      <c r="CD279" s="2">
        <v>46.268347970794935</v>
      </c>
      <c r="CE279" s="2">
        <v>46.262147992541628</v>
      </c>
      <c r="CF279" s="2">
        <v>46.267695417355213</v>
      </c>
      <c r="CG279" s="2">
        <v>73.213681571825603</v>
      </c>
      <c r="CH279" s="2">
        <v>73.246647580840616</v>
      </c>
      <c r="CI279" s="2">
        <v>73.232565429024476</v>
      </c>
      <c r="CJ279" s="2">
        <v>73.191226828267943</v>
      </c>
      <c r="CK279" s="2">
        <v>73.233860254063842</v>
      </c>
      <c r="CL279" s="2">
        <v>73.213681571825603</v>
      </c>
      <c r="CM279" s="2">
        <v>73.232565429024476</v>
      </c>
      <c r="CN279" s="2">
        <v>73.232565429024476</v>
      </c>
      <c r="CO279" s="2">
        <v>72.321953956272324</v>
      </c>
      <c r="CP279" s="2">
        <v>72.143830493557317</v>
      </c>
      <c r="CQ279" s="2">
        <v>72.143830493557317</v>
      </c>
      <c r="CR279" s="2">
        <v>72.387705991731778</v>
      </c>
      <c r="CS279" s="2">
        <v>72.283631955335807</v>
      </c>
      <c r="CT279" s="2">
        <v>71.852214446795202</v>
      </c>
      <c r="CU279" s="2">
        <v>72.96943330667753</v>
      </c>
      <c r="CV279" s="2">
        <v>78.859573460551687</v>
      </c>
      <c r="CW279" s="2">
        <v>75.447203062620062</v>
      </c>
      <c r="CX279" s="2">
        <v>75.402299677954815</v>
      </c>
      <c r="CY279" s="2">
        <v>107.1770267001128</v>
      </c>
      <c r="CZ279" s="2">
        <v>107.16646629420293</v>
      </c>
      <c r="DA279" s="2">
        <v>107.1625359467421</v>
      </c>
      <c r="DB279" s="2">
        <v>107.1770267001128</v>
      </c>
      <c r="DC279" s="2">
        <v>97.234144063387632</v>
      </c>
      <c r="DD279" s="2">
        <v>97.217946263600169</v>
      </c>
      <c r="DE279" s="2">
        <v>97.238882696553603</v>
      </c>
      <c r="DF279" s="2">
        <v>97.204827215115046</v>
      </c>
      <c r="DG279" s="2">
        <v>97.217946263600169</v>
      </c>
      <c r="DH279" s="2">
        <v>97.570485984675102</v>
      </c>
      <c r="DI279" s="2">
        <v>97.570485984675102</v>
      </c>
      <c r="DJ279" s="2">
        <v>97.519792543748153</v>
      </c>
      <c r="DK279" s="2">
        <v>97.550488263451285</v>
      </c>
      <c r="DL279" s="2">
        <v>64.600685665664201</v>
      </c>
      <c r="DM279" s="2">
        <v>64.578930171521534</v>
      </c>
      <c r="DN279" s="2">
        <v>191.72335714996763</v>
      </c>
      <c r="DO279" s="2">
        <v>191.74547909108742</v>
      </c>
      <c r="DP279" s="2">
        <v>191.73072445910495</v>
      </c>
      <c r="DQ279" s="2">
        <v>191.73072445910495</v>
      </c>
      <c r="DR279" s="2">
        <v>191.680746028492</v>
      </c>
      <c r="DS279" s="2">
        <v>191.66473714881715</v>
      </c>
      <c r="DT279" s="2">
        <v>191.6840243395709</v>
      </c>
      <c r="DU279" s="2">
        <v>191.67612408433737</v>
      </c>
      <c r="DV279" s="2">
        <v>191.67554886150967</v>
      </c>
      <c r="DW279" s="2">
        <v>191.67554886150967</v>
      </c>
      <c r="DX279" s="2">
        <v>133.32161795149159</v>
      </c>
      <c r="DY279" s="2">
        <v>133.36484288869437</v>
      </c>
      <c r="DZ279" s="2">
        <v>133.33917712656407</v>
      </c>
      <c r="EA279" s="2">
        <v>133.36484288869437</v>
      </c>
      <c r="EB279" s="2">
        <v>133.3522443284584</v>
      </c>
      <c r="EC279" s="2">
        <v>137.30247067947576</v>
      </c>
      <c r="ED279" s="2">
        <v>161.44084408555494</v>
      </c>
      <c r="EE279" s="2">
        <v>161.43353450893508</v>
      </c>
      <c r="EF279" s="2">
        <v>161.37749921832437</v>
      </c>
      <c r="EG279" s="2">
        <v>161.44084408555494</v>
      </c>
      <c r="EH279" s="2">
        <v>161.54858828500926</v>
      </c>
      <c r="EI279" s="2">
        <v>161.44084408555494</v>
      </c>
      <c r="EJ279" s="2">
        <v>161.54858828500926</v>
      </c>
      <c r="EK279" s="2">
        <v>161.4350573323396</v>
      </c>
      <c r="EL279" s="2">
        <v>161.42493677935835</v>
      </c>
      <c r="EM279" s="2">
        <v>161.35831268345044</v>
      </c>
      <c r="EN279" s="2">
        <v>161.36101092807243</v>
      </c>
      <c r="EO279" s="2">
        <v>96.117599685364624</v>
      </c>
      <c r="EP279" s="2">
        <v>99.97936878677217</v>
      </c>
      <c r="EQ279" s="2">
        <v>100.13876198995499</v>
      </c>
      <c r="ER279" s="2">
        <v>99.982874879033957</v>
      </c>
      <c r="ES279" s="2">
        <v>97.761087820127841</v>
      </c>
      <c r="ET279" s="2">
        <v>97.774239709085194</v>
      </c>
      <c r="EU279" s="2">
        <v>97.756244731816182</v>
      </c>
      <c r="EV279" s="2">
        <v>97.761087820127841</v>
      </c>
      <c r="EW279" s="2">
        <v>97.761087820127841</v>
      </c>
      <c r="EX279" s="2">
        <v>121.85063187660901</v>
      </c>
      <c r="EY279" s="2">
        <v>121.87210155791102</v>
      </c>
      <c r="EZ279" s="2">
        <v>121.87210155791102</v>
      </c>
      <c r="FA279" s="2">
        <v>121.87210155791102</v>
      </c>
      <c r="FB279" s="2">
        <v>121.87229294598076</v>
      </c>
      <c r="FC279" s="2">
        <v>121.24512091286043</v>
      </c>
      <c r="FD279" s="2">
        <v>122.47711187998298</v>
      </c>
      <c r="FE279" s="2">
        <v>65.523828089040407</v>
      </c>
      <c r="FF279" s="2">
        <v>65.520200655812317</v>
      </c>
      <c r="FG279" s="2">
        <v>65.5462565056595</v>
      </c>
      <c r="FH279" s="2">
        <v>65.56225918981167</v>
      </c>
      <c r="FI279" s="2">
        <v>65.5462565056595</v>
      </c>
      <c r="FJ279" s="2">
        <v>42.456313437136693</v>
      </c>
      <c r="FK279" s="2">
        <v>42.449929855666575</v>
      </c>
      <c r="FL279" s="2">
        <v>42.456313437136693</v>
      </c>
      <c r="FM279" s="2">
        <v>42.457335578338181</v>
      </c>
      <c r="FN279" s="2">
        <v>42.453927345029008</v>
      </c>
      <c r="FO279" s="2">
        <v>42.574459987002889</v>
      </c>
      <c r="FP279" s="2">
        <v>72.936918564723683</v>
      </c>
      <c r="FQ279" s="2">
        <v>72.92255086870945</v>
      </c>
      <c r="FR279" s="2">
        <v>72.940798220775605</v>
      </c>
      <c r="FS279" s="2">
        <v>72.915371484317504</v>
      </c>
      <c r="FT279" s="2">
        <v>72.936418089582276</v>
      </c>
      <c r="FU279" s="2">
        <v>72.916800121414084</v>
      </c>
      <c r="FV279" s="2">
        <v>72.916678092868665</v>
      </c>
      <c r="FW279" s="2">
        <v>90.566240988114686</v>
      </c>
      <c r="FX279" s="2">
        <v>90.569353315519024</v>
      </c>
      <c r="FY279" s="2">
        <v>90.569020731160037</v>
      </c>
      <c r="FZ279" s="2">
        <v>90.573262883473063</v>
      </c>
      <c r="GA279" s="2">
        <v>90.570358440209603</v>
      </c>
      <c r="GB279" s="2">
        <v>0.1974904139176237</v>
      </c>
      <c r="GC279" s="2">
        <v>0.23339230771613637</v>
      </c>
      <c r="GD279" s="2">
        <v>0.22216506003970568</v>
      </c>
      <c r="GE279" s="2">
        <v>1.5632957183383735E-2</v>
      </c>
      <c r="GF279" s="2">
        <v>0.22221610193056701</v>
      </c>
      <c r="GG279" s="2">
        <v>12.332718122377988</v>
      </c>
      <c r="GH279" s="2">
        <v>12.412554387191953</v>
      </c>
      <c r="GI279" s="2">
        <v>12.342937495806426</v>
      </c>
      <c r="GJ279" s="2">
        <v>36.394053064821804</v>
      </c>
      <c r="GK279" s="2">
        <v>37.922815731880981</v>
      </c>
      <c r="GL279" s="2">
        <v>37.999815689239448</v>
      </c>
      <c r="GM279" s="2">
        <v>27.825672670958372</v>
      </c>
      <c r="GN279" s="2">
        <v>63.373724871833986</v>
      </c>
      <c r="GO279" s="2">
        <v>63.49602382074908</v>
      </c>
      <c r="GP279" s="2">
        <v>46.262147992541628</v>
      </c>
      <c r="GQ279" s="2">
        <v>46.305624121771864</v>
      </c>
      <c r="GR279" s="2">
        <v>73.245047680267675</v>
      </c>
      <c r="GS279" s="2">
        <v>72.195254724700803</v>
      </c>
      <c r="GT279" s="2">
        <v>72.239848109640803</v>
      </c>
      <c r="GU279" s="2">
        <v>71.85174328333828</v>
      </c>
      <c r="GV279" s="2">
        <v>71.852214446795202</v>
      </c>
      <c r="GW279" s="2">
        <v>78.601654727492075</v>
      </c>
      <c r="GX279" s="2">
        <v>78.799953823644131</v>
      </c>
      <c r="GY279" s="2">
        <v>78.601654727492075</v>
      </c>
      <c r="GZ279" s="2">
        <v>78.859573460551687</v>
      </c>
      <c r="HA279" s="2">
        <v>78.868877107054189</v>
      </c>
      <c r="HB279" s="2">
        <v>75.471793017316529</v>
      </c>
      <c r="HC279" s="2">
        <v>107.17395097446422</v>
      </c>
      <c r="HD279" s="2">
        <v>107.17395097446422</v>
      </c>
      <c r="HE279" s="2">
        <v>107.14697732621583</v>
      </c>
      <c r="HF279" s="2">
        <v>97.282841618167126</v>
      </c>
      <c r="HG279" s="2">
        <v>97.217175805958604</v>
      </c>
      <c r="HH279" s="2">
        <v>97.365889154611281</v>
      </c>
      <c r="HI279" s="2">
        <v>97.527914513351561</v>
      </c>
      <c r="HJ279" s="2">
        <v>97.548746478506672</v>
      </c>
      <c r="HK279" s="2">
        <v>64.669737036358327</v>
      </c>
      <c r="HL279" s="2">
        <v>64.643444953861831</v>
      </c>
      <c r="HM279" s="2">
        <v>64.600685665664201</v>
      </c>
      <c r="HN279" s="2">
        <v>191.74034485770065</v>
      </c>
      <c r="HO279" s="2">
        <v>191.73286224435282</v>
      </c>
      <c r="HP279" s="2">
        <v>191.68539013978628</v>
      </c>
      <c r="HQ279" s="2">
        <v>191.68248494625149</v>
      </c>
      <c r="HR279" s="2">
        <v>191.65754475653506</v>
      </c>
      <c r="HS279" s="2">
        <v>133.36759353242874</v>
      </c>
      <c r="HT279" s="2">
        <v>133.33917712656407</v>
      </c>
      <c r="HU279" s="2">
        <v>133.36759353242874</v>
      </c>
      <c r="HV279" s="2">
        <v>135.74090236478111</v>
      </c>
      <c r="HW279" s="2">
        <v>135.74090236478111</v>
      </c>
      <c r="HX279" s="2">
        <v>161.44113644749129</v>
      </c>
      <c r="HY279" s="2">
        <v>99.97936878677217</v>
      </c>
      <c r="HZ279" s="2">
        <v>96.381834264636566</v>
      </c>
      <c r="IA279" s="2">
        <v>98.577174649384702</v>
      </c>
      <c r="IB279" s="2">
        <v>98.54852866862899</v>
      </c>
      <c r="IC279" s="2">
        <v>98.54852866862899</v>
      </c>
      <c r="ID279" s="2">
        <v>121.85063187660901</v>
      </c>
      <c r="IE279" s="2">
        <v>121.87229294598076</v>
      </c>
      <c r="IF279" s="2">
        <v>122.52182717900403</v>
      </c>
      <c r="IG279" s="2">
        <v>122.58087103363569</v>
      </c>
      <c r="IH279" s="2">
        <v>122.58087103363569</v>
      </c>
      <c r="II279" s="2">
        <v>118.93483754353676</v>
      </c>
      <c r="IJ279" s="2">
        <v>118.97189441559185</v>
      </c>
      <c r="IK279" s="2">
        <v>118.97189441559185</v>
      </c>
      <c r="IL279" s="2">
        <v>118.9762870650241</v>
      </c>
      <c r="IM279" s="2">
        <v>65.523828089040407</v>
      </c>
      <c r="IN279" s="2">
        <v>65.52345182917405</v>
      </c>
      <c r="IO279" s="2">
        <v>65.52345182917405</v>
      </c>
      <c r="IP279" s="2">
        <v>65.488572923796042</v>
      </c>
      <c r="IQ279" s="2">
        <v>65.471906371199566</v>
      </c>
      <c r="IR279" s="2">
        <v>65.547148413128582</v>
      </c>
      <c r="IS279" s="2">
        <v>65.547148413128582</v>
      </c>
      <c r="IT279" s="2">
        <v>65.554477751484058</v>
      </c>
      <c r="IU279" s="2">
        <v>42.456313437136693</v>
      </c>
      <c r="IV279" s="2">
        <v>42.456313437136693</v>
      </c>
      <c r="IW279" s="2">
        <v>42.548491595400549</v>
      </c>
      <c r="IX279" s="2">
        <v>42.570740886568593</v>
      </c>
      <c r="IY279" s="2">
        <v>42.574459987002889</v>
      </c>
      <c r="IZ279" s="2">
        <v>72.930711778827643</v>
      </c>
      <c r="JA279" s="2">
        <v>72.930711778827643</v>
      </c>
      <c r="JB279" s="2">
        <v>72.913742389905948</v>
      </c>
      <c r="JC279" s="2">
        <v>72.88311097589407</v>
      </c>
      <c r="JD279" s="2">
        <v>72.911801875634538</v>
      </c>
      <c r="JE279" s="2">
        <v>72.911801875634538</v>
      </c>
      <c r="JF279" s="2">
        <v>90.573299745900869</v>
      </c>
      <c r="JG279" s="2">
        <v>90.573262883473063</v>
      </c>
      <c r="JH279" s="2">
        <v>90.573299745900869</v>
      </c>
      <c r="JI279" s="2">
        <v>90.570878196654292</v>
      </c>
      <c r="JJ279" s="2">
        <v>90.569020731160037</v>
      </c>
      <c r="JK279" s="2">
        <v>90.569020731160037</v>
      </c>
      <c r="JL279" s="2">
        <v>90.570878196654292</v>
      </c>
      <c r="JM279" s="2">
        <v>0</v>
      </c>
      <c r="JN279" s="2">
        <v>0.11561929103064722</v>
      </c>
      <c r="JO279" s="2">
        <v>0.18796512458190978</v>
      </c>
      <c r="JP279" s="2">
        <v>0</v>
      </c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/>
      <c r="LX279" s="2"/>
      <c r="LY279" s="2"/>
      <c r="LZ279" s="2"/>
      <c r="MA279" s="2"/>
      <c r="MB279" s="2"/>
      <c r="MC279" s="2"/>
      <c r="MD279" s="2"/>
      <c r="ME279" s="2"/>
      <c r="MF279" s="2"/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/>
      <c r="MY279" s="2"/>
      <c r="MZ279" s="2"/>
      <c r="NA279" s="2"/>
      <c r="NB279" s="2"/>
      <c r="NC279" s="2"/>
      <c r="ND279" s="2"/>
      <c r="NE279" s="2"/>
      <c r="NF279" s="2"/>
      <c r="NG279" s="2"/>
      <c r="NH279" s="2"/>
      <c r="NI279" s="2"/>
      <c r="NJ279" s="2"/>
      <c r="NK279" s="2"/>
      <c r="NL279" s="2"/>
      <c r="NM279" s="2"/>
      <c r="NN279" s="2"/>
      <c r="NO279">
        <v>3</v>
      </c>
    </row>
    <row r="280" spans="1:379">
      <c r="A280" s="2">
        <v>200.89293376206484</v>
      </c>
      <c r="B280" s="2">
        <v>200.88362952273604</v>
      </c>
      <c r="C280" s="2">
        <v>200.89293376206484</v>
      </c>
      <c r="D280" s="2">
        <v>200.80707785850464</v>
      </c>
      <c r="E280" s="2">
        <v>200.81659600570879</v>
      </c>
      <c r="F280" s="2">
        <v>143.68203978349672</v>
      </c>
      <c r="G280" s="2">
        <v>143.67901601639801</v>
      </c>
      <c r="H280" s="2">
        <v>146.35579380174383</v>
      </c>
      <c r="I280" s="2">
        <v>145.93628477991899</v>
      </c>
      <c r="J280" s="2">
        <v>146.49733161128387</v>
      </c>
      <c r="K280" s="2">
        <v>146.35579380174383</v>
      </c>
      <c r="L280" s="2">
        <v>146.35579380174383</v>
      </c>
      <c r="M280" s="2">
        <v>146.35579380174383</v>
      </c>
      <c r="N280" s="2">
        <v>146.42973166105668</v>
      </c>
      <c r="O280" s="2">
        <v>170.9387205310849</v>
      </c>
      <c r="P280" s="2">
        <v>170.93339877572942</v>
      </c>
      <c r="Q280" s="2">
        <v>170.94187906493622</v>
      </c>
      <c r="R280" s="2">
        <v>170.8955700345407</v>
      </c>
      <c r="S280" s="2">
        <v>170.93339877572942</v>
      </c>
      <c r="T280" s="2">
        <v>170.93339877572942</v>
      </c>
      <c r="U280" s="2">
        <v>170.86096245039576</v>
      </c>
      <c r="V280" s="2">
        <v>107.61820046370082</v>
      </c>
      <c r="W280" s="2">
        <v>107.5664701984702</v>
      </c>
      <c r="X280" s="2">
        <v>107.5635654556571</v>
      </c>
      <c r="Y280" s="2">
        <v>111.62341729295946</v>
      </c>
      <c r="Z280" s="2">
        <v>109.22118437662814</v>
      </c>
      <c r="AA280" s="2">
        <v>109.23534436712585</v>
      </c>
      <c r="AB280" s="2">
        <v>132.86233160778309</v>
      </c>
      <c r="AC280" s="2">
        <v>132.86190641801082</v>
      </c>
      <c r="AD280" s="2">
        <v>132.82693700957324</v>
      </c>
      <c r="AE280" s="2">
        <v>129.99990700949522</v>
      </c>
      <c r="AF280" s="2">
        <v>77.912441907000911</v>
      </c>
      <c r="AG280" s="2">
        <v>77.912441907000911</v>
      </c>
      <c r="AH280" s="2">
        <v>77.889620784810049</v>
      </c>
      <c r="AI280" s="2">
        <v>77.912441907000911</v>
      </c>
      <c r="AJ280" s="2">
        <v>77.937245011197675</v>
      </c>
      <c r="AK280" s="2">
        <v>77.933075543501332</v>
      </c>
      <c r="AL280" s="2">
        <v>77.96134097009157</v>
      </c>
      <c r="AM280" s="2">
        <v>40.03777656288969</v>
      </c>
      <c r="AN280" s="2">
        <v>40.037664451843952</v>
      </c>
      <c r="AO280" s="2">
        <v>40.03777656288969</v>
      </c>
      <c r="AP280" s="2">
        <v>40.113476422470356</v>
      </c>
      <c r="AQ280" s="2">
        <v>40.112867155017618</v>
      </c>
      <c r="AR280" s="2">
        <v>65.831891537736141</v>
      </c>
      <c r="AS280" s="2">
        <v>65.823556417599946</v>
      </c>
      <c r="AT280" s="2">
        <v>65.840420248626785</v>
      </c>
      <c r="AU280" s="2">
        <v>65.81129688206137</v>
      </c>
      <c r="AV280" s="2">
        <v>65.821924348029242</v>
      </c>
      <c r="AW280" s="2">
        <v>65.806597409900647</v>
      </c>
      <c r="AX280" s="2">
        <v>81.758187388601669</v>
      </c>
      <c r="AY280" s="2">
        <v>81.758187388601669</v>
      </c>
      <c r="AZ280" s="2">
        <v>81.757025702657316</v>
      </c>
      <c r="BA280" s="2">
        <v>81.758187388601669</v>
      </c>
      <c r="BB280" s="2">
        <v>12.590530719004024</v>
      </c>
      <c r="BC280" s="2">
        <v>12.611802802594905</v>
      </c>
      <c r="BD280" s="2">
        <v>12.610925607870454</v>
      </c>
      <c r="BE280" s="2">
        <v>12.328985559725064</v>
      </c>
      <c r="BF280" s="2">
        <v>0.27900940902975774</v>
      </c>
      <c r="BG280" s="2">
        <v>2.6875859331937455E-3</v>
      </c>
      <c r="BH280" s="2">
        <v>36.006260661519562</v>
      </c>
      <c r="BI280" s="2">
        <v>38.118547499375467</v>
      </c>
      <c r="BJ280" s="2">
        <v>38.029922869725361</v>
      </c>
      <c r="BK280" s="2">
        <v>38.101777078914459</v>
      </c>
      <c r="BL280" s="2">
        <v>38.034255695351177</v>
      </c>
      <c r="BM280" s="2">
        <v>38.057170013260354</v>
      </c>
      <c r="BN280" s="2">
        <v>38.074071183112615</v>
      </c>
      <c r="BO280" s="2">
        <v>12.37187526102951</v>
      </c>
      <c r="BP280" s="2">
        <v>12.364236740548307</v>
      </c>
      <c r="BQ280" s="2">
        <v>23.705240440875162</v>
      </c>
      <c r="BR280" s="2">
        <v>23.784748163940595</v>
      </c>
      <c r="BS280" s="2">
        <v>23.68127579100522</v>
      </c>
      <c r="BT280" s="2">
        <v>23.692268427192445</v>
      </c>
      <c r="BU280" s="2">
        <v>70.613149356261985</v>
      </c>
      <c r="BV280" s="2">
        <v>70.613932807395685</v>
      </c>
      <c r="BW280" s="2">
        <v>70.611605697881117</v>
      </c>
      <c r="BX280" s="2">
        <v>48.272371671174447</v>
      </c>
      <c r="BY280" s="2">
        <v>48.275217488098612</v>
      </c>
      <c r="BZ280" s="2">
        <v>48.326228290722177</v>
      </c>
      <c r="CA280" s="2">
        <v>48.314917530307753</v>
      </c>
      <c r="CB280" s="2">
        <v>48.279073678434926</v>
      </c>
      <c r="CC280" s="2">
        <v>48.272371671174447</v>
      </c>
      <c r="CD280" s="2">
        <v>48.278433921131217</v>
      </c>
      <c r="CE280" s="2">
        <v>48.272371671174447</v>
      </c>
      <c r="CF280" s="2">
        <v>48.279073678434926</v>
      </c>
      <c r="CG280" s="2">
        <v>85.175881297336858</v>
      </c>
      <c r="CH280" s="2">
        <v>85.214409852629871</v>
      </c>
      <c r="CI280" s="2">
        <v>85.192916478520459</v>
      </c>
      <c r="CJ280" s="2">
        <v>85.141483826086613</v>
      </c>
      <c r="CK280" s="2">
        <v>85.200398006292872</v>
      </c>
      <c r="CL280" s="2">
        <v>85.175881297336858</v>
      </c>
      <c r="CM280" s="2">
        <v>85.192916478520459</v>
      </c>
      <c r="CN280" s="2">
        <v>85.192916478520459</v>
      </c>
      <c r="CO280" s="2">
        <v>84.368763021858854</v>
      </c>
      <c r="CP280" s="2">
        <v>84.198677017317465</v>
      </c>
      <c r="CQ280" s="2">
        <v>84.198677017317465</v>
      </c>
      <c r="CR280" s="2">
        <v>84.432512622622568</v>
      </c>
      <c r="CS280" s="2">
        <v>84.331278174010421</v>
      </c>
      <c r="CT280" s="2">
        <v>83.695913175554594</v>
      </c>
      <c r="CU280" s="2">
        <v>84.900017811151287</v>
      </c>
      <c r="CV280" s="2">
        <v>89.837114027812248</v>
      </c>
      <c r="CW280" s="2">
        <v>86.556728400915787</v>
      </c>
      <c r="CX280" s="2">
        <v>86.51411482863962</v>
      </c>
      <c r="CY280" s="2">
        <v>114.92132475823206</v>
      </c>
      <c r="CZ280" s="2">
        <v>114.91296654441692</v>
      </c>
      <c r="DA280" s="2">
        <v>114.90678996101407</v>
      </c>
      <c r="DB280" s="2">
        <v>114.92132475823206</v>
      </c>
      <c r="DC280" s="2">
        <v>106.34097666185983</v>
      </c>
      <c r="DD280" s="2">
        <v>106.30202567352282</v>
      </c>
      <c r="DE280" s="2">
        <v>106.32217775765349</v>
      </c>
      <c r="DF280" s="2">
        <v>106.28965724377149</v>
      </c>
      <c r="DG280" s="2">
        <v>106.30202567352282</v>
      </c>
      <c r="DH280" s="2">
        <v>106.48373062728565</v>
      </c>
      <c r="DI280" s="2">
        <v>106.48373062728565</v>
      </c>
      <c r="DJ280" s="2">
        <v>106.43952597825457</v>
      </c>
      <c r="DK280" s="2">
        <v>106.46625613006155</v>
      </c>
      <c r="DL280" s="2">
        <v>74.331713523179019</v>
      </c>
      <c r="DM280" s="2">
        <v>74.308779003453282</v>
      </c>
      <c r="DN280" s="2">
        <v>200.87825769837264</v>
      </c>
      <c r="DO280" s="2">
        <v>200.90131716780465</v>
      </c>
      <c r="DP280" s="2">
        <v>200.88606329939256</v>
      </c>
      <c r="DQ280" s="2">
        <v>200.88606329939256</v>
      </c>
      <c r="DR280" s="2">
        <v>200.83142126400656</v>
      </c>
      <c r="DS280" s="2">
        <v>200.81659600570879</v>
      </c>
      <c r="DT280" s="2">
        <v>200.83533817252757</v>
      </c>
      <c r="DU280" s="2">
        <v>200.82768288063832</v>
      </c>
      <c r="DV280" s="2">
        <v>200.82709718367227</v>
      </c>
      <c r="DW280" s="2">
        <v>200.82709718367227</v>
      </c>
      <c r="DX280" s="2">
        <v>143.64557047900354</v>
      </c>
      <c r="DY280" s="2">
        <v>143.68203978349672</v>
      </c>
      <c r="DZ280" s="2">
        <v>143.66013682767473</v>
      </c>
      <c r="EA280" s="2">
        <v>143.68203978349672</v>
      </c>
      <c r="EB280" s="2">
        <v>143.67410512848812</v>
      </c>
      <c r="EC280" s="2">
        <v>147.51407460155625</v>
      </c>
      <c r="ED280" s="2">
        <v>170.9387205310849</v>
      </c>
      <c r="EE280" s="2">
        <v>170.93183676942766</v>
      </c>
      <c r="EF280" s="2">
        <v>170.87698044960595</v>
      </c>
      <c r="EG280" s="2">
        <v>170.9387205310849</v>
      </c>
      <c r="EH280" s="2">
        <v>171.0430851501263</v>
      </c>
      <c r="EI280" s="2">
        <v>170.9387205310849</v>
      </c>
      <c r="EJ280" s="2">
        <v>171.0430851501263</v>
      </c>
      <c r="EK280" s="2">
        <v>170.93339877572942</v>
      </c>
      <c r="EL280" s="2">
        <v>170.9233557502078</v>
      </c>
      <c r="EM280" s="2">
        <v>170.85848018550362</v>
      </c>
      <c r="EN280" s="2">
        <v>170.86096245039576</v>
      </c>
      <c r="EO280" s="2">
        <v>107.5635654556571</v>
      </c>
      <c r="EP280" s="2">
        <v>111.46316791371564</v>
      </c>
      <c r="EQ280" s="2">
        <v>111.62341729295946</v>
      </c>
      <c r="ER280" s="2">
        <v>111.46657952020118</v>
      </c>
      <c r="ES280" s="2">
        <v>109.22118437662814</v>
      </c>
      <c r="ET280" s="2">
        <v>109.23534436712585</v>
      </c>
      <c r="EU280" s="2">
        <v>109.2161295356956</v>
      </c>
      <c r="EV280" s="2">
        <v>109.22118437662814</v>
      </c>
      <c r="EW280" s="2">
        <v>109.22118437662814</v>
      </c>
      <c r="EX280" s="2">
        <v>132.84117772315466</v>
      </c>
      <c r="EY280" s="2">
        <v>132.86190641801082</v>
      </c>
      <c r="EZ280" s="2">
        <v>132.86190641801082</v>
      </c>
      <c r="FA280" s="2">
        <v>132.86190641801082</v>
      </c>
      <c r="FB280" s="2">
        <v>132.86233160778309</v>
      </c>
      <c r="FC280" s="2">
        <v>132.26225041136703</v>
      </c>
      <c r="FD280" s="2">
        <v>133.44436449553891</v>
      </c>
      <c r="FE280" s="2">
        <v>77.937245011197675</v>
      </c>
      <c r="FF280" s="2">
        <v>77.933075543501332</v>
      </c>
      <c r="FG280" s="2">
        <v>77.960635892027824</v>
      </c>
      <c r="FH280" s="2">
        <v>77.976209229797533</v>
      </c>
      <c r="FI280" s="2">
        <v>77.960635892027824</v>
      </c>
      <c r="FJ280" s="2">
        <v>40.037664451843952</v>
      </c>
      <c r="FK280" s="2">
        <v>40.03777656288969</v>
      </c>
      <c r="FL280" s="2">
        <v>40.037664451843952</v>
      </c>
      <c r="FM280" s="2">
        <v>40.042527306238256</v>
      </c>
      <c r="FN280" s="2">
        <v>40.033636051686905</v>
      </c>
      <c r="FO280" s="2">
        <v>40.112867155017618</v>
      </c>
      <c r="FP280" s="2">
        <v>65.845784494695167</v>
      </c>
      <c r="FQ280" s="2">
        <v>65.831891537736141</v>
      </c>
      <c r="FR280" s="2">
        <v>65.849456019444034</v>
      </c>
      <c r="FS280" s="2">
        <v>65.823556417599946</v>
      </c>
      <c r="FT280" s="2">
        <v>65.844640925948028</v>
      </c>
      <c r="FU280" s="2">
        <v>65.824469256829701</v>
      </c>
      <c r="FV280" s="2">
        <v>65.825202687812563</v>
      </c>
      <c r="FW280" s="2">
        <v>81.751322570524636</v>
      </c>
      <c r="FX280" s="2">
        <v>81.7525117254864</v>
      </c>
      <c r="FY280" s="2">
        <v>81.757025702657316</v>
      </c>
      <c r="FZ280" s="2">
        <v>81.760283633880306</v>
      </c>
      <c r="GA280" s="2">
        <v>81.758187388601669</v>
      </c>
      <c r="GB280" s="2">
        <v>12.590530719004024</v>
      </c>
      <c r="GC280" s="2">
        <v>12.618152976858346</v>
      </c>
      <c r="GD280" s="2">
        <v>12.610925607870454</v>
      </c>
      <c r="GE280" s="2">
        <v>12.42394485143401</v>
      </c>
      <c r="GF280" s="2">
        <v>12.611802802594905</v>
      </c>
      <c r="GG280" s="2">
        <v>0.27124814795730856</v>
      </c>
      <c r="GH280" s="2">
        <v>2.6875859331937455E-3</v>
      </c>
      <c r="GI280" s="2">
        <v>0.27900940902975774</v>
      </c>
      <c r="GJ280" s="2">
        <v>35.91571979124101</v>
      </c>
      <c r="GK280" s="2">
        <v>38.036255829215413</v>
      </c>
      <c r="GL280" s="2">
        <v>38.118547499375467</v>
      </c>
      <c r="GM280" s="2">
        <v>23.692268427192445</v>
      </c>
      <c r="GN280" s="2">
        <v>70.584819388867501</v>
      </c>
      <c r="GO280" s="2">
        <v>70.696920877913954</v>
      </c>
      <c r="GP280" s="2">
        <v>48.272371671174447</v>
      </c>
      <c r="GQ280" s="2">
        <v>48.328059172631647</v>
      </c>
      <c r="GR280" s="2">
        <v>85.21255756323221</v>
      </c>
      <c r="GS280" s="2">
        <v>84.247730703577233</v>
      </c>
      <c r="GT280" s="2">
        <v>84.287700791170181</v>
      </c>
      <c r="GU280" s="2">
        <v>83.695811157882474</v>
      </c>
      <c r="GV280" s="2">
        <v>83.695913175554594</v>
      </c>
      <c r="GW280" s="2">
        <v>89.589535019454715</v>
      </c>
      <c r="GX280" s="2">
        <v>89.779817260951219</v>
      </c>
      <c r="GY280" s="2">
        <v>89.589535019454715</v>
      </c>
      <c r="GZ280" s="2">
        <v>89.837114027812248</v>
      </c>
      <c r="HA280" s="2">
        <v>89.845195888278795</v>
      </c>
      <c r="HB280" s="2">
        <v>86.579718982098328</v>
      </c>
      <c r="HC280" s="2">
        <v>114.91825257896826</v>
      </c>
      <c r="HD280" s="2">
        <v>114.91825257896826</v>
      </c>
      <c r="HE280" s="2">
        <v>114.89543210935398</v>
      </c>
      <c r="HF280" s="2">
        <v>106.3822704411532</v>
      </c>
      <c r="HG280" s="2">
        <v>106.32553962617209</v>
      </c>
      <c r="HH280" s="2">
        <v>106.43807127094864</v>
      </c>
      <c r="HI280" s="2">
        <v>106.44775107864739</v>
      </c>
      <c r="HJ280" s="2">
        <v>106.4648245966996</v>
      </c>
      <c r="HK280" s="2">
        <v>74.401808415728155</v>
      </c>
      <c r="HL280" s="2">
        <v>74.375607238058166</v>
      </c>
      <c r="HM280" s="2">
        <v>74.331713523179019</v>
      </c>
      <c r="HN280" s="2">
        <v>200.89660481131725</v>
      </c>
      <c r="HO280" s="2">
        <v>200.88826833950731</v>
      </c>
      <c r="HP280" s="2">
        <v>200.83684454904156</v>
      </c>
      <c r="HQ280" s="2">
        <v>200.83322320228865</v>
      </c>
      <c r="HR280" s="2">
        <v>200.80707785850464</v>
      </c>
      <c r="HS280" s="2">
        <v>143.68477657203039</v>
      </c>
      <c r="HT280" s="2">
        <v>143.66013682767473</v>
      </c>
      <c r="HU280" s="2">
        <v>143.68477657203039</v>
      </c>
      <c r="HV280" s="2">
        <v>145.9394315012762</v>
      </c>
      <c r="HW280" s="2">
        <v>145.9394315012762</v>
      </c>
      <c r="HX280" s="2">
        <v>170.93897630220835</v>
      </c>
      <c r="HY280" s="2">
        <v>111.46316791371564</v>
      </c>
      <c r="HZ280" s="2">
        <v>107.83346249440125</v>
      </c>
      <c r="IA280" s="2">
        <v>110.0603127807908</v>
      </c>
      <c r="IB280" s="2">
        <v>110.02904329161221</v>
      </c>
      <c r="IC280" s="2">
        <v>110.02904329161221</v>
      </c>
      <c r="ID280" s="2">
        <v>132.84117772315466</v>
      </c>
      <c r="IE280" s="2">
        <v>132.86233160778309</v>
      </c>
      <c r="IF280" s="2">
        <v>133.48856441939611</v>
      </c>
      <c r="IG280" s="2">
        <v>133.54432582221244</v>
      </c>
      <c r="IH280" s="2">
        <v>133.54432582221244</v>
      </c>
      <c r="II280" s="2">
        <v>129.96456950806348</v>
      </c>
      <c r="IJ280" s="2">
        <v>129.99990700949522</v>
      </c>
      <c r="IK280" s="2">
        <v>129.99990700949522</v>
      </c>
      <c r="IL280" s="2">
        <v>130.00407504346364</v>
      </c>
      <c r="IM280" s="2">
        <v>77.937245011197675</v>
      </c>
      <c r="IN280" s="2">
        <v>77.936618815379788</v>
      </c>
      <c r="IO280" s="2">
        <v>77.936618815379788</v>
      </c>
      <c r="IP280" s="2">
        <v>77.901005819648191</v>
      </c>
      <c r="IQ280" s="2">
        <v>77.883825837548386</v>
      </c>
      <c r="IR280" s="2">
        <v>77.96134097009157</v>
      </c>
      <c r="IS280" s="2">
        <v>77.96134097009157</v>
      </c>
      <c r="IT280" s="2">
        <v>77.968707207681618</v>
      </c>
      <c r="IU280" s="2">
        <v>40.037664451843952</v>
      </c>
      <c r="IV280" s="2">
        <v>40.037664451843952</v>
      </c>
      <c r="IW280" s="2">
        <v>40.093759607791277</v>
      </c>
      <c r="IX280" s="2">
        <v>40.110130138327769</v>
      </c>
      <c r="IY280" s="2">
        <v>40.112867155017618</v>
      </c>
      <c r="IZ280" s="2">
        <v>65.840420248626785</v>
      </c>
      <c r="JA280" s="2">
        <v>65.840420248626785</v>
      </c>
      <c r="JB280" s="2">
        <v>65.821481840400509</v>
      </c>
      <c r="JC280" s="2">
        <v>65.789136502759348</v>
      </c>
      <c r="JD280" s="2">
        <v>65.819179126106945</v>
      </c>
      <c r="JE280" s="2">
        <v>65.819179126106945</v>
      </c>
      <c r="JF280" s="2">
        <v>81.760195488144248</v>
      </c>
      <c r="JG280" s="2">
        <v>81.760283633880306</v>
      </c>
      <c r="JH280" s="2">
        <v>81.760195488144248</v>
      </c>
      <c r="JI280" s="2">
        <v>81.759650439233326</v>
      </c>
      <c r="JJ280" s="2">
        <v>81.757025702657316</v>
      </c>
      <c r="JK280" s="2">
        <v>81.757025702657316</v>
      </c>
      <c r="JL280" s="2">
        <v>81.759650439233326</v>
      </c>
      <c r="JM280" s="2">
        <v>12.415240912805872</v>
      </c>
      <c r="JN280" s="2">
        <v>12.512598436553667</v>
      </c>
      <c r="JO280" s="2">
        <v>12.56825198144047</v>
      </c>
      <c r="JP280" s="2">
        <v>12.415240912805872</v>
      </c>
      <c r="JQ280" s="2">
        <v>0</v>
      </c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2"/>
      <c r="LX280" s="2"/>
      <c r="LY280" s="2"/>
      <c r="LZ280" s="2"/>
      <c r="MA280" s="2"/>
      <c r="MB280" s="2"/>
      <c r="MC280" s="2"/>
      <c r="MD280" s="2"/>
      <c r="ME280" s="2"/>
      <c r="MF280" s="2"/>
      <c r="MG280" s="2"/>
      <c r="MH280" s="2"/>
      <c r="MI280" s="2"/>
      <c r="MJ280" s="2"/>
      <c r="MK280" s="2"/>
      <c r="ML280" s="2"/>
      <c r="MM280" s="2"/>
      <c r="MN280" s="2"/>
      <c r="MO280" s="2"/>
      <c r="MP280" s="2"/>
      <c r="MQ280" s="2"/>
      <c r="MR280" s="2"/>
      <c r="MS280" s="2"/>
      <c r="MT280" s="2"/>
      <c r="MU280" s="2"/>
      <c r="MV280" s="2"/>
      <c r="MW280" s="2"/>
      <c r="MX280" s="2"/>
      <c r="MY280" s="2"/>
      <c r="MZ280" s="2"/>
      <c r="NA280" s="2"/>
      <c r="NB280" s="2"/>
      <c r="NC280" s="2"/>
      <c r="ND280" s="2"/>
      <c r="NE280" s="2"/>
      <c r="NF280" s="2"/>
      <c r="NG280" s="2"/>
      <c r="NH280" s="2"/>
      <c r="NI280" s="2"/>
      <c r="NJ280" s="2"/>
      <c r="NK280" s="2"/>
      <c r="NL280" s="2"/>
      <c r="NM280" s="2"/>
      <c r="NN280" s="2"/>
      <c r="NO280">
        <v>3</v>
      </c>
    </row>
    <row r="281" spans="1:379">
      <c r="A281" s="2">
        <v>200.65907240748595</v>
      </c>
      <c r="B281" s="2">
        <v>200.64975455214218</v>
      </c>
      <c r="C281" s="2">
        <v>200.65907240748595</v>
      </c>
      <c r="D281" s="2">
        <v>200.57310883383656</v>
      </c>
      <c r="E281" s="2">
        <v>200.58266404169734</v>
      </c>
      <c r="F281" s="2">
        <v>143.4722276656401</v>
      </c>
      <c r="G281" s="2">
        <v>143.46935324476763</v>
      </c>
      <c r="H281" s="2">
        <v>146.14325765005938</v>
      </c>
      <c r="I281" s="2">
        <v>145.72360896303329</v>
      </c>
      <c r="J281" s="2">
        <v>146.28482255370875</v>
      </c>
      <c r="K281" s="2">
        <v>146.14325765005938</v>
      </c>
      <c r="L281" s="2">
        <v>146.14325765005938</v>
      </c>
      <c r="M281" s="2">
        <v>146.14325765005938</v>
      </c>
      <c r="N281" s="2">
        <v>146.21721031788147</v>
      </c>
      <c r="O281" s="2">
        <v>170.71118875541558</v>
      </c>
      <c r="P281" s="2">
        <v>170.70587546727185</v>
      </c>
      <c r="Q281" s="2">
        <v>170.71434467055704</v>
      </c>
      <c r="R281" s="2">
        <v>170.66805761693655</v>
      </c>
      <c r="S281" s="2">
        <v>170.70587546727185</v>
      </c>
      <c r="T281" s="2">
        <v>170.70587546727185</v>
      </c>
      <c r="U281" s="2">
        <v>170.63346961529925</v>
      </c>
      <c r="V281" s="2">
        <v>107.44478659072279</v>
      </c>
      <c r="W281" s="2">
        <v>107.39308321246583</v>
      </c>
      <c r="X281" s="2">
        <v>107.39020194258477</v>
      </c>
      <c r="Y281" s="2">
        <v>111.45147794389956</v>
      </c>
      <c r="Z281" s="2">
        <v>109.0483259804806</v>
      </c>
      <c r="AA281" s="2">
        <v>109.06252712543842</v>
      </c>
      <c r="AB281" s="2">
        <v>132.67147395396864</v>
      </c>
      <c r="AC281" s="2">
        <v>132.67104129905186</v>
      </c>
      <c r="AD281" s="2">
        <v>132.6361824390064</v>
      </c>
      <c r="AE281" s="2">
        <v>129.81037470108546</v>
      </c>
      <c r="AF281" s="2">
        <v>77.822107110842779</v>
      </c>
      <c r="AG281" s="2">
        <v>77.822107110842779</v>
      </c>
      <c r="AH281" s="2">
        <v>77.799804834011638</v>
      </c>
      <c r="AI281" s="2">
        <v>77.822107110842779</v>
      </c>
      <c r="AJ281" s="2">
        <v>77.848417971720437</v>
      </c>
      <c r="AK281" s="2">
        <v>77.843688764622812</v>
      </c>
      <c r="AL281" s="2">
        <v>77.873489234162662</v>
      </c>
      <c r="AM281" s="2">
        <v>39.784483195154685</v>
      </c>
      <c r="AN281" s="2">
        <v>39.784425147916494</v>
      </c>
      <c r="AO281" s="2">
        <v>39.784483195154685</v>
      </c>
      <c r="AP281" s="2">
        <v>39.860612784464934</v>
      </c>
      <c r="AQ281" s="2">
        <v>39.860015066113569</v>
      </c>
      <c r="AR281" s="2">
        <v>65.653586007574518</v>
      </c>
      <c r="AS281" s="2">
        <v>65.645273515417273</v>
      </c>
      <c r="AT281" s="2">
        <v>65.662108836961863</v>
      </c>
      <c r="AU281" s="2">
        <v>65.633052493879418</v>
      </c>
      <c r="AV281" s="2">
        <v>65.643637061363762</v>
      </c>
      <c r="AW281" s="2">
        <v>65.628327008434795</v>
      </c>
      <c r="AX281" s="2">
        <v>81.625123741115246</v>
      </c>
      <c r="AY281" s="2">
        <v>81.625123741115246</v>
      </c>
      <c r="AZ281" s="2">
        <v>81.62395687127696</v>
      </c>
      <c r="BA281" s="2">
        <v>81.625123741115246</v>
      </c>
      <c r="BB281" s="2">
        <v>12.509858489659827</v>
      </c>
      <c r="BC281" s="2">
        <v>12.531387717868496</v>
      </c>
      <c r="BD281" s="2">
        <v>12.530542746897869</v>
      </c>
      <c r="BE281" s="2">
        <v>12.245246422414338</v>
      </c>
      <c r="BF281" s="2">
        <v>1.497417057662334E-2</v>
      </c>
      <c r="BG281" s="2">
        <v>0.27048809274593999</v>
      </c>
      <c r="BH281" s="2">
        <v>36.250097867824017</v>
      </c>
      <c r="BI281" s="2">
        <v>38.357732377315777</v>
      </c>
      <c r="BJ281" s="2">
        <v>38.269074432386212</v>
      </c>
      <c r="BK281" s="2">
        <v>38.341117975144215</v>
      </c>
      <c r="BL281" s="2">
        <v>38.27356166962187</v>
      </c>
      <c r="BM281" s="2">
        <v>38.296497608726433</v>
      </c>
      <c r="BN281" s="2">
        <v>38.313401862427632</v>
      </c>
      <c r="BO281" s="2">
        <v>12.640043940369857</v>
      </c>
      <c r="BP281" s="2">
        <v>12.632497041344545</v>
      </c>
      <c r="BQ281" s="2">
        <v>23.970017834160153</v>
      </c>
      <c r="BR281" s="2">
        <v>24.04944986617398</v>
      </c>
      <c r="BS281" s="2">
        <v>23.94611213989846</v>
      </c>
      <c r="BT281" s="2">
        <v>23.957085390666137</v>
      </c>
      <c r="BU281" s="2">
        <v>70.757154030619091</v>
      </c>
      <c r="BV281" s="2">
        <v>70.757932339431193</v>
      </c>
      <c r="BW281" s="2">
        <v>70.755576912431195</v>
      </c>
      <c r="BX281" s="2">
        <v>48.494825584284804</v>
      </c>
      <c r="BY281" s="2">
        <v>48.497682883174043</v>
      </c>
      <c r="BZ281" s="2">
        <v>48.548539581023078</v>
      </c>
      <c r="CA281" s="2">
        <v>48.537263299633466</v>
      </c>
      <c r="CB281" s="2">
        <v>48.501515958774618</v>
      </c>
      <c r="CC281" s="2">
        <v>48.494825584284804</v>
      </c>
      <c r="CD281" s="2">
        <v>48.500892063687402</v>
      </c>
      <c r="CE281" s="2">
        <v>48.494825584284804</v>
      </c>
      <c r="CF281" s="2">
        <v>48.501515958774618</v>
      </c>
      <c r="CG281" s="2">
        <v>85.157657417942445</v>
      </c>
      <c r="CH281" s="2">
        <v>85.195766972186632</v>
      </c>
      <c r="CI281" s="2">
        <v>85.174833143603124</v>
      </c>
      <c r="CJ281" s="2">
        <v>85.124154166600633</v>
      </c>
      <c r="CK281" s="2">
        <v>85.181847240648452</v>
      </c>
      <c r="CL281" s="2">
        <v>85.157657417942445</v>
      </c>
      <c r="CM281" s="2">
        <v>85.174833143603124</v>
      </c>
      <c r="CN281" s="2">
        <v>85.174833143603124</v>
      </c>
      <c r="CO281" s="2">
        <v>84.343787979261236</v>
      </c>
      <c r="CP281" s="2">
        <v>84.173019200087808</v>
      </c>
      <c r="CQ281" s="2">
        <v>84.173019200087808</v>
      </c>
      <c r="CR281" s="2">
        <v>84.407707823315718</v>
      </c>
      <c r="CS281" s="2">
        <v>84.30623122325224</v>
      </c>
      <c r="CT281" s="2">
        <v>83.686035559963685</v>
      </c>
      <c r="CU281" s="2">
        <v>84.884125399626768</v>
      </c>
      <c r="CV281" s="2">
        <v>89.873520943955228</v>
      </c>
      <c r="CW281" s="2">
        <v>86.586944343886231</v>
      </c>
      <c r="CX281" s="2">
        <v>86.544222361166177</v>
      </c>
      <c r="CY281" s="2">
        <v>115.05978782778452</v>
      </c>
      <c r="CZ281" s="2">
        <v>115.05137774484392</v>
      </c>
      <c r="DA281" s="2">
        <v>115.04525279275872</v>
      </c>
      <c r="DB281" s="2">
        <v>115.05978782778452</v>
      </c>
      <c r="DC281" s="2">
        <v>106.44369059915752</v>
      </c>
      <c r="DD281" s="2">
        <v>106.40538220250896</v>
      </c>
      <c r="DE281" s="2">
        <v>106.42555844534077</v>
      </c>
      <c r="DF281" s="2">
        <v>106.39299131022788</v>
      </c>
      <c r="DG281" s="2">
        <v>106.40538220250896</v>
      </c>
      <c r="DH281" s="2">
        <v>106.59187984030181</v>
      </c>
      <c r="DI281" s="2">
        <v>106.59187984030181</v>
      </c>
      <c r="DJ281" s="2">
        <v>106.54749198806053</v>
      </c>
      <c r="DK281" s="2">
        <v>106.5743340977876</v>
      </c>
      <c r="DL281" s="2">
        <v>74.113498671170632</v>
      </c>
      <c r="DM281" s="2">
        <v>74.090543946797112</v>
      </c>
      <c r="DN281" s="2">
        <v>200.64437351425644</v>
      </c>
      <c r="DO281" s="2">
        <v>200.66744766021827</v>
      </c>
      <c r="DP281" s="2">
        <v>200.65218602014767</v>
      </c>
      <c r="DQ281" s="2">
        <v>200.65218602014767</v>
      </c>
      <c r="DR281" s="2">
        <v>200.59747014317318</v>
      </c>
      <c r="DS281" s="2">
        <v>200.58266404169734</v>
      </c>
      <c r="DT281" s="2">
        <v>200.60139720928547</v>
      </c>
      <c r="DU281" s="2">
        <v>200.59374595051318</v>
      </c>
      <c r="DV281" s="2">
        <v>200.5931600946665</v>
      </c>
      <c r="DW281" s="2">
        <v>200.5931600946665</v>
      </c>
      <c r="DX281" s="2">
        <v>143.43592187617389</v>
      </c>
      <c r="DY281" s="2">
        <v>143.4722276656401</v>
      </c>
      <c r="DZ281" s="2">
        <v>143.45041578251161</v>
      </c>
      <c r="EA281" s="2">
        <v>143.4722276656401</v>
      </c>
      <c r="EB281" s="2">
        <v>143.46440532436105</v>
      </c>
      <c r="EC281" s="2">
        <v>147.30166307761888</v>
      </c>
      <c r="ED281" s="2">
        <v>170.71118875541558</v>
      </c>
      <c r="EE281" s="2">
        <v>170.70431279003213</v>
      </c>
      <c r="EF281" s="2">
        <v>170.64947882070948</v>
      </c>
      <c r="EG281" s="2">
        <v>170.71118875541558</v>
      </c>
      <c r="EH281" s="2">
        <v>170.8154904841187</v>
      </c>
      <c r="EI281" s="2">
        <v>170.71118875541558</v>
      </c>
      <c r="EJ281" s="2">
        <v>170.8154904841187</v>
      </c>
      <c r="EK281" s="2">
        <v>170.70587546727185</v>
      </c>
      <c r="EL281" s="2">
        <v>170.69583404759967</v>
      </c>
      <c r="EM281" s="2">
        <v>170.63099128602406</v>
      </c>
      <c r="EN281" s="2">
        <v>170.63346961529925</v>
      </c>
      <c r="EO281" s="2">
        <v>107.39020194258477</v>
      </c>
      <c r="EP281" s="2">
        <v>111.2911994845161</v>
      </c>
      <c r="EQ281" s="2">
        <v>111.45147794389956</v>
      </c>
      <c r="ER281" s="2">
        <v>111.29460695879159</v>
      </c>
      <c r="ES281" s="2">
        <v>109.0483259804806</v>
      </c>
      <c r="ET281" s="2">
        <v>109.06252712543842</v>
      </c>
      <c r="EU281" s="2">
        <v>109.04326259457615</v>
      </c>
      <c r="EV281" s="2">
        <v>109.0483259804806</v>
      </c>
      <c r="EW281" s="2">
        <v>109.0483259804806</v>
      </c>
      <c r="EX281" s="2">
        <v>132.65033701731176</v>
      </c>
      <c r="EY281" s="2">
        <v>132.67104129905186</v>
      </c>
      <c r="EZ281" s="2">
        <v>132.67104129905186</v>
      </c>
      <c r="FA281" s="2">
        <v>132.67104129905186</v>
      </c>
      <c r="FB281" s="2">
        <v>132.67147395396864</v>
      </c>
      <c r="FC281" s="2">
        <v>132.07228569800833</v>
      </c>
      <c r="FD281" s="2">
        <v>133.25276210928598</v>
      </c>
      <c r="FE281" s="2">
        <v>77.848417971720437</v>
      </c>
      <c r="FF281" s="2">
        <v>77.843688764622812</v>
      </c>
      <c r="FG281" s="2">
        <v>77.873070225901614</v>
      </c>
      <c r="FH281" s="2">
        <v>77.888021912368103</v>
      </c>
      <c r="FI281" s="2">
        <v>77.873070225901614</v>
      </c>
      <c r="FJ281" s="2">
        <v>39.784425147916494</v>
      </c>
      <c r="FK281" s="2">
        <v>39.784483195154685</v>
      </c>
      <c r="FL281" s="2">
        <v>39.784425147916494</v>
      </c>
      <c r="FM281" s="2">
        <v>39.78925775370287</v>
      </c>
      <c r="FN281" s="2">
        <v>39.780408987526556</v>
      </c>
      <c r="FO281" s="2">
        <v>39.860015066113569</v>
      </c>
      <c r="FP281" s="2">
        <v>65.667492145215434</v>
      </c>
      <c r="FQ281" s="2">
        <v>65.653586007574518</v>
      </c>
      <c r="FR281" s="2">
        <v>65.671168905651129</v>
      </c>
      <c r="FS281" s="2">
        <v>65.645273515417273</v>
      </c>
      <c r="FT281" s="2">
        <v>65.666361952599743</v>
      </c>
      <c r="FU281" s="2">
        <v>65.646197494899965</v>
      </c>
      <c r="FV281" s="2">
        <v>65.646912954656287</v>
      </c>
      <c r="FW281" s="2">
        <v>81.618336279188654</v>
      </c>
      <c r="FX281" s="2">
        <v>81.619580465533474</v>
      </c>
      <c r="FY281" s="2">
        <v>81.62395687127696</v>
      </c>
      <c r="FZ281" s="2">
        <v>81.627243326871195</v>
      </c>
      <c r="GA281" s="2">
        <v>81.625123741115246</v>
      </c>
      <c r="GB281" s="2">
        <v>12.509858489659827</v>
      </c>
      <c r="GC281" s="2">
        <v>12.537978324198839</v>
      </c>
      <c r="GD281" s="2">
        <v>12.530542746897869</v>
      </c>
      <c r="GE281" s="2">
        <v>12.341149151919028</v>
      </c>
      <c r="GF281" s="2">
        <v>12.531387717868496</v>
      </c>
      <c r="GG281" s="2">
        <v>0</v>
      </c>
      <c r="GH281" s="2">
        <v>0.27048809274593999</v>
      </c>
      <c r="GI281" s="2">
        <v>1.497417057662334E-2</v>
      </c>
      <c r="GJ281" s="2">
        <v>36.15968447900574</v>
      </c>
      <c r="GK281" s="2">
        <v>38.275450570785878</v>
      </c>
      <c r="GL281" s="2">
        <v>38.357732377315777</v>
      </c>
      <c r="GM281" s="2">
        <v>23.957085390666137</v>
      </c>
      <c r="GN281" s="2">
        <v>70.728796611270241</v>
      </c>
      <c r="GO281" s="2">
        <v>70.841145156974761</v>
      </c>
      <c r="GP281" s="2">
        <v>48.494825584284804</v>
      </c>
      <c r="GQ281" s="2">
        <v>48.550383661080403</v>
      </c>
      <c r="GR281" s="2">
        <v>85.193933742579731</v>
      </c>
      <c r="GS281" s="2">
        <v>84.222274921749914</v>
      </c>
      <c r="GT281" s="2">
        <v>84.262634157867339</v>
      </c>
      <c r="GU281" s="2">
        <v>83.685908623175393</v>
      </c>
      <c r="GV281" s="2">
        <v>83.686035559963685</v>
      </c>
      <c r="GW281" s="2">
        <v>89.62546754245848</v>
      </c>
      <c r="GX281" s="2">
        <v>89.816117573987853</v>
      </c>
      <c r="GY281" s="2">
        <v>89.62546754245848</v>
      </c>
      <c r="GZ281" s="2">
        <v>89.873520943955228</v>
      </c>
      <c r="HA281" s="2">
        <v>89.881656668239884</v>
      </c>
      <c r="HB281" s="2">
        <v>86.610009904767409</v>
      </c>
      <c r="HC281" s="2">
        <v>115.05671529976227</v>
      </c>
      <c r="HD281" s="2">
        <v>115.05671529976227</v>
      </c>
      <c r="HE281" s="2">
        <v>115.03379638348046</v>
      </c>
      <c r="HF281" s="2">
        <v>106.4851988889869</v>
      </c>
      <c r="HG281" s="2">
        <v>106.42820850974505</v>
      </c>
      <c r="HH281" s="2">
        <v>106.54177773925754</v>
      </c>
      <c r="HI281" s="2">
        <v>106.55571503568706</v>
      </c>
      <c r="HJ281" s="2">
        <v>106.5728938713641</v>
      </c>
      <c r="HK281" s="2">
        <v>74.183605322696636</v>
      </c>
      <c r="HL281" s="2">
        <v>74.157409147422783</v>
      </c>
      <c r="HM281" s="2">
        <v>74.113498671170632</v>
      </c>
      <c r="HN281" s="2">
        <v>200.66274213373919</v>
      </c>
      <c r="HO281" s="2">
        <v>200.65439210491715</v>
      </c>
      <c r="HP281" s="2">
        <v>200.602905812529</v>
      </c>
      <c r="HQ281" s="2">
        <v>200.59927306273084</v>
      </c>
      <c r="HR281" s="2">
        <v>200.57310883383656</v>
      </c>
      <c r="HS281" s="2">
        <v>143.47496403779797</v>
      </c>
      <c r="HT281" s="2">
        <v>143.45041578251161</v>
      </c>
      <c r="HU281" s="2">
        <v>143.47496403779797</v>
      </c>
      <c r="HV281" s="2">
        <v>145.7267653317148</v>
      </c>
      <c r="HW281" s="2">
        <v>145.7267653317148</v>
      </c>
      <c r="HX281" s="2">
        <v>170.71144386376059</v>
      </c>
      <c r="HY281" s="2">
        <v>111.2911994845161</v>
      </c>
      <c r="HZ281" s="2">
        <v>107.66031901354917</v>
      </c>
      <c r="IA281" s="2">
        <v>109.88837887660165</v>
      </c>
      <c r="IB281" s="2">
        <v>109.85700041412585</v>
      </c>
      <c r="IC281" s="2">
        <v>109.85700041412585</v>
      </c>
      <c r="ID281" s="2">
        <v>132.65033701731176</v>
      </c>
      <c r="IE281" s="2">
        <v>132.67147395396864</v>
      </c>
      <c r="IF281" s="2">
        <v>133.29694423285676</v>
      </c>
      <c r="IG281" s="2">
        <v>133.35259999197763</v>
      </c>
      <c r="IH281" s="2">
        <v>133.35259999197763</v>
      </c>
      <c r="II281" s="2">
        <v>129.77509449741547</v>
      </c>
      <c r="IJ281" s="2">
        <v>129.81037470108546</v>
      </c>
      <c r="IK281" s="2">
        <v>129.81037470108546</v>
      </c>
      <c r="IL281" s="2">
        <v>129.81453526919179</v>
      </c>
      <c r="IM281" s="2">
        <v>77.848417971720437</v>
      </c>
      <c r="IN281" s="2">
        <v>77.847524538448226</v>
      </c>
      <c r="IO281" s="2">
        <v>77.847524538448226</v>
      </c>
      <c r="IP281" s="2">
        <v>77.811209390655279</v>
      </c>
      <c r="IQ281" s="2">
        <v>77.793592297885553</v>
      </c>
      <c r="IR281" s="2">
        <v>77.873489234162662</v>
      </c>
      <c r="IS281" s="2">
        <v>77.873489234162662</v>
      </c>
      <c r="IT281" s="2">
        <v>77.880909736753594</v>
      </c>
      <c r="IU281" s="2">
        <v>39.784425147916494</v>
      </c>
      <c r="IV281" s="2">
        <v>39.784425147916494</v>
      </c>
      <c r="IW281" s="2">
        <v>39.840842802924087</v>
      </c>
      <c r="IX281" s="2">
        <v>39.857268778246393</v>
      </c>
      <c r="IY281" s="2">
        <v>39.860015066113569</v>
      </c>
      <c r="IZ281" s="2">
        <v>65.662108836961863</v>
      </c>
      <c r="JA281" s="2">
        <v>65.662108836961863</v>
      </c>
      <c r="JB281" s="2">
        <v>65.64320791694513</v>
      </c>
      <c r="JC281" s="2">
        <v>65.610891656005791</v>
      </c>
      <c r="JD281" s="2">
        <v>65.640912364984089</v>
      </c>
      <c r="JE281" s="2">
        <v>65.640912364984089</v>
      </c>
      <c r="JF281" s="2">
        <v>81.627158732654536</v>
      </c>
      <c r="JG281" s="2">
        <v>81.627243326871195</v>
      </c>
      <c r="JH281" s="2">
        <v>81.627158732654536</v>
      </c>
      <c r="JI281" s="2">
        <v>81.626560113404821</v>
      </c>
      <c r="JJ281" s="2">
        <v>81.62395687127696</v>
      </c>
      <c r="JK281" s="2">
        <v>81.62395687127696</v>
      </c>
      <c r="JL281" s="2">
        <v>81.626560113404821</v>
      </c>
      <c r="JM281" s="2">
        <v>12.332718122377988</v>
      </c>
      <c r="JN281" s="2">
        <v>12.431352663556595</v>
      </c>
      <c r="JO281" s="2">
        <v>12.487964779576281</v>
      </c>
      <c r="JP281" s="2">
        <v>12.332718122377988</v>
      </c>
      <c r="JQ281" s="2">
        <v>0.27124814795730856</v>
      </c>
      <c r="JR281" s="2">
        <v>0</v>
      </c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2"/>
      <c r="LX281" s="2"/>
      <c r="LY281" s="2"/>
      <c r="LZ281" s="2"/>
      <c r="MA281" s="2"/>
      <c r="MB281" s="2"/>
      <c r="MC281" s="2"/>
      <c r="MD281" s="2"/>
      <c r="ME281" s="2"/>
      <c r="MF281" s="2"/>
      <c r="MG281" s="2"/>
      <c r="MH281" s="2"/>
      <c r="MI281" s="2"/>
      <c r="MJ281" s="2"/>
      <c r="MK281" s="2"/>
      <c r="ML281" s="2"/>
      <c r="MM281" s="2"/>
      <c r="MN281" s="2"/>
      <c r="MO281" s="2"/>
      <c r="MP281" s="2"/>
      <c r="MQ281" s="2"/>
      <c r="MR281" s="2"/>
      <c r="MS281" s="2"/>
      <c r="MT281" s="2"/>
      <c r="MU281" s="2"/>
      <c r="MV281" s="2"/>
      <c r="MW281" s="2"/>
      <c r="MX281" s="2"/>
      <c r="MY281" s="2"/>
      <c r="MZ281" s="2"/>
      <c r="NA281" s="2"/>
      <c r="NB281" s="2"/>
      <c r="NC281" s="2"/>
      <c r="ND281" s="2"/>
      <c r="NE281" s="2"/>
      <c r="NF281" s="2"/>
      <c r="NG281" s="2"/>
      <c r="NH281" s="2"/>
      <c r="NI281" s="2"/>
      <c r="NJ281" s="2"/>
      <c r="NK281" s="2"/>
      <c r="NL281" s="2"/>
      <c r="NM281" s="2"/>
      <c r="NN281" s="2"/>
      <c r="NO281">
        <v>3</v>
      </c>
    </row>
    <row r="282" spans="1:379">
      <c r="A282" s="2">
        <v>200.65922530056662</v>
      </c>
      <c r="B282" s="2">
        <v>200.64990596089245</v>
      </c>
      <c r="C282" s="2">
        <v>200.65922530056662</v>
      </c>
      <c r="D282" s="2">
        <v>200.5732499828728</v>
      </c>
      <c r="E282" s="2">
        <v>200.58280923544987</v>
      </c>
      <c r="F282" s="2">
        <v>143.47469694646489</v>
      </c>
      <c r="G282" s="2">
        <v>143.47183535768528</v>
      </c>
      <c r="H282" s="2">
        <v>146.14548993937592</v>
      </c>
      <c r="I282" s="2">
        <v>145.72582899256349</v>
      </c>
      <c r="J282" s="2">
        <v>146.2870572158719</v>
      </c>
      <c r="K282" s="2">
        <v>146.14548993937592</v>
      </c>
      <c r="L282" s="2">
        <v>146.14548993937592</v>
      </c>
      <c r="M282" s="2">
        <v>146.14548993937592</v>
      </c>
      <c r="N282" s="2">
        <v>146.2194439043792</v>
      </c>
      <c r="O282" s="2">
        <v>170.71200750404483</v>
      </c>
      <c r="P282" s="2">
        <v>170.70669507399924</v>
      </c>
      <c r="Q282" s="2">
        <v>170.71516315371775</v>
      </c>
      <c r="R282" s="2">
        <v>170.66887832856011</v>
      </c>
      <c r="S282" s="2">
        <v>170.70669507399924</v>
      </c>
      <c r="T282" s="2">
        <v>170.70669507399924</v>
      </c>
      <c r="U282" s="2">
        <v>170.63429231188314</v>
      </c>
      <c r="V282" s="2">
        <v>107.45001656373778</v>
      </c>
      <c r="W282" s="2">
        <v>107.39831500248296</v>
      </c>
      <c r="X282" s="2">
        <v>107.39543531294066</v>
      </c>
      <c r="Y282" s="2">
        <v>111.45680624424736</v>
      </c>
      <c r="Z282" s="2">
        <v>109.05359307693774</v>
      </c>
      <c r="AA282" s="2">
        <v>109.0677969815206</v>
      </c>
      <c r="AB282" s="2">
        <v>132.67546304915069</v>
      </c>
      <c r="AC282" s="2">
        <v>132.67502983484852</v>
      </c>
      <c r="AD282" s="2">
        <v>132.64017925921928</v>
      </c>
      <c r="AE282" s="2">
        <v>129.81446293176759</v>
      </c>
      <c r="AF282" s="2">
        <v>77.831885485860141</v>
      </c>
      <c r="AG282" s="2">
        <v>77.831885485860141</v>
      </c>
      <c r="AH282" s="2">
        <v>77.809606203780376</v>
      </c>
      <c r="AI282" s="2">
        <v>77.831885485860141</v>
      </c>
      <c r="AJ282" s="2">
        <v>77.858262989384045</v>
      </c>
      <c r="AK282" s="2">
        <v>77.853509096463227</v>
      </c>
      <c r="AL282" s="2">
        <v>77.88337710380317</v>
      </c>
      <c r="AM282" s="2">
        <v>39.772862110689651</v>
      </c>
      <c r="AN282" s="2">
        <v>39.77279879079623</v>
      </c>
      <c r="AO282" s="2">
        <v>39.772862110689651</v>
      </c>
      <c r="AP282" s="2">
        <v>39.848950118308352</v>
      </c>
      <c r="AQ282" s="2">
        <v>39.848351291382698</v>
      </c>
      <c r="AR282" s="2">
        <v>65.63889370168863</v>
      </c>
      <c r="AS282" s="2">
        <v>65.630580888494293</v>
      </c>
      <c r="AT282" s="2">
        <v>65.647416614984664</v>
      </c>
      <c r="AU282" s="2">
        <v>65.6183593211519</v>
      </c>
      <c r="AV282" s="2">
        <v>65.628944496410384</v>
      </c>
      <c r="AW282" s="2">
        <v>65.613634203413383</v>
      </c>
      <c r="AX282" s="2">
        <v>81.610150341527216</v>
      </c>
      <c r="AY282" s="2">
        <v>81.610150341527216</v>
      </c>
      <c r="AZ282" s="2">
        <v>81.608983468360094</v>
      </c>
      <c r="BA282" s="2">
        <v>81.610150341527216</v>
      </c>
      <c r="BB282" s="2">
        <v>12.520154448328659</v>
      </c>
      <c r="BC282" s="2">
        <v>12.541694295988801</v>
      </c>
      <c r="BD282" s="2">
        <v>12.540850687838947</v>
      </c>
      <c r="BE282" s="2">
        <v>12.255414819390245</v>
      </c>
      <c r="BF282" s="2">
        <v>0</v>
      </c>
      <c r="BG282" s="2">
        <v>0.27836994866413023</v>
      </c>
      <c r="BH282" s="2">
        <v>36.262478116826905</v>
      </c>
      <c r="BI282" s="2">
        <v>38.370421024032304</v>
      </c>
      <c r="BJ282" s="2">
        <v>38.281765113135592</v>
      </c>
      <c r="BK282" s="2">
        <v>38.353796930761447</v>
      </c>
      <c r="BL282" s="2">
        <v>38.286242774748466</v>
      </c>
      <c r="BM282" s="2">
        <v>38.309177377124918</v>
      </c>
      <c r="BN282" s="2">
        <v>38.32608144454565</v>
      </c>
      <c r="BO282" s="2">
        <v>12.649355633294411</v>
      </c>
      <c r="BP282" s="2">
        <v>12.641782436013283</v>
      </c>
      <c r="BQ282" s="2">
        <v>23.980106953242871</v>
      </c>
      <c r="BR282" s="2">
        <v>24.059553112595811</v>
      </c>
      <c r="BS282" s="2">
        <v>23.956190205035735</v>
      </c>
      <c r="BT282" s="2">
        <v>23.96716709854509</v>
      </c>
      <c r="BU282" s="2">
        <v>70.772116315270694</v>
      </c>
      <c r="BV282" s="2">
        <v>70.772894637419071</v>
      </c>
      <c r="BW282" s="2">
        <v>70.770539283631024</v>
      </c>
      <c r="BX282" s="2">
        <v>48.508362559785461</v>
      </c>
      <c r="BY282" s="2">
        <v>48.511219386796718</v>
      </c>
      <c r="BZ282" s="2">
        <v>48.562082425725201</v>
      </c>
      <c r="CA282" s="2">
        <v>48.550804727553192</v>
      </c>
      <c r="CB282" s="2">
        <v>48.51505341417014</v>
      </c>
      <c r="CC282" s="2">
        <v>48.508362559785461</v>
      </c>
      <c r="CD282" s="2">
        <v>48.51442886640119</v>
      </c>
      <c r="CE282" s="2">
        <v>48.508362559785461</v>
      </c>
      <c r="CF282" s="2">
        <v>48.51505341417014</v>
      </c>
      <c r="CG282" s="2">
        <v>85.170124746185209</v>
      </c>
      <c r="CH282" s="2">
        <v>85.208221437280528</v>
      </c>
      <c r="CI282" s="2">
        <v>85.187304774719507</v>
      </c>
      <c r="CJ282" s="2">
        <v>85.136648834802301</v>
      </c>
      <c r="CK282" s="2">
        <v>85.194304537194128</v>
      </c>
      <c r="CL282" s="2">
        <v>85.170124746185209</v>
      </c>
      <c r="CM282" s="2">
        <v>85.187304774719507</v>
      </c>
      <c r="CN282" s="2">
        <v>85.187304774719507</v>
      </c>
      <c r="CO282" s="2">
        <v>84.356044470515442</v>
      </c>
      <c r="CP282" s="2">
        <v>84.185253930431571</v>
      </c>
      <c r="CQ282" s="2">
        <v>84.185253930431571</v>
      </c>
      <c r="CR282" s="2">
        <v>84.419969723896031</v>
      </c>
      <c r="CS282" s="2">
        <v>84.318485429921736</v>
      </c>
      <c r="CT282" s="2">
        <v>83.698752720430221</v>
      </c>
      <c r="CU282" s="2">
        <v>84.896663741649235</v>
      </c>
      <c r="CV282" s="2">
        <v>89.887397409341986</v>
      </c>
      <c r="CW282" s="2">
        <v>86.600688106221924</v>
      </c>
      <c r="CX282" s="2">
        <v>86.557963737066217</v>
      </c>
      <c r="CY282" s="2">
        <v>115.07476024405629</v>
      </c>
      <c r="CZ282" s="2">
        <v>115.06635021166272</v>
      </c>
      <c r="DA282" s="2">
        <v>115.06022520923464</v>
      </c>
      <c r="DB282" s="2">
        <v>115.07476024405629</v>
      </c>
      <c r="DC282" s="2">
        <v>106.45853473378652</v>
      </c>
      <c r="DD282" s="2">
        <v>106.42023132942356</v>
      </c>
      <c r="DE282" s="2">
        <v>106.44040775768161</v>
      </c>
      <c r="DF282" s="2">
        <v>106.40784026448138</v>
      </c>
      <c r="DG282" s="2">
        <v>106.42023132942356</v>
      </c>
      <c r="DH282" s="2">
        <v>106.60676326412141</v>
      </c>
      <c r="DI282" s="2">
        <v>106.60676326412141</v>
      </c>
      <c r="DJ282" s="2">
        <v>106.56237419727235</v>
      </c>
      <c r="DK282" s="2">
        <v>106.58921705017794</v>
      </c>
      <c r="DL282" s="2">
        <v>74.115227969123993</v>
      </c>
      <c r="DM282" s="2">
        <v>74.092271382037268</v>
      </c>
      <c r="DN282" s="2">
        <v>200.64452391843849</v>
      </c>
      <c r="DO282" s="2">
        <v>200.6675996641454</v>
      </c>
      <c r="DP282" s="2">
        <v>200.65233717708492</v>
      </c>
      <c r="DQ282" s="2">
        <v>200.65233717708492</v>
      </c>
      <c r="DR282" s="2">
        <v>200.59761324586805</v>
      </c>
      <c r="DS282" s="2">
        <v>200.58280923544987</v>
      </c>
      <c r="DT282" s="2">
        <v>200.60154142045815</v>
      </c>
      <c r="DU282" s="2">
        <v>200.5938906020337</v>
      </c>
      <c r="DV282" s="2">
        <v>200.59330472886555</v>
      </c>
      <c r="DW282" s="2">
        <v>200.59330472886555</v>
      </c>
      <c r="DX282" s="2">
        <v>143.43840520791969</v>
      </c>
      <c r="DY282" s="2">
        <v>143.47469694646489</v>
      </c>
      <c r="DZ282" s="2">
        <v>143.45289289164677</v>
      </c>
      <c r="EA282" s="2">
        <v>143.47469694646489</v>
      </c>
      <c r="EB282" s="2">
        <v>143.46688425720126</v>
      </c>
      <c r="EC282" s="2">
        <v>147.3039062453758</v>
      </c>
      <c r="ED282" s="2">
        <v>170.71200750404483</v>
      </c>
      <c r="EE282" s="2">
        <v>170.7051323288498</v>
      </c>
      <c r="EF282" s="2">
        <v>170.6503006259509</v>
      </c>
      <c r="EG282" s="2">
        <v>170.71200750404483</v>
      </c>
      <c r="EH282" s="2">
        <v>170.81630285405438</v>
      </c>
      <c r="EI282" s="2">
        <v>170.71200750404483</v>
      </c>
      <c r="EJ282" s="2">
        <v>170.81630285405438</v>
      </c>
      <c r="EK282" s="2">
        <v>170.70669507399924</v>
      </c>
      <c r="EL282" s="2">
        <v>170.69665381743766</v>
      </c>
      <c r="EM282" s="2">
        <v>170.63181438130042</v>
      </c>
      <c r="EN282" s="2">
        <v>170.63429231188314</v>
      </c>
      <c r="EO282" s="2">
        <v>107.39543531294066</v>
      </c>
      <c r="EP282" s="2">
        <v>111.29652586368489</v>
      </c>
      <c r="EQ282" s="2">
        <v>111.45680624424736</v>
      </c>
      <c r="ER282" s="2">
        <v>111.29993306163597</v>
      </c>
      <c r="ES282" s="2">
        <v>109.05359307693774</v>
      </c>
      <c r="ET282" s="2">
        <v>109.0677969815206</v>
      </c>
      <c r="EU282" s="2">
        <v>109.04852911824342</v>
      </c>
      <c r="EV282" s="2">
        <v>109.05359307693774</v>
      </c>
      <c r="EW282" s="2">
        <v>109.05359307693774</v>
      </c>
      <c r="EX282" s="2">
        <v>132.65432738423158</v>
      </c>
      <c r="EY282" s="2">
        <v>132.67502983484852</v>
      </c>
      <c r="EZ282" s="2">
        <v>132.67502983484852</v>
      </c>
      <c r="FA282" s="2">
        <v>132.67502983484852</v>
      </c>
      <c r="FB282" s="2">
        <v>132.67546304915069</v>
      </c>
      <c r="FC282" s="2">
        <v>132.07634156227189</v>
      </c>
      <c r="FD282" s="2">
        <v>133.25669521096378</v>
      </c>
      <c r="FE282" s="2">
        <v>77.858262989384045</v>
      </c>
      <c r="FF282" s="2">
        <v>77.853509096463227</v>
      </c>
      <c r="FG282" s="2">
        <v>77.882970628789153</v>
      </c>
      <c r="FH282" s="2">
        <v>77.897895054266314</v>
      </c>
      <c r="FI282" s="2">
        <v>77.882970628789153</v>
      </c>
      <c r="FJ282" s="2">
        <v>39.77279879079623</v>
      </c>
      <c r="FK282" s="2">
        <v>39.772862110689651</v>
      </c>
      <c r="FL282" s="2">
        <v>39.77279879079623</v>
      </c>
      <c r="FM282" s="2">
        <v>39.777634346484142</v>
      </c>
      <c r="FN282" s="2">
        <v>39.768781437225236</v>
      </c>
      <c r="FO282" s="2">
        <v>39.848351291382698</v>
      </c>
      <c r="FP282" s="2">
        <v>65.652799653566532</v>
      </c>
      <c r="FQ282" s="2">
        <v>65.63889370168863</v>
      </c>
      <c r="FR282" s="2">
        <v>65.656476340107744</v>
      </c>
      <c r="FS282" s="2">
        <v>65.630580888494293</v>
      </c>
      <c r="FT282" s="2">
        <v>65.651669271477857</v>
      </c>
      <c r="FU282" s="2">
        <v>65.63150471033974</v>
      </c>
      <c r="FV282" s="2">
        <v>65.632220424567478</v>
      </c>
      <c r="FW282" s="2">
        <v>81.603362930192432</v>
      </c>
      <c r="FX282" s="2">
        <v>81.604607153483855</v>
      </c>
      <c r="FY282" s="2">
        <v>81.608983468360094</v>
      </c>
      <c r="FZ282" s="2">
        <v>81.612269942368386</v>
      </c>
      <c r="GA282" s="2">
        <v>81.610150341527216</v>
      </c>
      <c r="GB282" s="2">
        <v>12.520154448328659</v>
      </c>
      <c r="GC282" s="2">
        <v>12.548294945707235</v>
      </c>
      <c r="GD282" s="2">
        <v>12.540850687838947</v>
      </c>
      <c r="GE282" s="2">
        <v>12.351356841881328</v>
      </c>
      <c r="GF282" s="2">
        <v>12.541694295988801</v>
      </c>
      <c r="GG282" s="2">
        <v>1.497417057662334E-2</v>
      </c>
      <c r="GH282" s="2">
        <v>0.27836994866413023</v>
      </c>
      <c r="GI282" s="2">
        <v>0</v>
      </c>
      <c r="GJ282" s="2">
        <v>36.172055673529378</v>
      </c>
      <c r="GK282" s="2">
        <v>38.288138579555707</v>
      </c>
      <c r="GL282" s="2">
        <v>38.370421024032304</v>
      </c>
      <c r="GM282" s="2">
        <v>23.96716709854509</v>
      </c>
      <c r="GN282" s="2">
        <v>70.743758966584736</v>
      </c>
      <c r="GO282" s="2">
        <v>70.85610686657148</v>
      </c>
      <c r="GP282" s="2">
        <v>48.508362559785461</v>
      </c>
      <c r="GQ282" s="2">
        <v>48.563925964834382</v>
      </c>
      <c r="GR282" s="2">
        <v>85.206388793496004</v>
      </c>
      <c r="GS282" s="2">
        <v>84.234516100109033</v>
      </c>
      <c r="GT282" s="2">
        <v>84.274887744670195</v>
      </c>
      <c r="GU282" s="2">
        <v>83.698625056855533</v>
      </c>
      <c r="GV282" s="2">
        <v>83.698752720430221</v>
      </c>
      <c r="GW282" s="2">
        <v>89.639334082015807</v>
      </c>
      <c r="GX282" s="2">
        <v>89.829991812581056</v>
      </c>
      <c r="GY282" s="2">
        <v>89.639334082015807</v>
      </c>
      <c r="GZ282" s="2">
        <v>89.887397409341986</v>
      </c>
      <c r="HA282" s="2">
        <v>89.895534259984416</v>
      </c>
      <c r="HB282" s="2">
        <v>86.623755317106529</v>
      </c>
      <c r="HC282" s="2">
        <v>115.07168771637032</v>
      </c>
      <c r="HD282" s="2">
        <v>115.07168771637032</v>
      </c>
      <c r="HE282" s="2">
        <v>115.04876889536776</v>
      </c>
      <c r="HF282" s="2">
        <v>106.5000446991945</v>
      </c>
      <c r="HG282" s="2">
        <v>106.44305229130087</v>
      </c>
      <c r="HH282" s="2">
        <v>106.5566295427347</v>
      </c>
      <c r="HI282" s="2">
        <v>106.57059723108647</v>
      </c>
      <c r="HJ282" s="2">
        <v>106.58777676614045</v>
      </c>
      <c r="HK282" s="2">
        <v>74.18533569108952</v>
      </c>
      <c r="HL282" s="2">
        <v>74.159139984472276</v>
      </c>
      <c r="HM282" s="2">
        <v>74.115227969123993</v>
      </c>
      <c r="HN282" s="2">
        <v>200.66289488247648</v>
      </c>
      <c r="HO282" s="2">
        <v>200.65454337570594</v>
      </c>
      <c r="HP282" s="2">
        <v>200.60305026666302</v>
      </c>
      <c r="HQ282" s="2">
        <v>200.59941627247619</v>
      </c>
      <c r="HR282" s="2">
        <v>200.5732499828728</v>
      </c>
      <c r="HS282" s="2">
        <v>143.47743328264275</v>
      </c>
      <c r="HT282" s="2">
        <v>143.45289289164677</v>
      </c>
      <c r="HU282" s="2">
        <v>143.47743328264275</v>
      </c>
      <c r="HV282" s="2">
        <v>145.7289862101936</v>
      </c>
      <c r="HW282" s="2">
        <v>145.7289862101936</v>
      </c>
      <c r="HX282" s="2">
        <v>170.71226254522489</v>
      </c>
      <c r="HY282" s="2">
        <v>111.29652586368489</v>
      </c>
      <c r="HZ282" s="2">
        <v>107.66556714725098</v>
      </c>
      <c r="IA282" s="2">
        <v>109.89370774013186</v>
      </c>
      <c r="IB282" s="2">
        <v>109.86232200515735</v>
      </c>
      <c r="IC282" s="2">
        <v>109.86232200515735</v>
      </c>
      <c r="ID282" s="2">
        <v>132.65432738423158</v>
      </c>
      <c r="IE282" s="2">
        <v>132.67546304915069</v>
      </c>
      <c r="IF282" s="2">
        <v>133.30087599029693</v>
      </c>
      <c r="IG282" s="2">
        <v>133.35652378553092</v>
      </c>
      <c r="IH282" s="2">
        <v>133.35652378553092</v>
      </c>
      <c r="II282" s="2">
        <v>129.77918698711173</v>
      </c>
      <c r="IJ282" s="2">
        <v>129.81446293176759</v>
      </c>
      <c r="IK282" s="2">
        <v>129.81446293176759</v>
      </c>
      <c r="IL282" s="2">
        <v>129.81862294484941</v>
      </c>
      <c r="IM282" s="2">
        <v>77.858262989384045</v>
      </c>
      <c r="IN282" s="2">
        <v>77.857357778184351</v>
      </c>
      <c r="IO282" s="2">
        <v>77.857357778184351</v>
      </c>
      <c r="IP282" s="2">
        <v>77.821011621446274</v>
      </c>
      <c r="IQ282" s="2">
        <v>77.80337517100044</v>
      </c>
      <c r="IR282" s="2">
        <v>77.88337710380317</v>
      </c>
      <c r="IS282" s="2">
        <v>77.88337710380317</v>
      </c>
      <c r="IT282" s="2">
        <v>77.890799983297129</v>
      </c>
      <c r="IU282" s="2">
        <v>39.77279879079623</v>
      </c>
      <c r="IV282" s="2">
        <v>39.77279879079623</v>
      </c>
      <c r="IW282" s="2">
        <v>39.829185240696482</v>
      </c>
      <c r="IX282" s="2">
        <v>39.845605892553465</v>
      </c>
      <c r="IY282" s="2">
        <v>39.848351291382698</v>
      </c>
      <c r="IZ282" s="2">
        <v>65.647416614984664</v>
      </c>
      <c r="JA282" s="2">
        <v>65.647416614984664</v>
      </c>
      <c r="JB282" s="2">
        <v>65.628515162777362</v>
      </c>
      <c r="JC282" s="2">
        <v>65.596198488267774</v>
      </c>
      <c r="JD282" s="2">
        <v>65.626219509293307</v>
      </c>
      <c r="JE282" s="2">
        <v>65.626219509293307</v>
      </c>
      <c r="JF282" s="2">
        <v>81.612185350460976</v>
      </c>
      <c r="JG282" s="2">
        <v>81.612269942368386</v>
      </c>
      <c r="JH282" s="2">
        <v>81.612185350460976</v>
      </c>
      <c r="JI282" s="2">
        <v>81.611586696741909</v>
      </c>
      <c r="JJ282" s="2">
        <v>81.608983468360094</v>
      </c>
      <c r="JK282" s="2">
        <v>81.608983468360094</v>
      </c>
      <c r="JL282" s="2">
        <v>81.611586696741909</v>
      </c>
      <c r="JM282" s="2">
        <v>12.342937495806426</v>
      </c>
      <c r="JN282" s="2">
        <v>12.441625178546998</v>
      </c>
      <c r="JO282" s="2">
        <v>12.498277138956649</v>
      </c>
      <c r="JP282" s="2">
        <v>12.342937495806426</v>
      </c>
      <c r="JQ282" s="2">
        <v>0.27900940902975774</v>
      </c>
      <c r="JR282" s="2">
        <v>1.497417057662334E-2</v>
      </c>
      <c r="JS282" s="2">
        <v>0</v>
      </c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  <c r="MZ282" s="2"/>
      <c r="NA282" s="2"/>
      <c r="NB282" s="2"/>
      <c r="NC282" s="2"/>
      <c r="ND282" s="2"/>
      <c r="NE282" s="2"/>
      <c r="NF282" s="2"/>
      <c r="NG282" s="2"/>
      <c r="NH282" s="2"/>
      <c r="NI282" s="2"/>
      <c r="NJ282" s="2"/>
      <c r="NK282" s="2"/>
      <c r="NL282" s="2"/>
      <c r="NM282" s="2"/>
      <c r="NN282" s="2"/>
      <c r="NO282">
        <v>3</v>
      </c>
    </row>
    <row r="283" spans="1:379">
      <c r="A283" s="2">
        <v>200.65907240748595</v>
      </c>
      <c r="B283" s="2">
        <v>200.64975455214218</v>
      </c>
      <c r="C283" s="2">
        <v>200.65907240748595</v>
      </c>
      <c r="D283" s="2">
        <v>200.57310883383656</v>
      </c>
      <c r="E283" s="2">
        <v>200.58266404169734</v>
      </c>
      <c r="F283" s="2">
        <v>143.4722276656401</v>
      </c>
      <c r="G283" s="2">
        <v>143.46935324476763</v>
      </c>
      <c r="H283" s="2">
        <v>146.14325765005938</v>
      </c>
      <c r="I283" s="2">
        <v>145.72360896303329</v>
      </c>
      <c r="J283" s="2">
        <v>146.28482255370875</v>
      </c>
      <c r="K283" s="2">
        <v>146.14325765005938</v>
      </c>
      <c r="L283" s="2">
        <v>146.14325765005938</v>
      </c>
      <c r="M283" s="2">
        <v>146.14325765005938</v>
      </c>
      <c r="N283" s="2">
        <v>146.21721031788147</v>
      </c>
      <c r="O283" s="2">
        <v>170.71118875541558</v>
      </c>
      <c r="P283" s="2">
        <v>170.70587546727185</v>
      </c>
      <c r="Q283" s="2">
        <v>170.71434467055704</v>
      </c>
      <c r="R283" s="2">
        <v>170.66805761693655</v>
      </c>
      <c r="S283" s="2">
        <v>170.70587546727185</v>
      </c>
      <c r="T283" s="2">
        <v>170.70587546727185</v>
      </c>
      <c r="U283" s="2">
        <v>170.63346961529925</v>
      </c>
      <c r="V283" s="2">
        <v>107.44478659072279</v>
      </c>
      <c r="W283" s="2">
        <v>107.39308321246583</v>
      </c>
      <c r="X283" s="2">
        <v>107.39020194258477</v>
      </c>
      <c r="Y283" s="2">
        <v>111.45147794389956</v>
      </c>
      <c r="Z283" s="2">
        <v>109.0483259804806</v>
      </c>
      <c r="AA283" s="2">
        <v>109.06252712543842</v>
      </c>
      <c r="AB283" s="2">
        <v>132.67147395396864</v>
      </c>
      <c r="AC283" s="2">
        <v>132.67104129905186</v>
      </c>
      <c r="AD283" s="2">
        <v>132.6361824390064</v>
      </c>
      <c r="AE283" s="2">
        <v>129.81037470108546</v>
      </c>
      <c r="AF283" s="2">
        <v>77.822107110842779</v>
      </c>
      <c r="AG283" s="2">
        <v>77.822107110842779</v>
      </c>
      <c r="AH283" s="2">
        <v>77.799804834011638</v>
      </c>
      <c r="AI283" s="2">
        <v>77.822107110842779</v>
      </c>
      <c r="AJ283" s="2">
        <v>77.848417971720437</v>
      </c>
      <c r="AK283" s="2">
        <v>77.843688764622812</v>
      </c>
      <c r="AL283" s="2">
        <v>77.873489234162662</v>
      </c>
      <c r="AM283" s="2">
        <v>39.784483195154685</v>
      </c>
      <c r="AN283" s="2">
        <v>39.784425147916494</v>
      </c>
      <c r="AO283" s="2">
        <v>39.784483195154685</v>
      </c>
      <c r="AP283" s="2">
        <v>39.860612784464934</v>
      </c>
      <c r="AQ283" s="2">
        <v>39.860015066113569</v>
      </c>
      <c r="AR283" s="2">
        <v>65.653586007574518</v>
      </c>
      <c r="AS283" s="2">
        <v>65.645273515417273</v>
      </c>
      <c r="AT283" s="2">
        <v>65.662108836961863</v>
      </c>
      <c r="AU283" s="2">
        <v>65.633052493879418</v>
      </c>
      <c r="AV283" s="2">
        <v>65.643637061363762</v>
      </c>
      <c r="AW283" s="2">
        <v>65.628327008434795</v>
      </c>
      <c r="AX283" s="2">
        <v>81.625123741115246</v>
      </c>
      <c r="AY283" s="2">
        <v>81.625123741115246</v>
      </c>
      <c r="AZ283" s="2">
        <v>81.62395687127696</v>
      </c>
      <c r="BA283" s="2">
        <v>81.625123741115246</v>
      </c>
      <c r="BB283" s="2">
        <v>12.509858489659827</v>
      </c>
      <c r="BC283" s="2">
        <v>12.531387717868496</v>
      </c>
      <c r="BD283" s="2">
        <v>12.530542746897869</v>
      </c>
      <c r="BE283" s="2">
        <v>12.245246422414338</v>
      </c>
      <c r="BF283" s="2">
        <v>1.497417057662334E-2</v>
      </c>
      <c r="BG283" s="2">
        <v>0.27048809274593999</v>
      </c>
      <c r="BH283" s="2">
        <v>36.250097867824017</v>
      </c>
      <c r="BI283" s="2">
        <v>38.357732377315777</v>
      </c>
      <c r="BJ283" s="2">
        <v>38.269074432386212</v>
      </c>
      <c r="BK283" s="2">
        <v>38.341117975144215</v>
      </c>
      <c r="BL283" s="2">
        <v>38.27356166962187</v>
      </c>
      <c r="BM283" s="2">
        <v>38.296497608726433</v>
      </c>
      <c r="BN283" s="2">
        <v>38.313401862427632</v>
      </c>
      <c r="BO283" s="2">
        <v>12.640043940369857</v>
      </c>
      <c r="BP283" s="2">
        <v>12.632497041344545</v>
      </c>
      <c r="BQ283" s="2">
        <v>23.970017834160153</v>
      </c>
      <c r="BR283" s="2">
        <v>24.04944986617398</v>
      </c>
      <c r="BS283" s="2">
        <v>23.94611213989846</v>
      </c>
      <c r="BT283" s="2">
        <v>23.957085390666137</v>
      </c>
      <c r="BU283" s="2">
        <v>70.757154030619091</v>
      </c>
      <c r="BV283" s="2">
        <v>70.757932339431193</v>
      </c>
      <c r="BW283" s="2">
        <v>70.755576912431195</v>
      </c>
      <c r="BX283" s="2">
        <v>48.494825584284804</v>
      </c>
      <c r="BY283" s="2">
        <v>48.497682883174043</v>
      </c>
      <c r="BZ283" s="2">
        <v>48.548539581023078</v>
      </c>
      <c r="CA283" s="2">
        <v>48.537263299633466</v>
      </c>
      <c r="CB283" s="2">
        <v>48.501515958774618</v>
      </c>
      <c r="CC283" s="2">
        <v>48.494825584284804</v>
      </c>
      <c r="CD283" s="2">
        <v>48.500892063687402</v>
      </c>
      <c r="CE283" s="2">
        <v>48.494825584284804</v>
      </c>
      <c r="CF283" s="2">
        <v>48.501515958774618</v>
      </c>
      <c r="CG283" s="2">
        <v>85.157657417942445</v>
      </c>
      <c r="CH283" s="2">
        <v>85.195766972186632</v>
      </c>
      <c r="CI283" s="2">
        <v>85.174833143603124</v>
      </c>
      <c r="CJ283" s="2">
        <v>85.124154166600633</v>
      </c>
      <c r="CK283" s="2">
        <v>85.181847240648452</v>
      </c>
      <c r="CL283" s="2">
        <v>85.157657417942445</v>
      </c>
      <c r="CM283" s="2">
        <v>85.174833143603124</v>
      </c>
      <c r="CN283" s="2">
        <v>85.174833143603124</v>
      </c>
      <c r="CO283" s="2">
        <v>84.343787979261236</v>
      </c>
      <c r="CP283" s="2">
        <v>84.173019200087808</v>
      </c>
      <c r="CQ283" s="2">
        <v>84.173019200087808</v>
      </c>
      <c r="CR283" s="2">
        <v>84.407707823315718</v>
      </c>
      <c r="CS283" s="2">
        <v>84.30623122325224</v>
      </c>
      <c r="CT283" s="2">
        <v>83.686035559963685</v>
      </c>
      <c r="CU283" s="2">
        <v>84.884125399626768</v>
      </c>
      <c r="CV283" s="2">
        <v>89.873520943955228</v>
      </c>
      <c r="CW283" s="2">
        <v>86.586944343886231</v>
      </c>
      <c r="CX283" s="2">
        <v>86.544222361166177</v>
      </c>
      <c r="CY283" s="2">
        <v>115.05978782778452</v>
      </c>
      <c r="CZ283" s="2">
        <v>115.05137774484392</v>
      </c>
      <c r="DA283" s="2">
        <v>115.04525279275872</v>
      </c>
      <c r="DB283" s="2">
        <v>115.05978782778452</v>
      </c>
      <c r="DC283" s="2">
        <v>106.44369059915752</v>
      </c>
      <c r="DD283" s="2">
        <v>106.40538220250896</v>
      </c>
      <c r="DE283" s="2">
        <v>106.42555844534077</v>
      </c>
      <c r="DF283" s="2">
        <v>106.39299131022788</v>
      </c>
      <c r="DG283" s="2">
        <v>106.40538220250896</v>
      </c>
      <c r="DH283" s="2">
        <v>106.59187984030181</v>
      </c>
      <c r="DI283" s="2">
        <v>106.59187984030181</v>
      </c>
      <c r="DJ283" s="2">
        <v>106.54749198806053</v>
      </c>
      <c r="DK283" s="2">
        <v>106.5743340977876</v>
      </c>
      <c r="DL283" s="2">
        <v>74.113498671170632</v>
      </c>
      <c r="DM283" s="2">
        <v>74.090543946797112</v>
      </c>
      <c r="DN283" s="2">
        <v>200.64437351425644</v>
      </c>
      <c r="DO283" s="2">
        <v>200.66744766021827</v>
      </c>
      <c r="DP283" s="2">
        <v>200.65218602014767</v>
      </c>
      <c r="DQ283" s="2">
        <v>200.65218602014767</v>
      </c>
      <c r="DR283" s="2">
        <v>200.59747014317318</v>
      </c>
      <c r="DS283" s="2">
        <v>200.58266404169734</v>
      </c>
      <c r="DT283" s="2">
        <v>200.60139720928547</v>
      </c>
      <c r="DU283" s="2">
        <v>200.59374595051318</v>
      </c>
      <c r="DV283" s="2">
        <v>200.5931600946665</v>
      </c>
      <c r="DW283" s="2">
        <v>200.5931600946665</v>
      </c>
      <c r="DX283" s="2">
        <v>143.43592187617389</v>
      </c>
      <c r="DY283" s="2">
        <v>143.4722276656401</v>
      </c>
      <c r="DZ283" s="2">
        <v>143.45041578251161</v>
      </c>
      <c r="EA283" s="2">
        <v>143.4722276656401</v>
      </c>
      <c r="EB283" s="2">
        <v>143.46440532436105</v>
      </c>
      <c r="EC283" s="2">
        <v>147.30166307761888</v>
      </c>
      <c r="ED283" s="2">
        <v>170.71118875541558</v>
      </c>
      <c r="EE283" s="2">
        <v>170.70431279003213</v>
      </c>
      <c r="EF283" s="2">
        <v>170.64947882070948</v>
      </c>
      <c r="EG283" s="2">
        <v>170.71118875541558</v>
      </c>
      <c r="EH283" s="2">
        <v>170.8154904841187</v>
      </c>
      <c r="EI283" s="2">
        <v>170.71118875541558</v>
      </c>
      <c r="EJ283" s="2">
        <v>170.8154904841187</v>
      </c>
      <c r="EK283" s="2">
        <v>170.70587546727185</v>
      </c>
      <c r="EL283" s="2">
        <v>170.69583404759967</v>
      </c>
      <c r="EM283" s="2">
        <v>170.63099128602406</v>
      </c>
      <c r="EN283" s="2">
        <v>170.63346961529925</v>
      </c>
      <c r="EO283" s="2">
        <v>107.39020194258477</v>
      </c>
      <c r="EP283" s="2">
        <v>111.2911994845161</v>
      </c>
      <c r="EQ283" s="2">
        <v>111.45147794389956</v>
      </c>
      <c r="ER283" s="2">
        <v>111.29460695879159</v>
      </c>
      <c r="ES283" s="2">
        <v>109.0483259804806</v>
      </c>
      <c r="ET283" s="2">
        <v>109.06252712543842</v>
      </c>
      <c r="EU283" s="2">
        <v>109.04326259457615</v>
      </c>
      <c r="EV283" s="2">
        <v>109.0483259804806</v>
      </c>
      <c r="EW283" s="2">
        <v>109.0483259804806</v>
      </c>
      <c r="EX283" s="2">
        <v>132.65033701731176</v>
      </c>
      <c r="EY283" s="2">
        <v>132.67104129905186</v>
      </c>
      <c r="EZ283" s="2">
        <v>132.67104129905186</v>
      </c>
      <c r="FA283" s="2">
        <v>132.67104129905186</v>
      </c>
      <c r="FB283" s="2">
        <v>132.67147395396864</v>
      </c>
      <c r="FC283" s="2">
        <v>132.07228569800833</v>
      </c>
      <c r="FD283" s="2">
        <v>133.25276210928598</v>
      </c>
      <c r="FE283" s="2">
        <v>77.848417971720437</v>
      </c>
      <c r="FF283" s="2">
        <v>77.843688764622812</v>
      </c>
      <c r="FG283" s="2">
        <v>77.873070225901614</v>
      </c>
      <c r="FH283" s="2">
        <v>77.888021912368103</v>
      </c>
      <c r="FI283" s="2">
        <v>77.873070225901614</v>
      </c>
      <c r="FJ283" s="2">
        <v>39.784425147916494</v>
      </c>
      <c r="FK283" s="2">
        <v>39.784483195154685</v>
      </c>
      <c r="FL283" s="2">
        <v>39.784425147916494</v>
      </c>
      <c r="FM283" s="2">
        <v>39.78925775370287</v>
      </c>
      <c r="FN283" s="2">
        <v>39.780408987526556</v>
      </c>
      <c r="FO283" s="2">
        <v>39.860015066113569</v>
      </c>
      <c r="FP283" s="2">
        <v>65.667492145215434</v>
      </c>
      <c r="FQ283" s="2">
        <v>65.653586007574518</v>
      </c>
      <c r="FR283" s="2">
        <v>65.671168905651129</v>
      </c>
      <c r="FS283" s="2">
        <v>65.645273515417273</v>
      </c>
      <c r="FT283" s="2">
        <v>65.666361952599743</v>
      </c>
      <c r="FU283" s="2">
        <v>65.646197494899965</v>
      </c>
      <c r="FV283" s="2">
        <v>65.646912954656287</v>
      </c>
      <c r="FW283" s="2">
        <v>81.618336279188654</v>
      </c>
      <c r="FX283" s="2">
        <v>81.619580465533474</v>
      </c>
      <c r="FY283" s="2">
        <v>81.62395687127696</v>
      </c>
      <c r="FZ283" s="2">
        <v>81.627243326871195</v>
      </c>
      <c r="GA283" s="2">
        <v>81.625123741115246</v>
      </c>
      <c r="GB283" s="2">
        <v>12.509858489659827</v>
      </c>
      <c r="GC283" s="2">
        <v>12.537978324198839</v>
      </c>
      <c r="GD283" s="2">
        <v>12.530542746897869</v>
      </c>
      <c r="GE283" s="2">
        <v>12.341149151919028</v>
      </c>
      <c r="GF283" s="2">
        <v>12.531387717868496</v>
      </c>
      <c r="GG283" s="2">
        <v>0</v>
      </c>
      <c r="GH283" s="2">
        <v>0.27048809274593999</v>
      </c>
      <c r="GI283" s="2">
        <v>1.497417057662334E-2</v>
      </c>
      <c r="GJ283" s="2">
        <v>36.15968447900574</v>
      </c>
      <c r="GK283" s="2">
        <v>38.275450570785878</v>
      </c>
      <c r="GL283" s="2">
        <v>38.357732377315777</v>
      </c>
      <c r="GM283" s="2">
        <v>23.957085390666137</v>
      </c>
      <c r="GN283" s="2">
        <v>70.728796611270241</v>
      </c>
      <c r="GO283" s="2">
        <v>70.841145156974761</v>
      </c>
      <c r="GP283" s="2">
        <v>48.494825584284804</v>
      </c>
      <c r="GQ283" s="2">
        <v>48.550383661080403</v>
      </c>
      <c r="GR283" s="2">
        <v>85.193933742579731</v>
      </c>
      <c r="GS283" s="2">
        <v>84.222274921749914</v>
      </c>
      <c r="GT283" s="2">
        <v>84.262634157867339</v>
      </c>
      <c r="GU283" s="2">
        <v>83.685908623175393</v>
      </c>
      <c r="GV283" s="2">
        <v>83.686035559963685</v>
      </c>
      <c r="GW283" s="2">
        <v>89.62546754245848</v>
      </c>
      <c r="GX283" s="2">
        <v>89.816117573987853</v>
      </c>
      <c r="GY283" s="2">
        <v>89.62546754245848</v>
      </c>
      <c r="GZ283" s="2">
        <v>89.873520943955228</v>
      </c>
      <c r="HA283" s="2">
        <v>89.881656668239884</v>
      </c>
      <c r="HB283" s="2">
        <v>86.610009904767409</v>
      </c>
      <c r="HC283" s="2">
        <v>115.05671529976227</v>
      </c>
      <c r="HD283" s="2">
        <v>115.05671529976227</v>
      </c>
      <c r="HE283" s="2">
        <v>115.03379638348046</v>
      </c>
      <c r="HF283" s="2">
        <v>106.4851988889869</v>
      </c>
      <c r="HG283" s="2">
        <v>106.42820850974505</v>
      </c>
      <c r="HH283" s="2">
        <v>106.54177773925754</v>
      </c>
      <c r="HI283" s="2">
        <v>106.55571503568706</v>
      </c>
      <c r="HJ283" s="2">
        <v>106.5728938713641</v>
      </c>
      <c r="HK283" s="2">
        <v>74.183605322696636</v>
      </c>
      <c r="HL283" s="2">
        <v>74.157409147422783</v>
      </c>
      <c r="HM283" s="2">
        <v>74.113498671170632</v>
      </c>
      <c r="HN283" s="2">
        <v>200.66274213373919</v>
      </c>
      <c r="HO283" s="2">
        <v>200.65439210491715</v>
      </c>
      <c r="HP283" s="2">
        <v>200.602905812529</v>
      </c>
      <c r="HQ283" s="2">
        <v>200.59927306273084</v>
      </c>
      <c r="HR283" s="2">
        <v>200.57310883383656</v>
      </c>
      <c r="HS283" s="2">
        <v>143.47496403779797</v>
      </c>
      <c r="HT283" s="2">
        <v>143.45041578251161</v>
      </c>
      <c r="HU283" s="2">
        <v>143.47496403779797</v>
      </c>
      <c r="HV283" s="2">
        <v>145.7267653317148</v>
      </c>
      <c r="HW283" s="2">
        <v>145.7267653317148</v>
      </c>
      <c r="HX283" s="2">
        <v>170.71144386376059</v>
      </c>
      <c r="HY283" s="2">
        <v>111.2911994845161</v>
      </c>
      <c r="HZ283" s="2">
        <v>107.66031901354917</v>
      </c>
      <c r="IA283" s="2">
        <v>109.88837887660165</v>
      </c>
      <c r="IB283" s="2">
        <v>109.85700041412585</v>
      </c>
      <c r="IC283" s="2">
        <v>109.85700041412585</v>
      </c>
      <c r="ID283" s="2">
        <v>132.65033701731176</v>
      </c>
      <c r="IE283" s="2">
        <v>132.67147395396864</v>
      </c>
      <c r="IF283" s="2">
        <v>133.29694423285676</v>
      </c>
      <c r="IG283" s="2">
        <v>133.35259999197763</v>
      </c>
      <c r="IH283" s="2">
        <v>133.35259999197763</v>
      </c>
      <c r="II283" s="2">
        <v>129.77509449741547</v>
      </c>
      <c r="IJ283" s="2">
        <v>129.81037470108546</v>
      </c>
      <c r="IK283" s="2">
        <v>129.81037470108546</v>
      </c>
      <c r="IL283" s="2">
        <v>129.81453526919179</v>
      </c>
      <c r="IM283" s="2">
        <v>77.848417971720437</v>
      </c>
      <c r="IN283" s="2">
        <v>77.847524538448226</v>
      </c>
      <c r="IO283" s="2">
        <v>77.847524538448226</v>
      </c>
      <c r="IP283" s="2">
        <v>77.811209390655279</v>
      </c>
      <c r="IQ283" s="2">
        <v>77.793592297885553</v>
      </c>
      <c r="IR283" s="2">
        <v>77.873489234162662</v>
      </c>
      <c r="IS283" s="2">
        <v>77.873489234162662</v>
      </c>
      <c r="IT283" s="2">
        <v>77.880909736753594</v>
      </c>
      <c r="IU283" s="2">
        <v>39.784425147916494</v>
      </c>
      <c r="IV283" s="2">
        <v>39.784425147916494</v>
      </c>
      <c r="IW283" s="2">
        <v>39.840842802924087</v>
      </c>
      <c r="IX283" s="2">
        <v>39.857268778246393</v>
      </c>
      <c r="IY283" s="2">
        <v>39.860015066113569</v>
      </c>
      <c r="IZ283" s="2">
        <v>65.662108836961863</v>
      </c>
      <c r="JA283" s="2">
        <v>65.662108836961863</v>
      </c>
      <c r="JB283" s="2">
        <v>65.64320791694513</v>
      </c>
      <c r="JC283" s="2">
        <v>65.610891656005791</v>
      </c>
      <c r="JD283" s="2">
        <v>65.640912364984089</v>
      </c>
      <c r="JE283" s="2">
        <v>65.640912364984089</v>
      </c>
      <c r="JF283" s="2">
        <v>81.627158732654536</v>
      </c>
      <c r="JG283" s="2">
        <v>81.627243326871195</v>
      </c>
      <c r="JH283" s="2">
        <v>81.627158732654536</v>
      </c>
      <c r="JI283" s="2">
        <v>81.626560113404821</v>
      </c>
      <c r="JJ283" s="2">
        <v>81.62395687127696</v>
      </c>
      <c r="JK283" s="2">
        <v>81.62395687127696</v>
      </c>
      <c r="JL283" s="2">
        <v>81.626560113404821</v>
      </c>
      <c r="JM283" s="2">
        <v>12.332718122377988</v>
      </c>
      <c r="JN283" s="2">
        <v>12.431352663556595</v>
      </c>
      <c r="JO283" s="2">
        <v>12.487964779576281</v>
      </c>
      <c r="JP283" s="2">
        <v>12.332718122377988</v>
      </c>
      <c r="JQ283" s="2">
        <v>0.27124814795730856</v>
      </c>
      <c r="JR283" s="2">
        <v>0</v>
      </c>
      <c r="JS283" s="2">
        <v>1.497417057662334E-2</v>
      </c>
      <c r="JT283" s="2">
        <v>0</v>
      </c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/>
      <c r="LU283" s="2"/>
      <c r="LV283" s="2"/>
      <c r="LW283" s="2"/>
      <c r="LX283" s="2"/>
      <c r="LY283" s="2"/>
      <c r="LZ283" s="2"/>
      <c r="MA283" s="2"/>
      <c r="MB283" s="2"/>
      <c r="MC283" s="2"/>
      <c r="MD283" s="2"/>
      <c r="ME283" s="2"/>
      <c r="MF283" s="2"/>
      <c r="MG283" s="2"/>
      <c r="MH283" s="2"/>
      <c r="MI283" s="2"/>
      <c r="MJ283" s="2"/>
      <c r="MK283" s="2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/>
      <c r="MY283" s="2"/>
      <c r="MZ283" s="2"/>
      <c r="NA283" s="2"/>
      <c r="NB283" s="2"/>
      <c r="NC283" s="2"/>
      <c r="ND283" s="2"/>
      <c r="NE283" s="2"/>
      <c r="NF283" s="2"/>
      <c r="NG283" s="2"/>
      <c r="NH283" s="2"/>
      <c r="NI283" s="2"/>
      <c r="NJ283" s="2"/>
      <c r="NK283" s="2"/>
      <c r="NL283" s="2"/>
      <c r="NM283" s="2"/>
      <c r="NN283" s="2"/>
      <c r="NO283">
        <v>3</v>
      </c>
    </row>
    <row r="284" spans="1:379">
      <c r="A284" s="2">
        <v>200.64354938999406</v>
      </c>
      <c r="B284" s="2">
        <v>200.63423226818338</v>
      </c>
      <c r="C284" s="2">
        <v>200.64354938999406</v>
      </c>
      <c r="D284" s="2">
        <v>200.55759162424525</v>
      </c>
      <c r="E284" s="2">
        <v>200.56714483080012</v>
      </c>
      <c r="F284" s="2">
        <v>143.45574644455334</v>
      </c>
      <c r="G284" s="2">
        <v>143.45286776673569</v>
      </c>
      <c r="H284" s="2">
        <v>146.12685716297588</v>
      </c>
      <c r="I284" s="2">
        <v>145.70721276286326</v>
      </c>
      <c r="J284" s="2">
        <v>146.26842123799821</v>
      </c>
      <c r="K284" s="2">
        <v>146.12685716297588</v>
      </c>
      <c r="L284" s="2">
        <v>146.12685716297588</v>
      </c>
      <c r="M284" s="2">
        <v>146.12685716297588</v>
      </c>
      <c r="N284" s="2">
        <v>146.20080937776487</v>
      </c>
      <c r="O284" s="2">
        <v>170.69535207772441</v>
      </c>
      <c r="P284" s="2">
        <v>170.69003840503953</v>
      </c>
      <c r="Q284" s="2">
        <v>170.69850811183736</v>
      </c>
      <c r="R284" s="2">
        <v>170.65222005971711</v>
      </c>
      <c r="S284" s="2">
        <v>170.69003840503953</v>
      </c>
      <c r="T284" s="2">
        <v>170.69003840503953</v>
      </c>
      <c r="U284" s="2">
        <v>170.61763116895816</v>
      </c>
      <c r="V284" s="2">
        <v>107.4276735057682</v>
      </c>
      <c r="W284" s="2">
        <v>107.37596990936635</v>
      </c>
      <c r="X284" s="2">
        <v>107.37308844993011</v>
      </c>
      <c r="Y284" s="2">
        <v>111.43435344515622</v>
      </c>
      <c r="Z284" s="2">
        <v>109.03120849054672</v>
      </c>
      <c r="AA284" s="2">
        <v>109.04540931279185</v>
      </c>
      <c r="AB284" s="2">
        <v>132.65457248199786</v>
      </c>
      <c r="AC284" s="2">
        <v>132.65413994991056</v>
      </c>
      <c r="AD284" s="2">
        <v>132.61927927330547</v>
      </c>
      <c r="AE284" s="2">
        <v>129.79345184649557</v>
      </c>
      <c r="AF284" s="2">
        <v>77.805474214414048</v>
      </c>
      <c r="AG284" s="2">
        <v>77.805474214414048</v>
      </c>
      <c r="AH284" s="2">
        <v>77.783180830210227</v>
      </c>
      <c r="AI284" s="2">
        <v>77.805474214414048</v>
      </c>
      <c r="AJ284" s="2">
        <v>77.831811080157593</v>
      </c>
      <c r="AK284" s="2">
        <v>77.827072157489539</v>
      </c>
      <c r="AL284" s="2">
        <v>77.856899441281996</v>
      </c>
      <c r="AM284" s="2">
        <v>39.780610885480243</v>
      </c>
      <c r="AN284" s="2">
        <v>39.780562195863268</v>
      </c>
      <c r="AO284" s="2">
        <v>39.780610885480243</v>
      </c>
      <c r="AP284" s="2">
        <v>39.856814469635104</v>
      </c>
      <c r="AQ284" s="2">
        <v>39.856218730929584</v>
      </c>
      <c r="AR284" s="2">
        <v>65.658018845121575</v>
      </c>
      <c r="AS284" s="2">
        <v>65.64970819807327</v>
      </c>
      <c r="AT284" s="2">
        <v>65.666541192180844</v>
      </c>
      <c r="AU284" s="2">
        <v>65.637490315654773</v>
      </c>
      <c r="AV284" s="2">
        <v>65.648071387904409</v>
      </c>
      <c r="AW284" s="2">
        <v>65.632762715572667</v>
      </c>
      <c r="AX284" s="2">
        <v>81.632837153743012</v>
      </c>
      <c r="AY284" s="2">
        <v>81.632837153743012</v>
      </c>
      <c r="AZ284" s="2">
        <v>81.631669946917285</v>
      </c>
      <c r="BA284" s="2">
        <v>81.632837153743012</v>
      </c>
      <c r="BB284" s="2">
        <v>12.493445964450604</v>
      </c>
      <c r="BC284" s="2">
        <v>12.514980221792229</v>
      </c>
      <c r="BD284" s="2">
        <v>12.514135897359179</v>
      </c>
      <c r="BE284" s="2">
        <v>12.228775058286272</v>
      </c>
      <c r="BF284" s="2">
        <v>2.7316734007792796E-2</v>
      </c>
      <c r="BG284" s="2">
        <v>0.28034956122009741</v>
      </c>
      <c r="BH284" s="2">
        <v>36.252546579958462</v>
      </c>
      <c r="BI284" s="2">
        <v>38.359538040730804</v>
      </c>
      <c r="BJ284" s="2">
        <v>38.270875732598263</v>
      </c>
      <c r="BK284" s="2">
        <v>38.342944464868602</v>
      </c>
      <c r="BL284" s="2">
        <v>38.27538355413904</v>
      </c>
      <c r="BM284" s="2">
        <v>38.298322360141476</v>
      </c>
      <c r="BN284" s="2">
        <v>38.315227011294468</v>
      </c>
      <c r="BO284" s="2">
        <v>12.64745936958772</v>
      </c>
      <c r="BP284" s="2">
        <v>12.639947226821894</v>
      </c>
      <c r="BQ284" s="2">
        <v>23.976350636060666</v>
      </c>
      <c r="BR284" s="2">
        <v>24.055762207707762</v>
      </c>
      <c r="BS284" s="2">
        <v>23.952460912923762</v>
      </c>
      <c r="BT284" s="2">
        <v>23.963428901667328</v>
      </c>
      <c r="BU284" s="2">
        <v>70.750221573048321</v>
      </c>
      <c r="BV284" s="2">
        <v>70.750999529861005</v>
      </c>
      <c r="BW284" s="2">
        <v>70.748642167204224</v>
      </c>
      <c r="BX284" s="2">
        <v>48.494602745855119</v>
      </c>
      <c r="BY284" s="2">
        <v>48.497461312096107</v>
      </c>
      <c r="BZ284" s="2">
        <v>48.548300955181588</v>
      </c>
      <c r="CA284" s="2">
        <v>48.53702848740307</v>
      </c>
      <c r="CB284" s="2">
        <v>48.501291830432642</v>
      </c>
      <c r="CC284" s="2">
        <v>48.494602745855119</v>
      </c>
      <c r="CD284" s="2">
        <v>48.500669688911834</v>
      </c>
      <c r="CE284" s="2">
        <v>48.494602745855119</v>
      </c>
      <c r="CF284" s="2">
        <v>48.501291830432642</v>
      </c>
      <c r="CG284" s="2">
        <v>85.142810703009332</v>
      </c>
      <c r="CH284" s="2">
        <v>85.180906832891239</v>
      </c>
      <c r="CI284" s="2">
        <v>85.15999093422208</v>
      </c>
      <c r="CJ284" s="2">
        <v>85.109336207894358</v>
      </c>
      <c r="CK284" s="2">
        <v>85.166990050605591</v>
      </c>
      <c r="CL284" s="2">
        <v>85.142810703009332</v>
      </c>
      <c r="CM284" s="2">
        <v>85.15999093422208</v>
      </c>
      <c r="CN284" s="2">
        <v>85.15999093422208</v>
      </c>
      <c r="CO284" s="2">
        <v>84.328729365317599</v>
      </c>
      <c r="CP284" s="2">
        <v>84.157939665586468</v>
      </c>
      <c r="CQ284" s="2">
        <v>84.157939665586468</v>
      </c>
      <c r="CR284" s="2">
        <v>84.392654436439528</v>
      </c>
      <c r="CS284" s="2">
        <v>84.291170404892739</v>
      </c>
      <c r="CT284" s="2">
        <v>83.67146349425829</v>
      </c>
      <c r="CU284" s="2">
        <v>84.869354017468638</v>
      </c>
      <c r="CV284" s="2">
        <v>89.860714278436149</v>
      </c>
      <c r="CW284" s="2">
        <v>86.573877857213503</v>
      </c>
      <c r="CX284" s="2">
        <v>86.531151389170091</v>
      </c>
      <c r="CY284" s="2">
        <v>115.05247060685784</v>
      </c>
      <c r="CZ284" s="2">
        <v>115.04405706697879</v>
      </c>
      <c r="DA284" s="2">
        <v>115.03793555810245</v>
      </c>
      <c r="DB284" s="2">
        <v>115.05247060685784</v>
      </c>
      <c r="DC284" s="2">
        <v>106.43417011025259</v>
      </c>
      <c r="DD284" s="2">
        <v>106.39589840806886</v>
      </c>
      <c r="DE284" s="2">
        <v>106.41607602878973</v>
      </c>
      <c r="DF284" s="2">
        <v>106.38350623369809</v>
      </c>
      <c r="DG284" s="2">
        <v>106.39589840806886</v>
      </c>
      <c r="DH284" s="2">
        <v>106.58267285171839</v>
      </c>
      <c r="DI284" s="2">
        <v>106.58267285171839</v>
      </c>
      <c r="DJ284" s="2">
        <v>106.53827431987759</v>
      </c>
      <c r="DK284" s="2">
        <v>106.56512295509941</v>
      </c>
      <c r="DL284" s="2">
        <v>74.097283167731945</v>
      </c>
      <c r="DM284" s="2">
        <v>74.074329160572944</v>
      </c>
      <c r="DN284" s="2">
        <v>200.62885172682377</v>
      </c>
      <c r="DO284" s="2">
        <v>200.65192508208534</v>
      </c>
      <c r="DP284" s="2">
        <v>200.63666386063767</v>
      </c>
      <c r="DQ284" s="2">
        <v>200.63666386063767</v>
      </c>
      <c r="DR284" s="2">
        <v>200.58195196673972</v>
      </c>
      <c r="DS284" s="2">
        <v>200.56714483080012</v>
      </c>
      <c r="DT284" s="2">
        <v>200.58587848441704</v>
      </c>
      <c r="DU284" s="2">
        <v>200.57822700781878</v>
      </c>
      <c r="DV284" s="2">
        <v>200.5776411605421</v>
      </c>
      <c r="DW284" s="2">
        <v>200.5776411605421</v>
      </c>
      <c r="DX284" s="2">
        <v>143.41943599449789</v>
      </c>
      <c r="DY284" s="2">
        <v>143.45574644455334</v>
      </c>
      <c r="DZ284" s="2">
        <v>143.43393196308514</v>
      </c>
      <c r="EA284" s="2">
        <v>143.45574644455334</v>
      </c>
      <c r="EB284" s="2">
        <v>143.44792090020559</v>
      </c>
      <c r="EC284" s="2">
        <v>147.28525879374416</v>
      </c>
      <c r="ED284" s="2">
        <v>170.69535207772441</v>
      </c>
      <c r="EE284" s="2">
        <v>170.68847575823537</v>
      </c>
      <c r="EF284" s="2">
        <v>170.63364077359171</v>
      </c>
      <c r="EG284" s="2">
        <v>170.69535207772441</v>
      </c>
      <c r="EH284" s="2">
        <v>170.7996566663596</v>
      </c>
      <c r="EI284" s="2">
        <v>170.69535207772441</v>
      </c>
      <c r="EJ284" s="2">
        <v>170.7996566663596</v>
      </c>
      <c r="EK284" s="2">
        <v>170.69003840503953</v>
      </c>
      <c r="EL284" s="2">
        <v>170.67999691230051</v>
      </c>
      <c r="EM284" s="2">
        <v>170.6151526611188</v>
      </c>
      <c r="EN284" s="2">
        <v>170.61763116895816</v>
      </c>
      <c r="EO284" s="2">
        <v>107.37308844993011</v>
      </c>
      <c r="EP284" s="2">
        <v>111.27407520105703</v>
      </c>
      <c r="EQ284" s="2">
        <v>111.43435344515622</v>
      </c>
      <c r="ER284" s="2">
        <v>111.27748270629658</v>
      </c>
      <c r="ES284" s="2">
        <v>109.03120849054672</v>
      </c>
      <c r="ET284" s="2">
        <v>109.04540931279185</v>
      </c>
      <c r="EU284" s="2">
        <v>109.02614517170727</v>
      </c>
      <c r="EV284" s="2">
        <v>109.03120849054672</v>
      </c>
      <c r="EW284" s="2">
        <v>109.03120849054672</v>
      </c>
      <c r="EX284" s="2">
        <v>132.63343526621813</v>
      </c>
      <c r="EY284" s="2">
        <v>132.65413994991056</v>
      </c>
      <c r="EZ284" s="2">
        <v>132.65413994991056</v>
      </c>
      <c r="FA284" s="2">
        <v>132.65413994991056</v>
      </c>
      <c r="FB284" s="2">
        <v>132.65457248199786</v>
      </c>
      <c r="FC284" s="2">
        <v>132.05536973909551</v>
      </c>
      <c r="FD284" s="2">
        <v>133.23587305061059</v>
      </c>
      <c r="FE284" s="2">
        <v>77.831811080157593</v>
      </c>
      <c r="FF284" s="2">
        <v>77.827072157489539</v>
      </c>
      <c r="FG284" s="2">
        <v>77.856485490323905</v>
      </c>
      <c r="FH284" s="2">
        <v>77.871426209374278</v>
      </c>
      <c r="FI284" s="2">
        <v>77.856485490323905</v>
      </c>
      <c r="FJ284" s="2">
        <v>39.780562195863268</v>
      </c>
      <c r="FK284" s="2">
        <v>39.780610885480243</v>
      </c>
      <c r="FL284" s="2">
        <v>39.780562195863268</v>
      </c>
      <c r="FM284" s="2">
        <v>39.785389564718081</v>
      </c>
      <c r="FN284" s="2">
        <v>39.776548154681855</v>
      </c>
      <c r="FO284" s="2">
        <v>39.856218730929584</v>
      </c>
      <c r="FP284" s="2">
        <v>65.671926049581771</v>
      </c>
      <c r="FQ284" s="2">
        <v>65.658018845121575</v>
      </c>
      <c r="FR284" s="2">
        <v>65.675603234548049</v>
      </c>
      <c r="FS284" s="2">
        <v>65.64970819807327</v>
      </c>
      <c r="FT284" s="2">
        <v>65.670796946007343</v>
      </c>
      <c r="FU284" s="2">
        <v>65.650633083723818</v>
      </c>
      <c r="FV284" s="2">
        <v>65.651347080702166</v>
      </c>
      <c r="FW284" s="2">
        <v>81.626054726562529</v>
      </c>
      <c r="FX284" s="2">
        <v>81.627302491808663</v>
      </c>
      <c r="FY284" s="2">
        <v>81.631669946917285</v>
      </c>
      <c r="FZ284" s="2">
        <v>81.634958257596239</v>
      </c>
      <c r="GA284" s="2">
        <v>81.632837153743012</v>
      </c>
      <c r="GB284" s="2">
        <v>12.493445964450604</v>
      </c>
      <c r="GC284" s="2">
        <v>12.52157560190636</v>
      </c>
      <c r="GD284" s="2">
        <v>12.514135897359179</v>
      </c>
      <c r="GE284" s="2">
        <v>12.324695606722853</v>
      </c>
      <c r="GF284" s="2">
        <v>12.514980221792229</v>
      </c>
      <c r="GG284" s="2">
        <v>1.7195927539132846E-2</v>
      </c>
      <c r="GH284" s="2">
        <v>0.28034956122009741</v>
      </c>
      <c r="GI284" s="2">
        <v>2.7316734007792796E-2</v>
      </c>
      <c r="GJ284" s="2">
        <v>36.162151488408043</v>
      </c>
      <c r="GK284" s="2">
        <v>38.277257618329052</v>
      </c>
      <c r="GL284" s="2">
        <v>38.359538040730804</v>
      </c>
      <c r="GM284" s="2">
        <v>23.963428901667328</v>
      </c>
      <c r="GN284" s="2">
        <v>70.721862287237315</v>
      </c>
      <c r="GO284" s="2">
        <v>70.834227694234571</v>
      </c>
      <c r="GP284" s="2">
        <v>48.494602745855119</v>
      </c>
      <c r="GQ284" s="2">
        <v>48.550146491012107</v>
      </c>
      <c r="GR284" s="2">
        <v>85.179074213214221</v>
      </c>
      <c r="GS284" s="2">
        <v>84.207201568426157</v>
      </c>
      <c r="GT284" s="2">
        <v>84.247572741713881</v>
      </c>
      <c r="GU284" s="2">
        <v>83.671335718125434</v>
      </c>
      <c r="GV284" s="2">
        <v>83.67146349425829</v>
      </c>
      <c r="GW284" s="2">
        <v>89.612640698120629</v>
      </c>
      <c r="GX284" s="2">
        <v>89.803306370425375</v>
      </c>
      <c r="GY284" s="2">
        <v>89.612640698120629</v>
      </c>
      <c r="GZ284" s="2">
        <v>89.860714278436149</v>
      </c>
      <c r="HA284" s="2">
        <v>89.868852300692907</v>
      </c>
      <c r="HB284" s="2">
        <v>86.59694652298009</v>
      </c>
      <c r="HC284" s="2">
        <v>115.04939805603037</v>
      </c>
      <c r="HD284" s="2">
        <v>115.04939805603037</v>
      </c>
      <c r="HE284" s="2">
        <v>115.02647258026687</v>
      </c>
      <c r="HF284" s="2">
        <v>106.47569062915044</v>
      </c>
      <c r="HG284" s="2">
        <v>106.41868545492444</v>
      </c>
      <c r="HH284" s="2">
        <v>106.53231394371043</v>
      </c>
      <c r="HI284" s="2">
        <v>106.54649724641916</v>
      </c>
      <c r="HJ284" s="2">
        <v>106.56368222177792</v>
      </c>
      <c r="HK284" s="2">
        <v>74.167389406599042</v>
      </c>
      <c r="HL284" s="2">
        <v>74.141193051291225</v>
      </c>
      <c r="HM284" s="2">
        <v>74.097283167731945</v>
      </c>
      <c r="HN284" s="2">
        <v>200.64721918756356</v>
      </c>
      <c r="HO284" s="2">
        <v>200.63886988913313</v>
      </c>
      <c r="HP284" s="2">
        <v>200.58738696746187</v>
      </c>
      <c r="HQ284" s="2">
        <v>200.58375483332594</v>
      </c>
      <c r="HR284" s="2">
        <v>200.55759162424525</v>
      </c>
      <c r="HS284" s="2">
        <v>143.45848282865751</v>
      </c>
      <c r="HT284" s="2">
        <v>143.43393196308514</v>
      </c>
      <c r="HU284" s="2">
        <v>143.45848282865751</v>
      </c>
      <c r="HV284" s="2">
        <v>145.71036883440831</v>
      </c>
      <c r="HW284" s="2">
        <v>145.71036883440831</v>
      </c>
      <c r="HX284" s="2">
        <v>170.69560721617077</v>
      </c>
      <c r="HY284" s="2">
        <v>111.27407520105703</v>
      </c>
      <c r="HZ284" s="2">
        <v>107.64320375986563</v>
      </c>
      <c r="IA284" s="2">
        <v>109.87125431640841</v>
      </c>
      <c r="IB284" s="2">
        <v>109.83987666961872</v>
      </c>
      <c r="IC284" s="2">
        <v>109.83987666961872</v>
      </c>
      <c r="ID284" s="2">
        <v>132.63343526621813</v>
      </c>
      <c r="IE284" s="2">
        <v>132.65457248199786</v>
      </c>
      <c r="IF284" s="2">
        <v>133.28005547509727</v>
      </c>
      <c r="IG284" s="2">
        <v>133.3357130201575</v>
      </c>
      <c r="IH284" s="2">
        <v>133.3357130201575</v>
      </c>
      <c r="II284" s="2">
        <v>129.75817074105956</v>
      </c>
      <c r="IJ284" s="2">
        <v>129.79345184649557</v>
      </c>
      <c r="IK284" s="2">
        <v>129.79345184649557</v>
      </c>
      <c r="IL284" s="2">
        <v>129.79761253222199</v>
      </c>
      <c r="IM284" s="2">
        <v>77.831811080157593</v>
      </c>
      <c r="IN284" s="2">
        <v>77.83091299925303</v>
      </c>
      <c r="IO284" s="2">
        <v>77.83091299925303</v>
      </c>
      <c r="IP284" s="2">
        <v>77.794585721497896</v>
      </c>
      <c r="IQ284" s="2">
        <v>77.776961134306148</v>
      </c>
      <c r="IR284" s="2">
        <v>77.856899441281996</v>
      </c>
      <c r="IS284" s="2">
        <v>77.856899441281996</v>
      </c>
      <c r="IT284" s="2">
        <v>77.864320901032002</v>
      </c>
      <c r="IU284" s="2">
        <v>39.780562195863268</v>
      </c>
      <c r="IV284" s="2">
        <v>39.780562195863268</v>
      </c>
      <c r="IW284" s="2">
        <v>39.837035381244071</v>
      </c>
      <c r="IX284" s="2">
        <v>39.853470855873688</v>
      </c>
      <c r="IY284" s="2">
        <v>39.856218730929584</v>
      </c>
      <c r="IZ284" s="2">
        <v>65.666541192180844</v>
      </c>
      <c r="JA284" s="2">
        <v>65.666541192180844</v>
      </c>
      <c r="JB284" s="2">
        <v>65.647643331147137</v>
      </c>
      <c r="JC284" s="2">
        <v>65.61532944990941</v>
      </c>
      <c r="JD284" s="2">
        <v>65.645348362990021</v>
      </c>
      <c r="JE284" s="2">
        <v>65.645348362990021</v>
      </c>
      <c r="JF284" s="2">
        <v>81.634873894479455</v>
      </c>
      <c r="JG284" s="2">
        <v>81.634958257596239</v>
      </c>
      <c r="JH284" s="2">
        <v>81.634873894479455</v>
      </c>
      <c r="JI284" s="2">
        <v>81.634271789520369</v>
      </c>
      <c r="JJ284" s="2">
        <v>81.631669946917285</v>
      </c>
      <c r="JK284" s="2">
        <v>81.631669946917285</v>
      </c>
      <c r="JL284" s="2">
        <v>81.634271789520369</v>
      </c>
      <c r="JM284" s="2">
        <v>12.316269924217442</v>
      </c>
      <c r="JN284" s="2">
        <v>12.414929104855972</v>
      </c>
      <c r="JO284" s="2">
        <v>12.471560024765614</v>
      </c>
      <c r="JP284" s="2">
        <v>12.316269924217442</v>
      </c>
      <c r="JQ284" s="2">
        <v>0.2812398387038299</v>
      </c>
      <c r="JR284" s="2">
        <v>1.7195927539132846E-2</v>
      </c>
      <c r="JS284" s="2">
        <v>2.7316734007792796E-2</v>
      </c>
      <c r="JT284" s="2">
        <v>1.7195927539132846E-2</v>
      </c>
      <c r="JU284" s="2">
        <v>0</v>
      </c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/>
      <c r="NB284" s="2"/>
      <c r="NC284" s="2"/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>
        <v>3</v>
      </c>
    </row>
    <row r="285" spans="1:379">
      <c r="A285" s="2">
        <v>222.81557611941304</v>
      </c>
      <c r="B285" s="2">
        <v>222.8090318764325</v>
      </c>
      <c r="C285" s="2">
        <v>222.81557611941304</v>
      </c>
      <c r="D285" s="2">
        <v>222.7516633682674</v>
      </c>
      <c r="E285" s="2">
        <v>222.75380986956606</v>
      </c>
      <c r="F285" s="2">
        <v>162.04796538464478</v>
      </c>
      <c r="G285" s="2">
        <v>162.01986278274478</v>
      </c>
      <c r="H285" s="2">
        <v>165.12934167925255</v>
      </c>
      <c r="I285" s="2">
        <v>164.74186789102168</v>
      </c>
      <c r="J285" s="2">
        <v>165.26349195463143</v>
      </c>
      <c r="K285" s="2">
        <v>165.12934167925255</v>
      </c>
      <c r="L285" s="2">
        <v>165.12934167925255</v>
      </c>
      <c r="M285" s="2">
        <v>165.12934167925255</v>
      </c>
      <c r="N285" s="2">
        <v>165.19930828199975</v>
      </c>
      <c r="O285" s="2">
        <v>191.98021382464637</v>
      </c>
      <c r="P285" s="2">
        <v>191.97338937873067</v>
      </c>
      <c r="Q285" s="2">
        <v>191.98381740502904</v>
      </c>
      <c r="R285" s="2">
        <v>191.93403205380397</v>
      </c>
      <c r="S285" s="2">
        <v>191.97338937873067</v>
      </c>
      <c r="T285" s="2">
        <v>191.97338937873067</v>
      </c>
      <c r="U285" s="2">
        <v>191.89624087601055</v>
      </c>
      <c r="V285" s="2">
        <v>121.33806323604624</v>
      </c>
      <c r="W285" s="2">
        <v>121.28454828130708</v>
      </c>
      <c r="X285" s="2">
        <v>121.27828447619952</v>
      </c>
      <c r="Y285" s="2">
        <v>124.95821854561616</v>
      </c>
      <c r="Z285" s="2">
        <v>122.79103899218055</v>
      </c>
      <c r="AA285" s="2">
        <v>122.79849390958881</v>
      </c>
      <c r="AB285" s="2">
        <v>148.39649367250948</v>
      </c>
      <c r="AC285" s="2">
        <v>148.39725993736249</v>
      </c>
      <c r="AD285" s="2">
        <v>148.34575784262512</v>
      </c>
      <c r="AE285" s="2">
        <v>145.40384697892262</v>
      </c>
      <c r="AF285" s="2">
        <v>82.068558904810359</v>
      </c>
      <c r="AG285" s="2">
        <v>82.068558904810359</v>
      </c>
      <c r="AH285" s="2">
        <v>81.979249207273398</v>
      </c>
      <c r="AI285" s="2">
        <v>82.068558904810359</v>
      </c>
      <c r="AJ285" s="2">
        <v>81.890987991829618</v>
      </c>
      <c r="AK285" s="2">
        <v>81.961435511283895</v>
      </c>
      <c r="AL285" s="2">
        <v>81.783385094214651</v>
      </c>
      <c r="AM285" s="2">
        <v>75.929299696488087</v>
      </c>
      <c r="AN285" s="2">
        <v>75.930119021399477</v>
      </c>
      <c r="AO285" s="2">
        <v>75.929299696488087</v>
      </c>
      <c r="AP285" s="2">
        <v>76.012149516896869</v>
      </c>
      <c r="AQ285" s="2">
        <v>76.011728420852464</v>
      </c>
      <c r="AR285" s="2">
        <v>99.960200863591481</v>
      </c>
      <c r="AS285" s="2">
        <v>99.950933278137938</v>
      </c>
      <c r="AT285" s="2">
        <v>99.968908280644911</v>
      </c>
      <c r="AU285" s="2">
        <v>99.937067144324075</v>
      </c>
      <c r="AV285" s="2">
        <v>99.949514405189916</v>
      </c>
      <c r="AW285" s="2">
        <v>99.93358288096087</v>
      </c>
      <c r="AX285" s="2">
        <v>113.2327595847313</v>
      </c>
      <c r="AY285" s="2">
        <v>113.2327595847313</v>
      </c>
      <c r="AZ285" s="2">
        <v>113.23193996974048</v>
      </c>
      <c r="BA285" s="2">
        <v>113.2327595847313</v>
      </c>
      <c r="BB285" s="2">
        <v>36.394656123567025</v>
      </c>
      <c r="BC285" s="2">
        <v>36.386634794320727</v>
      </c>
      <c r="BD285" s="2">
        <v>36.3849325042153</v>
      </c>
      <c r="BE285" s="2">
        <v>36.48680459448974</v>
      </c>
      <c r="BF285" s="2">
        <v>36.222745886765694</v>
      </c>
      <c r="BG285" s="2">
        <v>35.965926856744929</v>
      </c>
      <c r="BH285" s="2">
        <v>6.7907944858885266E-2</v>
      </c>
      <c r="BI285" s="2">
        <v>2.5970500502900515</v>
      </c>
      <c r="BJ285" s="2">
        <v>2.5287731701232978</v>
      </c>
      <c r="BK285" s="2">
        <v>2.557775366494107</v>
      </c>
      <c r="BL285" s="2">
        <v>2.5067604888683541</v>
      </c>
      <c r="BM285" s="2">
        <v>2.5223945907503182</v>
      </c>
      <c r="BN285" s="2">
        <v>2.5360818597118242</v>
      </c>
      <c r="BO285" s="2">
        <v>24.428181322019615</v>
      </c>
      <c r="BP285" s="2">
        <v>24.447446318435599</v>
      </c>
      <c r="BQ285" s="2">
        <v>14.02113715428581</v>
      </c>
      <c r="BR285" s="2">
        <v>13.939046326771663</v>
      </c>
      <c r="BS285" s="2">
        <v>14.054597220690111</v>
      </c>
      <c r="BT285" s="2">
        <v>14.041087509458814</v>
      </c>
      <c r="BU285" s="2">
        <v>44.430737691908021</v>
      </c>
      <c r="BV285" s="2">
        <v>44.43212374264629</v>
      </c>
      <c r="BW285" s="2">
        <v>44.433763376419201</v>
      </c>
      <c r="BX285" s="2">
        <v>13.938139308226068</v>
      </c>
      <c r="BY285" s="2">
        <v>13.939294813563299</v>
      </c>
      <c r="BZ285" s="2">
        <v>14.005335336269381</v>
      </c>
      <c r="CA285" s="2">
        <v>13.990652334597412</v>
      </c>
      <c r="CB285" s="2">
        <v>13.945730750846176</v>
      </c>
      <c r="CC285" s="2">
        <v>13.938139308226068</v>
      </c>
      <c r="CD285" s="2">
        <v>13.943148378051548</v>
      </c>
      <c r="CE285" s="2">
        <v>13.938139308226068</v>
      </c>
      <c r="CF285" s="2">
        <v>13.945730750846176</v>
      </c>
      <c r="CG285" s="2">
        <v>79.050075874602541</v>
      </c>
      <c r="CH285" s="2">
        <v>79.140593892277167</v>
      </c>
      <c r="CI285" s="2">
        <v>79.04685909592682</v>
      </c>
      <c r="CJ285" s="2">
        <v>78.900242465252973</v>
      </c>
      <c r="CK285" s="2">
        <v>79.115672187948491</v>
      </c>
      <c r="CL285" s="2">
        <v>79.050075874602541</v>
      </c>
      <c r="CM285" s="2">
        <v>79.04685909592682</v>
      </c>
      <c r="CN285" s="2">
        <v>79.04685909592682</v>
      </c>
      <c r="CO285" s="2">
        <v>79.215422215687411</v>
      </c>
      <c r="CP285" s="2">
        <v>79.152224278371676</v>
      </c>
      <c r="CQ285" s="2">
        <v>79.152224278371676</v>
      </c>
      <c r="CR285" s="2">
        <v>79.25049400599913</v>
      </c>
      <c r="CS285" s="2">
        <v>79.191061695070488</v>
      </c>
      <c r="CT285" s="2">
        <v>76.604652779884091</v>
      </c>
      <c r="CU285" s="2">
        <v>78.490846820427464</v>
      </c>
      <c r="CV285" s="2">
        <v>76.070230057000288</v>
      </c>
      <c r="CW285" s="2">
        <v>73.886053225682289</v>
      </c>
      <c r="CX285" s="2">
        <v>73.861571227161221</v>
      </c>
      <c r="CY285" s="2">
        <v>87.161873694572478</v>
      </c>
      <c r="CZ285" s="2">
        <v>87.159540900188361</v>
      </c>
      <c r="DA285" s="2">
        <v>87.147748395317592</v>
      </c>
      <c r="DB285" s="2">
        <v>87.161873694572478</v>
      </c>
      <c r="DC285" s="2">
        <v>83.078725324974343</v>
      </c>
      <c r="DD285" s="2">
        <v>82.962851347166989</v>
      </c>
      <c r="DE285" s="2">
        <v>82.979187726733201</v>
      </c>
      <c r="DF285" s="2">
        <v>82.953758687772705</v>
      </c>
      <c r="DG285" s="2">
        <v>82.962851347166989</v>
      </c>
      <c r="DH285" s="2">
        <v>82.553040881449206</v>
      </c>
      <c r="DI285" s="2">
        <v>82.553040881449206</v>
      </c>
      <c r="DJ285" s="2">
        <v>82.532907462536116</v>
      </c>
      <c r="DK285" s="2">
        <v>82.544937648435805</v>
      </c>
      <c r="DL285" s="2">
        <v>96.430593641477031</v>
      </c>
      <c r="DM285" s="2">
        <v>96.412031389139287</v>
      </c>
      <c r="DN285" s="2">
        <v>222.80551934422454</v>
      </c>
      <c r="DO285" s="2">
        <v>222.82548473275909</v>
      </c>
      <c r="DP285" s="2">
        <v>222.81189702232976</v>
      </c>
      <c r="DQ285" s="2">
        <v>222.81189702232976</v>
      </c>
      <c r="DR285" s="2">
        <v>222.7722651367807</v>
      </c>
      <c r="DS285" s="2">
        <v>222.75380986956606</v>
      </c>
      <c r="DT285" s="2">
        <v>222.77414972419115</v>
      </c>
      <c r="DU285" s="2">
        <v>222.7657715942519</v>
      </c>
      <c r="DV285" s="2">
        <v>222.76522247098467</v>
      </c>
      <c r="DW285" s="2">
        <v>222.76522247098467</v>
      </c>
      <c r="DX285" s="2">
        <v>161.98472469800248</v>
      </c>
      <c r="DY285" s="2">
        <v>162.04796538464478</v>
      </c>
      <c r="DZ285" s="2">
        <v>162.0111823674533</v>
      </c>
      <c r="EA285" s="2">
        <v>162.04796538464478</v>
      </c>
      <c r="EB285" s="2">
        <v>162.02128640603595</v>
      </c>
      <c r="EC285" s="2">
        <v>166.24383565033486</v>
      </c>
      <c r="ED285" s="2">
        <v>191.98021382464637</v>
      </c>
      <c r="EE285" s="2">
        <v>191.97197230535119</v>
      </c>
      <c r="EF285" s="2">
        <v>191.9136821990671</v>
      </c>
      <c r="EG285" s="2">
        <v>191.98021382464637</v>
      </c>
      <c r="EH285" s="2">
        <v>192.09489837693144</v>
      </c>
      <c r="EI285" s="2">
        <v>191.98021382464637</v>
      </c>
      <c r="EJ285" s="2">
        <v>192.09489837693144</v>
      </c>
      <c r="EK285" s="2">
        <v>191.97338937873067</v>
      </c>
      <c r="EL285" s="2">
        <v>191.96317916134373</v>
      </c>
      <c r="EM285" s="2">
        <v>191.89306048542647</v>
      </c>
      <c r="EN285" s="2">
        <v>191.89624087601055</v>
      </c>
      <c r="EO285" s="2">
        <v>121.27828447619952</v>
      </c>
      <c r="EP285" s="2">
        <v>124.80875764510441</v>
      </c>
      <c r="EQ285" s="2">
        <v>124.95821854561616</v>
      </c>
      <c r="ER285" s="2">
        <v>124.812646583551</v>
      </c>
      <c r="ES285" s="2">
        <v>122.79103899218055</v>
      </c>
      <c r="ET285" s="2">
        <v>122.79849390958881</v>
      </c>
      <c r="EU285" s="2">
        <v>122.78746443313072</v>
      </c>
      <c r="EV285" s="2">
        <v>122.79103899218055</v>
      </c>
      <c r="EW285" s="2">
        <v>122.79103899218055</v>
      </c>
      <c r="EX285" s="2">
        <v>148.37322909645428</v>
      </c>
      <c r="EY285" s="2">
        <v>148.39725993736249</v>
      </c>
      <c r="EZ285" s="2">
        <v>148.39725993736249</v>
      </c>
      <c r="FA285" s="2">
        <v>148.39725993736249</v>
      </c>
      <c r="FB285" s="2">
        <v>148.39649367250948</v>
      </c>
      <c r="FC285" s="2">
        <v>147.67167177806496</v>
      </c>
      <c r="FD285" s="2">
        <v>149.08084497743164</v>
      </c>
      <c r="FE285" s="2">
        <v>81.890987991829618</v>
      </c>
      <c r="FF285" s="2">
        <v>81.961435511283895</v>
      </c>
      <c r="FG285" s="2">
        <v>81.744839175754876</v>
      </c>
      <c r="FH285" s="2">
        <v>81.841229169599615</v>
      </c>
      <c r="FI285" s="2">
        <v>81.744839175754876</v>
      </c>
      <c r="FJ285" s="2">
        <v>75.930119021399477</v>
      </c>
      <c r="FK285" s="2">
        <v>75.929299696488087</v>
      </c>
      <c r="FL285" s="2">
        <v>75.930119021399477</v>
      </c>
      <c r="FM285" s="2">
        <v>75.934457646925637</v>
      </c>
      <c r="FN285" s="2">
        <v>75.926303780869659</v>
      </c>
      <c r="FO285" s="2">
        <v>76.011728420852464</v>
      </c>
      <c r="FP285" s="2">
        <v>99.973363022521013</v>
      </c>
      <c r="FQ285" s="2">
        <v>99.960200863591481</v>
      </c>
      <c r="FR285" s="2">
        <v>99.976762710726533</v>
      </c>
      <c r="FS285" s="2">
        <v>99.950933278137938</v>
      </c>
      <c r="FT285" s="2">
        <v>99.971630270327054</v>
      </c>
      <c r="FU285" s="2">
        <v>99.951336768046403</v>
      </c>
      <c r="FV285" s="2">
        <v>99.952869760240191</v>
      </c>
      <c r="FW285" s="2">
        <v>113.22119176997768</v>
      </c>
      <c r="FX285" s="2">
        <v>113.21893323240161</v>
      </c>
      <c r="FY285" s="2">
        <v>113.23193996974048</v>
      </c>
      <c r="FZ285" s="2">
        <v>113.23336765116677</v>
      </c>
      <c r="GA285" s="2">
        <v>113.2327595847313</v>
      </c>
      <c r="GB285" s="2">
        <v>36.394656123567025</v>
      </c>
      <c r="GC285" s="2">
        <v>36.376460256385762</v>
      </c>
      <c r="GD285" s="2">
        <v>36.3849325042153</v>
      </c>
      <c r="GE285" s="2">
        <v>36.461742268175698</v>
      </c>
      <c r="GF285" s="2">
        <v>36.386634794320727</v>
      </c>
      <c r="GG285" s="2">
        <v>36.210378455018365</v>
      </c>
      <c r="GH285" s="2">
        <v>35.965926856744929</v>
      </c>
      <c r="GI285" s="2">
        <v>36.222745886765694</v>
      </c>
      <c r="GJ285" s="2">
        <v>5.3198235227727868E-2</v>
      </c>
      <c r="GK285" s="2">
        <v>2.5268073859066096</v>
      </c>
      <c r="GL285" s="2">
        <v>2.5970500502900515</v>
      </c>
      <c r="GM285" s="2">
        <v>14.041087509458814</v>
      </c>
      <c r="GN285" s="2">
        <v>44.408800442242111</v>
      </c>
      <c r="GO285" s="2">
        <v>44.477366433461036</v>
      </c>
      <c r="GP285" s="2">
        <v>13.938139308226068</v>
      </c>
      <c r="GQ285" s="2">
        <v>14.005345332325415</v>
      </c>
      <c r="GR285" s="2">
        <v>79.136385897969816</v>
      </c>
      <c r="GS285" s="2">
        <v>79.169765635818806</v>
      </c>
      <c r="GT285" s="2">
        <v>79.154262909753044</v>
      </c>
      <c r="GU285" s="2">
        <v>76.607865541967612</v>
      </c>
      <c r="GV285" s="2">
        <v>76.604652779884091</v>
      </c>
      <c r="GW285" s="2">
        <v>75.905318606858032</v>
      </c>
      <c r="GX285" s="2">
        <v>76.031631206678057</v>
      </c>
      <c r="GY285" s="2">
        <v>75.905318606858032</v>
      </c>
      <c r="GZ285" s="2">
        <v>76.070230057000288</v>
      </c>
      <c r="HA285" s="2">
        <v>76.070564786058029</v>
      </c>
      <c r="HB285" s="2">
        <v>73.897084585266512</v>
      </c>
      <c r="HC285" s="2">
        <v>87.158921464129918</v>
      </c>
      <c r="HD285" s="2">
        <v>87.158921464129918</v>
      </c>
      <c r="HE285" s="2">
        <v>87.147721697646404</v>
      </c>
      <c r="HF285" s="2">
        <v>83.0920072508207</v>
      </c>
      <c r="HG285" s="2">
        <v>83.069463933846208</v>
      </c>
      <c r="HH285" s="2">
        <v>83.050323540203919</v>
      </c>
      <c r="HI285" s="2">
        <v>82.541041077903728</v>
      </c>
      <c r="HJ285" s="2">
        <v>82.544620696305927</v>
      </c>
      <c r="HK285" s="2">
        <v>96.494938409117154</v>
      </c>
      <c r="HL285" s="2">
        <v>96.469455308445049</v>
      </c>
      <c r="HM285" s="2">
        <v>96.430593641477031</v>
      </c>
      <c r="HN285" s="2">
        <v>222.81947356220613</v>
      </c>
      <c r="HO285" s="2">
        <v>222.8138766839904</v>
      </c>
      <c r="HP285" s="2">
        <v>222.77520468431015</v>
      </c>
      <c r="HQ285" s="2">
        <v>222.77385774546792</v>
      </c>
      <c r="HR285" s="2">
        <v>222.7516633682674</v>
      </c>
      <c r="HS285" s="2">
        <v>162.05071574358453</v>
      </c>
      <c r="HT285" s="2">
        <v>162.0111823674533</v>
      </c>
      <c r="HU285" s="2">
        <v>162.05071574358453</v>
      </c>
      <c r="HV285" s="2">
        <v>164.74330855915557</v>
      </c>
      <c r="HW285" s="2">
        <v>164.74330855915557</v>
      </c>
      <c r="HX285" s="2">
        <v>191.9805893200124</v>
      </c>
      <c r="HY285" s="2">
        <v>124.80875764510441</v>
      </c>
      <c r="HZ285" s="2">
        <v>121.504039073313</v>
      </c>
      <c r="IA285" s="2">
        <v>123.45802317382665</v>
      </c>
      <c r="IB285" s="2">
        <v>123.44423355430902</v>
      </c>
      <c r="IC285" s="2">
        <v>123.44423355430902</v>
      </c>
      <c r="ID285" s="2">
        <v>148.37322909645428</v>
      </c>
      <c r="IE285" s="2">
        <v>148.39649367250948</v>
      </c>
      <c r="IF285" s="2">
        <v>149.12669275513599</v>
      </c>
      <c r="IG285" s="2">
        <v>149.19771812007991</v>
      </c>
      <c r="IH285" s="2">
        <v>149.19771812007991</v>
      </c>
      <c r="II285" s="2">
        <v>145.36050011639929</v>
      </c>
      <c r="IJ285" s="2">
        <v>145.40384697892262</v>
      </c>
      <c r="IK285" s="2">
        <v>145.40384697892262</v>
      </c>
      <c r="IL285" s="2">
        <v>145.40907106627054</v>
      </c>
      <c r="IM285" s="2">
        <v>81.890987991829618</v>
      </c>
      <c r="IN285" s="2">
        <v>81.925847966044174</v>
      </c>
      <c r="IO285" s="2">
        <v>81.925847966044174</v>
      </c>
      <c r="IP285" s="2">
        <v>81.986899945194793</v>
      </c>
      <c r="IQ285" s="2">
        <v>82.029396388667948</v>
      </c>
      <c r="IR285" s="2">
        <v>81.783385094214651</v>
      </c>
      <c r="IS285" s="2">
        <v>81.783385094214651</v>
      </c>
      <c r="IT285" s="2">
        <v>81.782815398375078</v>
      </c>
      <c r="IU285" s="2">
        <v>75.930119021399477</v>
      </c>
      <c r="IV285" s="2">
        <v>75.930119021399477</v>
      </c>
      <c r="IW285" s="2">
        <v>75.991579401755899</v>
      </c>
      <c r="IX285" s="2">
        <v>76.008842786717437</v>
      </c>
      <c r="IY285" s="2">
        <v>76.011728420852464</v>
      </c>
      <c r="IZ285" s="2">
        <v>99.968908280644911</v>
      </c>
      <c r="JA285" s="2">
        <v>99.968908280644911</v>
      </c>
      <c r="JB285" s="2">
        <v>99.948476332088617</v>
      </c>
      <c r="JC285" s="2">
        <v>99.915149576959379</v>
      </c>
      <c r="JD285" s="2">
        <v>99.945875079186109</v>
      </c>
      <c r="JE285" s="2">
        <v>99.945875079186109</v>
      </c>
      <c r="JF285" s="2">
        <v>113.23305981701802</v>
      </c>
      <c r="JG285" s="2">
        <v>113.23336765116677</v>
      </c>
      <c r="JH285" s="2">
        <v>113.23305981701802</v>
      </c>
      <c r="JI285" s="2">
        <v>113.23585930426819</v>
      </c>
      <c r="JJ285" s="2">
        <v>113.23193996974048</v>
      </c>
      <c r="JK285" s="2">
        <v>113.23193996974048</v>
      </c>
      <c r="JL285" s="2">
        <v>113.23585930426819</v>
      </c>
      <c r="JM285" s="2">
        <v>36.447221875686168</v>
      </c>
      <c r="JN285" s="2">
        <v>36.406448774391599</v>
      </c>
      <c r="JO285" s="2">
        <v>36.372055754643803</v>
      </c>
      <c r="JP285" s="2">
        <v>36.447221875686168</v>
      </c>
      <c r="JQ285" s="2">
        <v>35.966360488728697</v>
      </c>
      <c r="JR285" s="2">
        <v>36.210378455018365</v>
      </c>
      <c r="JS285" s="2">
        <v>36.222745886765694</v>
      </c>
      <c r="JT285" s="2">
        <v>36.210378455018365</v>
      </c>
      <c r="JU285" s="2">
        <v>36.212853044335098</v>
      </c>
      <c r="JV285" s="2">
        <v>0</v>
      </c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C285" s="2"/>
      <c r="MD285" s="2"/>
      <c r="ME285" s="2"/>
      <c r="MF285" s="2"/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/>
      <c r="MY285" s="2"/>
      <c r="MZ285" s="2"/>
      <c r="NA285" s="2"/>
      <c r="NB285" s="2"/>
      <c r="NC285" s="2"/>
      <c r="ND285" s="2"/>
      <c r="NE285" s="2"/>
      <c r="NF285" s="2"/>
      <c r="NG285" s="2"/>
      <c r="NH285" s="2"/>
      <c r="NI285" s="2"/>
      <c r="NJ285" s="2"/>
      <c r="NK285" s="2"/>
      <c r="NL285" s="2"/>
      <c r="NM285" s="2"/>
      <c r="NN285" s="2"/>
      <c r="NO285">
        <v>3</v>
      </c>
    </row>
    <row r="286" spans="1:379">
      <c r="A286" s="2">
        <v>222.80060854866977</v>
      </c>
      <c r="B286" s="2">
        <v>222.79407054005057</v>
      </c>
      <c r="C286" s="2">
        <v>222.80060854866977</v>
      </c>
      <c r="D286" s="2">
        <v>222.7367456173493</v>
      </c>
      <c r="E286" s="2">
        <v>222.73887576735447</v>
      </c>
      <c r="F286" s="2">
        <v>162.02731705214845</v>
      </c>
      <c r="G286" s="2">
        <v>161.99916594946691</v>
      </c>
      <c r="H286" s="2">
        <v>165.10938196228628</v>
      </c>
      <c r="I286" s="2">
        <v>164.72198749897771</v>
      </c>
      <c r="J286" s="2">
        <v>165.24351221454526</v>
      </c>
      <c r="K286" s="2">
        <v>165.10938196228628</v>
      </c>
      <c r="L286" s="2">
        <v>165.10938196228628</v>
      </c>
      <c r="M286" s="2">
        <v>165.10938196228628</v>
      </c>
      <c r="N286" s="2">
        <v>165.17933788378508</v>
      </c>
      <c r="O286" s="2">
        <v>191.96405941415779</v>
      </c>
      <c r="P286" s="2">
        <v>191.95723194119387</v>
      </c>
      <c r="Q286" s="2">
        <v>191.96766384706351</v>
      </c>
      <c r="R286" s="2">
        <v>191.91787243930963</v>
      </c>
      <c r="S286" s="2">
        <v>191.95723194119387</v>
      </c>
      <c r="T286" s="2">
        <v>191.95723194119387</v>
      </c>
      <c r="U286" s="2">
        <v>191.88007549916551</v>
      </c>
      <c r="V286" s="2">
        <v>121.31097627236947</v>
      </c>
      <c r="W286" s="2">
        <v>121.2574621834307</v>
      </c>
      <c r="X286" s="2">
        <v>121.25119286307678</v>
      </c>
      <c r="Y286" s="2">
        <v>124.93018290225372</v>
      </c>
      <c r="Z286" s="2">
        <v>122.76357656056834</v>
      </c>
      <c r="AA286" s="2">
        <v>122.77101901314985</v>
      </c>
      <c r="AB286" s="2">
        <v>148.37104372340778</v>
      </c>
      <c r="AC286" s="2">
        <v>148.37181215342298</v>
      </c>
      <c r="AD286" s="2">
        <v>148.32028204154199</v>
      </c>
      <c r="AE286" s="2">
        <v>145.37830777071119</v>
      </c>
      <c r="AF286" s="2">
        <v>82.029933993455444</v>
      </c>
      <c r="AG286" s="2">
        <v>82.029933993455444</v>
      </c>
      <c r="AH286" s="2">
        <v>81.940534369647935</v>
      </c>
      <c r="AI286" s="2">
        <v>82.029933993455444</v>
      </c>
      <c r="AJ286" s="2">
        <v>81.852074942750647</v>
      </c>
      <c r="AK286" s="2">
        <v>81.922627815834645</v>
      </c>
      <c r="AL286" s="2">
        <v>81.744283787125298</v>
      </c>
      <c r="AM286" s="2">
        <v>75.966561802656997</v>
      </c>
      <c r="AN286" s="2">
        <v>75.967397722810148</v>
      </c>
      <c r="AO286" s="2">
        <v>75.966561802656997</v>
      </c>
      <c r="AP286" s="2">
        <v>76.049540551177415</v>
      </c>
      <c r="AQ286" s="2">
        <v>76.049122977149054</v>
      </c>
      <c r="AR286" s="2">
        <v>100.01279223717593</v>
      </c>
      <c r="AS286" s="2">
        <v>100.00352724318164</v>
      </c>
      <c r="AT286" s="2">
        <v>100.02149936566612</v>
      </c>
      <c r="AU286" s="2">
        <v>99.989665635035493</v>
      </c>
      <c r="AV286" s="2">
        <v>100.00210767149902</v>
      </c>
      <c r="AW286" s="2">
        <v>99.98617752873156</v>
      </c>
      <c r="AX286" s="2">
        <v>113.29164285428246</v>
      </c>
      <c r="AY286" s="2">
        <v>113.29164285428246</v>
      </c>
      <c r="AZ286" s="2">
        <v>113.29082264997409</v>
      </c>
      <c r="BA286" s="2">
        <v>113.29164285428246</v>
      </c>
      <c r="BB286" s="2">
        <v>36.41333152837074</v>
      </c>
      <c r="BC286" s="2">
        <v>36.40526817329382</v>
      </c>
      <c r="BD286" s="2">
        <v>36.403566850282665</v>
      </c>
      <c r="BE286" s="2">
        <v>36.50599354754906</v>
      </c>
      <c r="BF286" s="2">
        <v>36.262478116826905</v>
      </c>
      <c r="BG286" s="2">
        <v>36.005822979820067</v>
      </c>
      <c r="BH286" s="2">
        <v>0</v>
      </c>
      <c r="BI286" s="2">
        <v>2.5328927128542031</v>
      </c>
      <c r="BJ286" s="2">
        <v>2.4641299067921927</v>
      </c>
      <c r="BK286" s="2">
        <v>2.4938886162333391</v>
      </c>
      <c r="BL286" s="2">
        <v>2.4424675475205704</v>
      </c>
      <c r="BM286" s="2">
        <v>2.4582609624791938</v>
      </c>
      <c r="BN286" s="2">
        <v>2.4720372358036564</v>
      </c>
      <c r="BO286" s="2">
        <v>24.475893106484708</v>
      </c>
      <c r="BP286" s="2">
        <v>24.495201694178753</v>
      </c>
      <c r="BQ286" s="2">
        <v>14.079367786340887</v>
      </c>
      <c r="BR286" s="2">
        <v>13.997333615696904</v>
      </c>
      <c r="BS286" s="2">
        <v>14.11284009588346</v>
      </c>
      <c r="BT286" s="2">
        <v>14.099330962386041</v>
      </c>
      <c r="BU286" s="2">
        <v>44.362950305557</v>
      </c>
      <c r="BV286" s="2">
        <v>44.364336455649394</v>
      </c>
      <c r="BW286" s="2">
        <v>44.365976898784702</v>
      </c>
      <c r="BX286" s="2">
        <v>13.874856890858181</v>
      </c>
      <c r="BY286" s="2">
        <v>13.876020241430997</v>
      </c>
      <c r="BZ286" s="2">
        <v>13.942019632781095</v>
      </c>
      <c r="CA286" s="2">
        <v>13.927345865071016</v>
      </c>
      <c r="CB286" s="2">
        <v>13.882447260157274</v>
      </c>
      <c r="CC286" s="2">
        <v>13.874856890858181</v>
      </c>
      <c r="CD286" s="2">
        <v>13.879872444112035</v>
      </c>
      <c r="CE286" s="2">
        <v>13.874856890858181</v>
      </c>
      <c r="CF286" s="2">
        <v>13.882447260157274</v>
      </c>
      <c r="CG286" s="2">
        <v>78.997192770838822</v>
      </c>
      <c r="CH286" s="2">
        <v>79.087766474996727</v>
      </c>
      <c r="CI286" s="2">
        <v>78.993950494310397</v>
      </c>
      <c r="CJ286" s="2">
        <v>78.84722985345762</v>
      </c>
      <c r="CK286" s="2">
        <v>79.062833787011002</v>
      </c>
      <c r="CL286" s="2">
        <v>78.997192770838822</v>
      </c>
      <c r="CM286" s="2">
        <v>78.993950494310397</v>
      </c>
      <c r="CN286" s="2">
        <v>78.993950494310397</v>
      </c>
      <c r="CO286" s="2">
        <v>79.163777731041947</v>
      </c>
      <c r="CP286" s="2">
        <v>79.100727941135645</v>
      </c>
      <c r="CQ286" s="2">
        <v>79.100727941135645</v>
      </c>
      <c r="CR286" s="2">
        <v>79.198807605164845</v>
      </c>
      <c r="CS286" s="2">
        <v>79.139437442282528</v>
      </c>
      <c r="CT286" s="2">
        <v>76.550840183602105</v>
      </c>
      <c r="CU286" s="2">
        <v>78.43766925547304</v>
      </c>
      <c r="CV286" s="2">
        <v>76.008948865019903</v>
      </c>
      <c r="CW286" s="2">
        <v>73.826069561884836</v>
      </c>
      <c r="CX286" s="2">
        <v>73.801608842724207</v>
      </c>
      <c r="CY286" s="2">
        <v>87.094557087986828</v>
      </c>
      <c r="CZ286" s="2">
        <v>87.092221545516111</v>
      </c>
      <c r="DA286" s="2">
        <v>87.080431436955919</v>
      </c>
      <c r="DB286" s="2">
        <v>87.094557087986828</v>
      </c>
      <c r="DC286" s="2">
        <v>83.011031508680148</v>
      </c>
      <c r="DD286" s="2">
        <v>82.895141633503172</v>
      </c>
      <c r="DE286" s="2">
        <v>82.911477036280104</v>
      </c>
      <c r="DF286" s="2">
        <v>82.886049769054495</v>
      </c>
      <c r="DG286" s="2">
        <v>82.895141633503172</v>
      </c>
      <c r="DH286" s="2">
        <v>82.485225212278493</v>
      </c>
      <c r="DI286" s="2">
        <v>82.485225212278493</v>
      </c>
      <c r="DJ286" s="2">
        <v>82.465095597569047</v>
      </c>
      <c r="DK286" s="2">
        <v>82.477123453179175</v>
      </c>
      <c r="DL286" s="2">
        <v>96.42218789679292</v>
      </c>
      <c r="DM286" s="2">
        <v>96.403637102101428</v>
      </c>
      <c r="DN286" s="2">
        <v>222.7905621899296</v>
      </c>
      <c r="DO286" s="2">
        <v>222.81052033489161</v>
      </c>
      <c r="DP286" s="2">
        <v>222.79693658212148</v>
      </c>
      <c r="DQ286" s="2">
        <v>222.79693658212148</v>
      </c>
      <c r="DR286" s="2">
        <v>222.7573386930826</v>
      </c>
      <c r="DS286" s="2">
        <v>222.73887576735447</v>
      </c>
      <c r="DT286" s="2">
        <v>222.7592187466488</v>
      </c>
      <c r="DU286" s="2">
        <v>222.75083918639422</v>
      </c>
      <c r="DV286" s="2">
        <v>222.75029015508679</v>
      </c>
      <c r="DW286" s="2">
        <v>222.75029015508679</v>
      </c>
      <c r="DX286" s="2">
        <v>161.96402594833452</v>
      </c>
      <c r="DY286" s="2">
        <v>162.02731705214845</v>
      </c>
      <c r="DZ286" s="2">
        <v>161.99050607387215</v>
      </c>
      <c r="EA286" s="2">
        <v>162.02731705214845</v>
      </c>
      <c r="EB286" s="2">
        <v>162.00060205158496</v>
      </c>
      <c r="EC286" s="2">
        <v>166.22374508846644</v>
      </c>
      <c r="ED286" s="2">
        <v>191.96405941415779</v>
      </c>
      <c r="EE286" s="2">
        <v>191.95581521750003</v>
      </c>
      <c r="EF286" s="2">
        <v>191.89751938312435</v>
      </c>
      <c r="EG286" s="2">
        <v>191.96405941415779</v>
      </c>
      <c r="EH286" s="2">
        <v>192.07876287493337</v>
      </c>
      <c r="EI286" s="2">
        <v>191.96405941415779</v>
      </c>
      <c r="EJ286" s="2">
        <v>192.07876287493337</v>
      </c>
      <c r="EK286" s="2">
        <v>191.95723194119387</v>
      </c>
      <c r="EL286" s="2">
        <v>191.94702164997562</v>
      </c>
      <c r="EM286" s="2">
        <v>191.87689370290391</v>
      </c>
      <c r="EN286" s="2">
        <v>191.88007549916551</v>
      </c>
      <c r="EO286" s="2">
        <v>121.25119286307678</v>
      </c>
      <c r="EP286" s="2">
        <v>124.78075168120229</v>
      </c>
      <c r="EQ286" s="2">
        <v>124.93018290225372</v>
      </c>
      <c r="ER286" s="2">
        <v>124.78464118757589</v>
      </c>
      <c r="ES286" s="2">
        <v>122.76357656056834</v>
      </c>
      <c r="ET286" s="2">
        <v>122.77101901314985</v>
      </c>
      <c r="EU286" s="2">
        <v>122.76000489566712</v>
      </c>
      <c r="EV286" s="2">
        <v>122.76357656056834</v>
      </c>
      <c r="EW286" s="2">
        <v>122.76357656056834</v>
      </c>
      <c r="EX286" s="2">
        <v>148.34777639512251</v>
      </c>
      <c r="EY286" s="2">
        <v>148.37181215342298</v>
      </c>
      <c r="EZ286" s="2">
        <v>148.37181215342298</v>
      </c>
      <c r="FA286" s="2">
        <v>148.37181215342298</v>
      </c>
      <c r="FB286" s="2">
        <v>148.37104372340778</v>
      </c>
      <c r="FC286" s="2">
        <v>147.64602752503112</v>
      </c>
      <c r="FD286" s="2">
        <v>149.05555076515</v>
      </c>
      <c r="FE286" s="2">
        <v>81.852074942750647</v>
      </c>
      <c r="FF286" s="2">
        <v>81.922627815834645</v>
      </c>
      <c r="FG286" s="2">
        <v>81.705685041211467</v>
      </c>
      <c r="FH286" s="2">
        <v>81.802185700542296</v>
      </c>
      <c r="FI286" s="2">
        <v>81.705685041211467</v>
      </c>
      <c r="FJ286" s="2">
        <v>75.967397722810148</v>
      </c>
      <c r="FK286" s="2">
        <v>75.966561802656997</v>
      </c>
      <c r="FL286" s="2">
        <v>75.967397722810148</v>
      </c>
      <c r="FM286" s="2">
        <v>75.971726919268662</v>
      </c>
      <c r="FN286" s="2">
        <v>75.963586357886115</v>
      </c>
      <c r="FO286" s="2">
        <v>76.049122977149054</v>
      </c>
      <c r="FP286" s="2">
        <v>100.02595704088235</v>
      </c>
      <c r="FQ286" s="2">
        <v>100.01279223717593</v>
      </c>
      <c r="FR286" s="2">
        <v>100.02935766777824</v>
      </c>
      <c r="FS286" s="2">
        <v>100.00352724318164</v>
      </c>
      <c r="FT286" s="2">
        <v>100.02422604972972</v>
      </c>
      <c r="FU286" s="2">
        <v>100.00393231249456</v>
      </c>
      <c r="FV286" s="2">
        <v>100.00546289037121</v>
      </c>
      <c r="FW286" s="2">
        <v>113.28008251973198</v>
      </c>
      <c r="FX286" s="2">
        <v>113.27782963003051</v>
      </c>
      <c r="FY286" s="2">
        <v>113.29082264997409</v>
      </c>
      <c r="FZ286" s="2">
        <v>113.29225340403222</v>
      </c>
      <c r="GA286" s="2">
        <v>113.29164285428246</v>
      </c>
      <c r="GB286" s="2">
        <v>36.41333152837074</v>
      </c>
      <c r="GC286" s="2">
        <v>36.395078160757095</v>
      </c>
      <c r="GD286" s="2">
        <v>36.403566850282665</v>
      </c>
      <c r="GE286" s="2">
        <v>36.480748124992118</v>
      </c>
      <c r="GF286" s="2">
        <v>36.40526817329382</v>
      </c>
      <c r="GG286" s="2">
        <v>36.250097867824017</v>
      </c>
      <c r="GH286" s="2">
        <v>36.005822979820067</v>
      </c>
      <c r="GI286" s="2">
        <v>36.262478116826905</v>
      </c>
      <c r="GJ286" s="2">
        <v>9.8427829639444353E-2</v>
      </c>
      <c r="GK286" s="2">
        <v>2.4622838091230026</v>
      </c>
      <c r="GL286" s="2">
        <v>2.5328927128542031</v>
      </c>
      <c r="GM286" s="2">
        <v>14.099330962386041</v>
      </c>
      <c r="GN286" s="2">
        <v>44.341014870045747</v>
      </c>
      <c r="GO286" s="2">
        <v>44.409570366666948</v>
      </c>
      <c r="GP286" s="2">
        <v>13.874856890858181</v>
      </c>
      <c r="GQ286" s="2">
        <v>13.94203754701948</v>
      </c>
      <c r="GR286" s="2">
        <v>79.083555968732057</v>
      </c>
      <c r="GS286" s="2">
        <v>79.118225709916402</v>
      </c>
      <c r="GT286" s="2">
        <v>79.102652129674397</v>
      </c>
      <c r="GU286" s="2">
        <v>76.554056727125854</v>
      </c>
      <c r="GV286" s="2">
        <v>76.550840183602105</v>
      </c>
      <c r="GW286" s="2">
        <v>75.84413154015509</v>
      </c>
      <c r="GX286" s="2">
        <v>75.970371353633539</v>
      </c>
      <c r="GY286" s="2">
        <v>75.84413154015509</v>
      </c>
      <c r="GZ286" s="2">
        <v>76.008948865019903</v>
      </c>
      <c r="HA286" s="2">
        <v>76.009275998134342</v>
      </c>
      <c r="HB286" s="2">
        <v>73.837087373854033</v>
      </c>
      <c r="HC286" s="2">
        <v>87.09160476848308</v>
      </c>
      <c r="HD286" s="2">
        <v>87.09160476848308</v>
      </c>
      <c r="HE286" s="2">
        <v>87.080399630155938</v>
      </c>
      <c r="HF286" s="2">
        <v>83.024307057121703</v>
      </c>
      <c r="HG286" s="2">
        <v>83.001771596566329</v>
      </c>
      <c r="HH286" s="2">
        <v>82.982602642013816</v>
      </c>
      <c r="HI286" s="2">
        <v>82.473229147261719</v>
      </c>
      <c r="HJ286" s="2">
        <v>82.476806673045161</v>
      </c>
      <c r="HK286" s="2">
        <v>96.486512848998899</v>
      </c>
      <c r="HL286" s="2">
        <v>96.461034297248119</v>
      </c>
      <c r="HM286" s="2">
        <v>96.42218789679292</v>
      </c>
      <c r="HN286" s="2">
        <v>222.80450641356816</v>
      </c>
      <c r="HO286" s="2">
        <v>222.79891570557166</v>
      </c>
      <c r="HP286" s="2">
        <v>222.76027268694455</v>
      </c>
      <c r="HQ286" s="2">
        <v>222.7589308066153</v>
      </c>
      <c r="HR286" s="2">
        <v>222.7367456173493</v>
      </c>
      <c r="HS286" s="2">
        <v>162.03006732587832</v>
      </c>
      <c r="HT286" s="2">
        <v>161.99050607387215</v>
      </c>
      <c r="HU286" s="2">
        <v>162.03006732587832</v>
      </c>
      <c r="HV286" s="2">
        <v>164.72342469278979</v>
      </c>
      <c r="HW286" s="2">
        <v>164.72342469278979</v>
      </c>
      <c r="HX286" s="2">
        <v>191.96443515538564</v>
      </c>
      <c r="HY286" s="2">
        <v>124.78075168120229</v>
      </c>
      <c r="HZ286" s="2">
        <v>121.47685174110323</v>
      </c>
      <c r="IA286" s="2">
        <v>123.43020653285447</v>
      </c>
      <c r="IB286" s="2">
        <v>123.41644887635367</v>
      </c>
      <c r="IC286" s="2">
        <v>123.41644887635367</v>
      </c>
      <c r="ID286" s="2">
        <v>148.34777639512251</v>
      </c>
      <c r="IE286" s="2">
        <v>148.37104372340778</v>
      </c>
      <c r="IF286" s="2">
        <v>149.10139935277741</v>
      </c>
      <c r="IG286" s="2">
        <v>149.17244953882613</v>
      </c>
      <c r="IH286" s="2">
        <v>149.17244953882613</v>
      </c>
      <c r="II286" s="2">
        <v>145.33494838061546</v>
      </c>
      <c r="IJ286" s="2">
        <v>145.37830777071119</v>
      </c>
      <c r="IK286" s="2">
        <v>145.37830777071119</v>
      </c>
      <c r="IL286" s="2">
        <v>145.38353353550772</v>
      </c>
      <c r="IM286" s="2">
        <v>81.852074942750647</v>
      </c>
      <c r="IN286" s="2">
        <v>81.886984793091372</v>
      </c>
      <c r="IO286" s="2">
        <v>81.886984793091372</v>
      </c>
      <c r="IP286" s="2">
        <v>81.948178079264167</v>
      </c>
      <c r="IQ286" s="2">
        <v>81.990761113683277</v>
      </c>
      <c r="IR286" s="2">
        <v>81.744283787125298</v>
      </c>
      <c r="IS286" s="2">
        <v>81.744283787125298</v>
      </c>
      <c r="IT286" s="2">
        <v>81.7437018355822</v>
      </c>
      <c r="IU286" s="2">
        <v>75.967397722810148</v>
      </c>
      <c r="IV286" s="2">
        <v>75.967397722810148</v>
      </c>
      <c r="IW286" s="2">
        <v>76.028954866850356</v>
      </c>
      <c r="IX286" s="2">
        <v>76.046234609753228</v>
      </c>
      <c r="IY286" s="2">
        <v>76.049122977149054</v>
      </c>
      <c r="IZ286" s="2">
        <v>100.02149936566612</v>
      </c>
      <c r="JA286" s="2">
        <v>100.02149936566612</v>
      </c>
      <c r="JB286" s="2">
        <v>100.00107139986267</v>
      </c>
      <c r="JC286" s="2">
        <v>99.967746661593495</v>
      </c>
      <c r="JD286" s="2">
        <v>99.998470987280371</v>
      </c>
      <c r="JE286" s="2">
        <v>99.998470987280371</v>
      </c>
      <c r="JF286" s="2">
        <v>113.29194592565177</v>
      </c>
      <c r="JG286" s="2">
        <v>113.29225340403222</v>
      </c>
      <c r="JH286" s="2">
        <v>113.29194592565177</v>
      </c>
      <c r="JI286" s="2">
        <v>113.29473994399908</v>
      </c>
      <c r="JJ286" s="2">
        <v>113.29082264997409</v>
      </c>
      <c r="JK286" s="2">
        <v>113.29082264997409</v>
      </c>
      <c r="JL286" s="2">
        <v>113.29473994399908</v>
      </c>
      <c r="JM286" s="2">
        <v>36.466238111100047</v>
      </c>
      <c r="JN286" s="2">
        <v>36.425271416811839</v>
      </c>
      <c r="JO286" s="2">
        <v>36.390763508778086</v>
      </c>
      <c r="JP286" s="2">
        <v>36.466238111100047</v>
      </c>
      <c r="JQ286" s="2">
        <v>36.006260661519562</v>
      </c>
      <c r="JR286" s="2">
        <v>36.250097867824017</v>
      </c>
      <c r="JS286" s="2">
        <v>36.262478116826905</v>
      </c>
      <c r="JT286" s="2">
        <v>36.250097867824017</v>
      </c>
      <c r="JU286" s="2">
        <v>36.252546579958462</v>
      </c>
      <c r="JV286" s="2">
        <v>6.7907944858885266E-2</v>
      </c>
      <c r="JW286" s="2">
        <v>0</v>
      </c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2"/>
      <c r="LX286" s="2"/>
      <c r="LY286" s="2"/>
      <c r="LZ286" s="2"/>
      <c r="MA286" s="2"/>
      <c r="MB286" s="2"/>
      <c r="MC286" s="2"/>
      <c r="MD286" s="2"/>
      <c r="ME286" s="2"/>
      <c r="MF286" s="2"/>
      <c r="MG286" s="2"/>
      <c r="MH286" s="2"/>
      <c r="MI286" s="2"/>
      <c r="MJ286" s="2"/>
      <c r="MK286" s="2"/>
      <c r="ML286" s="2"/>
      <c r="MM286" s="2"/>
      <c r="MN286" s="2"/>
      <c r="MO286" s="2"/>
      <c r="MP286" s="2"/>
      <c r="MQ286" s="2"/>
      <c r="MR286" s="2"/>
      <c r="MS286" s="2"/>
      <c r="MT286" s="2"/>
      <c r="MU286" s="2"/>
      <c r="MV286" s="2"/>
      <c r="MW286" s="2"/>
      <c r="MX286" s="2"/>
      <c r="MY286" s="2"/>
      <c r="MZ286" s="2"/>
      <c r="NA286" s="2"/>
      <c r="NB286" s="2"/>
      <c r="NC286" s="2"/>
      <c r="ND286" s="2"/>
      <c r="NE286" s="2"/>
      <c r="NF286" s="2"/>
      <c r="NG286" s="2"/>
      <c r="NH286" s="2"/>
      <c r="NI286" s="2"/>
      <c r="NJ286" s="2"/>
      <c r="NK286" s="2"/>
      <c r="NL286" s="2"/>
      <c r="NM286" s="2"/>
      <c r="NN286" s="2"/>
      <c r="NO286">
        <v>3</v>
      </c>
    </row>
    <row r="287" spans="1:379">
      <c r="A287" s="2">
        <v>222.79035548383445</v>
      </c>
      <c r="B287" s="2">
        <v>222.78380830587597</v>
      </c>
      <c r="C287" s="2">
        <v>222.79035548383445</v>
      </c>
      <c r="D287" s="2">
        <v>222.72641928712537</v>
      </c>
      <c r="E287" s="2">
        <v>222.72857348202405</v>
      </c>
      <c r="F287" s="2">
        <v>162.02554339709303</v>
      </c>
      <c r="G287" s="2">
        <v>161.99746573810808</v>
      </c>
      <c r="H287" s="2">
        <v>165.10656738656908</v>
      </c>
      <c r="I287" s="2">
        <v>164.71905329791466</v>
      </c>
      <c r="J287" s="2">
        <v>165.2407278401686</v>
      </c>
      <c r="K287" s="2">
        <v>165.10656738656908</v>
      </c>
      <c r="L287" s="2">
        <v>165.10656738656908</v>
      </c>
      <c r="M287" s="2">
        <v>165.10656738656908</v>
      </c>
      <c r="N287" s="2">
        <v>165.17653941854843</v>
      </c>
      <c r="O287" s="2">
        <v>191.95555830181522</v>
      </c>
      <c r="P287" s="2">
        <v>191.94873530807067</v>
      </c>
      <c r="Q287" s="2">
        <v>191.95916147315739</v>
      </c>
      <c r="R287" s="2">
        <v>191.90937902898588</v>
      </c>
      <c r="S287" s="2">
        <v>191.94873530807067</v>
      </c>
      <c r="T287" s="2">
        <v>191.94873530807067</v>
      </c>
      <c r="U287" s="2">
        <v>191.87159061689758</v>
      </c>
      <c r="V287" s="2">
        <v>121.31912403911122</v>
      </c>
      <c r="W287" s="2">
        <v>121.26560859911295</v>
      </c>
      <c r="X287" s="2">
        <v>121.25934792599797</v>
      </c>
      <c r="Y287" s="2">
        <v>124.93982153401851</v>
      </c>
      <c r="Z287" s="2">
        <v>122.77231341561352</v>
      </c>
      <c r="AA287" s="2">
        <v>122.77977545104994</v>
      </c>
      <c r="AB287" s="2">
        <v>148.3766342542902</v>
      </c>
      <c r="AC287" s="2">
        <v>148.37739932075954</v>
      </c>
      <c r="AD287" s="2">
        <v>148.32591273939795</v>
      </c>
      <c r="AE287" s="2">
        <v>145.3840372333286</v>
      </c>
      <c r="AF287" s="2">
        <v>82.056825568929469</v>
      </c>
      <c r="AG287" s="2">
        <v>82.056825568929469</v>
      </c>
      <c r="AH287" s="2">
        <v>81.967577685290692</v>
      </c>
      <c r="AI287" s="2">
        <v>82.056825568929469</v>
      </c>
      <c r="AJ287" s="2">
        <v>81.879453039715742</v>
      </c>
      <c r="AK287" s="2">
        <v>81.94982790266495</v>
      </c>
      <c r="AL287" s="2">
        <v>81.771980310944514</v>
      </c>
      <c r="AM287" s="2">
        <v>75.88934649867646</v>
      </c>
      <c r="AN287" s="2">
        <v>75.890164795650023</v>
      </c>
      <c r="AO287" s="2">
        <v>75.88934649867646</v>
      </c>
      <c r="AP287" s="2">
        <v>75.972188416496437</v>
      </c>
      <c r="AQ287" s="2">
        <v>75.971767107356001</v>
      </c>
      <c r="AR287" s="2">
        <v>99.921036659746491</v>
      </c>
      <c r="AS287" s="2">
        <v>99.911769596239125</v>
      </c>
      <c r="AT287" s="2">
        <v>99.929744018805479</v>
      </c>
      <c r="AU287" s="2">
        <v>99.897904374409677</v>
      </c>
      <c r="AV287" s="2">
        <v>99.910350582482835</v>
      </c>
      <c r="AW287" s="2">
        <v>99.894419336378832</v>
      </c>
      <c r="AX287" s="2">
        <v>113.19552710192377</v>
      </c>
      <c r="AY287" s="2">
        <v>113.19552710192377</v>
      </c>
      <c r="AZ287" s="2">
        <v>113.19470722701762</v>
      </c>
      <c r="BA287" s="2">
        <v>113.19552710192377</v>
      </c>
      <c r="BB287" s="2">
        <v>36.357572357621137</v>
      </c>
      <c r="BC287" s="2">
        <v>36.349560881213932</v>
      </c>
      <c r="BD287" s="2">
        <v>36.34785836510256</v>
      </c>
      <c r="BE287" s="2">
        <v>36.449601530890398</v>
      </c>
      <c r="BF287" s="2">
        <v>36.182676912312942</v>
      </c>
      <c r="BG287" s="2">
        <v>35.925852795531519</v>
      </c>
      <c r="BH287" s="2">
        <v>9.795722610934951E-2</v>
      </c>
      <c r="BI287" s="2">
        <v>2.630844121568745</v>
      </c>
      <c r="BJ287" s="2">
        <v>2.5620807563797459</v>
      </c>
      <c r="BK287" s="2">
        <v>2.5918203023462754</v>
      </c>
      <c r="BL287" s="2">
        <v>2.5404235775023056</v>
      </c>
      <c r="BM287" s="2">
        <v>2.5562110437342924</v>
      </c>
      <c r="BN287" s="2">
        <v>2.5699819346146677</v>
      </c>
      <c r="BO287" s="2">
        <v>24.38831499927381</v>
      </c>
      <c r="BP287" s="2">
        <v>24.407583989724127</v>
      </c>
      <c r="BQ287" s="2">
        <v>13.983619036044862</v>
      </c>
      <c r="BR287" s="2">
        <v>13.901551299651286</v>
      </c>
      <c r="BS287" s="2">
        <v>14.017084116699236</v>
      </c>
      <c r="BT287" s="2">
        <v>14.003574631056409</v>
      </c>
      <c r="BU287" s="2">
        <v>44.453685642774417</v>
      </c>
      <c r="BV287" s="2">
        <v>44.455070886042456</v>
      </c>
      <c r="BW287" s="2">
        <v>44.456703956754794</v>
      </c>
      <c r="BX287" s="2">
        <v>13.972715901278644</v>
      </c>
      <c r="BY287" s="2">
        <v>13.973877852817427</v>
      </c>
      <c r="BZ287" s="2">
        <v>14.039884497444007</v>
      </c>
      <c r="CA287" s="2">
        <v>14.025209122581078</v>
      </c>
      <c r="CB287" s="2">
        <v>13.980306463076614</v>
      </c>
      <c r="CC287" s="2">
        <v>13.972715901278644</v>
      </c>
      <c r="CD287" s="2">
        <v>13.977730299909942</v>
      </c>
      <c r="CE287" s="2">
        <v>13.972715901278644</v>
      </c>
      <c r="CF287" s="2">
        <v>13.980306463076614</v>
      </c>
      <c r="CG287" s="2">
        <v>79.049703009619293</v>
      </c>
      <c r="CH287" s="2">
        <v>79.140168638312346</v>
      </c>
      <c r="CI287" s="2">
        <v>79.046510237341892</v>
      </c>
      <c r="CJ287" s="2">
        <v>78.899991755232037</v>
      </c>
      <c r="CK287" s="2">
        <v>79.115257262351037</v>
      </c>
      <c r="CL287" s="2">
        <v>79.049703009619293</v>
      </c>
      <c r="CM287" s="2">
        <v>79.046510237341892</v>
      </c>
      <c r="CN287" s="2">
        <v>79.046510237341892</v>
      </c>
      <c r="CO287" s="2">
        <v>79.213904072649584</v>
      </c>
      <c r="CP287" s="2">
        <v>79.150571810557352</v>
      </c>
      <c r="CQ287" s="2">
        <v>79.150571810557352</v>
      </c>
      <c r="CR287" s="2">
        <v>79.249013962559189</v>
      </c>
      <c r="CS287" s="2">
        <v>79.189525180017199</v>
      </c>
      <c r="CT287" s="2">
        <v>76.605167606004557</v>
      </c>
      <c r="CU287" s="2">
        <v>78.490752435565597</v>
      </c>
      <c r="CV287" s="2">
        <v>76.079112205098497</v>
      </c>
      <c r="CW287" s="2">
        <v>73.893268072460344</v>
      </c>
      <c r="CX287" s="2">
        <v>73.868759735063932</v>
      </c>
      <c r="CY287" s="2">
        <v>87.190658936943919</v>
      </c>
      <c r="CZ287" s="2">
        <v>87.188317552878956</v>
      </c>
      <c r="DA287" s="2">
        <v>87.176532539889379</v>
      </c>
      <c r="DB287" s="2">
        <v>87.190658936943919</v>
      </c>
      <c r="DC287" s="2">
        <v>83.1010101621834</v>
      </c>
      <c r="DD287" s="2">
        <v>82.985236315954651</v>
      </c>
      <c r="DE287" s="2">
        <v>83.001578967544631</v>
      </c>
      <c r="DF287" s="2">
        <v>82.976138562573894</v>
      </c>
      <c r="DG287" s="2">
        <v>82.985236315954651</v>
      </c>
      <c r="DH287" s="2">
        <v>82.576227133792756</v>
      </c>
      <c r="DI287" s="2">
        <v>82.576227133792756</v>
      </c>
      <c r="DJ287" s="2">
        <v>82.556058897704276</v>
      </c>
      <c r="DK287" s="2">
        <v>82.568110330644444</v>
      </c>
      <c r="DL287" s="2">
        <v>96.402446797305245</v>
      </c>
      <c r="DM287" s="2">
        <v>96.38387968940836</v>
      </c>
      <c r="DN287" s="2">
        <v>222.78029380498165</v>
      </c>
      <c r="DO287" s="2">
        <v>222.80026260303077</v>
      </c>
      <c r="DP287" s="2">
        <v>222.78667302978468</v>
      </c>
      <c r="DQ287" s="2">
        <v>222.78667302978468</v>
      </c>
      <c r="DR287" s="2">
        <v>222.74702514491949</v>
      </c>
      <c r="DS287" s="2">
        <v>222.72857348202405</v>
      </c>
      <c r="DT287" s="2">
        <v>222.74891186564469</v>
      </c>
      <c r="DU287" s="2">
        <v>222.74053440901935</v>
      </c>
      <c r="DV287" s="2">
        <v>222.73998524249521</v>
      </c>
      <c r="DW287" s="2">
        <v>222.73998524249521</v>
      </c>
      <c r="DX287" s="2">
        <v>161.96232864141922</v>
      </c>
      <c r="DY287" s="2">
        <v>162.02554339709303</v>
      </c>
      <c r="DZ287" s="2">
        <v>161.98877475870026</v>
      </c>
      <c r="EA287" s="2">
        <v>162.02554339709303</v>
      </c>
      <c r="EB287" s="2">
        <v>161.99888294239128</v>
      </c>
      <c r="EC287" s="2">
        <v>166.22112791207746</v>
      </c>
      <c r="ED287" s="2">
        <v>191.95555830181522</v>
      </c>
      <c r="EE287" s="2">
        <v>191.9473180670249</v>
      </c>
      <c r="EF287" s="2">
        <v>191.88903071076251</v>
      </c>
      <c r="EG287" s="2">
        <v>191.95555830181522</v>
      </c>
      <c r="EH287" s="2">
        <v>192.07023378162631</v>
      </c>
      <c r="EI287" s="2">
        <v>191.95555830181522</v>
      </c>
      <c r="EJ287" s="2">
        <v>192.07023378162631</v>
      </c>
      <c r="EK287" s="2">
        <v>191.94873530807067</v>
      </c>
      <c r="EL287" s="2">
        <v>191.93852512652475</v>
      </c>
      <c r="EM287" s="2">
        <v>191.86841090076865</v>
      </c>
      <c r="EN287" s="2">
        <v>191.87159061689758</v>
      </c>
      <c r="EO287" s="2">
        <v>121.25934792599797</v>
      </c>
      <c r="EP287" s="2">
        <v>124.79034355273332</v>
      </c>
      <c r="EQ287" s="2">
        <v>124.93982153401851</v>
      </c>
      <c r="ER287" s="2">
        <v>124.79423216365832</v>
      </c>
      <c r="ES287" s="2">
        <v>122.77231341561352</v>
      </c>
      <c r="ET287" s="2">
        <v>122.77977545104994</v>
      </c>
      <c r="EU287" s="2">
        <v>122.76873720427255</v>
      </c>
      <c r="EV287" s="2">
        <v>122.77231341561352</v>
      </c>
      <c r="EW287" s="2">
        <v>122.77231341561352</v>
      </c>
      <c r="EX287" s="2">
        <v>148.35337120333523</v>
      </c>
      <c r="EY287" s="2">
        <v>148.37739932075954</v>
      </c>
      <c r="EZ287" s="2">
        <v>148.37739932075954</v>
      </c>
      <c r="FA287" s="2">
        <v>148.37739932075954</v>
      </c>
      <c r="FB287" s="2">
        <v>148.3766342542902</v>
      </c>
      <c r="FC287" s="2">
        <v>147.65192011880504</v>
      </c>
      <c r="FD287" s="2">
        <v>149.06089941517354</v>
      </c>
      <c r="FE287" s="2">
        <v>81.879453039715742</v>
      </c>
      <c r="FF287" s="2">
        <v>81.94982790266495</v>
      </c>
      <c r="FG287" s="2">
        <v>81.733471000998506</v>
      </c>
      <c r="FH287" s="2">
        <v>81.82978434128286</v>
      </c>
      <c r="FI287" s="2">
        <v>81.733471000998506</v>
      </c>
      <c r="FJ287" s="2">
        <v>75.890164795650023</v>
      </c>
      <c r="FK287" s="2">
        <v>75.88934649867646</v>
      </c>
      <c r="FL287" s="2">
        <v>75.890164795650023</v>
      </c>
      <c r="FM287" s="2">
        <v>75.894504004745457</v>
      </c>
      <c r="FN287" s="2">
        <v>75.886349315595922</v>
      </c>
      <c r="FO287" s="2">
        <v>75.971767107356001</v>
      </c>
      <c r="FP287" s="2">
        <v>99.934199351698751</v>
      </c>
      <c r="FQ287" s="2">
        <v>99.921036659746491</v>
      </c>
      <c r="FR287" s="2">
        <v>99.937599229112408</v>
      </c>
      <c r="FS287" s="2">
        <v>99.911769596239125</v>
      </c>
      <c r="FT287" s="2">
        <v>99.932466954370184</v>
      </c>
      <c r="FU287" s="2">
        <v>99.912173404434441</v>
      </c>
      <c r="FV287" s="2">
        <v>99.913705910146106</v>
      </c>
      <c r="FW287" s="2">
        <v>113.18396258770088</v>
      </c>
      <c r="FX287" s="2">
        <v>113.18170654428948</v>
      </c>
      <c r="FY287" s="2">
        <v>113.19470722701762</v>
      </c>
      <c r="FZ287" s="2">
        <v>113.19613626379136</v>
      </c>
      <c r="GA287" s="2">
        <v>113.19552710192377</v>
      </c>
      <c r="GB287" s="2">
        <v>36.357572357621137</v>
      </c>
      <c r="GC287" s="2">
        <v>36.339389978045809</v>
      </c>
      <c r="GD287" s="2">
        <v>36.34785836510256</v>
      </c>
      <c r="GE287" s="2">
        <v>36.424581500856824</v>
      </c>
      <c r="GF287" s="2">
        <v>36.349560881213932</v>
      </c>
      <c r="GG287" s="2">
        <v>36.170309894118141</v>
      </c>
      <c r="GH287" s="2">
        <v>35.925852795531519</v>
      </c>
      <c r="GI287" s="2">
        <v>36.182676912312942</v>
      </c>
      <c r="GJ287" s="2">
        <v>2.0813870049473E-2</v>
      </c>
      <c r="GK287" s="2">
        <v>2.560239420866063</v>
      </c>
      <c r="GL287" s="2">
        <v>2.630844121568745</v>
      </c>
      <c r="GM287" s="2">
        <v>14.003574631056409</v>
      </c>
      <c r="GN287" s="2">
        <v>44.431733713462002</v>
      </c>
      <c r="GO287" s="2">
        <v>44.500386155756225</v>
      </c>
      <c r="GP287" s="2">
        <v>13.972715901278644</v>
      </c>
      <c r="GQ287" s="2">
        <v>14.039901037093685</v>
      </c>
      <c r="GR287" s="2">
        <v>79.135963005409678</v>
      </c>
      <c r="GS287" s="2">
        <v>79.168152633607988</v>
      </c>
      <c r="GT287" s="2">
        <v>79.152714171680756</v>
      </c>
      <c r="GU287" s="2">
        <v>76.608376707430878</v>
      </c>
      <c r="GV287" s="2">
        <v>76.605167606004557</v>
      </c>
      <c r="GW287" s="2">
        <v>75.914075405180768</v>
      </c>
      <c r="GX287" s="2">
        <v>76.040484871575401</v>
      </c>
      <c r="GY287" s="2">
        <v>75.914075405180768</v>
      </c>
      <c r="GZ287" s="2">
        <v>76.079112205098497</v>
      </c>
      <c r="HA287" s="2">
        <v>76.079457085679778</v>
      </c>
      <c r="HB287" s="2">
        <v>73.904316217613157</v>
      </c>
      <c r="HC287" s="2">
        <v>87.18770642857821</v>
      </c>
      <c r="HD287" s="2">
        <v>87.18770642857821</v>
      </c>
      <c r="HE287" s="2">
        <v>87.176489848944811</v>
      </c>
      <c r="HF287" s="2">
        <v>83.114331814205059</v>
      </c>
      <c r="HG287" s="2">
        <v>83.091739638795531</v>
      </c>
      <c r="HH287" s="2">
        <v>83.072781237441575</v>
      </c>
      <c r="HI287" s="2">
        <v>82.564193107783311</v>
      </c>
      <c r="HJ287" s="2">
        <v>82.567791801624779</v>
      </c>
      <c r="HK287" s="2">
        <v>96.466799959806963</v>
      </c>
      <c r="HL287" s="2">
        <v>96.441314933307851</v>
      </c>
      <c r="HM287" s="2">
        <v>96.402446797305245</v>
      </c>
      <c r="HN287" s="2">
        <v>222.79425272776936</v>
      </c>
      <c r="HO287" s="2">
        <v>222.78865294476279</v>
      </c>
      <c r="HP287" s="2">
        <v>222.74996730562367</v>
      </c>
      <c r="HQ287" s="2">
        <v>222.7486179865426</v>
      </c>
      <c r="HR287" s="2">
        <v>222.72641928712537</v>
      </c>
      <c r="HS287" s="2">
        <v>162.02829379966434</v>
      </c>
      <c r="HT287" s="2">
        <v>161.98877475870026</v>
      </c>
      <c r="HU287" s="2">
        <v>162.02829379966434</v>
      </c>
      <c r="HV287" s="2">
        <v>164.72049573104556</v>
      </c>
      <c r="HW287" s="2">
        <v>164.72049573104556</v>
      </c>
      <c r="HX287" s="2">
        <v>191.95593367924405</v>
      </c>
      <c r="HY287" s="2">
        <v>124.79034355273332</v>
      </c>
      <c r="HZ287" s="2">
        <v>121.48515688363511</v>
      </c>
      <c r="IA287" s="2">
        <v>123.43950035724563</v>
      </c>
      <c r="IB287" s="2">
        <v>123.42569238970064</v>
      </c>
      <c r="IC287" s="2">
        <v>123.42569238970064</v>
      </c>
      <c r="ID287" s="2">
        <v>148.35337120333523</v>
      </c>
      <c r="IE287" s="2">
        <v>148.3766342542902</v>
      </c>
      <c r="IF287" s="2">
        <v>149.10674674218322</v>
      </c>
      <c r="IG287" s="2">
        <v>149.17775839990199</v>
      </c>
      <c r="IH287" s="2">
        <v>149.17775839990199</v>
      </c>
      <c r="II287" s="2">
        <v>145.34069731817158</v>
      </c>
      <c r="IJ287" s="2">
        <v>145.3840372333286</v>
      </c>
      <c r="IK287" s="2">
        <v>145.3840372333286</v>
      </c>
      <c r="IL287" s="2">
        <v>145.38926039056969</v>
      </c>
      <c r="IM287" s="2">
        <v>81.879453039715742</v>
      </c>
      <c r="IN287" s="2">
        <v>81.914278599642515</v>
      </c>
      <c r="IO287" s="2">
        <v>81.914278599642515</v>
      </c>
      <c r="IP287" s="2">
        <v>81.975233254610728</v>
      </c>
      <c r="IQ287" s="2">
        <v>82.017670179272301</v>
      </c>
      <c r="IR287" s="2">
        <v>81.771980310944514</v>
      </c>
      <c r="IS287" s="2">
        <v>81.771980310944514</v>
      </c>
      <c r="IT287" s="2">
        <v>81.771419102728402</v>
      </c>
      <c r="IU287" s="2">
        <v>75.890164795650023</v>
      </c>
      <c r="IV287" s="2">
        <v>75.890164795650023</v>
      </c>
      <c r="IW287" s="2">
        <v>75.951619245500055</v>
      </c>
      <c r="IX287" s="2">
        <v>75.968881638638805</v>
      </c>
      <c r="IY287" s="2">
        <v>75.971767107356001</v>
      </c>
      <c r="IZ287" s="2">
        <v>99.929744018805479</v>
      </c>
      <c r="JA287" s="2">
        <v>99.929744018805479</v>
      </c>
      <c r="JB287" s="2">
        <v>99.909312872367892</v>
      </c>
      <c r="JC287" s="2">
        <v>99.875986523252081</v>
      </c>
      <c r="JD287" s="2">
        <v>99.906711788784335</v>
      </c>
      <c r="JE287" s="2">
        <v>99.906711788784335</v>
      </c>
      <c r="JF287" s="2">
        <v>113.19582858660166</v>
      </c>
      <c r="JG287" s="2">
        <v>113.19613626379136</v>
      </c>
      <c r="JH287" s="2">
        <v>113.19582858660166</v>
      </c>
      <c r="JI287" s="2">
        <v>113.19862566181497</v>
      </c>
      <c r="JJ287" s="2">
        <v>113.19470722701762</v>
      </c>
      <c r="JK287" s="2">
        <v>113.19470722701762</v>
      </c>
      <c r="JL287" s="2">
        <v>113.19862566181497</v>
      </c>
      <c r="JM287" s="2">
        <v>36.410058711188952</v>
      </c>
      <c r="JN287" s="2">
        <v>36.369330603745929</v>
      </c>
      <c r="JO287" s="2">
        <v>36.334964427102577</v>
      </c>
      <c r="JP287" s="2">
        <v>36.410058711188952</v>
      </c>
      <c r="JQ287" s="2">
        <v>35.926286305941936</v>
      </c>
      <c r="JR287" s="2">
        <v>36.170309894118141</v>
      </c>
      <c r="JS287" s="2">
        <v>36.182676912312942</v>
      </c>
      <c r="JT287" s="2">
        <v>36.170309894118141</v>
      </c>
      <c r="JU287" s="2">
        <v>36.172785323730238</v>
      </c>
      <c r="JV287" s="2">
        <v>4.0107977268561877E-2</v>
      </c>
      <c r="JW287" s="2">
        <v>9.795722610934951E-2</v>
      </c>
      <c r="JX287" s="2">
        <v>0</v>
      </c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2"/>
      <c r="LX287" s="2"/>
      <c r="LY287" s="2"/>
      <c r="LZ287" s="2"/>
      <c r="MA287" s="2"/>
      <c r="MB287" s="2"/>
      <c r="MC287" s="2"/>
      <c r="MD287" s="2"/>
      <c r="ME287" s="2"/>
      <c r="MF287" s="2"/>
      <c r="MG287" s="2"/>
      <c r="MH287" s="2"/>
      <c r="MI287" s="2"/>
      <c r="MJ287" s="2"/>
      <c r="MK287" s="2"/>
      <c r="ML287" s="2"/>
      <c r="MM287" s="2"/>
      <c r="MN287" s="2"/>
      <c r="MO287" s="2"/>
      <c r="MP287" s="2"/>
      <c r="MQ287" s="2"/>
      <c r="MR287" s="2"/>
      <c r="MS287" s="2"/>
      <c r="MT287" s="2"/>
      <c r="MU287" s="2"/>
      <c r="MV287" s="2"/>
      <c r="MW287" s="2"/>
      <c r="MX287" s="2"/>
      <c r="MY287" s="2"/>
      <c r="MZ287" s="2"/>
      <c r="NA287" s="2"/>
      <c r="NB287" s="2"/>
      <c r="NC287" s="2"/>
      <c r="ND287" s="2"/>
      <c r="NE287" s="2"/>
      <c r="NF287" s="2"/>
      <c r="NG287" s="2"/>
      <c r="NH287" s="2"/>
      <c r="NI287" s="2"/>
      <c r="NJ287" s="2"/>
      <c r="NK287" s="2"/>
      <c r="NL287" s="2"/>
      <c r="NM287" s="2"/>
      <c r="NN287" s="2"/>
      <c r="NO287">
        <v>3</v>
      </c>
    </row>
    <row r="288" spans="1:379">
      <c r="A288" s="2">
        <v>222.80060854866977</v>
      </c>
      <c r="B288" s="2">
        <v>222.79407054005057</v>
      </c>
      <c r="C288" s="2">
        <v>222.80060854866977</v>
      </c>
      <c r="D288" s="2">
        <v>222.7367456173493</v>
      </c>
      <c r="E288" s="2">
        <v>222.73887576735447</v>
      </c>
      <c r="F288" s="2">
        <v>162.02731705214845</v>
      </c>
      <c r="G288" s="2">
        <v>161.99916594946691</v>
      </c>
      <c r="H288" s="2">
        <v>165.10938196228628</v>
      </c>
      <c r="I288" s="2">
        <v>164.72198749897771</v>
      </c>
      <c r="J288" s="2">
        <v>165.24351221454526</v>
      </c>
      <c r="K288" s="2">
        <v>165.10938196228628</v>
      </c>
      <c r="L288" s="2">
        <v>165.10938196228628</v>
      </c>
      <c r="M288" s="2">
        <v>165.10938196228628</v>
      </c>
      <c r="N288" s="2">
        <v>165.17933788378508</v>
      </c>
      <c r="O288" s="2">
        <v>191.96405941415779</v>
      </c>
      <c r="P288" s="2">
        <v>191.95723194119387</v>
      </c>
      <c r="Q288" s="2">
        <v>191.96766384706351</v>
      </c>
      <c r="R288" s="2">
        <v>191.91787243930963</v>
      </c>
      <c r="S288" s="2">
        <v>191.95723194119387</v>
      </c>
      <c r="T288" s="2">
        <v>191.95723194119387</v>
      </c>
      <c r="U288" s="2">
        <v>191.88007549916551</v>
      </c>
      <c r="V288" s="2">
        <v>121.31097627236947</v>
      </c>
      <c r="W288" s="2">
        <v>121.2574621834307</v>
      </c>
      <c r="X288" s="2">
        <v>121.25119286307678</v>
      </c>
      <c r="Y288" s="2">
        <v>124.93018290225372</v>
      </c>
      <c r="Z288" s="2">
        <v>122.76357656056834</v>
      </c>
      <c r="AA288" s="2">
        <v>122.77101901314985</v>
      </c>
      <c r="AB288" s="2">
        <v>148.37104372340778</v>
      </c>
      <c r="AC288" s="2">
        <v>148.37181215342298</v>
      </c>
      <c r="AD288" s="2">
        <v>148.32028204154199</v>
      </c>
      <c r="AE288" s="2">
        <v>145.37830777071119</v>
      </c>
      <c r="AF288" s="2">
        <v>82.029933993455444</v>
      </c>
      <c r="AG288" s="2">
        <v>82.029933993455444</v>
      </c>
      <c r="AH288" s="2">
        <v>81.940534369647935</v>
      </c>
      <c r="AI288" s="2">
        <v>82.029933993455444</v>
      </c>
      <c r="AJ288" s="2">
        <v>81.852074942750647</v>
      </c>
      <c r="AK288" s="2">
        <v>81.922627815834645</v>
      </c>
      <c r="AL288" s="2">
        <v>81.744283787125298</v>
      </c>
      <c r="AM288" s="2">
        <v>75.966561802656997</v>
      </c>
      <c r="AN288" s="2">
        <v>75.967397722810148</v>
      </c>
      <c r="AO288" s="2">
        <v>75.966561802656997</v>
      </c>
      <c r="AP288" s="2">
        <v>76.049540551177415</v>
      </c>
      <c r="AQ288" s="2">
        <v>76.049122977149054</v>
      </c>
      <c r="AR288" s="2">
        <v>100.01279223717593</v>
      </c>
      <c r="AS288" s="2">
        <v>100.00352724318164</v>
      </c>
      <c r="AT288" s="2">
        <v>100.02149936566612</v>
      </c>
      <c r="AU288" s="2">
        <v>99.989665635035493</v>
      </c>
      <c r="AV288" s="2">
        <v>100.00210767149902</v>
      </c>
      <c r="AW288" s="2">
        <v>99.98617752873156</v>
      </c>
      <c r="AX288" s="2">
        <v>113.29164285428246</v>
      </c>
      <c r="AY288" s="2">
        <v>113.29164285428246</v>
      </c>
      <c r="AZ288" s="2">
        <v>113.29082264997409</v>
      </c>
      <c r="BA288" s="2">
        <v>113.29164285428246</v>
      </c>
      <c r="BB288" s="2">
        <v>36.41333152837074</v>
      </c>
      <c r="BC288" s="2">
        <v>36.40526817329382</v>
      </c>
      <c r="BD288" s="2">
        <v>36.403566850282665</v>
      </c>
      <c r="BE288" s="2">
        <v>36.50599354754906</v>
      </c>
      <c r="BF288" s="2">
        <v>36.262478116826905</v>
      </c>
      <c r="BG288" s="2">
        <v>36.005822979820067</v>
      </c>
      <c r="BH288" s="2">
        <v>0</v>
      </c>
      <c r="BI288" s="2">
        <v>2.5328927128542031</v>
      </c>
      <c r="BJ288" s="2">
        <v>2.4641299067921927</v>
      </c>
      <c r="BK288" s="2">
        <v>2.4938886162333391</v>
      </c>
      <c r="BL288" s="2">
        <v>2.4424675475205704</v>
      </c>
      <c r="BM288" s="2">
        <v>2.4582609624791938</v>
      </c>
      <c r="BN288" s="2">
        <v>2.4720372358036564</v>
      </c>
      <c r="BO288" s="2">
        <v>24.475893106484708</v>
      </c>
      <c r="BP288" s="2">
        <v>24.495201694178753</v>
      </c>
      <c r="BQ288" s="2">
        <v>14.079367786340887</v>
      </c>
      <c r="BR288" s="2">
        <v>13.997333615696904</v>
      </c>
      <c r="BS288" s="2">
        <v>14.11284009588346</v>
      </c>
      <c r="BT288" s="2">
        <v>14.099330962386041</v>
      </c>
      <c r="BU288" s="2">
        <v>44.362950305557</v>
      </c>
      <c r="BV288" s="2">
        <v>44.364336455649394</v>
      </c>
      <c r="BW288" s="2">
        <v>44.365976898784702</v>
      </c>
      <c r="BX288" s="2">
        <v>13.874856890858181</v>
      </c>
      <c r="BY288" s="2">
        <v>13.876020241430997</v>
      </c>
      <c r="BZ288" s="2">
        <v>13.942019632781095</v>
      </c>
      <c r="CA288" s="2">
        <v>13.927345865071016</v>
      </c>
      <c r="CB288" s="2">
        <v>13.882447260157274</v>
      </c>
      <c r="CC288" s="2">
        <v>13.874856890858181</v>
      </c>
      <c r="CD288" s="2">
        <v>13.879872444112035</v>
      </c>
      <c r="CE288" s="2">
        <v>13.874856890858181</v>
      </c>
      <c r="CF288" s="2">
        <v>13.882447260157274</v>
      </c>
      <c r="CG288" s="2">
        <v>78.997192770838822</v>
      </c>
      <c r="CH288" s="2">
        <v>79.087766474996727</v>
      </c>
      <c r="CI288" s="2">
        <v>78.993950494310397</v>
      </c>
      <c r="CJ288" s="2">
        <v>78.84722985345762</v>
      </c>
      <c r="CK288" s="2">
        <v>79.062833787011002</v>
      </c>
      <c r="CL288" s="2">
        <v>78.997192770838822</v>
      </c>
      <c r="CM288" s="2">
        <v>78.993950494310397</v>
      </c>
      <c r="CN288" s="2">
        <v>78.993950494310397</v>
      </c>
      <c r="CO288" s="2">
        <v>79.163777731041947</v>
      </c>
      <c r="CP288" s="2">
        <v>79.100727941135645</v>
      </c>
      <c r="CQ288" s="2">
        <v>79.100727941135645</v>
      </c>
      <c r="CR288" s="2">
        <v>79.198807605164845</v>
      </c>
      <c r="CS288" s="2">
        <v>79.139437442282528</v>
      </c>
      <c r="CT288" s="2">
        <v>76.550840183602105</v>
      </c>
      <c r="CU288" s="2">
        <v>78.43766925547304</v>
      </c>
      <c r="CV288" s="2">
        <v>76.008948865019903</v>
      </c>
      <c r="CW288" s="2">
        <v>73.826069561884836</v>
      </c>
      <c r="CX288" s="2">
        <v>73.801608842724207</v>
      </c>
      <c r="CY288" s="2">
        <v>87.094557087986828</v>
      </c>
      <c r="CZ288" s="2">
        <v>87.092221545516111</v>
      </c>
      <c r="DA288" s="2">
        <v>87.080431436955919</v>
      </c>
      <c r="DB288" s="2">
        <v>87.094557087986828</v>
      </c>
      <c r="DC288" s="2">
        <v>83.011031508680148</v>
      </c>
      <c r="DD288" s="2">
        <v>82.895141633503172</v>
      </c>
      <c r="DE288" s="2">
        <v>82.911477036280104</v>
      </c>
      <c r="DF288" s="2">
        <v>82.886049769054495</v>
      </c>
      <c r="DG288" s="2">
        <v>82.895141633503172</v>
      </c>
      <c r="DH288" s="2">
        <v>82.485225212278493</v>
      </c>
      <c r="DI288" s="2">
        <v>82.485225212278493</v>
      </c>
      <c r="DJ288" s="2">
        <v>82.465095597569047</v>
      </c>
      <c r="DK288" s="2">
        <v>82.477123453179175</v>
      </c>
      <c r="DL288" s="2">
        <v>96.42218789679292</v>
      </c>
      <c r="DM288" s="2">
        <v>96.403637102101428</v>
      </c>
      <c r="DN288" s="2">
        <v>222.7905621899296</v>
      </c>
      <c r="DO288" s="2">
        <v>222.81052033489161</v>
      </c>
      <c r="DP288" s="2">
        <v>222.79693658212148</v>
      </c>
      <c r="DQ288" s="2">
        <v>222.79693658212148</v>
      </c>
      <c r="DR288" s="2">
        <v>222.7573386930826</v>
      </c>
      <c r="DS288" s="2">
        <v>222.73887576735447</v>
      </c>
      <c r="DT288" s="2">
        <v>222.7592187466488</v>
      </c>
      <c r="DU288" s="2">
        <v>222.75083918639422</v>
      </c>
      <c r="DV288" s="2">
        <v>222.75029015508679</v>
      </c>
      <c r="DW288" s="2">
        <v>222.75029015508679</v>
      </c>
      <c r="DX288" s="2">
        <v>161.96402594833452</v>
      </c>
      <c r="DY288" s="2">
        <v>162.02731705214845</v>
      </c>
      <c r="DZ288" s="2">
        <v>161.99050607387215</v>
      </c>
      <c r="EA288" s="2">
        <v>162.02731705214845</v>
      </c>
      <c r="EB288" s="2">
        <v>162.00060205158496</v>
      </c>
      <c r="EC288" s="2">
        <v>166.22374508846644</v>
      </c>
      <c r="ED288" s="2">
        <v>191.96405941415779</v>
      </c>
      <c r="EE288" s="2">
        <v>191.95581521750003</v>
      </c>
      <c r="EF288" s="2">
        <v>191.89751938312435</v>
      </c>
      <c r="EG288" s="2">
        <v>191.96405941415779</v>
      </c>
      <c r="EH288" s="2">
        <v>192.07876287493337</v>
      </c>
      <c r="EI288" s="2">
        <v>191.96405941415779</v>
      </c>
      <c r="EJ288" s="2">
        <v>192.07876287493337</v>
      </c>
      <c r="EK288" s="2">
        <v>191.95723194119387</v>
      </c>
      <c r="EL288" s="2">
        <v>191.94702164997562</v>
      </c>
      <c r="EM288" s="2">
        <v>191.87689370290391</v>
      </c>
      <c r="EN288" s="2">
        <v>191.88007549916551</v>
      </c>
      <c r="EO288" s="2">
        <v>121.25119286307678</v>
      </c>
      <c r="EP288" s="2">
        <v>124.78075168120229</v>
      </c>
      <c r="EQ288" s="2">
        <v>124.93018290225372</v>
      </c>
      <c r="ER288" s="2">
        <v>124.78464118757589</v>
      </c>
      <c r="ES288" s="2">
        <v>122.76357656056834</v>
      </c>
      <c r="ET288" s="2">
        <v>122.77101901314985</v>
      </c>
      <c r="EU288" s="2">
        <v>122.76000489566712</v>
      </c>
      <c r="EV288" s="2">
        <v>122.76357656056834</v>
      </c>
      <c r="EW288" s="2">
        <v>122.76357656056834</v>
      </c>
      <c r="EX288" s="2">
        <v>148.34777639512251</v>
      </c>
      <c r="EY288" s="2">
        <v>148.37181215342298</v>
      </c>
      <c r="EZ288" s="2">
        <v>148.37181215342298</v>
      </c>
      <c r="FA288" s="2">
        <v>148.37181215342298</v>
      </c>
      <c r="FB288" s="2">
        <v>148.37104372340778</v>
      </c>
      <c r="FC288" s="2">
        <v>147.64602752503112</v>
      </c>
      <c r="FD288" s="2">
        <v>149.05555076515</v>
      </c>
      <c r="FE288" s="2">
        <v>81.852074942750647</v>
      </c>
      <c r="FF288" s="2">
        <v>81.922627815834645</v>
      </c>
      <c r="FG288" s="2">
        <v>81.705685041211467</v>
      </c>
      <c r="FH288" s="2">
        <v>81.802185700542296</v>
      </c>
      <c r="FI288" s="2">
        <v>81.705685041211467</v>
      </c>
      <c r="FJ288" s="2">
        <v>75.967397722810148</v>
      </c>
      <c r="FK288" s="2">
        <v>75.966561802656997</v>
      </c>
      <c r="FL288" s="2">
        <v>75.967397722810148</v>
      </c>
      <c r="FM288" s="2">
        <v>75.971726919268662</v>
      </c>
      <c r="FN288" s="2">
        <v>75.963586357886115</v>
      </c>
      <c r="FO288" s="2">
        <v>76.049122977149054</v>
      </c>
      <c r="FP288" s="2">
        <v>100.02595704088235</v>
      </c>
      <c r="FQ288" s="2">
        <v>100.01279223717593</v>
      </c>
      <c r="FR288" s="2">
        <v>100.02935766777824</v>
      </c>
      <c r="FS288" s="2">
        <v>100.00352724318164</v>
      </c>
      <c r="FT288" s="2">
        <v>100.02422604972972</v>
      </c>
      <c r="FU288" s="2">
        <v>100.00393231249456</v>
      </c>
      <c r="FV288" s="2">
        <v>100.00546289037121</v>
      </c>
      <c r="FW288" s="2">
        <v>113.28008251973198</v>
      </c>
      <c r="FX288" s="2">
        <v>113.27782963003051</v>
      </c>
      <c r="FY288" s="2">
        <v>113.29082264997409</v>
      </c>
      <c r="FZ288" s="2">
        <v>113.29225340403222</v>
      </c>
      <c r="GA288" s="2">
        <v>113.29164285428246</v>
      </c>
      <c r="GB288" s="2">
        <v>36.41333152837074</v>
      </c>
      <c r="GC288" s="2">
        <v>36.395078160757095</v>
      </c>
      <c r="GD288" s="2">
        <v>36.403566850282665</v>
      </c>
      <c r="GE288" s="2">
        <v>36.480748124992118</v>
      </c>
      <c r="GF288" s="2">
        <v>36.40526817329382</v>
      </c>
      <c r="GG288" s="2">
        <v>36.250097867824017</v>
      </c>
      <c r="GH288" s="2">
        <v>36.005822979820067</v>
      </c>
      <c r="GI288" s="2">
        <v>36.262478116826905</v>
      </c>
      <c r="GJ288" s="2">
        <v>9.8427829639444353E-2</v>
      </c>
      <c r="GK288" s="2">
        <v>2.4622838091230026</v>
      </c>
      <c r="GL288" s="2">
        <v>2.5328927128542031</v>
      </c>
      <c r="GM288" s="2">
        <v>14.099330962386041</v>
      </c>
      <c r="GN288" s="2">
        <v>44.341014870045747</v>
      </c>
      <c r="GO288" s="2">
        <v>44.409570366666948</v>
      </c>
      <c r="GP288" s="2">
        <v>13.874856890858181</v>
      </c>
      <c r="GQ288" s="2">
        <v>13.94203754701948</v>
      </c>
      <c r="GR288" s="2">
        <v>79.083555968732057</v>
      </c>
      <c r="GS288" s="2">
        <v>79.118225709916402</v>
      </c>
      <c r="GT288" s="2">
        <v>79.102652129674397</v>
      </c>
      <c r="GU288" s="2">
        <v>76.554056727125854</v>
      </c>
      <c r="GV288" s="2">
        <v>76.550840183602105</v>
      </c>
      <c r="GW288" s="2">
        <v>75.84413154015509</v>
      </c>
      <c r="GX288" s="2">
        <v>75.970371353633539</v>
      </c>
      <c r="GY288" s="2">
        <v>75.84413154015509</v>
      </c>
      <c r="GZ288" s="2">
        <v>76.008948865019903</v>
      </c>
      <c r="HA288" s="2">
        <v>76.009275998134342</v>
      </c>
      <c r="HB288" s="2">
        <v>73.837087373854033</v>
      </c>
      <c r="HC288" s="2">
        <v>87.09160476848308</v>
      </c>
      <c r="HD288" s="2">
        <v>87.09160476848308</v>
      </c>
      <c r="HE288" s="2">
        <v>87.080399630155938</v>
      </c>
      <c r="HF288" s="2">
        <v>83.024307057121703</v>
      </c>
      <c r="HG288" s="2">
        <v>83.001771596566329</v>
      </c>
      <c r="HH288" s="2">
        <v>82.982602642013816</v>
      </c>
      <c r="HI288" s="2">
        <v>82.473229147261719</v>
      </c>
      <c r="HJ288" s="2">
        <v>82.476806673045161</v>
      </c>
      <c r="HK288" s="2">
        <v>96.486512848998899</v>
      </c>
      <c r="HL288" s="2">
        <v>96.461034297248119</v>
      </c>
      <c r="HM288" s="2">
        <v>96.42218789679292</v>
      </c>
      <c r="HN288" s="2">
        <v>222.80450641356816</v>
      </c>
      <c r="HO288" s="2">
        <v>222.79891570557166</v>
      </c>
      <c r="HP288" s="2">
        <v>222.76027268694455</v>
      </c>
      <c r="HQ288" s="2">
        <v>222.7589308066153</v>
      </c>
      <c r="HR288" s="2">
        <v>222.7367456173493</v>
      </c>
      <c r="HS288" s="2">
        <v>162.03006732587832</v>
      </c>
      <c r="HT288" s="2">
        <v>161.99050607387215</v>
      </c>
      <c r="HU288" s="2">
        <v>162.03006732587832</v>
      </c>
      <c r="HV288" s="2">
        <v>164.72342469278979</v>
      </c>
      <c r="HW288" s="2">
        <v>164.72342469278979</v>
      </c>
      <c r="HX288" s="2">
        <v>191.96443515538564</v>
      </c>
      <c r="HY288" s="2">
        <v>124.78075168120229</v>
      </c>
      <c r="HZ288" s="2">
        <v>121.47685174110323</v>
      </c>
      <c r="IA288" s="2">
        <v>123.43020653285447</v>
      </c>
      <c r="IB288" s="2">
        <v>123.41644887635367</v>
      </c>
      <c r="IC288" s="2">
        <v>123.41644887635367</v>
      </c>
      <c r="ID288" s="2">
        <v>148.34777639512251</v>
      </c>
      <c r="IE288" s="2">
        <v>148.37104372340778</v>
      </c>
      <c r="IF288" s="2">
        <v>149.10139935277741</v>
      </c>
      <c r="IG288" s="2">
        <v>149.17244953882613</v>
      </c>
      <c r="IH288" s="2">
        <v>149.17244953882613</v>
      </c>
      <c r="II288" s="2">
        <v>145.33494838061546</v>
      </c>
      <c r="IJ288" s="2">
        <v>145.37830777071119</v>
      </c>
      <c r="IK288" s="2">
        <v>145.37830777071119</v>
      </c>
      <c r="IL288" s="2">
        <v>145.38353353550772</v>
      </c>
      <c r="IM288" s="2">
        <v>81.852074942750647</v>
      </c>
      <c r="IN288" s="2">
        <v>81.886984793091372</v>
      </c>
      <c r="IO288" s="2">
        <v>81.886984793091372</v>
      </c>
      <c r="IP288" s="2">
        <v>81.948178079264167</v>
      </c>
      <c r="IQ288" s="2">
        <v>81.990761113683277</v>
      </c>
      <c r="IR288" s="2">
        <v>81.744283787125298</v>
      </c>
      <c r="IS288" s="2">
        <v>81.744283787125298</v>
      </c>
      <c r="IT288" s="2">
        <v>81.7437018355822</v>
      </c>
      <c r="IU288" s="2">
        <v>75.967397722810148</v>
      </c>
      <c r="IV288" s="2">
        <v>75.967397722810148</v>
      </c>
      <c r="IW288" s="2">
        <v>76.028954866850356</v>
      </c>
      <c r="IX288" s="2">
        <v>76.046234609753228</v>
      </c>
      <c r="IY288" s="2">
        <v>76.049122977149054</v>
      </c>
      <c r="IZ288" s="2">
        <v>100.02149936566612</v>
      </c>
      <c r="JA288" s="2">
        <v>100.02149936566612</v>
      </c>
      <c r="JB288" s="2">
        <v>100.00107139986267</v>
      </c>
      <c r="JC288" s="2">
        <v>99.967746661593495</v>
      </c>
      <c r="JD288" s="2">
        <v>99.998470987280371</v>
      </c>
      <c r="JE288" s="2">
        <v>99.998470987280371</v>
      </c>
      <c r="JF288" s="2">
        <v>113.29194592565177</v>
      </c>
      <c r="JG288" s="2">
        <v>113.29225340403222</v>
      </c>
      <c r="JH288" s="2">
        <v>113.29194592565177</v>
      </c>
      <c r="JI288" s="2">
        <v>113.29473994399908</v>
      </c>
      <c r="JJ288" s="2">
        <v>113.29082264997409</v>
      </c>
      <c r="JK288" s="2">
        <v>113.29082264997409</v>
      </c>
      <c r="JL288" s="2">
        <v>113.29473994399908</v>
      </c>
      <c r="JM288" s="2">
        <v>36.466238111100047</v>
      </c>
      <c r="JN288" s="2">
        <v>36.425271416811839</v>
      </c>
      <c r="JO288" s="2">
        <v>36.390763508778086</v>
      </c>
      <c r="JP288" s="2">
        <v>36.466238111100047</v>
      </c>
      <c r="JQ288" s="2">
        <v>36.006260661519562</v>
      </c>
      <c r="JR288" s="2">
        <v>36.250097867824017</v>
      </c>
      <c r="JS288" s="2">
        <v>36.262478116826905</v>
      </c>
      <c r="JT288" s="2">
        <v>36.250097867824017</v>
      </c>
      <c r="JU288" s="2">
        <v>36.252546579958462</v>
      </c>
      <c r="JV288" s="2">
        <v>6.7907944858885266E-2</v>
      </c>
      <c r="JW288" s="2">
        <v>0</v>
      </c>
      <c r="JX288" s="2">
        <v>9.795722610934951E-2</v>
      </c>
      <c r="JY288" s="2">
        <v>0</v>
      </c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LX288" s="2"/>
      <c r="LY288" s="2"/>
      <c r="LZ288" s="2"/>
      <c r="MA288" s="2"/>
      <c r="MB288" s="2"/>
      <c r="MC288" s="2"/>
      <c r="MD288" s="2"/>
      <c r="ME288" s="2"/>
      <c r="MF288" s="2"/>
      <c r="MG288" s="2"/>
      <c r="MH288" s="2"/>
      <c r="MI288" s="2"/>
      <c r="MJ288" s="2"/>
      <c r="MK288" s="2"/>
      <c r="ML288" s="2"/>
      <c r="MM288" s="2"/>
      <c r="MN288" s="2"/>
      <c r="MO288" s="2"/>
      <c r="MP288" s="2"/>
      <c r="MQ288" s="2"/>
      <c r="MR288" s="2"/>
      <c r="MS288" s="2"/>
      <c r="MT288" s="2"/>
      <c r="MU288" s="2"/>
      <c r="MV288" s="2"/>
      <c r="MW288" s="2"/>
      <c r="MX288" s="2"/>
      <c r="MY288" s="2"/>
      <c r="MZ288" s="2"/>
      <c r="NA288" s="2"/>
      <c r="NB288" s="2"/>
      <c r="NC288" s="2"/>
      <c r="ND288" s="2"/>
      <c r="NE288" s="2"/>
      <c r="NF288" s="2"/>
      <c r="NG288" s="2"/>
      <c r="NH288" s="2"/>
      <c r="NI288" s="2"/>
      <c r="NJ288" s="2"/>
      <c r="NK288" s="2"/>
      <c r="NL288" s="2"/>
      <c r="NM288" s="2"/>
      <c r="NN288" s="2"/>
      <c r="NO288">
        <v>3</v>
      </c>
    </row>
    <row r="289" spans="1:379">
      <c r="A289" s="2">
        <v>223.0822326648528</v>
      </c>
      <c r="B289" s="2">
        <v>223.07592326414522</v>
      </c>
      <c r="C289" s="2">
        <v>223.0822326648528</v>
      </c>
      <c r="D289" s="2">
        <v>223.02019707649745</v>
      </c>
      <c r="E289" s="2">
        <v>223.02172867569365</v>
      </c>
      <c r="F289" s="2">
        <v>162.1029742474858</v>
      </c>
      <c r="G289" s="2">
        <v>162.07299627517494</v>
      </c>
      <c r="H289" s="2">
        <v>165.21061883246054</v>
      </c>
      <c r="I289" s="2">
        <v>164.82624881448089</v>
      </c>
      <c r="J289" s="2">
        <v>165.34398141429688</v>
      </c>
      <c r="K289" s="2">
        <v>165.21061883246054</v>
      </c>
      <c r="L289" s="2">
        <v>165.21061883246054</v>
      </c>
      <c r="M289" s="2">
        <v>165.21061883246054</v>
      </c>
      <c r="N289" s="2">
        <v>165.2801654294658</v>
      </c>
      <c r="O289" s="2">
        <v>192.20428850725733</v>
      </c>
      <c r="P289" s="2">
        <v>192.19735011309058</v>
      </c>
      <c r="Q289" s="2">
        <v>192.20792404083011</v>
      </c>
      <c r="R289" s="2">
        <v>192.15791367381095</v>
      </c>
      <c r="S289" s="2">
        <v>192.19735011309058</v>
      </c>
      <c r="T289" s="2">
        <v>192.19735011309058</v>
      </c>
      <c r="U289" s="2">
        <v>192.11990761668397</v>
      </c>
      <c r="V289" s="2">
        <v>121.14554150344628</v>
      </c>
      <c r="W289" s="2">
        <v>121.09207241454905</v>
      </c>
      <c r="X289" s="2">
        <v>121.08558840562088</v>
      </c>
      <c r="Y289" s="2">
        <v>124.72676210040528</v>
      </c>
      <c r="Z289" s="2">
        <v>122.58312386483991</v>
      </c>
      <c r="AA289" s="2">
        <v>122.59007554394981</v>
      </c>
      <c r="AB289" s="2">
        <v>148.26480671830458</v>
      </c>
      <c r="AC289" s="2">
        <v>148.26565899304566</v>
      </c>
      <c r="AD289" s="2">
        <v>148.21304962682157</v>
      </c>
      <c r="AE289" s="2">
        <v>145.26903298783193</v>
      </c>
      <c r="AF289" s="2">
        <v>81.406607073970122</v>
      </c>
      <c r="AG289" s="2">
        <v>81.406607073970122</v>
      </c>
      <c r="AH289" s="2">
        <v>81.313427030957712</v>
      </c>
      <c r="AI289" s="2">
        <v>81.406607073970122</v>
      </c>
      <c r="AJ289" s="2">
        <v>81.216578860566756</v>
      </c>
      <c r="AK289" s="2">
        <v>81.291582117862347</v>
      </c>
      <c r="AL289" s="2">
        <v>81.100818008022515</v>
      </c>
      <c r="AM289" s="2">
        <v>77.914287742529424</v>
      </c>
      <c r="AN289" s="2">
        <v>77.915548727260855</v>
      </c>
      <c r="AO289" s="2">
        <v>77.914287742529424</v>
      </c>
      <c r="AP289" s="2">
        <v>78.000552183413532</v>
      </c>
      <c r="AQ289" s="2">
        <v>78.000224808063322</v>
      </c>
      <c r="AR289" s="2">
        <v>102.30852921266887</v>
      </c>
      <c r="AS289" s="2">
        <v>102.29931426316676</v>
      </c>
      <c r="AT289" s="2">
        <v>102.3172304939758</v>
      </c>
      <c r="AU289" s="2">
        <v>102.28553995760466</v>
      </c>
      <c r="AV289" s="2">
        <v>102.29788133849432</v>
      </c>
      <c r="AW289" s="2">
        <v>102.28197826522826</v>
      </c>
      <c r="AX289" s="2">
        <v>115.69148933055084</v>
      </c>
      <c r="AY289" s="2">
        <v>115.69148933055084</v>
      </c>
      <c r="AZ289" s="2">
        <v>115.69066130293534</v>
      </c>
      <c r="BA289" s="2">
        <v>115.69148933055084</v>
      </c>
      <c r="BB289" s="2">
        <v>37.868776158985646</v>
      </c>
      <c r="BC289" s="2">
        <v>37.85948694933942</v>
      </c>
      <c r="BD289" s="2">
        <v>37.85781656491168</v>
      </c>
      <c r="BE289" s="2">
        <v>37.976398352935512</v>
      </c>
      <c r="BF289" s="2">
        <v>38.286242774748466</v>
      </c>
      <c r="BG289" s="2">
        <v>38.033720782037115</v>
      </c>
      <c r="BH289" s="2">
        <v>2.4424675475205704</v>
      </c>
      <c r="BI289" s="2">
        <v>9.1675745065244091E-2</v>
      </c>
      <c r="BJ289" s="2">
        <v>4.6288694710657316E-2</v>
      </c>
      <c r="BK289" s="2">
        <v>6.8341895530653618E-2</v>
      </c>
      <c r="BL289" s="2">
        <v>0</v>
      </c>
      <c r="BM289" s="2">
        <v>2.3818663979307944E-2</v>
      </c>
      <c r="BN289" s="2">
        <v>4.0507005723161578E-2</v>
      </c>
      <c r="BO289" s="2">
        <v>26.687934842921965</v>
      </c>
      <c r="BP289" s="2">
        <v>26.708120061726142</v>
      </c>
      <c r="BQ289" s="2">
        <v>16.477354179475935</v>
      </c>
      <c r="BR289" s="2">
        <v>16.396053041805224</v>
      </c>
      <c r="BS289" s="2">
        <v>16.510959671032833</v>
      </c>
      <c r="BT289" s="2">
        <v>16.497464344787637</v>
      </c>
      <c r="BU289" s="2">
        <v>42.115939248684207</v>
      </c>
      <c r="BV289" s="2">
        <v>42.117349206770761</v>
      </c>
      <c r="BW289" s="2">
        <v>42.119185656074933</v>
      </c>
      <c r="BX289" s="2">
        <v>11.434748597098126</v>
      </c>
      <c r="BY289" s="2">
        <v>11.435949768511669</v>
      </c>
      <c r="BZ289" s="2">
        <v>11.501750923326513</v>
      </c>
      <c r="CA289" s="2">
        <v>11.487120961959979</v>
      </c>
      <c r="CB289" s="2">
        <v>11.442333474071926</v>
      </c>
      <c r="CC289" s="2">
        <v>11.434748597098126</v>
      </c>
      <c r="CD289" s="2">
        <v>11.439795206969263</v>
      </c>
      <c r="CE289" s="2">
        <v>11.434748597098126</v>
      </c>
      <c r="CF289" s="2">
        <v>11.442333474071926</v>
      </c>
      <c r="CG289" s="2">
        <v>77.726936838409031</v>
      </c>
      <c r="CH289" s="2">
        <v>77.820226443069259</v>
      </c>
      <c r="CI289" s="2">
        <v>77.722436400077314</v>
      </c>
      <c r="CJ289" s="2">
        <v>77.570626647517471</v>
      </c>
      <c r="CK289" s="2">
        <v>77.794760806642316</v>
      </c>
      <c r="CL289" s="2">
        <v>77.726936838409031</v>
      </c>
      <c r="CM289" s="2">
        <v>77.722436400077314</v>
      </c>
      <c r="CN289" s="2">
        <v>77.722436400077314</v>
      </c>
      <c r="CO289" s="2">
        <v>77.954072025587038</v>
      </c>
      <c r="CP289" s="2">
        <v>77.898224180007432</v>
      </c>
      <c r="CQ289" s="2">
        <v>77.898224180007432</v>
      </c>
      <c r="CR289" s="2">
        <v>77.987055194292324</v>
      </c>
      <c r="CS289" s="2">
        <v>77.930721990289086</v>
      </c>
      <c r="CT289" s="2">
        <v>75.235244197483283</v>
      </c>
      <c r="CU289" s="2">
        <v>77.153042302660623</v>
      </c>
      <c r="CV289" s="2">
        <v>74.288651914552133</v>
      </c>
      <c r="CW289" s="2">
        <v>72.182487274281144</v>
      </c>
      <c r="CX289" s="2">
        <v>72.159255544404047</v>
      </c>
      <c r="CY289" s="2">
        <v>84.702210418898204</v>
      </c>
      <c r="CZ289" s="2">
        <v>84.700028669452095</v>
      </c>
      <c r="DA289" s="2">
        <v>84.688104644830858</v>
      </c>
      <c r="DB289" s="2">
        <v>84.702210418898204</v>
      </c>
      <c r="DC289" s="2">
        <v>80.778536512852696</v>
      </c>
      <c r="DD289" s="2">
        <v>80.659644099405838</v>
      </c>
      <c r="DE289" s="2">
        <v>80.675790129314379</v>
      </c>
      <c r="DF289" s="2">
        <v>80.650705767586302</v>
      </c>
      <c r="DG289" s="2">
        <v>80.659644099405838</v>
      </c>
      <c r="DH289" s="2">
        <v>80.226194546104892</v>
      </c>
      <c r="DI289" s="2">
        <v>80.226194546104892</v>
      </c>
      <c r="DJ289" s="2">
        <v>80.207069987489461</v>
      </c>
      <c r="DK289" s="2">
        <v>80.218484304998782</v>
      </c>
      <c r="DL289" s="2">
        <v>96.957101863859748</v>
      </c>
      <c r="DM289" s="2">
        <v>96.938960933148664</v>
      </c>
      <c r="DN289" s="2">
        <v>223.07256820946805</v>
      </c>
      <c r="DO289" s="2">
        <v>223.09225999257347</v>
      </c>
      <c r="DP289" s="2">
        <v>223.07882193578783</v>
      </c>
      <c r="DQ289" s="2">
        <v>223.07882193578783</v>
      </c>
      <c r="DR289" s="2">
        <v>223.04047076846447</v>
      </c>
      <c r="DS289" s="2">
        <v>223.02172867569365</v>
      </c>
      <c r="DT289" s="2">
        <v>223.04218477648871</v>
      </c>
      <c r="DU289" s="2">
        <v>223.03375337837682</v>
      </c>
      <c r="DV289" s="2">
        <v>223.03320774613468</v>
      </c>
      <c r="DW289" s="2">
        <v>223.03320774613468</v>
      </c>
      <c r="DX289" s="2">
        <v>162.03778804601026</v>
      </c>
      <c r="DY289" s="2">
        <v>162.1029742474858</v>
      </c>
      <c r="DZ289" s="2">
        <v>162.06511252256399</v>
      </c>
      <c r="EA289" s="2">
        <v>162.1029742474858</v>
      </c>
      <c r="EB289" s="2">
        <v>162.07490313832943</v>
      </c>
      <c r="EC289" s="2">
        <v>166.31993804722683</v>
      </c>
      <c r="ED289" s="2">
        <v>192.20428850725733</v>
      </c>
      <c r="EE289" s="2">
        <v>192.19594638457318</v>
      </c>
      <c r="EF289" s="2">
        <v>192.13744438379791</v>
      </c>
      <c r="EG289" s="2">
        <v>192.20428850725733</v>
      </c>
      <c r="EH289" s="2">
        <v>192.31967887703826</v>
      </c>
      <c r="EI289" s="2">
        <v>192.20428850725733</v>
      </c>
      <c r="EJ289" s="2">
        <v>192.31967887703826</v>
      </c>
      <c r="EK289" s="2">
        <v>192.19735011309058</v>
      </c>
      <c r="EL289" s="2">
        <v>192.18713794273506</v>
      </c>
      <c r="EM289" s="2">
        <v>192.11667431008047</v>
      </c>
      <c r="EN289" s="2">
        <v>192.11990761668397</v>
      </c>
      <c r="EO289" s="2">
        <v>121.08558840562088</v>
      </c>
      <c r="EP289" s="2">
        <v>124.57852893366947</v>
      </c>
      <c r="EQ289" s="2">
        <v>124.72676210040528</v>
      </c>
      <c r="ER289" s="2">
        <v>124.58244004494281</v>
      </c>
      <c r="ES289" s="2">
        <v>122.58312386483991</v>
      </c>
      <c r="ET289" s="2">
        <v>122.59007554394981</v>
      </c>
      <c r="EU289" s="2">
        <v>122.57966651777029</v>
      </c>
      <c r="EV289" s="2">
        <v>122.58312386483991</v>
      </c>
      <c r="EW289" s="2">
        <v>122.58312386483991</v>
      </c>
      <c r="EX289" s="2">
        <v>148.24143590547249</v>
      </c>
      <c r="EY289" s="2">
        <v>148.26565899304566</v>
      </c>
      <c r="EZ289" s="2">
        <v>148.26565899304566</v>
      </c>
      <c r="FA289" s="2">
        <v>148.26565899304566</v>
      </c>
      <c r="FB289" s="2">
        <v>148.26480671830458</v>
      </c>
      <c r="FC289" s="2">
        <v>147.5323534255605</v>
      </c>
      <c r="FD289" s="2">
        <v>148.95525491523952</v>
      </c>
      <c r="FE289" s="2">
        <v>81.216578860566756</v>
      </c>
      <c r="FF289" s="2">
        <v>81.291582117862347</v>
      </c>
      <c r="FG289" s="2">
        <v>81.059984270854045</v>
      </c>
      <c r="FH289" s="2">
        <v>81.161159104203307</v>
      </c>
      <c r="FI289" s="2">
        <v>81.059984270854045</v>
      </c>
      <c r="FJ289" s="2">
        <v>77.915548727260855</v>
      </c>
      <c r="FK289" s="2">
        <v>77.914287742529424</v>
      </c>
      <c r="FL289" s="2">
        <v>77.915548727260855</v>
      </c>
      <c r="FM289" s="2">
        <v>77.919635505415727</v>
      </c>
      <c r="FN289" s="2">
        <v>77.911837382125555</v>
      </c>
      <c r="FO289" s="2">
        <v>78.000224808063322</v>
      </c>
      <c r="FP289" s="2">
        <v>102.32174428213452</v>
      </c>
      <c r="FQ289" s="2">
        <v>102.30852921266887</v>
      </c>
      <c r="FR289" s="2">
        <v>102.32516279387798</v>
      </c>
      <c r="FS289" s="2">
        <v>102.29931426316676</v>
      </c>
      <c r="FT289" s="2">
        <v>102.32004713329523</v>
      </c>
      <c r="FU289" s="2">
        <v>102.29974961430491</v>
      </c>
      <c r="FV289" s="2">
        <v>102.30123382510935</v>
      </c>
      <c r="FW289" s="2">
        <v>115.68002844166023</v>
      </c>
      <c r="FX289" s="2">
        <v>115.6778505319601</v>
      </c>
      <c r="FY289" s="2">
        <v>115.69066130293534</v>
      </c>
      <c r="FZ289" s="2">
        <v>115.69213286567059</v>
      </c>
      <c r="GA289" s="2">
        <v>115.69148933055084</v>
      </c>
      <c r="GB289" s="2">
        <v>37.868776158985646</v>
      </c>
      <c r="GC289" s="2">
        <v>37.848855907518924</v>
      </c>
      <c r="GD289" s="2">
        <v>37.85781656491168</v>
      </c>
      <c r="GE289" s="2">
        <v>37.945813989238246</v>
      </c>
      <c r="GF289" s="2">
        <v>37.85948694933942</v>
      </c>
      <c r="GG289" s="2">
        <v>38.27356166962187</v>
      </c>
      <c r="GH289" s="2">
        <v>38.033720782037115</v>
      </c>
      <c r="GI289" s="2">
        <v>38.286242774748466</v>
      </c>
      <c r="GJ289" s="2">
        <v>2.5388693666683007</v>
      </c>
      <c r="GK289" s="2">
        <v>3.3263206940923308E-2</v>
      </c>
      <c r="GL289" s="2">
        <v>9.1675745065244091E-2</v>
      </c>
      <c r="GM289" s="2">
        <v>16.497464344787637</v>
      </c>
      <c r="GN289" s="2">
        <v>42.094448854453589</v>
      </c>
      <c r="GO289" s="2">
        <v>42.160403938318169</v>
      </c>
      <c r="GP289" s="2">
        <v>11.434748597098126</v>
      </c>
      <c r="GQ289" s="2">
        <v>11.501805856389501</v>
      </c>
      <c r="GR289" s="2">
        <v>77.815893520634134</v>
      </c>
      <c r="GS289" s="2">
        <v>77.913604848863827</v>
      </c>
      <c r="GT289" s="2">
        <v>77.894603636779763</v>
      </c>
      <c r="GU289" s="2">
        <v>75.238649083149269</v>
      </c>
      <c r="GV289" s="2">
        <v>75.235244197483283</v>
      </c>
      <c r="GW289" s="2">
        <v>74.129513428355224</v>
      </c>
      <c r="GX289" s="2">
        <v>74.251363841979185</v>
      </c>
      <c r="GY289" s="2">
        <v>74.129513428355224</v>
      </c>
      <c r="GZ289" s="2">
        <v>74.288651914552133</v>
      </c>
      <c r="HA289" s="2">
        <v>74.28852343825848</v>
      </c>
      <c r="HB289" s="2">
        <v>72.192723658699578</v>
      </c>
      <c r="HC289" s="2">
        <v>84.699263120759625</v>
      </c>
      <c r="HD289" s="2">
        <v>84.699263120759625</v>
      </c>
      <c r="HE289" s="2">
        <v>84.688359308222104</v>
      </c>
      <c r="HF289" s="2">
        <v>80.790614603735804</v>
      </c>
      <c r="HG289" s="2">
        <v>80.769552674364888</v>
      </c>
      <c r="HH289" s="2">
        <v>80.744920511119759</v>
      </c>
      <c r="HI289" s="2">
        <v>80.215185821987887</v>
      </c>
      <c r="HJ289" s="2">
        <v>80.218212996458178</v>
      </c>
      <c r="HK289" s="2">
        <v>97.020707857473596</v>
      </c>
      <c r="HL289" s="2">
        <v>96.995397701406745</v>
      </c>
      <c r="HM289" s="2">
        <v>96.957101863859748</v>
      </c>
      <c r="HN289" s="2">
        <v>223.08614574402318</v>
      </c>
      <c r="HO289" s="2">
        <v>223.08078123788241</v>
      </c>
      <c r="HP289" s="2">
        <v>223.04320132826513</v>
      </c>
      <c r="HQ289" s="2">
        <v>223.04204466344774</v>
      </c>
      <c r="HR289" s="2">
        <v>223.02019707649745</v>
      </c>
      <c r="HS289" s="2">
        <v>162.10572098593033</v>
      </c>
      <c r="HT289" s="2">
        <v>162.06511252256399</v>
      </c>
      <c r="HU289" s="2">
        <v>162.10572098593033</v>
      </c>
      <c r="HV289" s="2">
        <v>164.82755531348258</v>
      </c>
      <c r="HW289" s="2">
        <v>164.82755531348258</v>
      </c>
      <c r="HX289" s="2">
        <v>192.20467327231722</v>
      </c>
      <c r="HY289" s="2">
        <v>124.57852893366947</v>
      </c>
      <c r="HZ289" s="2">
        <v>121.30745085793745</v>
      </c>
      <c r="IA289" s="2">
        <v>123.23570198136264</v>
      </c>
      <c r="IB289" s="2">
        <v>123.22320422135472</v>
      </c>
      <c r="IC289" s="2">
        <v>123.22320422135472</v>
      </c>
      <c r="ID289" s="2">
        <v>148.24143590547249</v>
      </c>
      <c r="IE289" s="2">
        <v>148.26480671830458</v>
      </c>
      <c r="IF289" s="2">
        <v>149.001128570898</v>
      </c>
      <c r="IG289" s="2">
        <v>149.07313044862624</v>
      </c>
      <c r="IH289" s="2">
        <v>149.07313044862624</v>
      </c>
      <c r="II289" s="2">
        <v>145.22519384679282</v>
      </c>
      <c r="IJ289" s="2">
        <v>145.26903298783193</v>
      </c>
      <c r="IK289" s="2">
        <v>145.26903298783193</v>
      </c>
      <c r="IL289" s="2">
        <v>145.2743230729688</v>
      </c>
      <c r="IM289" s="2">
        <v>81.216578860566756</v>
      </c>
      <c r="IN289" s="2">
        <v>81.253595418681257</v>
      </c>
      <c r="IO289" s="2">
        <v>81.253595418681257</v>
      </c>
      <c r="IP289" s="2">
        <v>81.320768901230622</v>
      </c>
      <c r="IQ289" s="2">
        <v>81.367011000683561</v>
      </c>
      <c r="IR289" s="2">
        <v>81.100818008022515</v>
      </c>
      <c r="IS289" s="2">
        <v>81.100818008022515</v>
      </c>
      <c r="IT289" s="2">
        <v>81.099714046675231</v>
      </c>
      <c r="IU289" s="2">
        <v>77.915548727260855</v>
      </c>
      <c r="IV289" s="2">
        <v>77.915548727260855</v>
      </c>
      <c r="IW289" s="2">
        <v>77.979571974629309</v>
      </c>
      <c r="IX289" s="2">
        <v>77.997267049838854</v>
      </c>
      <c r="IY289" s="2">
        <v>78.000224808063322</v>
      </c>
      <c r="IZ289" s="2">
        <v>102.3172304939758</v>
      </c>
      <c r="JA289" s="2">
        <v>102.3172304939758</v>
      </c>
      <c r="JB289" s="2">
        <v>102.29687966047926</v>
      </c>
      <c r="JC289" s="2">
        <v>102.26359479909158</v>
      </c>
      <c r="JD289" s="2">
        <v>102.2942954595122</v>
      </c>
      <c r="JE289" s="2">
        <v>102.2942954595122</v>
      </c>
      <c r="JF289" s="2">
        <v>115.69183011553883</v>
      </c>
      <c r="JG289" s="2">
        <v>115.69213286567059</v>
      </c>
      <c r="JH289" s="2">
        <v>115.69183011553883</v>
      </c>
      <c r="JI289" s="2">
        <v>115.6945514479673</v>
      </c>
      <c r="JJ289" s="2">
        <v>115.69066130293534</v>
      </c>
      <c r="JK289" s="2">
        <v>115.69066130293534</v>
      </c>
      <c r="JL289" s="2">
        <v>115.6945514479673</v>
      </c>
      <c r="JM289" s="2">
        <v>37.931629528204589</v>
      </c>
      <c r="JN289" s="2">
        <v>37.885031534770384</v>
      </c>
      <c r="JO289" s="2">
        <v>37.847192996994224</v>
      </c>
      <c r="JP289" s="2">
        <v>37.931629528204589</v>
      </c>
      <c r="JQ289" s="2">
        <v>38.034255695351177</v>
      </c>
      <c r="JR289" s="2">
        <v>38.27356166962187</v>
      </c>
      <c r="JS289" s="2">
        <v>38.286242774748466</v>
      </c>
      <c r="JT289" s="2">
        <v>38.27356166962187</v>
      </c>
      <c r="JU289" s="2">
        <v>38.27538355413904</v>
      </c>
      <c r="JV289" s="2">
        <v>2.5067604888683541</v>
      </c>
      <c r="JW289" s="2">
        <v>2.4424675475205704</v>
      </c>
      <c r="JX289" s="2">
        <v>2.5404235775023056</v>
      </c>
      <c r="JY289" s="2">
        <v>2.4424675475205704</v>
      </c>
      <c r="JZ289" s="2">
        <v>0</v>
      </c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LX289" s="2"/>
      <c r="LY289" s="2"/>
      <c r="LZ289" s="2"/>
      <c r="MA289" s="2"/>
      <c r="MB289" s="2"/>
      <c r="MC289" s="2"/>
      <c r="MD289" s="2"/>
      <c r="ME289" s="2"/>
      <c r="MF289" s="2"/>
      <c r="MG289" s="2"/>
      <c r="MH289" s="2"/>
      <c r="MI289" s="2"/>
      <c r="MJ289" s="2"/>
      <c r="MK289" s="2"/>
      <c r="ML289" s="2"/>
      <c r="MM289" s="2"/>
      <c r="MN289" s="2"/>
      <c r="MO289" s="2"/>
      <c r="MP289" s="2"/>
      <c r="MQ289" s="2"/>
      <c r="MR289" s="2"/>
      <c r="MS289" s="2"/>
      <c r="MT289" s="2"/>
      <c r="MU289" s="2"/>
      <c r="MV289" s="2"/>
      <c r="MW289" s="2"/>
      <c r="MX289" s="2"/>
      <c r="MY289" s="2"/>
      <c r="MZ289" s="2"/>
      <c r="NA289" s="2"/>
      <c r="NB289" s="2"/>
      <c r="NC289" s="2"/>
      <c r="ND289" s="2"/>
      <c r="NE289" s="2"/>
      <c r="NF289" s="2"/>
      <c r="NG289" s="2"/>
      <c r="NH289" s="2"/>
      <c r="NI289" s="2"/>
      <c r="NJ289" s="2"/>
      <c r="NK289" s="2"/>
      <c r="NL289" s="2"/>
      <c r="NM289" s="2"/>
      <c r="NN289" s="2"/>
      <c r="NO289">
        <v>3</v>
      </c>
    </row>
    <row r="290" spans="1:379">
      <c r="A290" s="2">
        <v>210.66660766669119</v>
      </c>
      <c r="B290" s="2">
        <v>210.65803865940262</v>
      </c>
      <c r="C290" s="2">
        <v>210.66660766669119</v>
      </c>
      <c r="D290" s="2">
        <v>210.58657483575425</v>
      </c>
      <c r="E290" s="2">
        <v>210.59410215226237</v>
      </c>
      <c r="F290" s="2">
        <v>152.28084042380814</v>
      </c>
      <c r="G290" s="2">
        <v>152.27035945316263</v>
      </c>
      <c r="H290" s="2">
        <v>155.08634980002179</v>
      </c>
      <c r="I290" s="2">
        <v>154.67457609404249</v>
      </c>
      <c r="J290" s="2">
        <v>155.22628456718218</v>
      </c>
      <c r="K290" s="2">
        <v>155.08634980002179</v>
      </c>
      <c r="L290" s="2">
        <v>155.08634980002179</v>
      </c>
      <c r="M290" s="2">
        <v>155.08634980002179</v>
      </c>
      <c r="N290" s="2">
        <v>155.15941730809689</v>
      </c>
      <c r="O290" s="2">
        <v>180.40325930763495</v>
      </c>
      <c r="P290" s="2">
        <v>180.39750124704668</v>
      </c>
      <c r="Q290" s="2">
        <v>180.40655121329104</v>
      </c>
      <c r="R290" s="2">
        <v>180.35914349709711</v>
      </c>
      <c r="S290" s="2">
        <v>180.39750124704668</v>
      </c>
      <c r="T290" s="2">
        <v>180.39750124704668</v>
      </c>
      <c r="U290" s="2">
        <v>180.32355010774717</v>
      </c>
      <c r="V290" s="2">
        <v>114.55382769068615</v>
      </c>
      <c r="W290" s="2">
        <v>114.50104758057415</v>
      </c>
      <c r="X290" s="2">
        <v>114.49704379452992</v>
      </c>
      <c r="Y290" s="2">
        <v>118.4723693709411</v>
      </c>
      <c r="Z290" s="2">
        <v>116.12365790385279</v>
      </c>
      <c r="AA290" s="2">
        <v>116.13580797223655</v>
      </c>
      <c r="AB290" s="2">
        <v>140.55081099691131</v>
      </c>
      <c r="AC290" s="2">
        <v>140.55075002669548</v>
      </c>
      <c r="AD290" s="2">
        <v>140.51049255057808</v>
      </c>
      <c r="AE290" s="2">
        <v>137.63148450018605</v>
      </c>
      <c r="AF290" s="2">
        <v>81.229998813461762</v>
      </c>
      <c r="AG290" s="2">
        <v>81.229998813461762</v>
      </c>
      <c r="AH290" s="2">
        <v>81.183898120542807</v>
      </c>
      <c r="AI290" s="2">
        <v>81.229998813461762</v>
      </c>
      <c r="AJ290" s="2">
        <v>81.186110860644987</v>
      </c>
      <c r="AK290" s="2">
        <v>81.207384444818828</v>
      </c>
      <c r="AL290" s="2">
        <v>81.165681906511637</v>
      </c>
      <c r="AM290" s="2">
        <v>52.152846783527558</v>
      </c>
      <c r="AN290" s="2">
        <v>52.151585509805649</v>
      </c>
      <c r="AO290" s="2">
        <v>52.152846783527558</v>
      </c>
      <c r="AP290" s="2">
        <v>52.219268369840719</v>
      </c>
      <c r="AQ290" s="2">
        <v>52.218412441126361</v>
      </c>
      <c r="AR290" s="2">
        <v>75.640247979859382</v>
      </c>
      <c r="AS290" s="2">
        <v>75.631189514383919</v>
      </c>
      <c r="AT290" s="2">
        <v>75.648927792520041</v>
      </c>
      <c r="AU290" s="2">
        <v>75.617687618538625</v>
      </c>
      <c r="AV290" s="2">
        <v>75.629716453959901</v>
      </c>
      <c r="AW290" s="2">
        <v>75.613902659051874</v>
      </c>
      <c r="AX290" s="2">
        <v>89.845766483184377</v>
      </c>
      <c r="AY290" s="2">
        <v>89.845766483184377</v>
      </c>
      <c r="AZ290" s="2">
        <v>89.844806483263397</v>
      </c>
      <c r="BA290" s="2">
        <v>89.845766483184377</v>
      </c>
      <c r="BB290" s="2">
        <v>19.045879775899163</v>
      </c>
      <c r="BC290" s="2">
        <v>19.054136441941942</v>
      </c>
      <c r="BD290" s="2">
        <v>19.052468347166595</v>
      </c>
      <c r="BE290" s="2">
        <v>18.940989938289043</v>
      </c>
      <c r="BF290" s="2">
        <v>12.62080376389657</v>
      </c>
      <c r="BG290" s="2">
        <v>12.34349851035784</v>
      </c>
      <c r="BH290" s="2">
        <v>24.544746902307619</v>
      </c>
      <c r="BI290" s="2">
        <v>26.848634384681176</v>
      </c>
      <c r="BJ290" s="2">
        <v>26.762697631646802</v>
      </c>
      <c r="BK290" s="2">
        <v>26.824762477538993</v>
      </c>
      <c r="BL290" s="2">
        <v>26.759730351939556</v>
      </c>
      <c r="BM290" s="2">
        <v>26.781341065250313</v>
      </c>
      <c r="BN290" s="2">
        <v>26.797884378557967</v>
      </c>
      <c r="BO290" s="2">
        <v>0.10131550885303325</v>
      </c>
      <c r="BP290" s="2">
        <v>7.2016031990594989E-2</v>
      </c>
      <c r="BQ290" s="2">
        <v>11.435259061037852</v>
      </c>
      <c r="BR290" s="2">
        <v>11.516995605426388</v>
      </c>
      <c r="BS290" s="2">
        <v>11.409440096785081</v>
      </c>
      <c r="BT290" s="2">
        <v>11.421030535605405</v>
      </c>
      <c r="BU290" s="2">
        <v>63.340927986153474</v>
      </c>
      <c r="BV290" s="2">
        <v>63.341937692352637</v>
      </c>
      <c r="BW290" s="2">
        <v>63.34093197967227</v>
      </c>
      <c r="BX290" s="2">
        <v>37.657365402899323</v>
      </c>
      <c r="BY290" s="2">
        <v>37.659652175392608</v>
      </c>
      <c r="BZ290" s="2">
        <v>37.717171803688025</v>
      </c>
      <c r="CA290" s="2">
        <v>37.704403631385979</v>
      </c>
      <c r="CB290" s="2">
        <v>37.664526950147042</v>
      </c>
      <c r="CC290" s="2">
        <v>37.657365402899323</v>
      </c>
      <c r="CD290" s="2">
        <v>37.663165836583786</v>
      </c>
      <c r="CE290" s="2">
        <v>37.657365402899323</v>
      </c>
      <c r="CF290" s="2">
        <v>37.664526950147042</v>
      </c>
      <c r="CG290" s="2">
        <v>85.135689413589873</v>
      </c>
      <c r="CH290" s="2">
        <v>85.192866473502491</v>
      </c>
      <c r="CI290" s="2">
        <v>85.14614786027623</v>
      </c>
      <c r="CJ290" s="2">
        <v>85.06098000312987</v>
      </c>
      <c r="CK290" s="2">
        <v>85.174814269821724</v>
      </c>
      <c r="CL290" s="2">
        <v>85.135689413589873</v>
      </c>
      <c r="CM290" s="2">
        <v>85.14614786027623</v>
      </c>
      <c r="CN290" s="2">
        <v>85.14614786027623</v>
      </c>
      <c r="CO290" s="2">
        <v>84.644407085956232</v>
      </c>
      <c r="CP290" s="2">
        <v>84.507232705325876</v>
      </c>
      <c r="CQ290" s="2">
        <v>84.507232705325876</v>
      </c>
      <c r="CR290" s="2">
        <v>84.699719074910561</v>
      </c>
      <c r="CS290" s="2">
        <v>84.610601528526999</v>
      </c>
      <c r="CT290" s="2">
        <v>83.29222270901127</v>
      </c>
      <c r="CU290" s="2">
        <v>84.756731923798654</v>
      </c>
      <c r="CV290" s="2">
        <v>87.263932839714698</v>
      </c>
      <c r="CW290" s="2">
        <v>84.297652796030761</v>
      </c>
      <c r="CX290" s="2">
        <v>84.260412475687801</v>
      </c>
      <c r="CY290" s="2">
        <v>107.5959609653541</v>
      </c>
      <c r="CZ290" s="2">
        <v>107.58991916153235</v>
      </c>
      <c r="DA290" s="2">
        <v>107.58149596590492</v>
      </c>
      <c r="DB290" s="2">
        <v>107.5959609653541</v>
      </c>
      <c r="DC290" s="2">
        <v>100.6459127563899</v>
      </c>
      <c r="DD290" s="2">
        <v>100.57840145789069</v>
      </c>
      <c r="DE290" s="2">
        <v>100.59735631042383</v>
      </c>
      <c r="DF290" s="2">
        <v>100.56710983961173</v>
      </c>
      <c r="DG290" s="2">
        <v>100.57840145789069</v>
      </c>
      <c r="DH290" s="2">
        <v>100.54457033899182</v>
      </c>
      <c r="DI290" s="2">
        <v>100.54457033899182</v>
      </c>
      <c r="DJ290" s="2">
        <v>100.50880712996434</v>
      </c>
      <c r="DK290" s="2">
        <v>100.53038007238931</v>
      </c>
      <c r="DL290" s="2">
        <v>83.562481653014075</v>
      </c>
      <c r="DM290" s="2">
        <v>83.540640155038545</v>
      </c>
      <c r="DN290" s="2">
        <v>210.65316372672046</v>
      </c>
      <c r="DO290" s="2">
        <v>210.67542176635547</v>
      </c>
      <c r="DP290" s="2">
        <v>210.66059435659676</v>
      </c>
      <c r="DQ290" s="2">
        <v>210.66059435659676</v>
      </c>
      <c r="DR290" s="2">
        <v>210.60994295770399</v>
      </c>
      <c r="DS290" s="2">
        <v>210.59410215226237</v>
      </c>
      <c r="DT290" s="2">
        <v>210.61331332974041</v>
      </c>
      <c r="DU290" s="2">
        <v>210.60544733367095</v>
      </c>
      <c r="DV290" s="2">
        <v>210.60487054366001</v>
      </c>
      <c r="DW290" s="2">
        <v>210.60487054366001</v>
      </c>
      <c r="DX290" s="2">
        <v>152.23626726289635</v>
      </c>
      <c r="DY290" s="2">
        <v>152.28084042380814</v>
      </c>
      <c r="DZ290" s="2">
        <v>152.25442651423219</v>
      </c>
      <c r="EA290" s="2">
        <v>152.28084042380814</v>
      </c>
      <c r="EB290" s="2">
        <v>152.2673078926791</v>
      </c>
      <c r="EC290" s="2">
        <v>156.23640076840968</v>
      </c>
      <c r="ED290" s="2">
        <v>180.40325930763495</v>
      </c>
      <c r="EE290" s="2">
        <v>180.39597587160424</v>
      </c>
      <c r="EF290" s="2">
        <v>180.34001029064825</v>
      </c>
      <c r="EG290" s="2">
        <v>180.40325930763495</v>
      </c>
      <c r="EH290" s="2">
        <v>180.5107977793509</v>
      </c>
      <c r="EI290" s="2">
        <v>180.40325930763495</v>
      </c>
      <c r="EJ290" s="2">
        <v>180.5107977793509</v>
      </c>
      <c r="EK290" s="2">
        <v>180.39750124704668</v>
      </c>
      <c r="EL290" s="2">
        <v>180.38738485108846</v>
      </c>
      <c r="EM290" s="2">
        <v>180.32086508120355</v>
      </c>
      <c r="EN290" s="2">
        <v>180.32355010774717</v>
      </c>
      <c r="EO290" s="2">
        <v>114.49704379452992</v>
      </c>
      <c r="EP290" s="2">
        <v>118.31415233638681</v>
      </c>
      <c r="EQ290" s="2">
        <v>118.4723693709411</v>
      </c>
      <c r="ER290" s="2">
        <v>118.31774598439198</v>
      </c>
      <c r="ES290" s="2">
        <v>116.12365790385279</v>
      </c>
      <c r="ET290" s="2">
        <v>116.13580797223655</v>
      </c>
      <c r="EU290" s="2">
        <v>116.11902930490723</v>
      </c>
      <c r="EV290" s="2">
        <v>116.12365790385279</v>
      </c>
      <c r="EW290" s="2">
        <v>116.12365790385279</v>
      </c>
      <c r="EX290" s="2">
        <v>140.52888662035954</v>
      </c>
      <c r="EY290" s="2">
        <v>140.55075002669548</v>
      </c>
      <c r="EZ290" s="2">
        <v>140.55075002669548</v>
      </c>
      <c r="FA290" s="2">
        <v>140.55075002669548</v>
      </c>
      <c r="FB290" s="2">
        <v>140.55081099691131</v>
      </c>
      <c r="FC290" s="2">
        <v>139.90885909308986</v>
      </c>
      <c r="FD290" s="2">
        <v>141.16761587020108</v>
      </c>
      <c r="FE290" s="2">
        <v>81.186110860644987</v>
      </c>
      <c r="FF290" s="2">
        <v>81.207384444818828</v>
      </c>
      <c r="FG290" s="2">
        <v>81.152006339029242</v>
      </c>
      <c r="FH290" s="2">
        <v>81.195604767221226</v>
      </c>
      <c r="FI290" s="2">
        <v>81.152006339029242</v>
      </c>
      <c r="FJ290" s="2">
        <v>52.151585509805649</v>
      </c>
      <c r="FK290" s="2">
        <v>52.152846783527558</v>
      </c>
      <c r="FL290" s="2">
        <v>52.151585509805649</v>
      </c>
      <c r="FM290" s="2">
        <v>52.157084740750641</v>
      </c>
      <c r="FN290" s="2">
        <v>52.147302410417097</v>
      </c>
      <c r="FO290" s="2">
        <v>52.218412441126361</v>
      </c>
      <c r="FP290" s="2">
        <v>75.653610791449822</v>
      </c>
      <c r="FQ290" s="2">
        <v>75.640247979859382</v>
      </c>
      <c r="FR290" s="2">
        <v>75.657082443272316</v>
      </c>
      <c r="FS290" s="2">
        <v>75.631189514383919</v>
      </c>
      <c r="FT290" s="2">
        <v>75.652017641713215</v>
      </c>
      <c r="FU290" s="2">
        <v>75.631717106469608</v>
      </c>
      <c r="FV290" s="2">
        <v>75.633059199018817</v>
      </c>
      <c r="FW290" s="2">
        <v>89.836038920056581</v>
      </c>
      <c r="FX290" s="2">
        <v>89.835154424359501</v>
      </c>
      <c r="FY290" s="2">
        <v>89.844806483263397</v>
      </c>
      <c r="FZ290" s="2">
        <v>89.846973660486015</v>
      </c>
      <c r="GA290" s="2">
        <v>89.845766483184377</v>
      </c>
      <c r="GB290" s="2">
        <v>19.045879775899163</v>
      </c>
      <c r="GC290" s="2">
        <v>19.051523797673706</v>
      </c>
      <c r="GD290" s="2">
        <v>19.052468347166595</v>
      </c>
      <c r="GE290" s="2">
        <v>18.984385419936665</v>
      </c>
      <c r="GF290" s="2">
        <v>19.054136441941942</v>
      </c>
      <c r="GG290" s="2">
        <v>12.611582613062359</v>
      </c>
      <c r="GH290" s="2">
        <v>12.34349851035784</v>
      </c>
      <c r="GI290" s="2">
        <v>12.62080376389657</v>
      </c>
      <c r="GJ290" s="2">
        <v>24.449348649498333</v>
      </c>
      <c r="GK290" s="2">
        <v>26.766923433068232</v>
      </c>
      <c r="GL290" s="2">
        <v>26.848634384681176</v>
      </c>
      <c r="GM290" s="2">
        <v>11.421030535605405</v>
      </c>
      <c r="GN290" s="2">
        <v>63.314175458267378</v>
      </c>
      <c r="GO290" s="2">
        <v>63.413708050002676</v>
      </c>
      <c r="GP290" s="2">
        <v>37.657365402899323</v>
      </c>
      <c r="GQ290" s="2">
        <v>37.718376106283408</v>
      </c>
      <c r="GR290" s="2">
        <v>85.190166947649672</v>
      </c>
      <c r="GS290" s="2">
        <v>84.546561100602631</v>
      </c>
      <c r="GT290" s="2">
        <v>84.568394817320254</v>
      </c>
      <c r="GU290" s="2">
        <v>83.293255487578818</v>
      </c>
      <c r="GV290" s="2">
        <v>83.29222270901127</v>
      </c>
      <c r="GW290" s="2">
        <v>87.040285105384314</v>
      </c>
      <c r="GX290" s="2">
        <v>87.212028194714932</v>
      </c>
      <c r="GY290" s="2">
        <v>87.040285105384314</v>
      </c>
      <c r="GZ290" s="2">
        <v>87.263932839714698</v>
      </c>
      <c r="HA290" s="2">
        <v>87.269488653512568</v>
      </c>
      <c r="HB290" s="2">
        <v>84.316994188866332</v>
      </c>
      <c r="HC290" s="2">
        <v>107.59291667150372</v>
      </c>
      <c r="HD290" s="2">
        <v>107.59291667150372</v>
      </c>
      <c r="HE290" s="2">
        <v>107.57452121643071</v>
      </c>
      <c r="HF290" s="2">
        <v>100.67736142476222</v>
      </c>
      <c r="HG290" s="2">
        <v>100.6325823927083</v>
      </c>
      <c r="HH290" s="2">
        <v>100.69799858017406</v>
      </c>
      <c r="HI290" s="2">
        <v>100.5170779972314</v>
      </c>
      <c r="HJ290" s="2">
        <v>100.52934535882191</v>
      </c>
      <c r="HK290" s="2">
        <v>83.631627556544672</v>
      </c>
      <c r="HL290" s="2">
        <v>83.605331492085</v>
      </c>
      <c r="HM290" s="2">
        <v>83.562481653014075</v>
      </c>
      <c r="HN290" s="2">
        <v>210.67034702353993</v>
      </c>
      <c r="HO290" s="2">
        <v>210.66274196652046</v>
      </c>
      <c r="HP290" s="2">
        <v>210.61469945487787</v>
      </c>
      <c r="HQ290" s="2">
        <v>210.61169112418889</v>
      </c>
      <c r="HR290" s="2">
        <v>210.58657483575425</v>
      </c>
      <c r="HS290" s="2">
        <v>152.28359301782649</v>
      </c>
      <c r="HT290" s="2">
        <v>152.25442651423219</v>
      </c>
      <c r="HU290" s="2">
        <v>152.28359301782649</v>
      </c>
      <c r="HV290" s="2">
        <v>154.67723275414997</v>
      </c>
      <c r="HW290" s="2">
        <v>154.67723275414997</v>
      </c>
      <c r="HX290" s="2">
        <v>180.4035493982268</v>
      </c>
      <c r="HY290" s="2">
        <v>118.31415233638681</v>
      </c>
      <c r="HZ290" s="2">
        <v>114.75535584017126</v>
      </c>
      <c r="IA290" s="2">
        <v>116.91545529392806</v>
      </c>
      <c r="IB290" s="2">
        <v>116.88948028715464</v>
      </c>
      <c r="IC290" s="2">
        <v>116.88948028715464</v>
      </c>
      <c r="ID290" s="2">
        <v>140.52888662035954</v>
      </c>
      <c r="IE290" s="2">
        <v>140.55081099691131</v>
      </c>
      <c r="IF290" s="2">
        <v>141.21257156904835</v>
      </c>
      <c r="IG290" s="2">
        <v>141.27333760776591</v>
      </c>
      <c r="IH290" s="2">
        <v>141.27333760776591</v>
      </c>
      <c r="II290" s="2">
        <v>137.59346184197076</v>
      </c>
      <c r="IJ290" s="2">
        <v>137.63148450018605</v>
      </c>
      <c r="IK290" s="2">
        <v>137.63148450018605</v>
      </c>
      <c r="IL290" s="2">
        <v>137.63600360082273</v>
      </c>
      <c r="IM290" s="2">
        <v>81.186110860644987</v>
      </c>
      <c r="IN290" s="2">
        <v>81.197616330800642</v>
      </c>
      <c r="IO290" s="2">
        <v>81.197616330800642</v>
      </c>
      <c r="IP290" s="2">
        <v>81.194267287025454</v>
      </c>
      <c r="IQ290" s="2">
        <v>81.197115391980319</v>
      </c>
      <c r="IR290" s="2">
        <v>81.165681906511637</v>
      </c>
      <c r="IS290" s="2">
        <v>81.165681906511637</v>
      </c>
      <c r="IT290" s="2">
        <v>81.170501685794079</v>
      </c>
      <c r="IU290" s="2">
        <v>52.151585509805649</v>
      </c>
      <c r="IV290" s="2">
        <v>52.151585509805649</v>
      </c>
      <c r="IW290" s="2">
        <v>52.200718909437668</v>
      </c>
      <c r="IX290" s="2">
        <v>52.215878116377304</v>
      </c>
      <c r="IY290" s="2">
        <v>52.218412441126361</v>
      </c>
      <c r="IZ290" s="2">
        <v>75.648927792520041</v>
      </c>
      <c r="JA290" s="2">
        <v>75.648927792520041</v>
      </c>
      <c r="JB290" s="2">
        <v>75.628820758032091</v>
      </c>
      <c r="JC290" s="2">
        <v>75.595671679836471</v>
      </c>
      <c r="JD290" s="2">
        <v>75.626287137935108</v>
      </c>
      <c r="JE290" s="2">
        <v>75.626287137935108</v>
      </c>
      <c r="JF290" s="2">
        <v>89.846752704051923</v>
      </c>
      <c r="JG290" s="2">
        <v>89.846973660486015</v>
      </c>
      <c r="JH290" s="2">
        <v>89.846752704051923</v>
      </c>
      <c r="JI290" s="2">
        <v>89.848222266001613</v>
      </c>
      <c r="JJ290" s="2">
        <v>89.844806483263397</v>
      </c>
      <c r="JK290" s="2">
        <v>89.844806483263397</v>
      </c>
      <c r="JL290" s="2">
        <v>89.848222266001613</v>
      </c>
      <c r="JM290" s="2">
        <v>18.969384098283058</v>
      </c>
      <c r="JN290" s="2">
        <v>19.004213633502147</v>
      </c>
      <c r="JO290" s="2">
        <v>19.016979584242637</v>
      </c>
      <c r="JP290" s="2">
        <v>18.969384098283058</v>
      </c>
      <c r="JQ290" s="2">
        <v>12.343104929927357</v>
      </c>
      <c r="JR290" s="2">
        <v>12.611582613062359</v>
      </c>
      <c r="JS290" s="2">
        <v>12.62080376389657</v>
      </c>
      <c r="JT290" s="2">
        <v>12.611582613062359</v>
      </c>
      <c r="JU290" s="2">
        <v>12.619117293122958</v>
      </c>
      <c r="JV290" s="2">
        <v>24.496888530446398</v>
      </c>
      <c r="JW290" s="2">
        <v>24.544746902307619</v>
      </c>
      <c r="JX290" s="2">
        <v>24.457035783472712</v>
      </c>
      <c r="JY290" s="2">
        <v>24.544746902307619</v>
      </c>
      <c r="JZ290" s="2">
        <v>26.759730351939556</v>
      </c>
      <c r="KA290" s="2">
        <v>0</v>
      </c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/>
      <c r="LU290" s="2"/>
      <c r="LV290" s="2"/>
      <c r="LW290" s="2"/>
      <c r="LX290" s="2"/>
      <c r="LY290" s="2"/>
      <c r="LZ290" s="2"/>
      <c r="MA290" s="2"/>
      <c r="MB290" s="2"/>
      <c r="MC290" s="2"/>
      <c r="MD290" s="2"/>
      <c r="ME290" s="2"/>
      <c r="MF290" s="2"/>
      <c r="MG290" s="2"/>
      <c r="MH290" s="2"/>
      <c r="MI290" s="2"/>
      <c r="MJ290" s="2"/>
      <c r="MK290" s="2"/>
      <c r="ML290" s="2"/>
      <c r="MM290" s="2"/>
      <c r="MN290" s="2"/>
      <c r="MO290" s="2"/>
      <c r="MP290" s="2"/>
      <c r="MQ290" s="2"/>
      <c r="MR290" s="2"/>
      <c r="MS290" s="2"/>
      <c r="MT290" s="2"/>
      <c r="MU290" s="2"/>
      <c r="MV290" s="2"/>
      <c r="MW290" s="2"/>
      <c r="MX290" s="2"/>
      <c r="MY290" s="2"/>
      <c r="MZ290" s="2"/>
      <c r="NA290" s="2"/>
      <c r="NB290" s="2"/>
      <c r="NC290" s="2"/>
      <c r="ND290" s="2"/>
      <c r="NE290" s="2"/>
      <c r="NF290" s="2"/>
      <c r="NG290" s="2"/>
      <c r="NH290" s="2"/>
      <c r="NI290" s="2"/>
      <c r="NJ290" s="2"/>
      <c r="NK290" s="2"/>
      <c r="NL290" s="2"/>
      <c r="NM290" s="2"/>
      <c r="NN290" s="2"/>
      <c r="NO290">
        <v>3</v>
      </c>
    </row>
    <row r="291" spans="1:379">
      <c r="A291" s="2">
        <v>218.81345076239103</v>
      </c>
      <c r="B291" s="2">
        <v>218.80564202920613</v>
      </c>
      <c r="C291" s="2">
        <v>218.81345076239103</v>
      </c>
      <c r="D291" s="2">
        <v>218.73945656962471</v>
      </c>
      <c r="E291" s="2">
        <v>218.7449465922181</v>
      </c>
      <c r="F291" s="2">
        <v>159.39689950055728</v>
      </c>
      <c r="G291" s="2">
        <v>159.37930829860531</v>
      </c>
      <c r="H291" s="2">
        <v>162.31977450738825</v>
      </c>
      <c r="I291" s="2">
        <v>161.91675106955898</v>
      </c>
      <c r="J291" s="2">
        <v>162.45772361552284</v>
      </c>
      <c r="K291" s="2">
        <v>162.31977450738825</v>
      </c>
      <c r="L291" s="2">
        <v>162.31977450738825</v>
      </c>
      <c r="M291" s="2">
        <v>162.31977450738825</v>
      </c>
      <c r="N291" s="2">
        <v>162.39177306595906</v>
      </c>
      <c r="O291" s="2">
        <v>188.2897478452779</v>
      </c>
      <c r="P291" s="2">
        <v>188.28356772939063</v>
      </c>
      <c r="Q291" s="2">
        <v>188.29316567797088</v>
      </c>
      <c r="R291" s="2">
        <v>188.24476160565277</v>
      </c>
      <c r="S291" s="2">
        <v>188.28356772939063</v>
      </c>
      <c r="T291" s="2">
        <v>188.28356772939063</v>
      </c>
      <c r="U291" s="2">
        <v>188.20826031419514</v>
      </c>
      <c r="V291" s="2">
        <v>120.3067998837903</v>
      </c>
      <c r="W291" s="2">
        <v>120.25345062822588</v>
      </c>
      <c r="X291" s="2">
        <v>120.24847156823351</v>
      </c>
      <c r="Y291" s="2">
        <v>124.11772396772089</v>
      </c>
      <c r="Z291" s="2">
        <v>121.83480138875797</v>
      </c>
      <c r="AA291" s="2">
        <v>121.84502309442129</v>
      </c>
      <c r="AB291" s="2">
        <v>146.84997628581976</v>
      </c>
      <c r="AC291" s="2">
        <v>146.85025755813365</v>
      </c>
      <c r="AD291" s="2">
        <v>146.80521839896397</v>
      </c>
      <c r="AE291" s="2">
        <v>143.8908870596841</v>
      </c>
      <c r="AF291" s="2">
        <v>84.131768552529593</v>
      </c>
      <c r="AG291" s="2">
        <v>84.131768552529593</v>
      </c>
      <c r="AH291" s="2">
        <v>84.065706969845095</v>
      </c>
      <c r="AI291" s="2">
        <v>84.131768552529593</v>
      </c>
      <c r="AJ291" s="2">
        <v>84.027223608781441</v>
      </c>
      <c r="AK291" s="2">
        <v>84.070873189843169</v>
      </c>
      <c r="AL291" s="2">
        <v>83.967306262623282</v>
      </c>
      <c r="AM291" s="2">
        <v>63.576360218571828</v>
      </c>
      <c r="AN291" s="2">
        <v>63.575051852516857</v>
      </c>
      <c r="AO291" s="2">
        <v>63.576360218571828</v>
      </c>
      <c r="AP291" s="2">
        <v>63.642351627050772</v>
      </c>
      <c r="AQ291" s="2">
        <v>63.641483066209581</v>
      </c>
      <c r="AR291" s="2">
        <v>86.095266560942051</v>
      </c>
      <c r="AS291" s="2">
        <v>86.085861230126852</v>
      </c>
      <c r="AT291" s="2">
        <v>86.103987202815901</v>
      </c>
      <c r="AU291" s="2">
        <v>86.071754009275665</v>
      </c>
      <c r="AV291" s="2">
        <v>86.084480572738457</v>
      </c>
      <c r="AW291" s="2">
        <v>86.068478658890925</v>
      </c>
      <c r="AX291" s="2">
        <v>99.204126324637372</v>
      </c>
      <c r="AY291" s="2">
        <v>99.204126324637372</v>
      </c>
      <c r="AZ291" s="2">
        <v>99.203301039588808</v>
      </c>
      <c r="BA291" s="2">
        <v>99.204126324637372</v>
      </c>
      <c r="BB291" s="2">
        <v>27.837938034780077</v>
      </c>
      <c r="BC291" s="2">
        <v>27.838471398240003</v>
      </c>
      <c r="BD291" s="2">
        <v>27.836688131638716</v>
      </c>
      <c r="BE291" s="2">
        <v>27.826133238707314</v>
      </c>
      <c r="BF291" s="2">
        <v>23.969245558995361</v>
      </c>
      <c r="BG291" s="2">
        <v>23.694564234725167</v>
      </c>
      <c r="BH291" s="2">
        <v>14.090166759586239</v>
      </c>
      <c r="BI291" s="2">
        <v>16.579708542676705</v>
      </c>
      <c r="BJ291" s="2">
        <v>16.50185855207102</v>
      </c>
      <c r="BK291" s="2">
        <v>16.546284069840201</v>
      </c>
      <c r="BL291" s="2">
        <v>16.488035956150291</v>
      </c>
      <c r="BM291" s="2">
        <v>16.506671008074782</v>
      </c>
      <c r="BN291" s="2">
        <v>16.521902599699722</v>
      </c>
      <c r="BO291" s="2">
        <v>11.381287746737872</v>
      </c>
      <c r="BP291" s="2">
        <v>11.3928868910637</v>
      </c>
      <c r="BQ291" s="2">
        <v>1.1409329041142172E-2</v>
      </c>
      <c r="BR291" s="2">
        <v>9.6549717056896633E-2</v>
      </c>
      <c r="BS291" s="2">
        <v>2.4241465830851617E-2</v>
      </c>
      <c r="BT291" s="2">
        <v>1.2720861875395799E-2</v>
      </c>
      <c r="BU291" s="2">
        <v>56.560203201845376</v>
      </c>
      <c r="BV291" s="2">
        <v>56.561422446324784</v>
      </c>
      <c r="BW291" s="2">
        <v>56.561800983305886</v>
      </c>
      <c r="BX291" s="2">
        <v>27.867210795537282</v>
      </c>
      <c r="BY291" s="2">
        <v>27.868742394492127</v>
      </c>
      <c r="BZ291" s="2">
        <v>27.932535076569458</v>
      </c>
      <c r="CA291" s="2">
        <v>27.91835936007141</v>
      </c>
      <c r="CB291" s="2">
        <v>27.8747225958816</v>
      </c>
      <c r="CC291" s="2">
        <v>27.867210795537282</v>
      </c>
      <c r="CD291" s="2">
        <v>27.872516091319554</v>
      </c>
      <c r="CE291" s="2">
        <v>27.867210795537282</v>
      </c>
      <c r="CF291" s="2">
        <v>27.8747225958816</v>
      </c>
      <c r="CG291" s="2">
        <v>84.903547962855995</v>
      </c>
      <c r="CH291" s="2">
        <v>84.976941975728565</v>
      </c>
      <c r="CI291" s="2">
        <v>84.907712095383715</v>
      </c>
      <c r="CJ291" s="2">
        <v>84.792857540087681</v>
      </c>
      <c r="CK291" s="2">
        <v>84.955482553921613</v>
      </c>
      <c r="CL291" s="2">
        <v>84.903547962855995</v>
      </c>
      <c r="CM291" s="2">
        <v>84.907712095383715</v>
      </c>
      <c r="CN291" s="2">
        <v>84.907712095383715</v>
      </c>
      <c r="CO291" s="2">
        <v>84.713907558680916</v>
      </c>
      <c r="CP291" s="2">
        <v>84.609750070394469</v>
      </c>
      <c r="CQ291" s="2">
        <v>84.609750070394469</v>
      </c>
      <c r="CR291" s="2">
        <v>84.76037304035593</v>
      </c>
      <c r="CS291" s="2">
        <v>84.684143501951539</v>
      </c>
      <c r="CT291" s="2">
        <v>82.757801568588903</v>
      </c>
      <c r="CU291" s="2">
        <v>84.436098125198981</v>
      </c>
      <c r="CV291" s="2">
        <v>84.616477649744553</v>
      </c>
      <c r="CW291" s="2">
        <v>82.001137898204703</v>
      </c>
      <c r="CX291" s="2">
        <v>81.969683878761032</v>
      </c>
      <c r="CY291" s="2">
        <v>100.18754677216661</v>
      </c>
      <c r="CZ291" s="2">
        <v>100.18372079673098</v>
      </c>
      <c r="DA291" s="2">
        <v>100.17325211186142</v>
      </c>
      <c r="DB291" s="2">
        <v>100.18754677216661</v>
      </c>
      <c r="DC291" s="2">
        <v>94.840590252053588</v>
      </c>
      <c r="DD291" s="2">
        <v>94.746603492783208</v>
      </c>
      <c r="DE291" s="2">
        <v>94.764222240306992</v>
      </c>
      <c r="DF291" s="2">
        <v>94.73645388489831</v>
      </c>
      <c r="DG291" s="2">
        <v>94.746603492783208</v>
      </c>
      <c r="DH291" s="2">
        <v>94.508012989303211</v>
      </c>
      <c r="DI291" s="2">
        <v>94.508012989303211</v>
      </c>
      <c r="DJ291" s="2">
        <v>94.480646219177103</v>
      </c>
      <c r="DK291" s="2">
        <v>94.497092132805903</v>
      </c>
      <c r="DL291" s="2">
        <v>91.643323676840666</v>
      </c>
      <c r="DM291" s="2">
        <v>91.622650388345789</v>
      </c>
      <c r="DN291" s="2">
        <v>218.80127965808637</v>
      </c>
      <c r="DO291" s="2">
        <v>218.82269114020517</v>
      </c>
      <c r="DP291" s="2">
        <v>218.80831831568975</v>
      </c>
      <c r="DQ291" s="2">
        <v>218.80831831568975</v>
      </c>
      <c r="DR291" s="2">
        <v>218.7617994966738</v>
      </c>
      <c r="DS291" s="2">
        <v>218.7449465922181</v>
      </c>
      <c r="DT291" s="2">
        <v>218.76460878044591</v>
      </c>
      <c r="DU291" s="2">
        <v>218.75653910984244</v>
      </c>
      <c r="DV291" s="2">
        <v>218.75597218332953</v>
      </c>
      <c r="DW291" s="2">
        <v>218.75597218332953</v>
      </c>
      <c r="DX291" s="2">
        <v>159.34471139654377</v>
      </c>
      <c r="DY291" s="2">
        <v>159.39689950055728</v>
      </c>
      <c r="DZ291" s="2">
        <v>159.36625197930317</v>
      </c>
      <c r="EA291" s="2">
        <v>159.39689950055728</v>
      </c>
      <c r="EB291" s="2">
        <v>159.378048529208</v>
      </c>
      <c r="EC291" s="2">
        <v>163.45828323355354</v>
      </c>
      <c r="ED291" s="2">
        <v>188.2897478452779</v>
      </c>
      <c r="EE291" s="2">
        <v>188.28208184210897</v>
      </c>
      <c r="EF291" s="2">
        <v>188.22512672657763</v>
      </c>
      <c r="EG291" s="2">
        <v>188.2897478452779</v>
      </c>
      <c r="EH291" s="2">
        <v>188.40022451907922</v>
      </c>
      <c r="EI291" s="2">
        <v>188.2897478452779</v>
      </c>
      <c r="EJ291" s="2">
        <v>188.40022451907922</v>
      </c>
      <c r="EK291" s="2">
        <v>188.28356772939063</v>
      </c>
      <c r="EL291" s="2">
        <v>188.2733988237465</v>
      </c>
      <c r="EM291" s="2">
        <v>188.20537919292363</v>
      </c>
      <c r="EN291" s="2">
        <v>188.20826031419514</v>
      </c>
      <c r="EO291" s="2">
        <v>120.24847156823351</v>
      </c>
      <c r="EP291" s="2">
        <v>123.96248199500234</v>
      </c>
      <c r="EQ291" s="2">
        <v>124.11772396772089</v>
      </c>
      <c r="ER291" s="2">
        <v>123.96621736598065</v>
      </c>
      <c r="ES291" s="2">
        <v>121.83480138875797</v>
      </c>
      <c r="ET291" s="2">
        <v>121.84502309442129</v>
      </c>
      <c r="EU291" s="2">
        <v>121.83059659099983</v>
      </c>
      <c r="EV291" s="2">
        <v>121.83480138875797</v>
      </c>
      <c r="EW291" s="2">
        <v>121.83480138875797</v>
      </c>
      <c r="EX291" s="2">
        <v>146.82742817350538</v>
      </c>
      <c r="EY291" s="2">
        <v>146.85025755813365</v>
      </c>
      <c r="EZ291" s="2">
        <v>146.85025755813365</v>
      </c>
      <c r="FA291" s="2">
        <v>146.85025755813365</v>
      </c>
      <c r="FB291" s="2">
        <v>146.84997628581976</v>
      </c>
      <c r="FC291" s="2">
        <v>146.17166846783542</v>
      </c>
      <c r="FD291" s="2">
        <v>147.49665650615975</v>
      </c>
      <c r="FE291" s="2">
        <v>84.027223608781441</v>
      </c>
      <c r="FF291" s="2">
        <v>84.070873189843169</v>
      </c>
      <c r="FG291" s="2">
        <v>83.942271843542855</v>
      </c>
      <c r="FH291" s="2">
        <v>84.010144387882619</v>
      </c>
      <c r="FI291" s="2">
        <v>83.942271843542855</v>
      </c>
      <c r="FJ291" s="2">
        <v>63.575051852516857</v>
      </c>
      <c r="FK291" s="2">
        <v>63.576360218571828</v>
      </c>
      <c r="FL291" s="2">
        <v>63.575051852516857</v>
      </c>
      <c r="FM291" s="2">
        <v>63.580577082912122</v>
      </c>
      <c r="FN291" s="2">
        <v>63.570758338015942</v>
      </c>
      <c r="FO291" s="2">
        <v>63.641483066209581</v>
      </c>
      <c r="FP291" s="2">
        <v>86.108281909974764</v>
      </c>
      <c r="FQ291" s="2">
        <v>86.095266560942051</v>
      </c>
      <c r="FR291" s="2">
        <v>86.111629855968573</v>
      </c>
      <c r="FS291" s="2">
        <v>86.085861230126852</v>
      </c>
      <c r="FT291" s="2">
        <v>86.106454324119795</v>
      </c>
      <c r="FU291" s="2">
        <v>86.086179124091004</v>
      </c>
      <c r="FV291" s="2">
        <v>86.087842375168918</v>
      </c>
      <c r="FW291" s="2">
        <v>99.192630999937947</v>
      </c>
      <c r="FX291" s="2">
        <v>99.190427709785624</v>
      </c>
      <c r="FY291" s="2">
        <v>99.203301039588808</v>
      </c>
      <c r="FZ291" s="2">
        <v>99.204758349847467</v>
      </c>
      <c r="GA291" s="2">
        <v>99.204126324637372</v>
      </c>
      <c r="GB291" s="2">
        <v>27.837938034780077</v>
      </c>
      <c r="GC291" s="2">
        <v>27.831891469561516</v>
      </c>
      <c r="GD291" s="2">
        <v>27.836688131638716</v>
      </c>
      <c r="GE291" s="2">
        <v>27.837613247490232</v>
      </c>
      <c r="GF291" s="2">
        <v>27.838471398240003</v>
      </c>
      <c r="GG291" s="2">
        <v>23.959158053770693</v>
      </c>
      <c r="GH291" s="2">
        <v>23.694564234725167</v>
      </c>
      <c r="GI291" s="2">
        <v>23.969245558995361</v>
      </c>
      <c r="GJ291" s="2">
        <v>13.991738930037803</v>
      </c>
      <c r="GK291" s="2">
        <v>16.502710231803427</v>
      </c>
      <c r="GL291" s="2">
        <v>16.579708542676705</v>
      </c>
      <c r="GM291" s="2">
        <v>1.2720861875395799E-2</v>
      </c>
      <c r="GN291" s="2">
        <v>56.535697670002484</v>
      </c>
      <c r="GO291" s="2">
        <v>56.619975827844613</v>
      </c>
      <c r="GP291" s="2">
        <v>27.867210795537282</v>
      </c>
      <c r="GQ291" s="2">
        <v>27.932934130117609</v>
      </c>
      <c r="GR291" s="2">
        <v>84.973507628118597</v>
      </c>
      <c r="GS291" s="2">
        <v>84.639345276727639</v>
      </c>
      <c r="GT291" s="2">
        <v>84.644004591956133</v>
      </c>
      <c r="GU291" s="2">
        <v>82.759870136567301</v>
      </c>
      <c r="GV291" s="2">
        <v>82.757801568588903</v>
      </c>
      <c r="GW291" s="2">
        <v>84.419389001509302</v>
      </c>
      <c r="GX291" s="2">
        <v>84.570581342127213</v>
      </c>
      <c r="GY291" s="2">
        <v>84.419389001509302</v>
      </c>
      <c r="GZ291" s="2">
        <v>84.616477649744553</v>
      </c>
      <c r="HA291" s="2">
        <v>84.619541344861588</v>
      </c>
      <c r="HB291" s="2">
        <v>82.01666064823057</v>
      </c>
      <c r="HC291" s="2">
        <v>100.18455069816439</v>
      </c>
      <c r="HD291" s="2">
        <v>100.18455069816439</v>
      </c>
      <c r="HE291" s="2">
        <v>100.17043796140197</v>
      </c>
      <c r="HF291" s="2">
        <v>94.86234424994035</v>
      </c>
      <c r="HG291" s="2">
        <v>94.829403179032568</v>
      </c>
      <c r="HH291" s="2">
        <v>94.849309605219545</v>
      </c>
      <c r="HI291" s="2">
        <v>94.488876523444659</v>
      </c>
      <c r="HJ291" s="2">
        <v>94.496445550806143</v>
      </c>
      <c r="HK291" s="2">
        <v>91.711001155058199</v>
      </c>
      <c r="HL291" s="2">
        <v>91.684858765210251</v>
      </c>
      <c r="HM291" s="2">
        <v>91.643323676840666</v>
      </c>
      <c r="HN291" s="2">
        <v>218.81725449550004</v>
      </c>
      <c r="HO291" s="2">
        <v>218.81040449933238</v>
      </c>
      <c r="HP291" s="2">
        <v>218.76587056518753</v>
      </c>
      <c r="HQ291" s="2">
        <v>218.76349050648147</v>
      </c>
      <c r="HR291" s="2">
        <v>218.73945656962471</v>
      </c>
      <c r="HS291" s="2">
        <v>159.39965798359225</v>
      </c>
      <c r="HT291" s="2">
        <v>159.36625197930317</v>
      </c>
      <c r="HU291" s="2">
        <v>159.39965798359225</v>
      </c>
      <c r="HV291" s="2">
        <v>161.91892773064643</v>
      </c>
      <c r="HW291" s="2">
        <v>161.91892773064643</v>
      </c>
      <c r="HX291" s="2">
        <v>188.29007146339254</v>
      </c>
      <c r="HY291" s="2">
        <v>123.96248199500234</v>
      </c>
      <c r="HZ291" s="2">
        <v>120.4942782074922</v>
      </c>
      <c r="IA291" s="2">
        <v>122.57753716885378</v>
      </c>
      <c r="IB291" s="2">
        <v>122.55659926932164</v>
      </c>
      <c r="IC291" s="2">
        <v>122.55659926932164</v>
      </c>
      <c r="ID291" s="2">
        <v>146.82742817350538</v>
      </c>
      <c r="IE291" s="2">
        <v>146.84997628581976</v>
      </c>
      <c r="IF291" s="2">
        <v>147.54212082542145</v>
      </c>
      <c r="IG291" s="2">
        <v>147.60731768955648</v>
      </c>
      <c r="IH291" s="2">
        <v>147.60731768955648</v>
      </c>
      <c r="II291" s="2">
        <v>143.85053139886782</v>
      </c>
      <c r="IJ291" s="2">
        <v>143.8908870596841</v>
      </c>
      <c r="IK291" s="2">
        <v>143.8908870596841</v>
      </c>
      <c r="IL291" s="2">
        <v>143.89571336325417</v>
      </c>
      <c r="IM291" s="2">
        <v>84.027223608781441</v>
      </c>
      <c r="IN291" s="2">
        <v>84.049373002194869</v>
      </c>
      <c r="IO291" s="2">
        <v>84.049373002194869</v>
      </c>
      <c r="IP291" s="2">
        <v>84.074970214022031</v>
      </c>
      <c r="IQ291" s="2">
        <v>84.095689001970698</v>
      </c>
      <c r="IR291" s="2">
        <v>83.967306262623282</v>
      </c>
      <c r="IS291" s="2">
        <v>83.967306262623282</v>
      </c>
      <c r="IT291" s="2">
        <v>83.969753043431979</v>
      </c>
      <c r="IU291" s="2">
        <v>63.575051852516857</v>
      </c>
      <c r="IV291" s="2">
        <v>63.575051852516857</v>
      </c>
      <c r="IW291" s="2">
        <v>63.623862657909271</v>
      </c>
      <c r="IX291" s="2">
        <v>63.638959369086614</v>
      </c>
      <c r="IY291" s="2">
        <v>63.641483066209581</v>
      </c>
      <c r="IZ291" s="2">
        <v>86.103987202815901</v>
      </c>
      <c r="JA291" s="2">
        <v>86.103987202815901</v>
      </c>
      <c r="JB291" s="2">
        <v>86.083345273973308</v>
      </c>
      <c r="JC291" s="2">
        <v>86.049918553102145</v>
      </c>
      <c r="JD291" s="2">
        <v>86.080699259558614</v>
      </c>
      <c r="JE291" s="2">
        <v>86.080699259558614</v>
      </c>
      <c r="JF291" s="2">
        <v>99.204453956913483</v>
      </c>
      <c r="JG291" s="2">
        <v>99.204758349847467</v>
      </c>
      <c r="JH291" s="2">
        <v>99.204453956913483</v>
      </c>
      <c r="JI291" s="2">
        <v>99.207200755581255</v>
      </c>
      <c r="JJ291" s="2">
        <v>99.203301039588808</v>
      </c>
      <c r="JK291" s="2">
        <v>99.203301039588808</v>
      </c>
      <c r="JL291" s="2">
        <v>99.207200755581255</v>
      </c>
      <c r="JM291" s="2">
        <v>27.821987453352289</v>
      </c>
      <c r="JN291" s="2">
        <v>27.820777850434681</v>
      </c>
      <c r="JO291" s="2">
        <v>27.810519708389133</v>
      </c>
      <c r="JP291" s="2">
        <v>27.821987453352289</v>
      </c>
      <c r="JQ291" s="2">
        <v>23.694372051405804</v>
      </c>
      <c r="JR291" s="2">
        <v>23.959158053770693</v>
      </c>
      <c r="JS291" s="2">
        <v>23.969245558995361</v>
      </c>
      <c r="JT291" s="2">
        <v>23.959158053770693</v>
      </c>
      <c r="JU291" s="2">
        <v>23.965493191503342</v>
      </c>
      <c r="JV291" s="2">
        <v>14.03194524781747</v>
      </c>
      <c r="JW291" s="2">
        <v>14.090166759586239</v>
      </c>
      <c r="JX291" s="2">
        <v>13.994423425827428</v>
      </c>
      <c r="JY291" s="2">
        <v>14.090166759586239</v>
      </c>
      <c r="JZ291" s="2">
        <v>16.488035956150291</v>
      </c>
      <c r="KA291" s="2">
        <v>11.424144224770808</v>
      </c>
      <c r="KB291" s="2">
        <v>0</v>
      </c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C291" s="2"/>
      <c r="MD291" s="2"/>
      <c r="ME291" s="2"/>
      <c r="MF291" s="2"/>
      <c r="MG291" s="2"/>
      <c r="MH291" s="2"/>
      <c r="MI291" s="2"/>
      <c r="MJ291" s="2"/>
      <c r="MK291" s="2"/>
      <c r="ML291" s="2"/>
      <c r="MM291" s="2"/>
      <c r="MN291" s="2"/>
      <c r="MO291" s="2"/>
      <c r="MP291" s="2"/>
      <c r="MQ291" s="2"/>
      <c r="MR291" s="2"/>
      <c r="MS291" s="2"/>
      <c r="MT291" s="2"/>
      <c r="MU291" s="2"/>
      <c r="MV291" s="2"/>
      <c r="MW291" s="2"/>
      <c r="MX291" s="2"/>
      <c r="MY291" s="2"/>
      <c r="MZ291" s="2"/>
      <c r="NA291" s="2"/>
      <c r="NB291" s="2"/>
      <c r="NC291" s="2"/>
      <c r="ND291" s="2"/>
      <c r="NE291" s="2"/>
      <c r="NF291" s="2"/>
      <c r="NG291" s="2"/>
      <c r="NH291" s="2"/>
      <c r="NI291" s="2"/>
      <c r="NJ291" s="2"/>
      <c r="NK291" s="2"/>
      <c r="NL291" s="2"/>
      <c r="NM291" s="2"/>
      <c r="NN291" s="2"/>
      <c r="NO291">
        <v>3</v>
      </c>
    </row>
    <row r="292" spans="1:379">
      <c r="A292" s="2">
        <v>218.81966729334565</v>
      </c>
      <c r="B292" s="2">
        <v>218.81185751875148</v>
      </c>
      <c r="C292" s="2">
        <v>218.81966729334565</v>
      </c>
      <c r="D292" s="2">
        <v>218.74566481345738</v>
      </c>
      <c r="E292" s="2">
        <v>218.75115761458963</v>
      </c>
      <c r="F292" s="2">
        <v>159.40431367094664</v>
      </c>
      <c r="G292" s="2">
        <v>159.38673047288739</v>
      </c>
      <c r="H292" s="2">
        <v>162.32705997823527</v>
      </c>
      <c r="I292" s="2">
        <v>161.92402571976831</v>
      </c>
      <c r="J292" s="2">
        <v>162.46501162237735</v>
      </c>
      <c r="K292" s="2">
        <v>162.32705997823527</v>
      </c>
      <c r="L292" s="2">
        <v>162.32705997823527</v>
      </c>
      <c r="M292" s="2">
        <v>162.32705997823527</v>
      </c>
      <c r="N292" s="2">
        <v>162.39905989812564</v>
      </c>
      <c r="O292" s="2">
        <v>188.29627578531895</v>
      </c>
      <c r="P292" s="2">
        <v>188.29009620723457</v>
      </c>
      <c r="Q292" s="2">
        <v>188.29969345958614</v>
      </c>
      <c r="R292" s="2">
        <v>188.25129061288695</v>
      </c>
      <c r="S292" s="2">
        <v>188.29009620723457</v>
      </c>
      <c r="T292" s="2">
        <v>188.29009620723457</v>
      </c>
      <c r="U292" s="2">
        <v>188.21479044789359</v>
      </c>
      <c r="V292" s="2">
        <v>120.31550571315854</v>
      </c>
      <c r="W292" s="2">
        <v>120.26215680694163</v>
      </c>
      <c r="X292" s="2">
        <v>120.25717862575404</v>
      </c>
      <c r="Y292" s="2">
        <v>124.12653969671182</v>
      </c>
      <c r="Z292" s="2">
        <v>121.84355036995835</v>
      </c>
      <c r="AA292" s="2">
        <v>121.85377386616112</v>
      </c>
      <c r="AB292" s="2">
        <v>146.85823116886763</v>
      </c>
      <c r="AC292" s="2">
        <v>146.85851210158219</v>
      </c>
      <c r="AD292" s="2">
        <v>146.81347759568342</v>
      </c>
      <c r="AE292" s="2">
        <v>143.89917475087563</v>
      </c>
      <c r="AF292" s="2">
        <v>84.142472157853604</v>
      </c>
      <c r="AG292" s="2">
        <v>84.142472157853604</v>
      </c>
      <c r="AH292" s="2">
        <v>84.076422423967898</v>
      </c>
      <c r="AI292" s="2">
        <v>84.142472157853604</v>
      </c>
      <c r="AJ292" s="2">
        <v>84.037963630014971</v>
      </c>
      <c r="AK292" s="2">
        <v>84.081599845312795</v>
      </c>
      <c r="AL292" s="2">
        <v>83.97806985019939</v>
      </c>
      <c r="AM292" s="2">
        <v>63.573123828587768</v>
      </c>
      <c r="AN292" s="2">
        <v>63.571811170738009</v>
      </c>
      <c r="AO292" s="2">
        <v>63.573123828587768</v>
      </c>
      <c r="AP292" s="2">
        <v>63.639080464840902</v>
      </c>
      <c r="AQ292" s="2">
        <v>63.638211003433348</v>
      </c>
      <c r="AR292" s="2">
        <v>86.087720587746588</v>
      </c>
      <c r="AS292" s="2">
        <v>86.078314565612189</v>
      </c>
      <c r="AT292" s="2">
        <v>86.096441285104817</v>
      </c>
      <c r="AU292" s="2">
        <v>86.064206130882425</v>
      </c>
      <c r="AV292" s="2">
        <v>86.076934105597161</v>
      </c>
      <c r="AW292" s="2">
        <v>86.060931853985281</v>
      </c>
      <c r="AX292" s="2">
        <v>99.194784314065274</v>
      </c>
      <c r="AY292" s="2">
        <v>99.194784314065274</v>
      </c>
      <c r="AZ292" s="2">
        <v>99.193959200565345</v>
      </c>
      <c r="BA292" s="2">
        <v>99.194784314065274</v>
      </c>
      <c r="BB292" s="2">
        <v>27.841709270719114</v>
      </c>
      <c r="BC292" s="2">
        <v>27.842253439318089</v>
      </c>
      <c r="BD292" s="2">
        <v>27.840470208401847</v>
      </c>
      <c r="BE292" s="2">
        <v>27.829772741250803</v>
      </c>
      <c r="BF292" s="2">
        <v>23.96716709854509</v>
      </c>
      <c r="BG292" s="2">
        <v>23.69246202994162</v>
      </c>
      <c r="BH292" s="2">
        <v>14.099330962386041</v>
      </c>
      <c r="BI292" s="2">
        <v>16.589137312024</v>
      </c>
      <c r="BJ292" s="2">
        <v>16.511309769411284</v>
      </c>
      <c r="BK292" s="2">
        <v>16.555693952555782</v>
      </c>
      <c r="BL292" s="2">
        <v>16.497464344787637</v>
      </c>
      <c r="BM292" s="2">
        <v>16.516091713661591</v>
      </c>
      <c r="BN292" s="2">
        <v>16.531319480280036</v>
      </c>
      <c r="BO292" s="2">
        <v>11.37827349856448</v>
      </c>
      <c r="BP292" s="2">
        <v>11.389843421477751</v>
      </c>
      <c r="BQ292" s="2">
        <v>2.0613340356364654E-2</v>
      </c>
      <c r="BR292" s="2">
        <v>0.10352951014065415</v>
      </c>
      <c r="BS292" s="2">
        <v>1.3511440406871227E-2</v>
      </c>
      <c r="BT292" s="2">
        <v>0</v>
      </c>
      <c r="BU292" s="2">
        <v>56.572323345517489</v>
      </c>
      <c r="BV292" s="2">
        <v>56.573542677007893</v>
      </c>
      <c r="BW292" s="2">
        <v>56.573921828978399</v>
      </c>
      <c r="BX292" s="2">
        <v>27.877073684441015</v>
      </c>
      <c r="BY292" s="2">
        <v>27.878604040164962</v>
      </c>
      <c r="BZ292" s="2">
        <v>27.942405022051393</v>
      </c>
      <c r="CA292" s="2">
        <v>27.928227442048581</v>
      </c>
      <c r="CB292" s="2">
        <v>27.88458584467584</v>
      </c>
      <c r="CC292" s="2">
        <v>27.877073684441015</v>
      </c>
      <c r="CD292" s="2">
        <v>27.882378051856829</v>
      </c>
      <c r="CE292" s="2">
        <v>27.877073684441015</v>
      </c>
      <c r="CF292" s="2">
        <v>27.88458584467584</v>
      </c>
      <c r="CG292" s="2">
        <v>84.915720259752206</v>
      </c>
      <c r="CH292" s="2">
        <v>84.989109210986953</v>
      </c>
      <c r="CI292" s="2">
        <v>84.919886446318742</v>
      </c>
      <c r="CJ292" s="2">
        <v>84.805041139045315</v>
      </c>
      <c r="CK292" s="2">
        <v>84.967650836768769</v>
      </c>
      <c r="CL292" s="2">
        <v>84.915720259752206</v>
      </c>
      <c r="CM292" s="2">
        <v>84.919886446318742</v>
      </c>
      <c r="CN292" s="2">
        <v>84.919886446318742</v>
      </c>
      <c r="CO292" s="2">
        <v>84.72597715678306</v>
      </c>
      <c r="CP292" s="2">
        <v>84.621807647813085</v>
      </c>
      <c r="CQ292" s="2">
        <v>84.621807647813085</v>
      </c>
      <c r="CR292" s="2">
        <v>84.772445900558424</v>
      </c>
      <c r="CS292" s="2">
        <v>84.696211579696623</v>
      </c>
      <c r="CT292" s="2">
        <v>82.770061936179729</v>
      </c>
      <c r="CU292" s="2">
        <v>84.448297454398215</v>
      </c>
      <c r="CV292" s="2">
        <v>84.62915868379261</v>
      </c>
      <c r="CW292" s="2">
        <v>82.013777307435063</v>
      </c>
      <c r="CX292" s="2">
        <v>81.982322493806578</v>
      </c>
      <c r="CY292" s="2">
        <v>100.19918726461306</v>
      </c>
      <c r="CZ292" s="2">
        <v>100.19536265258878</v>
      </c>
      <c r="DA292" s="2">
        <v>100.18489273923129</v>
      </c>
      <c r="DB292" s="2">
        <v>100.19918726461306</v>
      </c>
      <c r="DC292" s="2">
        <v>94.852964156321917</v>
      </c>
      <c r="DD292" s="2">
        <v>94.758969302222312</v>
      </c>
      <c r="DE292" s="2">
        <v>94.776587602898545</v>
      </c>
      <c r="DF292" s="2">
        <v>94.74882006824302</v>
      </c>
      <c r="DG292" s="2">
        <v>94.758969302222312</v>
      </c>
      <c r="DH292" s="2">
        <v>94.520311704793968</v>
      </c>
      <c r="DI292" s="2">
        <v>94.520311704793968</v>
      </c>
      <c r="DJ292" s="2">
        <v>94.492947880999125</v>
      </c>
      <c r="DK292" s="2">
        <v>94.509391997389898</v>
      </c>
      <c r="DL292" s="2">
        <v>91.649335211047273</v>
      </c>
      <c r="DM292" s="2">
        <v>91.62866025545992</v>
      </c>
      <c r="DN292" s="2">
        <v>218.8074944463016</v>
      </c>
      <c r="DO292" s="2">
        <v>218.82890710014271</v>
      </c>
      <c r="DP292" s="2">
        <v>218.81453364374067</v>
      </c>
      <c r="DQ292" s="2">
        <v>218.81453364374067</v>
      </c>
      <c r="DR292" s="2">
        <v>218.76800915735566</v>
      </c>
      <c r="DS292" s="2">
        <v>218.75115761458963</v>
      </c>
      <c r="DT292" s="2">
        <v>218.77081920754571</v>
      </c>
      <c r="DU292" s="2">
        <v>218.76274980653719</v>
      </c>
      <c r="DV292" s="2">
        <v>218.76218286606317</v>
      </c>
      <c r="DW292" s="2">
        <v>218.76218286606317</v>
      </c>
      <c r="DX292" s="2">
        <v>159.35213407659</v>
      </c>
      <c r="DY292" s="2">
        <v>159.40431367094664</v>
      </c>
      <c r="DZ292" s="2">
        <v>159.3736708790305</v>
      </c>
      <c r="EA292" s="2">
        <v>159.40431367094664</v>
      </c>
      <c r="EB292" s="2">
        <v>159.38546867679412</v>
      </c>
      <c r="EC292" s="2">
        <v>163.46558402442983</v>
      </c>
      <c r="ED292" s="2">
        <v>188.29627578531895</v>
      </c>
      <c r="EE292" s="2">
        <v>188.28861026695523</v>
      </c>
      <c r="EF292" s="2">
        <v>188.23165635697538</v>
      </c>
      <c r="EG292" s="2">
        <v>188.29627578531895</v>
      </c>
      <c r="EH292" s="2">
        <v>188.406748801481</v>
      </c>
      <c r="EI292" s="2">
        <v>188.29627578531895</v>
      </c>
      <c r="EJ292" s="2">
        <v>188.406748801481</v>
      </c>
      <c r="EK292" s="2">
        <v>188.29009620723457</v>
      </c>
      <c r="EL292" s="2">
        <v>188.27992735628351</v>
      </c>
      <c r="EM292" s="2">
        <v>188.21190957640081</v>
      </c>
      <c r="EN292" s="2">
        <v>188.21479044789359</v>
      </c>
      <c r="EO292" s="2">
        <v>120.25717862575404</v>
      </c>
      <c r="EP292" s="2">
        <v>123.97129456692976</v>
      </c>
      <c r="EQ292" s="2">
        <v>124.12653969671182</v>
      </c>
      <c r="ER292" s="2">
        <v>123.97502982122529</v>
      </c>
      <c r="ES292" s="2">
        <v>121.84355036995835</v>
      </c>
      <c r="ET292" s="2">
        <v>121.85377386616112</v>
      </c>
      <c r="EU292" s="2">
        <v>121.83934517244616</v>
      </c>
      <c r="EV292" s="2">
        <v>121.84355036995835</v>
      </c>
      <c r="EW292" s="2">
        <v>121.84355036995835</v>
      </c>
      <c r="EX292" s="2">
        <v>146.83568362726044</v>
      </c>
      <c r="EY292" s="2">
        <v>146.85851210158219</v>
      </c>
      <c r="EZ292" s="2">
        <v>146.85851210158219</v>
      </c>
      <c r="FA292" s="2">
        <v>146.85851210158219</v>
      </c>
      <c r="FB292" s="2">
        <v>146.85823116886763</v>
      </c>
      <c r="FC292" s="2">
        <v>146.17995790160415</v>
      </c>
      <c r="FD292" s="2">
        <v>147.50488303140128</v>
      </c>
      <c r="FE292" s="2">
        <v>84.037963630014971</v>
      </c>
      <c r="FF292" s="2">
        <v>84.081599845312795</v>
      </c>
      <c r="FG292" s="2">
        <v>83.953042140701626</v>
      </c>
      <c r="FH292" s="2">
        <v>84.020900409983014</v>
      </c>
      <c r="FI292" s="2">
        <v>83.953042140701626</v>
      </c>
      <c r="FJ292" s="2">
        <v>63.571811170738009</v>
      </c>
      <c r="FK292" s="2">
        <v>63.573123828587768</v>
      </c>
      <c r="FL292" s="2">
        <v>63.571811170738009</v>
      </c>
      <c r="FM292" s="2">
        <v>63.577338750350158</v>
      </c>
      <c r="FN292" s="2">
        <v>63.567516728357681</v>
      </c>
      <c r="FO292" s="2">
        <v>63.638211003433348</v>
      </c>
      <c r="FP292" s="2">
        <v>86.100735167922934</v>
      </c>
      <c r="FQ292" s="2">
        <v>86.087720587746588</v>
      </c>
      <c r="FR292" s="2">
        <v>86.104082844597173</v>
      </c>
      <c r="FS292" s="2">
        <v>86.078314565612189</v>
      </c>
      <c r="FT292" s="2">
        <v>86.098907099496429</v>
      </c>
      <c r="FU292" s="2">
        <v>86.078632021284434</v>
      </c>
      <c r="FV292" s="2">
        <v>86.08029593632449</v>
      </c>
      <c r="FW292" s="2">
        <v>99.183286806608379</v>
      </c>
      <c r="FX292" s="2">
        <v>99.181081869722178</v>
      </c>
      <c r="FY292" s="2">
        <v>99.193959200565345</v>
      </c>
      <c r="FZ292" s="2">
        <v>99.195415615709706</v>
      </c>
      <c r="GA292" s="2">
        <v>99.194784314065274</v>
      </c>
      <c r="GB292" s="2">
        <v>27.841709270719114</v>
      </c>
      <c r="GC292" s="2">
        <v>27.835678575626009</v>
      </c>
      <c r="GD292" s="2">
        <v>27.840470208401847</v>
      </c>
      <c r="GE292" s="2">
        <v>27.8412986706048</v>
      </c>
      <c r="GF292" s="2">
        <v>27.842253439318089</v>
      </c>
      <c r="GG292" s="2">
        <v>23.957085390666137</v>
      </c>
      <c r="GH292" s="2">
        <v>23.69246202994162</v>
      </c>
      <c r="GI292" s="2">
        <v>23.96716709854509</v>
      </c>
      <c r="GJ292" s="2">
        <v>14.000903154914425</v>
      </c>
      <c r="GK292" s="2">
        <v>16.51215405273096</v>
      </c>
      <c r="GL292" s="2">
        <v>16.589137312024</v>
      </c>
      <c r="GM292" s="2">
        <v>0</v>
      </c>
      <c r="GN292" s="2">
        <v>56.547818944032379</v>
      </c>
      <c r="GO292" s="2">
        <v>56.63208983917643</v>
      </c>
      <c r="GP292" s="2">
        <v>27.877073684441015</v>
      </c>
      <c r="GQ292" s="2">
        <v>27.942802786324197</v>
      </c>
      <c r="GR292" s="2">
        <v>84.985675092894866</v>
      </c>
      <c r="GS292" s="2">
        <v>84.651406405198685</v>
      </c>
      <c r="GT292" s="2">
        <v>84.656071811036298</v>
      </c>
      <c r="GU292" s="2">
        <v>82.772130200394926</v>
      </c>
      <c r="GV292" s="2">
        <v>82.770061936179729</v>
      </c>
      <c r="GW292" s="2">
        <v>84.432067395822884</v>
      </c>
      <c r="GX292" s="2">
        <v>84.583261785311024</v>
      </c>
      <c r="GY292" s="2">
        <v>84.432067395822884</v>
      </c>
      <c r="GZ292" s="2">
        <v>84.62915868379261</v>
      </c>
      <c r="HA292" s="2">
        <v>84.632222610462094</v>
      </c>
      <c r="HB292" s="2">
        <v>82.029300573346816</v>
      </c>
      <c r="HC292" s="2">
        <v>100.19619122654888</v>
      </c>
      <c r="HD292" s="2">
        <v>100.19619122654888</v>
      </c>
      <c r="HE292" s="2">
        <v>100.18208113832262</v>
      </c>
      <c r="HF292" s="2">
        <v>94.874715113960832</v>
      </c>
      <c r="HG292" s="2">
        <v>94.841777763425981</v>
      </c>
      <c r="HH292" s="2">
        <v>94.861669934795401</v>
      </c>
      <c r="HI292" s="2">
        <v>94.50117815721795</v>
      </c>
      <c r="HJ292" s="2">
        <v>94.508745550575185</v>
      </c>
      <c r="HK292" s="2">
        <v>91.717015019293569</v>
      </c>
      <c r="HL292" s="2">
        <v>91.690872278212566</v>
      </c>
      <c r="HM292" s="2">
        <v>91.649335211047273</v>
      </c>
      <c r="HN292" s="2">
        <v>218.8234709424994</v>
      </c>
      <c r="HO292" s="2">
        <v>218.81661991290702</v>
      </c>
      <c r="HP292" s="2">
        <v>218.77208116272317</v>
      </c>
      <c r="HQ292" s="2">
        <v>218.76970024656845</v>
      </c>
      <c r="HR292" s="2">
        <v>218.74566481345738</v>
      </c>
      <c r="HS292" s="2">
        <v>159.40707215244936</v>
      </c>
      <c r="HT292" s="2">
        <v>159.3736708790305</v>
      </c>
      <c r="HU292" s="2">
        <v>159.40707215244936</v>
      </c>
      <c r="HV292" s="2">
        <v>161.9262029390658</v>
      </c>
      <c r="HW292" s="2">
        <v>161.9262029390658</v>
      </c>
      <c r="HX292" s="2">
        <v>188.29659936049202</v>
      </c>
      <c r="HY292" s="2">
        <v>123.97129456692976</v>
      </c>
      <c r="HZ292" s="2">
        <v>120.50299752452403</v>
      </c>
      <c r="IA292" s="2">
        <v>122.58633305262489</v>
      </c>
      <c r="IB292" s="2">
        <v>122.56539052631048</v>
      </c>
      <c r="IC292" s="2">
        <v>122.56539052631048</v>
      </c>
      <c r="ID292" s="2">
        <v>146.83568362726044</v>
      </c>
      <c r="IE292" s="2">
        <v>146.85823116886763</v>
      </c>
      <c r="IF292" s="2">
        <v>147.55034694124444</v>
      </c>
      <c r="IG292" s="2">
        <v>147.61553952013821</v>
      </c>
      <c r="IH292" s="2">
        <v>147.61553952013821</v>
      </c>
      <c r="II292" s="2">
        <v>143.85882130313408</v>
      </c>
      <c r="IJ292" s="2">
        <v>143.89917475087563</v>
      </c>
      <c r="IK292" s="2">
        <v>143.89917475087563</v>
      </c>
      <c r="IL292" s="2">
        <v>143.90400076185998</v>
      </c>
      <c r="IM292" s="2">
        <v>84.037963630014971</v>
      </c>
      <c r="IN292" s="2">
        <v>84.060106678918388</v>
      </c>
      <c r="IO292" s="2">
        <v>84.060106678918388</v>
      </c>
      <c r="IP292" s="2">
        <v>84.085686394154393</v>
      </c>
      <c r="IQ292" s="2">
        <v>84.106394367500897</v>
      </c>
      <c r="IR292" s="2">
        <v>83.97806985019939</v>
      </c>
      <c r="IS292" s="2">
        <v>83.97806985019939</v>
      </c>
      <c r="IT292" s="2">
        <v>83.980518075345643</v>
      </c>
      <c r="IU292" s="2">
        <v>63.571811170738009</v>
      </c>
      <c r="IV292" s="2">
        <v>63.571811170738009</v>
      </c>
      <c r="IW292" s="2">
        <v>63.620595890966399</v>
      </c>
      <c r="IX292" s="2">
        <v>63.635688064524963</v>
      </c>
      <c r="IY292" s="2">
        <v>63.638211003433348</v>
      </c>
      <c r="IZ292" s="2">
        <v>86.096441285104817</v>
      </c>
      <c r="JA292" s="2">
        <v>86.096441285104817</v>
      </c>
      <c r="JB292" s="2">
        <v>86.075798311112663</v>
      </c>
      <c r="JC292" s="2">
        <v>86.04237112528125</v>
      </c>
      <c r="JD292" s="2">
        <v>86.073152071384399</v>
      </c>
      <c r="JE292" s="2">
        <v>86.073152071384399</v>
      </c>
      <c r="JF292" s="2">
        <v>99.19511111902041</v>
      </c>
      <c r="JG292" s="2">
        <v>99.195415615709706</v>
      </c>
      <c r="JH292" s="2">
        <v>99.19511111902041</v>
      </c>
      <c r="JI292" s="2">
        <v>99.19785951210541</v>
      </c>
      <c r="JJ292" s="2">
        <v>99.193959200565345</v>
      </c>
      <c r="JK292" s="2">
        <v>99.193959200565345</v>
      </c>
      <c r="JL292" s="2">
        <v>99.19785951210541</v>
      </c>
      <c r="JM292" s="2">
        <v>27.825672670958372</v>
      </c>
      <c r="JN292" s="2">
        <v>27.824513628273394</v>
      </c>
      <c r="JO292" s="2">
        <v>27.81428695792787</v>
      </c>
      <c r="JP292" s="2">
        <v>27.825672670958372</v>
      </c>
      <c r="JQ292" s="2">
        <v>23.692268427192445</v>
      </c>
      <c r="JR292" s="2">
        <v>23.957085390666137</v>
      </c>
      <c r="JS292" s="2">
        <v>23.96716709854509</v>
      </c>
      <c r="JT292" s="2">
        <v>23.957085390666137</v>
      </c>
      <c r="JU292" s="2">
        <v>23.963428901667328</v>
      </c>
      <c r="JV292" s="2">
        <v>14.041087509458814</v>
      </c>
      <c r="JW292" s="2">
        <v>14.099330962386041</v>
      </c>
      <c r="JX292" s="2">
        <v>14.003574631056409</v>
      </c>
      <c r="JY292" s="2">
        <v>14.099330962386041</v>
      </c>
      <c r="JZ292" s="2">
        <v>16.497464344787637</v>
      </c>
      <c r="KA292" s="2">
        <v>11.421030535605405</v>
      </c>
      <c r="KB292" s="2">
        <v>1.2720861875395799E-2</v>
      </c>
      <c r="KC292" s="2">
        <v>0</v>
      </c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/>
      <c r="MB292" s="2"/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MW292" s="2"/>
      <c r="MX292" s="2"/>
      <c r="MY292" s="2"/>
      <c r="MZ292" s="2"/>
      <c r="NA292" s="2"/>
      <c r="NB292" s="2"/>
      <c r="NC292" s="2"/>
      <c r="ND292" s="2"/>
      <c r="NE292" s="2"/>
      <c r="NF292" s="2"/>
      <c r="NG292" s="2"/>
      <c r="NH292" s="2"/>
      <c r="NI292" s="2"/>
      <c r="NJ292" s="2"/>
      <c r="NK292" s="2"/>
      <c r="NL292" s="2"/>
      <c r="NM292" s="2"/>
      <c r="NN292" s="2"/>
      <c r="NO292">
        <v>3</v>
      </c>
    </row>
    <row r="293" spans="1:379">
      <c r="A293" s="2">
        <v>218.86257368625095</v>
      </c>
      <c r="B293" s="2">
        <v>218.85477275191377</v>
      </c>
      <c r="C293" s="2">
        <v>218.86257368625095</v>
      </c>
      <c r="D293" s="2">
        <v>218.7886415312793</v>
      </c>
      <c r="E293" s="2">
        <v>218.79411076111865</v>
      </c>
      <c r="F293" s="2">
        <v>159.43646569149919</v>
      </c>
      <c r="G293" s="2">
        <v>159.41880627521891</v>
      </c>
      <c r="H293" s="2">
        <v>162.36042873292774</v>
      </c>
      <c r="I293" s="2">
        <v>161.95749616773159</v>
      </c>
      <c r="J293" s="2">
        <v>162.49835652055907</v>
      </c>
      <c r="K293" s="2">
        <v>162.36042873292774</v>
      </c>
      <c r="L293" s="2">
        <v>162.36042873292774</v>
      </c>
      <c r="M293" s="2">
        <v>162.36042873292774</v>
      </c>
      <c r="N293" s="2">
        <v>162.43241584780941</v>
      </c>
      <c r="O293" s="2">
        <v>188.33650347866248</v>
      </c>
      <c r="P293" s="2">
        <v>188.33031920284398</v>
      </c>
      <c r="Q293" s="2">
        <v>188.33992253656024</v>
      </c>
      <c r="R293" s="2">
        <v>188.29150898773733</v>
      </c>
      <c r="S293" s="2">
        <v>188.33031920284398</v>
      </c>
      <c r="T293" s="2">
        <v>188.33031920284398</v>
      </c>
      <c r="U293" s="2">
        <v>188.25499898445381</v>
      </c>
      <c r="V293" s="2">
        <v>120.33448427364705</v>
      </c>
      <c r="W293" s="2">
        <v>120.28113155180652</v>
      </c>
      <c r="X293" s="2">
        <v>120.27614372943293</v>
      </c>
      <c r="Y293" s="2">
        <v>124.14430314518228</v>
      </c>
      <c r="Z293" s="2">
        <v>121.86205374963707</v>
      </c>
      <c r="AA293" s="2">
        <v>121.87225749177829</v>
      </c>
      <c r="AB293" s="2">
        <v>146.88202084957192</v>
      </c>
      <c r="AC293" s="2">
        <v>146.88230531713944</v>
      </c>
      <c r="AD293" s="2">
        <v>146.83722237285014</v>
      </c>
      <c r="AE293" s="2">
        <v>143.92262293430255</v>
      </c>
      <c r="AF293" s="2">
        <v>84.136097083587686</v>
      </c>
      <c r="AG293" s="2">
        <v>84.136097083587686</v>
      </c>
      <c r="AH293" s="2">
        <v>84.069869056571946</v>
      </c>
      <c r="AI293" s="2">
        <v>84.136097083587686</v>
      </c>
      <c r="AJ293" s="2">
        <v>84.031039043619074</v>
      </c>
      <c r="AK293" s="2">
        <v>84.074877453905714</v>
      </c>
      <c r="AL293" s="2">
        <v>83.970787281112393</v>
      </c>
      <c r="AM293" s="2">
        <v>63.669434840165174</v>
      </c>
      <c r="AN293" s="2">
        <v>63.668135417620164</v>
      </c>
      <c r="AO293" s="2">
        <v>63.669434840165174</v>
      </c>
      <c r="AP293" s="2">
        <v>63.735498398046218</v>
      </c>
      <c r="AQ293" s="2">
        <v>63.734631696949663</v>
      </c>
      <c r="AR293" s="2">
        <v>86.191249913838519</v>
      </c>
      <c r="AS293" s="2">
        <v>86.181843878298864</v>
      </c>
      <c r="AT293" s="2">
        <v>86.199970612251093</v>
      </c>
      <c r="AU293" s="2">
        <v>86.16773541888891</v>
      </c>
      <c r="AV293" s="2">
        <v>86.180463422159804</v>
      </c>
      <c r="AW293" s="2">
        <v>86.164461163894259</v>
      </c>
      <c r="AX293" s="2">
        <v>99.296420505197744</v>
      </c>
      <c r="AY293" s="2">
        <v>99.296420505197744</v>
      </c>
      <c r="AZ293" s="2">
        <v>99.295595783108908</v>
      </c>
      <c r="BA293" s="2">
        <v>99.296420505197744</v>
      </c>
      <c r="BB293" s="2">
        <v>27.903371129250885</v>
      </c>
      <c r="BC293" s="2">
        <v>27.903841383618012</v>
      </c>
      <c r="BD293" s="2">
        <v>27.902057915271893</v>
      </c>
      <c r="BE293" s="2">
        <v>27.892330219030107</v>
      </c>
      <c r="BF293" s="2">
        <v>24.059553112595811</v>
      </c>
      <c r="BG293" s="2">
        <v>23.784936510470185</v>
      </c>
      <c r="BH293" s="2">
        <v>13.997333615696904</v>
      </c>
      <c r="BI293" s="2">
        <v>16.48772683754261</v>
      </c>
      <c r="BJ293" s="2">
        <v>16.409954752458916</v>
      </c>
      <c r="BK293" s="2">
        <v>16.454237600411194</v>
      </c>
      <c r="BL293" s="2">
        <v>16.396053041805224</v>
      </c>
      <c r="BM293" s="2">
        <v>16.414661642584836</v>
      </c>
      <c r="BN293" s="2">
        <v>16.429880096646158</v>
      </c>
      <c r="BO293" s="2">
        <v>11.473924039596794</v>
      </c>
      <c r="BP293" s="2">
        <v>11.485586965603211</v>
      </c>
      <c r="BQ293" s="2">
        <v>8.5157222595479254E-2</v>
      </c>
      <c r="BR293" s="2">
        <v>0</v>
      </c>
      <c r="BS293" s="2">
        <v>0.11690100236793986</v>
      </c>
      <c r="BT293" s="2">
        <v>0.10352951014065415</v>
      </c>
      <c r="BU293" s="2">
        <v>56.48865332171507</v>
      </c>
      <c r="BV293" s="2">
        <v>56.489874026769854</v>
      </c>
      <c r="BW293" s="2">
        <v>56.490262896103431</v>
      </c>
      <c r="BX293" s="2">
        <v>27.776886109817173</v>
      </c>
      <c r="BY293" s="2">
        <v>27.778412421958752</v>
      </c>
      <c r="BZ293" s="2">
        <v>27.842240416344612</v>
      </c>
      <c r="CA293" s="2">
        <v>27.828056758996564</v>
      </c>
      <c r="CB293" s="2">
        <v>27.78439943660878</v>
      </c>
      <c r="CC293" s="2">
        <v>27.776886109817173</v>
      </c>
      <c r="CD293" s="2">
        <v>27.782187455050781</v>
      </c>
      <c r="CE293" s="2">
        <v>27.776886109817173</v>
      </c>
      <c r="CF293" s="2">
        <v>27.78439943660878</v>
      </c>
      <c r="CG293" s="2">
        <v>84.881411180296439</v>
      </c>
      <c r="CH293" s="2">
        <v>84.954933628605758</v>
      </c>
      <c r="CI293" s="2">
        <v>84.885523017975672</v>
      </c>
      <c r="CJ293" s="2">
        <v>84.770431983802411</v>
      </c>
      <c r="CK293" s="2">
        <v>84.933447672888974</v>
      </c>
      <c r="CL293" s="2">
        <v>84.881411180296439</v>
      </c>
      <c r="CM293" s="2">
        <v>84.885523017975672</v>
      </c>
      <c r="CN293" s="2">
        <v>84.885523017975672</v>
      </c>
      <c r="CO293" s="2">
        <v>84.694281280888958</v>
      </c>
      <c r="CP293" s="2">
        <v>84.59040555124335</v>
      </c>
      <c r="CQ293" s="2">
        <v>84.59040555124335</v>
      </c>
      <c r="CR293" s="2">
        <v>84.740669883240272</v>
      </c>
      <c r="CS293" s="2">
        <v>84.664553000733875</v>
      </c>
      <c r="CT293" s="2">
        <v>82.733337158075202</v>
      </c>
      <c r="CU293" s="2">
        <v>84.413266147136454</v>
      </c>
      <c r="CV293" s="2">
        <v>84.57474439891952</v>
      </c>
      <c r="CW293" s="2">
        <v>81.962397229745392</v>
      </c>
      <c r="CX293" s="2">
        <v>81.93099199977749</v>
      </c>
      <c r="CY293" s="2">
        <v>100.10949141562992</v>
      </c>
      <c r="CZ293" s="2">
        <v>100.10568055696389</v>
      </c>
      <c r="DA293" s="2">
        <v>100.09519825266919</v>
      </c>
      <c r="DB293" s="2">
        <v>100.10949141562992</v>
      </c>
      <c r="DC293" s="2">
        <v>94.774047520203354</v>
      </c>
      <c r="DD293" s="2">
        <v>94.67987013125142</v>
      </c>
      <c r="DE293" s="2">
        <v>94.697478426876913</v>
      </c>
      <c r="DF293" s="2">
        <v>94.669729274072324</v>
      </c>
      <c r="DG293" s="2">
        <v>94.67987013125142</v>
      </c>
      <c r="DH293" s="2">
        <v>94.439792878664164</v>
      </c>
      <c r="DI293" s="2">
        <v>94.439792878664164</v>
      </c>
      <c r="DJ293" s="2">
        <v>94.412488216282867</v>
      </c>
      <c r="DK293" s="2">
        <v>94.428896212637326</v>
      </c>
      <c r="DL293" s="2">
        <v>91.693989908719331</v>
      </c>
      <c r="DM293" s="2">
        <v>91.673328847274291</v>
      </c>
      <c r="DN293" s="2">
        <v>218.85041563232861</v>
      </c>
      <c r="DO293" s="2">
        <v>218.87181833926456</v>
      </c>
      <c r="DP293" s="2">
        <v>218.85745024739467</v>
      </c>
      <c r="DQ293" s="2">
        <v>218.85745024739467</v>
      </c>
      <c r="DR293" s="2">
        <v>218.81097385471239</v>
      </c>
      <c r="DS293" s="2">
        <v>218.79411076111865</v>
      </c>
      <c r="DT293" s="2">
        <v>218.81377740276753</v>
      </c>
      <c r="DU293" s="2">
        <v>218.80570571520272</v>
      </c>
      <c r="DV293" s="2">
        <v>218.80513889322125</v>
      </c>
      <c r="DW293" s="2">
        <v>218.80513889322125</v>
      </c>
      <c r="DX293" s="2">
        <v>159.38420506635498</v>
      </c>
      <c r="DY293" s="2">
        <v>159.43646569149919</v>
      </c>
      <c r="DZ293" s="2">
        <v>159.40577787468925</v>
      </c>
      <c r="EA293" s="2">
        <v>159.43646569149919</v>
      </c>
      <c r="EB293" s="2">
        <v>159.41756378543448</v>
      </c>
      <c r="EC293" s="2">
        <v>163.4988085213231</v>
      </c>
      <c r="ED293" s="2">
        <v>188.33650347866248</v>
      </c>
      <c r="EE293" s="2">
        <v>188.32883372575145</v>
      </c>
      <c r="EF293" s="2">
        <v>188.27186928931692</v>
      </c>
      <c r="EG293" s="2">
        <v>188.33650347866248</v>
      </c>
      <c r="EH293" s="2">
        <v>188.44700843045396</v>
      </c>
      <c r="EI293" s="2">
        <v>188.33650347866248</v>
      </c>
      <c r="EJ293" s="2">
        <v>188.44700843045396</v>
      </c>
      <c r="EK293" s="2">
        <v>188.33031920284398</v>
      </c>
      <c r="EL293" s="2">
        <v>188.32014987521805</v>
      </c>
      <c r="EM293" s="2">
        <v>188.25211593071535</v>
      </c>
      <c r="EN293" s="2">
        <v>188.25499898445381</v>
      </c>
      <c r="EO293" s="2">
        <v>120.27614372943293</v>
      </c>
      <c r="EP293" s="2">
        <v>123.98909316427431</v>
      </c>
      <c r="EQ293" s="2">
        <v>124.14430314518228</v>
      </c>
      <c r="ER293" s="2">
        <v>123.99282971446846</v>
      </c>
      <c r="ES293" s="2">
        <v>121.86205374963707</v>
      </c>
      <c r="ET293" s="2">
        <v>121.87225749177829</v>
      </c>
      <c r="EU293" s="2">
        <v>121.85785296241735</v>
      </c>
      <c r="EV293" s="2">
        <v>121.86205374963707</v>
      </c>
      <c r="EW293" s="2">
        <v>121.86205374963707</v>
      </c>
      <c r="EX293" s="2">
        <v>146.85946737192819</v>
      </c>
      <c r="EY293" s="2">
        <v>146.88230531713944</v>
      </c>
      <c r="EZ293" s="2">
        <v>146.88230531713944</v>
      </c>
      <c r="FA293" s="2">
        <v>146.88230531713944</v>
      </c>
      <c r="FB293" s="2">
        <v>146.88202084957192</v>
      </c>
      <c r="FC293" s="2">
        <v>146.20338737851696</v>
      </c>
      <c r="FD293" s="2">
        <v>147.52896728948596</v>
      </c>
      <c r="FE293" s="2">
        <v>84.031039043619074</v>
      </c>
      <c r="FF293" s="2">
        <v>84.074877453905714</v>
      </c>
      <c r="FG293" s="2">
        <v>83.945657310900927</v>
      </c>
      <c r="FH293" s="2">
        <v>84.013732951881451</v>
      </c>
      <c r="FI293" s="2">
        <v>83.945657310900927</v>
      </c>
      <c r="FJ293" s="2">
        <v>63.668135417620164</v>
      </c>
      <c r="FK293" s="2">
        <v>63.669434840165174</v>
      </c>
      <c r="FL293" s="2">
        <v>63.668135417620164</v>
      </c>
      <c r="FM293" s="2">
        <v>63.673655753291754</v>
      </c>
      <c r="FN293" s="2">
        <v>63.663843835794694</v>
      </c>
      <c r="FO293" s="2">
        <v>63.734631696949663</v>
      </c>
      <c r="FP293" s="2">
        <v>86.204264479073331</v>
      </c>
      <c r="FQ293" s="2">
        <v>86.191249913838519</v>
      </c>
      <c r="FR293" s="2">
        <v>86.207612150375851</v>
      </c>
      <c r="FS293" s="2">
        <v>86.181843878298864</v>
      </c>
      <c r="FT293" s="2">
        <v>86.20243640097199</v>
      </c>
      <c r="FU293" s="2">
        <v>86.182161325226957</v>
      </c>
      <c r="FV293" s="2">
        <v>86.183825253439139</v>
      </c>
      <c r="FW293" s="2">
        <v>99.284918013877558</v>
      </c>
      <c r="FX293" s="2">
        <v>99.282709311640389</v>
      </c>
      <c r="FY293" s="2">
        <v>99.295595783108908</v>
      </c>
      <c r="FZ293" s="2">
        <v>99.297050155477635</v>
      </c>
      <c r="GA293" s="2">
        <v>99.296420505197744</v>
      </c>
      <c r="GB293" s="2">
        <v>27.903371129250885</v>
      </c>
      <c r="GC293" s="2">
        <v>27.897231874297152</v>
      </c>
      <c r="GD293" s="2">
        <v>27.902057915271893</v>
      </c>
      <c r="GE293" s="2">
        <v>27.903545079901043</v>
      </c>
      <c r="GF293" s="2">
        <v>27.903841383618012</v>
      </c>
      <c r="GG293" s="2">
        <v>24.04944986617398</v>
      </c>
      <c r="GH293" s="2">
        <v>23.784936510470185</v>
      </c>
      <c r="GI293" s="2">
        <v>24.059553112595811</v>
      </c>
      <c r="GJ293" s="2">
        <v>13.898905971051567</v>
      </c>
      <c r="GK293" s="2">
        <v>16.410780694952411</v>
      </c>
      <c r="GL293" s="2">
        <v>16.48772683754261</v>
      </c>
      <c r="GM293" s="2">
        <v>0.10352951014065415</v>
      </c>
      <c r="GN293" s="2">
        <v>56.464166800027698</v>
      </c>
      <c r="GO293" s="2">
        <v>56.548323269618685</v>
      </c>
      <c r="GP293" s="2">
        <v>27.776886109817173</v>
      </c>
      <c r="GQ293" s="2">
        <v>27.84263396934616</v>
      </c>
      <c r="GR293" s="2">
        <v>84.95149346878469</v>
      </c>
      <c r="GS293" s="2">
        <v>84.619917766045219</v>
      </c>
      <c r="GT293" s="2">
        <v>84.624434295078927</v>
      </c>
      <c r="GU293" s="2">
        <v>82.735414090125474</v>
      </c>
      <c r="GV293" s="2">
        <v>82.733337158075202</v>
      </c>
      <c r="GW293" s="2">
        <v>84.37788090163366</v>
      </c>
      <c r="GX293" s="2">
        <v>84.528899096209841</v>
      </c>
      <c r="GY293" s="2">
        <v>84.37788090163366</v>
      </c>
      <c r="GZ293" s="2">
        <v>84.57474439891952</v>
      </c>
      <c r="HA293" s="2">
        <v>84.57778801487251</v>
      </c>
      <c r="HB293" s="2">
        <v>81.977888169330669</v>
      </c>
      <c r="HC293" s="2">
        <v>100.1064957403256</v>
      </c>
      <c r="HD293" s="2">
        <v>100.1064957403256</v>
      </c>
      <c r="HE293" s="2">
        <v>100.09241238425184</v>
      </c>
      <c r="HF293" s="2">
        <v>94.795729593969853</v>
      </c>
      <c r="HG293" s="2">
        <v>94.762876590917756</v>
      </c>
      <c r="HH293" s="2">
        <v>94.782448644253577</v>
      </c>
      <c r="HI293" s="2">
        <v>94.420717926026342</v>
      </c>
      <c r="HJ293" s="2">
        <v>94.428252479061015</v>
      </c>
      <c r="HK293" s="2">
        <v>91.761650276466796</v>
      </c>
      <c r="HL293" s="2">
        <v>91.735510473419168</v>
      </c>
      <c r="HM293" s="2">
        <v>91.693989908719331</v>
      </c>
      <c r="HN293" s="2">
        <v>218.86637804774784</v>
      </c>
      <c r="HO293" s="2">
        <v>218.85953579049649</v>
      </c>
      <c r="HP293" s="2">
        <v>218.8150379118882</v>
      </c>
      <c r="HQ293" s="2">
        <v>218.81266427017565</v>
      </c>
      <c r="HR293" s="2">
        <v>218.7886415312793</v>
      </c>
      <c r="HS293" s="2">
        <v>159.43922418711693</v>
      </c>
      <c r="HT293" s="2">
        <v>159.40577787468925</v>
      </c>
      <c r="HU293" s="2">
        <v>159.43922418711693</v>
      </c>
      <c r="HV293" s="2">
        <v>161.95966814664081</v>
      </c>
      <c r="HW293" s="2">
        <v>161.95966814664081</v>
      </c>
      <c r="HX293" s="2">
        <v>188.33682742894155</v>
      </c>
      <c r="HY293" s="2">
        <v>123.98909316427431</v>
      </c>
      <c r="HZ293" s="2">
        <v>120.52182792174753</v>
      </c>
      <c r="IA293" s="2">
        <v>122.60431739701474</v>
      </c>
      <c r="IB293" s="2">
        <v>122.58342618839801</v>
      </c>
      <c r="IC293" s="2">
        <v>122.58342618839801</v>
      </c>
      <c r="ID293" s="2">
        <v>146.85946737192819</v>
      </c>
      <c r="IE293" s="2">
        <v>146.88202084957192</v>
      </c>
      <c r="IF293" s="2">
        <v>147.57443543786241</v>
      </c>
      <c r="IG293" s="2">
        <v>147.63967245476965</v>
      </c>
      <c r="IH293" s="2">
        <v>147.63967245476965</v>
      </c>
      <c r="II293" s="2">
        <v>143.88224637079873</v>
      </c>
      <c r="IJ293" s="2">
        <v>143.92262293430255</v>
      </c>
      <c r="IK293" s="2">
        <v>143.92262293430255</v>
      </c>
      <c r="IL293" s="2">
        <v>143.92745200105068</v>
      </c>
      <c r="IM293" s="2">
        <v>84.031039043619074</v>
      </c>
      <c r="IN293" s="2">
        <v>84.053278144539775</v>
      </c>
      <c r="IO293" s="2">
        <v>84.053278144539775</v>
      </c>
      <c r="IP293" s="2">
        <v>84.079122077833773</v>
      </c>
      <c r="IQ293" s="2">
        <v>84.09999285441306</v>
      </c>
      <c r="IR293" s="2">
        <v>83.970787281112393</v>
      </c>
      <c r="IS293" s="2">
        <v>83.970787281112393</v>
      </c>
      <c r="IT293" s="2">
        <v>83.973213500569784</v>
      </c>
      <c r="IU293" s="2">
        <v>63.668135417620164</v>
      </c>
      <c r="IV293" s="2">
        <v>63.668135417620164</v>
      </c>
      <c r="IW293" s="2">
        <v>63.717000348358489</v>
      </c>
      <c r="IX293" s="2">
        <v>63.732106434465564</v>
      </c>
      <c r="IY293" s="2">
        <v>63.734631696949663</v>
      </c>
      <c r="IZ293" s="2">
        <v>86.199970612251093</v>
      </c>
      <c r="JA293" s="2">
        <v>86.199970612251093</v>
      </c>
      <c r="JB293" s="2">
        <v>86.179327617868211</v>
      </c>
      <c r="JC293" s="2">
        <v>86.145900422622461</v>
      </c>
      <c r="JD293" s="2">
        <v>86.176681373602534</v>
      </c>
      <c r="JE293" s="2">
        <v>86.176681373602534</v>
      </c>
      <c r="JF293" s="2">
        <v>99.296745421932329</v>
      </c>
      <c r="JG293" s="2">
        <v>99.297050155477635</v>
      </c>
      <c r="JH293" s="2">
        <v>99.296745421932329</v>
      </c>
      <c r="JI293" s="2">
        <v>99.299497452902145</v>
      </c>
      <c r="JJ293" s="2">
        <v>99.295595783108908</v>
      </c>
      <c r="JK293" s="2">
        <v>99.295595783108908</v>
      </c>
      <c r="JL293" s="2">
        <v>99.299497452902145</v>
      </c>
      <c r="JM293" s="2">
        <v>27.887920533665898</v>
      </c>
      <c r="JN293" s="2">
        <v>27.88641761630489</v>
      </c>
      <c r="JO293" s="2">
        <v>27.87597617208079</v>
      </c>
      <c r="JP293" s="2">
        <v>27.887920533665898</v>
      </c>
      <c r="JQ293" s="2">
        <v>23.784748163940595</v>
      </c>
      <c r="JR293" s="2">
        <v>24.04944986617398</v>
      </c>
      <c r="JS293" s="2">
        <v>24.059553112595811</v>
      </c>
      <c r="JT293" s="2">
        <v>24.04944986617398</v>
      </c>
      <c r="JU293" s="2">
        <v>24.055762207707762</v>
      </c>
      <c r="JV293" s="2">
        <v>13.939046326771663</v>
      </c>
      <c r="JW293" s="2">
        <v>13.997333615696904</v>
      </c>
      <c r="JX293" s="2">
        <v>13.901551299651286</v>
      </c>
      <c r="JY293" s="2">
        <v>13.997333615696904</v>
      </c>
      <c r="JZ293" s="2">
        <v>16.396053041805224</v>
      </c>
      <c r="KA293" s="2">
        <v>11.516995605426388</v>
      </c>
      <c r="KB293" s="2">
        <v>9.6549717056896633E-2</v>
      </c>
      <c r="KC293" s="2">
        <v>0.10352951014065415</v>
      </c>
      <c r="KD293" s="2">
        <v>0</v>
      </c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/>
      <c r="LU293" s="2"/>
      <c r="LV293" s="2"/>
      <c r="LW293" s="2"/>
      <c r="LX293" s="2"/>
      <c r="LY293" s="2"/>
      <c r="LZ293" s="2"/>
      <c r="MA293" s="2"/>
      <c r="MB293" s="2"/>
      <c r="MC293" s="2"/>
      <c r="MD293" s="2"/>
      <c r="ME293" s="2"/>
      <c r="MF293" s="2"/>
      <c r="MG293" s="2"/>
      <c r="MH293" s="2"/>
      <c r="MI293" s="2"/>
      <c r="MJ293" s="2"/>
      <c r="MK293" s="2"/>
      <c r="ML293" s="2"/>
      <c r="MM293" s="2"/>
      <c r="MN293" s="2"/>
      <c r="MO293" s="2"/>
      <c r="MP293" s="2"/>
      <c r="MQ293" s="2"/>
      <c r="MR293" s="2"/>
      <c r="MS293" s="2"/>
      <c r="MT293" s="2"/>
      <c r="MU293" s="2"/>
      <c r="MV293" s="2"/>
      <c r="MW293" s="2"/>
      <c r="MX293" s="2"/>
      <c r="MY293" s="2"/>
      <c r="MZ293" s="2"/>
      <c r="NA293" s="2"/>
      <c r="NB293" s="2"/>
      <c r="NC293" s="2"/>
      <c r="ND293" s="2"/>
      <c r="NE293" s="2"/>
      <c r="NF293" s="2"/>
      <c r="NG293" s="2"/>
      <c r="NH293" s="2"/>
      <c r="NI293" s="2"/>
      <c r="NJ293" s="2"/>
      <c r="NK293" s="2"/>
      <c r="NL293" s="2"/>
      <c r="NM293" s="2"/>
      <c r="NN293" s="2"/>
      <c r="NO293">
        <v>3</v>
      </c>
    </row>
    <row r="294" spans="1:379">
      <c r="A294" s="2">
        <v>218.86247066295337</v>
      </c>
      <c r="B294" s="2">
        <v>218.85467172506333</v>
      </c>
      <c r="C294" s="2">
        <v>218.86247066295337</v>
      </c>
      <c r="D294" s="2">
        <v>218.78855439255966</v>
      </c>
      <c r="E294" s="2">
        <v>218.79401829814222</v>
      </c>
      <c r="F294" s="2">
        <v>159.43399720616495</v>
      </c>
      <c r="G294" s="2">
        <v>159.41632142670491</v>
      </c>
      <c r="H294" s="2">
        <v>162.35822210152537</v>
      </c>
      <c r="I294" s="2">
        <v>161.95531151842209</v>
      </c>
      <c r="J294" s="2">
        <v>162.49614473172127</v>
      </c>
      <c r="K294" s="2">
        <v>162.35822210152537</v>
      </c>
      <c r="L294" s="2">
        <v>162.35822210152537</v>
      </c>
      <c r="M294" s="2">
        <v>162.35822210152537</v>
      </c>
      <c r="N294" s="2">
        <v>162.43020644817506</v>
      </c>
      <c r="O294" s="2">
        <v>188.3358004069492</v>
      </c>
      <c r="P294" s="2">
        <v>188.32961508419828</v>
      </c>
      <c r="Q294" s="2">
        <v>188.33921977315006</v>
      </c>
      <c r="R294" s="2">
        <v>188.29080384048208</v>
      </c>
      <c r="S294" s="2">
        <v>188.32961508419828</v>
      </c>
      <c r="T294" s="2">
        <v>188.32961508419828</v>
      </c>
      <c r="U294" s="2">
        <v>188.25429164559628</v>
      </c>
      <c r="V294" s="2">
        <v>120.32927028741216</v>
      </c>
      <c r="W294" s="2">
        <v>120.27591679687048</v>
      </c>
      <c r="X294" s="2">
        <v>120.27092702089951</v>
      </c>
      <c r="Y294" s="2">
        <v>124.13884319838495</v>
      </c>
      <c r="Z294" s="2">
        <v>121.85674341937543</v>
      </c>
      <c r="AA294" s="2">
        <v>121.86694316519937</v>
      </c>
      <c r="AB294" s="2">
        <v>146.87779029821365</v>
      </c>
      <c r="AC294" s="2">
        <v>146.87807549729663</v>
      </c>
      <c r="AD294" s="2">
        <v>146.83298253238999</v>
      </c>
      <c r="AE294" s="2">
        <v>143.91832194117822</v>
      </c>
      <c r="AF294" s="2">
        <v>84.126020840867085</v>
      </c>
      <c r="AG294" s="2">
        <v>84.126020840867085</v>
      </c>
      <c r="AH294" s="2">
        <v>84.059760498653532</v>
      </c>
      <c r="AI294" s="2">
        <v>84.126020840867085</v>
      </c>
      <c r="AJ294" s="2">
        <v>84.020863272251148</v>
      </c>
      <c r="AK294" s="2">
        <v>84.064738274327823</v>
      </c>
      <c r="AL294" s="2">
        <v>83.960546805538215</v>
      </c>
      <c r="AM294" s="2">
        <v>63.684142277090665</v>
      </c>
      <c r="AN294" s="2">
        <v>63.682848209850384</v>
      </c>
      <c r="AO294" s="2">
        <v>63.684142277090665</v>
      </c>
      <c r="AP294" s="2">
        <v>63.750249175150898</v>
      </c>
      <c r="AQ294" s="2">
        <v>63.749383595776877</v>
      </c>
      <c r="AR294" s="2">
        <v>86.210586496535754</v>
      </c>
      <c r="AS294" s="2">
        <v>86.201181059619429</v>
      </c>
      <c r="AT294" s="2">
        <v>86.219307146909429</v>
      </c>
      <c r="AU294" s="2">
        <v>86.18707365118614</v>
      </c>
      <c r="AV294" s="2">
        <v>86.199800432573511</v>
      </c>
      <c r="AW294" s="2">
        <v>86.183798466757821</v>
      </c>
      <c r="AX294" s="2">
        <v>99.31708373838903</v>
      </c>
      <c r="AY294" s="2">
        <v>99.31708373838903</v>
      </c>
      <c r="AZ294" s="2">
        <v>99.316258915508598</v>
      </c>
      <c r="BA294" s="2">
        <v>99.31708373838903</v>
      </c>
      <c r="BB294" s="2">
        <v>27.907753523584354</v>
      </c>
      <c r="BC294" s="2">
        <v>27.90820529750248</v>
      </c>
      <c r="BD294" s="2">
        <v>27.906421772292607</v>
      </c>
      <c r="BE294" s="2">
        <v>27.896937244647606</v>
      </c>
      <c r="BF294" s="2">
        <v>24.072790538819145</v>
      </c>
      <c r="BG294" s="2">
        <v>23.798205696821007</v>
      </c>
      <c r="BH294" s="2">
        <v>13.976769343897898</v>
      </c>
      <c r="BI294" s="2">
        <v>16.467005653494549</v>
      </c>
      <c r="BJ294" s="2">
        <v>16.389220796068095</v>
      </c>
      <c r="BK294" s="2">
        <v>16.433527206095043</v>
      </c>
      <c r="BL294" s="2">
        <v>16.375332037686629</v>
      </c>
      <c r="BM294" s="2">
        <v>16.393945032206148</v>
      </c>
      <c r="BN294" s="2">
        <v>16.409165680797351</v>
      </c>
      <c r="BO294" s="2">
        <v>11.48839866883144</v>
      </c>
      <c r="BP294" s="2">
        <v>11.500098059753938</v>
      </c>
      <c r="BQ294" s="2">
        <v>0.10405560128947314</v>
      </c>
      <c r="BR294" s="2">
        <v>2.12779830219606E-2</v>
      </c>
      <c r="BS294" s="2">
        <v>0.13664390091175763</v>
      </c>
      <c r="BT294" s="2">
        <v>0.12317207020036942</v>
      </c>
      <c r="BU294" s="2">
        <v>56.467790634329909</v>
      </c>
      <c r="BV294" s="2">
        <v>56.469011433665074</v>
      </c>
      <c r="BW294" s="2">
        <v>56.469400970562539</v>
      </c>
      <c r="BX294" s="2">
        <v>27.755941511368981</v>
      </c>
      <c r="BY294" s="2">
        <v>27.757468406718623</v>
      </c>
      <c r="BZ294" s="2">
        <v>27.82129252520188</v>
      </c>
      <c r="CA294" s="2">
        <v>27.807109736578514</v>
      </c>
      <c r="CB294" s="2">
        <v>27.763454670497026</v>
      </c>
      <c r="CC294" s="2">
        <v>27.755941511368981</v>
      </c>
      <c r="CD294" s="2">
        <v>27.761243292638586</v>
      </c>
      <c r="CE294" s="2">
        <v>27.755941511368981</v>
      </c>
      <c r="CF294" s="2">
        <v>27.763454670497026</v>
      </c>
      <c r="CG294" s="2">
        <v>84.866605785747581</v>
      </c>
      <c r="CH294" s="2">
        <v>84.940149126405004</v>
      </c>
      <c r="CI294" s="2">
        <v>84.870709118767294</v>
      </c>
      <c r="CJ294" s="2">
        <v>84.755579685065655</v>
      </c>
      <c r="CK294" s="2">
        <v>84.918658853484999</v>
      </c>
      <c r="CL294" s="2">
        <v>84.866605785747581</v>
      </c>
      <c r="CM294" s="2">
        <v>84.870709118767294</v>
      </c>
      <c r="CN294" s="2">
        <v>84.870709118767294</v>
      </c>
      <c r="CO294" s="2">
        <v>84.679888222579862</v>
      </c>
      <c r="CP294" s="2">
        <v>84.576059272950673</v>
      </c>
      <c r="CQ294" s="2">
        <v>84.576059272950673</v>
      </c>
      <c r="CR294" s="2">
        <v>84.726264075779525</v>
      </c>
      <c r="CS294" s="2">
        <v>84.650165878870098</v>
      </c>
      <c r="CT294" s="2">
        <v>82.718156871237426</v>
      </c>
      <c r="CU294" s="2">
        <v>84.398348037947997</v>
      </c>
      <c r="CV294" s="2">
        <v>84.557011112694397</v>
      </c>
      <c r="CW294" s="2">
        <v>81.945075549429518</v>
      </c>
      <c r="CX294" s="2">
        <v>81.913677144118395</v>
      </c>
      <c r="CY294" s="2">
        <v>100.0883009498983</v>
      </c>
      <c r="CZ294" s="2">
        <v>100.08449060501543</v>
      </c>
      <c r="DA294" s="2">
        <v>100.0740078378488</v>
      </c>
      <c r="DB294" s="2">
        <v>100.0883009498983</v>
      </c>
      <c r="DC294" s="2">
        <v>94.753551525397185</v>
      </c>
      <c r="DD294" s="2">
        <v>94.659358613095463</v>
      </c>
      <c r="DE294" s="2">
        <v>94.676966060313077</v>
      </c>
      <c r="DF294" s="2">
        <v>94.649218466385804</v>
      </c>
      <c r="DG294" s="2">
        <v>94.659358613095463</v>
      </c>
      <c r="DH294" s="2">
        <v>94.419164220825209</v>
      </c>
      <c r="DI294" s="2">
        <v>94.419164220825209</v>
      </c>
      <c r="DJ294" s="2">
        <v>94.391864309610611</v>
      </c>
      <c r="DK294" s="2">
        <v>94.408269403830246</v>
      </c>
      <c r="DL294" s="2">
        <v>91.694291099442353</v>
      </c>
      <c r="DM294" s="2">
        <v>91.673633205178774</v>
      </c>
      <c r="DN294" s="2">
        <v>218.85031594987413</v>
      </c>
      <c r="DO294" s="2">
        <v>218.87171641005889</v>
      </c>
      <c r="DP294" s="2">
        <v>218.8573495299583</v>
      </c>
      <c r="DQ294" s="2">
        <v>218.8573495299583</v>
      </c>
      <c r="DR294" s="2">
        <v>218.81088400024541</v>
      </c>
      <c r="DS294" s="2">
        <v>218.79401829814222</v>
      </c>
      <c r="DT294" s="2">
        <v>218.81368607959755</v>
      </c>
      <c r="DU294" s="2">
        <v>218.80561387578874</v>
      </c>
      <c r="DV294" s="2">
        <v>218.80504708058493</v>
      </c>
      <c r="DW294" s="2">
        <v>218.80504708058493</v>
      </c>
      <c r="DX294" s="2">
        <v>159.38171918649201</v>
      </c>
      <c r="DY294" s="2">
        <v>159.43399720616495</v>
      </c>
      <c r="DZ294" s="2">
        <v>159.40329972335402</v>
      </c>
      <c r="EA294" s="2">
        <v>159.43399720616495</v>
      </c>
      <c r="EB294" s="2">
        <v>159.4150830815172</v>
      </c>
      <c r="EC294" s="2">
        <v>163.49657069772249</v>
      </c>
      <c r="ED294" s="2">
        <v>188.3358004069492</v>
      </c>
      <c r="EE294" s="2">
        <v>188.3281297104034</v>
      </c>
      <c r="EF294" s="2">
        <v>188.27116292964246</v>
      </c>
      <c r="EG294" s="2">
        <v>188.3358004069492</v>
      </c>
      <c r="EH294" s="2">
        <v>188.44631247411226</v>
      </c>
      <c r="EI294" s="2">
        <v>188.3358004069492</v>
      </c>
      <c r="EJ294" s="2">
        <v>188.44631247411226</v>
      </c>
      <c r="EK294" s="2">
        <v>188.32961508419828</v>
      </c>
      <c r="EL294" s="2">
        <v>188.31944565067627</v>
      </c>
      <c r="EM294" s="2">
        <v>188.25140810556667</v>
      </c>
      <c r="EN294" s="2">
        <v>188.25429164559628</v>
      </c>
      <c r="EO294" s="2">
        <v>120.27092702089951</v>
      </c>
      <c r="EP294" s="2">
        <v>123.98364031759618</v>
      </c>
      <c r="EQ294" s="2">
        <v>124.13884319838495</v>
      </c>
      <c r="ER294" s="2">
        <v>123.98737712880906</v>
      </c>
      <c r="ES294" s="2">
        <v>121.85674341937543</v>
      </c>
      <c r="ET294" s="2">
        <v>121.86694316519937</v>
      </c>
      <c r="EU294" s="2">
        <v>121.85254352458347</v>
      </c>
      <c r="EV294" s="2">
        <v>121.85674341937543</v>
      </c>
      <c r="EW294" s="2">
        <v>121.85674341937543</v>
      </c>
      <c r="EX294" s="2">
        <v>146.855235593468</v>
      </c>
      <c r="EY294" s="2">
        <v>146.87807549729663</v>
      </c>
      <c r="EZ294" s="2">
        <v>146.87807549729663</v>
      </c>
      <c r="FA294" s="2">
        <v>146.87807549729663</v>
      </c>
      <c r="FB294" s="2">
        <v>146.87779029821365</v>
      </c>
      <c r="FC294" s="2">
        <v>146.19908238258847</v>
      </c>
      <c r="FD294" s="2">
        <v>147.52479770121667</v>
      </c>
      <c r="FE294" s="2">
        <v>84.020863272251148</v>
      </c>
      <c r="FF294" s="2">
        <v>84.064738274327823</v>
      </c>
      <c r="FG294" s="2">
        <v>83.935398372970454</v>
      </c>
      <c r="FH294" s="2">
        <v>84.003513266766191</v>
      </c>
      <c r="FI294" s="2">
        <v>83.935398372970454</v>
      </c>
      <c r="FJ294" s="2">
        <v>63.682848209850384</v>
      </c>
      <c r="FK294" s="2">
        <v>63.684142277090665</v>
      </c>
      <c r="FL294" s="2">
        <v>63.682848209850384</v>
      </c>
      <c r="FM294" s="2">
        <v>63.688365613607054</v>
      </c>
      <c r="FN294" s="2">
        <v>63.678557786263944</v>
      </c>
      <c r="FO294" s="2">
        <v>63.749383595776877</v>
      </c>
      <c r="FP294" s="2">
        <v>86.223601727555803</v>
      </c>
      <c r="FQ294" s="2">
        <v>86.210586496535754</v>
      </c>
      <c r="FR294" s="2">
        <v>86.22694963205528</v>
      </c>
      <c r="FS294" s="2">
        <v>86.201181059619429</v>
      </c>
      <c r="FT294" s="2">
        <v>86.22177406728629</v>
      </c>
      <c r="FU294" s="2">
        <v>86.201498886047375</v>
      </c>
      <c r="FV294" s="2">
        <v>86.20316223935383</v>
      </c>
      <c r="FW294" s="2">
        <v>99.30558252875943</v>
      </c>
      <c r="FX294" s="2">
        <v>99.303374792897102</v>
      </c>
      <c r="FY294" s="2">
        <v>99.316258915508598</v>
      </c>
      <c r="FZ294" s="2">
        <v>99.317713813694922</v>
      </c>
      <c r="GA294" s="2">
        <v>99.31708373838903</v>
      </c>
      <c r="GB294" s="2">
        <v>27.907753523584354</v>
      </c>
      <c r="GC294" s="2">
        <v>27.901587138392706</v>
      </c>
      <c r="GD294" s="2">
        <v>27.906421772292607</v>
      </c>
      <c r="GE294" s="2">
        <v>27.908073929223583</v>
      </c>
      <c r="GF294" s="2">
        <v>27.90820529750248</v>
      </c>
      <c r="GG294" s="2">
        <v>24.062679641301962</v>
      </c>
      <c r="GH294" s="2">
        <v>23.798205696821007</v>
      </c>
      <c r="GI294" s="2">
        <v>24.072790538819145</v>
      </c>
      <c r="GJ294" s="2">
        <v>13.878341631997504</v>
      </c>
      <c r="GK294" s="2">
        <v>16.390050924926314</v>
      </c>
      <c r="GL294" s="2">
        <v>16.467005653494549</v>
      </c>
      <c r="GM294" s="2">
        <v>0.12317207020036942</v>
      </c>
      <c r="GN294" s="2">
        <v>56.443305342225429</v>
      </c>
      <c r="GO294" s="2">
        <v>56.527453968533926</v>
      </c>
      <c r="GP294" s="2">
        <v>27.755941511368981</v>
      </c>
      <c r="GQ294" s="2">
        <v>27.821686680531474</v>
      </c>
      <c r="GR294" s="2">
        <v>84.936708020684335</v>
      </c>
      <c r="GS294" s="2">
        <v>84.605557698630648</v>
      </c>
      <c r="GT294" s="2">
        <v>84.610050529264683</v>
      </c>
      <c r="GU294" s="2">
        <v>82.720235138641598</v>
      </c>
      <c r="GV294" s="2">
        <v>82.718156871237426</v>
      </c>
      <c r="GW294" s="2">
        <v>84.360178092775513</v>
      </c>
      <c r="GX294" s="2">
        <v>84.511172707221903</v>
      </c>
      <c r="GY294" s="2">
        <v>84.360178092775513</v>
      </c>
      <c r="GZ294" s="2">
        <v>84.557011112694397</v>
      </c>
      <c r="HA294" s="2">
        <v>84.560052015764171</v>
      </c>
      <c r="HB294" s="2">
        <v>81.960562041798553</v>
      </c>
      <c r="HC294" s="2">
        <v>100.08530528814433</v>
      </c>
      <c r="HD294" s="2">
        <v>100.08530528814433</v>
      </c>
      <c r="HE294" s="2">
        <v>100.07122293195904</v>
      </c>
      <c r="HF294" s="2">
        <v>94.775227727681127</v>
      </c>
      <c r="HG294" s="2">
        <v>94.742381916339639</v>
      </c>
      <c r="HH294" s="2">
        <v>94.761926794457963</v>
      </c>
      <c r="HI294" s="2">
        <v>94.400093973641134</v>
      </c>
      <c r="HJ294" s="2">
        <v>94.407625888090593</v>
      </c>
      <c r="HK294" s="2">
        <v>91.761947030460476</v>
      </c>
      <c r="HL294" s="2">
        <v>91.735807900212862</v>
      </c>
      <c r="HM294" s="2">
        <v>91.694291099442353</v>
      </c>
      <c r="HN294" s="2">
        <v>218.86627518520598</v>
      </c>
      <c r="HO294" s="2">
        <v>218.85943490904734</v>
      </c>
      <c r="HP294" s="2">
        <v>218.81494626207279</v>
      </c>
      <c r="HQ294" s="2">
        <v>218.81257426348398</v>
      </c>
      <c r="HR294" s="2">
        <v>218.78855439255966</v>
      </c>
      <c r="HS294" s="2">
        <v>159.43675570467656</v>
      </c>
      <c r="HT294" s="2">
        <v>159.40329972335402</v>
      </c>
      <c r="HU294" s="2">
        <v>159.43675570467656</v>
      </c>
      <c r="HV294" s="2">
        <v>161.95748236520913</v>
      </c>
      <c r="HW294" s="2">
        <v>161.95748236520913</v>
      </c>
      <c r="HX294" s="2">
        <v>188.33612444083101</v>
      </c>
      <c r="HY294" s="2">
        <v>123.98364031759618</v>
      </c>
      <c r="HZ294" s="2">
        <v>120.51658389860097</v>
      </c>
      <c r="IA294" s="2">
        <v>122.59890213700108</v>
      </c>
      <c r="IB294" s="2">
        <v>122.57802128804013</v>
      </c>
      <c r="IC294" s="2">
        <v>122.57802128804013</v>
      </c>
      <c r="ID294" s="2">
        <v>146.855235593468</v>
      </c>
      <c r="IE294" s="2">
        <v>146.87779029821365</v>
      </c>
      <c r="IF294" s="2">
        <v>147.57026672522883</v>
      </c>
      <c r="IG294" s="2">
        <v>147.63551294750741</v>
      </c>
      <c r="IH294" s="2">
        <v>147.63551294750741</v>
      </c>
      <c r="II294" s="2">
        <v>143.87794060375333</v>
      </c>
      <c r="IJ294" s="2">
        <v>143.91832194117822</v>
      </c>
      <c r="IK294" s="2">
        <v>143.91832194117822</v>
      </c>
      <c r="IL294" s="2">
        <v>143.92315163907693</v>
      </c>
      <c r="IM294" s="2">
        <v>84.020863272251148</v>
      </c>
      <c r="IN294" s="2">
        <v>84.043119751489527</v>
      </c>
      <c r="IO294" s="2">
        <v>84.043119751489527</v>
      </c>
      <c r="IP294" s="2">
        <v>84.069011534160325</v>
      </c>
      <c r="IQ294" s="2">
        <v>84.089911822294724</v>
      </c>
      <c r="IR294" s="2">
        <v>83.960546805538215</v>
      </c>
      <c r="IS294" s="2">
        <v>83.960546805538215</v>
      </c>
      <c r="IT294" s="2">
        <v>83.962969050042886</v>
      </c>
      <c r="IU294" s="2">
        <v>63.682848209850384</v>
      </c>
      <c r="IV294" s="2">
        <v>63.682848209850384</v>
      </c>
      <c r="IW294" s="2">
        <v>63.73174565338234</v>
      </c>
      <c r="IX294" s="2">
        <v>63.746857389366035</v>
      </c>
      <c r="IY294" s="2">
        <v>63.749383595776877</v>
      </c>
      <c r="IZ294" s="2">
        <v>86.219307146909429</v>
      </c>
      <c r="JA294" s="2">
        <v>86.219307146909429</v>
      </c>
      <c r="JB294" s="2">
        <v>86.198665057514518</v>
      </c>
      <c r="JC294" s="2">
        <v>86.165238264805808</v>
      </c>
      <c r="JD294" s="2">
        <v>86.196019008330808</v>
      </c>
      <c r="JE294" s="2">
        <v>86.196019008330808</v>
      </c>
      <c r="JF294" s="2">
        <v>99.317409141082877</v>
      </c>
      <c r="JG294" s="2">
        <v>99.317713813694922</v>
      </c>
      <c r="JH294" s="2">
        <v>99.317409141082877</v>
      </c>
      <c r="JI294" s="2">
        <v>99.320160235422719</v>
      </c>
      <c r="JJ294" s="2">
        <v>99.316258915508598</v>
      </c>
      <c r="JK294" s="2">
        <v>99.316258915508598</v>
      </c>
      <c r="JL294" s="2">
        <v>99.320160235422719</v>
      </c>
      <c r="JM294" s="2">
        <v>27.892449769439093</v>
      </c>
      <c r="JN294" s="2">
        <v>27.890860631607833</v>
      </c>
      <c r="JO294" s="2">
        <v>27.880365446128874</v>
      </c>
      <c r="JP294" s="2">
        <v>27.892449769439093</v>
      </c>
      <c r="JQ294" s="2">
        <v>23.798019224655139</v>
      </c>
      <c r="JR294" s="2">
        <v>24.062679641301962</v>
      </c>
      <c r="JS294" s="2">
        <v>24.072790538819145</v>
      </c>
      <c r="JT294" s="2">
        <v>24.062679641301962</v>
      </c>
      <c r="JU294" s="2">
        <v>24.068980898803797</v>
      </c>
      <c r="JV294" s="2">
        <v>13.918495765428187</v>
      </c>
      <c r="JW294" s="2">
        <v>13.976769343897898</v>
      </c>
      <c r="JX294" s="2">
        <v>13.880995105143878</v>
      </c>
      <c r="JY294" s="2">
        <v>13.976769343897898</v>
      </c>
      <c r="JZ294" s="2">
        <v>16.375332037686629</v>
      </c>
      <c r="KA294" s="2">
        <v>11.531594072871243</v>
      </c>
      <c r="KB294" s="2">
        <v>0.11533060624666551</v>
      </c>
      <c r="KC294" s="2">
        <v>0.12317207020036942</v>
      </c>
      <c r="KD294" s="2">
        <v>2.12779830219606E-2</v>
      </c>
      <c r="KE294" s="2">
        <v>0</v>
      </c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2"/>
      <c r="LX294" s="2"/>
      <c r="LY294" s="2"/>
      <c r="LZ294" s="2"/>
      <c r="MA294" s="2"/>
      <c r="MB294" s="2"/>
      <c r="MC294" s="2"/>
      <c r="MD294" s="2"/>
      <c r="ME294" s="2"/>
      <c r="MF294" s="2"/>
      <c r="MG294" s="2"/>
      <c r="MH294" s="2"/>
      <c r="MI294" s="2"/>
      <c r="MJ294" s="2"/>
      <c r="MK294" s="2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MW294" s="2"/>
      <c r="MX294" s="2"/>
      <c r="MY294" s="2"/>
      <c r="MZ294" s="2"/>
      <c r="NA294" s="2"/>
      <c r="NB294" s="2"/>
      <c r="NC294" s="2"/>
      <c r="ND294" s="2"/>
      <c r="NE294" s="2"/>
      <c r="NF294" s="2"/>
      <c r="NG294" s="2"/>
      <c r="NH294" s="2"/>
      <c r="NI294" s="2"/>
      <c r="NJ294" s="2"/>
      <c r="NK294" s="2"/>
      <c r="NL294" s="2"/>
      <c r="NM294" s="2"/>
      <c r="NN294" s="2"/>
      <c r="NO294">
        <v>3</v>
      </c>
    </row>
    <row r="295" spans="1:379">
      <c r="A295" s="2">
        <v>218.8153558951623</v>
      </c>
      <c r="B295" s="2">
        <v>218.80754183371386</v>
      </c>
      <c r="C295" s="2">
        <v>218.8153558951623</v>
      </c>
      <c r="D295" s="2">
        <v>218.7413193097928</v>
      </c>
      <c r="E295" s="2">
        <v>218.74682354461231</v>
      </c>
      <c r="F295" s="2">
        <v>159.40512090571042</v>
      </c>
      <c r="G295" s="2">
        <v>159.38757324653091</v>
      </c>
      <c r="H295" s="2">
        <v>162.3272982502958</v>
      </c>
      <c r="I295" s="2">
        <v>161.92421640999666</v>
      </c>
      <c r="J295" s="2">
        <v>162.46526104891731</v>
      </c>
      <c r="K295" s="2">
        <v>162.3272982502958</v>
      </c>
      <c r="L295" s="2">
        <v>162.3272982502958</v>
      </c>
      <c r="M295" s="2">
        <v>162.3272982502958</v>
      </c>
      <c r="N295" s="2">
        <v>162.3993041577352</v>
      </c>
      <c r="O295" s="2">
        <v>188.29325929574264</v>
      </c>
      <c r="P295" s="2">
        <v>188.28708197356056</v>
      </c>
      <c r="Q295" s="2">
        <v>188.29667630542232</v>
      </c>
      <c r="R295" s="2">
        <v>188.24827860109809</v>
      </c>
      <c r="S295" s="2">
        <v>188.28708197356056</v>
      </c>
      <c r="T295" s="2">
        <v>188.28708197356056</v>
      </c>
      <c r="U295" s="2">
        <v>188.2117831624987</v>
      </c>
      <c r="V295" s="2">
        <v>120.32232623610393</v>
      </c>
      <c r="W295" s="2">
        <v>120.26897904370486</v>
      </c>
      <c r="X295" s="2">
        <v>120.26400516287691</v>
      </c>
      <c r="Y295" s="2">
        <v>124.13390013923929</v>
      </c>
      <c r="Z295" s="2">
        <v>121.85058227751837</v>
      </c>
      <c r="AA295" s="2">
        <v>121.86081456629125</v>
      </c>
      <c r="AB295" s="2">
        <v>146.86288395718572</v>
      </c>
      <c r="AC295" s="2">
        <v>146.86316328803406</v>
      </c>
      <c r="AD295" s="2">
        <v>146.81815073737508</v>
      </c>
      <c r="AE295" s="2">
        <v>143.90398266755085</v>
      </c>
      <c r="AF295" s="2">
        <v>84.160148905950265</v>
      </c>
      <c r="AG295" s="2">
        <v>84.160148905950265</v>
      </c>
      <c r="AH295" s="2">
        <v>84.09417224198252</v>
      </c>
      <c r="AI295" s="2">
        <v>84.160148905950265</v>
      </c>
      <c r="AJ295" s="2">
        <v>84.055865397316623</v>
      </c>
      <c r="AK295" s="2">
        <v>84.099418863410534</v>
      </c>
      <c r="AL295" s="2">
        <v>83.996117973989286</v>
      </c>
      <c r="AM295" s="2">
        <v>63.538293452904512</v>
      </c>
      <c r="AN295" s="2">
        <v>63.536970368978601</v>
      </c>
      <c r="AO295" s="2">
        <v>63.538293452904512</v>
      </c>
      <c r="AP295" s="2">
        <v>63.604165699497663</v>
      </c>
      <c r="AQ295" s="2">
        <v>63.603294055749657</v>
      </c>
      <c r="AR295" s="2">
        <v>86.044321142508082</v>
      </c>
      <c r="AS295" s="2">
        <v>86.034914113236795</v>
      </c>
      <c r="AT295" s="2">
        <v>86.05304192050238</v>
      </c>
      <c r="AU295" s="2">
        <v>86.020803910384444</v>
      </c>
      <c r="AV295" s="2">
        <v>86.033533940849793</v>
      </c>
      <c r="AW295" s="2">
        <v>86.017531197493696</v>
      </c>
      <c r="AX295" s="2">
        <v>99.149349411675516</v>
      </c>
      <c r="AY295" s="2">
        <v>99.149349411675516</v>
      </c>
      <c r="AZ295" s="2">
        <v>99.148524426646972</v>
      </c>
      <c r="BA295" s="2">
        <v>99.149349411675516</v>
      </c>
      <c r="BB295" s="2">
        <v>27.828024010247727</v>
      </c>
      <c r="BC295" s="2">
        <v>27.828607154651479</v>
      </c>
      <c r="BD295" s="2">
        <v>27.826824055317065</v>
      </c>
      <c r="BE295" s="2">
        <v>27.815614034188421</v>
      </c>
      <c r="BF295" s="2">
        <v>23.935286606687473</v>
      </c>
      <c r="BG295" s="2">
        <v>23.660519447137371</v>
      </c>
      <c r="BH295" s="2">
        <v>14.144629569918154</v>
      </c>
      <c r="BI295" s="2">
        <v>16.634638279401873</v>
      </c>
      <c r="BJ295" s="2">
        <v>16.556826310930997</v>
      </c>
      <c r="BK295" s="2">
        <v>16.60118162450221</v>
      </c>
      <c r="BL295" s="2">
        <v>16.542965060445852</v>
      </c>
      <c r="BM295" s="2">
        <v>16.561587036959743</v>
      </c>
      <c r="BN295" s="2">
        <v>16.576812106343731</v>
      </c>
      <c r="BO295" s="2">
        <v>11.344034562384245</v>
      </c>
      <c r="BP295" s="2">
        <v>11.355532129703766</v>
      </c>
      <c r="BQ295" s="2">
        <v>6.6447657259653958E-2</v>
      </c>
      <c r="BR295" s="2">
        <v>0.14766563336418465</v>
      </c>
      <c r="BS295" s="2">
        <v>3.2688098589685764E-2</v>
      </c>
      <c r="BT295" s="2">
        <v>4.5892359203354723E-2</v>
      </c>
      <c r="BU295" s="2">
        <v>56.616217585805174</v>
      </c>
      <c r="BV295" s="2">
        <v>56.617436615702076</v>
      </c>
      <c r="BW295" s="2">
        <v>56.617813634945989</v>
      </c>
      <c r="BX295" s="2">
        <v>27.922824543968893</v>
      </c>
      <c r="BY295" s="2">
        <v>27.924354342459754</v>
      </c>
      <c r="BZ295" s="2">
        <v>27.988159023741527</v>
      </c>
      <c r="CA295" s="2">
        <v>27.973980616965065</v>
      </c>
      <c r="CB295" s="2">
        <v>27.930336865113183</v>
      </c>
      <c r="CC295" s="2">
        <v>27.922824543968893</v>
      </c>
      <c r="CD295" s="2">
        <v>27.928128495259269</v>
      </c>
      <c r="CE295" s="2">
        <v>27.922824543968893</v>
      </c>
      <c r="CF295" s="2">
        <v>27.930336865113183</v>
      </c>
      <c r="CG295" s="2">
        <v>84.944272222531794</v>
      </c>
      <c r="CH295" s="2">
        <v>85.01761204886698</v>
      </c>
      <c r="CI295" s="2">
        <v>84.948458388797519</v>
      </c>
      <c r="CJ295" s="2">
        <v>84.833703398181299</v>
      </c>
      <c r="CK295" s="2">
        <v>84.996163828760089</v>
      </c>
      <c r="CL295" s="2">
        <v>84.944272222531794</v>
      </c>
      <c r="CM295" s="2">
        <v>84.948458388797519</v>
      </c>
      <c r="CN295" s="2">
        <v>84.948458388797519</v>
      </c>
      <c r="CO295" s="2">
        <v>84.753562681589003</v>
      </c>
      <c r="CP295" s="2">
        <v>84.649283853451493</v>
      </c>
      <c r="CQ295" s="2">
        <v>84.649283853451493</v>
      </c>
      <c r="CR295" s="2">
        <v>84.800061216520206</v>
      </c>
      <c r="CS295" s="2">
        <v>84.723783239296225</v>
      </c>
      <c r="CT295" s="2">
        <v>82.799497917990777</v>
      </c>
      <c r="CU295" s="2">
        <v>84.477114691289231</v>
      </c>
      <c r="CV295" s="2">
        <v>84.664734153725362</v>
      </c>
      <c r="CW295" s="2">
        <v>82.048344985434071</v>
      </c>
      <c r="CX295" s="2">
        <v>82.016873533945756</v>
      </c>
      <c r="CY295" s="2">
        <v>100.24425661618204</v>
      </c>
      <c r="CZ295" s="2">
        <v>100.24042970309311</v>
      </c>
      <c r="DA295" s="2">
        <v>100.2299618633114</v>
      </c>
      <c r="DB295" s="2">
        <v>100.24425661618204</v>
      </c>
      <c r="DC295" s="2">
        <v>94.895740307362288</v>
      </c>
      <c r="DD295" s="2">
        <v>94.801790624030346</v>
      </c>
      <c r="DE295" s="2">
        <v>94.819411393846124</v>
      </c>
      <c r="DF295" s="2">
        <v>94.791639321994296</v>
      </c>
      <c r="DG295" s="2">
        <v>94.801790624030346</v>
      </c>
      <c r="DH295" s="2">
        <v>94.563478241473135</v>
      </c>
      <c r="DI295" s="2">
        <v>94.563478241473135</v>
      </c>
      <c r="DJ295" s="2">
        <v>94.536100254725923</v>
      </c>
      <c r="DK295" s="2">
        <v>94.552553020432839</v>
      </c>
      <c r="DL295" s="2">
        <v>91.644193161830302</v>
      </c>
      <c r="DM295" s="2">
        <v>91.623511428373916</v>
      </c>
      <c r="DN295" s="2">
        <v>218.80317587443417</v>
      </c>
      <c r="DO295" s="2">
        <v>218.824593351027</v>
      </c>
      <c r="DP295" s="2">
        <v>218.81021729384591</v>
      </c>
      <c r="DQ295" s="2">
        <v>218.81021729384591</v>
      </c>
      <c r="DR295" s="2">
        <v>218.76366948326176</v>
      </c>
      <c r="DS295" s="2">
        <v>218.74682354461231</v>
      </c>
      <c r="DT295" s="2">
        <v>218.76648268730261</v>
      </c>
      <c r="DU295" s="2">
        <v>218.75841439597113</v>
      </c>
      <c r="DV295" s="2">
        <v>218.75784739805809</v>
      </c>
      <c r="DW295" s="2">
        <v>218.75784739805809</v>
      </c>
      <c r="DX295" s="2">
        <v>159.35297909827514</v>
      </c>
      <c r="DY295" s="2">
        <v>159.40512090571042</v>
      </c>
      <c r="DZ295" s="2">
        <v>159.3744991116987</v>
      </c>
      <c r="EA295" s="2">
        <v>159.40512090571042</v>
      </c>
      <c r="EB295" s="2">
        <v>159.38630244997259</v>
      </c>
      <c r="EC295" s="2">
        <v>163.46588969481598</v>
      </c>
      <c r="ED295" s="2">
        <v>188.29325929574264</v>
      </c>
      <c r="EE295" s="2">
        <v>188.2855958110467</v>
      </c>
      <c r="EF295" s="2">
        <v>188.22864695978203</v>
      </c>
      <c r="EG295" s="2">
        <v>188.29325929574264</v>
      </c>
      <c r="EH295" s="2">
        <v>188.40371696878759</v>
      </c>
      <c r="EI295" s="2">
        <v>188.29325929574264</v>
      </c>
      <c r="EJ295" s="2">
        <v>188.40371696878759</v>
      </c>
      <c r="EK295" s="2">
        <v>188.28708197356056</v>
      </c>
      <c r="EL295" s="2">
        <v>188.27691335238191</v>
      </c>
      <c r="EM295" s="2">
        <v>188.2089033388749</v>
      </c>
      <c r="EN295" s="2">
        <v>188.2117831624987</v>
      </c>
      <c r="EO295" s="2">
        <v>120.26400516287691</v>
      </c>
      <c r="EP295" s="2">
        <v>123.97863943103137</v>
      </c>
      <c r="EQ295" s="2">
        <v>124.13390013923929</v>
      </c>
      <c r="ER295" s="2">
        <v>123.98237410888184</v>
      </c>
      <c r="ES295" s="2">
        <v>121.85058227751837</v>
      </c>
      <c r="ET295" s="2">
        <v>121.86081456629125</v>
      </c>
      <c r="EU295" s="2">
        <v>121.84637511733055</v>
      </c>
      <c r="EV295" s="2">
        <v>121.85058227751837</v>
      </c>
      <c r="EW295" s="2">
        <v>121.85058227751837</v>
      </c>
      <c r="EX295" s="2">
        <v>146.84033910895286</v>
      </c>
      <c r="EY295" s="2">
        <v>146.86316328803406</v>
      </c>
      <c r="EZ295" s="2">
        <v>146.86316328803406</v>
      </c>
      <c r="FA295" s="2">
        <v>146.86316328803406</v>
      </c>
      <c r="FB295" s="2">
        <v>146.86288395718572</v>
      </c>
      <c r="FC295" s="2">
        <v>146.18477392266115</v>
      </c>
      <c r="FD295" s="2">
        <v>147.50940216655155</v>
      </c>
      <c r="FE295" s="2">
        <v>84.055865397316623</v>
      </c>
      <c r="FF295" s="2">
        <v>84.099418863410534</v>
      </c>
      <c r="FG295" s="2">
        <v>83.971132042543147</v>
      </c>
      <c r="FH295" s="2">
        <v>84.038901481710724</v>
      </c>
      <c r="FI295" s="2">
        <v>83.971132042543147</v>
      </c>
      <c r="FJ295" s="2">
        <v>63.536970368978601</v>
      </c>
      <c r="FK295" s="2">
        <v>63.538293452904512</v>
      </c>
      <c r="FL295" s="2">
        <v>63.536970368978601</v>
      </c>
      <c r="FM295" s="2">
        <v>63.542503654396953</v>
      </c>
      <c r="FN295" s="2">
        <v>63.532673673553639</v>
      </c>
      <c r="FO295" s="2">
        <v>63.603294055749657</v>
      </c>
      <c r="FP295" s="2">
        <v>86.057334602003422</v>
      </c>
      <c r="FQ295" s="2">
        <v>86.044321142508082</v>
      </c>
      <c r="FR295" s="2">
        <v>86.060681886192839</v>
      </c>
      <c r="FS295" s="2">
        <v>86.034914113236795</v>
      </c>
      <c r="FT295" s="2">
        <v>86.055505830529782</v>
      </c>
      <c r="FU295" s="2">
        <v>86.03523093030806</v>
      </c>
      <c r="FV295" s="2">
        <v>86.036895812724381</v>
      </c>
      <c r="FW295" s="2">
        <v>99.137850271004311</v>
      </c>
      <c r="FX295" s="2">
        <v>99.135644103571067</v>
      </c>
      <c r="FY295" s="2">
        <v>99.148524426646972</v>
      </c>
      <c r="FZ295" s="2">
        <v>99.149980171628698</v>
      </c>
      <c r="GA295" s="2">
        <v>99.149349411675516</v>
      </c>
      <c r="GB295" s="2">
        <v>27.828024010247727</v>
      </c>
      <c r="GC295" s="2">
        <v>27.822050579383031</v>
      </c>
      <c r="GD295" s="2">
        <v>27.826824055317065</v>
      </c>
      <c r="GE295" s="2">
        <v>27.827304627634298</v>
      </c>
      <c r="GF295" s="2">
        <v>27.828607154651479</v>
      </c>
      <c r="GG295" s="2">
        <v>23.925220174988219</v>
      </c>
      <c r="GH295" s="2">
        <v>23.660519447137371</v>
      </c>
      <c r="GI295" s="2">
        <v>23.935286606687473</v>
      </c>
      <c r="GJ295" s="2">
        <v>14.046201810441822</v>
      </c>
      <c r="GK295" s="2">
        <v>16.55766549636893</v>
      </c>
      <c r="GL295" s="2">
        <v>16.634638279401873</v>
      </c>
      <c r="GM295" s="2">
        <v>4.5892359203354723E-2</v>
      </c>
      <c r="GN295" s="2">
        <v>56.591709263735261</v>
      </c>
      <c r="GO295" s="2">
        <v>56.676005223034494</v>
      </c>
      <c r="GP295" s="2">
        <v>27.922824543968893</v>
      </c>
      <c r="GQ295" s="2">
        <v>27.988556215973301</v>
      </c>
      <c r="GR295" s="2">
        <v>85.014180154720819</v>
      </c>
      <c r="GS295" s="2">
        <v>84.678914829384297</v>
      </c>
      <c r="GT295" s="2">
        <v>84.683635647507018</v>
      </c>
      <c r="GU295" s="2">
        <v>82.801563029907541</v>
      </c>
      <c r="GV295" s="2">
        <v>82.799497917990777</v>
      </c>
      <c r="GW295" s="2">
        <v>84.467567913934246</v>
      </c>
      <c r="GX295" s="2">
        <v>84.61882028882934</v>
      </c>
      <c r="GY295" s="2">
        <v>84.467567913934246</v>
      </c>
      <c r="GZ295" s="2">
        <v>84.664734153725362</v>
      </c>
      <c r="HA295" s="2">
        <v>84.667804761138356</v>
      </c>
      <c r="HB295" s="2">
        <v>82.063879097003536</v>
      </c>
      <c r="HC295" s="2">
        <v>100.24126051752732</v>
      </c>
      <c r="HD295" s="2">
        <v>100.24126051752732</v>
      </c>
      <c r="HE295" s="2">
        <v>100.22714595488485</v>
      </c>
      <c r="HF295" s="2">
        <v>94.917508327161769</v>
      </c>
      <c r="HG295" s="2">
        <v>94.884550081336343</v>
      </c>
      <c r="HH295" s="2">
        <v>94.904521367322758</v>
      </c>
      <c r="HI295" s="2">
        <v>94.544330666086395</v>
      </c>
      <c r="HJ295" s="2">
        <v>94.551905924118145</v>
      </c>
      <c r="HK295" s="2">
        <v>91.711882438356341</v>
      </c>
      <c r="HL295" s="2">
        <v>91.685738272381968</v>
      </c>
      <c r="HM295" s="2">
        <v>91.644193161830302</v>
      </c>
      <c r="HN295" s="2">
        <v>218.81915919859298</v>
      </c>
      <c r="HO295" s="2">
        <v>218.81230391500927</v>
      </c>
      <c r="HP295" s="2">
        <v>218.76774534383443</v>
      </c>
      <c r="HQ295" s="2">
        <v>218.76536089918585</v>
      </c>
      <c r="HR295" s="2">
        <v>218.7413193097928</v>
      </c>
      <c r="HS295" s="2">
        <v>159.40787938027182</v>
      </c>
      <c r="HT295" s="2">
        <v>159.3744991116987</v>
      </c>
      <c r="HU295" s="2">
        <v>159.40787938027182</v>
      </c>
      <c r="HV295" s="2">
        <v>161.92639608400211</v>
      </c>
      <c r="HW295" s="2">
        <v>161.92639608400211</v>
      </c>
      <c r="HX295" s="2">
        <v>188.29358269079958</v>
      </c>
      <c r="HY295" s="2">
        <v>123.97863943103137</v>
      </c>
      <c r="HZ295" s="2">
        <v>120.50988405911843</v>
      </c>
      <c r="IA295" s="2">
        <v>122.59359568737057</v>
      </c>
      <c r="IB295" s="2">
        <v>122.57263035465863</v>
      </c>
      <c r="IC295" s="2">
        <v>122.57263035465863</v>
      </c>
      <c r="ID295" s="2">
        <v>146.84033910895286</v>
      </c>
      <c r="IE295" s="2">
        <v>146.86288395718572</v>
      </c>
      <c r="IF295" s="2">
        <v>147.55486414681152</v>
      </c>
      <c r="IG295" s="2">
        <v>147.6200365569407</v>
      </c>
      <c r="IH295" s="2">
        <v>147.6200365569407</v>
      </c>
      <c r="II295" s="2">
        <v>143.86363968879124</v>
      </c>
      <c r="IJ295" s="2">
        <v>143.90398266755085</v>
      </c>
      <c r="IK295" s="2">
        <v>143.90398266755085</v>
      </c>
      <c r="IL295" s="2">
        <v>143.90880729462086</v>
      </c>
      <c r="IM295" s="2">
        <v>84.055865397316623</v>
      </c>
      <c r="IN295" s="2">
        <v>84.077969143102379</v>
      </c>
      <c r="IO295" s="2">
        <v>84.077969143102379</v>
      </c>
      <c r="IP295" s="2">
        <v>84.103440692097877</v>
      </c>
      <c r="IQ295" s="2">
        <v>84.124081965322219</v>
      </c>
      <c r="IR295" s="2">
        <v>83.996117973989286</v>
      </c>
      <c r="IS295" s="2">
        <v>83.996117973989286</v>
      </c>
      <c r="IT295" s="2">
        <v>83.998575187281176</v>
      </c>
      <c r="IU295" s="2">
        <v>63.536970368978601</v>
      </c>
      <c r="IV295" s="2">
        <v>63.536970368978601</v>
      </c>
      <c r="IW295" s="2">
        <v>63.585691782264632</v>
      </c>
      <c r="IX295" s="2">
        <v>63.600772954715254</v>
      </c>
      <c r="IY295" s="2">
        <v>63.603294055749657</v>
      </c>
      <c r="IZ295" s="2">
        <v>86.05304192050238</v>
      </c>
      <c r="JA295" s="2">
        <v>86.05304192050238</v>
      </c>
      <c r="JB295" s="2">
        <v>86.032397424103408</v>
      </c>
      <c r="JC295" s="2">
        <v>85.998969561714986</v>
      </c>
      <c r="JD295" s="2">
        <v>86.029750856172811</v>
      </c>
      <c r="JE295" s="2">
        <v>86.029750856172811</v>
      </c>
      <c r="JF295" s="2">
        <v>99.149675597288024</v>
      </c>
      <c r="JG295" s="2">
        <v>99.149980171628698</v>
      </c>
      <c r="JH295" s="2">
        <v>99.149675597288024</v>
      </c>
      <c r="JI295" s="2">
        <v>99.152425184272118</v>
      </c>
      <c r="JJ295" s="2">
        <v>99.148524426646972</v>
      </c>
      <c r="JK295" s="2">
        <v>99.148524426646972</v>
      </c>
      <c r="JL295" s="2">
        <v>99.152425184272118</v>
      </c>
      <c r="JM295" s="2">
        <v>27.811677914767895</v>
      </c>
      <c r="JN295" s="2">
        <v>27.810700640621807</v>
      </c>
      <c r="JO295" s="2">
        <v>27.800587366430214</v>
      </c>
      <c r="JP295" s="2">
        <v>27.811677914767895</v>
      </c>
      <c r="JQ295" s="2">
        <v>23.660322114091883</v>
      </c>
      <c r="JR295" s="2">
        <v>23.925220174988219</v>
      </c>
      <c r="JS295" s="2">
        <v>23.935286606687473</v>
      </c>
      <c r="JT295" s="2">
        <v>23.925220174988219</v>
      </c>
      <c r="JU295" s="2">
        <v>23.931585732325455</v>
      </c>
      <c r="JV295" s="2">
        <v>14.086367754826238</v>
      </c>
      <c r="JW295" s="2">
        <v>14.144629569918154</v>
      </c>
      <c r="JX295" s="2">
        <v>14.04886240765536</v>
      </c>
      <c r="JY295" s="2">
        <v>14.144629569918154</v>
      </c>
      <c r="JZ295" s="2">
        <v>16.542965060445852</v>
      </c>
      <c r="KA295" s="2">
        <v>11.386545972855171</v>
      </c>
      <c r="KB295" s="2">
        <v>5.6819008038462154E-2</v>
      </c>
      <c r="KC295" s="2">
        <v>4.5892359203354723E-2</v>
      </c>
      <c r="KD295" s="2">
        <v>0.14766563336418465</v>
      </c>
      <c r="KE295" s="2">
        <v>0.16793293567399303</v>
      </c>
      <c r="KF295" s="2">
        <v>0</v>
      </c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2"/>
      <c r="LX295" s="2"/>
      <c r="LY295" s="2"/>
      <c r="LZ295" s="2"/>
      <c r="MA295" s="2"/>
      <c r="MB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/>
      <c r="MY295" s="2"/>
      <c r="MZ295" s="2"/>
      <c r="NA295" s="2"/>
      <c r="NB295" s="2"/>
      <c r="NC295" s="2"/>
      <c r="ND295" s="2"/>
      <c r="NE295" s="2"/>
      <c r="NF295" s="2"/>
      <c r="NG295" s="2"/>
      <c r="NH295" s="2"/>
      <c r="NI295" s="2"/>
      <c r="NJ295" s="2"/>
      <c r="NK295" s="2"/>
      <c r="NL295" s="2"/>
      <c r="NM295" s="2"/>
      <c r="NN295" s="2"/>
      <c r="NO295">
        <v>3</v>
      </c>
    </row>
    <row r="296" spans="1:379">
      <c r="A296" s="2">
        <v>218.86257368625095</v>
      </c>
      <c r="B296" s="2">
        <v>218.85477275191377</v>
      </c>
      <c r="C296" s="2">
        <v>218.86257368625095</v>
      </c>
      <c r="D296" s="2">
        <v>218.7886415312793</v>
      </c>
      <c r="E296" s="2">
        <v>218.79411076111865</v>
      </c>
      <c r="F296" s="2">
        <v>159.43646569149919</v>
      </c>
      <c r="G296" s="2">
        <v>159.41880627521891</v>
      </c>
      <c r="H296" s="2">
        <v>162.36042873292774</v>
      </c>
      <c r="I296" s="2">
        <v>161.95749616773159</v>
      </c>
      <c r="J296" s="2">
        <v>162.49835652055907</v>
      </c>
      <c r="K296" s="2">
        <v>162.36042873292774</v>
      </c>
      <c r="L296" s="2">
        <v>162.36042873292774</v>
      </c>
      <c r="M296" s="2">
        <v>162.36042873292774</v>
      </c>
      <c r="N296" s="2">
        <v>162.43241584780941</v>
      </c>
      <c r="O296" s="2">
        <v>188.33650347866248</v>
      </c>
      <c r="P296" s="2">
        <v>188.33031920284398</v>
      </c>
      <c r="Q296" s="2">
        <v>188.33992253656024</v>
      </c>
      <c r="R296" s="2">
        <v>188.29150898773733</v>
      </c>
      <c r="S296" s="2">
        <v>188.33031920284398</v>
      </c>
      <c r="T296" s="2">
        <v>188.33031920284398</v>
      </c>
      <c r="U296" s="2">
        <v>188.25499898445381</v>
      </c>
      <c r="V296" s="2">
        <v>120.33448427364705</v>
      </c>
      <c r="W296" s="2">
        <v>120.28113155180652</v>
      </c>
      <c r="X296" s="2">
        <v>120.27614372943293</v>
      </c>
      <c r="Y296" s="2">
        <v>124.14430314518228</v>
      </c>
      <c r="Z296" s="2">
        <v>121.86205374963707</v>
      </c>
      <c r="AA296" s="2">
        <v>121.87225749177829</v>
      </c>
      <c r="AB296" s="2">
        <v>146.88202084957192</v>
      </c>
      <c r="AC296" s="2">
        <v>146.88230531713944</v>
      </c>
      <c r="AD296" s="2">
        <v>146.83722237285014</v>
      </c>
      <c r="AE296" s="2">
        <v>143.92262293430255</v>
      </c>
      <c r="AF296" s="2">
        <v>84.136097083587686</v>
      </c>
      <c r="AG296" s="2">
        <v>84.136097083587686</v>
      </c>
      <c r="AH296" s="2">
        <v>84.069869056571946</v>
      </c>
      <c r="AI296" s="2">
        <v>84.136097083587686</v>
      </c>
      <c r="AJ296" s="2">
        <v>84.031039043619074</v>
      </c>
      <c r="AK296" s="2">
        <v>84.074877453905714</v>
      </c>
      <c r="AL296" s="2">
        <v>83.970787281112393</v>
      </c>
      <c r="AM296" s="2">
        <v>63.669434840165174</v>
      </c>
      <c r="AN296" s="2">
        <v>63.668135417620164</v>
      </c>
      <c r="AO296" s="2">
        <v>63.669434840165174</v>
      </c>
      <c r="AP296" s="2">
        <v>63.735498398046218</v>
      </c>
      <c r="AQ296" s="2">
        <v>63.734631696949663</v>
      </c>
      <c r="AR296" s="2">
        <v>86.191249913838519</v>
      </c>
      <c r="AS296" s="2">
        <v>86.181843878298864</v>
      </c>
      <c r="AT296" s="2">
        <v>86.199970612251093</v>
      </c>
      <c r="AU296" s="2">
        <v>86.16773541888891</v>
      </c>
      <c r="AV296" s="2">
        <v>86.180463422159804</v>
      </c>
      <c r="AW296" s="2">
        <v>86.164461163894259</v>
      </c>
      <c r="AX296" s="2">
        <v>99.296420505197744</v>
      </c>
      <c r="AY296" s="2">
        <v>99.296420505197744</v>
      </c>
      <c r="AZ296" s="2">
        <v>99.295595783108908</v>
      </c>
      <c r="BA296" s="2">
        <v>99.296420505197744</v>
      </c>
      <c r="BB296" s="2">
        <v>27.903371129250885</v>
      </c>
      <c r="BC296" s="2">
        <v>27.903841383618012</v>
      </c>
      <c r="BD296" s="2">
        <v>27.902057915271893</v>
      </c>
      <c r="BE296" s="2">
        <v>27.892330219030107</v>
      </c>
      <c r="BF296" s="2">
        <v>24.059553112595811</v>
      </c>
      <c r="BG296" s="2">
        <v>23.784936510470185</v>
      </c>
      <c r="BH296" s="2">
        <v>13.997333615696904</v>
      </c>
      <c r="BI296" s="2">
        <v>16.48772683754261</v>
      </c>
      <c r="BJ296" s="2">
        <v>16.409954752458916</v>
      </c>
      <c r="BK296" s="2">
        <v>16.454237600411194</v>
      </c>
      <c r="BL296" s="2">
        <v>16.396053041805224</v>
      </c>
      <c r="BM296" s="2">
        <v>16.414661642584836</v>
      </c>
      <c r="BN296" s="2">
        <v>16.429880096646158</v>
      </c>
      <c r="BO296" s="2">
        <v>11.473924039596794</v>
      </c>
      <c r="BP296" s="2">
        <v>11.485586965603211</v>
      </c>
      <c r="BQ296" s="2">
        <v>8.5157222595479254E-2</v>
      </c>
      <c r="BR296" s="2">
        <v>0</v>
      </c>
      <c r="BS296" s="2">
        <v>0.11690100236793986</v>
      </c>
      <c r="BT296" s="2">
        <v>0.10352951014065415</v>
      </c>
      <c r="BU296" s="2">
        <v>56.48865332171507</v>
      </c>
      <c r="BV296" s="2">
        <v>56.489874026769854</v>
      </c>
      <c r="BW296" s="2">
        <v>56.490262896103431</v>
      </c>
      <c r="BX296" s="2">
        <v>27.776886109817173</v>
      </c>
      <c r="BY296" s="2">
        <v>27.778412421958752</v>
      </c>
      <c r="BZ296" s="2">
        <v>27.842240416344612</v>
      </c>
      <c r="CA296" s="2">
        <v>27.828056758996564</v>
      </c>
      <c r="CB296" s="2">
        <v>27.78439943660878</v>
      </c>
      <c r="CC296" s="2">
        <v>27.776886109817173</v>
      </c>
      <c r="CD296" s="2">
        <v>27.782187455050781</v>
      </c>
      <c r="CE296" s="2">
        <v>27.776886109817173</v>
      </c>
      <c r="CF296" s="2">
        <v>27.78439943660878</v>
      </c>
      <c r="CG296" s="2">
        <v>84.881411180296439</v>
      </c>
      <c r="CH296" s="2">
        <v>84.954933628605758</v>
      </c>
      <c r="CI296" s="2">
        <v>84.885523017975672</v>
      </c>
      <c r="CJ296" s="2">
        <v>84.770431983802411</v>
      </c>
      <c r="CK296" s="2">
        <v>84.933447672888974</v>
      </c>
      <c r="CL296" s="2">
        <v>84.881411180296439</v>
      </c>
      <c r="CM296" s="2">
        <v>84.885523017975672</v>
      </c>
      <c r="CN296" s="2">
        <v>84.885523017975672</v>
      </c>
      <c r="CO296" s="2">
        <v>84.694281280888958</v>
      </c>
      <c r="CP296" s="2">
        <v>84.59040555124335</v>
      </c>
      <c r="CQ296" s="2">
        <v>84.59040555124335</v>
      </c>
      <c r="CR296" s="2">
        <v>84.740669883240272</v>
      </c>
      <c r="CS296" s="2">
        <v>84.664553000733875</v>
      </c>
      <c r="CT296" s="2">
        <v>82.733337158075202</v>
      </c>
      <c r="CU296" s="2">
        <v>84.413266147136454</v>
      </c>
      <c r="CV296" s="2">
        <v>84.57474439891952</v>
      </c>
      <c r="CW296" s="2">
        <v>81.962397229745392</v>
      </c>
      <c r="CX296" s="2">
        <v>81.93099199977749</v>
      </c>
      <c r="CY296" s="2">
        <v>100.10949141562992</v>
      </c>
      <c r="CZ296" s="2">
        <v>100.10568055696389</v>
      </c>
      <c r="DA296" s="2">
        <v>100.09519825266919</v>
      </c>
      <c r="DB296" s="2">
        <v>100.10949141562992</v>
      </c>
      <c r="DC296" s="2">
        <v>94.774047520203354</v>
      </c>
      <c r="DD296" s="2">
        <v>94.67987013125142</v>
      </c>
      <c r="DE296" s="2">
        <v>94.697478426876913</v>
      </c>
      <c r="DF296" s="2">
        <v>94.669729274072324</v>
      </c>
      <c r="DG296" s="2">
        <v>94.67987013125142</v>
      </c>
      <c r="DH296" s="2">
        <v>94.439792878664164</v>
      </c>
      <c r="DI296" s="2">
        <v>94.439792878664164</v>
      </c>
      <c r="DJ296" s="2">
        <v>94.412488216282867</v>
      </c>
      <c r="DK296" s="2">
        <v>94.428896212637326</v>
      </c>
      <c r="DL296" s="2">
        <v>91.693989908719331</v>
      </c>
      <c r="DM296" s="2">
        <v>91.673328847274291</v>
      </c>
      <c r="DN296" s="2">
        <v>218.85041563232861</v>
      </c>
      <c r="DO296" s="2">
        <v>218.87181833926456</v>
      </c>
      <c r="DP296" s="2">
        <v>218.85745024739467</v>
      </c>
      <c r="DQ296" s="2">
        <v>218.85745024739467</v>
      </c>
      <c r="DR296" s="2">
        <v>218.81097385471239</v>
      </c>
      <c r="DS296" s="2">
        <v>218.79411076111865</v>
      </c>
      <c r="DT296" s="2">
        <v>218.81377740276753</v>
      </c>
      <c r="DU296" s="2">
        <v>218.80570571520272</v>
      </c>
      <c r="DV296" s="2">
        <v>218.80513889322125</v>
      </c>
      <c r="DW296" s="2">
        <v>218.80513889322125</v>
      </c>
      <c r="DX296" s="2">
        <v>159.38420506635498</v>
      </c>
      <c r="DY296" s="2">
        <v>159.43646569149919</v>
      </c>
      <c r="DZ296" s="2">
        <v>159.40577787468925</v>
      </c>
      <c r="EA296" s="2">
        <v>159.43646569149919</v>
      </c>
      <c r="EB296" s="2">
        <v>159.41756378543448</v>
      </c>
      <c r="EC296" s="2">
        <v>163.4988085213231</v>
      </c>
      <c r="ED296" s="2">
        <v>188.33650347866248</v>
      </c>
      <c r="EE296" s="2">
        <v>188.32883372575145</v>
      </c>
      <c r="EF296" s="2">
        <v>188.27186928931692</v>
      </c>
      <c r="EG296" s="2">
        <v>188.33650347866248</v>
      </c>
      <c r="EH296" s="2">
        <v>188.44700843045396</v>
      </c>
      <c r="EI296" s="2">
        <v>188.33650347866248</v>
      </c>
      <c r="EJ296" s="2">
        <v>188.44700843045396</v>
      </c>
      <c r="EK296" s="2">
        <v>188.33031920284398</v>
      </c>
      <c r="EL296" s="2">
        <v>188.32014987521805</v>
      </c>
      <c r="EM296" s="2">
        <v>188.25211593071535</v>
      </c>
      <c r="EN296" s="2">
        <v>188.25499898445381</v>
      </c>
      <c r="EO296" s="2">
        <v>120.27614372943293</v>
      </c>
      <c r="EP296" s="2">
        <v>123.98909316427431</v>
      </c>
      <c r="EQ296" s="2">
        <v>124.14430314518228</v>
      </c>
      <c r="ER296" s="2">
        <v>123.99282971446846</v>
      </c>
      <c r="ES296" s="2">
        <v>121.86205374963707</v>
      </c>
      <c r="ET296" s="2">
        <v>121.87225749177829</v>
      </c>
      <c r="EU296" s="2">
        <v>121.85785296241735</v>
      </c>
      <c r="EV296" s="2">
        <v>121.86205374963707</v>
      </c>
      <c r="EW296" s="2">
        <v>121.86205374963707</v>
      </c>
      <c r="EX296" s="2">
        <v>146.85946737192819</v>
      </c>
      <c r="EY296" s="2">
        <v>146.88230531713944</v>
      </c>
      <c r="EZ296" s="2">
        <v>146.88230531713944</v>
      </c>
      <c r="FA296" s="2">
        <v>146.88230531713944</v>
      </c>
      <c r="FB296" s="2">
        <v>146.88202084957192</v>
      </c>
      <c r="FC296" s="2">
        <v>146.20338737851696</v>
      </c>
      <c r="FD296" s="2">
        <v>147.52896728948596</v>
      </c>
      <c r="FE296" s="2">
        <v>84.031039043619074</v>
      </c>
      <c r="FF296" s="2">
        <v>84.074877453905714</v>
      </c>
      <c r="FG296" s="2">
        <v>83.945657310900927</v>
      </c>
      <c r="FH296" s="2">
        <v>84.013732951881451</v>
      </c>
      <c r="FI296" s="2">
        <v>83.945657310900927</v>
      </c>
      <c r="FJ296" s="2">
        <v>63.668135417620164</v>
      </c>
      <c r="FK296" s="2">
        <v>63.669434840165174</v>
      </c>
      <c r="FL296" s="2">
        <v>63.668135417620164</v>
      </c>
      <c r="FM296" s="2">
        <v>63.673655753291754</v>
      </c>
      <c r="FN296" s="2">
        <v>63.663843835794694</v>
      </c>
      <c r="FO296" s="2">
        <v>63.734631696949663</v>
      </c>
      <c r="FP296" s="2">
        <v>86.204264479073331</v>
      </c>
      <c r="FQ296" s="2">
        <v>86.191249913838519</v>
      </c>
      <c r="FR296" s="2">
        <v>86.207612150375851</v>
      </c>
      <c r="FS296" s="2">
        <v>86.181843878298864</v>
      </c>
      <c r="FT296" s="2">
        <v>86.20243640097199</v>
      </c>
      <c r="FU296" s="2">
        <v>86.182161325226957</v>
      </c>
      <c r="FV296" s="2">
        <v>86.183825253439139</v>
      </c>
      <c r="FW296" s="2">
        <v>99.284918013877558</v>
      </c>
      <c r="FX296" s="2">
        <v>99.282709311640389</v>
      </c>
      <c r="FY296" s="2">
        <v>99.295595783108908</v>
      </c>
      <c r="FZ296" s="2">
        <v>99.297050155477635</v>
      </c>
      <c r="GA296" s="2">
        <v>99.296420505197744</v>
      </c>
      <c r="GB296" s="2">
        <v>27.903371129250885</v>
      </c>
      <c r="GC296" s="2">
        <v>27.897231874297152</v>
      </c>
      <c r="GD296" s="2">
        <v>27.902057915271893</v>
      </c>
      <c r="GE296" s="2">
        <v>27.903545079901043</v>
      </c>
      <c r="GF296" s="2">
        <v>27.903841383618012</v>
      </c>
      <c r="GG296" s="2">
        <v>24.04944986617398</v>
      </c>
      <c r="GH296" s="2">
        <v>23.784936510470185</v>
      </c>
      <c r="GI296" s="2">
        <v>24.059553112595811</v>
      </c>
      <c r="GJ296" s="2">
        <v>13.898905971051567</v>
      </c>
      <c r="GK296" s="2">
        <v>16.410780694952411</v>
      </c>
      <c r="GL296" s="2">
        <v>16.48772683754261</v>
      </c>
      <c r="GM296" s="2">
        <v>0.10352951014065415</v>
      </c>
      <c r="GN296" s="2">
        <v>56.464166800027698</v>
      </c>
      <c r="GO296" s="2">
        <v>56.548323269618685</v>
      </c>
      <c r="GP296" s="2">
        <v>27.776886109817173</v>
      </c>
      <c r="GQ296" s="2">
        <v>27.84263396934616</v>
      </c>
      <c r="GR296" s="2">
        <v>84.95149346878469</v>
      </c>
      <c r="GS296" s="2">
        <v>84.619917766045219</v>
      </c>
      <c r="GT296" s="2">
        <v>84.624434295078927</v>
      </c>
      <c r="GU296" s="2">
        <v>82.735414090125474</v>
      </c>
      <c r="GV296" s="2">
        <v>82.733337158075202</v>
      </c>
      <c r="GW296" s="2">
        <v>84.37788090163366</v>
      </c>
      <c r="GX296" s="2">
        <v>84.528899096209841</v>
      </c>
      <c r="GY296" s="2">
        <v>84.37788090163366</v>
      </c>
      <c r="GZ296" s="2">
        <v>84.57474439891952</v>
      </c>
      <c r="HA296" s="2">
        <v>84.57778801487251</v>
      </c>
      <c r="HB296" s="2">
        <v>81.977888169330669</v>
      </c>
      <c r="HC296" s="2">
        <v>100.1064957403256</v>
      </c>
      <c r="HD296" s="2">
        <v>100.1064957403256</v>
      </c>
      <c r="HE296" s="2">
        <v>100.09241238425184</v>
      </c>
      <c r="HF296" s="2">
        <v>94.795729593969853</v>
      </c>
      <c r="HG296" s="2">
        <v>94.762876590917756</v>
      </c>
      <c r="HH296" s="2">
        <v>94.782448644253577</v>
      </c>
      <c r="HI296" s="2">
        <v>94.420717926026342</v>
      </c>
      <c r="HJ296" s="2">
        <v>94.428252479061015</v>
      </c>
      <c r="HK296" s="2">
        <v>91.761650276466796</v>
      </c>
      <c r="HL296" s="2">
        <v>91.735510473419168</v>
      </c>
      <c r="HM296" s="2">
        <v>91.693989908719331</v>
      </c>
      <c r="HN296" s="2">
        <v>218.86637804774784</v>
      </c>
      <c r="HO296" s="2">
        <v>218.85953579049649</v>
      </c>
      <c r="HP296" s="2">
        <v>218.8150379118882</v>
      </c>
      <c r="HQ296" s="2">
        <v>218.81266427017565</v>
      </c>
      <c r="HR296" s="2">
        <v>218.7886415312793</v>
      </c>
      <c r="HS296" s="2">
        <v>159.43922418711693</v>
      </c>
      <c r="HT296" s="2">
        <v>159.40577787468925</v>
      </c>
      <c r="HU296" s="2">
        <v>159.43922418711693</v>
      </c>
      <c r="HV296" s="2">
        <v>161.95966814664081</v>
      </c>
      <c r="HW296" s="2">
        <v>161.95966814664081</v>
      </c>
      <c r="HX296" s="2">
        <v>188.33682742894155</v>
      </c>
      <c r="HY296" s="2">
        <v>123.98909316427431</v>
      </c>
      <c r="HZ296" s="2">
        <v>120.52182792174753</v>
      </c>
      <c r="IA296" s="2">
        <v>122.60431739701474</v>
      </c>
      <c r="IB296" s="2">
        <v>122.58342618839801</v>
      </c>
      <c r="IC296" s="2">
        <v>122.58342618839801</v>
      </c>
      <c r="ID296" s="2">
        <v>146.85946737192819</v>
      </c>
      <c r="IE296" s="2">
        <v>146.88202084957192</v>
      </c>
      <c r="IF296" s="2">
        <v>147.57443543786241</v>
      </c>
      <c r="IG296" s="2">
        <v>147.63967245476965</v>
      </c>
      <c r="IH296" s="2">
        <v>147.63967245476965</v>
      </c>
      <c r="II296" s="2">
        <v>143.88224637079873</v>
      </c>
      <c r="IJ296" s="2">
        <v>143.92262293430255</v>
      </c>
      <c r="IK296" s="2">
        <v>143.92262293430255</v>
      </c>
      <c r="IL296" s="2">
        <v>143.92745200105068</v>
      </c>
      <c r="IM296" s="2">
        <v>84.031039043619074</v>
      </c>
      <c r="IN296" s="2">
        <v>84.053278144539775</v>
      </c>
      <c r="IO296" s="2">
        <v>84.053278144539775</v>
      </c>
      <c r="IP296" s="2">
        <v>84.079122077833773</v>
      </c>
      <c r="IQ296" s="2">
        <v>84.09999285441306</v>
      </c>
      <c r="IR296" s="2">
        <v>83.970787281112393</v>
      </c>
      <c r="IS296" s="2">
        <v>83.970787281112393</v>
      </c>
      <c r="IT296" s="2">
        <v>83.973213500569784</v>
      </c>
      <c r="IU296" s="2">
        <v>63.668135417620164</v>
      </c>
      <c r="IV296" s="2">
        <v>63.668135417620164</v>
      </c>
      <c r="IW296" s="2">
        <v>63.717000348358489</v>
      </c>
      <c r="IX296" s="2">
        <v>63.732106434465564</v>
      </c>
      <c r="IY296" s="2">
        <v>63.734631696949663</v>
      </c>
      <c r="IZ296" s="2">
        <v>86.199970612251093</v>
      </c>
      <c r="JA296" s="2">
        <v>86.199970612251093</v>
      </c>
      <c r="JB296" s="2">
        <v>86.179327617868211</v>
      </c>
      <c r="JC296" s="2">
        <v>86.145900422622461</v>
      </c>
      <c r="JD296" s="2">
        <v>86.176681373602534</v>
      </c>
      <c r="JE296" s="2">
        <v>86.176681373602534</v>
      </c>
      <c r="JF296" s="2">
        <v>99.296745421932329</v>
      </c>
      <c r="JG296" s="2">
        <v>99.297050155477635</v>
      </c>
      <c r="JH296" s="2">
        <v>99.296745421932329</v>
      </c>
      <c r="JI296" s="2">
        <v>99.299497452902145</v>
      </c>
      <c r="JJ296" s="2">
        <v>99.295595783108908</v>
      </c>
      <c r="JK296" s="2">
        <v>99.295595783108908</v>
      </c>
      <c r="JL296" s="2">
        <v>99.299497452902145</v>
      </c>
      <c r="JM296" s="2">
        <v>27.887920533665898</v>
      </c>
      <c r="JN296" s="2">
        <v>27.88641761630489</v>
      </c>
      <c r="JO296" s="2">
        <v>27.87597617208079</v>
      </c>
      <c r="JP296" s="2">
        <v>27.887920533665898</v>
      </c>
      <c r="JQ296" s="2">
        <v>23.784748163940595</v>
      </c>
      <c r="JR296" s="2">
        <v>24.04944986617398</v>
      </c>
      <c r="JS296" s="2">
        <v>24.059553112595811</v>
      </c>
      <c r="JT296" s="2">
        <v>24.04944986617398</v>
      </c>
      <c r="JU296" s="2">
        <v>24.055762207707762</v>
      </c>
      <c r="JV296" s="2">
        <v>13.939046326771663</v>
      </c>
      <c r="JW296" s="2">
        <v>13.997333615696904</v>
      </c>
      <c r="JX296" s="2">
        <v>13.901551299651286</v>
      </c>
      <c r="JY296" s="2">
        <v>13.997333615696904</v>
      </c>
      <c r="JZ296" s="2">
        <v>16.396053041805224</v>
      </c>
      <c r="KA296" s="2">
        <v>11.516995605426388</v>
      </c>
      <c r="KB296" s="2">
        <v>9.6549717056896633E-2</v>
      </c>
      <c r="KC296" s="2">
        <v>0.10352951014065415</v>
      </c>
      <c r="KD296" s="2">
        <v>0</v>
      </c>
      <c r="KE296" s="2">
        <v>2.12779830219606E-2</v>
      </c>
      <c r="KF296" s="2">
        <v>0.14766563336418465</v>
      </c>
      <c r="KG296" s="2">
        <v>0</v>
      </c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Q296" s="2"/>
      <c r="LR296" s="2"/>
      <c r="LS296" s="2"/>
      <c r="LT296" s="2"/>
      <c r="LU296" s="2"/>
      <c r="LV296" s="2"/>
      <c r="LW296" s="2"/>
      <c r="LX296" s="2"/>
      <c r="LY296" s="2"/>
      <c r="LZ296" s="2"/>
      <c r="MA296" s="2"/>
      <c r="MB296" s="2"/>
      <c r="MC296" s="2"/>
      <c r="MD296" s="2"/>
      <c r="ME296" s="2"/>
      <c r="MF296" s="2"/>
      <c r="MG296" s="2"/>
      <c r="MH296" s="2"/>
      <c r="MI296" s="2"/>
      <c r="MJ296" s="2"/>
      <c r="MK296" s="2"/>
      <c r="ML296" s="2"/>
      <c r="MM296" s="2"/>
      <c r="MN296" s="2"/>
      <c r="MO296" s="2"/>
      <c r="MP296" s="2"/>
      <c r="MQ296" s="2"/>
      <c r="MR296" s="2"/>
      <c r="MS296" s="2"/>
      <c r="MT296" s="2"/>
      <c r="MU296" s="2"/>
      <c r="MV296" s="2"/>
      <c r="MW296" s="2"/>
      <c r="MX296" s="2"/>
      <c r="MY296" s="2"/>
      <c r="MZ296" s="2"/>
      <c r="NA296" s="2"/>
      <c r="NB296" s="2"/>
      <c r="NC296" s="2"/>
      <c r="ND296" s="2"/>
      <c r="NE296" s="2"/>
      <c r="NF296" s="2"/>
      <c r="NG296" s="2"/>
      <c r="NH296" s="2"/>
      <c r="NI296" s="2"/>
      <c r="NJ296" s="2"/>
      <c r="NK296" s="2"/>
      <c r="NL296" s="2"/>
      <c r="NM296" s="2"/>
      <c r="NN296" s="2"/>
      <c r="NO296">
        <v>3</v>
      </c>
    </row>
    <row r="297" spans="1:379">
      <c r="A297" s="2">
        <v>218.8197474101982</v>
      </c>
      <c r="B297" s="2">
        <v>218.81193956975767</v>
      </c>
      <c r="C297" s="2">
        <v>218.8197474101982</v>
      </c>
      <c r="D297" s="2">
        <v>218.74576031872945</v>
      </c>
      <c r="E297" s="2">
        <v>218.75124796113346</v>
      </c>
      <c r="F297" s="2">
        <v>159.40209725000392</v>
      </c>
      <c r="G297" s="2">
        <v>159.38449818001152</v>
      </c>
      <c r="H297" s="2">
        <v>162.32509774212096</v>
      </c>
      <c r="I297" s="2">
        <v>161.92208477067422</v>
      </c>
      <c r="J297" s="2">
        <v>162.46304439517803</v>
      </c>
      <c r="K297" s="2">
        <v>162.32509774212096</v>
      </c>
      <c r="L297" s="2">
        <v>162.32509774212096</v>
      </c>
      <c r="M297" s="2">
        <v>162.32509774212096</v>
      </c>
      <c r="N297" s="2">
        <v>162.39709498291404</v>
      </c>
      <c r="O297" s="2">
        <v>188.29577295115595</v>
      </c>
      <c r="P297" s="2">
        <v>188.28959235802881</v>
      </c>
      <c r="Q297" s="2">
        <v>188.29919092442412</v>
      </c>
      <c r="R297" s="2">
        <v>188.25078576458057</v>
      </c>
      <c r="S297" s="2">
        <v>188.28959235802881</v>
      </c>
      <c r="T297" s="2">
        <v>188.28959235802881</v>
      </c>
      <c r="U297" s="2">
        <v>188.21428347342635</v>
      </c>
      <c r="V297" s="2">
        <v>120.31062088111098</v>
      </c>
      <c r="W297" s="2">
        <v>120.25727122101094</v>
      </c>
      <c r="X297" s="2">
        <v>120.25229114233599</v>
      </c>
      <c r="Y297" s="2">
        <v>124.12141656707718</v>
      </c>
      <c r="Z297" s="2">
        <v>121.83857220706929</v>
      </c>
      <c r="AA297" s="2">
        <v>121.84879182443382</v>
      </c>
      <c r="AB297" s="2">
        <v>146.85430406505409</v>
      </c>
      <c r="AC297" s="2">
        <v>146.854585707768</v>
      </c>
      <c r="AD297" s="2">
        <v>146.80954147206455</v>
      </c>
      <c r="AE297" s="2">
        <v>143.89517899239624</v>
      </c>
      <c r="AF297" s="2">
        <v>84.132854923551733</v>
      </c>
      <c r="AG297" s="2">
        <v>84.132854923551733</v>
      </c>
      <c r="AH297" s="2">
        <v>84.066773735970173</v>
      </c>
      <c r="AI297" s="2">
        <v>84.132854923551733</v>
      </c>
      <c r="AJ297" s="2">
        <v>84.028249545299843</v>
      </c>
      <c r="AK297" s="2">
        <v>84.071921369650539</v>
      </c>
      <c r="AL297" s="2">
        <v>83.968292802118128</v>
      </c>
      <c r="AM297" s="2">
        <v>63.587498833850326</v>
      </c>
      <c r="AN297" s="2">
        <v>63.586191328975723</v>
      </c>
      <c r="AO297" s="2">
        <v>63.587498833850326</v>
      </c>
      <c r="AP297" s="2">
        <v>63.653497182543759</v>
      </c>
      <c r="AQ297" s="2">
        <v>63.652628800344175</v>
      </c>
      <c r="AR297" s="2">
        <v>86.106531180577818</v>
      </c>
      <c r="AS297" s="2">
        <v>86.097125727459925</v>
      </c>
      <c r="AT297" s="2">
        <v>86.115251832273231</v>
      </c>
      <c r="AU297" s="2">
        <v>86.083018291722567</v>
      </c>
      <c r="AV297" s="2">
        <v>86.095745104990939</v>
      </c>
      <c r="AW297" s="2">
        <v>86.079743131364182</v>
      </c>
      <c r="AX297" s="2">
        <v>99.214847259178399</v>
      </c>
      <c r="AY297" s="2">
        <v>99.214847259178399</v>
      </c>
      <c r="AZ297" s="2">
        <v>99.214022051668593</v>
      </c>
      <c r="BA297" s="2">
        <v>99.214847259178399</v>
      </c>
      <c r="BB297" s="2">
        <v>27.846079057424653</v>
      </c>
      <c r="BC297" s="2">
        <v>27.846605307854581</v>
      </c>
      <c r="BD297" s="2">
        <v>27.844822017933488</v>
      </c>
      <c r="BE297" s="2">
        <v>27.834360308363451</v>
      </c>
      <c r="BF297" s="2">
        <v>23.980106953242871</v>
      </c>
      <c r="BG297" s="2">
        <v>23.705432231465942</v>
      </c>
      <c r="BH297" s="2">
        <v>14.079367786340887</v>
      </c>
      <c r="BI297" s="2">
        <v>16.569026947898944</v>
      </c>
      <c r="BJ297" s="2">
        <v>16.491187553798333</v>
      </c>
      <c r="BK297" s="2">
        <v>16.535593637416884</v>
      </c>
      <c r="BL297" s="2">
        <v>16.477354179475935</v>
      </c>
      <c r="BM297" s="2">
        <v>16.495985629039186</v>
      </c>
      <c r="BN297" s="2">
        <v>16.511215431980691</v>
      </c>
      <c r="BO297" s="2">
        <v>11.392381498731634</v>
      </c>
      <c r="BP297" s="2">
        <v>11.403986909160464</v>
      </c>
      <c r="BQ297" s="2">
        <v>0</v>
      </c>
      <c r="BR297" s="2">
        <v>8.5157222595479254E-2</v>
      </c>
      <c r="BS297" s="2">
        <v>3.3827507911665305E-2</v>
      </c>
      <c r="BT297" s="2">
        <v>2.0613340356364654E-2</v>
      </c>
      <c r="BU297" s="2">
        <v>56.552145742475332</v>
      </c>
      <c r="BV297" s="2">
        <v>56.553365168936203</v>
      </c>
      <c r="BW297" s="2">
        <v>56.553744992680429</v>
      </c>
      <c r="BX297" s="2">
        <v>27.856754096154585</v>
      </c>
      <c r="BY297" s="2">
        <v>27.858284988788334</v>
      </c>
      <c r="BZ297" s="2">
        <v>27.922082394313271</v>
      </c>
      <c r="CA297" s="2">
        <v>27.907905615795311</v>
      </c>
      <c r="CB297" s="2">
        <v>27.864266101117604</v>
      </c>
      <c r="CC297" s="2">
        <v>27.856754096154585</v>
      </c>
      <c r="CD297" s="2">
        <v>27.862058864506828</v>
      </c>
      <c r="CE297" s="2">
        <v>27.856754096154585</v>
      </c>
      <c r="CF297" s="2">
        <v>27.864266101117604</v>
      </c>
      <c r="CG297" s="2">
        <v>84.901496342028622</v>
      </c>
      <c r="CH297" s="2">
        <v>84.97490569575875</v>
      </c>
      <c r="CI297" s="2">
        <v>84.905654230123631</v>
      </c>
      <c r="CJ297" s="2">
        <v>84.790771426430965</v>
      </c>
      <c r="CK297" s="2">
        <v>84.953443104316946</v>
      </c>
      <c r="CL297" s="2">
        <v>84.901496342028622</v>
      </c>
      <c r="CM297" s="2">
        <v>84.905654230123631</v>
      </c>
      <c r="CN297" s="2">
        <v>84.905654230123631</v>
      </c>
      <c r="CO297" s="2">
        <v>84.712155500719206</v>
      </c>
      <c r="CP297" s="2">
        <v>84.608031601677354</v>
      </c>
      <c r="CQ297" s="2">
        <v>84.608031601677354</v>
      </c>
      <c r="CR297" s="2">
        <v>84.758611817666917</v>
      </c>
      <c r="CS297" s="2">
        <v>84.682395708222572</v>
      </c>
      <c r="CT297" s="2">
        <v>82.755471680695479</v>
      </c>
      <c r="CU297" s="2">
        <v>84.43396344370916</v>
      </c>
      <c r="CV297" s="2">
        <v>84.612072362626122</v>
      </c>
      <c r="CW297" s="2">
        <v>81.997093756663816</v>
      </c>
      <c r="CX297" s="2">
        <v>81.965645619659057</v>
      </c>
      <c r="CY297" s="2">
        <v>100.17867562014793</v>
      </c>
      <c r="CZ297" s="2">
        <v>100.17485155253324</v>
      </c>
      <c r="DA297" s="2">
        <v>100.16438114857198</v>
      </c>
      <c r="DB297" s="2">
        <v>100.17867562014793</v>
      </c>
      <c r="DC297" s="2">
        <v>94.833155893623754</v>
      </c>
      <c r="DD297" s="2">
        <v>94.739145552251657</v>
      </c>
      <c r="DE297" s="2">
        <v>94.756763007307441</v>
      </c>
      <c r="DF297" s="2">
        <v>94.728997026588786</v>
      </c>
      <c r="DG297" s="2">
        <v>94.739145552251657</v>
      </c>
      <c r="DH297" s="2">
        <v>94.500370934851347</v>
      </c>
      <c r="DI297" s="2">
        <v>94.500370934851347</v>
      </c>
      <c r="DJ297" s="2">
        <v>94.473011862432401</v>
      </c>
      <c r="DK297" s="2">
        <v>94.489453076622567</v>
      </c>
      <c r="DL297" s="2">
        <v>91.649794715224388</v>
      </c>
      <c r="DM297" s="2">
        <v>91.629122824170636</v>
      </c>
      <c r="DN297" s="2">
        <v>218.80757779979123</v>
      </c>
      <c r="DO297" s="2">
        <v>218.82898827749972</v>
      </c>
      <c r="DP297" s="2">
        <v>218.81461599466471</v>
      </c>
      <c r="DQ297" s="2">
        <v>218.81461599466471</v>
      </c>
      <c r="DR297" s="2">
        <v>218.76810203210894</v>
      </c>
      <c r="DS297" s="2">
        <v>218.75124796113346</v>
      </c>
      <c r="DT297" s="2">
        <v>218.77091065930944</v>
      </c>
      <c r="DU297" s="2">
        <v>218.76284075775604</v>
      </c>
      <c r="DV297" s="2">
        <v>218.76227384320518</v>
      </c>
      <c r="DW297" s="2">
        <v>218.76227384320518</v>
      </c>
      <c r="DX297" s="2">
        <v>159.34990078065587</v>
      </c>
      <c r="DY297" s="2">
        <v>159.40209725000392</v>
      </c>
      <c r="DZ297" s="2">
        <v>159.3714450806726</v>
      </c>
      <c r="EA297" s="2">
        <v>159.40209725000392</v>
      </c>
      <c r="EB297" s="2">
        <v>159.38324040364222</v>
      </c>
      <c r="EC297" s="2">
        <v>163.46359162482491</v>
      </c>
      <c r="ED297" s="2">
        <v>188.29577295115595</v>
      </c>
      <c r="EE297" s="2">
        <v>188.28810651778397</v>
      </c>
      <c r="EF297" s="2">
        <v>188.23115033248411</v>
      </c>
      <c r="EG297" s="2">
        <v>188.29577295115595</v>
      </c>
      <c r="EH297" s="2">
        <v>188.40625286974975</v>
      </c>
      <c r="EI297" s="2">
        <v>188.29577295115595</v>
      </c>
      <c r="EJ297" s="2">
        <v>188.40625286974975</v>
      </c>
      <c r="EK297" s="2">
        <v>188.28959235802881</v>
      </c>
      <c r="EL297" s="2">
        <v>188.27942340387602</v>
      </c>
      <c r="EM297" s="2">
        <v>188.21140213045334</v>
      </c>
      <c r="EN297" s="2">
        <v>188.21428347342635</v>
      </c>
      <c r="EO297" s="2">
        <v>120.25229114233599</v>
      </c>
      <c r="EP297" s="2">
        <v>123.96617831098077</v>
      </c>
      <c r="EQ297" s="2">
        <v>124.12141656707718</v>
      </c>
      <c r="ER297" s="2">
        <v>123.96991381922443</v>
      </c>
      <c r="ES297" s="2">
        <v>121.83857220706929</v>
      </c>
      <c r="ET297" s="2">
        <v>121.84879182443382</v>
      </c>
      <c r="EU297" s="2">
        <v>121.83436787548484</v>
      </c>
      <c r="EV297" s="2">
        <v>121.83857220706929</v>
      </c>
      <c r="EW297" s="2">
        <v>121.83857220706929</v>
      </c>
      <c r="EX297" s="2">
        <v>146.83175533034347</v>
      </c>
      <c r="EY297" s="2">
        <v>146.854585707768</v>
      </c>
      <c r="EZ297" s="2">
        <v>146.854585707768</v>
      </c>
      <c r="FA297" s="2">
        <v>146.854585707768</v>
      </c>
      <c r="FB297" s="2">
        <v>146.85430406505409</v>
      </c>
      <c r="FC297" s="2">
        <v>146.17595847989207</v>
      </c>
      <c r="FD297" s="2">
        <v>147.50101515570154</v>
      </c>
      <c r="FE297" s="2">
        <v>84.028249545299843</v>
      </c>
      <c r="FF297" s="2">
        <v>84.071921369650539</v>
      </c>
      <c r="FG297" s="2">
        <v>83.94324712451629</v>
      </c>
      <c r="FH297" s="2">
        <v>84.01114359949662</v>
      </c>
      <c r="FI297" s="2">
        <v>83.94324712451629</v>
      </c>
      <c r="FJ297" s="2">
        <v>63.586191328975723</v>
      </c>
      <c r="FK297" s="2">
        <v>63.587498833850326</v>
      </c>
      <c r="FL297" s="2">
        <v>63.586191328975723</v>
      </c>
      <c r="FM297" s="2">
        <v>63.591716088119696</v>
      </c>
      <c r="FN297" s="2">
        <v>63.58189800051094</v>
      </c>
      <c r="FO297" s="2">
        <v>63.652628800344175</v>
      </c>
      <c r="FP297" s="2">
        <v>86.119546393611188</v>
      </c>
      <c r="FQ297" s="2">
        <v>86.106531180577818</v>
      </c>
      <c r="FR297" s="2">
        <v>86.122894291948299</v>
      </c>
      <c r="FS297" s="2">
        <v>86.097125727459925</v>
      </c>
      <c r="FT297" s="2">
        <v>86.117718722349892</v>
      </c>
      <c r="FU297" s="2">
        <v>86.097443543861687</v>
      </c>
      <c r="FV297" s="2">
        <v>86.099106912430983</v>
      </c>
      <c r="FW297" s="2">
        <v>99.20335094735222</v>
      </c>
      <c r="FX297" s="2">
        <v>99.201146911857251</v>
      </c>
      <c r="FY297" s="2">
        <v>99.214022051668593</v>
      </c>
      <c r="FZ297" s="2">
        <v>99.215478957274314</v>
      </c>
      <c r="GA297" s="2">
        <v>99.214847259178399</v>
      </c>
      <c r="GB297" s="2">
        <v>27.846079057424653</v>
      </c>
      <c r="GC297" s="2">
        <v>27.840022042708043</v>
      </c>
      <c r="GD297" s="2">
        <v>27.844822017933488</v>
      </c>
      <c r="GE297" s="2">
        <v>27.845810462547721</v>
      </c>
      <c r="GF297" s="2">
        <v>27.846605307854581</v>
      </c>
      <c r="GG297" s="2">
        <v>23.970017834160153</v>
      </c>
      <c r="GH297" s="2">
        <v>23.705432231465942</v>
      </c>
      <c r="GI297" s="2">
        <v>23.980106953242871</v>
      </c>
      <c r="GJ297" s="2">
        <v>13.980939961289129</v>
      </c>
      <c r="GK297" s="2">
        <v>16.492035729652219</v>
      </c>
      <c r="GL297" s="2">
        <v>16.569026947898944</v>
      </c>
      <c r="GM297" s="2">
        <v>2.0613340356364654E-2</v>
      </c>
      <c r="GN297" s="2">
        <v>56.527642576285423</v>
      </c>
      <c r="GO297" s="2">
        <v>56.611905584543464</v>
      </c>
      <c r="GP297" s="2">
        <v>27.856754096154585</v>
      </c>
      <c r="GQ297" s="2">
        <v>27.922480713108421</v>
      </c>
      <c r="GR297" s="2">
        <v>84.971470653930794</v>
      </c>
      <c r="GS297" s="2">
        <v>84.637616914825131</v>
      </c>
      <c r="GT297" s="2">
        <v>84.642259204829173</v>
      </c>
      <c r="GU297" s="2">
        <v>82.757541248876777</v>
      </c>
      <c r="GV297" s="2">
        <v>82.755471680695479</v>
      </c>
      <c r="GW297" s="2">
        <v>84.415010911959726</v>
      </c>
      <c r="GX297" s="2">
        <v>84.566182216561316</v>
      </c>
      <c r="GY297" s="2">
        <v>84.415010911959726</v>
      </c>
      <c r="GZ297" s="2">
        <v>84.612072362626122</v>
      </c>
      <c r="HA297" s="2">
        <v>84.615133631211933</v>
      </c>
      <c r="HB297" s="2">
        <v>82.012612670963748</v>
      </c>
      <c r="HC297" s="2">
        <v>100.17567959641313</v>
      </c>
      <c r="HD297" s="2">
        <v>100.17567959641313</v>
      </c>
      <c r="HE297" s="2">
        <v>100.1615705674716</v>
      </c>
      <c r="HF297" s="2">
        <v>94.854900996420923</v>
      </c>
      <c r="HG297" s="2">
        <v>94.821970816848548</v>
      </c>
      <c r="HH297" s="2">
        <v>94.841835881363593</v>
      </c>
      <c r="HI297" s="2">
        <v>94.481242093243935</v>
      </c>
      <c r="HJ297" s="2">
        <v>94.488806847679768</v>
      </c>
      <c r="HK297" s="2">
        <v>91.717470239421075</v>
      </c>
      <c r="HL297" s="2">
        <v>91.691328144341355</v>
      </c>
      <c r="HM297" s="2">
        <v>91.649794715224388</v>
      </c>
      <c r="HN297" s="2">
        <v>218.82355121527226</v>
      </c>
      <c r="HO297" s="2">
        <v>218.81670210499465</v>
      </c>
      <c r="HP297" s="2">
        <v>218.77217229803409</v>
      </c>
      <c r="HQ297" s="2">
        <v>218.76979297389204</v>
      </c>
      <c r="HR297" s="2">
        <v>218.74576031872945</v>
      </c>
      <c r="HS297" s="2">
        <v>159.4048557345331</v>
      </c>
      <c r="HT297" s="2">
        <v>159.3714450806726</v>
      </c>
      <c r="HU297" s="2">
        <v>159.4048557345331</v>
      </c>
      <c r="HV297" s="2">
        <v>161.9242608922255</v>
      </c>
      <c r="HW297" s="2">
        <v>161.9242608922255</v>
      </c>
      <c r="HX297" s="2">
        <v>188.29609660737572</v>
      </c>
      <c r="HY297" s="2">
        <v>123.96617831098077</v>
      </c>
      <c r="HZ297" s="2">
        <v>120.4980835553705</v>
      </c>
      <c r="IA297" s="2">
        <v>122.58125310723645</v>
      </c>
      <c r="IB297" s="2">
        <v>122.56032063722279</v>
      </c>
      <c r="IC297" s="2">
        <v>122.56032063722279</v>
      </c>
      <c r="ID297" s="2">
        <v>146.83175533034347</v>
      </c>
      <c r="IE297" s="2">
        <v>146.85430406505409</v>
      </c>
      <c r="IF297" s="2">
        <v>147.54647991964526</v>
      </c>
      <c r="IG297" s="2">
        <v>147.61168143870754</v>
      </c>
      <c r="IH297" s="2">
        <v>147.61168143870754</v>
      </c>
      <c r="II297" s="2">
        <v>143.854820907202</v>
      </c>
      <c r="IJ297" s="2">
        <v>143.89517899239624</v>
      </c>
      <c r="IK297" s="2">
        <v>143.89517899239624</v>
      </c>
      <c r="IL297" s="2">
        <v>143.90000561643791</v>
      </c>
      <c r="IM297" s="2">
        <v>84.028249545299843</v>
      </c>
      <c r="IN297" s="2">
        <v>84.050409506250503</v>
      </c>
      <c r="IO297" s="2">
        <v>84.050409506250503</v>
      </c>
      <c r="IP297" s="2">
        <v>84.076035776880929</v>
      </c>
      <c r="IQ297" s="2">
        <v>84.096772464497136</v>
      </c>
      <c r="IR297" s="2">
        <v>83.968292802118128</v>
      </c>
      <c r="IS297" s="2">
        <v>83.968292802118128</v>
      </c>
      <c r="IT297" s="2">
        <v>83.970737160825493</v>
      </c>
      <c r="IU297" s="2">
        <v>63.586191328975723</v>
      </c>
      <c r="IV297" s="2">
        <v>63.586191328975723</v>
      </c>
      <c r="IW297" s="2">
        <v>63.635007340824195</v>
      </c>
      <c r="IX297" s="2">
        <v>63.650104952835534</v>
      </c>
      <c r="IY297" s="2">
        <v>63.652628800344175</v>
      </c>
      <c r="IZ297" s="2">
        <v>86.115251832273231</v>
      </c>
      <c r="JA297" s="2">
        <v>86.115251832273231</v>
      </c>
      <c r="JB297" s="2">
        <v>86.094609718509233</v>
      </c>
      <c r="JC297" s="2">
        <v>86.061182915304101</v>
      </c>
      <c r="JD297" s="2">
        <v>86.091963664213822</v>
      </c>
      <c r="JE297" s="2">
        <v>86.091963664213822</v>
      </c>
      <c r="JF297" s="2">
        <v>99.215174517425012</v>
      </c>
      <c r="JG297" s="2">
        <v>99.215478957274314</v>
      </c>
      <c r="JH297" s="2">
        <v>99.215174517425012</v>
      </c>
      <c r="JI297" s="2">
        <v>99.217922036804936</v>
      </c>
      <c r="JJ297" s="2">
        <v>99.214022051668593</v>
      </c>
      <c r="JK297" s="2">
        <v>99.214022051668593</v>
      </c>
      <c r="JL297" s="2">
        <v>99.217922036804936</v>
      </c>
      <c r="JM297" s="2">
        <v>27.830184803958016</v>
      </c>
      <c r="JN297" s="2">
        <v>27.828942157765258</v>
      </c>
      <c r="JO297" s="2">
        <v>27.818663355989973</v>
      </c>
      <c r="JP297" s="2">
        <v>27.830184803958016</v>
      </c>
      <c r="JQ297" s="2">
        <v>23.705240440875162</v>
      </c>
      <c r="JR297" s="2">
        <v>23.970017834160153</v>
      </c>
      <c r="JS297" s="2">
        <v>23.980106953242871</v>
      </c>
      <c r="JT297" s="2">
        <v>23.970017834160153</v>
      </c>
      <c r="JU297" s="2">
        <v>23.976350636060666</v>
      </c>
      <c r="JV297" s="2">
        <v>14.02113715428581</v>
      </c>
      <c r="JW297" s="2">
        <v>14.079367786340887</v>
      </c>
      <c r="JX297" s="2">
        <v>13.983619036044862</v>
      </c>
      <c r="JY297" s="2">
        <v>14.079367786340887</v>
      </c>
      <c r="JZ297" s="2">
        <v>16.477354179475935</v>
      </c>
      <c r="KA297" s="2">
        <v>11.435259061037852</v>
      </c>
      <c r="KB297" s="2">
        <v>1.1409329041142172E-2</v>
      </c>
      <c r="KC297" s="2">
        <v>2.0613340356364654E-2</v>
      </c>
      <c r="KD297" s="2">
        <v>8.5157222595479254E-2</v>
      </c>
      <c r="KE297" s="2">
        <v>0.10405560128947314</v>
      </c>
      <c r="KF297" s="2">
        <v>6.6447657259653958E-2</v>
      </c>
      <c r="KG297" s="2">
        <v>8.5157222595479254E-2</v>
      </c>
      <c r="KH297" s="2">
        <v>0</v>
      </c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2"/>
      <c r="LX297" s="2"/>
      <c r="LY297" s="2"/>
      <c r="LZ297" s="2"/>
      <c r="MA297" s="2"/>
      <c r="MB297" s="2"/>
      <c r="MC297" s="2"/>
      <c r="MD297" s="2"/>
      <c r="ME297" s="2"/>
      <c r="MF297" s="2"/>
      <c r="MG297" s="2"/>
      <c r="MH297" s="2"/>
      <c r="MI297" s="2"/>
      <c r="MJ297" s="2"/>
      <c r="MK297" s="2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MW297" s="2"/>
      <c r="MX297" s="2"/>
      <c r="MY297" s="2"/>
      <c r="MZ297" s="2"/>
      <c r="NA297" s="2"/>
      <c r="NB297" s="2"/>
      <c r="NC297" s="2"/>
      <c r="ND297" s="2"/>
      <c r="NE297" s="2"/>
      <c r="NF297" s="2"/>
      <c r="NG297" s="2"/>
      <c r="NH297" s="2"/>
      <c r="NI297" s="2"/>
      <c r="NJ297" s="2"/>
      <c r="NK297" s="2"/>
      <c r="NL297" s="2"/>
      <c r="NM297" s="2"/>
      <c r="NN297" s="2"/>
      <c r="NO297">
        <v>3</v>
      </c>
    </row>
    <row r="298" spans="1:379">
      <c r="A298" s="2">
        <v>214.72120888329604</v>
      </c>
      <c r="B298" s="2">
        <v>214.71893846764749</v>
      </c>
      <c r="C298" s="2">
        <v>214.72120888329604</v>
      </c>
      <c r="D298" s="2">
        <v>214.69167687588276</v>
      </c>
      <c r="E298" s="2">
        <v>214.68291087067283</v>
      </c>
      <c r="F298" s="2">
        <v>151.78833160583079</v>
      </c>
      <c r="G298" s="2">
        <v>151.72829759414319</v>
      </c>
      <c r="H298" s="2">
        <v>155.22387185411699</v>
      </c>
      <c r="I298" s="2">
        <v>154.90422574757017</v>
      </c>
      <c r="J298" s="2">
        <v>155.33959920292173</v>
      </c>
      <c r="K298" s="2">
        <v>155.22387185411699</v>
      </c>
      <c r="L298" s="2">
        <v>155.22387185411699</v>
      </c>
      <c r="M298" s="2">
        <v>155.22387185411699</v>
      </c>
      <c r="N298" s="2">
        <v>155.28406744866783</v>
      </c>
      <c r="O298" s="2">
        <v>183.80192447369819</v>
      </c>
      <c r="P298" s="2">
        <v>183.79325889716114</v>
      </c>
      <c r="Q298" s="2">
        <v>183.80600168857137</v>
      </c>
      <c r="R298" s="2">
        <v>183.75349745212804</v>
      </c>
      <c r="S298" s="2">
        <v>183.79325889716114</v>
      </c>
      <c r="T298" s="2">
        <v>183.79325889716114</v>
      </c>
      <c r="U298" s="2">
        <v>183.71286413168809</v>
      </c>
      <c r="V298" s="2">
        <v>108.67521404286084</v>
      </c>
      <c r="W298" s="2">
        <v>108.62594554189093</v>
      </c>
      <c r="X298" s="2">
        <v>108.61621314827201</v>
      </c>
      <c r="Y298" s="2">
        <v>111.38661498089789</v>
      </c>
      <c r="Z298" s="2">
        <v>109.76555944290877</v>
      </c>
      <c r="AA298" s="2">
        <v>109.76370741958614</v>
      </c>
      <c r="AB298" s="2">
        <v>135.39523607523819</v>
      </c>
      <c r="AC298" s="2">
        <v>135.39747200038792</v>
      </c>
      <c r="AD298" s="2">
        <v>135.32879619490512</v>
      </c>
      <c r="AE298" s="2">
        <v>132.47616700211822</v>
      </c>
      <c r="AF298" s="2">
        <v>64.870950505571912</v>
      </c>
      <c r="AG298" s="2">
        <v>64.870950505571912</v>
      </c>
      <c r="AH298" s="2">
        <v>64.724725000648519</v>
      </c>
      <c r="AI298" s="2">
        <v>64.870950505571912</v>
      </c>
      <c r="AJ298" s="2">
        <v>64.49388833877866</v>
      </c>
      <c r="AK298" s="2">
        <v>64.636488060749471</v>
      </c>
      <c r="AL298" s="2">
        <v>64.254294515057211</v>
      </c>
      <c r="AM298" s="2">
        <v>105.13735668410054</v>
      </c>
      <c r="AN298" s="2">
        <v>105.14621767737719</v>
      </c>
      <c r="AO298" s="2">
        <v>105.13735668410054</v>
      </c>
      <c r="AP298" s="2">
        <v>105.27743761736839</v>
      </c>
      <c r="AQ298" s="2">
        <v>105.27876390690038</v>
      </c>
      <c r="AR298" s="2">
        <v>135.78315905239097</v>
      </c>
      <c r="AS298" s="2">
        <v>135.77545140705485</v>
      </c>
      <c r="AT298" s="2">
        <v>135.79150370094649</v>
      </c>
      <c r="AU298" s="2">
        <v>135.76425231022657</v>
      </c>
      <c r="AV298" s="2">
        <v>135.77370844020626</v>
      </c>
      <c r="AW298" s="2">
        <v>135.7588792637884</v>
      </c>
      <c r="AX298" s="2">
        <v>152.10565466602182</v>
      </c>
      <c r="AY298" s="2">
        <v>152.10565466602182</v>
      </c>
      <c r="AZ298" s="2">
        <v>152.10453042779773</v>
      </c>
      <c r="BA298" s="2">
        <v>152.10565466602182</v>
      </c>
      <c r="BB298" s="2">
        <v>63.020102750446789</v>
      </c>
      <c r="BC298" s="2">
        <v>62.998206609045532</v>
      </c>
      <c r="BD298" s="2">
        <v>62.997334853310598</v>
      </c>
      <c r="BE298" s="2">
        <v>63.283459471337906</v>
      </c>
      <c r="BF298" s="2">
        <v>70.544703979291199</v>
      </c>
      <c r="BG298" s="2">
        <v>70.38373482915641</v>
      </c>
      <c r="BH298" s="2">
        <v>44.127218951085617</v>
      </c>
      <c r="BI298" s="2">
        <v>41.804550237677191</v>
      </c>
      <c r="BJ298" s="2">
        <v>41.844969415112395</v>
      </c>
      <c r="BK298" s="2">
        <v>41.852739006224326</v>
      </c>
      <c r="BL298" s="2">
        <v>41.881033497014016</v>
      </c>
      <c r="BM298" s="2">
        <v>41.87385698616491</v>
      </c>
      <c r="BN298" s="2">
        <v>41.865361323367118</v>
      </c>
      <c r="BO298" s="2">
        <v>63.007716795658304</v>
      </c>
      <c r="BP298" s="2">
        <v>63.035744513228501</v>
      </c>
      <c r="BQ298" s="2">
        <v>56.313902792418261</v>
      </c>
      <c r="BR298" s="2">
        <v>56.250411502439206</v>
      </c>
      <c r="BS298" s="2">
        <v>56.346089542532212</v>
      </c>
      <c r="BT298" s="2">
        <v>56.334080321131346</v>
      </c>
      <c r="BU298" s="2">
        <v>0.23824506540271254</v>
      </c>
      <c r="BV298" s="2">
        <v>0.23946252578913316</v>
      </c>
      <c r="BW298" s="2">
        <v>0.24002076402603439</v>
      </c>
      <c r="BX298" s="2">
        <v>32.062008998748581</v>
      </c>
      <c r="BY298" s="2">
        <v>32.06361321125339</v>
      </c>
      <c r="BZ298" s="2">
        <v>31.996222406076605</v>
      </c>
      <c r="CA298" s="2">
        <v>32.011247002157148</v>
      </c>
      <c r="CB298" s="2">
        <v>32.055455687620857</v>
      </c>
      <c r="CC298" s="2">
        <v>32.062008998748581</v>
      </c>
      <c r="CD298" s="2">
        <v>32.060022152239462</v>
      </c>
      <c r="CE298" s="2">
        <v>32.062008998748581</v>
      </c>
      <c r="CF298" s="2">
        <v>32.055455687620857</v>
      </c>
      <c r="CG298" s="2">
        <v>50.053122088061478</v>
      </c>
      <c r="CH298" s="2">
        <v>50.183715621139172</v>
      </c>
      <c r="CI298" s="2">
        <v>50.026171489378228</v>
      </c>
      <c r="CJ298" s="2">
        <v>49.801368238085708</v>
      </c>
      <c r="CK298" s="2">
        <v>50.151884274922359</v>
      </c>
      <c r="CL298" s="2">
        <v>50.053122088061478</v>
      </c>
      <c r="CM298" s="2">
        <v>50.026171489378228</v>
      </c>
      <c r="CN298" s="2">
        <v>50.026171489378228</v>
      </c>
      <c r="CO298" s="2">
        <v>51.358344729716286</v>
      </c>
      <c r="CP298" s="2">
        <v>51.44201830284026</v>
      </c>
      <c r="CQ298" s="2">
        <v>51.44201830284026</v>
      </c>
      <c r="CR298" s="2">
        <v>51.349344108092474</v>
      </c>
      <c r="CS298" s="2">
        <v>51.356330103064685</v>
      </c>
      <c r="CT298" s="2">
        <v>47.069332292887907</v>
      </c>
      <c r="CU298" s="2">
        <v>49.292664333626988</v>
      </c>
      <c r="CV298" s="2">
        <v>38.833492344519357</v>
      </c>
      <c r="CW298" s="2">
        <v>38.326909744899247</v>
      </c>
      <c r="CX298" s="2">
        <v>38.328999494755912</v>
      </c>
      <c r="CY298" s="2">
        <v>44.589471020629311</v>
      </c>
      <c r="CZ298" s="2">
        <v>44.582105163176536</v>
      </c>
      <c r="DA298" s="2">
        <v>44.574952001207855</v>
      </c>
      <c r="DB298" s="2">
        <v>44.589471020629311</v>
      </c>
      <c r="DC298" s="2">
        <v>38.900891650792467</v>
      </c>
      <c r="DD298" s="2">
        <v>38.780052520873866</v>
      </c>
      <c r="DE298" s="2">
        <v>38.796101526438697</v>
      </c>
      <c r="DF298" s="2">
        <v>38.771195071004904</v>
      </c>
      <c r="DG298" s="2">
        <v>38.780052520873866</v>
      </c>
      <c r="DH298" s="2">
        <v>38.361245620323622</v>
      </c>
      <c r="DI298" s="2">
        <v>38.361245620323622</v>
      </c>
      <c r="DJ298" s="2">
        <v>38.340335831264532</v>
      </c>
      <c r="DK298" s="2">
        <v>38.352826989623587</v>
      </c>
      <c r="DL298" s="2">
        <v>98.416988593576434</v>
      </c>
      <c r="DM298" s="2">
        <v>98.407566976533673</v>
      </c>
      <c r="DN298" s="2">
        <v>214.7182755551284</v>
      </c>
      <c r="DO298" s="2">
        <v>214.73303170971471</v>
      </c>
      <c r="DP298" s="2">
        <v>214.72234295806976</v>
      </c>
      <c r="DQ298" s="2">
        <v>214.72234295806976</v>
      </c>
      <c r="DR298" s="2">
        <v>214.70609359312567</v>
      </c>
      <c r="DS298" s="2">
        <v>214.68291087067283</v>
      </c>
      <c r="DT298" s="2">
        <v>214.70492695660275</v>
      </c>
      <c r="DU298" s="2">
        <v>214.69576314141543</v>
      </c>
      <c r="DV298" s="2">
        <v>214.69528597997399</v>
      </c>
      <c r="DW298" s="2">
        <v>214.69528597997399</v>
      </c>
      <c r="DX298" s="2">
        <v>151.69317490662712</v>
      </c>
      <c r="DY298" s="2">
        <v>151.78833160583079</v>
      </c>
      <c r="DZ298" s="2">
        <v>151.73391290951599</v>
      </c>
      <c r="EA298" s="2">
        <v>151.78833160583079</v>
      </c>
      <c r="EB298" s="2">
        <v>151.73815531160548</v>
      </c>
      <c r="EC298" s="2">
        <v>156.20963316989244</v>
      </c>
      <c r="ED298" s="2">
        <v>183.80192447369819</v>
      </c>
      <c r="EE298" s="2">
        <v>183.79211339441812</v>
      </c>
      <c r="EF298" s="2">
        <v>183.73155125575946</v>
      </c>
      <c r="EG298" s="2">
        <v>183.80192447369819</v>
      </c>
      <c r="EH298" s="2">
        <v>183.92618743782876</v>
      </c>
      <c r="EI298" s="2">
        <v>183.80192447369819</v>
      </c>
      <c r="EJ298" s="2">
        <v>183.92618743782876</v>
      </c>
      <c r="EK298" s="2">
        <v>183.79325889716114</v>
      </c>
      <c r="EL298" s="2">
        <v>183.78327194327071</v>
      </c>
      <c r="EM298" s="2">
        <v>183.70882911393051</v>
      </c>
      <c r="EN298" s="2">
        <v>183.71286413168809</v>
      </c>
      <c r="EO298" s="2">
        <v>108.61621314827201</v>
      </c>
      <c r="EP298" s="2">
        <v>111.26768400283986</v>
      </c>
      <c r="EQ298" s="2">
        <v>111.38661498089789</v>
      </c>
      <c r="ER298" s="2">
        <v>111.27172786437482</v>
      </c>
      <c r="ES298" s="2">
        <v>109.76555944290877</v>
      </c>
      <c r="ET298" s="2">
        <v>109.76370741958614</v>
      </c>
      <c r="EU298" s="2">
        <v>109.76426758666729</v>
      </c>
      <c r="EV298" s="2">
        <v>109.76555944290877</v>
      </c>
      <c r="EW298" s="2">
        <v>109.76555944290877</v>
      </c>
      <c r="EX298" s="2">
        <v>135.37109194673084</v>
      </c>
      <c r="EY298" s="2">
        <v>135.39747200038792</v>
      </c>
      <c r="EZ298" s="2">
        <v>135.39747200038792</v>
      </c>
      <c r="FA298" s="2">
        <v>135.39747200038792</v>
      </c>
      <c r="FB298" s="2">
        <v>135.39523607523819</v>
      </c>
      <c r="FC298" s="2">
        <v>134.56770239210715</v>
      </c>
      <c r="FD298" s="2">
        <v>136.15748780365936</v>
      </c>
      <c r="FE298" s="2">
        <v>64.49388833877866</v>
      </c>
      <c r="FF298" s="2">
        <v>64.636488060749471</v>
      </c>
      <c r="FG298" s="2">
        <v>64.179968626767533</v>
      </c>
      <c r="FH298" s="2">
        <v>64.348845653667709</v>
      </c>
      <c r="FI298" s="2">
        <v>64.179968626767533</v>
      </c>
      <c r="FJ298" s="2">
        <v>105.14621767737719</v>
      </c>
      <c r="FK298" s="2">
        <v>105.13735668410054</v>
      </c>
      <c r="FL298" s="2">
        <v>105.14621767737719</v>
      </c>
      <c r="FM298" s="2">
        <v>105.14565694935141</v>
      </c>
      <c r="FN298" s="2">
        <v>105.14455577729581</v>
      </c>
      <c r="FO298" s="2">
        <v>105.27876390690038</v>
      </c>
      <c r="FP298" s="2">
        <v>135.79735612447084</v>
      </c>
      <c r="FQ298" s="2">
        <v>135.78315905239097</v>
      </c>
      <c r="FR298" s="2">
        <v>135.80115448120154</v>
      </c>
      <c r="FS298" s="2">
        <v>135.77545140705485</v>
      </c>
      <c r="FT298" s="2">
        <v>135.7965710110285</v>
      </c>
      <c r="FU298" s="2">
        <v>135.77665654038262</v>
      </c>
      <c r="FV298" s="2">
        <v>135.77691116311951</v>
      </c>
      <c r="FW298" s="2">
        <v>152.098234890637</v>
      </c>
      <c r="FX298" s="2">
        <v>152.09902535260932</v>
      </c>
      <c r="FY298" s="2">
        <v>152.10453042779773</v>
      </c>
      <c r="FZ298" s="2">
        <v>152.10758284919692</v>
      </c>
      <c r="GA298" s="2">
        <v>152.10565466602182</v>
      </c>
      <c r="GB298" s="2">
        <v>63.020102750446789</v>
      </c>
      <c r="GC298" s="2">
        <v>62.984881028520412</v>
      </c>
      <c r="GD298" s="2">
        <v>62.997334853310598</v>
      </c>
      <c r="GE298" s="2">
        <v>63.195251692514447</v>
      </c>
      <c r="GF298" s="2">
        <v>62.998206609045532</v>
      </c>
      <c r="GG298" s="2">
        <v>70.529742301875984</v>
      </c>
      <c r="GH298" s="2">
        <v>70.38373482915641</v>
      </c>
      <c r="GI298" s="2">
        <v>70.544703979291199</v>
      </c>
      <c r="GJ298" s="2">
        <v>44.208495308079115</v>
      </c>
      <c r="GK298" s="2">
        <v>41.85222211781268</v>
      </c>
      <c r="GL298" s="2">
        <v>41.804550237677191</v>
      </c>
      <c r="GM298" s="2">
        <v>56.334080321131346</v>
      </c>
      <c r="GN298" s="2">
        <v>0.21430250377489221</v>
      </c>
      <c r="GO298" s="2">
        <v>0.31142511824387453</v>
      </c>
      <c r="GP298" s="2">
        <v>32.062008998748581</v>
      </c>
      <c r="GQ298" s="2">
        <v>31.998805425551918</v>
      </c>
      <c r="GR298" s="2">
        <v>50.17771832184421</v>
      </c>
      <c r="GS298" s="2">
        <v>51.41652077915704</v>
      </c>
      <c r="GT298" s="2">
        <v>51.337394599732967</v>
      </c>
      <c r="GU298" s="2">
        <v>47.075745185351444</v>
      </c>
      <c r="GV298" s="2">
        <v>47.069332292887907</v>
      </c>
      <c r="GW298" s="2">
        <v>38.789074253659209</v>
      </c>
      <c r="GX298" s="2">
        <v>38.822298884789923</v>
      </c>
      <c r="GY298" s="2">
        <v>38.789074253659209</v>
      </c>
      <c r="GZ298" s="2">
        <v>38.833492344519357</v>
      </c>
      <c r="HA298" s="2">
        <v>38.825358869600571</v>
      </c>
      <c r="HB298" s="2">
        <v>38.321579043343831</v>
      </c>
      <c r="HC298" s="2">
        <v>44.586407823313913</v>
      </c>
      <c r="HD298" s="2">
        <v>44.586407823313913</v>
      </c>
      <c r="HE298" s="2">
        <v>44.565484331884825</v>
      </c>
      <c r="HF298" s="2">
        <v>38.912092301645458</v>
      </c>
      <c r="HG298" s="2">
        <v>38.892129030101898</v>
      </c>
      <c r="HH298" s="2">
        <v>38.864417209888472</v>
      </c>
      <c r="HI298" s="2">
        <v>38.348481550441967</v>
      </c>
      <c r="HJ298" s="2">
        <v>38.352474425218084</v>
      </c>
      <c r="HK298" s="2">
        <v>98.46222096887611</v>
      </c>
      <c r="HL298" s="2">
        <v>98.442222654225304</v>
      </c>
      <c r="HM298" s="2">
        <v>98.416988593576434</v>
      </c>
      <c r="HN298" s="2">
        <v>214.72531015891042</v>
      </c>
      <c r="HO298" s="2">
        <v>214.72392578507447</v>
      </c>
      <c r="HP298" s="2">
        <v>214.70528314260082</v>
      </c>
      <c r="HQ298" s="2">
        <v>214.70732562829323</v>
      </c>
      <c r="HR298" s="2">
        <v>214.69167687588276</v>
      </c>
      <c r="HS298" s="2">
        <v>151.79092083279772</v>
      </c>
      <c r="HT298" s="2">
        <v>151.73391290951599</v>
      </c>
      <c r="HU298" s="2">
        <v>151.79092083279772</v>
      </c>
      <c r="HV298" s="2">
        <v>154.90325848307313</v>
      </c>
      <c r="HW298" s="2">
        <v>154.90325848307313</v>
      </c>
      <c r="HX298" s="2">
        <v>183.80245428176451</v>
      </c>
      <c r="HY298" s="2">
        <v>111.26768400283986</v>
      </c>
      <c r="HZ298" s="2">
        <v>108.7590548601986</v>
      </c>
      <c r="IA298" s="2">
        <v>110.13808911732445</v>
      </c>
      <c r="IB298" s="2">
        <v>110.14783496999206</v>
      </c>
      <c r="IC298" s="2">
        <v>110.14783496999206</v>
      </c>
      <c r="ID298" s="2">
        <v>135.37109194673084</v>
      </c>
      <c r="IE298" s="2">
        <v>135.39523607523819</v>
      </c>
      <c r="IF298" s="2">
        <v>136.20188354009281</v>
      </c>
      <c r="IG298" s="2">
        <v>136.28701315634842</v>
      </c>
      <c r="IH298" s="2">
        <v>136.28701315634842</v>
      </c>
      <c r="II298" s="2">
        <v>132.42611602165138</v>
      </c>
      <c r="IJ298" s="2">
        <v>132.47616700211822</v>
      </c>
      <c r="IK298" s="2">
        <v>132.47616700211822</v>
      </c>
      <c r="IL298" s="2">
        <v>132.48231567721149</v>
      </c>
      <c r="IM298" s="2">
        <v>64.49388833877866</v>
      </c>
      <c r="IN298" s="2">
        <v>64.562680991547737</v>
      </c>
      <c r="IO298" s="2">
        <v>64.562680991547737</v>
      </c>
      <c r="IP298" s="2">
        <v>64.725645924333804</v>
      </c>
      <c r="IQ298" s="2">
        <v>64.829722625726916</v>
      </c>
      <c r="IR298" s="2">
        <v>64.254294515057211</v>
      </c>
      <c r="IS298" s="2">
        <v>64.254294515057211</v>
      </c>
      <c r="IT298" s="2">
        <v>64.244115924698619</v>
      </c>
      <c r="IU298" s="2">
        <v>105.14621767737719</v>
      </c>
      <c r="IV298" s="2">
        <v>105.14621767737719</v>
      </c>
      <c r="IW298" s="2">
        <v>105.25067802708634</v>
      </c>
      <c r="IX298" s="2">
        <v>105.27474193096312</v>
      </c>
      <c r="IY298" s="2">
        <v>105.27876390690038</v>
      </c>
      <c r="IZ298" s="2">
        <v>135.79150370094649</v>
      </c>
      <c r="JA298" s="2">
        <v>135.79150370094649</v>
      </c>
      <c r="JB298" s="2">
        <v>135.77362162196866</v>
      </c>
      <c r="JC298" s="2">
        <v>135.74215225087471</v>
      </c>
      <c r="JD298" s="2">
        <v>135.77151624033326</v>
      </c>
      <c r="JE298" s="2">
        <v>135.77151624033326</v>
      </c>
      <c r="JF298" s="2">
        <v>152.10746919940502</v>
      </c>
      <c r="JG298" s="2">
        <v>152.10758284919692</v>
      </c>
      <c r="JH298" s="2">
        <v>152.10746919940502</v>
      </c>
      <c r="JI298" s="2">
        <v>152.1073084261044</v>
      </c>
      <c r="JJ298" s="2">
        <v>152.10453042779773</v>
      </c>
      <c r="JK298" s="2">
        <v>152.10453042779773</v>
      </c>
      <c r="JL298" s="2">
        <v>152.1073084261044</v>
      </c>
      <c r="JM298" s="2">
        <v>63.188585025519203</v>
      </c>
      <c r="JN298" s="2">
        <v>63.084912262525016</v>
      </c>
      <c r="JO298" s="2">
        <v>63.015967070760013</v>
      </c>
      <c r="JP298" s="2">
        <v>63.188585025519203</v>
      </c>
      <c r="JQ298" s="2">
        <v>70.385507556241691</v>
      </c>
      <c r="JR298" s="2">
        <v>70.529742301875984</v>
      </c>
      <c r="JS298" s="2">
        <v>70.544703979291199</v>
      </c>
      <c r="JT298" s="2">
        <v>70.529742301875984</v>
      </c>
      <c r="JU298" s="2">
        <v>70.522825676285208</v>
      </c>
      <c r="JV298" s="2">
        <v>44.19500316483515</v>
      </c>
      <c r="JW298" s="2">
        <v>44.127218951085617</v>
      </c>
      <c r="JX298" s="2">
        <v>44.21792557325336</v>
      </c>
      <c r="JY298" s="2">
        <v>44.127218951085617</v>
      </c>
      <c r="JZ298" s="2">
        <v>41.881033497014016</v>
      </c>
      <c r="KA298" s="2">
        <v>63.105357482525875</v>
      </c>
      <c r="KB298" s="2">
        <v>56.321960110529794</v>
      </c>
      <c r="KC298" s="2">
        <v>56.334080321131346</v>
      </c>
      <c r="KD298" s="2">
        <v>56.250411502439206</v>
      </c>
      <c r="KE298" s="2">
        <v>56.229548908032264</v>
      </c>
      <c r="KF298" s="2">
        <v>56.377974334221825</v>
      </c>
      <c r="KG298" s="2">
        <v>56.250411502439206</v>
      </c>
      <c r="KH298" s="2">
        <v>56.313902792418261</v>
      </c>
      <c r="KI298" s="2">
        <v>0</v>
      </c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/>
      <c r="LU298" s="2"/>
      <c r="LV298" s="2"/>
      <c r="LW298" s="2"/>
      <c r="LX298" s="2"/>
      <c r="LY298" s="2"/>
      <c r="LZ298" s="2"/>
      <c r="MA298" s="2"/>
      <c r="MB298" s="2"/>
      <c r="MC298" s="2"/>
      <c r="MD298" s="2"/>
      <c r="ME298" s="2"/>
      <c r="MF298" s="2"/>
      <c r="MG298" s="2"/>
      <c r="MH298" s="2"/>
      <c r="MI298" s="2"/>
      <c r="MJ298" s="2"/>
      <c r="MK298" s="2"/>
      <c r="ML298" s="2"/>
      <c r="MM298" s="2"/>
      <c r="MN298" s="2"/>
      <c r="MO298" s="2"/>
      <c r="MP298" s="2"/>
      <c r="MQ298" s="2"/>
      <c r="MR298" s="2"/>
      <c r="MS298" s="2"/>
      <c r="MT298" s="2"/>
      <c r="MU298" s="2"/>
      <c r="MV298" s="2"/>
      <c r="MW298" s="2"/>
      <c r="MX298" s="2"/>
      <c r="MY298" s="2"/>
      <c r="MZ298" s="2"/>
      <c r="NA298" s="2"/>
      <c r="NB298" s="2"/>
      <c r="NC298" s="2"/>
      <c r="ND298" s="2"/>
      <c r="NE298" s="2"/>
      <c r="NF298" s="2"/>
      <c r="NG298" s="2"/>
      <c r="NH298" s="2"/>
      <c r="NI298" s="2"/>
      <c r="NJ298" s="2"/>
      <c r="NK298" s="2"/>
      <c r="NL298" s="2"/>
      <c r="NM298" s="2"/>
      <c r="NN298" s="2"/>
      <c r="NO298">
        <v>3</v>
      </c>
    </row>
    <row r="299" spans="1:379">
      <c r="A299" s="2">
        <v>214.70823257581532</v>
      </c>
      <c r="B299" s="2">
        <v>214.70596293354259</v>
      </c>
      <c r="C299" s="2">
        <v>214.70823257581532</v>
      </c>
      <c r="D299" s="2">
        <v>214.67870683293808</v>
      </c>
      <c r="E299" s="2">
        <v>214.66993890274446</v>
      </c>
      <c r="F299" s="2">
        <v>151.77527440993288</v>
      </c>
      <c r="G299" s="2">
        <v>151.71523502933408</v>
      </c>
      <c r="H299" s="2">
        <v>155.21085594280038</v>
      </c>
      <c r="I299" s="2">
        <v>154.89122431403959</v>
      </c>
      <c r="J299" s="2">
        <v>155.32657917822448</v>
      </c>
      <c r="K299" s="2">
        <v>155.21085594280038</v>
      </c>
      <c r="L299" s="2">
        <v>155.21085594280038</v>
      </c>
      <c r="M299" s="2">
        <v>155.21085594280038</v>
      </c>
      <c r="N299" s="2">
        <v>155.2710493629213</v>
      </c>
      <c r="O299" s="2">
        <v>183.78906205862162</v>
      </c>
      <c r="P299" s="2">
        <v>183.78039618505289</v>
      </c>
      <c r="Q299" s="2">
        <v>183.793139340789</v>
      </c>
      <c r="R299" s="2">
        <v>183.74063486172619</v>
      </c>
      <c r="S299" s="2">
        <v>183.78039618505289</v>
      </c>
      <c r="T299" s="2">
        <v>183.78039618505289</v>
      </c>
      <c r="U299" s="2">
        <v>183.70000121741791</v>
      </c>
      <c r="V299" s="2">
        <v>108.66211616976715</v>
      </c>
      <c r="W299" s="2">
        <v>108.61284909441866</v>
      </c>
      <c r="X299" s="2">
        <v>108.6031161742398</v>
      </c>
      <c r="Y299" s="2">
        <v>111.37331744171645</v>
      </c>
      <c r="Z299" s="2">
        <v>109.75238050146149</v>
      </c>
      <c r="AA299" s="2">
        <v>109.7505267842203</v>
      </c>
      <c r="AB299" s="2">
        <v>135.38181520264624</v>
      </c>
      <c r="AC299" s="2">
        <v>135.38405136080874</v>
      </c>
      <c r="AD299" s="2">
        <v>135.31537315446266</v>
      </c>
      <c r="AE299" s="2">
        <v>132.46278135730188</v>
      </c>
      <c r="AF299" s="2">
        <v>64.857851429662261</v>
      </c>
      <c r="AG299" s="2">
        <v>64.857851429662261</v>
      </c>
      <c r="AH299" s="2">
        <v>64.711618674825132</v>
      </c>
      <c r="AI299" s="2">
        <v>64.857851429662261</v>
      </c>
      <c r="AJ299" s="2">
        <v>64.480759416094813</v>
      </c>
      <c r="AK299" s="2">
        <v>64.623369710744512</v>
      </c>
      <c r="AL299" s="2">
        <v>64.241145595220729</v>
      </c>
      <c r="AM299" s="2">
        <v>105.13640027862733</v>
      </c>
      <c r="AN299" s="2">
        <v>105.14526418010576</v>
      </c>
      <c r="AO299" s="2">
        <v>105.13640027862733</v>
      </c>
      <c r="AP299" s="2">
        <v>105.27649985236268</v>
      </c>
      <c r="AQ299" s="2">
        <v>105.27782679102008</v>
      </c>
      <c r="AR299" s="2">
        <v>135.78452197653544</v>
      </c>
      <c r="AS299" s="2">
        <v>135.77681520556573</v>
      </c>
      <c r="AT299" s="2">
        <v>135.79286634094242</v>
      </c>
      <c r="AU299" s="2">
        <v>135.76561757935318</v>
      </c>
      <c r="AV299" s="2">
        <v>135.77507209831026</v>
      </c>
      <c r="AW299" s="2">
        <v>135.76024365555648</v>
      </c>
      <c r="AX299" s="2">
        <v>152.10852559740493</v>
      </c>
      <c r="AY299" s="2">
        <v>152.10852559740493</v>
      </c>
      <c r="AZ299" s="2">
        <v>152.10740118284215</v>
      </c>
      <c r="BA299" s="2">
        <v>152.10852559740493</v>
      </c>
      <c r="BB299" s="2">
        <v>63.020322098129796</v>
      </c>
      <c r="BC299" s="2">
        <v>62.998423193874387</v>
      </c>
      <c r="BD299" s="2">
        <v>62.997551809980472</v>
      </c>
      <c r="BE299" s="2">
        <v>63.28371377870652</v>
      </c>
      <c r="BF299" s="2">
        <v>70.547170940789485</v>
      </c>
      <c r="BG299" s="2">
        <v>70.386249592319302</v>
      </c>
      <c r="BH299" s="2">
        <v>44.135880742121856</v>
      </c>
      <c r="BI299" s="2">
        <v>41.813498838782252</v>
      </c>
      <c r="BJ299" s="2">
        <v>41.853895024826102</v>
      </c>
      <c r="BK299" s="2">
        <v>41.861690963497139</v>
      </c>
      <c r="BL299" s="2">
        <v>41.889967491117226</v>
      </c>
      <c r="BM299" s="2">
        <v>41.882797538858803</v>
      </c>
      <c r="BN299" s="2">
        <v>41.874306103744338</v>
      </c>
      <c r="BO299" s="2">
        <v>63.012409027371916</v>
      </c>
      <c r="BP299" s="2">
        <v>63.040438691562819</v>
      </c>
      <c r="BQ299" s="2">
        <v>56.320743325412664</v>
      </c>
      <c r="BR299" s="2">
        <v>56.257265536372849</v>
      </c>
      <c r="BS299" s="2">
        <v>56.352927600377292</v>
      </c>
      <c r="BT299" s="2">
        <v>56.340919851098683</v>
      </c>
      <c r="BU299" s="2">
        <v>0.23185153713050063</v>
      </c>
      <c r="BV299" s="2">
        <v>0.23299339232688102</v>
      </c>
      <c r="BW299" s="2">
        <v>0.23303885577984707</v>
      </c>
      <c r="BX299" s="2">
        <v>32.072757179069605</v>
      </c>
      <c r="BY299" s="2">
        <v>32.074362797096903</v>
      </c>
      <c r="BZ299" s="2">
        <v>32.006978225077987</v>
      </c>
      <c r="CA299" s="2">
        <v>32.022001455061087</v>
      </c>
      <c r="CB299" s="2">
        <v>32.066205140414638</v>
      </c>
      <c r="CC299" s="2">
        <v>32.072757179069605</v>
      </c>
      <c r="CD299" s="2">
        <v>32.070772260837074</v>
      </c>
      <c r="CE299" s="2">
        <v>32.072757179069605</v>
      </c>
      <c r="CF299" s="2">
        <v>32.066205140414638</v>
      </c>
      <c r="CG299" s="2">
        <v>50.038375133268943</v>
      </c>
      <c r="CH299" s="2">
        <v>50.168971169021972</v>
      </c>
      <c r="CI299" s="2">
        <v>50.011422243741478</v>
      </c>
      <c r="CJ299" s="2">
        <v>49.786613667685813</v>
      </c>
      <c r="CK299" s="2">
        <v>50.137139541400252</v>
      </c>
      <c r="CL299" s="2">
        <v>50.038375133268943</v>
      </c>
      <c r="CM299" s="2">
        <v>50.011422243741478</v>
      </c>
      <c r="CN299" s="2">
        <v>50.011422243741478</v>
      </c>
      <c r="CO299" s="2">
        <v>51.343715154389152</v>
      </c>
      <c r="CP299" s="2">
        <v>51.427406497825082</v>
      </c>
      <c r="CQ299" s="2">
        <v>51.427406497825082</v>
      </c>
      <c r="CR299" s="2">
        <v>51.334708953535227</v>
      </c>
      <c r="CS299" s="2">
        <v>51.341703493186969</v>
      </c>
      <c r="CT299" s="2">
        <v>47.054573174871223</v>
      </c>
      <c r="CU299" s="2">
        <v>49.277906649471468</v>
      </c>
      <c r="CV299" s="2">
        <v>38.818582954989751</v>
      </c>
      <c r="CW299" s="2">
        <v>38.311879447853997</v>
      </c>
      <c r="CX299" s="2">
        <v>38.313968532534297</v>
      </c>
      <c r="CY299" s="2">
        <v>44.586035728429366</v>
      </c>
      <c r="CZ299" s="2">
        <v>44.578661373862488</v>
      </c>
      <c r="DA299" s="2">
        <v>44.571516483261448</v>
      </c>
      <c r="DB299" s="2">
        <v>44.586035728429366</v>
      </c>
      <c r="DC299" s="2">
        <v>38.891740983336007</v>
      </c>
      <c r="DD299" s="2">
        <v>38.770977994097073</v>
      </c>
      <c r="DE299" s="2">
        <v>38.787031927269069</v>
      </c>
      <c r="DF299" s="2">
        <v>38.76211656604341</v>
      </c>
      <c r="DG299" s="2">
        <v>38.770977994097073</v>
      </c>
      <c r="DH299" s="2">
        <v>38.352807353247513</v>
      </c>
      <c r="DI299" s="2">
        <v>38.352807353247513</v>
      </c>
      <c r="DJ299" s="2">
        <v>38.33186914802711</v>
      </c>
      <c r="DK299" s="2">
        <v>38.344377642185698</v>
      </c>
      <c r="DL299" s="2">
        <v>98.407477172943828</v>
      </c>
      <c r="DM299" s="2">
        <v>98.398058266548404</v>
      </c>
      <c r="DN299" s="2">
        <v>214.70530053373463</v>
      </c>
      <c r="DO299" s="2">
        <v>214.72005570322435</v>
      </c>
      <c r="DP299" s="2">
        <v>214.70936750852161</v>
      </c>
      <c r="DQ299" s="2">
        <v>214.70936750852161</v>
      </c>
      <c r="DR299" s="2">
        <v>214.69312239041767</v>
      </c>
      <c r="DS299" s="2">
        <v>214.66993890274446</v>
      </c>
      <c r="DT299" s="2">
        <v>214.691955211156</v>
      </c>
      <c r="DU299" s="2">
        <v>214.68279128759383</v>
      </c>
      <c r="DV299" s="2">
        <v>214.68231414073807</v>
      </c>
      <c r="DW299" s="2">
        <v>214.68231414073807</v>
      </c>
      <c r="DX299" s="2">
        <v>151.68011258339087</v>
      </c>
      <c r="DY299" s="2">
        <v>151.77527440993288</v>
      </c>
      <c r="DZ299" s="2">
        <v>151.72085289230768</v>
      </c>
      <c r="EA299" s="2">
        <v>151.77527440993288</v>
      </c>
      <c r="EB299" s="2">
        <v>151.72509420516624</v>
      </c>
      <c r="EC299" s="2">
        <v>156.19658747027037</v>
      </c>
      <c r="ED299" s="2">
        <v>183.78906205862162</v>
      </c>
      <c r="EE299" s="2">
        <v>183.77925073808407</v>
      </c>
      <c r="EF299" s="2">
        <v>183.71868847911199</v>
      </c>
      <c r="EG299" s="2">
        <v>183.78906205862162</v>
      </c>
      <c r="EH299" s="2">
        <v>183.91332617775163</v>
      </c>
      <c r="EI299" s="2">
        <v>183.78906205862162</v>
      </c>
      <c r="EJ299" s="2">
        <v>183.91332617775163</v>
      </c>
      <c r="EK299" s="2">
        <v>183.78039618505289</v>
      </c>
      <c r="EL299" s="2">
        <v>183.7704093216623</v>
      </c>
      <c r="EM299" s="2">
        <v>183.69596606186724</v>
      </c>
      <c r="EN299" s="2">
        <v>183.70000121741791</v>
      </c>
      <c r="EO299" s="2">
        <v>108.6031161742398</v>
      </c>
      <c r="EP299" s="2">
        <v>111.25439331661779</v>
      </c>
      <c r="EQ299" s="2">
        <v>111.37331744171645</v>
      </c>
      <c r="ER299" s="2">
        <v>111.25843715964341</v>
      </c>
      <c r="ES299" s="2">
        <v>109.75238050146149</v>
      </c>
      <c r="ET299" s="2">
        <v>109.7505267842203</v>
      </c>
      <c r="EU299" s="2">
        <v>109.75108908208811</v>
      </c>
      <c r="EV299" s="2">
        <v>109.75238050146149</v>
      </c>
      <c r="EW299" s="2">
        <v>109.75238050146149</v>
      </c>
      <c r="EX299" s="2">
        <v>135.35767110694903</v>
      </c>
      <c r="EY299" s="2">
        <v>135.38405136080874</v>
      </c>
      <c r="EZ299" s="2">
        <v>135.38405136080874</v>
      </c>
      <c r="FA299" s="2">
        <v>135.38405136080874</v>
      </c>
      <c r="FB299" s="2">
        <v>135.38181520264624</v>
      </c>
      <c r="FC299" s="2">
        <v>134.55427034431662</v>
      </c>
      <c r="FD299" s="2">
        <v>136.14407445022275</v>
      </c>
      <c r="FE299" s="2">
        <v>64.480759416094813</v>
      </c>
      <c r="FF299" s="2">
        <v>64.623369710744512</v>
      </c>
      <c r="FG299" s="2">
        <v>64.166814607348073</v>
      </c>
      <c r="FH299" s="2">
        <v>64.335701364956037</v>
      </c>
      <c r="FI299" s="2">
        <v>64.166814607348073</v>
      </c>
      <c r="FJ299" s="2">
        <v>105.14526418010576</v>
      </c>
      <c r="FK299" s="2">
        <v>105.13640027862733</v>
      </c>
      <c r="FL299" s="2">
        <v>105.14526418010576</v>
      </c>
      <c r="FM299" s="2">
        <v>105.14470154971804</v>
      </c>
      <c r="FN299" s="2">
        <v>105.14360316766302</v>
      </c>
      <c r="FO299" s="2">
        <v>105.27782679102008</v>
      </c>
      <c r="FP299" s="2">
        <v>135.79871939051765</v>
      </c>
      <c r="FQ299" s="2">
        <v>135.78452197653544</v>
      </c>
      <c r="FR299" s="2">
        <v>135.80251789957796</v>
      </c>
      <c r="FS299" s="2">
        <v>135.77681520556573</v>
      </c>
      <c r="FT299" s="2">
        <v>135.79793476018793</v>
      </c>
      <c r="FU299" s="2">
        <v>135.77802072451786</v>
      </c>
      <c r="FV299" s="2">
        <v>135.77827470546373</v>
      </c>
      <c r="FW299" s="2">
        <v>152.10110840101817</v>
      </c>
      <c r="FX299" s="2">
        <v>152.10190071043698</v>
      </c>
      <c r="FY299" s="2">
        <v>152.10740118284215</v>
      </c>
      <c r="FZ299" s="2">
        <v>152.11045456779138</v>
      </c>
      <c r="GA299" s="2">
        <v>152.10852559740493</v>
      </c>
      <c r="GB299" s="2">
        <v>63.020322098129796</v>
      </c>
      <c r="GC299" s="2">
        <v>62.985097777091632</v>
      </c>
      <c r="GD299" s="2">
        <v>62.997551809980472</v>
      </c>
      <c r="GE299" s="2">
        <v>63.19549222136164</v>
      </c>
      <c r="GF299" s="2">
        <v>62.998423193874387</v>
      </c>
      <c r="GG299" s="2">
        <v>70.532209135095201</v>
      </c>
      <c r="GH299" s="2">
        <v>70.386249592319302</v>
      </c>
      <c r="GI299" s="2">
        <v>70.547170940789485</v>
      </c>
      <c r="GJ299" s="2">
        <v>44.217141639135725</v>
      </c>
      <c r="GK299" s="2">
        <v>41.8611513099493</v>
      </c>
      <c r="GL299" s="2">
        <v>41.813498838782252</v>
      </c>
      <c r="GM299" s="2">
        <v>56.340919851098683</v>
      </c>
      <c r="GN299" s="2">
        <v>0.20690994476066826</v>
      </c>
      <c r="GO299" s="2">
        <v>0.30913691404999005</v>
      </c>
      <c r="GP299" s="2">
        <v>32.072757179069605</v>
      </c>
      <c r="GQ299" s="2">
        <v>32.009562456588661</v>
      </c>
      <c r="GR299" s="2">
        <v>50.16297376047811</v>
      </c>
      <c r="GS299" s="2">
        <v>51.401903756114393</v>
      </c>
      <c r="GT299" s="2">
        <v>51.322770697439616</v>
      </c>
      <c r="GU299" s="2">
        <v>47.060986327688617</v>
      </c>
      <c r="GV299" s="2">
        <v>47.054573174871223</v>
      </c>
      <c r="GW299" s="2">
        <v>38.774150592885128</v>
      </c>
      <c r="GX299" s="2">
        <v>38.807386154362604</v>
      </c>
      <c r="GY299" s="2">
        <v>38.774150592885128</v>
      </c>
      <c r="GZ299" s="2">
        <v>38.818582954989751</v>
      </c>
      <c r="HA299" s="2">
        <v>38.810450390585714</v>
      </c>
      <c r="HB299" s="2">
        <v>38.306549158762181</v>
      </c>
      <c r="HC299" s="2">
        <v>44.582972435127047</v>
      </c>
      <c r="HD299" s="2">
        <v>44.582972435127047</v>
      </c>
      <c r="HE299" s="2">
        <v>44.562032724986246</v>
      </c>
      <c r="HF299" s="2">
        <v>38.902972120239184</v>
      </c>
      <c r="HG299" s="2">
        <v>38.882971323192002</v>
      </c>
      <c r="HH299" s="2">
        <v>38.855399320764285</v>
      </c>
      <c r="HI299" s="2">
        <v>38.340015331402498</v>
      </c>
      <c r="HJ299" s="2">
        <v>38.344023788881422</v>
      </c>
      <c r="HK299" s="2">
        <v>98.452703179637368</v>
      </c>
      <c r="HL299" s="2">
        <v>98.432706885340494</v>
      </c>
      <c r="HM299" s="2">
        <v>98.407477172943828</v>
      </c>
      <c r="HN299" s="2">
        <v>214.71233387343312</v>
      </c>
      <c r="HO299" s="2">
        <v>214.71095025886035</v>
      </c>
      <c r="HP299" s="2">
        <v>214.69231127066072</v>
      </c>
      <c r="HQ299" s="2">
        <v>214.69435435659602</v>
      </c>
      <c r="HR299" s="2">
        <v>214.67870683293808</v>
      </c>
      <c r="HS299" s="2">
        <v>151.77786359012168</v>
      </c>
      <c r="HT299" s="2">
        <v>151.72085289230768</v>
      </c>
      <c r="HU299" s="2">
        <v>151.77786359012168</v>
      </c>
      <c r="HV299" s="2">
        <v>154.89025661645547</v>
      </c>
      <c r="HW299" s="2">
        <v>154.89025661645547</v>
      </c>
      <c r="HX299" s="2">
        <v>183.78959189255397</v>
      </c>
      <c r="HY299" s="2">
        <v>111.25439331661779</v>
      </c>
      <c r="HZ299" s="2">
        <v>108.74594053736394</v>
      </c>
      <c r="IA299" s="2">
        <v>110.12485169093978</v>
      </c>
      <c r="IB299" s="2">
        <v>110.13460171902128</v>
      </c>
      <c r="IC299" s="2">
        <v>110.13460171902128</v>
      </c>
      <c r="ID299" s="2">
        <v>135.35767110694903</v>
      </c>
      <c r="IE299" s="2">
        <v>135.38181520264624</v>
      </c>
      <c r="IF299" s="2">
        <v>136.18846960709132</v>
      </c>
      <c r="IG299" s="2">
        <v>136.27360098693788</v>
      </c>
      <c r="IH299" s="2">
        <v>136.27360098693788</v>
      </c>
      <c r="II299" s="2">
        <v>132.41272962362601</v>
      </c>
      <c r="IJ299" s="2">
        <v>132.46278135730188</v>
      </c>
      <c r="IK299" s="2">
        <v>132.46278135730188</v>
      </c>
      <c r="IL299" s="2">
        <v>132.4689301423083</v>
      </c>
      <c r="IM299" s="2">
        <v>64.480759416094813</v>
      </c>
      <c r="IN299" s="2">
        <v>64.549556981561494</v>
      </c>
      <c r="IO299" s="2">
        <v>64.549556981561494</v>
      </c>
      <c r="IP299" s="2">
        <v>64.712538138721442</v>
      </c>
      <c r="IQ299" s="2">
        <v>64.816624475921586</v>
      </c>
      <c r="IR299" s="2">
        <v>64.241145595220729</v>
      </c>
      <c r="IS299" s="2">
        <v>64.241145595220729</v>
      </c>
      <c r="IT299" s="2">
        <v>64.230965311028257</v>
      </c>
      <c r="IU299" s="2">
        <v>105.14526418010576</v>
      </c>
      <c r="IV299" s="2">
        <v>105.14526418010576</v>
      </c>
      <c r="IW299" s="2">
        <v>105.24973855597605</v>
      </c>
      <c r="IX299" s="2">
        <v>105.27380447782721</v>
      </c>
      <c r="IY299" s="2">
        <v>105.27782679102008</v>
      </c>
      <c r="IZ299" s="2">
        <v>135.79286634094242</v>
      </c>
      <c r="JA299" s="2">
        <v>135.79286634094242</v>
      </c>
      <c r="JB299" s="2">
        <v>135.77498575637108</v>
      </c>
      <c r="JC299" s="2">
        <v>135.74351770151111</v>
      </c>
      <c r="JD299" s="2">
        <v>135.77288064844251</v>
      </c>
      <c r="JE299" s="2">
        <v>135.77288064844251</v>
      </c>
      <c r="JF299" s="2">
        <v>152.11034103690267</v>
      </c>
      <c r="JG299" s="2">
        <v>152.11045456779138</v>
      </c>
      <c r="JH299" s="2">
        <v>152.11034103690267</v>
      </c>
      <c r="JI299" s="2">
        <v>152.11017846593387</v>
      </c>
      <c r="JJ299" s="2">
        <v>152.10740118284215</v>
      </c>
      <c r="JK299" s="2">
        <v>152.10740118284215</v>
      </c>
      <c r="JL299" s="2">
        <v>152.11017846593387</v>
      </c>
      <c r="JM299" s="2">
        <v>63.188828919105354</v>
      </c>
      <c r="JN299" s="2">
        <v>63.085143969557549</v>
      </c>
      <c r="JO299" s="2">
        <v>63.016193243322384</v>
      </c>
      <c r="JP299" s="2">
        <v>63.188828919105354</v>
      </c>
      <c r="JQ299" s="2">
        <v>70.388022744871762</v>
      </c>
      <c r="JR299" s="2">
        <v>70.532209135095201</v>
      </c>
      <c r="JS299" s="2">
        <v>70.547170940789485</v>
      </c>
      <c r="JT299" s="2">
        <v>70.532209135095201</v>
      </c>
      <c r="JU299" s="2">
        <v>70.52528919818063</v>
      </c>
      <c r="JV299" s="2">
        <v>44.203663812744566</v>
      </c>
      <c r="JW299" s="2">
        <v>44.135880742121856</v>
      </c>
      <c r="JX299" s="2">
        <v>44.226577066125628</v>
      </c>
      <c r="JY299" s="2">
        <v>44.135880742121856</v>
      </c>
      <c r="JZ299" s="2">
        <v>41.889967491117226</v>
      </c>
      <c r="KA299" s="2">
        <v>63.110055837597841</v>
      </c>
      <c r="KB299" s="2">
        <v>56.328798722473309</v>
      </c>
      <c r="KC299" s="2">
        <v>56.340919851098683</v>
      </c>
      <c r="KD299" s="2">
        <v>56.257265536372849</v>
      </c>
      <c r="KE299" s="2">
        <v>56.23640393823689</v>
      </c>
      <c r="KF299" s="2">
        <v>56.384810679755802</v>
      </c>
      <c r="KG299" s="2">
        <v>56.257265536372849</v>
      </c>
      <c r="KH299" s="2">
        <v>56.320743325412664</v>
      </c>
      <c r="KI299" s="2">
        <v>1.5037770394743124E-2</v>
      </c>
      <c r="KJ299" s="2">
        <v>0</v>
      </c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Q299" s="2"/>
      <c r="LR299" s="2"/>
      <c r="LS299" s="2"/>
      <c r="LT299" s="2"/>
      <c r="LU299" s="2"/>
      <c r="LV299" s="2"/>
      <c r="LW299" s="2"/>
      <c r="LX299" s="2"/>
      <c r="LY299" s="2"/>
      <c r="LZ299" s="2"/>
      <c r="MA299" s="2"/>
      <c r="MB299" s="2"/>
      <c r="MC299" s="2"/>
      <c r="MD299" s="2"/>
      <c r="ME299" s="2"/>
      <c r="MF299" s="2"/>
      <c r="MG299" s="2"/>
      <c r="MH299" s="2"/>
      <c r="MI299" s="2"/>
      <c r="MJ299" s="2"/>
      <c r="MK299" s="2"/>
      <c r="ML299" s="2"/>
      <c r="MM299" s="2"/>
      <c r="MN299" s="2"/>
      <c r="MO299" s="2"/>
      <c r="MP299" s="2"/>
      <c r="MQ299" s="2"/>
      <c r="MR299" s="2"/>
      <c r="MS299" s="2"/>
      <c r="MT299" s="2"/>
      <c r="MU299" s="2"/>
      <c r="MV299" s="2"/>
      <c r="MW299" s="2"/>
      <c r="MX299" s="2"/>
      <c r="MY299" s="2"/>
      <c r="MZ299" s="2"/>
      <c r="NA299" s="2"/>
      <c r="NB299" s="2"/>
      <c r="NC299" s="2"/>
      <c r="ND299" s="2"/>
      <c r="NE299" s="2"/>
      <c r="NF299" s="2"/>
      <c r="NG299" s="2"/>
      <c r="NH299" s="2"/>
      <c r="NI299" s="2"/>
      <c r="NJ299" s="2"/>
      <c r="NK299" s="2"/>
      <c r="NL299" s="2"/>
      <c r="NM299" s="2"/>
      <c r="NN299" s="2"/>
      <c r="NO299">
        <v>3</v>
      </c>
    </row>
    <row r="300" spans="1:379">
      <c r="A300" s="2">
        <v>214.68553057400482</v>
      </c>
      <c r="B300" s="2">
        <v>214.68326101510587</v>
      </c>
      <c r="C300" s="2">
        <v>214.68553057400482</v>
      </c>
      <c r="D300" s="2">
        <v>214.65600551281315</v>
      </c>
      <c r="E300" s="2">
        <v>214.64723737161322</v>
      </c>
      <c r="F300" s="2">
        <v>151.75256493356048</v>
      </c>
      <c r="G300" s="2">
        <v>151.69252514518587</v>
      </c>
      <c r="H300" s="2">
        <v>155.18814997427029</v>
      </c>
      <c r="I300" s="2">
        <v>154.86851972978698</v>
      </c>
      <c r="J300" s="2">
        <v>155.30387283085693</v>
      </c>
      <c r="K300" s="2">
        <v>155.18814997427029</v>
      </c>
      <c r="L300" s="2">
        <v>155.18814997427029</v>
      </c>
      <c r="M300" s="2">
        <v>155.18814997427029</v>
      </c>
      <c r="N300" s="2">
        <v>155.24834319332859</v>
      </c>
      <c r="O300" s="2">
        <v>183.76637465664692</v>
      </c>
      <c r="P300" s="2">
        <v>183.75770873908775</v>
      </c>
      <c r="Q300" s="2">
        <v>183.77045194878454</v>
      </c>
      <c r="R300" s="2">
        <v>183.71794743378879</v>
      </c>
      <c r="S300" s="2">
        <v>183.75770873908775</v>
      </c>
      <c r="T300" s="2">
        <v>183.75770873908775</v>
      </c>
      <c r="U300" s="2">
        <v>183.67731374154118</v>
      </c>
      <c r="V300" s="2">
        <v>108.63940389171465</v>
      </c>
      <c r="W300" s="2">
        <v>108.59013690365067</v>
      </c>
      <c r="X300" s="2">
        <v>108.58040395114205</v>
      </c>
      <c r="Y300" s="2">
        <v>111.35060141327162</v>
      </c>
      <c r="Z300" s="2">
        <v>109.7296646296747</v>
      </c>
      <c r="AA300" s="2">
        <v>109.72781086665159</v>
      </c>
      <c r="AB300" s="2">
        <v>135.35910601103811</v>
      </c>
      <c r="AC300" s="2">
        <v>135.36134214910098</v>
      </c>
      <c r="AD300" s="2">
        <v>135.29266415119886</v>
      </c>
      <c r="AE300" s="2">
        <v>132.44006944322007</v>
      </c>
      <c r="AF300" s="2">
        <v>64.835139089481757</v>
      </c>
      <c r="AG300" s="2">
        <v>64.835139089481757</v>
      </c>
      <c r="AH300" s="2">
        <v>64.68890590643187</v>
      </c>
      <c r="AI300" s="2">
        <v>64.835139089481757</v>
      </c>
      <c r="AJ300" s="2">
        <v>64.458045449717972</v>
      </c>
      <c r="AK300" s="2">
        <v>64.600656278967875</v>
      </c>
      <c r="AL300" s="2">
        <v>64.218430743546961</v>
      </c>
      <c r="AM300" s="2">
        <v>105.12438610908553</v>
      </c>
      <c r="AN300" s="2">
        <v>105.13325374687304</v>
      </c>
      <c r="AO300" s="2">
        <v>105.12438610908553</v>
      </c>
      <c r="AP300" s="2">
        <v>105.26450963567093</v>
      </c>
      <c r="AQ300" s="2">
        <v>105.26583740885501</v>
      </c>
      <c r="AR300" s="2">
        <v>135.77561508832821</v>
      </c>
      <c r="AS300" s="2">
        <v>135.76790953768449</v>
      </c>
      <c r="AT300" s="2">
        <v>135.78395905604722</v>
      </c>
      <c r="AU300" s="2">
        <v>135.75671396401154</v>
      </c>
      <c r="AV300" s="2">
        <v>135.7661662345256</v>
      </c>
      <c r="AW300" s="2">
        <v>135.75133881591734</v>
      </c>
      <c r="AX300" s="2">
        <v>152.10177821090042</v>
      </c>
      <c r="AY300" s="2">
        <v>152.10177821090042</v>
      </c>
      <c r="AZ300" s="2">
        <v>152.10065353722462</v>
      </c>
      <c r="BA300" s="2">
        <v>152.10177821090042</v>
      </c>
      <c r="BB300" s="2">
        <v>63.009853737501679</v>
      </c>
      <c r="BC300" s="2">
        <v>62.987951130567204</v>
      </c>
      <c r="BD300" s="2">
        <v>62.987080245321607</v>
      </c>
      <c r="BE300" s="2">
        <v>63.27329230247053</v>
      </c>
      <c r="BF300" s="2">
        <v>70.539836967082266</v>
      </c>
      <c r="BG300" s="2">
        <v>70.378984973576863</v>
      </c>
      <c r="BH300" s="2">
        <v>44.138610085086192</v>
      </c>
      <c r="BI300" s="2">
        <v>41.816758429172097</v>
      </c>
      <c r="BJ300" s="2">
        <v>41.857111867327653</v>
      </c>
      <c r="BK300" s="2">
        <v>41.864956786046257</v>
      </c>
      <c r="BL300" s="2">
        <v>41.893199905847013</v>
      </c>
      <c r="BM300" s="2">
        <v>41.886042147105165</v>
      </c>
      <c r="BN300" s="2">
        <v>41.877558574902928</v>
      </c>
      <c r="BO300" s="2">
        <v>63.008427749293602</v>
      </c>
      <c r="BP300" s="2">
        <v>63.036460457963578</v>
      </c>
      <c r="BQ300" s="2">
        <v>56.320261369437645</v>
      </c>
      <c r="BR300" s="2">
        <v>56.256806490089289</v>
      </c>
      <c r="BS300" s="2">
        <v>56.35244144301069</v>
      </c>
      <c r="BT300" s="2">
        <v>56.340436191584025</v>
      </c>
      <c r="BU300" s="2">
        <v>0.23484652179366017</v>
      </c>
      <c r="BV300" s="2">
        <v>0.2358537774478682</v>
      </c>
      <c r="BW300" s="2">
        <v>0.23503058633381887</v>
      </c>
      <c r="BX300" s="2">
        <v>32.079534977810134</v>
      </c>
      <c r="BY300" s="2">
        <v>32.081143492240805</v>
      </c>
      <c r="BZ300" s="2">
        <v>32.01377179370364</v>
      </c>
      <c r="CA300" s="2">
        <v>32.028792201699311</v>
      </c>
      <c r="CB300" s="2">
        <v>32.072985564083616</v>
      </c>
      <c r="CC300" s="2">
        <v>32.079534977810134</v>
      </c>
      <c r="CD300" s="2">
        <v>32.077554034727164</v>
      </c>
      <c r="CE300" s="2">
        <v>32.079534977810134</v>
      </c>
      <c r="CF300" s="2">
        <v>32.072985564083616</v>
      </c>
      <c r="CG300" s="2">
        <v>50.01665188749665</v>
      </c>
      <c r="CH300" s="2">
        <v>50.147242290120623</v>
      </c>
      <c r="CI300" s="2">
        <v>49.989704188734244</v>
      </c>
      <c r="CJ300" s="2">
        <v>49.764907809824685</v>
      </c>
      <c r="CK300" s="2">
        <v>50.115411294009085</v>
      </c>
      <c r="CL300" s="2">
        <v>50.01665188749665</v>
      </c>
      <c r="CM300" s="2">
        <v>49.989704188734244</v>
      </c>
      <c r="CN300" s="2">
        <v>49.989704188734244</v>
      </c>
      <c r="CO300" s="2">
        <v>51.321763556569941</v>
      </c>
      <c r="CP300" s="2">
        <v>51.405425630162078</v>
      </c>
      <c r="CQ300" s="2">
        <v>51.405425630162078</v>
      </c>
      <c r="CR300" s="2">
        <v>51.312766792158804</v>
      </c>
      <c r="CS300" s="2">
        <v>51.319746928625648</v>
      </c>
      <c r="CT300" s="2">
        <v>47.032877896379311</v>
      </c>
      <c r="CU300" s="2">
        <v>49.256208012658099</v>
      </c>
      <c r="CV300" s="2">
        <v>38.800157138230148</v>
      </c>
      <c r="CW300" s="2">
        <v>38.292227463580979</v>
      </c>
      <c r="CX300" s="2">
        <v>38.294300198614351</v>
      </c>
      <c r="CY300" s="2">
        <v>44.59195733130997</v>
      </c>
      <c r="CZ300" s="2">
        <v>44.584570247779013</v>
      </c>
      <c r="DA300" s="2">
        <v>44.577437750904657</v>
      </c>
      <c r="DB300" s="2">
        <v>44.59195733130997</v>
      </c>
      <c r="DC300" s="2">
        <v>38.888122782980147</v>
      </c>
      <c r="DD300" s="2">
        <v>38.767502669116936</v>
      </c>
      <c r="DE300" s="2">
        <v>38.783565823776662</v>
      </c>
      <c r="DF300" s="2">
        <v>38.758633793598023</v>
      </c>
      <c r="DG300" s="2">
        <v>38.767502669116936</v>
      </c>
      <c r="DH300" s="2">
        <v>38.350505187895102</v>
      </c>
      <c r="DI300" s="2">
        <v>38.350505187895102</v>
      </c>
      <c r="DJ300" s="2">
        <v>38.329515352785116</v>
      </c>
      <c r="DK300" s="2">
        <v>38.342055352870553</v>
      </c>
      <c r="DL300" s="2">
        <v>98.386486467893945</v>
      </c>
      <c r="DM300" s="2">
        <v>98.377069583605092</v>
      </c>
      <c r="DN300" s="2">
        <v>214.68259867069227</v>
      </c>
      <c r="DO300" s="2">
        <v>214.69735373383494</v>
      </c>
      <c r="DP300" s="2">
        <v>214.68666559921365</v>
      </c>
      <c r="DQ300" s="2">
        <v>214.68666559921365</v>
      </c>
      <c r="DR300" s="2">
        <v>214.67042094300112</v>
      </c>
      <c r="DS300" s="2">
        <v>214.64723737161322</v>
      </c>
      <c r="DT300" s="2">
        <v>214.66925370434078</v>
      </c>
      <c r="DU300" s="2">
        <v>214.66008976893144</v>
      </c>
      <c r="DV300" s="2">
        <v>214.65961262367003</v>
      </c>
      <c r="DW300" s="2">
        <v>214.65961262367003</v>
      </c>
      <c r="DX300" s="2">
        <v>151.65740271735189</v>
      </c>
      <c r="DY300" s="2">
        <v>151.75256493356048</v>
      </c>
      <c r="DZ300" s="2">
        <v>151.69814320025057</v>
      </c>
      <c r="EA300" s="2">
        <v>151.75256493356048</v>
      </c>
      <c r="EB300" s="2">
        <v>151.70238443066884</v>
      </c>
      <c r="EC300" s="2">
        <v>156.17387890437601</v>
      </c>
      <c r="ED300" s="2">
        <v>183.76637465664692</v>
      </c>
      <c r="EE300" s="2">
        <v>183.75656330037725</v>
      </c>
      <c r="EF300" s="2">
        <v>183.69600102360167</v>
      </c>
      <c r="EG300" s="2">
        <v>183.76637465664692</v>
      </c>
      <c r="EH300" s="2">
        <v>183.89063894710588</v>
      </c>
      <c r="EI300" s="2">
        <v>183.76637465664692</v>
      </c>
      <c r="EJ300" s="2">
        <v>183.89063894710588</v>
      </c>
      <c r="EK300" s="2">
        <v>183.75770873908775</v>
      </c>
      <c r="EL300" s="2">
        <v>183.74772188909893</v>
      </c>
      <c r="EM300" s="2">
        <v>183.67327856560311</v>
      </c>
      <c r="EN300" s="2">
        <v>183.67731374154118</v>
      </c>
      <c r="EO300" s="2">
        <v>108.58040395114205</v>
      </c>
      <c r="EP300" s="2">
        <v>111.23167712394182</v>
      </c>
      <c r="EQ300" s="2">
        <v>111.35060141327162</v>
      </c>
      <c r="ER300" s="2">
        <v>111.23572096738171</v>
      </c>
      <c r="ES300" s="2">
        <v>109.7296646296747</v>
      </c>
      <c r="ET300" s="2">
        <v>109.72781086665159</v>
      </c>
      <c r="EU300" s="2">
        <v>109.72837322230725</v>
      </c>
      <c r="EV300" s="2">
        <v>109.7296646296747</v>
      </c>
      <c r="EW300" s="2">
        <v>109.7296646296747</v>
      </c>
      <c r="EX300" s="2">
        <v>135.33496191250654</v>
      </c>
      <c r="EY300" s="2">
        <v>135.36134214910098</v>
      </c>
      <c r="EZ300" s="2">
        <v>135.36134214910098</v>
      </c>
      <c r="FA300" s="2">
        <v>135.36134214910098</v>
      </c>
      <c r="FB300" s="2">
        <v>135.35910601103811</v>
      </c>
      <c r="FC300" s="2">
        <v>134.53156214977963</v>
      </c>
      <c r="FD300" s="2">
        <v>136.12136462426002</v>
      </c>
      <c r="FE300" s="2">
        <v>64.458045449717972</v>
      </c>
      <c r="FF300" s="2">
        <v>64.600656278967875</v>
      </c>
      <c r="FG300" s="2">
        <v>64.144099556493956</v>
      </c>
      <c r="FH300" s="2">
        <v>64.312986703552284</v>
      </c>
      <c r="FI300" s="2">
        <v>64.144099556493956</v>
      </c>
      <c r="FJ300" s="2">
        <v>105.13325374687304</v>
      </c>
      <c r="FK300" s="2">
        <v>105.12438610908553</v>
      </c>
      <c r="FL300" s="2">
        <v>105.13325374687304</v>
      </c>
      <c r="FM300" s="2">
        <v>105.13268867222553</v>
      </c>
      <c r="FN300" s="2">
        <v>105.1315938750344</v>
      </c>
      <c r="FO300" s="2">
        <v>105.26583740885501</v>
      </c>
      <c r="FP300" s="2">
        <v>135.78981297913847</v>
      </c>
      <c r="FQ300" s="2">
        <v>135.77561508832821</v>
      </c>
      <c r="FR300" s="2">
        <v>135.79361170069589</v>
      </c>
      <c r="FS300" s="2">
        <v>135.76790953768449</v>
      </c>
      <c r="FT300" s="2">
        <v>135.78902902300672</v>
      </c>
      <c r="FU300" s="2">
        <v>135.76911559475846</v>
      </c>
      <c r="FV300" s="2">
        <v>135.76936868007104</v>
      </c>
      <c r="FW300" s="2">
        <v>152.0943648046925</v>
      </c>
      <c r="FX300" s="2">
        <v>152.09515982927988</v>
      </c>
      <c r="FY300" s="2">
        <v>152.10065353722462</v>
      </c>
      <c r="FZ300" s="2">
        <v>152.10370833809088</v>
      </c>
      <c r="GA300" s="2">
        <v>152.10177821090042</v>
      </c>
      <c r="GB300" s="2">
        <v>63.009853737501679</v>
      </c>
      <c r="GC300" s="2">
        <v>62.974625934523537</v>
      </c>
      <c r="GD300" s="2">
        <v>62.987080245321607</v>
      </c>
      <c r="GE300" s="2">
        <v>63.18505225842307</v>
      </c>
      <c r="GF300" s="2">
        <v>62.987951130567204</v>
      </c>
      <c r="GG300" s="2">
        <v>70.524874976630187</v>
      </c>
      <c r="GH300" s="2">
        <v>70.378984973576863</v>
      </c>
      <c r="GI300" s="2">
        <v>70.539836967082266</v>
      </c>
      <c r="GJ300" s="2">
        <v>44.219842616672764</v>
      </c>
      <c r="GK300" s="2">
        <v>41.864374807065225</v>
      </c>
      <c r="GL300" s="2">
        <v>41.816758429172097</v>
      </c>
      <c r="GM300" s="2">
        <v>56.340436191584025</v>
      </c>
      <c r="GN300" s="2">
        <v>0.20840675267245057</v>
      </c>
      <c r="GO300" s="2">
        <v>0.31795509383119763</v>
      </c>
      <c r="GP300" s="2">
        <v>32.079534977810134</v>
      </c>
      <c r="GQ300" s="2">
        <v>32.01635852375216</v>
      </c>
      <c r="GR300" s="2">
        <v>50.141245126655981</v>
      </c>
      <c r="GS300" s="2">
        <v>51.37993136173197</v>
      </c>
      <c r="GT300" s="2">
        <v>51.300809627288494</v>
      </c>
      <c r="GU300" s="2">
        <v>47.039290440586441</v>
      </c>
      <c r="GV300" s="2">
        <v>47.032877896379311</v>
      </c>
      <c r="GW300" s="2">
        <v>38.755625712178706</v>
      </c>
      <c r="GX300" s="2">
        <v>38.788937568158694</v>
      </c>
      <c r="GY300" s="2">
        <v>38.755625712178706</v>
      </c>
      <c r="GZ300" s="2">
        <v>38.800157138230148</v>
      </c>
      <c r="HA300" s="2">
        <v>38.792030738070729</v>
      </c>
      <c r="HB300" s="2">
        <v>38.286906968354131</v>
      </c>
      <c r="HC300" s="2">
        <v>44.588893894838002</v>
      </c>
      <c r="HD300" s="2">
        <v>44.588893894838002</v>
      </c>
      <c r="HE300" s="2">
        <v>44.567929886589091</v>
      </c>
      <c r="HF300" s="2">
        <v>38.899411176618706</v>
      </c>
      <c r="HG300" s="2">
        <v>38.879339890819942</v>
      </c>
      <c r="HH300" s="2">
        <v>38.85202987558722</v>
      </c>
      <c r="HI300" s="2">
        <v>38.33766237801732</v>
      </c>
      <c r="HJ300" s="2">
        <v>38.341699157850378</v>
      </c>
      <c r="HK300" s="2">
        <v>98.431707726446689</v>
      </c>
      <c r="HL300" s="2">
        <v>98.41171293803383</v>
      </c>
      <c r="HM300" s="2">
        <v>98.386486467893945</v>
      </c>
      <c r="HN300" s="2">
        <v>214.68963187399137</v>
      </c>
      <c r="HO300" s="2">
        <v>214.68824834127508</v>
      </c>
      <c r="HP300" s="2">
        <v>214.6696097500172</v>
      </c>
      <c r="HQ300" s="2">
        <v>214.67165290162299</v>
      </c>
      <c r="HR300" s="2">
        <v>214.65600551281315</v>
      </c>
      <c r="HS300" s="2">
        <v>151.75515411014746</v>
      </c>
      <c r="HT300" s="2">
        <v>151.69814320025057</v>
      </c>
      <c r="HU300" s="2">
        <v>151.75515411014746</v>
      </c>
      <c r="HV300" s="2">
        <v>154.86755198964957</v>
      </c>
      <c r="HW300" s="2">
        <v>154.86755198964957</v>
      </c>
      <c r="HX300" s="2">
        <v>183.76690449441148</v>
      </c>
      <c r="HY300" s="2">
        <v>111.23167712394182</v>
      </c>
      <c r="HZ300" s="2">
        <v>108.72322731150534</v>
      </c>
      <c r="IA300" s="2">
        <v>110.10213495743416</v>
      </c>
      <c r="IB300" s="2">
        <v>110.11188499728365</v>
      </c>
      <c r="IC300" s="2">
        <v>110.11188499728365</v>
      </c>
      <c r="ID300" s="2">
        <v>135.33496191250654</v>
      </c>
      <c r="IE300" s="2">
        <v>135.35910601103811</v>
      </c>
      <c r="IF300" s="2">
        <v>136.16575982899468</v>
      </c>
      <c r="IG300" s="2">
        <v>136.25089106374557</v>
      </c>
      <c r="IH300" s="2">
        <v>136.25089106374557</v>
      </c>
      <c r="II300" s="2">
        <v>132.39001776114125</v>
      </c>
      <c r="IJ300" s="2">
        <v>132.44006944322007</v>
      </c>
      <c r="IK300" s="2">
        <v>132.44006944322007</v>
      </c>
      <c r="IL300" s="2">
        <v>132.44621822072085</v>
      </c>
      <c r="IM300" s="2">
        <v>64.458045449717972</v>
      </c>
      <c r="IN300" s="2">
        <v>64.526843257901263</v>
      </c>
      <c r="IO300" s="2">
        <v>64.526843257901263</v>
      </c>
      <c r="IP300" s="2">
        <v>64.689825286659584</v>
      </c>
      <c r="IQ300" s="2">
        <v>64.793912191990145</v>
      </c>
      <c r="IR300" s="2">
        <v>64.218430743546961</v>
      </c>
      <c r="IS300" s="2">
        <v>64.218430743546961</v>
      </c>
      <c r="IT300" s="2">
        <v>64.208250391988116</v>
      </c>
      <c r="IU300" s="2">
        <v>105.13325374687304</v>
      </c>
      <c r="IV300" s="2">
        <v>105.13325374687304</v>
      </c>
      <c r="IW300" s="2">
        <v>105.23774614667839</v>
      </c>
      <c r="IX300" s="2">
        <v>105.26181466217761</v>
      </c>
      <c r="IY300" s="2">
        <v>105.26583740885501</v>
      </c>
      <c r="IZ300" s="2">
        <v>135.78395905604722</v>
      </c>
      <c r="JA300" s="2">
        <v>135.78395905604722</v>
      </c>
      <c r="JB300" s="2">
        <v>135.76608055726996</v>
      </c>
      <c r="JC300" s="2">
        <v>135.73461433993154</v>
      </c>
      <c r="JD300" s="2">
        <v>135.76397583135108</v>
      </c>
      <c r="JE300" s="2">
        <v>135.76397583135108</v>
      </c>
      <c r="JF300" s="2">
        <v>152.10359498193964</v>
      </c>
      <c r="JG300" s="2">
        <v>152.10370833809088</v>
      </c>
      <c r="JH300" s="2">
        <v>152.10359498193964</v>
      </c>
      <c r="JI300" s="2">
        <v>152.10342976926663</v>
      </c>
      <c r="JJ300" s="2">
        <v>152.10065353722462</v>
      </c>
      <c r="JK300" s="2">
        <v>152.10065353722462</v>
      </c>
      <c r="JL300" s="2">
        <v>152.10342976926663</v>
      </c>
      <c r="JM300" s="2">
        <v>63.178393472326213</v>
      </c>
      <c r="JN300" s="2">
        <v>63.074692179903124</v>
      </c>
      <c r="JO300" s="2">
        <v>63.005734035915843</v>
      </c>
      <c r="JP300" s="2">
        <v>63.178393472326213</v>
      </c>
      <c r="JQ300" s="2">
        <v>70.380758743691644</v>
      </c>
      <c r="JR300" s="2">
        <v>70.524874976630187</v>
      </c>
      <c r="JS300" s="2">
        <v>70.539836967082266</v>
      </c>
      <c r="JT300" s="2">
        <v>70.524874976630187</v>
      </c>
      <c r="JU300" s="2">
        <v>70.517950240986991</v>
      </c>
      <c r="JV300" s="2">
        <v>44.206391045187232</v>
      </c>
      <c r="JW300" s="2">
        <v>44.138610085086192</v>
      </c>
      <c r="JX300" s="2">
        <v>44.22928750471192</v>
      </c>
      <c r="JY300" s="2">
        <v>44.138610085086192</v>
      </c>
      <c r="JZ300" s="2">
        <v>41.893199905847013</v>
      </c>
      <c r="KA300" s="2">
        <v>63.106084136081847</v>
      </c>
      <c r="KB300" s="2">
        <v>56.328313507799834</v>
      </c>
      <c r="KC300" s="2">
        <v>56.340436191584025</v>
      </c>
      <c r="KD300" s="2">
        <v>56.256806490089289</v>
      </c>
      <c r="KE300" s="2">
        <v>56.235946585105467</v>
      </c>
      <c r="KF300" s="2">
        <v>56.384321614865023</v>
      </c>
      <c r="KG300" s="2">
        <v>56.256806490089289</v>
      </c>
      <c r="KH300" s="2">
        <v>56.320261369437645</v>
      </c>
      <c r="KI300" s="2">
        <v>3.6657722324390747E-2</v>
      </c>
      <c r="KJ300" s="2">
        <v>2.2716737500303376E-2</v>
      </c>
      <c r="KK300" s="2">
        <v>0</v>
      </c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/>
      <c r="LU300" s="2"/>
      <c r="LV300" s="2"/>
      <c r="LW300" s="2"/>
      <c r="LX300" s="2"/>
      <c r="LY300" s="2"/>
      <c r="LZ300" s="2"/>
      <c r="MA300" s="2"/>
      <c r="MB300" s="2"/>
      <c r="MC300" s="2"/>
      <c r="MD300" s="2"/>
      <c r="ME300" s="2"/>
      <c r="MF300" s="2"/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Q300" s="2"/>
      <c r="MR300" s="2"/>
      <c r="MS300" s="2"/>
      <c r="MT300" s="2"/>
      <c r="MU300" s="2"/>
      <c r="MV300" s="2"/>
      <c r="MW300" s="2"/>
      <c r="MX300" s="2"/>
      <c r="MY300" s="2"/>
      <c r="MZ300" s="2"/>
      <c r="NA300" s="2"/>
      <c r="NB300" s="2"/>
      <c r="NC300" s="2"/>
      <c r="ND300" s="2"/>
      <c r="NE300" s="2"/>
      <c r="NF300" s="2"/>
      <c r="NG300" s="2"/>
      <c r="NH300" s="2"/>
      <c r="NI300" s="2"/>
      <c r="NJ300" s="2"/>
      <c r="NK300" s="2"/>
      <c r="NL300" s="2"/>
      <c r="NM300" s="2"/>
      <c r="NN300" s="2"/>
      <c r="NO300">
        <v>3</v>
      </c>
    </row>
    <row r="301" spans="1:379">
      <c r="A301" s="2">
        <v>214.71810530119839</v>
      </c>
      <c r="B301" s="2">
        <v>214.71585669128081</v>
      </c>
      <c r="C301" s="2">
        <v>214.71810530119839</v>
      </c>
      <c r="D301" s="2">
        <v>214.68874982305451</v>
      </c>
      <c r="E301" s="2">
        <v>214.67992960820942</v>
      </c>
      <c r="F301" s="2">
        <v>151.78296909177016</v>
      </c>
      <c r="G301" s="2">
        <v>151.72278085183558</v>
      </c>
      <c r="H301" s="2">
        <v>155.21968615544543</v>
      </c>
      <c r="I301" s="2">
        <v>154.90045154227099</v>
      </c>
      <c r="J301" s="2">
        <v>155.33529632315299</v>
      </c>
      <c r="K301" s="2">
        <v>155.21968615544543</v>
      </c>
      <c r="L301" s="2">
        <v>155.21968615544543</v>
      </c>
      <c r="M301" s="2">
        <v>155.21968615544543</v>
      </c>
      <c r="N301" s="2">
        <v>155.27981981982109</v>
      </c>
      <c r="O301" s="2">
        <v>183.80200985806553</v>
      </c>
      <c r="P301" s="2">
        <v>183.7933361164994</v>
      </c>
      <c r="Q301" s="2">
        <v>183.80608892131642</v>
      </c>
      <c r="R301" s="2">
        <v>183.75357804547085</v>
      </c>
      <c r="S301" s="2">
        <v>183.7933361164994</v>
      </c>
      <c r="T301" s="2">
        <v>183.7933361164994</v>
      </c>
      <c r="U301" s="2">
        <v>183.71293584239038</v>
      </c>
      <c r="V301" s="2">
        <v>108.66873567001231</v>
      </c>
      <c r="W301" s="2">
        <v>108.61950858800584</v>
      </c>
      <c r="X301" s="2">
        <v>108.60976095014377</v>
      </c>
      <c r="Y301" s="2">
        <v>111.37419929104495</v>
      </c>
      <c r="Z301" s="2">
        <v>109.756705672603</v>
      </c>
      <c r="AA301" s="2">
        <v>109.75480356193563</v>
      </c>
      <c r="AB301" s="2">
        <v>135.37896488991848</v>
      </c>
      <c r="AC301" s="2">
        <v>135.38120815232654</v>
      </c>
      <c r="AD301" s="2">
        <v>135.31245677896632</v>
      </c>
      <c r="AE301" s="2">
        <v>132.46100370783708</v>
      </c>
      <c r="AF301" s="2">
        <v>64.864574907790711</v>
      </c>
      <c r="AG301" s="2">
        <v>64.864574907790711</v>
      </c>
      <c r="AH301" s="2">
        <v>64.718139736089952</v>
      </c>
      <c r="AI301" s="2">
        <v>64.864574907790711</v>
      </c>
      <c r="AJ301" s="2">
        <v>64.486646063609953</v>
      </c>
      <c r="AK301" s="2">
        <v>64.629553446424651</v>
      </c>
      <c r="AL301" s="2">
        <v>64.246468032241381</v>
      </c>
      <c r="AM301" s="2">
        <v>105.31326863732818</v>
      </c>
      <c r="AN301" s="2">
        <v>105.32215332035973</v>
      </c>
      <c r="AO301" s="2">
        <v>105.31326863732818</v>
      </c>
      <c r="AP301" s="2">
        <v>105.45350124445196</v>
      </c>
      <c r="AQ301" s="2">
        <v>105.45483281280104</v>
      </c>
      <c r="AR301" s="2">
        <v>135.97578061214193</v>
      </c>
      <c r="AS301" s="2">
        <v>135.9680784481757</v>
      </c>
      <c r="AT301" s="2">
        <v>135.98412347807351</v>
      </c>
      <c r="AU301" s="2">
        <v>135.95688856881173</v>
      </c>
      <c r="AV301" s="2">
        <v>135.96633460176238</v>
      </c>
      <c r="AW301" s="2">
        <v>135.95151002593576</v>
      </c>
      <c r="AX301" s="2">
        <v>152.30678297375331</v>
      </c>
      <c r="AY301" s="2">
        <v>152.30678297375331</v>
      </c>
      <c r="AZ301" s="2">
        <v>152.30565785242965</v>
      </c>
      <c r="BA301" s="2">
        <v>152.30678297375331</v>
      </c>
      <c r="BB301" s="2">
        <v>63.205066628105442</v>
      </c>
      <c r="BC301" s="2">
        <v>63.183150653330777</v>
      </c>
      <c r="BD301" s="2">
        <v>63.182281572083205</v>
      </c>
      <c r="BE301" s="2">
        <v>63.468673798359688</v>
      </c>
      <c r="BF301" s="2">
        <v>70.743758966584736</v>
      </c>
      <c r="BG301" s="2">
        <v>70.5830444060486</v>
      </c>
      <c r="BH301" s="2">
        <v>44.341014870045747</v>
      </c>
      <c r="BI301" s="2">
        <v>42.017941977764664</v>
      </c>
      <c r="BJ301" s="2">
        <v>42.058398193516368</v>
      </c>
      <c r="BK301" s="2">
        <v>42.066125261354578</v>
      </c>
      <c r="BL301" s="2">
        <v>42.094448854453589</v>
      </c>
      <c r="BM301" s="2">
        <v>42.087261775421148</v>
      </c>
      <c r="BN301" s="2">
        <v>42.078759265676815</v>
      </c>
      <c r="BO301" s="2">
        <v>63.216514157462875</v>
      </c>
      <c r="BP301" s="2">
        <v>63.244548432643811</v>
      </c>
      <c r="BQ301" s="2">
        <v>56.527642576285423</v>
      </c>
      <c r="BR301" s="2">
        <v>56.464166800027698</v>
      </c>
      <c r="BS301" s="2">
        <v>56.559826459513381</v>
      </c>
      <c r="BT301" s="2">
        <v>56.547818944032379</v>
      </c>
      <c r="BU301" s="2">
        <v>2.9573495849091538E-2</v>
      </c>
      <c r="BV301" s="2">
        <v>2.9921279580923825E-2</v>
      </c>
      <c r="BW301" s="2">
        <v>2.6846941322320721E-2</v>
      </c>
      <c r="BX301" s="2">
        <v>32.26962189173738</v>
      </c>
      <c r="BY301" s="2">
        <v>32.271219021095398</v>
      </c>
      <c r="BZ301" s="2">
        <v>32.203796870310654</v>
      </c>
      <c r="CA301" s="2">
        <v>32.218828343592826</v>
      </c>
      <c r="CB301" s="2">
        <v>32.263062181269419</v>
      </c>
      <c r="CC301" s="2">
        <v>32.26962189173738</v>
      </c>
      <c r="CD301" s="2">
        <v>32.267625333322599</v>
      </c>
      <c r="CE301" s="2">
        <v>32.26962189173738</v>
      </c>
      <c r="CF301" s="2">
        <v>32.263062181269419</v>
      </c>
      <c r="CG301" s="2">
        <v>49.980488267554378</v>
      </c>
      <c r="CH301" s="2">
        <v>50.111251964730684</v>
      </c>
      <c r="CI301" s="2">
        <v>49.953380573769074</v>
      </c>
      <c r="CJ301" s="2">
        <v>49.728211246233315</v>
      </c>
      <c r="CK301" s="2">
        <v>50.079401655124677</v>
      </c>
      <c r="CL301" s="2">
        <v>49.980488267554378</v>
      </c>
      <c r="CM301" s="2">
        <v>49.953380573769074</v>
      </c>
      <c r="CN301" s="2">
        <v>49.953380573769074</v>
      </c>
      <c r="CO301" s="2">
        <v>51.293119592163379</v>
      </c>
      <c r="CP301" s="2">
        <v>51.377825307321551</v>
      </c>
      <c r="CQ301" s="2">
        <v>51.377825307321551</v>
      </c>
      <c r="CR301" s="2">
        <v>51.28379057286439</v>
      </c>
      <c r="CS301" s="2">
        <v>51.291278733903269</v>
      </c>
      <c r="CT301" s="2">
        <v>46.995881897545779</v>
      </c>
      <c r="CU301" s="2">
        <v>49.219294885501803</v>
      </c>
      <c r="CV301" s="2">
        <v>38.699854886990337</v>
      </c>
      <c r="CW301" s="2">
        <v>38.210558144173255</v>
      </c>
      <c r="CX301" s="2">
        <v>38.21290674764149</v>
      </c>
      <c r="CY301" s="2">
        <v>44.385703226306539</v>
      </c>
      <c r="CZ301" s="2">
        <v>44.378298802355026</v>
      </c>
      <c r="DA301" s="2">
        <v>44.371183193881819</v>
      </c>
      <c r="DB301" s="2">
        <v>44.385703226306539</v>
      </c>
      <c r="DC301" s="2">
        <v>38.687881751866364</v>
      </c>
      <c r="DD301" s="2">
        <v>38.566897004059726</v>
      </c>
      <c r="DE301" s="2">
        <v>38.582936901899409</v>
      </c>
      <c r="DF301" s="2">
        <v>38.558046934558931</v>
      </c>
      <c r="DG301" s="2">
        <v>38.566897004059726</v>
      </c>
      <c r="DH301" s="2">
        <v>38.147225200639497</v>
      </c>
      <c r="DI301" s="2">
        <v>38.147225200639497</v>
      </c>
      <c r="DJ301" s="2">
        <v>38.12634115630118</v>
      </c>
      <c r="DK301" s="2">
        <v>38.138816470299929</v>
      </c>
      <c r="DL301" s="2">
        <v>98.488906390903594</v>
      </c>
      <c r="DM301" s="2">
        <v>98.479531747108112</v>
      </c>
      <c r="DN301" s="2">
        <v>214.7152082324404</v>
      </c>
      <c r="DO301" s="2">
        <v>214.72993660853911</v>
      </c>
      <c r="DP301" s="2">
        <v>214.71926356384117</v>
      </c>
      <c r="DQ301" s="2">
        <v>214.71926356384117</v>
      </c>
      <c r="DR301" s="2">
        <v>214.7031338734115</v>
      </c>
      <c r="DS301" s="2">
        <v>214.67992960820942</v>
      </c>
      <c r="DT301" s="2">
        <v>214.70195195055504</v>
      </c>
      <c r="DU301" s="2">
        <v>214.69278508704218</v>
      </c>
      <c r="DV301" s="2">
        <v>214.692308336688</v>
      </c>
      <c r="DW301" s="2">
        <v>214.692308336688</v>
      </c>
      <c r="DX301" s="2">
        <v>151.68766514431468</v>
      </c>
      <c r="DY301" s="2">
        <v>151.78296909177016</v>
      </c>
      <c r="DZ301" s="2">
        <v>151.72846939594388</v>
      </c>
      <c r="EA301" s="2">
        <v>151.78296909177016</v>
      </c>
      <c r="EB301" s="2">
        <v>151.73268048786713</v>
      </c>
      <c r="EC301" s="2">
        <v>156.20459624915975</v>
      </c>
      <c r="ED301" s="2">
        <v>183.80200985806553</v>
      </c>
      <c r="EE301" s="2">
        <v>183.79219214877557</v>
      </c>
      <c r="EF301" s="2">
        <v>183.73162674014134</v>
      </c>
      <c r="EG301" s="2">
        <v>183.80200985806553</v>
      </c>
      <c r="EH301" s="2">
        <v>183.92630450751534</v>
      </c>
      <c r="EI301" s="2">
        <v>183.80200985806553</v>
      </c>
      <c r="EJ301" s="2">
        <v>183.92630450751534</v>
      </c>
      <c r="EK301" s="2">
        <v>183.7933361164994</v>
      </c>
      <c r="EL301" s="2">
        <v>183.78335165866523</v>
      </c>
      <c r="EM301" s="2">
        <v>183.70889703654851</v>
      </c>
      <c r="EN301" s="2">
        <v>183.71293584239038</v>
      </c>
      <c r="EO301" s="2">
        <v>108.60976095014377</v>
      </c>
      <c r="EP301" s="2">
        <v>111.25547712688093</v>
      </c>
      <c r="EQ301" s="2">
        <v>111.37419929104495</v>
      </c>
      <c r="ER301" s="2">
        <v>111.25952041826891</v>
      </c>
      <c r="ES301" s="2">
        <v>109.756705672603</v>
      </c>
      <c r="ET301" s="2">
        <v>109.75480356193563</v>
      </c>
      <c r="EU301" s="2">
        <v>109.75542673395228</v>
      </c>
      <c r="EV301" s="2">
        <v>109.756705672603</v>
      </c>
      <c r="EW301" s="2">
        <v>109.756705672603</v>
      </c>
      <c r="EX301" s="2">
        <v>135.35482182409285</v>
      </c>
      <c r="EY301" s="2">
        <v>135.38120815232654</v>
      </c>
      <c r="EZ301" s="2">
        <v>135.38120815232654</v>
      </c>
      <c r="FA301" s="2">
        <v>135.38120815232654</v>
      </c>
      <c r="FB301" s="2">
        <v>135.37896488991848</v>
      </c>
      <c r="FC301" s="2">
        <v>134.55107962448577</v>
      </c>
      <c r="FD301" s="2">
        <v>136.14145231753122</v>
      </c>
      <c r="FE301" s="2">
        <v>64.486646063609953</v>
      </c>
      <c r="FF301" s="2">
        <v>64.629553446424651</v>
      </c>
      <c r="FG301" s="2">
        <v>64.171992781429324</v>
      </c>
      <c r="FH301" s="2">
        <v>64.341154508444419</v>
      </c>
      <c r="FI301" s="2">
        <v>64.171992781429324</v>
      </c>
      <c r="FJ301" s="2">
        <v>105.32215332035973</v>
      </c>
      <c r="FK301" s="2">
        <v>105.31326863732818</v>
      </c>
      <c r="FL301" s="2">
        <v>105.32215332035973</v>
      </c>
      <c r="FM301" s="2">
        <v>105.32157709366474</v>
      </c>
      <c r="FN301" s="2">
        <v>105.32049865206174</v>
      </c>
      <c r="FO301" s="2">
        <v>105.45483281280104</v>
      </c>
      <c r="FP301" s="2">
        <v>135.98997982421335</v>
      </c>
      <c r="FQ301" s="2">
        <v>135.97578061214193</v>
      </c>
      <c r="FR301" s="2">
        <v>135.99377913486319</v>
      </c>
      <c r="FS301" s="2">
        <v>135.9680784481757</v>
      </c>
      <c r="FT301" s="2">
        <v>135.98919773863045</v>
      </c>
      <c r="FU301" s="2">
        <v>135.96928599784374</v>
      </c>
      <c r="FV301" s="2">
        <v>135.96953659856652</v>
      </c>
      <c r="FW301" s="2">
        <v>152.2993761131342</v>
      </c>
      <c r="FX301" s="2">
        <v>152.30017582242795</v>
      </c>
      <c r="FY301" s="2">
        <v>152.30565785242965</v>
      </c>
      <c r="FZ301" s="2">
        <v>152.30871509922878</v>
      </c>
      <c r="GA301" s="2">
        <v>152.30678297375331</v>
      </c>
      <c r="GB301" s="2">
        <v>63.205066628105442</v>
      </c>
      <c r="GC301" s="2">
        <v>63.16982626695355</v>
      </c>
      <c r="GD301" s="2">
        <v>63.182281572083205</v>
      </c>
      <c r="GE301" s="2">
        <v>63.380367408466853</v>
      </c>
      <c r="GF301" s="2">
        <v>63.183150653330777</v>
      </c>
      <c r="GG301" s="2">
        <v>70.728796611270241</v>
      </c>
      <c r="GH301" s="2">
        <v>70.5830444060486</v>
      </c>
      <c r="GI301" s="2">
        <v>70.743758966584736</v>
      </c>
      <c r="GJ301" s="2">
        <v>44.422309520730558</v>
      </c>
      <c r="GK301" s="2">
        <v>42.065645176552792</v>
      </c>
      <c r="GL301" s="2">
        <v>42.017941977764664</v>
      </c>
      <c r="GM301" s="2">
        <v>56.547818944032379</v>
      </c>
      <c r="GN301" s="2">
        <v>0</v>
      </c>
      <c r="GO301" s="2">
        <v>0.13554878671004625</v>
      </c>
      <c r="GP301" s="2">
        <v>32.26962189173738</v>
      </c>
      <c r="GQ301" s="2">
        <v>32.206373758247288</v>
      </c>
      <c r="GR301" s="2">
        <v>50.105247253611076</v>
      </c>
      <c r="GS301" s="2">
        <v>51.352026786006647</v>
      </c>
      <c r="GT301" s="2">
        <v>51.272501523626822</v>
      </c>
      <c r="GU301" s="2">
        <v>47.00231292975667</v>
      </c>
      <c r="GV301" s="2">
        <v>46.995881897545779</v>
      </c>
      <c r="GW301" s="2">
        <v>38.656697993621272</v>
      </c>
      <c r="GX301" s="2">
        <v>38.688949493122763</v>
      </c>
      <c r="GY301" s="2">
        <v>38.656697993621272</v>
      </c>
      <c r="GZ301" s="2">
        <v>38.699854886990337</v>
      </c>
      <c r="HA301" s="2">
        <v>38.691643725854803</v>
      </c>
      <c r="HB301" s="2">
        <v>38.205072851836377</v>
      </c>
      <c r="HC301" s="2">
        <v>44.382639595558672</v>
      </c>
      <c r="HD301" s="2">
        <v>44.382639595558672</v>
      </c>
      <c r="HE301" s="2">
        <v>44.361642553505121</v>
      </c>
      <c r="HF301" s="2">
        <v>38.699022956428685</v>
      </c>
      <c r="HG301" s="2">
        <v>38.67913307455828</v>
      </c>
      <c r="HH301" s="2">
        <v>38.651159380149622</v>
      </c>
      <c r="HI301" s="2">
        <v>38.134486444835829</v>
      </c>
      <c r="HJ301" s="2">
        <v>38.138465068947816</v>
      </c>
      <c r="HK301" s="2">
        <v>98.534028307353879</v>
      </c>
      <c r="HL301" s="2">
        <v>98.514065053136179</v>
      </c>
      <c r="HM301" s="2">
        <v>98.488906390903594</v>
      </c>
      <c r="HN301" s="2">
        <v>214.72220719526229</v>
      </c>
      <c r="HO301" s="2">
        <v>214.72084422876611</v>
      </c>
      <c r="HP301" s="2">
        <v>214.70230457327688</v>
      </c>
      <c r="HQ301" s="2">
        <v>214.70436396492565</v>
      </c>
      <c r="HR301" s="2">
        <v>214.68874982305451</v>
      </c>
      <c r="HS301" s="2">
        <v>151.78555697281536</v>
      </c>
      <c r="HT301" s="2">
        <v>151.72846939594388</v>
      </c>
      <c r="HU301" s="2">
        <v>151.78555697281536</v>
      </c>
      <c r="HV301" s="2">
        <v>154.89947199761301</v>
      </c>
      <c r="HW301" s="2">
        <v>154.89947199761301</v>
      </c>
      <c r="HX301" s="2">
        <v>183.8025403772788</v>
      </c>
      <c r="HY301" s="2">
        <v>111.25547712688093</v>
      </c>
      <c r="HZ301" s="2">
        <v>108.75209846864146</v>
      </c>
      <c r="IA301" s="2">
        <v>110.12749296155296</v>
      </c>
      <c r="IB301" s="2">
        <v>110.13736398937209</v>
      </c>
      <c r="IC301" s="2">
        <v>110.13736398937209</v>
      </c>
      <c r="ID301" s="2">
        <v>135.35482182409285</v>
      </c>
      <c r="IE301" s="2">
        <v>135.37896488991848</v>
      </c>
      <c r="IF301" s="2">
        <v>136.18582978092388</v>
      </c>
      <c r="IG301" s="2">
        <v>136.27101472958105</v>
      </c>
      <c r="IH301" s="2">
        <v>136.27101472958105</v>
      </c>
      <c r="II301" s="2">
        <v>132.41092929193661</v>
      </c>
      <c r="IJ301" s="2">
        <v>132.46100370783708</v>
      </c>
      <c r="IK301" s="2">
        <v>132.46100370783708</v>
      </c>
      <c r="IL301" s="2">
        <v>132.46715580383417</v>
      </c>
      <c r="IM301" s="2">
        <v>64.486646063609953</v>
      </c>
      <c r="IN301" s="2">
        <v>64.555581757101535</v>
      </c>
      <c r="IO301" s="2">
        <v>64.555581757101535</v>
      </c>
      <c r="IP301" s="2">
        <v>64.719018238864507</v>
      </c>
      <c r="IQ301" s="2">
        <v>64.823374100542807</v>
      </c>
      <c r="IR301" s="2">
        <v>64.246468032241381</v>
      </c>
      <c r="IS301" s="2">
        <v>64.246468032241381</v>
      </c>
      <c r="IT301" s="2">
        <v>64.236239773441724</v>
      </c>
      <c r="IU301" s="2">
        <v>105.32215332035973</v>
      </c>
      <c r="IV301" s="2">
        <v>105.32215332035973</v>
      </c>
      <c r="IW301" s="2">
        <v>105.42672779188469</v>
      </c>
      <c r="IX301" s="2">
        <v>105.45080809624199</v>
      </c>
      <c r="IY301" s="2">
        <v>105.45483281280104</v>
      </c>
      <c r="IZ301" s="2">
        <v>135.98412347807351</v>
      </c>
      <c r="JA301" s="2">
        <v>135.98412347807351</v>
      </c>
      <c r="JB301" s="2">
        <v>135.9662507683868</v>
      </c>
      <c r="JC301" s="2">
        <v>135.93478965115588</v>
      </c>
      <c r="JD301" s="2">
        <v>135.96414710234251</v>
      </c>
      <c r="JE301" s="2">
        <v>135.96414710234251</v>
      </c>
      <c r="JF301" s="2">
        <v>152.30860204488812</v>
      </c>
      <c r="JG301" s="2">
        <v>152.30871509922878</v>
      </c>
      <c r="JH301" s="2">
        <v>152.30860204488812</v>
      </c>
      <c r="JI301" s="2">
        <v>152.30843226799263</v>
      </c>
      <c r="JJ301" s="2">
        <v>152.30565785242965</v>
      </c>
      <c r="JK301" s="2">
        <v>152.30565785242965</v>
      </c>
      <c r="JL301" s="2">
        <v>152.30843226799263</v>
      </c>
      <c r="JM301" s="2">
        <v>63.373724871833986</v>
      </c>
      <c r="JN301" s="2">
        <v>63.269964829581262</v>
      </c>
      <c r="JO301" s="2">
        <v>63.200979988665779</v>
      </c>
      <c r="JP301" s="2">
        <v>63.373724871833986</v>
      </c>
      <c r="JQ301" s="2">
        <v>70.584819388867501</v>
      </c>
      <c r="JR301" s="2">
        <v>70.728796611270241</v>
      </c>
      <c r="JS301" s="2">
        <v>70.743758966584736</v>
      </c>
      <c r="JT301" s="2">
        <v>70.728796611270241</v>
      </c>
      <c r="JU301" s="2">
        <v>70.721862287237315</v>
      </c>
      <c r="JV301" s="2">
        <v>44.408800442242111</v>
      </c>
      <c r="JW301" s="2">
        <v>44.341014870045747</v>
      </c>
      <c r="JX301" s="2">
        <v>44.431733713462002</v>
      </c>
      <c r="JY301" s="2">
        <v>44.341014870045747</v>
      </c>
      <c r="JZ301" s="2">
        <v>42.094448854453589</v>
      </c>
      <c r="KA301" s="2">
        <v>63.314175458267378</v>
      </c>
      <c r="KB301" s="2">
        <v>56.535697670002484</v>
      </c>
      <c r="KC301" s="2">
        <v>56.547818944032379</v>
      </c>
      <c r="KD301" s="2">
        <v>56.464166800027698</v>
      </c>
      <c r="KE301" s="2">
        <v>56.443305342225429</v>
      </c>
      <c r="KF301" s="2">
        <v>56.591709263735261</v>
      </c>
      <c r="KG301" s="2">
        <v>56.464166800027698</v>
      </c>
      <c r="KH301" s="2">
        <v>56.527642576285423</v>
      </c>
      <c r="KI301" s="2">
        <v>0.21430250377489221</v>
      </c>
      <c r="KJ301" s="2">
        <v>0.20690994476066826</v>
      </c>
      <c r="KK301" s="2">
        <v>0.20840675267245057</v>
      </c>
      <c r="KL301" s="2">
        <v>0</v>
      </c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Q301" s="2"/>
      <c r="LR301" s="2"/>
      <c r="LS301" s="2"/>
      <c r="LT301" s="2"/>
      <c r="LU301" s="2"/>
      <c r="LV301" s="2"/>
      <c r="LW301" s="2"/>
      <c r="LX301" s="2"/>
      <c r="LY301" s="2"/>
      <c r="LZ301" s="2"/>
      <c r="MA301" s="2"/>
      <c r="MB301" s="2"/>
      <c r="MC301" s="2"/>
      <c r="MD301" s="2"/>
      <c r="ME301" s="2"/>
      <c r="MF301" s="2"/>
      <c r="MG301" s="2"/>
      <c r="MH301" s="2"/>
      <c r="MI301" s="2"/>
      <c r="MJ301" s="2"/>
      <c r="MK301" s="2"/>
      <c r="ML301" s="2"/>
      <c r="MM301" s="2"/>
      <c r="MN301" s="2"/>
      <c r="MO301" s="2"/>
      <c r="MP301" s="2"/>
      <c r="MQ301" s="2"/>
      <c r="MR301" s="2"/>
      <c r="MS301" s="2"/>
      <c r="MT301" s="2"/>
      <c r="MU301" s="2"/>
      <c r="MV301" s="2"/>
      <c r="MW301" s="2"/>
      <c r="MX301" s="2"/>
      <c r="MY301" s="2"/>
      <c r="MZ301" s="2"/>
      <c r="NA301" s="2"/>
      <c r="NB301" s="2"/>
      <c r="NC301" s="2"/>
      <c r="ND301" s="2"/>
      <c r="NE301" s="2"/>
      <c r="NF301" s="2"/>
      <c r="NG301" s="2"/>
      <c r="NH301" s="2"/>
      <c r="NI301" s="2"/>
      <c r="NJ301" s="2"/>
      <c r="NK301" s="2"/>
      <c r="NL301" s="2"/>
      <c r="NM301" s="2"/>
      <c r="NN301" s="2"/>
      <c r="NO301">
        <v>3</v>
      </c>
    </row>
    <row r="302" spans="1:379">
      <c r="A302" s="2">
        <v>214.73606967075145</v>
      </c>
      <c r="B302" s="2">
        <v>214.73382345140197</v>
      </c>
      <c r="C302" s="2">
        <v>214.73606967075145</v>
      </c>
      <c r="D302" s="2">
        <v>214.70673354078528</v>
      </c>
      <c r="E302" s="2">
        <v>214.69790738679251</v>
      </c>
      <c r="F302" s="2">
        <v>151.80069024063349</v>
      </c>
      <c r="G302" s="2">
        <v>151.74048495963825</v>
      </c>
      <c r="H302" s="2">
        <v>155.23753666792308</v>
      </c>
      <c r="I302" s="2">
        <v>154.91834733929664</v>
      </c>
      <c r="J302" s="2">
        <v>155.35313392470397</v>
      </c>
      <c r="K302" s="2">
        <v>155.23753666792308</v>
      </c>
      <c r="L302" s="2">
        <v>155.23753666792308</v>
      </c>
      <c r="M302" s="2">
        <v>155.23753666792308</v>
      </c>
      <c r="N302" s="2">
        <v>155.29766350967222</v>
      </c>
      <c r="O302" s="2">
        <v>183.8203239617379</v>
      </c>
      <c r="P302" s="2">
        <v>183.81164933620374</v>
      </c>
      <c r="Q302" s="2">
        <v>183.82440322492278</v>
      </c>
      <c r="R302" s="2">
        <v>183.77189163399709</v>
      </c>
      <c r="S302" s="2">
        <v>183.81164933620374</v>
      </c>
      <c r="T302" s="2">
        <v>183.81164933620374</v>
      </c>
      <c r="U302" s="2">
        <v>183.73124847179037</v>
      </c>
      <c r="V302" s="2">
        <v>108.68634064893963</v>
      </c>
      <c r="W302" s="2">
        <v>108.63711817290455</v>
      </c>
      <c r="X302" s="2">
        <v>108.62736884657089</v>
      </c>
      <c r="Y302" s="2">
        <v>111.39113795395153</v>
      </c>
      <c r="Z302" s="2">
        <v>109.77404576461215</v>
      </c>
      <c r="AA302" s="2">
        <v>109.77213805015107</v>
      </c>
      <c r="AB302" s="2">
        <v>135.39545905158155</v>
      </c>
      <c r="AC302" s="2">
        <v>135.39770315647553</v>
      </c>
      <c r="AD302" s="2">
        <v>135.32894311243854</v>
      </c>
      <c r="AE302" s="2">
        <v>132.47762536362757</v>
      </c>
      <c r="AF302" s="2">
        <v>64.882208842038949</v>
      </c>
      <c r="AG302" s="2">
        <v>64.882208842038949</v>
      </c>
      <c r="AH302" s="2">
        <v>64.73575052435973</v>
      </c>
      <c r="AI302" s="2">
        <v>64.882208842038949</v>
      </c>
      <c r="AJ302" s="2">
        <v>64.504184056148034</v>
      </c>
      <c r="AK302" s="2">
        <v>64.647125525205865</v>
      </c>
      <c r="AL302" s="2">
        <v>64.263941175385867</v>
      </c>
      <c r="AM302" s="2">
        <v>105.34278986635368</v>
      </c>
      <c r="AN302" s="2">
        <v>105.35167420904224</v>
      </c>
      <c r="AO302" s="2">
        <v>105.34278986635368</v>
      </c>
      <c r="AP302" s="2">
        <v>105.48302027448075</v>
      </c>
      <c r="AQ302" s="2">
        <v>105.48435176537514</v>
      </c>
      <c r="AR302" s="2">
        <v>136.00468332200779</v>
      </c>
      <c r="AS302" s="2">
        <v>135.99698079266426</v>
      </c>
      <c r="AT302" s="2">
        <v>136.01302630682167</v>
      </c>
      <c r="AU302" s="2">
        <v>135.98579029858828</v>
      </c>
      <c r="AV302" s="2">
        <v>135.99523700484625</v>
      </c>
      <c r="AW302" s="2">
        <v>135.98041212213857</v>
      </c>
      <c r="AX302" s="2">
        <v>152.33490571110622</v>
      </c>
      <c r="AY302" s="2">
        <v>152.33490571110622</v>
      </c>
      <c r="AZ302" s="2">
        <v>152.33378069889397</v>
      </c>
      <c r="BA302" s="2">
        <v>152.33490571110622</v>
      </c>
      <c r="BB302" s="2">
        <v>63.234358270495484</v>
      </c>
      <c r="BC302" s="2">
        <v>63.212443039109182</v>
      </c>
      <c r="BD302" s="2">
        <v>63.211573857484652</v>
      </c>
      <c r="BE302" s="2">
        <v>63.497955948100653</v>
      </c>
      <c r="BF302" s="2">
        <v>70.772116315270694</v>
      </c>
      <c r="BG302" s="2">
        <v>70.611374616010053</v>
      </c>
      <c r="BH302" s="2">
        <v>44.362950305557</v>
      </c>
      <c r="BI302" s="2">
        <v>42.039407971865728</v>
      </c>
      <c r="BJ302" s="2">
        <v>42.079902602419565</v>
      </c>
      <c r="BK302" s="2">
        <v>42.087585614468892</v>
      </c>
      <c r="BL302" s="2">
        <v>42.115939248684207</v>
      </c>
      <c r="BM302" s="2">
        <v>42.108741209183236</v>
      </c>
      <c r="BN302" s="2">
        <v>42.100231630256182</v>
      </c>
      <c r="BO302" s="2">
        <v>63.243272056422803</v>
      </c>
      <c r="BP302" s="2">
        <v>63.271304624423408</v>
      </c>
      <c r="BQ302" s="2">
        <v>56.552145742475332</v>
      </c>
      <c r="BR302" s="2">
        <v>56.48865332171507</v>
      </c>
      <c r="BS302" s="2">
        <v>56.584332673635664</v>
      </c>
      <c r="BT302" s="2">
        <v>56.572323345517489</v>
      </c>
      <c r="BU302" s="2">
        <v>0</v>
      </c>
      <c r="BV302" s="2">
        <v>1.7635651041143102E-3</v>
      </c>
      <c r="BW302" s="2">
        <v>1.0405961950912158E-2</v>
      </c>
      <c r="BX302" s="2">
        <v>32.287629661960011</v>
      </c>
      <c r="BY302" s="2">
        <v>32.28922367388958</v>
      </c>
      <c r="BZ302" s="2">
        <v>32.221787807575133</v>
      </c>
      <c r="CA302" s="2">
        <v>32.236822287606088</v>
      </c>
      <c r="CB302" s="2">
        <v>32.281067141883796</v>
      </c>
      <c r="CC302" s="2">
        <v>32.287629661960011</v>
      </c>
      <c r="CD302" s="2">
        <v>32.285628833101789</v>
      </c>
      <c r="CE302" s="2">
        <v>32.287629661960011</v>
      </c>
      <c r="CF302" s="2">
        <v>32.281067141883796</v>
      </c>
      <c r="CG302" s="2">
        <v>49.989883397082302</v>
      </c>
      <c r="CH302" s="2">
        <v>50.120670601071907</v>
      </c>
      <c r="CI302" s="2">
        <v>49.962753869333156</v>
      </c>
      <c r="CJ302" s="2">
        <v>49.737533826569184</v>
      </c>
      <c r="CK302" s="2">
        <v>50.088817694629512</v>
      </c>
      <c r="CL302" s="2">
        <v>49.989883397082302</v>
      </c>
      <c r="CM302" s="2">
        <v>49.962753869333156</v>
      </c>
      <c r="CN302" s="2">
        <v>49.962753869333156</v>
      </c>
      <c r="CO302" s="2">
        <v>51.303531096787516</v>
      </c>
      <c r="CP302" s="2">
        <v>51.388376492780999</v>
      </c>
      <c r="CQ302" s="2">
        <v>51.388376492780999</v>
      </c>
      <c r="CR302" s="2">
        <v>51.294157510166336</v>
      </c>
      <c r="CS302" s="2">
        <v>51.301713808899677</v>
      </c>
      <c r="CT302" s="2">
        <v>47.005167312603497</v>
      </c>
      <c r="CU302" s="2">
        <v>49.22858850291496</v>
      </c>
      <c r="CV302" s="2">
        <v>38.699736249696123</v>
      </c>
      <c r="CW302" s="2">
        <v>38.213380707699891</v>
      </c>
      <c r="CX302" s="2">
        <v>38.215771689176748</v>
      </c>
      <c r="CY302" s="2">
        <v>44.357935780005647</v>
      </c>
      <c r="CZ302" s="2">
        <v>44.350537294287079</v>
      </c>
      <c r="DA302" s="2">
        <v>44.343415901226088</v>
      </c>
      <c r="DB302" s="2">
        <v>44.357935780005647</v>
      </c>
      <c r="DC302" s="2">
        <v>38.666800098424694</v>
      </c>
      <c r="DD302" s="2">
        <v>38.545683085925397</v>
      </c>
      <c r="DE302" s="2">
        <v>38.561714462940756</v>
      </c>
      <c r="DF302" s="2">
        <v>38.536839897934108</v>
      </c>
      <c r="DG302" s="2">
        <v>38.545683085925397</v>
      </c>
      <c r="DH302" s="2">
        <v>38.124962198016753</v>
      </c>
      <c r="DI302" s="2">
        <v>38.124962198016753</v>
      </c>
      <c r="DJ302" s="2">
        <v>38.104122953693214</v>
      </c>
      <c r="DK302" s="2">
        <v>38.116570914450513</v>
      </c>
      <c r="DL302" s="2">
        <v>98.513951899019645</v>
      </c>
      <c r="DM302" s="2">
        <v>98.504580913811594</v>
      </c>
      <c r="DN302" s="2">
        <v>214.73317657696654</v>
      </c>
      <c r="DO302" s="2">
        <v>214.74790190711053</v>
      </c>
      <c r="DP302" s="2">
        <v>214.73723058488386</v>
      </c>
      <c r="DQ302" s="2">
        <v>214.73723058488386</v>
      </c>
      <c r="DR302" s="2">
        <v>214.72111401114131</v>
      </c>
      <c r="DS302" s="2">
        <v>214.69790738679251</v>
      </c>
      <c r="DT302" s="2">
        <v>214.71993041337146</v>
      </c>
      <c r="DU302" s="2">
        <v>214.71076321638546</v>
      </c>
      <c r="DV302" s="2">
        <v>214.71028651110637</v>
      </c>
      <c r="DW302" s="2">
        <v>214.71028651110637</v>
      </c>
      <c r="DX302" s="2">
        <v>151.70537002819287</v>
      </c>
      <c r="DY302" s="2">
        <v>151.80069024063349</v>
      </c>
      <c r="DZ302" s="2">
        <v>151.74618159895445</v>
      </c>
      <c r="EA302" s="2">
        <v>151.80069024063349</v>
      </c>
      <c r="EB302" s="2">
        <v>151.75038922908564</v>
      </c>
      <c r="EC302" s="2">
        <v>156.22235283332151</v>
      </c>
      <c r="ED302" s="2">
        <v>183.8203239617379</v>
      </c>
      <c r="EE302" s="2">
        <v>183.81050553489379</v>
      </c>
      <c r="EF302" s="2">
        <v>183.74993977690147</v>
      </c>
      <c r="EG302" s="2">
        <v>183.8203239617379</v>
      </c>
      <c r="EH302" s="2">
        <v>183.94462203388235</v>
      </c>
      <c r="EI302" s="2">
        <v>183.8203239617379</v>
      </c>
      <c r="EJ302" s="2">
        <v>183.94462203388235</v>
      </c>
      <c r="EK302" s="2">
        <v>183.81164933620374</v>
      </c>
      <c r="EL302" s="2">
        <v>183.80166514963398</v>
      </c>
      <c r="EM302" s="2">
        <v>183.72720925582453</v>
      </c>
      <c r="EN302" s="2">
        <v>183.73124847179037</v>
      </c>
      <c r="EO302" s="2">
        <v>108.62736884657089</v>
      </c>
      <c r="EP302" s="2">
        <v>111.2724394690534</v>
      </c>
      <c r="EQ302" s="2">
        <v>111.39113795395153</v>
      </c>
      <c r="ER302" s="2">
        <v>111.27648269494435</v>
      </c>
      <c r="ES302" s="2">
        <v>109.77404576461215</v>
      </c>
      <c r="ET302" s="2">
        <v>109.77213805015107</v>
      </c>
      <c r="EU302" s="2">
        <v>109.77276827144303</v>
      </c>
      <c r="EV302" s="2">
        <v>109.77404576461215</v>
      </c>
      <c r="EW302" s="2">
        <v>109.77404576461215</v>
      </c>
      <c r="EX302" s="2">
        <v>135.37131611168186</v>
      </c>
      <c r="EY302" s="2">
        <v>135.39770315647553</v>
      </c>
      <c r="EZ302" s="2">
        <v>135.39770315647553</v>
      </c>
      <c r="FA302" s="2">
        <v>135.39770315647553</v>
      </c>
      <c r="FB302" s="2">
        <v>135.39545905158155</v>
      </c>
      <c r="FC302" s="2">
        <v>134.56753350690425</v>
      </c>
      <c r="FD302" s="2">
        <v>136.15797342266316</v>
      </c>
      <c r="FE302" s="2">
        <v>64.504184056148034</v>
      </c>
      <c r="FF302" s="2">
        <v>64.647125525205865</v>
      </c>
      <c r="FG302" s="2">
        <v>64.189449332096132</v>
      </c>
      <c r="FH302" s="2">
        <v>64.358642659827694</v>
      </c>
      <c r="FI302" s="2">
        <v>64.189449332096132</v>
      </c>
      <c r="FJ302" s="2">
        <v>105.35167420904224</v>
      </c>
      <c r="FK302" s="2">
        <v>105.34278986635368</v>
      </c>
      <c r="FL302" s="2">
        <v>105.35167420904224</v>
      </c>
      <c r="FM302" s="2">
        <v>105.35109820519722</v>
      </c>
      <c r="FN302" s="2">
        <v>105.35001943656682</v>
      </c>
      <c r="FO302" s="2">
        <v>105.48435176537514</v>
      </c>
      <c r="FP302" s="2">
        <v>136.01888239170412</v>
      </c>
      <c r="FQ302" s="2">
        <v>136.00468332200779</v>
      </c>
      <c r="FR302" s="2">
        <v>136.02268163884457</v>
      </c>
      <c r="FS302" s="2">
        <v>135.99698079266426</v>
      </c>
      <c r="FT302" s="2">
        <v>136.01810010432874</v>
      </c>
      <c r="FU302" s="2">
        <v>135.99818818128716</v>
      </c>
      <c r="FV302" s="2">
        <v>135.99843905008896</v>
      </c>
      <c r="FW302" s="2">
        <v>152.32749725363479</v>
      </c>
      <c r="FX302" s="2">
        <v>152.32829581862475</v>
      </c>
      <c r="FY302" s="2">
        <v>152.33378069889397</v>
      </c>
      <c r="FZ302" s="2">
        <v>152.33683734935886</v>
      </c>
      <c r="GA302" s="2">
        <v>152.33490571110622</v>
      </c>
      <c r="GB302" s="2">
        <v>63.234358270495484</v>
      </c>
      <c r="GC302" s="2">
        <v>63.199118607228911</v>
      </c>
      <c r="GD302" s="2">
        <v>63.211573857484652</v>
      </c>
      <c r="GE302" s="2">
        <v>63.409653319854421</v>
      </c>
      <c r="GF302" s="2">
        <v>63.212443039109182</v>
      </c>
      <c r="GG302" s="2">
        <v>70.757154030619091</v>
      </c>
      <c r="GH302" s="2">
        <v>70.611374616010053</v>
      </c>
      <c r="GI302" s="2">
        <v>70.772116315270694</v>
      </c>
      <c r="GJ302" s="2">
        <v>44.44426972495345</v>
      </c>
      <c r="GK302" s="2">
        <v>42.087143602845316</v>
      </c>
      <c r="GL302" s="2">
        <v>42.039407971865728</v>
      </c>
      <c r="GM302" s="2">
        <v>56.572323345517489</v>
      </c>
      <c r="GN302" s="2">
        <v>2.9573495849091538E-2</v>
      </c>
      <c r="GO302" s="2">
        <v>0.10772339808283987</v>
      </c>
      <c r="GP302" s="2">
        <v>32.287629661960011</v>
      </c>
      <c r="GQ302" s="2">
        <v>32.224362001906456</v>
      </c>
      <c r="GR302" s="2">
        <v>50.114664866735644</v>
      </c>
      <c r="GS302" s="2">
        <v>51.362537289344147</v>
      </c>
      <c r="GT302" s="2">
        <v>51.28295807854272</v>
      </c>
      <c r="GU302" s="2">
        <v>47.011600867010088</v>
      </c>
      <c r="GV302" s="2">
        <v>47.005167312603497</v>
      </c>
      <c r="GW302" s="2">
        <v>38.656801793113829</v>
      </c>
      <c r="GX302" s="2">
        <v>38.688881780747906</v>
      </c>
      <c r="GY302" s="2">
        <v>38.656801793113829</v>
      </c>
      <c r="GZ302" s="2">
        <v>38.699736249696123</v>
      </c>
      <c r="HA302" s="2">
        <v>38.691511364769475</v>
      </c>
      <c r="HB302" s="2">
        <v>38.207870093589591</v>
      </c>
      <c r="HC302" s="2">
        <v>44.35487221545219</v>
      </c>
      <c r="HD302" s="2">
        <v>44.35487221545219</v>
      </c>
      <c r="HE302" s="2">
        <v>44.333886515107665</v>
      </c>
      <c r="HF302" s="2">
        <v>38.677888132660748</v>
      </c>
      <c r="HG302" s="2">
        <v>38.658063736521832</v>
      </c>
      <c r="HH302" s="2">
        <v>38.629847955071455</v>
      </c>
      <c r="HI302" s="2">
        <v>38.112267506013033</v>
      </c>
      <c r="HJ302" s="2">
        <v>38.116221544175055</v>
      </c>
      <c r="HK302" s="2">
        <v>98.559065203978292</v>
      </c>
      <c r="HL302" s="2">
        <v>98.539104684736884</v>
      </c>
      <c r="HM302" s="2">
        <v>98.513951899019645</v>
      </c>
      <c r="HN302" s="2">
        <v>214.74017163236635</v>
      </c>
      <c r="HO302" s="2">
        <v>214.7388110127078</v>
      </c>
      <c r="HP302" s="2">
        <v>214.72028264561601</v>
      </c>
      <c r="HQ302" s="2">
        <v>214.72234388961232</v>
      </c>
      <c r="HR302" s="2">
        <v>214.70673354078528</v>
      </c>
      <c r="HS302" s="2">
        <v>151.80327797262493</v>
      </c>
      <c r="HT302" s="2">
        <v>151.74618159895445</v>
      </c>
      <c r="HU302" s="2">
        <v>151.80327797262493</v>
      </c>
      <c r="HV302" s="2">
        <v>154.91736644541982</v>
      </c>
      <c r="HW302" s="2">
        <v>154.91736644541982</v>
      </c>
      <c r="HX302" s="2">
        <v>183.82085455795905</v>
      </c>
      <c r="HY302" s="2">
        <v>111.2724394690534</v>
      </c>
      <c r="HZ302" s="2">
        <v>108.76965035621684</v>
      </c>
      <c r="IA302" s="2">
        <v>110.14463742057103</v>
      </c>
      <c r="IB302" s="2">
        <v>110.15452253484216</v>
      </c>
      <c r="IC302" s="2">
        <v>110.15452253484216</v>
      </c>
      <c r="ID302" s="2">
        <v>135.37131611168186</v>
      </c>
      <c r="IE302" s="2">
        <v>135.39545905158155</v>
      </c>
      <c r="IF302" s="2">
        <v>136.20234878163845</v>
      </c>
      <c r="IG302" s="2">
        <v>136.28754006766013</v>
      </c>
      <c r="IH302" s="2">
        <v>136.28754006766013</v>
      </c>
      <c r="II302" s="2">
        <v>132.4275482743152</v>
      </c>
      <c r="IJ302" s="2">
        <v>132.47762536362757</v>
      </c>
      <c r="IK302" s="2">
        <v>132.47762536362757</v>
      </c>
      <c r="IL302" s="2">
        <v>132.48377785004075</v>
      </c>
      <c r="IM302" s="2">
        <v>64.504184056148034</v>
      </c>
      <c r="IN302" s="2">
        <v>64.573135600296027</v>
      </c>
      <c r="IO302" s="2">
        <v>64.573135600296027</v>
      </c>
      <c r="IP302" s="2">
        <v>64.736624321448687</v>
      </c>
      <c r="IQ302" s="2">
        <v>64.841011062562615</v>
      </c>
      <c r="IR302" s="2">
        <v>64.263941175385867</v>
      </c>
      <c r="IS302" s="2">
        <v>64.263941175385867</v>
      </c>
      <c r="IT302" s="2">
        <v>64.253707389954144</v>
      </c>
      <c r="IU302" s="2">
        <v>105.35167420904224</v>
      </c>
      <c r="IV302" s="2">
        <v>105.35167420904224</v>
      </c>
      <c r="IW302" s="2">
        <v>105.45624702480062</v>
      </c>
      <c r="IX302" s="2">
        <v>105.48032708900355</v>
      </c>
      <c r="IY302" s="2">
        <v>105.48435176537514</v>
      </c>
      <c r="IZ302" s="2">
        <v>136.01302630682167</v>
      </c>
      <c r="JA302" s="2">
        <v>136.01302630682167</v>
      </c>
      <c r="JB302" s="2">
        <v>135.99515297251949</v>
      </c>
      <c r="JC302" s="2">
        <v>135.96369130445683</v>
      </c>
      <c r="JD302" s="2">
        <v>135.99304919207563</v>
      </c>
      <c r="JE302" s="2">
        <v>135.99304919207563</v>
      </c>
      <c r="JF302" s="2">
        <v>152.33672422140907</v>
      </c>
      <c r="JG302" s="2">
        <v>152.33683734935886</v>
      </c>
      <c r="JH302" s="2">
        <v>152.33672422140907</v>
      </c>
      <c r="JI302" s="2">
        <v>152.33655555713972</v>
      </c>
      <c r="JJ302" s="2">
        <v>152.33378069889397</v>
      </c>
      <c r="JK302" s="2">
        <v>152.33378069889397</v>
      </c>
      <c r="JL302" s="2">
        <v>152.33655555713972</v>
      </c>
      <c r="JM302" s="2">
        <v>63.403009864026934</v>
      </c>
      <c r="JN302" s="2">
        <v>63.299253131133746</v>
      </c>
      <c r="JO302" s="2">
        <v>63.230269784634594</v>
      </c>
      <c r="JP302" s="2">
        <v>63.403009864026934</v>
      </c>
      <c r="JQ302" s="2">
        <v>70.613149356261985</v>
      </c>
      <c r="JR302" s="2">
        <v>70.757154030619091</v>
      </c>
      <c r="JS302" s="2">
        <v>70.772116315270694</v>
      </c>
      <c r="JT302" s="2">
        <v>70.757154030619091</v>
      </c>
      <c r="JU302" s="2">
        <v>70.750221573048321</v>
      </c>
      <c r="JV302" s="2">
        <v>44.430737691908021</v>
      </c>
      <c r="JW302" s="2">
        <v>44.362950305557</v>
      </c>
      <c r="JX302" s="2">
        <v>44.453685642774417</v>
      </c>
      <c r="JY302" s="2">
        <v>44.362950305557</v>
      </c>
      <c r="JZ302" s="2">
        <v>42.115939248684207</v>
      </c>
      <c r="KA302" s="2">
        <v>63.340927986153474</v>
      </c>
      <c r="KB302" s="2">
        <v>56.560203201845376</v>
      </c>
      <c r="KC302" s="2">
        <v>56.572323345517489</v>
      </c>
      <c r="KD302" s="2">
        <v>56.48865332171507</v>
      </c>
      <c r="KE302" s="2">
        <v>56.467790634329909</v>
      </c>
      <c r="KF302" s="2">
        <v>56.616217585805174</v>
      </c>
      <c r="KG302" s="2">
        <v>56.48865332171507</v>
      </c>
      <c r="KH302" s="2">
        <v>56.552145742475332</v>
      </c>
      <c r="KI302" s="2">
        <v>0.23824506540271254</v>
      </c>
      <c r="KJ302" s="2">
        <v>0.23185153713050063</v>
      </c>
      <c r="KK302" s="2">
        <v>0.23484652179366017</v>
      </c>
      <c r="KL302" s="2">
        <v>2.9573495849091538E-2</v>
      </c>
      <c r="KM302" s="2">
        <v>0</v>
      </c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Q302" s="2"/>
      <c r="LR302" s="2"/>
      <c r="LS302" s="2"/>
      <c r="LT302" s="2"/>
      <c r="LU302" s="2"/>
      <c r="LV302" s="2"/>
      <c r="LW302" s="2"/>
      <c r="LX302" s="2"/>
      <c r="LY302" s="2"/>
      <c r="LZ302" s="2"/>
      <c r="MA302" s="2"/>
      <c r="MB302" s="2"/>
      <c r="MC302" s="2"/>
      <c r="MD302" s="2"/>
      <c r="ME302" s="2"/>
      <c r="MF302" s="2"/>
      <c r="MG302" s="2"/>
      <c r="MH302" s="2"/>
      <c r="MI302" s="2"/>
      <c r="MJ302" s="2"/>
      <c r="MK302" s="2"/>
      <c r="ML302" s="2"/>
      <c r="MM302" s="2"/>
      <c r="MN302" s="2"/>
      <c r="MO302" s="2"/>
      <c r="MP302" s="2"/>
      <c r="MQ302" s="2"/>
      <c r="MR302" s="2"/>
      <c r="MS302" s="2"/>
      <c r="MT302" s="2"/>
      <c r="MU302" s="2"/>
      <c r="MV302" s="2"/>
      <c r="MW302" s="2"/>
      <c r="MX302" s="2"/>
      <c r="MY302" s="2"/>
      <c r="MZ302" s="2"/>
      <c r="NA302" s="2"/>
      <c r="NB302" s="2"/>
      <c r="NC302" s="2"/>
      <c r="ND302" s="2"/>
      <c r="NE302" s="2"/>
      <c r="NF302" s="2"/>
      <c r="NG302" s="2"/>
      <c r="NH302" s="2"/>
      <c r="NI302" s="2"/>
      <c r="NJ302" s="2"/>
      <c r="NK302" s="2"/>
      <c r="NL302" s="2"/>
      <c r="NM302" s="2"/>
      <c r="NN302" s="2"/>
      <c r="NO302">
        <v>3</v>
      </c>
    </row>
    <row r="303" spans="1:379">
      <c r="A303" s="2">
        <v>214.73606967075145</v>
      </c>
      <c r="B303" s="2">
        <v>214.73382345140197</v>
      </c>
      <c r="C303" s="2">
        <v>214.73606967075145</v>
      </c>
      <c r="D303" s="2">
        <v>214.70673354078528</v>
      </c>
      <c r="E303" s="2">
        <v>214.69790738679251</v>
      </c>
      <c r="F303" s="2">
        <v>151.80069024063349</v>
      </c>
      <c r="G303" s="2">
        <v>151.74048495963825</v>
      </c>
      <c r="H303" s="2">
        <v>155.23753666792308</v>
      </c>
      <c r="I303" s="2">
        <v>154.91834733929664</v>
      </c>
      <c r="J303" s="2">
        <v>155.35313392470397</v>
      </c>
      <c r="K303" s="2">
        <v>155.23753666792308</v>
      </c>
      <c r="L303" s="2">
        <v>155.23753666792308</v>
      </c>
      <c r="M303" s="2">
        <v>155.23753666792308</v>
      </c>
      <c r="N303" s="2">
        <v>155.29766350967222</v>
      </c>
      <c r="O303" s="2">
        <v>183.8203239617379</v>
      </c>
      <c r="P303" s="2">
        <v>183.81164933620374</v>
      </c>
      <c r="Q303" s="2">
        <v>183.82440322492278</v>
      </c>
      <c r="R303" s="2">
        <v>183.77189163399709</v>
      </c>
      <c r="S303" s="2">
        <v>183.81164933620374</v>
      </c>
      <c r="T303" s="2">
        <v>183.81164933620374</v>
      </c>
      <c r="U303" s="2">
        <v>183.73124847179037</v>
      </c>
      <c r="V303" s="2">
        <v>108.68634064893963</v>
      </c>
      <c r="W303" s="2">
        <v>108.63711817290455</v>
      </c>
      <c r="X303" s="2">
        <v>108.62736884657089</v>
      </c>
      <c r="Y303" s="2">
        <v>111.39113795395153</v>
      </c>
      <c r="Z303" s="2">
        <v>109.77404576461215</v>
      </c>
      <c r="AA303" s="2">
        <v>109.77213805015107</v>
      </c>
      <c r="AB303" s="2">
        <v>135.39545905158155</v>
      </c>
      <c r="AC303" s="2">
        <v>135.39770315647553</v>
      </c>
      <c r="AD303" s="2">
        <v>135.32894311243854</v>
      </c>
      <c r="AE303" s="2">
        <v>132.47762536362757</v>
      </c>
      <c r="AF303" s="2">
        <v>64.882208842038949</v>
      </c>
      <c r="AG303" s="2">
        <v>64.882208842038949</v>
      </c>
      <c r="AH303" s="2">
        <v>64.73575052435973</v>
      </c>
      <c r="AI303" s="2">
        <v>64.882208842038949</v>
      </c>
      <c r="AJ303" s="2">
        <v>64.504184056148034</v>
      </c>
      <c r="AK303" s="2">
        <v>64.647125525205865</v>
      </c>
      <c r="AL303" s="2">
        <v>64.263941175385867</v>
      </c>
      <c r="AM303" s="2">
        <v>105.34278986635368</v>
      </c>
      <c r="AN303" s="2">
        <v>105.35167420904224</v>
      </c>
      <c r="AO303" s="2">
        <v>105.34278986635368</v>
      </c>
      <c r="AP303" s="2">
        <v>105.48302027448075</v>
      </c>
      <c r="AQ303" s="2">
        <v>105.48435176537514</v>
      </c>
      <c r="AR303" s="2">
        <v>136.00468332200779</v>
      </c>
      <c r="AS303" s="2">
        <v>135.99698079266426</v>
      </c>
      <c r="AT303" s="2">
        <v>136.01302630682167</v>
      </c>
      <c r="AU303" s="2">
        <v>135.98579029858828</v>
      </c>
      <c r="AV303" s="2">
        <v>135.99523700484625</v>
      </c>
      <c r="AW303" s="2">
        <v>135.98041212213857</v>
      </c>
      <c r="AX303" s="2">
        <v>152.33490571110622</v>
      </c>
      <c r="AY303" s="2">
        <v>152.33490571110622</v>
      </c>
      <c r="AZ303" s="2">
        <v>152.33378069889397</v>
      </c>
      <c r="BA303" s="2">
        <v>152.33490571110622</v>
      </c>
      <c r="BB303" s="2">
        <v>63.234358270495484</v>
      </c>
      <c r="BC303" s="2">
        <v>63.212443039109182</v>
      </c>
      <c r="BD303" s="2">
        <v>63.211573857484652</v>
      </c>
      <c r="BE303" s="2">
        <v>63.497955948100653</v>
      </c>
      <c r="BF303" s="2">
        <v>70.772116315270694</v>
      </c>
      <c r="BG303" s="2">
        <v>70.611374616010053</v>
      </c>
      <c r="BH303" s="2">
        <v>44.362950305557</v>
      </c>
      <c r="BI303" s="2">
        <v>42.039407971865728</v>
      </c>
      <c r="BJ303" s="2">
        <v>42.079902602419565</v>
      </c>
      <c r="BK303" s="2">
        <v>42.087585614468892</v>
      </c>
      <c r="BL303" s="2">
        <v>42.115939248684207</v>
      </c>
      <c r="BM303" s="2">
        <v>42.108741209183236</v>
      </c>
      <c r="BN303" s="2">
        <v>42.100231630256182</v>
      </c>
      <c r="BO303" s="2">
        <v>63.243272056422803</v>
      </c>
      <c r="BP303" s="2">
        <v>63.271304624423408</v>
      </c>
      <c r="BQ303" s="2">
        <v>56.552145742475332</v>
      </c>
      <c r="BR303" s="2">
        <v>56.48865332171507</v>
      </c>
      <c r="BS303" s="2">
        <v>56.584332673635664</v>
      </c>
      <c r="BT303" s="2">
        <v>56.572323345517489</v>
      </c>
      <c r="BU303" s="2">
        <v>0</v>
      </c>
      <c r="BV303" s="2">
        <v>1.7635651041143102E-3</v>
      </c>
      <c r="BW303" s="2">
        <v>1.0405961950912158E-2</v>
      </c>
      <c r="BX303" s="2">
        <v>32.287629661960011</v>
      </c>
      <c r="BY303" s="2">
        <v>32.28922367388958</v>
      </c>
      <c r="BZ303" s="2">
        <v>32.221787807575133</v>
      </c>
      <c r="CA303" s="2">
        <v>32.236822287606088</v>
      </c>
      <c r="CB303" s="2">
        <v>32.281067141883796</v>
      </c>
      <c r="CC303" s="2">
        <v>32.287629661960011</v>
      </c>
      <c r="CD303" s="2">
        <v>32.285628833101789</v>
      </c>
      <c r="CE303" s="2">
        <v>32.287629661960011</v>
      </c>
      <c r="CF303" s="2">
        <v>32.281067141883796</v>
      </c>
      <c r="CG303" s="2">
        <v>49.989883397082302</v>
      </c>
      <c r="CH303" s="2">
        <v>50.120670601071907</v>
      </c>
      <c r="CI303" s="2">
        <v>49.962753869333156</v>
      </c>
      <c r="CJ303" s="2">
        <v>49.737533826569184</v>
      </c>
      <c r="CK303" s="2">
        <v>50.088817694629512</v>
      </c>
      <c r="CL303" s="2">
        <v>49.989883397082302</v>
      </c>
      <c r="CM303" s="2">
        <v>49.962753869333156</v>
      </c>
      <c r="CN303" s="2">
        <v>49.962753869333156</v>
      </c>
      <c r="CO303" s="2">
        <v>51.303531096787516</v>
      </c>
      <c r="CP303" s="2">
        <v>51.388376492780999</v>
      </c>
      <c r="CQ303" s="2">
        <v>51.388376492780999</v>
      </c>
      <c r="CR303" s="2">
        <v>51.294157510166336</v>
      </c>
      <c r="CS303" s="2">
        <v>51.301713808899677</v>
      </c>
      <c r="CT303" s="2">
        <v>47.005167312603497</v>
      </c>
      <c r="CU303" s="2">
        <v>49.22858850291496</v>
      </c>
      <c r="CV303" s="2">
        <v>38.699736249696123</v>
      </c>
      <c r="CW303" s="2">
        <v>38.213380707699891</v>
      </c>
      <c r="CX303" s="2">
        <v>38.215771689176748</v>
      </c>
      <c r="CY303" s="2">
        <v>44.357935780005647</v>
      </c>
      <c r="CZ303" s="2">
        <v>44.350537294287079</v>
      </c>
      <c r="DA303" s="2">
        <v>44.343415901226088</v>
      </c>
      <c r="DB303" s="2">
        <v>44.357935780005647</v>
      </c>
      <c r="DC303" s="2">
        <v>38.666800098424694</v>
      </c>
      <c r="DD303" s="2">
        <v>38.545683085925397</v>
      </c>
      <c r="DE303" s="2">
        <v>38.561714462940756</v>
      </c>
      <c r="DF303" s="2">
        <v>38.536839897934108</v>
      </c>
      <c r="DG303" s="2">
        <v>38.545683085925397</v>
      </c>
      <c r="DH303" s="2">
        <v>38.124962198016753</v>
      </c>
      <c r="DI303" s="2">
        <v>38.124962198016753</v>
      </c>
      <c r="DJ303" s="2">
        <v>38.104122953693214</v>
      </c>
      <c r="DK303" s="2">
        <v>38.116570914450513</v>
      </c>
      <c r="DL303" s="2">
        <v>98.513951899019645</v>
      </c>
      <c r="DM303" s="2">
        <v>98.504580913811594</v>
      </c>
      <c r="DN303" s="2">
        <v>214.73317657696654</v>
      </c>
      <c r="DO303" s="2">
        <v>214.74790190711053</v>
      </c>
      <c r="DP303" s="2">
        <v>214.73723058488386</v>
      </c>
      <c r="DQ303" s="2">
        <v>214.73723058488386</v>
      </c>
      <c r="DR303" s="2">
        <v>214.72111401114131</v>
      </c>
      <c r="DS303" s="2">
        <v>214.69790738679251</v>
      </c>
      <c r="DT303" s="2">
        <v>214.71993041337146</v>
      </c>
      <c r="DU303" s="2">
        <v>214.71076321638546</v>
      </c>
      <c r="DV303" s="2">
        <v>214.71028651110637</v>
      </c>
      <c r="DW303" s="2">
        <v>214.71028651110637</v>
      </c>
      <c r="DX303" s="2">
        <v>151.70537002819287</v>
      </c>
      <c r="DY303" s="2">
        <v>151.80069024063349</v>
      </c>
      <c r="DZ303" s="2">
        <v>151.74618159895445</v>
      </c>
      <c r="EA303" s="2">
        <v>151.80069024063349</v>
      </c>
      <c r="EB303" s="2">
        <v>151.75038922908564</v>
      </c>
      <c r="EC303" s="2">
        <v>156.22235283332151</v>
      </c>
      <c r="ED303" s="2">
        <v>183.8203239617379</v>
      </c>
      <c r="EE303" s="2">
        <v>183.81050553489379</v>
      </c>
      <c r="EF303" s="2">
        <v>183.74993977690147</v>
      </c>
      <c r="EG303" s="2">
        <v>183.8203239617379</v>
      </c>
      <c r="EH303" s="2">
        <v>183.94462203388235</v>
      </c>
      <c r="EI303" s="2">
        <v>183.8203239617379</v>
      </c>
      <c r="EJ303" s="2">
        <v>183.94462203388235</v>
      </c>
      <c r="EK303" s="2">
        <v>183.81164933620374</v>
      </c>
      <c r="EL303" s="2">
        <v>183.80166514963398</v>
      </c>
      <c r="EM303" s="2">
        <v>183.72720925582453</v>
      </c>
      <c r="EN303" s="2">
        <v>183.73124847179037</v>
      </c>
      <c r="EO303" s="2">
        <v>108.62736884657089</v>
      </c>
      <c r="EP303" s="2">
        <v>111.2724394690534</v>
      </c>
      <c r="EQ303" s="2">
        <v>111.39113795395153</v>
      </c>
      <c r="ER303" s="2">
        <v>111.27648269494435</v>
      </c>
      <c r="ES303" s="2">
        <v>109.77404576461215</v>
      </c>
      <c r="ET303" s="2">
        <v>109.77213805015107</v>
      </c>
      <c r="EU303" s="2">
        <v>109.77276827144303</v>
      </c>
      <c r="EV303" s="2">
        <v>109.77404576461215</v>
      </c>
      <c r="EW303" s="2">
        <v>109.77404576461215</v>
      </c>
      <c r="EX303" s="2">
        <v>135.37131611168186</v>
      </c>
      <c r="EY303" s="2">
        <v>135.39770315647553</v>
      </c>
      <c r="EZ303" s="2">
        <v>135.39770315647553</v>
      </c>
      <c r="FA303" s="2">
        <v>135.39770315647553</v>
      </c>
      <c r="FB303" s="2">
        <v>135.39545905158155</v>
      </c>
      <c r="FC303" s="2">
        <v>134.56753350690425</v>
      </c>
      <c r="FD303" s="2">
        <v>136.15797342266316</v>
      </c>
      <c r="FE303" s="2">
        <v>64.504184056148034</v>
      </c>
      <c r="FF303" s="2">
        <v>64.647125525205865</v>
      </c>
      <c r="FG303" s="2">
        <v>64.189449332096132</v>
      </c>
      <c r="FH303" s="2">
        <v>64.358642659827694</v>
      </c>
      <c r="FI303" s="2">
        <v>64.189449332096132</v>
      </c>
      <c r="FJ303" s="2">
        <v>105.35167420904224</v>
      </c>
      <c r="FK303" s="2">
        <v>105.34278986635368</v>
      </c>
      <c r="FL303" s="2">
        <v>105.35167420904224</v>
      </c>
      <c r="FM303" s="2">
        <v>105.35109820519722</v>
      </c>
      <c r="FN303" s="2">
        <v>105.35001943656682</v>
      </c>
      <c r="FO303" s="2">
        <v>105.48435176537514</v>
      </c>
      <c r="FP303" s="2">
        <v>136.01888239170412</v>
      </c>
      <c r="FQ303" s="2">
        <v>136.00468332200779</v>
      </c>
      <c r="FR303" s="2">
        <v>136.02268163884457</v>
      </c>
      <c r="FS303" s="2">
        <v>135.99698079266426</v>
      </c>
      <c r="FT303" s="2">
        <v>136.01810010432874</v>
      </c>
      <c r="FU303" s="2">
        <v>135.99818818128716</v>
      </c>
      <c r="FV303" s="2">
        <v>135.99843905008896</v>
      </c>
      <c r="FW303" s="2">
        <v>152.32749725363479</v>
      </c>
      <c r="FX303" s="2">
        <v>152.32829581862475</v>
      </c>
      <c r="FY303" s="2">
        <v>152.33378069889397</v>
      </c>
      <c r="FZ303" s="2">
        <v>152.33683734935886</v>
      </c>
      <c r="GA303" s="2">
        <v>152.33490571110622</v>
      </c>
      <c r="GB303" s="2">
        <v>63.234358270495484</v>
      </c>
      <c r="GC303" s="2">
        <v>63.199118607228911</v>
      </c>
      <c r="GD303" s="2">
        <v>63.211573857484652</v>
      </c>
      <c r="GE303" s="2">
        <v>63.409653319854421</v>
      </c>
      <c r="GF303" s="2">
        <v>63.212443039109182</v>
      </c>
      <c r="GG303" s="2">
        <v>70.757154030619091</v>
      </c>
      <c r="GH303" s="2">
        <v>70.611374616010053</v>
      </c>
      <c r="GI303" s="2">
        <v>70.772116315270694</v>
      </c>
      <c r="GJ303" s="2">
        <v>44.44426972495345</v>
      </c>
      <c r="GK303" s="2">
        <v>42.087143602845316</v>
      </c>
      <c r="GL303" s="2">
        <v>42.039407971865728</v>
      </c>
      <c r="GM303" s="2">
        <v>56.572323345517489</v>
      </c>
      <c r="GN303" s="2">
        <v>2.9573495849091538E-2</v>
      </c>
      <c r="GO303" s="2">
        <v>0.10772339808283987</v>
      </c>
      <c r="GP303" s="2">
        <v>32.287629661960011</v>
      </c>
      <c r="GQ303" s="2">
        <v>32.224362001906456</v>
      </c>
      <c r="GR303" s="2">
        <v>50.114664866735644</v>
      </c>
      <c r="GS303" s="2">
        <v>51.362537289344147</v>
      </c>
      <c r="GT303" s="2">
        <v>51.28295807854272</v>
      </c>
      <c r="GU303" s="2">
        <v>47.011600867010088</v>
      </c>
      <c r="GV303" s="2">
        <v>47.005167312603497</v>
      </c>
      <c r="GW303" s="2">
        <v>38.656801793113829</v>
      </c>
      <c r="GX303" s="2">
        <v>38.688881780747906</v>
      </c>
      <c r="GY303" s="2">
        <v>38.656801793113829</v>
      </c>
      <c r="GZ303" s="2">
        <v>38.699736249696123</v>
      </c>
      <c r="HA303" s="2">
        <v>38.691511364769475</v>
      </c>
      <c r="HB303" s="2">
        <v>38.207870093589591</v>
      </c>
      <c r="HC303" s="2">
        <v>44.35487221545219</v>
      </c>
      <c r="HD303" s="2">
        <v>44.35487221545219</v>
      </c>
      <c r="HE303" s="2">
        <v>44.333886515107665</v>
      </c>
      <c r="HF303" s="2">
        <v>38.677888132660748</v>
      </c>
      <c r="HG303" s="2">
        <v>38.658063736521832</v>
      </c>
      <c r="HH303" s="2">
        <v>38.629847955071455</v>
      </c>
      <c r="HI303" s="2">
        <v>38.112267506013033</v>
      </c>
      <c r="HJ303" s="2">
        <v>38.116221544175055</v>
      </c>
      <c r="HK303" s="2">
        <v>98.559065203978292</v>
      </c>
      <c r="HL303" s="2">
        <v>98.539104684736884</v>
      </c>
      <c r="HM303" s="2">
        <v>98.513951899019645</v>
      </c>
      <c r="HN303" s="2">
        <v>214.74017163236635</v>
      </c>
      <c r="HO303" s="2">
        <v>214.7388110127078</v>
      </c>
      <c r="HP303" s="2">
        <v>214.72028264561601</v>
      </c>
      <c r="HQ303" s="2">
        <v>214.72234388961232</v>
      </c>
      <c r="HR303" s="2">
        <v>214.70673354078528</v>
      </c>
      <c r="HS303" s="2">
        <v>151.80327797262493</v>
      </c>
      <c r="HT303" s="2">
        <v>151.74618159895445</v>
      </c>
      <c r="HU303" s="2">
        <v>151.80327797262493</v>
      </c>
      <c r="HV303" s="2">
        <v>154.91736644541982</v>
      </c>
      <c r="HW303" s="2">
        <v>154.91736644541982</v>
      </c>
      <c r="HX303" s="2">
        <v>183.82085455795905</v>
      </c>
      <c r="HY303" s="2">
        <v>111.2724394690534</v>
      </c>
      <c r="HZ303" s="2">
        <v>108.76965035621684</v>
      </c>
      <c r="IA303" s="2">
        <v>110.14463742057103</v>
      </c>
      <c r="IB303" s="2">
        <v>110.15452253484216</v>
      </c>
      <c r="IC303" s="2">
        <v>110.15452253484216</v>
      </c>
      <c r="ID303" s="2">
        <v>135.37131611168186</v>
      </c>
      <c r="IE303" s="2">
        <v>135.39545905158155</v>
      </c>
      <c r="IF303" s="2">
        <v>136.20234878163845</v>
      </c>
      <c r="IG303" s="2">
        <v>136.28754006766013</v>
      </c>
      <c r="IH303" s="2">
        <v>136.28754006766013</v>
      </c>
      <c r="II303" s="2">
        <v>132.4275482743152</v>
      </c>
      <c r="IJ303" s="2">
        <v>132.47762536362757</v>
      </c>
      <c r="IK303" s="2">
        <v>132.47762536362757</v>
      </c>
      <c r="IL303" s="2">
        <v>132.48377785004075</v>
      </c>
      <c r="IM303" s="2">
        <v>64.504184056148034</v>
      </c>
      <c r="IN303" s="2">
        <v>64.573135600296027</v>
      </c>
      <c r="IO303" s="2">
        <v>64.573135600296027</v>
      </c>
      <c r="IP303" s="2">
        <v>64.736624321448687</v>
      </c>
      <c r="IQ303" s="2">
        <v>64.841011062562615</v>
      </c>
      <c r="IR303" s="2">
        <v>64.263941175385867</v>
      </c>
      <c r="IS303" s="2">
        <v>64.263941175385867</v>
      </c>
      <c r="IT303" s="2">
        <v>64.253707389954144</v>
      </c>
      <c r="IU303" s="2">
        <v>105.35167420904224</v>
      </c>
      <c r="IV303" s="2">
        <v>105.35167420904224</v>
      </c>
      <c r="IW303" s="2">
        <v>105.45624702480062</v>
      </c>
      <c r="IX303" s="2">
        <v>105.48032708900355</v>
      </c>
      <c r="IY303" s="2">
        <v>105.48435176537514</v>
      </c>
      <c r="IZ303" s="2">
        <v>136.01302630682167</v>
      </c>
      <c r="JA303" s="2">
        <v>136.01302630682167</v>
      </c>
      <c r="JB303" s="2">
        <v>135.99515297251949</v>
      </c>
      <c r="JC303" s="2">
        <v>135.96369130445683</v>
      </c>
      <c r="JD303" s="2">
        <v>135.99304919207563</v>
      </c>
      <c r="JE303" s="2">
        <v>135.99304919207563</v>
      </c>
      <c r="JF303" s="2">
        <v>152.33672422140907</v>
      </c>
      <c r="JG303" s="2">
        <v>152.33683734935886</v>
      </c>
      <c r="JH303" s="2">
        <v>152.33672422140907</v>
      </c>
      <c r="JI303" s="2">
        <v>152.33655555713972</v>
      </c>
      <c r="JJ303" s="2">
        <v>152.33378069889397</v>
      </c>
      <c r="JK303" s="2">
        <v>152.33378069889397</v>
      </c>
      <c r="JL303" s="2">
        <v>152.33655555713972</v>
      </c>
      <c r="JM303" s="2">
        <v>63.403009864026934</v>
      </c>
      <c r="JN303" s="2">
        <v>63.299253131133746</v>
      </c>
      <c r="JO303" s="2">
        <v>63.230269784634594</v>
      </c>
      <c r="JP303" s="2">
        <v>63.403009864026934</v>
      </c>
      <c r="JQ303" s="2">
        <v>70.613149356261985</v>
      </c>
      <c r="JR303" s="2">
        <v>70.757154030619091</v>
      </c>
      <c r="JS303" s="2">
        <v>70.772116315270694</v>
      </c>
      <c r="JT303" s="2">
        <v>70.757154030619091</v>
      </c>
      <c r="JU303" s="2">
        <v>70.750221573048321</v>
      </c>
      <c r="JV303" s="2">
        <v>44.430737691908021</v>
      </c>
      <c r="JW303" s="2">
        <v>44.362950305557</v>
      </c>
      <c r="JX303" s="2">
        <v>44.453685642774417</v>
      </c>
      <c r="JY303" s="2">
        <v>44.362950305557</v>
      </c>
      <c r="JZ303" s="2">
        <v>42.115939248684207</v>
      </c>
      <c r="KA303" s="2">
        <v>63.340927986153474</v>
      </c>
      <c r="KB303" s="2">
        <v>56.560203201845376</v>
      </c>
      <c r="KC303" s="2">
        <v>56.572323345517489</v>
      </c>
      <c r="KD303" s="2">
        <v>56.48865332171507</v>
      </c>
      <c r="KE303" s="2">
        <v>56.467790634329909</v>
      </c>
      <c r="KF303" s="2">
        <v>56.616217585805174</v>
      </c>
      <c r="KG303" s="2">
        <v>56.48865332171507</v>
      </c>
      <c r="KH303" s="2">
        <v>56.552145742475332</v>
      </c>
      <c r="KI303" s="2">
        <v>0.23824506540271254</v>
      </c>
      <c r="KJ303" s="2">
        <v>0.23185153713050063</v>
      </c>
      <c r="KK303" s="2">
        <v>0.23484652179366017</v>
      </c>
      <c r="KL303" s="2">
        <v>2.9573495849091538E-2</v>
      </c>
      <c r="KM303" s="2">
        <v>0</v>
      </c>
      <c r="KN303" s="2">
        <v>0</v>
      </c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2"/>
      <c r="LQ303" s="2"/>
      <c r="LR303" s="2"/>
      <c r="LS303" s="2"/>
      <c r="LT303" s="2"/>
      <c r="LU303" s="2"/>
      <c r="LV303" s="2"/>
      <c r="LW303" s="2"/>
      <c r="LX303" s="2"/>
      <c r="LY303" s="2"/>
      <c r="LZ303" s="2"/>
      <c r="MA303" s="2"/>
      <c r="MB303" s="2"/>
      <c r="MC303" s="2"/>
      <c r="MD303" s="2"/>
      <c r="ME303" s="2"/>
      <c r="MF303" s="2"/>
      <c r="MG303" s="2"/>
      <c r="MH303" s="2"/>
      <c r="MI303" s="2"/>
      <c r="MJ303" s="2"/>
      <c r="MK303" s="2"/>
      <c r="ML303" s="2"/>
      <c r="MM303" s="2"/>
      <c r="MN303" s="2"/>
      <c r="MO303" s="2"/>
      <c r="MP303" s="2"/>
      <c r="MQ303" s="2"/>
      <c r="MR303" s="2"/>
      <c r="MS303" s="2"/>
      <c r="MT303" s="2"/>
      <c r="MU303" s="2"/>
      <c r="MV303" s="2"/>
      <c r="MW303" s="2"/>
      <c r="MX303" s="2"/>
      <c r="MY303" s="2"/>
      <c r="MZ303" s="2"/>
      <c r="NA303" s="2"/>
      <c r="NB303" s="2"/>
      <c r="NC303" s="2"/>
      <c r="ND303" s="2"/>
      <c r="NE303" s="2"/>
      <c r="NF303" s="2"/>
      <c r="NG303" s="2"/>
      <c r="NH303" s="2"/>
      <c r="NI303" s="2"/>
      <c r="NJ303" s="2"/>
      <c r="NK303" s="2"/>
      <c r="NL303" s="2"/>
      <c r="NM303" s="2"/>
      <c r="NN303" s="2"/>
      <c r="NO303">
        <v>3</v>
      </c>
    </row>
    <row r="304" spans="1:379">
      <c r="A304" s="2">
        <v>214.73606967075145</v>
      </c>
      <c r="B304" s="2">
        <v>214.73382345140197</v>
      </c>
      <c r="C304" s="2">
        <v>214.73606967075145</v>
      </c>
      <c r="D304" s="2">
        <v>214.70673354078528</v>
      </c>
      <c r="E304" s="2">
        <v>214.69790738679251</v>
      </c>
      <c r="F304" s="2">
        <v>151.80069024063349</v>
      </c>
      <c r="G304" s="2">
        <v>151.74048495963825</v>
      </c>
      <c r="H304" s="2">
        <v>155.23753666792308</v>
      </c>
      <c r="I304" s="2">
        <v>154.91834733929664</v>
      </c>
      <c r="J304" s="2">
        <v>155.35313392470397</v>
      </c>
      <c r="K304" s="2">
        <v>155.23753666792308</v>
      </c>
      <c r="L304" s="2">
        <v>155.23753666792308</v>
      </c>
      <c r="M304" s="2">
        <v>155.23753666792308</v>
      </c>
      <c r="N304" s="2">
        <v>155.29766350967222</v>
      </c>
      <c r="O304" s="2">
        <v>183.8203239617379</v>
      </c>
      <c r="P304" s="2">
        <v>183.81164933620374</v>
      </c>
      <c r="Q304" s="2">
        <v>183.82440322492278</v>
      </c>
      <c r="R304" s="2">
        <v>183.77189163399709</v>
      </c>
      <c r="S304" s="2">
        <v>183.81164933620374</v>
      </c>
      <c r="T304" s="2">
        <v>183.81164933620374</v>
      </c>
      <c r="U304" s="2">
        <v>183.73124847179037</v>
      </c>
      <c r="V304" s="2">
        <v>108.68634064893963</v>
      </c>
      <c r="W304" s="2">
        <v>108.63711817290455</v>
      </c>
      <c r="X304" s="2">
        <v>108.62736884657089</v>
      </c>
      <c r="Y304" s="2">
        <v>111.39113795395153</v>
      </c>
      <c r="Z304" s="2">
        <v>109.77404576461215</v>
      </c>
      <c r="AA304" s="2">
        <v>109.77213805015107</v>
      </c>
      <c r="AB304" s="2">
        <v>135.39545905158155</v>
      </c>
      <c r="AC304" s="2">
        <v>135.39770315647553</v>
      </c>
      <c r="AD304" s="2">
        <v>135.32894311243854</v>
      </c>
      <c r="AE304" s="2">
        <v>132.47762536362757</v>
      </c>
      <c r="AF304" s="2">
        <v>64.882208842038949</v>
      </c>
      <c r="AG304" s="2">
        <v>64.882208842038949</v>
      </c>
      <c r="AH304" s="2">
        <v>64.73575052435973</v>
      </c>
      <c r="AI304" s="2">
        <v>64.882208842038949</v>
      </c>
      <c r="AJ304" s="2">
        <v>64.504184056148034</v>
      </c>
      <c r="AK304" s="2">
        <v>64.647125525205865</v>
      </c>
      <c r="AL304" s="2">
        <v>64.263941175385867</v>
      </c>
      <c r="AM304" s="2">
        <v>105.34278986635368</v>
      </c>
      <c r="AN304" s="2">
        <v>105.35167420904224</v>
      </c>
      <c r="AO304" s="2">
        <v>105.34278986635368</v>
      </c>
      <c r="AP304" s="2">
        <v>105.48302027448075</v>
      </c>
      <c r="AQ304" s="2">
        <v>105.48435176537514</v>
      </c>
      <c r="AR304" s="2">
        <v>136.00468332200779</v>
      </c>
      <c r="AS304" s="2">
        <v>135.99698079266426</v>
      </c>
      <c r="AT304" s="2">
        <v>136.01302630682167</v>
      </c>
      <c r="AU304" s="2">
        <v>135.98579029858828</v>
      </c>
      <c r="AV304" s="2">
        <v>135.99523700484625</v>
      </c>
      <c r="AW304" s="2">
        <v>135.98041212213857</v>
      </c>
      <c r="AX304" s="2">
        <v>152.33490571110622</v>
      </c>
      <c r="AY304" s="2">
        <v>152.33490571110622</v>
      </c>
      <c r="AZ304" s="2">
        <v>152.33378069889397</v>
      </c>
      <c r="BA304" s="2">
        <v>152.33490571110622</v>
      </c>
      <c r="BB304" s="2">
        <v>63.234358270495484</v>
      </c>
      <c r="BC304" s="2">
        <v>63.212443039109182</v>
      </c>
      <c r="BD304" s="2">
        <v>63.211573857484652</v>
      </c>
      <c r="BE304" s="2">
        <v>63.497955948100653</v>
      </c>
      <c r="BF304" s="2">
        <v>70.772116315270694</v>
      </c>
      <c r="BG304" s="2">
        <v>70.611374616010053</v>
      </c>
      <c r="BH304" s="2">
        <v>44.362950305557</v>
      </c>
      <c r="BI304" s="2">
        <v>42.039407971865728</v>
      </c>
      <c r="BJ304" s="2">
        <v>42.079902602419565</v>
      </c>
      <c r="BK304" s="2">
        <v>42.087585614468892</v>
      </c>
      <c r="BL304" s="2">
        <v>42.115939248684207</v>
      </c>
      <c r="BM304" s="2">
        <v>42.108741209183236</v>
      </c>
      <c r="BN304" s="2">
        <v>42.100231630256182</v>
      </c>
      <c r="BO304" s="2">
        <v>63.243272056422803</v>
      </c>
      <c r="BP304" s="2">
        <v>63.271304624423408</v>
      </c>
      <c r="BQ304" s="2">
        <v>56.552145742475332</v>
      </c>
      <c r="BR304" s="2">
        <v>56.48865332171507</v>
      </c>
      <c r="BS304" s="2">
        <v>56.584332673635664</v>
      </c>
      <c r="BT304" s="2">
        <v>56.572323345517489</v>
      </c>
      <c r="BU304" s="2">
        <v>0</v>
      </c>
      <c r="BV304" s="2">
        <v>1.7635651041143102E-3</v>
      </c>
      <c r="BW304" s="2">
        <v>1.0405961950912158E-2</v>
      </c>
      <c r="BX304" s="2">
        <v>32.287629661960011</v>
      </c>
      <c r="BY304" s="2">
        <v>32.28922367388958</v>
      </c>
      <c r="BZ304" s="2">
        <v>32.221787807575133</v>
      </c>
      <c r="CA304" s="2">
        <v>32.236822287606088</v>
      </c>
      <c r="CB304" s="2">
        <v>32.281067141883796</v>
      </c>
      <c r="CC304" s="2">
        <v>32.287629661960011</v>
      </c>
      <c r="CD304" s="2">
        <v>32.285628833101789</v>
      </c>
      <c r="CE304" s="2">
        <v>32.287629661960011</v>
      </c>
      <c r="CF304" s="2">
        <v>32.281067141883796</v>
      </c>
      <c r="CG304" s="2">
        <v>49.989883397082302</v>
      </c>
      <c r="CH304" s="2">
        <v>50.120670601071907</v>
      </c>
      <c r="CI304" s="2">
        <v>49.962753869333156</v>
      </c>
      <c r="CJ304" s="2">
        <v>49.737533826569184</v>
      </c>
      <c r="CK304" s="2">
        <v>50.088817694629512</v>
      </c>
      <c r="CL304" s="2">
        <v>49.989883397082302</v>
      </c>
      <c r="CM304" s="2">
        <v>49.962753869333156</v>
      </c>
      <c r="CN304" s="2">
        <v>49.962753869333156</v>
      </c>
      <c r="CO304" s="2">
        <v>51.303531096787516</v>
      </c>
      <c r="CP304" s="2">
        <v>51.388376492780999</v>
      </c>
      <c r="CQ304" s="2">
        <v>51.388376492780999</v>
      </c>
      <c r="CR304" s="2">
        <v>51.294157510166336</v>
      </c>
      <c r="CS304" s="2">
        <v>51.301713808899677</v>
      </c>
      <c r="CT304" s="2">
        <v>47.005167312603497</v>
      </c>
      <c r="CU304" s="2">
        <v>49.22858850291496</v>
      </c>
      <c r="CV304" s="2">
        <v>38.699736249696123</v>
      </c>
      <c r="CW304" s="2">
        <v>38.213380707699891</v>
      </c>
      <c r="CX304" s="2">
        <v>38.215771689176748</v>
      </c>
      <c r="CY304" s="2">
        <v>44.357935780005647</v>
      </c>
      <c r="CZ304" s="2">
        <v>44.350537294287079</v>
      </c>
      <c r="DA304" s="2">
        <v>44.343415901226088</v>
      </c>
      <c r="DB304" s="2">
        <v>44.357935780005647</v>
      </c>
      <c r="DC304" s="2">
        <v>38.666800098424694</v>
      </c>
      <c r="DD304" s="2">
        <v>38.545683085925397</v>
      </c>
      <c r="DE304" s="2">
        <v>38.561714462940756</v>
      </c>
      <c r="DF304" s="2">
        <v>38.536839897934108</v>
      </c>
      <c r="DG304" s="2">
        <v>38.545683085925397</v>
      </c>
      <c r="DH304" s="2">
        <v>38.124962198016753</v>
      </c>
      <c r="DI304" s="2">
        <v>38.124962198016753</v>
      </c>
      <c r="DJ304" s="2">
        <v>38.104122953693214</v>
      </c>
      <c r="DK304" s="2">
        <v>38.116570914450513</v>
      </c>
      <c r="DL304" s="2">
        <v>98.513951899019645</v>
      </c>
      <c r="DM304" s="2">
        <v>98.504580913811594</v>
      </c>
      <c r="DN304" s="2">
        <v>214.73317657696654</v>
      </c>
      <c r="DO304" s="2">
        <v>214.74790190711053</v>
      </c>
      <c r="DP304" s="2">
        <v>214.73723058488386</v>
      </c>
      <c r="DQ304" s="2">
        <v>214.73723058488386</v>
      </c>
      <c r="DR304" s="2">
        <v>214.72111401114131</v>
      </c>
      <c r="DS304" s="2">
        <v>214.69790738679251</v>
      </c>
      <c r="DT304" s="2">
        <v>214.71993041337146</v>
      </c>
      <c r="DU304" s="2">
        <v>214.71076321638546</v>
      </c>
      <c r="DV304" s="2">
        <v>214.71028651110637</v>
      </c>
      <c r="DW304" s="2">
        <v>214.71028651110637</v>
      </c>
      <c r="DX304" s="2">
        <v>151.70537002819287</v>
      </c>
      <c r="DY304" s="2">
        <v>151.80069024063349</v>
      </c>
      <c r="DZ304" s="2">
        <v>151.74618159895445</v>
      </c>
      <c r="EA304" s="2">
        <v>151.80069024063349</v>
      </c>
      <c r="EB304" s="2">
        <v>151.75038922908564</v>
      </c>
      <c r="EC304" s="2">
        <v>156.22235283332151</v>
      </c>
      <c r="ED304" s="2">
        <v>183.8203239617379</v>
      </c>
      <c r="EE304" s="2">
        <v>183.81050553489379</v>
      </c>
      <c r="EF304" s="2">
        <v>183.74993977690147</v>
      </c>
      <c r="EG304" s="2">
        <v>183.8203239617379</v>
      </c>
      <c r="EH304" s="2">
        <v>183.94462203388235</v>
      </c>
      <c r="EI304" s="2">
        <v>183.8203239617379</v>
      </c>
      <c r="EJ304" s="2">
        <v>183.94462203388235</v>
      </c>
      <c r="EK304" s="2">
        <v>183.81164933620374</v>
      </c>
      <c r="EL304" s="2">
        <v>183.80166514963398</v>
      </c>
      <c r="EM304" s="2">
        <v>183.72720925582453</v>
      </c>
      <c r="EN304" s="2">
        <v>183.73124847179037</v>
      </c>
      <c r="EO304" s="2">
        <v>108.62736884657089</v>
      </c>
      <c r="EP304" s="2">
        <v>111.2724394690534</v>
      </c>
      <c r="EQ304" s="2">
        <v>111.39113795395153</v>
      </c>
      <c r="ER304" s="2">
        <v>111.27648269494435</v>
      </c>
      <c r="ES304" s="2">
        <v>109.77404576461215</v>
      </c>
      <c r="ET304" s="2">
        <v>109.77213805015107</v>
      </c>
      <c r="EU304" s="2">
        <v>109.77276827144303</v>
      </c>
      <c r="EV304" s="2">
        <v>109.77404576461215</v>
      </c>
      <c r="EW304" s="2">
        <v>109.77404576461215</v>
      </c>
      <c r="EX304" s="2">
        <v>135.37131611168186</v>
      </c>
      <c r="EY304" s="2">
        <v>135.39770315647553</v>
      </c>
      <c r="EZ304" s="2">
        <v>135.39770315647553</v>
      </c>
      <c r="FA304" s="2">
        <v>135.39770315647553</v>
      </c>
      <c r="FB304" s="2">
        <v>135.39545905158155</v>
      </c>
      <c r="FC304" s="2">
        <v>134.56753350690425</v>
      </c>
      <c r="FD304" s="2">
        <v>136.15797342266316</v>
      </c>
      <c r="FE304" s="2">
        <v>64.504184056148034</v>
      </c>
      <c r="FF304" s="2">
        <v>64.647125525205865</v>
      </c>
      <c r="FG304" s="2">
        <v>64.189449332096132</v>
      </c>
      <c r="FH304" s="2">
        <v>64.358642659827694</v>
      </c>
      <c r="FI304" s="2">
        <v>64.189449332096132</v>
      </c>
      <c r="FJ304" s="2">
        <v>105.35167420904224</v>
      </c>
      <c r="FK304" s="2">
        <v>105.34278986635368</v>
      </c>
      <c r="FL304" s="2">
        <v>105.35167420904224</v>
      </c>
      <c r="FM304" s="2">
        <v>105.35109820519722</v>
      </c>
      <c r="FN304" s="2">
        <v>105.35001943656682</v>
      </c>
      <c r="FO304" s="2">
        <v>105.48435176537514</v>
      </c>
      <c r="FP304" s="2">
        <v>136.01888239170412</v>
      </c>
      <c r="FQ304" s="2">
        <v>136.00468332200779</v>
      </c>
      <c r="FR304" s="2">
        <v>136.02268163884457</v>
      </c>
      <c r="FS304" s="2">
        <v>135.99698079266426</v>
      </c>
      <c r="FT304" s="2">
        <v>136.01810010432874</v>
      </c>
      <c r="FU304" s="2">
        <v>135.99818818128716</v>
      </c>
      <c r="FV304" s="2">
        <v>135.99843905008896</v>
      </c>
      <c r="FW304" s="2">
        <v>152.32749725363479</v>
      </c>
      <c r="FX304" s="2">
        <v>152.32829581862475</v>
      </c>
      <c r="FY304" s="2">
        <v>152.33378069889397</v>
      </c>
      <c r="FZ304" s="2">
        <v>152.33683734935886</v>
      </c>
      <c r="GA304" s="2">
        <v>152.33490571110622</v>
      </c>
      <c r="GB304" s="2">
        <v>63.234358270495484</v>
      </c>
      <c r="GC304" s="2">
        <v>63.199118607228911</v>
      </c>
      <c r="GD304" s="2">
        <v>63.211573857484652</v>
      </c>
      <c r="GE304" s="2">
        <v>63.409653319854421</v>
      </c>
      <c r="GF304" s="2">
        <v>63.212443039109182</v>
      </c>
      <c r="GG304" s="2">
        <v>70.757154030619091</v>
      </c>
      <c r="GH304" s="2">
        <v>70.611374616010053</v>
      </c>
      <c r="GI304" s="2">
        <v>70.772116315270694</v>
      </c>
      <c r="GJ304" s="2">
        <v>44.44426972495345</v>
      </c>
      <c r="GK304" s="2">
        <v>42.087143602845316</v>
      </c>
      <c r="GL304" s="2">
        <v>42.039407971865728</v>
      </c>
      <c r="GM304" s="2">
        <v>56.572323345517489</v>
      </c>
      <c r="GN304" s="2">
        <v>2.9573495849091538E-2</v>
      </c>
      <c r="GO304" s="2">
        <v>0.10772339808283987</v>
      </c>
      <c r="GP304" s="2">
        <v>32.287629661960011</v>
      </c>
      <c r="GQ304" s="2">
        <v>32.224362001906456</v>
      </c>
      <c r="GR304" s="2">
        <v>50.114664866735644</v>
      </c>
      <c r="GS304" s="2">
        <v>51.362537289344147</v>
      </c>
      <c r="GT304" s="2">
        <v>51.28295807854272</v>
      </c>
      <c r="GU304" s="2">
        <v>47.011600867010088</v>
      </c>
      <c r="GV304" s="2">
        <v>47.005167312603497</v>
      </c>
      <c r="GW304" s="2">
        <v>38.656801793113829</v>
      </c>
      <c r="GX304" s="2">
        <v>38.688881780747906</v>
      </c>
      <c r="GY304" s="2">
        <v>38.656801793113829</v>
      </c>
      <c r="GZ304" s="2">
        <v>38.699736249696123</v>
      </c>
      <c r="HA304" s="2">
        <v>38.691511364769475</v>
      </c>
      <c r="HB304" s="2">
        <v>38.207870093589591</v>
      </c>
      <c r="HC304" s="2">
        <v>44.35487221545219</v>
      </c>
      <c r="HD304" s="2">
        <v>44.35487221545219</v>
      </c>
      <c r="HE304" s="2">
        <v>44.333886515107665</v>
      </c>
      <c r="HF304" s="2">
        <v>38.677888132660748</v>
      </c>
      <c r="HG304" s="2">
        <v>38.658063736521832</v>
      </c>
      <c r="HH304" s="2">
        <v>38.629847955071455</v>
      </c>
      <c r="HI304" s="2">
        <v>38.112267506013033</v>
      </c>
      <c r="HJ304" s="2">
        <v>38.116221544175055</v>
      </c>
      <c r="HK304" s="2">
        <v>98.559065203978292</v>
      </c>
      <c r="HL304" s="2">
        <v>98.539104684736884</v>
      </c>
      <c r="HM304" s="2">
        <v>98.513951899019645</v>
      </c>
      <c r="HN304" s="2">
        <v>214.74017163236635</v>
      </c>
      <c r="HO304" s="2">
        <v>214.7388110127078</v>
      </c>
      <c r="HP304" s="2">
        <v>214.72028264561601</v>
      </c>
      <c r="HQ304" s="2">
        <v>214.72234388961232</v>
      </c>
      <c r="HR304" s="2">
        <v>214.70673354078528</v>
      </c>
      <c r="HS304" s="2">
        <v>151.80327797262493</v>
      </c>
      <c r="HT304" s="2">
        <v>151.74618159895445</v>
      </c>
      <c r="HU304" s="2">
        <v>151.80327797262493</v>
      </c>
      <c r="HV304" s="2">
        <v>154.91736644541982</v>
      </c>
      <c r="HW304" s="2">
        <v>154.91736644541982</v>
      </c>
      <c r="HX304" s="2">
        <v>183.82085455795905</v>
      </c>
      <c r="HY304" s="2">
        <v>111.2724394690534</v>
      </c>
      <c r="HZ304" s="2">
        <v>108.76965035621684</v>
      </c>
      <c r="IA304" s="2">
        <v>110.14463742057103</v>
      </c>
      <c r="IB304" s="2">
        <v>110.15452253484216</v>
      </c>
      <c r="IC304" s="2">
        <v>110.15452253484216</v>
      </c>
      <c r="ID304" s="2">
        <v>135.37131611168186</v>
      </c>
      <c r="IE304" s="2">
        <v>135.39545905158155</v>
      </c>
      <c r="IF304" s="2">
        <v>136.20234878163845</v>
      </c>
      <c r="IG304" s="2">
        <v>136.28754006766013</v>
      </c>
      <c r="IH304" s="2">
        <v>136.28754006766013</v>
      </c>
      <c r="II304" s="2">
        <v>132.4275482743152</v>
      </c>
      <c r="IJ304" s="2">
        <v>132.47762536362757</v>
      </c>
      <c r="IK304" s="2">
        <v>132.47762536362757</v>
      </c>
      <c r="IL304" s="2">
        <v>132.48377785004075</v>
      </c>
      <c r="IM304" s="2">
        <v>64.504184056148034</v>
      </c>
      <c r="IN304" s="2">
        <v>64.573135600296027</v>
      </c>
      <c r="IO304" s="2">
        <v>64.573135600296027</v>
      </c>
      <c r="IP304" s="2">
        <v>64.736624321448687</v>
      </c>
      <c r="IQ304" s="2">
        <v>64.841011062562615</v>
      </c>
      <c r="IR304" s="2">
        <v>64.263941175385867</v>
      </c>
      <c r="IS304" s="2">
        <v>64.263941175385867</v>
      </c>
      <c r="IT304" s="2">
        <v>64.253707389954144</v>
      </c>
      <c r="IU304" s="2">
        <v>105.35167420904224</v>
      </c>
      <c r="IV304" s="2">
        <v>105.35167420904224</v>
      </c>
      <c r="IW304" s="2">
        <v>105.45624702480062</v>
      </c>
      <c r="IX304" s="2">
        <v>105.48032708900355</v>
      </c>
      <c r="IY304" s="2">
        <v>105.48435176537514</v>
      </c>
      <c r="IZ304" s="2">
        <v>136.01302630682167</v>
      </c>
      <c r="JA304" s="2">
        <v>136.01302630682167</v>
      </c>
      <c r="JB304" s="2">
        <v>135.99515297251949</v>
      </c>
      <c r="JC304" s="2">
        <v>135.96369130445683</v>
      </c>
      <c r="JD304" s="2">
        <v>135.99304919207563</v>
      </c>
      <c r="JE304" s="2">
        <v>135.99304919207563</v>
      </c>
      <c r="JF304" s="2">
        <v>152.33672422140907</v>
      </c>
      <c r="JG304" s="2">
        <v>152.33683734935886</v>
      </c>
      <c r="JH304" s="2">
        <v>152.33672422140907</v>
      </c>
      <c r="JI304" s="2">
        <v>152.33655555713972</v>
      </c>
      <c r="JJ304" s="2">
        <v>152.33378069889397</v>
      </c>
      <c r="JK304" s="2">
        <v>152.33378069889397</v>
      </c>
      <c r="JL304" s="2">
        <v>152.33655555713972</v>
      </c>
      <c r="JM304" s="2">
        <v>63.403009864026934</v>
      </c>
      <c r="JN304" s="2">
        <v>63.299253131133746</v>
      </c>
      <c r="JO304" s="2">
        <v>63.230269784634594</v>
      </c>
      <c r="JP304" s="2">
        <v>63.403009864026934</v>
      </c>
      <c r="JQ304" s="2">
        <v>70.613149356261985</v>
      </c>
      <c r="JR304" s="2">
        <v>70.757154030619091</v>
      </c>
      <c r="JS304" s="2">
        <v>70.772116315270694</v>
      </c>
      <c r="JT304" s="2">
        <v>70.757154030619091</v>
      </c>
      <c r="JU304" s="2">
        <v>70.750221573048321</v>
      </c>
      <c r="JV304" s="2">
        <v>44.430737691908021</v>
      </c>
      <c r="JW304" s="2">
        <v>44.362950305557</v>
      </c>
      <c r="JX304" s="2">
        <v>44.453685642774417</v>
      </c>
      <c r="JY304" s="2">
        <v>44.362950305557</v>
      </c>
      <c r="JZ304" s="2">
        <v>42.115939248684207</v>
      </c>
      <c r="KA304" s="2">
        <v>63.340927986153474</v>
      </c>
      <c r="KB304" s="2">
        <v>56.560203201845376</v>
      </c>
      <c r="KC304" s="2">
        <v>56.572323345517489</v>
      </c>
      <c r="KD304" s="2">
        <v>56.48865332171507</v>
      </c>
      <c r="KE304" s="2">
        <v>56.467790634329909</v>
      </c>
      <c r="KF304" s="2">
        <v>56.616217585805174</v>
      </c>
      <c r="KG304" s="2">
        <v>56.48865332171507</v>
      </c>
      <c r="KH304" s="2">
        <v>56.552145742475332</v>
      </c>
      <c r="KI304" s="2">
        <v>0.23824506540271254</v>
      </c>
      <c r="KJ304" s="2">
        <v>0.23185153713050063</v>
      </c>
      <c r="KK304" s="2">
        <v>0.23484652179366017</v>
      </c>
      <c r="KL304" s="2">
        <v>2.9573495849091538E-2</v>
      </c>
      <c r="KM304" s="2">
        <v>0</v>
      </c>
      <c r="KN304" s="2">
        <v>0</v>
      </c>
      <c r="KO304" s="2">
        <v>0</v>
      </c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/>
      <c r="LU304" s="2"/>
      <c r="LV304" s="2"/>
      <c r="LW304" s="2"/>
      <c r="LX304" s="2"/>
      <c r="LY304" s="2"/>
      <c r="LZ304" s="2"/>
      <c r="MA304" s="2"/>
      <c r="MB304" s="2"/>
      <c r="MC304" s="2"/>
      <c r="MD304" s="2"/>
      <c r="ME304" s="2"/>
      <c r="MF304" s="2"/>
      <c r="MG304" s="2"/>
      <c r="MH304" s="2"/>
      <c r="MI304" s="2"/>
      <c r="MJ304" s="2"/>
      <c r="MK304" s="2"/>
      <c r="ML304" s="2"/>
      <c r="MM304" s="2"/>
      <c r="MN304" s="2"/>
      <c r="MO304" s="2"/>
      <c r="MP304" s="2"/>
      <c r="MQ304" s="2"/>
      <c r="MR304" s="2"/>
      <c r="MS304" s="2"/>
      <c r="MT304" s="2"/>
      <c r="MU304" s="2"/>
      <c r="MV304" s="2"/>
      <c r="MW304" s="2"/>
      <c r="MX304" s="2"/>
      <c r="MY304" s="2"/>
      <c r="MZ304" s="2"/>
      <c r="NA304" s="2"/>
      <c r="NB304" s="2"/>
      <c r="NC304" s="2"/>
      <c r="ND304" s="2"/>
      <c r="NE304" s="2"/>
      <c r="NF304" s="2"/>
      <c r="NG304" s="2"/>
      <c r="NH304" s="2"/>
      <c r="NI304" s="2"/>
      <c r="NJ304" s="2"/>
      <c r="NK304" s="2"/>
      <c r="NL304" s="2"/>
      <c r="NM304" s="2"/>
      <c r="NN304" s="2"/>
      <c r="NO304">
        <v>3</v>
      </c>
    </row>
    <row r="305" spans="1:379">
      <c r="A305" s="2">
        <v>214.82910216328906</v>
      </c>
      <c r="B305" s="2">
        <v>214.82686146871819</v>
      </c>
      <c r="C305" s="2">
        <v>214.82910216328906</v>
      </c>
      <c r="D305" s="2">
        <v>214.79981073358113</v>
      </c>
      <c r="E305" s="2">
        <v>214.79097086285978</v>
      </c>
      <c r="F305" s="2">
        <v>151.89316208845105</v>
      </c>
      <c r="G305" s="2">
        <v>151.83291704283724</v>
      </c>
      <c r="H305" s="2">
        <v>155.33030924524337</v>
      </c>
      <c r="I305" s="2">
        <v>155.0112249646433</v>
      </c>
      <c r="J305" s="2">
        <v>155.44587651521005</v>
      </c>
      <c r="K305" s="2">
        <v>155.33030924524337</v>
      </c>
      <c r="L305" s="2">
        <v>155.33030924524337</v>
      </c>
      <c r="M305" s="2">
        <v>155.33030924524337</v>
      </c>
      <c r="N305" s="2">
        <v>155.39042024281767</v>
      </c>
      <c r="O305" s="2">
        <v>183.91416054610374</v>
      </c>
      <c r="P305" s="2">
        <v>183.90548390760918</v>
      </c>
      <c r="Q305" s="2">
        <v>183.91824026443894</v>
      </c>
      <c r="R305" s="2">
        <v>183.86572704787375</v>
      </c>
      <c r="S305" s="2">
        <v>183.90548390760918</v>
      </c>
      <c r="T305" s="2">
        <v>183.90548390760918</v>
      </c>
      <c r="U305" s="2">
        <v>183.8250817033699</v>
      </c>
      <c r="V305" s="2">
        <v>108.77854663868821</v>
      </c>
      <c r="W305" s="2">
        <v>108.72933496181287</v>
      </c>
      <c r="X305" s="2">
        <v>108.71958168211731</v>
      </c>
      <c r="Y305" s="2">
        <v>111.48176275235762</v>
      </c>
      <c r="Z305" s="2">
        <v>109.86562783100091</v>
      </c>
      <c r="AA305" s="2">
        <v>109.86370685461932</v>
      </c>
      <c r="AB305" s="2">
        <v>135.48500423942025</v>
      </c>
      <c r="AC305" s="2">
        <v>135.4872503984765</v>
      </c>
      <c r="AD305" s="2">
        <v>135.41846921699238</v>
      </c>
      <c r="AE305" s="2">
        <v>132.56748119910193</v>
      </c>
      <c r="AF305" s="2">
        <v>64.974496309537145</v>
      </c>
      <c r="AG305" s="2">
        <v>64.974496309537145</v>
      </c>
      <c r="AH305" s="2">
        <v>64.827983919167167</v>
      </c>
      <c r="AI305" s="2">
        <v>64.974496309537145</v>
      </c>
      <c r="AJ305" s="2">
        <v>64.596246956359735</v>
      </c>
      <c r="AK305" s="2">
        <v>64.739268299230204</v>
      </c>
      <c r="AL305" s="2">
        <v>64.355851813425545</v>
      </c>
      <c r="AM305" s="2">
        <v>105.43985361506141</v>
      </c>
      <c r="AN305" s="2">
        <v>105.44872892713094</v>
      </c>
      <c r="AO305" s="2">
        <v>105.43985361506141</v>
      </c>
      <c r="AP305" s="2">
        <v>105.58002611082989</v>
      </c>
      <c r="AQ305" s="2">
        <v>105.58135558107165</v>
      </c>
      <c r="AR305" s="2">
        <v>136.09343684574111</v>
      </c>
      <c r="AS305" s="2">
        <v>136.08573075749811</v>
      </c>
      <c r="AT305" s="2">
        <v>136.10178098800304</v>
      </c>
      <c r="AU305" s="2">
        <v>136.0745342772012</v>
      </c>
      <c r="AV305" s="2">
        <v>136.08398754070527</v>
      </c>
      <c r="AW305" s="2">
        <v>136.0691596702178</v>
      </c>
      <c r="AX305" s="2">
        <v>152.41704302929708</v>
      </c>
      <c r="AY305" s="2">
        <v>152.41704302929708</v>
      </c>
      <c r="AZ305" s="2">
        <v>152.41591884815148</v>
      </c>
      <c r="BA305" s="2">
        <v>152.41704302929708</v>
      </c>
      <c r="BB305" s="2">
        <v>63.327460288249164</v>
      </c>
      <c r="BC305" s="2">
        <v>63.305554950474622</v>
      </c>
      <c r="BD305" s="2">
        <v>63.304684433884447</v>
      </c>
      <c r="BE305" s="2">
        <v>63.59093249058165</v>
      </c>
      <c r="BF305" s="2">
        <v>70.85610686657148</v>
      </c>
      <c r="BG305" s="2">
        <v>70.695148073077974</v>
      </c>
      <c r="BH305" s="2">
        <v>44.409570366666948</v>
      </c>
      <c r="BI305" s="2">
        <v>42.083755206571986</v>
      </c>
      <c r="BJ305" s="2">
        <v>42.124435055322472</v>
      </c>
      <c r="BK305" s="2">
        <v>42.131905490951915</v>
      </c>
      <c r="BL305" s="2">
        <v>42.160403938318169</v>
      </c>
      <c r="BM305" s="2">
        <v>42.153153038582815</v>
      </c>
      <c r="BN305" s="2">
        <v>42.144609388161257</v>
      </c>
      <c r="BO305" s="2">
        <v>63.316086031474093</v>
      </c>
      <c r="BP305" s="2">
        <v>63.344107821737595</v>
      </c>
      <c r="BQ305" s="2">
        <v>56.611905584543464</v>
      </c>
      <c r="BR305" s="2">
        <v>56.548323269618685</v>
      </c>
      <c r="BS305" s="2">
        <v>56.644108954551662</v>
      </c>
      <c r="BT305" s="2">
        <v>56.63208983917643</v>
      </c>
      <c r="BU305" s="2">
        <v>0.10772339808283987</v>
      </c>
      <c r="BV305" s="2">
        <v>0.1081220145463293</v>
      </c>
      <c r="BW305" s="2">
        <v>0.11561129285634984</v>
      </c>
      <c r="BX305" s="2">
        <v>32.316079992716446</v>
      </c>
      <c r="BY305" s="2">
        <v>32.317660197862125</v>
      </c>
      <c r="BZ305" s="2">
        <v>32.25016407070855</v>
      </c>
      <c r="CA305" s="2">
        <v>32.265211757982804</v>
      </c>
      <c r="CB305" s="2">
        <v>32.309505079862149</v>
      </c>
      <c r="CC305" s="2">
        <v>32.316079992716446</v>
      </c>
      <c r="CD305" s="2">
        <v>32.314060277252061</v>
      </c>
      <c r="CE305" s="2">
        <v>32.316079992716446</v>
      </c>
      <c r="CF305" s="2">
        <v>32.309505079862149</v>
      </c>
      <c r="CG305" s="2">
        <v>50.060408875167859</v>
      </c>
      <c r="CH305" s="2">
        <v>50.19126403731412</v>
      </c>
      <c r="CI305" s="2">
        <v>50.033216031111699</v>
      </c>
      <c r="CJ305" s="2">
        <v>49.807849111015479</v>
      </c>
      <c r="CK305" s="2">
        <v>50.159403655660583</v>
      </c>
      <c r="CL305" s="2">
        <v>50.060408875167859</v>
      </c>
      <c r="CM305" s="2">
        <v>50.033216031111699</v>
      </c>
      <c r="CN305" s="2">
        <v>50.033216031111699</v>
      </c>
      <c r="CO305" s="2">
        <v>51.376974697503641</v>
      </c>
      <c r="CP305" s="2">
        <v>51.46221674993668</v>
      </c>
      <c r="CQ305" s="2">
        <v>51.46221674993668</v>
      </c>
      <c r="CR305" s="2">
        <v>51.367474288901541</v>
      </c>
      <c r="CS305" s="2">
        <v>51.375224447033403</v>
      </c>
      <c r="CT305" s="2">
        <v>47.07537981100073</v>
      </c>
      <c r="CU305" s="2">
        <v>49.298820543918175</v>
      </c>
      <c r="CV305" s="2">
        <v>38.740397109435641</v>
      </c>
      <c r="CW305" s="2">
        <v>38.263755362895992</v>
      </c>
      <c r="CX305" s="2">
        <v>38.266283268890717</v>
      </c>
      <c r="CY305" s="2">
        <v>44.278502663542469</v>
      </c>
      <c r="CZ305" s="2">
        <v>44.271146680401678</v>
      </c>
      <c r="DA305" s="2">
        <v>44.263983906999236</v>
      </c>
      <c r="DB305" s="2">
        <v>44.278502663542469</v>
      </c>
      <c r="DC305" s="2">
        <v>38.624590440362894</v>
      </c>
      <c r="DD305" s="2">
        <v>38.502840147300226</v>
      </c>
      <c r="DE305" s="2">
        <v>38.518830549006076</v>
      </c>
      <c r="DF305" s="2">
        <v>38.494030027776098</v>
      </c>
      <c r="DG305" s="2">
        <v>38.502840147300226</v>
      </c>
      <c r="DH305" s="2">
        <v>38.077003518779364</v>
      </c>
      <c r="DI305" s="2">
        <v>38.077003518779364</v>
      </c>
      <c r="DJ305" s="2">
        <v>38.056386381869686</v>
      </c>
      <c r="DK305" s="2">
        <v>38.068698772234598</v>
      </c>
      <c r="DL305" s="2">
        <v>98.620101875045307</v>
      </c>
      <c r="DM305" s="2">
        <v>98.610735152880153</v>
      </c>
      <c r="DN305" s="2">
        <v>214.82621825562717</v>
      </c>
      <c r="DO305" s="2">
        <v>214.8409365461593</v>
      </c>
      <c r="DP305" s="2">
        <v>214.83026920500967</v>
      </c>
      <c r="DQ305" s="2">
        <v>214.83026920500967</v>
      </c>
      <c r="DR305" s="2">
        <v>214.81418293525763</v>
      </c>
      <c r="DS305" s="2">
        <v>214.79097086285978</v>
      </c>
      <c r="DT305" s="2">
        <v>214.81299546891341</v>
      </c>
      <c r="DU305" s="2">
        <v>214.80382750207653</v>
      </c>
      <c r="DV305" s="2">
        <v>214.80335090093612</v>
      </c>
      <c r="DW305" s="2">
        <v>214.80335090093612</v>
      </c>
      <c r="DX305" s="2">
        <v>151.79780392649883</v>
      </c>
      <c r="DY305" s="2">
        <v>151.89316208845105</v>
      </c>
      <c r="DZ305" s="2">
        <v>151.83863257745361</v>
      </c>
      <c r="EA305" s="2">
        <v>151.89316208845105</v>
      </c>
      <c r="EB305" s="2">
        <v>151.84283212739771</v>
      </c>
      <c r="EC305" s="2">
        <v>156.3149068904427</v>
      </c>
      <c r="ED305" s="2">
        <v>183.91416054610374</v>
      </c>
      <c r="EE305" s="2">
        <v>183.90434048542602</v>
      </c>
      <c r="EF305" s="2">
        <v>183.84377393527166</v>
      </c>
      <c r="EG305" s="2">
        <v>183.91416054610374</v>
      </c>
      <c r="EH305" s="2">
        <v>184.03846640625454</v>
      </c>
      <c r="EI305" s="2">
        <v>183.91416054610374</v>
      </c>
      <c r="EJ305" s="2">
        <v>184.03846640625454</v>
      </c>
      <c r="EK305" s="2">
        <v>183.90548390760918</v>
      </c>
      <c r="EL305" s="2">
        <v>183.89550033952102</v>
      </c>
      <c r="EM305" s="2">
        <v>183.8210415534277</v>
      </c>
      <c r="EN305" s="2">
        <v>183.8250817033699</v>
      </c>
      <c r="EO305" s="2">
        <v>108.71958168211731</v>
      </c>
      <c r="EP305" s="2">
        <v>111.36312112370834</v>
      </c>
      <c r="EQ305" s="2">
        <v>111.48176275235762</v>
      </c>
      <c r="ER305" s="2">
        <v>111.36716419168215</v>
      </c>
      <c r="ES305" s="2">
        <v>109.86562783100091</v>
      </c>
      <c r="ET305" s="2">
        <v>109.86370685461932</v>
      </c>
      <c r="EU305" s="2">
        <v>109.86435375859165</v>
      </c>
      <c r="EV305" s="2">
        <v>109.86562783100091</v>
      </c>
      <c r="EW305" s="2">
        <v>109.86562783100091</v>
      </c>
      <c r="EX305" s="2">
        <v>135.46086160993357</v>
      </c>
      <c r="EY305" s="2">
        <v>135.4872503984765</v>
      </c>
      <c r="EZ305" s="2">
        <v>135.4872503984765</v>
      </c>
      <c r="FA305" s="2">
        <v>135.4872503984765</v>
      </c>
      <c r="FB305" s="2">
        <v>135.48500423942025</v>
      </c>
      <c r="FC305" s="2">
        <v>134.65698051816534</v>
      </c>
      <c r="FD305" s="2">
        <v>136.24758418140152</v>
      </c>
      <c r="FE305" s="2">
        <v>64.596246956359735</v>
      </c>
      <c r="FF305" s="2">
        <v>64.739268299230204</v>
      </c>
      <c r="FG305" s="2">
        <v>64.281320959446674</v>
      </c>
      <c r="FH305" s="2">
        <v>64.450588548164589</v>
      </c>
      <c r="FI305" s="2">
        <v>64.281320959446674</v>
      </c>
      <c r="FJ305" s="2">
        <v>105.44872892713094</v>
      </c>
      <c r="FK305" s="2">
        <v>105.43985361506141</v>
      </c>
      <c r="FL305" s="2">
        <v>105.44872892713094</v>
      </c>
      <c r="FM305" s="2">
        <v>105.44815883292497</v>
      </c>
      <c r="FN305" s="2">
        <v>105.44707139598633</v>
      </c>
      <c r="FO305" s="2">
        <v>105.58135558107165</v>
      </c>
      <c r="FP305" s="2">
        <v>136.10763452666814</v>
      </c>
      <c r="FQ305" s="2">
        <v>136.09343684574111</v>
      </c>
      <c r="FR305" s="2">
        <v>136.11143315463175</v>
      </c>
      <c r="FS305" s="2">
        <v>136.08573075749811</v>
      </c>
      <c r="FT305" s="2">
        <v>136.10685027343851</v>
      </c>
      <c r="FU305" s="2">
        <v>136.08693657718345</v>
      </c>
      <c r="FV305" s="2">
        <v>136.08719005749012</v>
      </c>
      <c r="FW305" s="2">
        <v>152.4096224140919</v>
      </c>
      <c r="FX305" s="2">
        <v>152.4104122686031</v>
      </c>
      <c r="FY305" s="2">
        <v>152.41591884815148</v>
      </c>
      <c r="FZ305" s="2">
        <v>152.41897095712642</v>
      </c>
      <c r="GA305" s="2">
        <v>152.41704302929708</v>
      </c>
      <c r="GB305" s="2">
        <v>63.327460288249164</v>
      </c>
      <c r="GC305" s="2">
        <v>63.292229918502038</v>
      </c>
      <c r="GD305" s="2">
        <v>63.304684433884447</v>
      </c>
      <c r="GE305" s="2">
        <v>63.502679390605778</v>
      </c>
      <c r="GF305" s="2">
        <v>63.305554950474622</v>
      </c>
      <c r="GG305" s="2">
        <v>70.841145156974761</v>
      </c>
      <c r="GH305" s="2">
        <v>70.695148073077974</v>
      </c>
      <c r="GI305" s="2">
        <v>70.85610686657148</v>
      </c>
      <c r="GJ305" s="2">
        <v>44.491010774289386</v>
      </c>
      <c r="GK305" s="2">
        <v>42.131647152047819</v>
      </c>
      <c r="GL305" s="2">
        <v>42.083755206571986</v>
      </c>
      <c r="GM305" s="2">
        <v>56.63208983917643</v>
      </c>
      <c r="GN305" s="2">
        <v>0.13554878671004625</v>
      </c>
      <c r="GO305" s="2">
        <v>0</v>
      </c>
      <c r="GP305" s="2">
        <v>32.316079992716446</v>
      </c>
      <c r="GQ305" s="2">
        <v>32.252726331845487</v>
      </c>
      <c r="GR305" s="2">
        <v>50.185255346008702</v>
      </c>
      <c r="GS305" s="2">
        <v>51.436262137038923</v>
      </c>
      <c r="GT305" s="2">
        <v>51.356529808034466</v>
      </c>
      <c r="GU305" s="2">
        <v>47.081820684768367</v>
      </c>
      <c r="GV305" s="2">
        <v>47.07537981100073</v>
      </c>
      <c r="GW305" s="2">
        <v>38.698211589652381</v>
      </c>
      <c r="GX305" s="2">
        <v>38.729714313083193</v>
      </c>
      <c r="GY305" s="2">
        <v>38.698211589652381</v>
      </c>
      <c r="GZ305" s="2">
        <v>38.740397109435641</v>
      </c>
      <c r="HA305" s="2">
        <v>38.732125987441719</v>
      </c>
      <c r="HB305" s="2">
        <v>38.258162909150826</v>
      </c>
      <c r="HC305" s="2">
        <v>44.275439577574893</v>
      </c>
      <c r="HD305" s="2">
        <v>44.275439577574893</v>
      </c>
      <c r="HE305" s="2">
        <v>44.254535029532143</v>
      </c>
      <c r="HF305" s="2">
        <v>38.635423948782922</v>
      </c>
      <c r="HG305" s="2">
        <v>38.615913001625032</v>
      </c>
      <c r="HH305" s="2">
        <v>38.586535910389053</v>
      </c>
      <c r="HI305" s="2">
        <v>38.06452725673055</v>
      </c>
      <c r="HJ305" s="2">
        <v>38.068359470547364</v>
      </c>
      <c r="HK305" s="2">
        <v>98.665205128608179</v>
      </c>
      <c r="HL305" s="2">
        <v>98.645247804326715</v>
      </c>
      <c r="HM305" s="2">
        <v>98.620101875045307</v>
      </c>
      <c r="HN305" s="2">
        <v>214.83320428083567</v>
      </c>
      <c r="HO305" s="2">
        <v>214.8318490848429</v>
      </c>
      <c r="HP305" s="2">
        <v>214.81334679920002</v>
      </c>
      <c r="HQ305" s="2">
        <v>214.81541232161067</v>
      </c>
      <c r="HR305" s="2">
        <v>214.79981073358113</v>
      </c>
      <c r="HS305" s="2">
        <v>151.89574947245137</v>
      </c>
      <c r="HT305" s="2">
        <v>151.83863257745361</v>
      </c>
      <c r="HU305" s="2">
        <v>151.89574947245137</v>
      </c>
      <c r="HV305" s="2">
        <v>155.01024094461684</v>
      </c>
      <c r="HW305" s="2">
        <v>155.01024094461684</v>
      </c>
      <c r="HX305" s="2">
        <v>183.91469131769583</v>
      </c>
      <c r="HY305" s="2">
        <v>111.36312112370834</v>
      </c>
      <c r="HZ305" s="2">
        <v>108.86173182068661</v>
      </c>
      <c r="IA305" s="2">
        <v>110.23575479304124</v>
      </c>
      <c r="IB305" s="2">
        <v>110.24567347160996</v>
      </c>
      <c r="IC305" s="2">
        <v>110.24567347160996</v>
      </c>
      <c r="ID305" s="2">
        <v>135.46086160993357</v>
      </c>
      <c r="IE305" s="2">
        <v>135.48500423942025</v>
      </c>
      <c r="IF305" s="2">
        <v>136.29195440691402</v>
      </c>
      <c r="IG305" s="2">
        <v>136.37716112133296</v>
      </c>
      <c r="IH305" s="2">
        <v>136.37716112133296</v>
      </c>
      <c r="II305" s="2">
        <v>132.51739762531949</v>
      </c>
      <c r="IJ305" s="2">
        <v>132.56748119910193</v>
      </c>
      <c r="IK305" s="2">
        <v>132.56748119910193</v>
      </c>
      <c r="IL305" s="2">
        <v>132.57363463260137</v>
      </c>
      <c r="IM305" s="2">
        <v>64.596246956359735</v>
      </c>
      <c r="IN305" s="2">
        <v>64.665235654642856</v>
      </c>
      <c r="IO305" s="2">
        <v>64.665235654642856</v>
      </c>
      <c r="IP305" s="2">
        <v>64.828846701051603</v>
      </c>
      <c r="IQ305" s="2">
        <v>64.933305631450025</v>
      </c>
      <c r="IR305" s="2">
        <v>64.355851813425545</v>
      </c>
      <c r="IS305" s="2">
        <v>64.355851813425545</v>
      </c>
      <c r="IT305" s="2">
        <v>64.345605029043654</v>
      </c>
      <c r="IU305" s="2">
        <v>105.44872892713094</v>
      </c>
      <c r="IV305" s="2">
        <v>105.44872892713094</v>
      </c>
      <c r="IW305" s="2">
        <v>105.55325816244402</v>
      </c>
      <c r="IX305" s="2">
        <v>105.57733195330323</v>
      </c>
      <c r="IY305" s="2">
        <v>105.58135558107165</v>
      </c>
      <c r="IZ305" s="2">
        <v>136.10178098800304</v>
      </c>
      <c r="JA305" s="2">
        <v>136.10178098800304</v>
      </c>
      <c r="JB305" s="2">
        <v>136.08390157028779</v>
      </c>
      <c r="JC305" s="2">
        <v>136.05243454076199</v>
      </c>
      <c r="JD305" s="2">
        <v>136.08179667573231</v>
      </c>
      <c r="JE305" s="2">
        <v>136.08179667573231</v>
      </c>
      <c r="JF305" s="2">
        <v>152.41885726868998</v>
      </c>
      <c r="JG305" s="2">
        <v>152.41897095712642</v>
      </c>
      <c r="JH305" s="2">
        <v>152.41885726868998</v>
      </c>
      <c r="JI305" s="2">
        <v>152.41869707749251</v>
      </c>
      <c r="JJ305" s="2">
        <v>152.41591884815148</v>
      </c>
      <c r="JK305" s="2">
        <v>152.41591884815148</v>
      </c>
      <c r="JL305" s="2">
        <v>152.41869707749251</v>
      </c>
      <c r="JM305" s="2">
        <v>63.49602382074908</v>
      </c>
      <c r="JN305" s="2">
        <v>63.392310820810508</v>
      </c>
      <c r="JO305" s="2">
        <v>63.323347294416038</v>
      </c>
      <c r="JP305" s="2">
        <v>63.49602382074908</v>
      </c>
      <c r="JQ305" s="2">
        <v>70.696920877913954</v>
      </c>
      <c r="JR305" s="2">
        <v>70.841145156974761</v>
      </c>
      <c r="JS305" s="2">
        <v>70.85610686657148</v>
      </c>
      <c r="JT305" s="2">
        <v>70.841145156974761</v>
      </c>
      <c r="JU305" s="2">
        <v>70.834227694234571</v>
      </c>
      <c r="JV305" s="2">
        <v>44.477366433461036</v>
      </c>
      <c r="JW305" s="2">
        <v>44.409570366666948</v>
      </c>
      <c r="JX305" s="2">
        <v>44.500386155756225</v>
      </c>
      <c r="JY305" s="2">
        <v>44.409570366666948</v>
      </c>
      <c r="JZ305" s="2">
        <v>42.160403938318169</v>
      </c>
      <c r="KA305" s="2">
        <v>63.413708050002676</v>
      </c>
      <c r="KB305" s="2">
        <v>56.619975827844613</v>
      </c>
      <c r="KC305" s="2">
        <v>56.63208983917643</v>
      </c>
      <c r="KD305" s="2">
        <v>56.548323269618685</v>
      </c>
      <c r="KE305" s="2">
        <v>56.527453968533926</v>
      </c>
      <c r="KF305" s="2">
        <v>56.676005223034494</v>
      </c>
      <c r="KG305" s="2">
        <v>56.548323269618685</v>
      </c>
      <c r="KH305" s="2">
        <v>56.611905584543464</v>
      </c>
      <c r="KI305" s="2">
        <v>0.31142511824387453</v>
      </c>
      <c r="KJ305" s="2">
        <v>0.30913691404999005</v>
      </c>
      <c r="KK305" s="2">
        <v>0.31795509383119763</v>
      </c>
      <c r="KL305" s="2">
        <v>0.13554878671004625</v>
      </c>
      <c r="KM305" s="2">
        <v>0.10772339808283987</v>
      </c>
      <c r="KN305" s="2">
        <v>0.10772339808283987</v>
      </c>
      <c r="KO305" s="2">
        <v>0.10772339808283987</v>
      </c>
      <c r="KP305" s="2">
        <v>0</v>
      </c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Q305" s="2"/>
      <c r="LR305" s="2"/>
      <c r="LS305" s="2"/>
      <c r="LT305" s="2"/>
      <c r="LU305" s="2"/>
      <c r="LV305" s="2"/>
      <c r="LW305" s="2"/>
      <c r="LX305" s="2"/>
      <c r="LY305" s="2"/>
      <c r="LZ305" s="2"/>
      <c r="MA305" s="2"/>
      <c r="MB305" s="2"/>
      <c r="MC305" s="2"/>
      <c r="MD305" s="2"/>
      <c r="ME305" s="2"/>
      <c r="MF305" s="2"/>
      <c r="MG305" s="2"/>
      <c r="MH305" s="2"/>
      <c r="MI305" s="2"/>
      <c r="MJ305" s="2"/>
      <c r="MK305" s="2"/>
      <c r="ML305" s="2"/>
      <c r="MM305" s="2"/>
      <c r="MN305" s="2"/>
      <c r="MO305" s="2"/>
      <c r="MP305" s="2"/>
      <c r="MQ305" s="2"/>
      <c r="MR305" s="2"/>
      <c r="MS305" s="2"/>
      <c r="MT305" s="2"/>
      <c r="MU305" s="2"/>
      <c r="MV305" s="2"/>
      <c r="MW305" s="2"/>
      <c r="MX305" s="2"/>
      <c r="MY305" s="2"/>
      <c r="MZ305" s="2"/>
      <c r="NA305" s="2"/>
      <c r="NB305" s="2"/>
      <c r="NC305" s="2"/>
      <c r="ND305" s="2"/>
      <c r="NE305" s="2"/>
      <c r="NF305" s="2"/>
      <c r="NG305" s="2"/>
      <c r="NH305" s="2"/>
      <c r="NI305" s="2"/>
      <c r="NJ305" s="2"/>
      <c r="NK305" s="2"/>
      <c r="NL305" s="2"/>
      <c r="NM305" s="2"/>
      <c r="NN305" s="2"/>
      <c r="NO305">
        <v>3</v>
      </c>
    </row>
    <row r="306" spans="1:379">
      <c r="A306" s="2">
        <v>225.29109694538661</v>
      </c>
      <c r="B306" s="2">
        <v>225.28584896811478</v>
      </c>
      <c r="C306" s="2">
        <v>225.29109694538661</v>
      </c>
      <c r="D306" s="2">
        <v>225.23756309898917</v>
      </c>
      <c r="E306" s="2">
        <v>225.23633871026178</v>
      </c>
      <c r="F306" s="2">
        <v>163.4913170284637</v>
      </c>
      <c r="G306" s="2">
        <v>163.4529704969199</v>
      </c>
      <c r="H306" s="2">
        <v>166.70829324919535</v>
      </c>
      <c r="I306" s="2">
        <v>166.339001267881</v>
      </c>
      <c r="J306" s="2">
        <v>166.83772739010558</v>
      </c>
      <c r="K306" s="2">
        <v>166.70829324919535</v>
      </c>
      <c r="L306" s="2">
        <v>166.70829324919535</v>
      </c>
      <c r="M306" s="2">
        <v>166.70829324919535</v>
      </c>
      <c r="N306" s="2">
        <v>166.77574957789659</v>
      </c>
      <c r="O306" s="2">
        <v>194.2775451408211</v>
      </c>
      <c r="P306" s="2">
        <v>194.27011077608063</v>
      </c>
      <c r="Q306" s="2">
        <v>194.28131624735855</v>
      </c>
      <c r="R306" s="2">
        <v>194.23040183513396</v>
      </c>
      <c r="S306" s="2">
        <v>194.27011077608063</v>
      </c>
      <c r="T306" s="2">
        <v>194.27011077608063</v>
      </c>
      <c r="U306" s="2">
        <v>194.19151225159953</v>
      </c>
      <c r="V306" s="2">
        <v>121.57556770719661</v>
      </c>
      <c r="W306" s="2">
        <v>121.52259743278712</v>
      </c>
      <c r="X306" s="2">
        <v>121.51514309663224</v>
      </c>
      <c r="Y306" s="2">
        <v>124.95991983648916</v>
      </c>
      <c r="Z306" s="2">
        <v>122.93513466731616</v>
      </c>
      <c r="AA306" s="2">
        <v>122.93974916036859</v>
      </c>
      <c r="AB306" s="2">
        <v>148.8524353190013</v>
      </c>
      <c r="AC306" s="2">
        <v>148.85367629523466</v>
      </c>
      <c r="AD306" s="2">
        <v>148.79621303396112</v>
      </c>
      <c r="AE306" s="2">
        <v>145.85344953649576</v>
      </c>
      <c r="AF306" s="2">
        <v>79.976155032980174</v>
      </c>
      <c r="AG306" s="2">
        <v>79.976155032980174</v>
      </c>
      <c r="AH306" s="2">
        <v>79.865721445877767</v>
      </c>
      <c r="AI306" s="2">
        <v>79.976155032980174</v>
      </c>
      <c r="AJ306" s="2">
        <v>79.72925337890473</v>
      </c>
      <c r="AK306" s="2">
        <v>79.824997030668271</v>
      </c>
      <c r="AL306" s="2">
        <v>79.576108119428696</v>
      </c>
      <c r="AM306" s="2">
        <v>87.653994791592993</v>
      </c>
      <c r="AN306" s="2">
        <v>87.656863478385006</v>
      </c>
      <c r="AO306" s="2">
        <v>87.653994791592993</v>
      </c>
      <c r="AP306" s="2">
        <v>87.752430599781206</v>
      </c>
      <c r="AQ306" s="2">
        <v>87.752446243137697</v>
      </c>
      <c r="AR306" s="2">
        <v>113.30289933749044</v>
      </c>
      <c r="AS306" s="2">
        <v>113.29386844845422</v>
      </c>
      <c r="AT306" s="2">
        <v>113.31157487380284</v>
      </c>
      <c r="AU306" s="2">
        <v>113.28041393690613</v>
      </c>
      <c r="AV306" s="2">
        <v>113.29238857654907</v>
      </c>
      <c r="AW306" s="2">
        <v>113.27659113024295</v>
      </c>
      <c r="AX306" s="2">
        <v>127.03719046184452</v>
      </c>
      <c r="AY306" s="2">
        <v>127.03719046184452</v>
      </c>
      <c r="AZ306" s="2">
        <v>127.0363382692678</v>
      </c>
      <c r="BA306" s="2">
        <v>127.03719046184452</v>
      </c>
      <c r="BB306" s="2">
        <v>46.170191823930978</v>
      </c>
      <c r="BC306" s="2">
        <v>46.156759800600838</v>
      </c>
      <c r="BD306" s="2">
        <v>46.155237276243675</v>
      </c>
      <c r="BE306" s="2">
        <v>46.328485962107465</v>
      </c>
      <c r="BF306" s="2">
        <v>48.514942941344152</v>
      </c>
      <c r="BG306" s="2">
        <v>48.278127159680963</v>
      </c>
      <c r="BH306" s="2">
        <v>13.883389363487904</v>
      </c>
      <c r="BI306" s="2">
        <v>11.352247027676901</v>
      </c>
      <c r="BJ306" s="2">
        <v>11.424015246415959</v>
      </c>
      <c r="BK306" s="2">
        <v>11.390199719987487</v>
      </c>
      <c r="BL306" s="2">
        <v>11.443255194243136</v>
      </c>
      <c r="BM306" s="2">
        <v>11.426696906390248</v>
      </c>
      <c r="BN306" s="2">
        <v>11.412566419771487</v>
      </c>
      <c r="BO306" s="2">
        <v>37.585608765509875</v>
      </c>
      <c r="BP306" s="2">
        <v>37.608008358116749</v>
      </c>
      <c r="BQ306" s="2">
        <v>27.865003247043099</v>
      </c>
      <c r="BR306" s="2">
        <v>27.785139203728537</v>
      </c>
      <c r="BS306" s="2">
        <v>27.89876550087995</v>
      </c>
      <c r="BT306" s="2">
        <v>27.885323297505295</v>
      </c>
      <c r="BU306" s="2">
        <v>32.278917798240172</v>
      </c>
      <c r="BV306" s="2">
        <v>32.280477476812884</v>
      </c>
      <c r="BW306" s="2">
        <v>32.283686385456527</v>
      </c>
      <c r="BX306" s="2">
        <v>9.0477960395339858E-3</v>
      </c>
      <c r="BY306" s="2">
        <v>1.0470034041367154E-2</v>
      </c>
      <c r="BZ306" s="2">
        <v>6.0752428463984362E-2</v>
      </c>
      <c r="CA306" s="2">
        <v>4.5229628828417009E-2</v>
      </c>
      <c r="CB306" s="2">
        <v>2.5761454945972691E-3</v>
      </c>
      <c r="CC306" s="2">
        <v>9.0477960395339858E-3</v>
      </c>
      <c r="CD306" s="2">
        <v>7.5374128071879001E-3</v>
      </c>
      <c r="CE306" s="2">
        <v>9.0477960395339858E-3</v>
      </c>
      <c r="CF306" s="2">
        <v>2.5761454945972691E-3</v>
      </c>
      <c r="CG306" s="2">
        <v>73.091921483349893</v>
      </c>
      <c r="CH306" s="2">
        <v>73.198265743914703</v>
      </c>
      <c r="CI306" s="2">
        <v>73.080927587262693</v>
      </c>
      <c r="CJ306" s="2">
        <v>72.90437597970076</v>
      </c>
      <c r="CK306" s="2">
        <v>73.170320748344921</v>
      </c>
      <c r="CL306" s="2">
        <v>73.091921483349893</v>
      </c>
      <c r="CM306" s="2">
        <v>73.080927587262693</v>
      </c>
      <c r="CN306" s="2">
        <v>73.080927587262693</v>
      </c>
      <c r="CO306" s="2">
        <v>73.630284585536245</v>
      </c>
      <c r="CP306" s="2">
        <v>73.612275232417474</v>
      </c>
      <c r="CQ306" s="2">
        <v>73.612275232417474</v>
      </c>
      <c r="CR306" s="2">
        <v>73.652310508510809</v>
      </c>
      <c r="CS306" s="2">
        <v>73.612321710697117</v>
      </c>
      <c r="CT306" s="2">
        <v>70.392834418021934</v>
      </c>
      <c r="CU306" s="2">
        <v>72.449812813329913</v>
      </c>
      <c r="CV306" s="2">
        <v>67.278981696597612</v>
      </c>
      <c r="CW306" s="2">
        <v>65.617354749363514</v>
      </c>
      <c r="CX306" s="2">
        <v>65.601124664770211</v>
      </c>
      <c r="CY306" s="2">
        <v>73.682147037643674</v>
      </c>
      <c r="CZ306" s="2">
        <v>73.681014101845292</v>
      </c>
      <c r="DA306" s="2">
        <v>73.668188915997334</v>
      </c>
      <c r="DB306" s="2">
        <v>73.682147037643674</v>
      </c>
      <c r="DC306" s="2">
        <v>70.777505237482615</v>
      </c>
      <c r="DD306" s="2">
        <v>70.640733647650492</v>
      </c>
      <c r="DE306" s="2">
        <v>70.655677316709344</v>
      </c>
      <c r="DF306" s="2">
        <v>70.632757155509012</v>
      </c>
      <c r="DG306" s="2">
        <v>70.640733647650492</v>
      </c>
      <c r="DH306" s="2">
        <v>70.064721237928339</v>
      </c>
      <c r="DI306" s="2">
        <v>70.064721237928339</v>
      </c>
      <c r="DJ306" s="2">
        <v>70.051826120469855</v>
      </c>
      <c r="DK306" s="2">
        <v>70.059438657445838</v>
      </c>
      <c r="DL306" s="2">
        <v>100.73494672394222</v>
      </c>
      <c r="DM306" s="2">
        <v>100.71875345810935</v>
      </c>
      <c r="DN306" s="2">
        <v>225.28320431830676</v>
      </c>
      <c r="DO306" s="2">
        <v>225.30164054834879</v>
      </c>
      <c r="DP306" s="2">
        <v>225.28889333503713</v>
      </c>
      <c r="DQ306" s="2">
        <v>225.28889333503713</v>
      </c>
      <c r="DR306" s="2">
        <v>225.25633649753212</v>
      </c>
      <c r="DS306" s="2">
        <v>225.23633871026178</v>
      </c>
      <c r="DT306" s="2">
        <v>225.25728398632705</v>
      </c>
      <c r="DU306" s="2">
        <v>225.24862698351612</v>
      </c>
      <c r="DV306" s="2">
        <v>225.24809782244247</v>
      </c>
      <c r="DW306" s="2">
        <v>225.24809782244247</v>
      </c>
      <c r="DX306" s="2">
        <v>163.41755069634655</v>
      </c>
      <c r="DY306" s="2">
        <v>163.4913170284637</v>
      </c>
      <c r="DZ306" s="2">
        <v>163.44870317866582</v>
      </c>
      <c r="EA306" s="2">
        <v>163.4913170284637</v>
      </c>
      <c r="EB306" s="2">
        <v>163.45705113412632</v>
      </c>
      <c r="EC306" s="2">
        <v>167.79115302632292</v>
      </c>
      <c r="ED306" s="2">
        <v>194.2775451408211</v>
      </c>
      <c r="EE306" s="2">
        <v>194.26876973125766</v>
      </c>
      <c r="EF306" s="2">
        <v>194.20944009512607</v>
      </c>
      <c r="EG306" s="2">
        <v>194.2775451408211</v>
      </c>
      <c r="EH306" s="2">
        <v>194.39585751266478</v>
      </c>
      <c r="EI306" s="2">
        <v>194.2775451408211</v>
      </c>
      <c r="EJ306" s="2">
        <v>194.39585751266478</v>
      </c>
      <c r="EK306" s="2">
        <v>194.27011077608063</v>
      </c>
      <c r="EL306" s="2">
        <v>194.2599110498505</v>
      </c>
      <c r="EM306" s="2">
        <v>194.18804864921481</v>
      </c>
      <c r="EN306" s="2">
        <v>194.19151225159953</v>
      </c>
      <c r="EO306" s="2">
        <v>121.51514309663224</v>
      </c>
      <c r="EP306" s="2">
        <v>124.8180672657104</v>
      </c>
      <c r="EQ306" s="2">
        <v>124.95991983648916</v>
      </c>
      <c r="ER306" s="2">
        <v>124.82205984551459</v>
      </c>
      <c r="ES306" s="2">
        <v>122.93513466731616</v>
      </c>
      <c r="ET306" s="2">
        <v>122.93974916036859</v>
      </c>
      <c r="EU306" s="2">
        <v>122.93223139832354</v>
      </c>
      <c r="EV306" s="2">
        <v>122.93513466731616</v>
      </c>
      <c r="EW306" s="2">
        <v>122.93513466731616</v>
      </c>
      <c r="EX306" s="2">
        <v>148.82866493347359</v>
      </c>
      <c r="EY306" s="2">
        <v>148.85367629523466</v>
      </c>
      <c r="EZ306" s="2">
        <v>148.85367629523466</v>
      </c>
      <c r="FA306" s="2">
        <v>148.85367629523466</v>
      </c>
      <c r="FB306" s="2">
        <v>148.8524353190013</v>
      </c>
      <c r="FC306" s="2">
        <v>148.08786989704714</v>
      </c>
      <c r="FD306" s="2">
        <v>149.56817108273714</v>
      </c>
      <c r="FE306" s="2">
        <v>79.72925337890473</v>
      </c>
      <c r="FF306" s="2">
        <v>79.824997030668271</v>
      </c>
      <c r="FG306" s="2">
        <v>79.524886164951567</v>
      </c>
      <c r="FH306" s="2">
        <v>79.647595111105133</v>
      </c>
      <c r="FI306" s="2">
        <v>79.524886164951567</v>
      </c>
      <c r="FJ306" s="2">
        <v>87.656863478385006</v>
      </c>
      <c r="FK306" s="2">
        <v>87.653994791592993</v>
      </c>
      <c r="FL306" s="2">
        <v>87.656863478385006</v>
      </c>
      <c r="FM306" s="2">
        <v>87.660017346263018</v>
      </c>
      <c r="FN306" s="2">
        <v>87.653543783541565</v>
      </c>
      <c r="FO306" s="2">
        <v>87.752446243137697</v>
      </c>
      <c r="FP306" s="2">
        <v>113.31628679347071</v>
      </c>
      <c r="FQ306" s="2">
        <v>113.30289933749044</v>
      </c>
      <c r="FR306" s="2">
        <v>113.31976735474746</v>
      </c>
      <c r="FS306" s="2">
        <v>113.29386844845422</v>
      </c>
      <c r="FT306" s="2">
        <v>113.3147115925094</v>
      </c>
      <c r="FU306" s="2">
        <v>113.29441182929493</v>
      </c>
      <c r="FV306" s="2">
        <v>113.29572943022684</v>
      </c>
      <c r="FW306" s="2">
        <v>127.02603887182192</v>
      </c>
      <c r="FX306" s="2">
        <v>127.02409343382976</v>
      </c>
      <c r="FY306" s="2">
        <v>127.0363382692678</v>
      </c>
      <c r="FZ306" s="2">
        <v>127.03793615984094</v>
      </c>
      <c r="GA306" s="2">
        <v>127.03719046184452</v>
      </c>
      <c r="GB306" s="2">
        <v>46.170191823930978</v>
      </c>
      <c r="GC306" s="2">
        <v>46.144804058129566</v>
      </c>
      <c r="GD306" s="2">
        <v>46.155237276243675</v>
      </c>
      <c r="GE306" s="2">
        <v>46.279646255587686</v>
      </c>
      <c r="GF306" s="2">
        <v>46.156759800600838</v>
      </c>
      <c r="GG306" s="2">
        <v>48.501405146377913</v>
      </c>
      <c r="GH306" s="2">
        <v>48.278127159680963</v>
      </c>
      <c r="GI306" s="2">
        <v>48.514942941344152</v>
      </c>
      <c r="GJ306" s="2">
        <v>13.980447823649172</v>
      </c>
      <c r="GK306" s="2">
        <v>11.424932688106463</v>
      </c>
      <c r="GL306" s="2">
        <v>11.352247027676901</v>
      </c>
      <c r="GM306" s="2">
        <v>27.885323297505295</v>
      </c>
      <c r="GN306" s="2">
        <v>32.2609118057578</v>
      </c>
      <c r="GO306" s="2">
        <v>32.307360316480334</v>
      </c>
      <c r="GP306" s="2">
        <v>9.0477960395339858E-3</v>
      </c>
      <c r="GQ306" s="2">
        <v>5.9749888824699803E-2</v>
      </c>
      <c r="GR306" s="2">
        <v>73.193345948805785</v>
      </c>
      <c r="GS306" s="2">
        <v>73.616547604543285</v>
      </c>
      <c r="GT306" s="2">
        <v>73.580069904541816</v>
      </c>
      <c r="GU306" s="2">
        <v>70.397185305523976</v>
      </c>
      <c r="GV306" s="2">
        <v>70.392834418021934</v>
      </c>
      <c r="GW306" s="2">
        <v>67.152804360598992</v>
      </c>
      <c r="GX306" s="2">
        <v>67.249189273463585</v>
      </c>
      <c r="GY306" s="2">
        <v>67.152804360598992</v>
      </c>
      <c r="GZ306" s="2">
        <v>67.278981696597612</v>
      </c>
      <c r="HA306" s="2">
        <v>67.27633309116257</v>
      </c>
      <c r="HB306" s="2">
        <v>65.623188638497723</v>
      </c>
      <c r="HC306" s="2">
        <v>73.679236500878645</v>
      </c>
      <c r="HD306" s="2">
        <v>73.679236500878645</v>
      </c>
      <c r="HE306" s="2">
        <v>73.67039313748873</v>
      </c>
      <c r="HF306" s="2">
        <v>70.782269539453765</v>
      </c>
      <c r="HG306" s="2">
        <v>70.770226745536263</v>
      </c>
      <c r="HH306" s="2">
        <v>70.712452229044828</v>
      </c>
      <c r="HI306" s="2">
        <v>70.059809787142129</v>
      </c>
      <c r="HJ306" s="2">
        <v>70.059447490166363</v>
      </c>
      <c r="HK306" s="2">
        <v>100.794903686334</v>
      </c>
      <c r="HL306" s="2">
        <v>100.77052434573508</v>
      </c>
      <c r="HM306" s="2">
        <v>100.73494672394222</v>
      </c>
      <c r="HN306" s="2">
        <v>225.29507404701678</v>
      </c>
      <c r="HO306" s="2">
        <v>225.29075845058566</v>
      </c>
      <c r="HP306" s="2">
        <v>225.25812697672544</v>
      </c>
      <c r="HQ306" s="2">
        <v>225.25782417338925</v>
      </c>
      <c r="HR306" s="2">
        <v>225.23756309898917</v>
      </c>
      <c r="HS306" s="2">
        <v>163.49403927126465</v>
      </c>
      <c r="HT306" s="2">
        <v>163.44870317866582</v>
      </c>
      <c r="HU306" s="2">
        <v>163.49403927126465</v>
      </c>
      <c r="HV306" s="2">
        <v>166.33969983299278</v>
      </c>
      <c r="HW306" s="2">
        <v>166.33969983299278</v>
      </c>
      <c r="HX306" s="2">
        <v>194.2779706258265</v>
      </c>
      <c r="HY306" s="2">
        <v>124.8180672657104</v>
      </c>
      <c r="HZ306" s="2">
        <v>121.71803218375402</v>
      </c>
      <c r="IA306" s="2">
        <v>123.51839246745331</v>
      </c>
      <c r="IB306" s="2">
        <v>123.51187119937725</v>
      </c>
      <c r="IC306" s="2">
        <v>123.51187119937725</v>
      </c>
      <c r="ID306" s="2">
        <v>148.82866493347359</v>
      </c>
      <c r="IE306" s="2">
        <v>148.8524353190013</v>
      </c>
      <c r="IF306" s="2">
        <v>149.61399868583069</v>
      </c>
      <c r="IG306" s="2">
        <v>149.69018998759853</v>
      </c>
      <c r="IH306" s="2">
        <v>149.69018998759853</v>
      </c>
      <c r="II306" s="2">
        <v>145.8075327420612</v>
      </c>
      <c r="IJ306" s="2">
        <v>145.85344953649576</v>
      </c>
      <c r="IK306" s="2">
        <v>145.85344953649576</v>
      </c>
      <c r="IL306" s="2">
        <v>145.85902037429577</v>
      </c>
      <c r="IM306" s="2">
        <v>79.72925337890473</v>
      </c>
      <c r="IN306" s="2">
        <v>79.77607085839557</v>
      </c>
      <c r="IO306" s="2">
        <v>79.77607085839557</v>
      </c>
      <c r="IP306" s="2">
        <v>79.871508864989494</v>
      </c>
      <c r="IQ306" s="2">
        <v>79.934975862446066</v>
      </c>
      <c r="IR306" s="2">
        <v>79.576108119428696</v>
      </c>
      <c r="IS306" s="2">
        <v>79.576108119428696</v>
      </c>
      <c r="IT306" s="2">
        <v>79.572476799132957</v>
      </c>
      <c r="IU306" s="2">
        <v>87.656863478385006</v>
      </c>
      <c r="IV306" s="2">
        <v>87.656863478385006</v>
      </c>
      <c r="IW306" s="2">
        <v>87.730024219429154</v>
      </c>
      <c r="IX306" s="2">
        <v>87.749235217410487</v>
      </c>
      <c r="IY306" s="2">
        <v>87.752446243137697</v>
      </c>
      <c r="IZ306" s="2">
        <v>113.31157487380284</v>
      </c>
      <c r="JA306" s="2">
        <v>113.31157487380284</v>
      </c>
      <c r="JB306" s="2">
        <v>113.29151114419821</v>
      </c>
      <c r="JC306" s="2">
        <v>113.25838735720149</v>
      </c>
      <c r="JD306" s="2">
        <v>113.28898634271826</v>
      </c>
      <c r="JE306" s="2">
        <v>113.28898634271826</v>
      </c>
      <c r="JF306" s="2">
        <v>127.03764809244491</v>
      </c>
      <c r="JG306" s="2">
        <v>127.03793615984094</v>
      </c>
      <c r="JH306" s="2">
        <v>127.03764809244491</v>
      </c>
      <c r="JI306" s="2">
        <v>127.04014387207459</v>
      </c>
      <c r="JJ306" s="2">
        <v>127.0363382692678</v>
      </c>
      <c r="JK306" s="2">
        <v>127.0363382692678</v>
      </c>
      <c r="JL306" s="2">
        <v>127.04014387207459</v>
      </c>
      <c r="JM306" s="2">
        <v>46.266934681732486</v>
      </c>
      <c r="JN306" s="2">
        <v>46.201401385451462</v>
      </c>
      <c r="JO306" s="2">
        <v>46.152595648816146</v>
      </c>
      <c r="JP306" s="2">
        <v>46.266934681732486</v>
      </c>
      <c r="JQ306" s="2">
        <v>48.278971123092205</v>
      </c>
      <c r="JR306" s="2">
        <v>48.501405146377913</v>
      </c>
      <c r="JS306" s="2">
        <v>48.514942941344152</v>
      </c>
      <c r="JT306" s="2">
        <v>48.501405146377913</v>
      </c>
      <c r="JU306" s="2">
        <v>48.501180105596902</v>
      </c>
      <c r="JV306" s="2">
        <v>13.946677096097369</v>
      </c>
      <c r="JW306" s="2">
        <v>13.883389363487904</v>
      </c>
      <c r="JX306" s="2">
        <v>13.981249318923506</v>
      </c>
      <c r="JY306" s="2">
        <v>13.883389363487904</v>
      </c>
      <c r="JZ306" s="2">
        <v>11.443255194243136</v>
      </c>
      <c r="KA306" s="2">
        <v>37.664804761402991</v>
      </c>
      <c r="KB306" s="2">
        <v>27.875459337479406</v>
      </c>
      <c r="KC306" s="2">
        <v>27.885323297505295</v>
      </c>
      <c r="KD306" s="2">
        <v>27.785139203728537</v>
      </c>
      <c r="KE306" s="2">
        <v>27.764194104436907</v>
      </c>
      <c r="KF306" s="2">
        <v>27.931074636075529</v>
      </c>
      <c r="KG306" s="2">
        <v>27.785139203728537</v>
      </c>
      <c r="KH306" s="2">
        <v>27.865003247043099</v>
      </c>
      <c r="KI306" s="2">
        <v>32.053302970542731</v>
      </c>
      <c r="KJ306" s="2">
        <v>32.06405195929463</v>
      </c>
      <c r="KK306" s="2">
        <v>32.070831427227624</v>
      </c>
      <c r="KL306" s="2">
        <v>32.2609118057578</v>
      </c>
      <c r="KM306" s="2">
        <v>32.278917798240172</v>
      </c>
      <c r="KN306" s="2">
        <v>32.278917798240172</v>
      </c>
      <c r="KO306" s="2">
        <v>32.278917798240172</v>
      </c>
      <c r="KP306" s="2">
        <v>32.307360316480334</v>
      </c>
      <c r="KQ306" s="2">
        <v>0</v>
      </c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/>
      <c r="MC306" s="2"/>
      <c r="MD306" s="2"/>
      <c r="ME306" s="2"/>
      <c r="MF306" s="2"/>
      <c r="MG306" s="2"/>
      <c r="MH306" s="2"/>
      <c r="MI306" s="2"/>
      <c r="MJ306" s="2"/>
      <c r="MK306" s="2"/>
      <c r="ML306" s="2"/>
      <c r="MM306" s="2"/>
      <c r="MN306" s="2"/>
      <c r="MO306" s="2"/>
      <c r="MP306" s="2"/>
      <c r="MQ306" s="2"/>
      <c r="MR306" s="2"/>
      <c r="MS306" s="2"/>
      <c r="MT306" s="2"/>
      <c r="MU306" s="2"/>
      <c r="MV306" s="2"/>
      <c r="MW306" s="2"/>
      <c r="MX306" s="2"/>
      <c r="MY306" s="2"/>
      <c r="MZ306" s="2"/>
      <c r="NA306" s="2"/>
      <c r="NB306" s="2"/>
      <c r="NC306" s="2"/>
      <c r="ND306" s="2"/>
      <c r="NE306" s="2"/>
      <c r="NF306" s="2"/>
      <c r="NG306" s="2"/>
      <c r="NH306" s="2"/>
      <c r="NI306" s="2"/>
      <c r="NJ306" s="2"/>
      <c r="NK306" s="2"/>
      <c r="NL306" s="2"/>
      <c r="NM306" s="2"/>
      <c r="NN306" s="2"/>
      <c r="NO306">
        <v>3</v>
      </c>
    </row>
    <row r="307" spans="1:379">
      <c r="A307" s="2">
        <v>225.29405137876978</v>
      </c>
      <c r="B307" s="2">
        <v>225.28880276992155</v>
      </c>
      <c r="C307" s="2">
        <v>225.29405137876978</v>
      </c>
      <c r="D307" s="2">
        <v>225.24051246403644</v>
      </c>
      <c r="E307" s="2">
        <v>225.2392897047738</v>
      </c>
      <c r="F307" s="2">
        <v>163.49468419167795</v>
      </c>
      <c r="G307" s="2">
        <v>163.4563423568066</v>
      </c>
      <c r="H307" s="2">
        <v>166.711602540195</v>
      </c>
      <c r="I307" s="2">
        <v>166.34230145452273</v>
      </c>
      <c r="J307" s="2">
        <v>166.8410390957979</v>
      </c>
      <c r="K307" s="2">
        <v>166.711602540195</v>
      </c>
      <c r="L307" s="2">
        <v>166.711602540195</v>
      </c>
      <c r="M307" s="2">
        <v>166.711602540195</v>
      </c>
      <c r="N307" s="2">
        <v>166.77906015193525</v>
      </c>
      <c r="O307" s="2">
        <v>194.28055285687941</v>
      </c>
      <c r="P307" s="2">
        <v>194.27311877620139</v>
      </c>
      <c r="Q307" s="2">
        <v>194.28432388749985</v>
      </c>
      <c r="R307" s="2">
        <v>194.23340995581978</v>
      </c>
      <c r="S307" s="2">
        <v>194.27311877620139</v>
      </c>
      <c r="T307" s="2">
        <v>194.27311877620139</v>
      </c>
      <c r="U307" s="2">
        <v>194.19452085271399</v>
      </c>
      <c r="V307" s="2">
        <v>121.57939029158202</v>
      </c>
      <c r="W307" s="2">
        <v>121.52641961860903</v>
      </c>
      <c r="X307" s="2">
        <v>121.51896579138973</v>
      </c>
      <c r="Y307" s="2">
        <v>124.96385660995745</v>
      </c>
      <c r="Z307" s="2">
        <v>122.93900275327809</v>
      </c>
      <c r="AA307" s="2">
        <v>122.94361852054755</v>
      </c>
      <c r="AB307" s="2">
        <v>148.85622593680498</v>
      </c>
      <c r="AC307" s="2">
        <v>148.85746670329061</v>
      </c>
      <c r="AD307" s="2">
        <v>148.80000599328068</v>
      </c>
      <c r="AE307" s="2">
        <v>145.85723697186512</v>
      </c>
      <c r="AF307" s="2">
        <v>79.980803313428183</v>
      </c>
      <c r="AG307" s="2">
        <v>79.980803313428183</v>
      </c>
      <c r="AH307" s="2">
        <v>79.870377816895427</v>
      </c>
      <c r="AI307" s="2">
        <v>79.980803313428183</v>
      </c>
      <c r="AJ307" s="2">
        <v>79.733928879347715</v>
      </c>
      <c r="AK307" s="2">
        <v>79.829662642958823</v>
      </c>
      <c r="AL307" s="2">
        <v>79.580801510475084</v>
      </c>
      <c r="AM307" s="2">
        <v>87.651038532629897</v>
      </c>
      <c r="AN307" s="2">
        <v>87.653905543053185</v>
      </c>
      <c r="AO307" s="2">
        <v>87.651038532629897</v>
      </c>
      <c r="AP307" s="2">
        <v>87.749461847228574</v>
      </c>
      <c r="AQ307" s="2">
        <v>87.749477130429412</v>
      </c>
      <c r="AR307" s="2">
        <v>113.29838070292357</v>
      </c>
      <c r="AS307" s="2">
        <v>113.28934949145311</v>
      </c>
      <c r="AT307" s="2">
        <v>113.3070562898458</v>
      </c>
      <c r="AU307" s="2">
        <v>113.27589442124571</v>
      </c>
      <c r="AV307" s="2">
        <v>113.28786969897946</v>
      </c>
      <c r="AW307" s="2">
        <v>113.2720720597263</v>
      </c>
      <c r="AX307" s="2">
        <v>127.03190672872273</v>
      </c>
      <c r="AY307" s="2">
        <v>127.03190672872273</v>
      </c>
      <c r="AZ307" s="2">
        <v>127.0310546137397</v>
      </c>
      <c r="BA307" s="2">
        <v>127.03190672872273</v>
      </c>
      <c r="BB307" s="2">
        <v>46.168280453415221</v>
      </c>
      <c r="BC307" s="2">
        <v>46.154851604569046</v>
      </c>
      <c r="BD307" s="2">
        <v>46.1533289380463</v>
      </c>
      <c r="BE307" s="2">
        <v>46.326535548638148</v>
      </c>
      <c r="BF307" s="2">
        <v>48.511281979976481</v>
      </c>
      <c r="BG307" s="2">
        <v>48.274447138475949</v>
      </c>
      <c r="BH307" s="2">
        <v>13.877485235402087</v>
      </c>
      <c r="BI307" s="2">
        <v>11.346375359930077</v>
      </c>
      <c r="BJ307" s="2">
        <v>11.418163779770349</v>
      </c>
      <c r="BK307" s="2">
        <v>11.384315927586092</v>
      </c>
      <c r="BL307" s="2">
        <v>11.437387718826914</v>
      </c>
      <c r="BM307" s="2">
        <v>11.420822945731427</v>
      </c>
      <c r="BN307" s="2">
        <v>11.406688929696379</v>
      </c>
      <c r="BO307" s="2">
        <v>37.58105010808719</v>
      </c>
      <c r="BP307" s="2">
        <v>37.603446835993978</v>
      </c>
      <c r="BQ307" s="2">
        <v>27.859480249194991</v>
      </c>
      <c r="BR307" s="2">
        <v>27.779611146897874</v>
      </c>
      <c r="BS307" s="2">
        <v>27.893242143499346</v>
      </c>
      <c r="BT307" s="2">
        <v>27.879799706875275</v>
      </c>
      <c r="BU307" s="2">
        <v>32.286212319369767</v>
      </c>
      <c r="BV307" s="2">
        <v>32.287772000780926</v>
      </c>
      <c r="BW307" s="2">
        <v>32.290980938205465</v>
      </c>
      <c r="BX307" s="2">
        <v>2.9211438376559266E-3</v>
      </c>
      <c r="BY307" s="2">
        <v>3.4756803658059399E-3</v>
      </c>
      <c r="BZ307" s="2">
        <v>6.7624309160820004E-2</v>
      </c>
      <c r="CA307" s="2">
        <v>5.2052400159378592E-2</v>
      </c>
      <c r="CB307" s="2">
        <v>5.3090551300735206E-3</v>
      </c>
      <c r="CC307" s="2">
        <v>2.9211438376559266E-3</v>
      </c>
      <c r="CD307" s="2">
        <v>3.3712522744482865E-3</v>
      </c>
      <c r="CE307" s="2">
        <v>2.9211438376559266E-3</v>
      </c>
      <c r="CF307" s="2">
        <v>5.3090551300735206E-3</v>
      </c>
      <c r="CG307" s="2">
        <v>73.097991154672243</v>
      </c>
      <c r="CH307" s="2">
        <v>73.204330601612767</v>
      </c>
      <c r="CI307" s="2">
        <v>73.08699981200931</v>
      </c>
      <c r="CJ307" s="2">
        <v>72.910457401990797</v>
      </c>
      <c r="CK307" s="2">
        <v>73.176386490878954</v>
      </c>
      <c r="CL307" s="2">
        <v>73.097991154672243</v>
      </c>
      <c r="CM307" s="2">
        <v>73.08699981200931</v>
      </c>
      <c r="CN307" s="2">
        <v>73.08699981200931</v>
      </c>
      <c r="CO307" s="2">
        <v>73.636230090424021</v>
      </c>
      <c r="CP307" s="2">
        <v>73.618205064080314</v>
      </c>
      <c r="CQ307" s="2">
        <v>73.618205064080314</v>
      </c>
      <c r="CR307" s="2">
        <v>73.658260609187423</v>
      </c>
      <c r="CS307" s="2">
        <v>73.618264925492213</v>
      </c>
      <c r="CT307" s="2">
        <v>70.398975789297822</v>
      </c>
      <c r="CU307" s="2">
        <v>72.455907206648988</v>
      </c>
      <c r="CV307" s="2">
        <v>67.285857183905534</v>
      </c>
      <c r="CW307" s="2">
        <v>65.624092951653935</v>
      </c>
      <c r="CX307" s="2">
        <v>65.607860622417363</v>
      </c>
      <c r="CY307" s="2">
        <v>73.689017119091702</v>
      </c>
      <c r="CZ307" s="2">
        <v>73.687885078347605</v>
      </c>
      <c r="DA307" s="2">
        <v>73.67505913255367</v>
      </c>
      <c r="DB307" s="2">
        <v>73.689017119091702</v>
      </c>
      <c r="DC307" s="2">
        <v>70.784770645858558</v>
      </c>
      <c r="DD307" s="2">
        <v>70.647996784641293</v>
      </c>
      <c r="DE307" s="2">
        <v>70.662940288862799</v>
      </c>
      <c r="DF307" s="2">
        <v>70.640020422607861</v>
      </c>
      <c r="DG307" s="2">
        <v>70.647996784641293</v>
      </c>
      <c r="DH307" s="2">
        <v>70.071962371920961</v>
      </c>
      <c r="DI307" s="2">
        <v>70.071962371920961</v>
      </c>
      <c r="DJ307" s="2">
        <v>70.059068378437445</v>
      </c>
      <c r="DK307" s="2">
        <v>70.066680231273509</v>
      </c>
      <c r="DL307" s="2">
        <v>100.73672045041342</v>
      </c>
      <c r="DM307" s="2">
        <v>100.72052586860859</v>
      </c>
      <c r="DN307" s="2">
        <v>225.28615769802587</v>
      </c>
      <c r="DO307" s="2">
        <v>225.30459468424951</v>
      </c>
      <c r="DP307" s="2">
        <v>225.29184705294014</v>
      </c>
      <c r="DQ307" s="2">
        <v>225.29184705294014</v>
      </c>
      <c r="DR307" s="2">
        <v>225.25928676407474</v>
      </c>
      <c r="DS307" s="2">
        <v>225.2392897047738</v>
      </c>
      <c r="DT307" s="2">
        <v>225.26023470701335</v>
      </c>
      <c r="DU307" s="2">
        <v>225.25157783123447</v>
      </c>
      <c r="DV307" s="2">
        <v>225.25104866002491</v>
      </c>
      <c r="DW307" s="2">
        <v>225.25104866002491</v>
      </c>
      <c r="DX307" s="2">
        <v>163.42092262734062</v>
      </c>
      <c r="DY307" s="2">
        <v>163.49468419167795</v>
      </c>
      <c r="DZ307" s="2">
        <v>163.45207298037485</v>
      </c>
      <c r="EA307" s="2">
        <v>163.49468419167795</v>
      </c>
      <c r="EB307" s="2">
        <v>163.46042176610882</v>
      </c>
      <c r="EC307" s="2">
        <v>167.79447884377487</v>
      </c>
      <c r="ED307" s="2">
        <v>194.28055285687941</v>
      </c>
      <c r="EE307" s="2">
        <v>194.27177769320485</v>
      </c>
      <c r="EF307" s="2">
        <v>194.2124484843045</v>
      </c>
      <c r="EG307" s="2">
        <v>194.28055285687941</v>
      </c>
      <c r="EH307" s="2">
        <v>194.39886362919236</v>
      </c>
      <c r="EI307" s="2">
        <v>194.28055285687941</v>
      </c>
      <c r="EJ307" s="2">
        <v>194.39886362919236</v>
      </c>
      <c r="EK307" s="2">
        <v>194.27311877620139</v>
      </c>
      <c r="EL307" s="2">
        <v>194.26291903249461</v>
      </c>
      <c r="EM307" s="2">
        <v>194.19105738220401</v>
      </c>
      <c r="EN307" s="2">
        <v>194.19452085271399</v>
      </c>
      <c r="EO307" s="2">
        <v>121.51896579138973</v>
      </c>
      <c r="EP307" s="2">
        <v>124.82200029266818</v>
      </c>
      <c r="EQ307" s="2">
        <v>124.96385660995745</v>
      </c>
      <c r="ER307" s="2">
        <v>124.82599283773671</v>
      </c>
      <c r="ES307" s="2">
        <v>122.93900275327809</v>
      </c>
      <c r="ET307" s="2">
        <v>122.94361852054755</v>
      </c>
      <c r="EU307" s="2">
        <v>122.93609917793835</v>
      </c>
      <c r="EV307" s="2">
        <v>122.93900275327809</v>
      </c>
      <c r="EW307" s="2">
        <v>122.93900275327809</v>
      </c>
      <c r="EX307" s="2">
        <v>148.83245573063621</v>
      </c>
      <c r="EY307" s="2">
        <v>148.85746670329061</v>
      </c>
      <c r="EZ307" s="2">
        <v>148.85746670329061</v>
      </c>
      <c r="FA307" s="2">
        <v>148.85746670329061</v>
      </c>
      <c r="FB307" s="2">
        <v>148.85622593680498</v>
      </c>
      <c r="FC307" s="2">
        <v>148.09167675639662</v>
      </c>
      <c r="FD307" s="2">
        <v>149.57194906484364</v>
      </c>
      <c r="FE307" s="2">
        <v>79.733928879347715</v>
      </c>
      <c r="FF307" s="2">
        <v>79.829662642958823</v>
      </c>
      <c r="FG307" s="2">
        <v>79.52958447767746</v>
      </c>
      <c r="FH307" s="2">
        <v>79.652283300270042</v>
      </c>
      <c r="FI307" s="2">
        <v>79.52958447767746</v>
      </c>
      <c r="FJ307" s="2">
        <v>87.653905543053185</v>
      </c>
      <c r="FK307" s="2">
        <v>87.651038532629897</v>
      </c>
      <c r="FL307" s="2">
        <v>87.653905543053185</v>
      </c>
      <c r="FM307" s="2">
        <v>87.657060397069245</v>
      </c>
      <c r="FN307" s="2">
        <v>87.650585428648895</v>
      </c>
      <c r="FO307" s="2">
        <v>87.749477130429412</v>
      </c>
      <c r="FP307" s="2">
        <v>113.31176787316832</v>
      </c>
      <c r="FQ307" s="2">
        <v>113.29838070292357</v>
      </c>
      <c r="FR307" s="2">
        <v>113.31524833058897</v>
      </c>
      <c r="FS307" s="2">
        <v>113.28934949145311</v>
      </c>
      <c r="FT307" s="2">
        <v>113.31019246183322</v>
      </c>
      <c r="FU307" s="2">
        <v>113.28989268737372</v>
      </c>
      <c r="FV307" s="2">
        <v>113.29121057509693</v>
      </c>
      <c r="FW307" s="2">
        <v>127.02075413945454</v>
      </c>
      <c r="FX307" s="2">
        <v>127.0188079510833</v>
      </c>
      <c r="FY307" s="2">
        <v>127.0310546137397</v>
      </c>
      <c r="FZ307" s="2">
        <v>127.0326520978883</v>
      </c>
      <c r="GA307" s="2">
        <v>127.03190672872273</v>
      </c>
      <c r="GB307" s="2">
        <v>46.168280453415221</v>
      </c>
      <c r="GC307" s="2">
        <v>46.14289676620178</v>
      </c>
      <c r="GD307" s="2">
        <v>46.1533289380463</v>
      </c>
      <c r="GE307" s="2">
        <v>46.27771005230445</v>
      </c>
      <c r="GF307" s="2">
        <v>46.154851604569046</v>
      </c>
      <c r="GG307" s="2">
        <v>48.497745017692388</v>
      </c>
      <c r="GH307" s="2">
        <v>48.274447138475949</v>
      </c>
      <c r="GI307" s="2">
        <v>48.511281979976481</v>
      </c>
      <c r="GJ307" s="2">
        <v>13.974548728679775</v>
      </c>
      <c r="GK307" s="2">
        <v>11.419075760221746</v>
      </c>
      <c r="GL307" s="2">
        <v>11.346375359930077</v>
      </c>
      <c r="GM307" s="2">
        <v>27.879799706875275</v>
      </c>
      <c r="GN307" s="2">
        <v>32.268206405950345</v>
      </c>
      <c r="GO307" s="2">
        <v>32.314654441429361</v>
      </c>
      <c r="GP307" s="2">
        <v>2.9211438376559266E-3</v>
      </c>
      <c r="GQ307" s="2">
        <v>6.6437166055371866E-2</v>
      </c>
      <c r="GR307" s="2">
        <v>73.199411022492157</v>
      </c>
      <c r="GS307" s="2">
        <v>73.622482039034537</v>
      </c>
      <c r="GT307" s="2">
        <v>73.586011396767717</v>
      </c>
      <c r="GU307" s="2">
        <v>70.40332632179198</v>
      </c>
      <c r="GV307" s="2">
        <v>70.398975789297822</v>
      </c>
      <c r="GW307" s="2">
        <v>67.159670154463427</v>
      </c>
      <c r="GX307" s="2">
        <v>67.256062561028401</v>
      </c>
      <c r="GY307" s="2">
        <v>67.159670154463427</v>
      </c>
      <c r="GZ307" s="2">
        <v>67.285857183905534</v>
      </c>
      <c r="HA307" s="2">
        <v>67.283209287700899</v>
      </c>
      <c r="HB307" s="2">
        <v>65.629928237868796</v>
      </c>
      <c r="HC307" s="2">
        <v>73.686106615600806</v>
      </c>
      <c r="HD307" s="2">
        <v>73.686106615600806</v>
      </c>
      <c r="HE307" s="2">
        <v>73.67726501286856</v>
      </c>
      <c r="HF307" s="2">
        <v>70.789534009251554</v>
      </c>
      <c r="HG307" s="2">
        <v>70.777492372475052</v>
      </c>
      <c r="HH307" s="2">
        <v>70.719713514692629</v>
      </c>
      <c r="HI307" s="2">
        <v>70.067052018005327</v>
      </c>
      <c r="HJ307" s="2">
        <v>70.066689114334835</v>
      </c>
      <c r="HK307" s="2">
        <v>100.79667999166088</v>
      </c>
      <c r="HL307" s="2">
        <v>100.77229995841699</v>
      </c>
      <c r="HM307" s="2">
        <v>100.73672045041342</v>
      </c>
      <c r="HN307" s="2">
        <v>225.29802844548979</v>
      </c>
      <c r="HO307" s="2">
        <v>225.29371222557199</v>
      </c>
      <c r="HP307" s="2">
        <v>225.26107780070612</v>
      </c>
      <c r="HQ307" s="2">
        <v>225.26077449204007</v>
      </c>
      <c r="HR307" s="2">
        <v>225.24051246403644</v>
      </c>
      <c r="HS307" s="2">
        <v>163.49740645214499</v>
      </c>
      <c r="HT307" s="2">
        <v>163.45207298037485</v>
      </c>
      <c r="HU307" s="2">
        <v>163.49740645214499</v>
      </c>
      <c r="HV307" s="2">
        <v>166.34300036788741</v>
      </c>
      <c r="HW307" s="2">
        <v>166.34300036788741</v>
      </c>
      <c r="HX307" s="2">
        <v>194.28097831837823</v>
      </c>
      <c r="HY307" s="2">
        <v>124.82200029266818</v>
      </c>
      <c r="HZ307" s="2">
        <v>121.72186566415222</v>
      </c>
      <c r="IA307" s="2">
        <v>123.52229931467241</v>
      </c>
      <c r="IB307" s="2">
        <v>123.51577481251388</v>
      </c>
      <c r="IC307" s="2">
        <v>123.51577481251388</v>
      </c>
      <c r="ID307" s="2">
        <v>148.83245573063621</v>
      </c>
      <c r="IE307" s="2">
        <v>148.85622593680498</v>
      </c>
      <c r="IF307" s="2">
        <v>149.61777676625516</v>
      </c>
      <c r="IG307" s="2">
        <v>149.69396590433655</v>
      </c>
      <c r="IH307" s="2">
        <v>149.69396590433655</v>
      </c>
      <c r="II307" s="2">
        <v>145.81132123240073</v>
      </c>
      <c r="IJ307" s="2">
        <v>145.85723697186512</v>
      </c>
      <c r="IK307" s="2">
        <v>145.85723697186512</v>
      </c>
      <c r="IL307" s="2">
        <v>145.86280766603096</v>
      </c>
      <c r="IM307" s="2">
        <v>79.733928879347715</v>
      </c>
      <c r="IN307" s="2">
        <v>79.780741695415827</v>
      </c>
      <c r="IO307" s="2">
        <v>79.780741695415827</v>
      </c>
      <c r="IP307" s="2">
        <v>79.876166042606158</v>
      </c>
      <c r="IQ307" s="2">
        <v>79.939624731634808</v>
      </c>
      <c r="IR307" s="2">
        <v>79.580801510475084</v>
      </c>
      <c r="IS307" s="2">
        <v>79.580801510475084</v>
      </c>
      <c r="IT307" s="2">
        <v>79.577171431684008</v>
      </c>
      <c r="IU307" s="2">
        <v>87.653905543053185</v>
      </c>
      <c r="IV307" s="2">
        <v>87.653905543053185</v>
      </c>
      <c r="IW307" s="2">
        <v>87.727056902621527</v>
      </c>
      <c r="IX307" s="2">
        <v>87.74626636183585</v>
      </c>
      <c r="IY307" s="2">
        <v>87.749477130429412</v>
      </c>
      <c r="IZ307" s="2">
        <v>113.3070562898458</v>
      </c>
      <c r="JA307" s="2">
        <v>113.3070562898458</v>
      </c>
      <c r="JB307" s="2">
        <v>113.28699205284053</v>
      </c>
      <c r="JC307" s="2">
        <v>113.25386796485743</v>
      </c>
      <c r="JD307" s="2">
        <v>113.28446714757874</v>
      </c>
      <c r="JE307" s="2">
        <v>113.28446714757874</v>
      </c>
      <c r="JF307" s="2">
        <v>127.03236398312492</v>
      </c>
      <c r="JG307" s="2">
        <v>127.0326520978883</v>
      </c>
      <c r="JH307" s="2">
        <v>127.03236398312492</v>
      </c>
      <c r="JI307" s="2">
        <v>127.03486048959434</v>
      </c>
      <c r="JJ307" s="2">
        <v>127.0310546137397</v>
      </c>
      <c r="JK307" s="2">
        <v>127.0310546137397</v>
      </c>
      <c r="JL307" s="2">
        <v>127.03486048959434</v>
      </c>
      <c r="JM307" s="2">
        <v>46.264997095391898</v>
      </c>
      <c r="JN307" s="2">
        <v>46.199478294811286</v>
      </c>
      <c r="JO307" s="2">
        <v>46.150680781953561</v>
      </c>
      <c r="JP307" s="2">
        <v>46.264997095391898</v>
      </c>
      <c r="JQ307" s="2">
        <v>48.275290768941751</v>
      </c>
      <c r="JR307" s="2">
        <v>48.497745017692388</v>
      </c>
      <c r="JS307" s="2">
        <v>48.511281979976481</v>
      </c>
      <c r="JT307" s="2">
        <v>48.497745017692388</v>
      </c>
      <c r="JU307" s="2">
        <v>48.49752221451697</v>
      </c>
      <c r="JV307" s="2">
        <v>13.940765390579241</v>
      </c>
      <c r="JW307" s="2">
        <v>13.877485235402087</v>
      </c>
      <c r="JX307" s="2">
        <v>13.975343843832254</v>
      </c>
      <c r="JY307" s="2">
        <v>13.877485235402087</v>
      </c>
      <c r="JZ307" s="2">
        <v>11.437387718826914</v>
      </c>
      <c r="KA307" s="2">
        <v>37.660236543335735</v>
      </c>
      <c r="KB307" s="2">
        <v>27.869937120420509</v>
      </c>
      <c r="KC307" s="2">
        <v>27.879799706875275</v>
      </c>
      <c r="KD307" s="2">
        <v>27.779611146897874</v>
      </c>
      <c r="KE307" s="2">
        <v>27.75866669061676</v>
      </c>
      <c r="KF307" s="2">
        <v>27.925550430868864</v>
      </c>
      <c r="KG307" s="2">
        <v>27.779611146897874</v>
      </c>
      <c r="KH307" s="2">
        <v>27.859480249194991</v>
      </c>
      <c r="KI307" s="2">
        <v>32.060597736121132</v>
      </c>
      <c r="KJ307" s="2">
        <v>32.071346755331966</v>
      </c>
      <c r="KK307" s="2">
        <v>32.078126283569112</v>
      </c>
      <c r="KL307" s="2">
        <v>32.268206405950345</v>
      </c>
      <c r="KM307" s="2">
        <v>32.286212319369767</v>
      </c>
      <c r="KN307" s="2">
        <v>32.286212319369767</v>
      </c>
      <c r="KO307" s="2">
        <v>32.286212319369767</v>
      </c>
      <c r="KP307" s="2">
        <v>32.314654441429361</v>
      </c>
      <c r="KQ307" s="2">
        <v>7.2953719587413339E-3</v>
      </c>
      <c r="KR307" s="2">
        <v>0</v>
      </c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/>
      <c r="MY307" s="2"/>
      <c r="MZ307" s="2"/>
      <c r="NA307" s="2"/>
      <c r="NB307" s="2"/>
      <c r="NC307" s="2"/>
      <c r="ND307" s="2"/>
      <c r="NE307" s="2"/>
      <c r="NF307" s="2"/>
      <c r="NG307" s="2"/>
      <c r="NH307" s="2"/>
      <c r="NI307" s="2"/>
      <c r="NJ307" s="2"/>
      <c r="NK307" s="2"/>
      <c r="NL307" s="2"/>
      <c r="NM307" s="2"/>
      <c r="NN307" s="2"/>
      <c r="NO307">
        <v>3</v>
      </c>
    </row>
    <row r="308" spans="1:379">
      <c r="A308" s="2">
        <v>225.29541202840872</v>
      </c>
      <c r="B308" s="2">
        <v>225.29016368933753</v>
      </c>
      <c r="C308" s="2">
        <v>225.29541202840872</v>
      </c>
      <c r="D308" s="2">
        <v>225.24187527794459</v>
      </c>
      <c r="E308" s="2">
        <v>225.24065182303463</v>
      </c>
      <c r="F308" s="2">
        <v>163.49586335940452</v>
      </c>
      <c r="G308" s="2">
        <v>163.45751939812374</v>
      </c>
      <c r="H308" s="2">
        <v>166.71280779363428</v>
      </c>
      <c r="I308" s="2">
        <v>166.34351079207363</v>
      </c>
      <c r="J308" s="2">
        <v>166.84224326515448</v>
      </c>
      <c r="K308" s="2">
        <v>166.71280779363428</v>
      </c>
      <c r="L308" s="2">
        <v>166.71280779363428</v>
      </c>
      <c r="M308" s="2">
        <v>166.71280779363428</v>
      </c>
      <c r="N308" s="2">
        <v>166.78026482939674</v>
      </c>
      <c r="O308" s="2">
        <v>194.28189065804696</v>
      </c>
      <c r="P308" s="2">
        <v>194.27445645512626</v>
      </c>
      <c r="Q308" s="2">
        <v>194.28566172133677</v>
      </c>
      <c r="R308" s="2">
        <v>194.23474758285425</v>
      </c>
      <c r="S308" s="2">
        <v>194.27445645512626</v>
      </c>
      <c r="T308" s="2">
        <v>194.27445645512626</v>
      </c>
      <c r="U308" s="2">
        <v>194.19585827298383</v>
      </c>
      <c r="V308" s="2">
        <v>121.58035636903338</v>
      </c>
      <c r="W308" s="2">
        <v>121.5273858888574</v>
      </c>
      <c r="X308" s="2">
        <v>121.5199318154243</v>
      </c>
      <c r="Y308" s="2">
        <v>124.96476696432087</v>
      </c>
      <c r="Z308" s="2">
        <v>122.9399467422401</v>
      </c>
      <c r="AA308" s="2">
        <v>122.94456188874405</v>
      </c>
      <c r="AB308" s="2">
        <v>148.85720744946536</v>
      </c>
      <c r="AC308" s="2">
        <v>148.85844831693674</v>
      </c>
      <c r="AD308" s="2">
        <v>148.80098637836332</v>
      </c>
      <c r="AE308" s="2">
        <v>145.85822001573302</v>
      </c>
      <c r="AF308" s="2">
        <v>79.981342645328326</v>
      </c>
      <c r="AG308" s="2">
        <v>79.981342645328326</v>
      </c>
      <c r="AH308" s="2">
        <v>79.87091266899607</v>
      </c>
      <c r="AI308" s="2">
        <v>79.981342645328326</v>
      </c>
      <c r="AJ308" s="2">
        <v>79.734453113687948</v>
      </c>
      <c r="AK308" s="2">
        <v>79.830192370250458</v>
      </c>
      <c r="AL308" s="2">
        <v>79.581315781668721</v>
      </c>
      <c r="AM308" s="2">
        <v>87.654063246948311</v>
      </c>
      <c r="AN308" s="2">
        <v>87.656930485104652</v>
      </c>
      <c r="AO308" s="2">
        <v>87.654063246948311</v>
      </c>
      <c r="AP308" s="2">
        <v>87.752488254826702</v>
      </c>
      <c r="AQ308" s="2">
        <v>87.752503586702446</v>
      </c>
      <c r="AR308" s="2">
        <v>113.30153572341891</v>
      </c>
      <c r="AS308" s="2">
        <v>113.29250451912304</v>
      </c>
      <c r="AT308" s="2">
        <v>113.31021130921431</v>
      </c>
      <c r="AU308" s="2">
        <v>113.27904946132372</v>
      </c>
      <c r="AV308" s="2">
        <v>113.29102472488277</v>
      </c>
      <c r="AW308" s="2">
        <v>113.27522708991943</v>
      </c>
      <c r="AX308" s="2">
        <v>127.03504804150491</v>
      </c>
      <c r="AY308" s="2">
        <v>127.03504804150491</v>
      </c>
      <c r="AZ308" s="2">
        <v>127.03419593146178</v>
      </c>
      <c r="BA308" s="2">
        <v>127.03504804150491</v>
      </c>
      <c r="BB308" s="2">
        <v>46.171132835999458</v>
      </c>
      <c r="BC308" s="2">
        <v>46.157703376212602</v>
      </c>
      <c r="BD308" s="2">
        <v>46.156180737057085</v>
      </c>
      <c r="BE308" s="2">
        <v>46.329395403793818</v>
      </c>
      <c r="BF308" s="2">
        <v>48.514387029248553</v>
      </c>
      <c r="BG308" s="2">
        <v>48.277553907636566</v>
      </c>
      <c r="BH308" s="2">
        <v>13.88055645420353</v>
      </c>
      <c r="BI308" s="2">
        <v>11.349452048335987</v>
      </c>
      <c r="BJ308" s="2">
        <v>11.421243737594139</v>
      </c>
      <c r="BK308" s="2">
        <v>11.387390610441305</v>
      </c>
      <c r="BL308" s="2">
        <v>11.440465091865256</v>
      </c>
      <c r="BM308" s="2">
        <v>11.423899256375876</v>
      </c>
      <c r="BN308" s="2">
        <v>11.409764658419736</v>
      </c>
      <c r="BO308" s="2">
        <v>37.584205939546052</v>
      </c>
      <c r="BP308" s="2">
        <v>37.606602720172312</v>
      </c>
      <c r="BQ308" s="2">
        <v>27.86260221689524</v>
      </c>
      <c r="BR308" s="2">
        <v>27.782732610595513</v>
      </c>
      <c r="BS308" s="2">
        <v>27.896364075454731</v>
      </c>
      <c r="BT308" s="2">
        <v>27.88292161568609</v>
      </c>
      <c r="BU308" s="2">
        <v>32.284121791647216</v>
      </c>
      <c r="BV308" s="2">
        <v>32.285681533388477</v>
      </c>
      <c r="BW308" s="2">
        <v>32.288891088448231</v>
      </c>
      <c r="BX308" s="2">
        <v>6.0430333349728183E-3</v>
      </c>
      <c r="BY308" s="2">
        <v>5.1407652944618267E-3</v>
      </c>
      <c r="BZ308" s="2">
        <v>6.4934038947773484E-2</v>
      </c>
      <c r="CA308" s="2">
        <v>4.9347497587851015E-2</v>
      </c>
      <c r="CB308" s="2">
        <v>3.2324918794592716E-3</v>
      </c>
      <c r="CC308" s="2">
        <v>6.0430333349728183E-3</v>
      </c>
      <c r="CD308" s="2">
        <v>1.7835274400435303E-3</v>
      </c>
      <c r="CE308" s="2">
        <v>6.0430333349728183E-3</v>
      </c>
      <c r="CF308" s="2">
        <v>3.2324918794592716E-3</v>
      </c>
      <c r="CG308" s="2">
        <v>73.09761243944223</v>
      </c>
      <c r="CH308" s="2">
        <v>73.203955611465986</v>
      </c>
      <c r="CI308" s="2">
        <v>73.086619118312754</v>
      </c>
      <c r="CJ308" s="2">
        <v>72.910069567403013</v>
      </c>
      <c r="CK308" s="2">
        <v>73.176010816445654</v>
      </c>
      <c r="CL308" s="2">
        <v>73.09761243944223</v>
      </c>
      <c r="CM308" s="2">
        <v>73.086619118312754</v>
      </c>
      <c r="CN308" s="2">
        <v>73.086619118312754</v>
      </c>
      <c r="CO308" s="2">
        <v>73.63594559528282</v>
      </c>
      <c r="CP308" s="2">
        <v>73.617932198659261</v>
      </c>
      <c r="CQ308" s="2">
        <v>73.617932198659261</v>
      </c>
      <c r="CR308" s="2">
        <v>73.657972693177783</v>
      </c>
      <c r="CS308" s="2">
        <v>73.617982133149013</v>
      </c>
      <c r="CT308" s="2">
        <v>70.398540845579134</v>
      </c>
      <c r="CU308" s="2">
        <v>72.455509262926398</v>
      </c>
      <c r="CV308" s="2">
        <v>67.284722998344819</v>
      </c>
      <c r="CW308" s="2">
        <v>65.623114755772136</v>
      </c>
      <c r="CX308" s="2">
        <v>65.606884834421351</v>
      </c>
      <c r="CY308" s="2">
        <v>73.686275882199325</v>
      </c>
      <c r="CZ308" s="2">
        <v>73.685144413404728</v>
      </c>
      <c r="DA308" s="2">
        <v>73.672317981944175</v>
      </c>
      <c r="DB308" s="2">
        <v>73.686275882199325</v>
      </c>
      <c r="DC308" s="2">
        <v>70.782507774378146</v>
      </c>
      <c r="DD308" s="2">
        <v>70.64572649150513</v>
      </c>
      <c r="DE308" s="2">
        <v>70.660669468410831</v>
      </c>
      <c r="DF308" s="2">
        <v>70.63775054672935</v>
      </c>
      <c r="DG308" s="2">
        <v>70.64572649150513</v>
      </c>
      <c r="DH308" s="2">
        <v>70.069631585700719</v>
      </c>
      <c r="DI308" s="2">
        <v>70.069631585700719</v>
      </c>
      <c r="DJ308" s="2">
        <v>70.05674030457952</v>
      </c>
      <c r="DK308" s="2">
        <v>70.064350502643421</v>
      </c>
      <c r="DL308" s="2">
        <v>100.73854701766408</v>
      </c>
      <c r="DM308" s="2">
        <v>100.72235291478202</v>
      </c>
      <c r="DN308" s="2">
        <v>225.28751879772298</v>
      </c>
      <c r="DO308" s="2">
        <v>225.30595546096202</v>
      </c>
      <c r="DP308" s="2">
        <v>225.29320800819406</v>
      </c>
      <c r="DQ308" s="2">
        <v>225.29320800819406</v>
      </c>
      <c r="DR308" s="2">
        <v>225.26064919314001</v>
      </c>
      <c r="DS308" s="2">
        <v>225.24065182303463</v>
      </c>
      <c r="DT308" s="2">
        <v>225.26159694218845</v>
      </c>
      <c r="DU308" s="2">
        <v>225.25294001217182</v>
      </c>
      <c r="DV308" s="2">
        <v>225.25241084528983</v>
      </c>
      <c r="DW308" s="2">
        <v>225.25241084528983</v>
      </c>
      <c r="DX308" s="2">
        <v>163.42209963644626</v>
      </c>
      <c r="DY308" s="2">
        <v>163.49586335940452</v>
      </c>
      <c r="DZ308" s="2">
        <v>163.45325095369913</v>
      </c>
      <c r="EA308" s="2">
        <v>163.49586335940452</v>
      </c>
      <c r="EB308" s="2">
        <v>163.46159936349355</v>
      </c>
      <c r="EC308" s="2">
        <v>167.79567667022147</v>
      </c>
      <c r="ED308" s="2">
        <v>194.28189065804696</v>
      </c>
      <c r="EE308" s="2">
        <v>194.27311538855716</v>
      </c>
      <c r="EF308" s="2">
        <v>194.21378599578819</v>
      </c>
      <c r="EG308" s="2">
        <v>194.28189065804696</v>
      </c>
      <c r="EH308" s="2">
        <v>194.40020211861926</v>
      </c>
      <c r="EI308" s="2">
        <v>194.28189065804696</v>
      </c>
      <c r="EJ308" s="2">
        <v>194.40020211861926</v>
      </c>
      <c r="EK308" s="2">
        <v>194.27445645512626</v>
      </c>
      <c r="EL308" s="2">
        <v>194.26425671893892</v>
      </c>
      <c r="EM308" s="2">
        <v>194.1923947457168</v>
      </c>
      <c r="EN308" s="2">
        <v>194.19585827298383</v>
      </c>
      <c r="EO308" s="2">
        <v>121.5199318154243</v>
      </c>
      <c r="EP308" s="2">
        <v>124.82291249071412</v>
      </c>
      <c r="EQ308" s="2">
        <v>124.96476696432087</v>
      </c>
      <c r="ER308" s="2">
        <v>124.82690505287297</v>
      </c>
      <c r="ES308" s="2">
        <v>122.9399467422401</v>
      </c>
      <c r="ET308" s="2">
        <v>122.94456188874405</v>
      </c>
      <c r="EU308" s="2">
        <v>122.93704331612628</v>
      </c>
      <c r="EV308" s="2">
        <v>122.9399467422401</v>
      </c>
      <c r="EW308" s="2">
        <v>122.9399467422401</v>
      </c>
      <c r="EX308" s="2">
        <v>148.83343715693448</v>
      </c>
      <c r="EY308" s="2">
        <v>148.85844831693674</v>
      </c>
      <c r="EZ308" s="2">
        <v>148.85844831693674</v>
      </c>
      <c r="FA308" s="2">
        <v>148.85844831693674</v>
      </c>
      <c r="FB308" s="2">
        <v>148.85720744946536</v>
      </c>
      <c r="FC308" s="2">
        <v>148.09265043954562</v>
      </c>
      <c r="FD308" s="2">
        <v>149.57293665559808</v>
      </c>
      <c r="FE308" s="2">
        <v>79.734453113687948</v>
      </c>
      <c r="FF308" s="2">
        <v>79.830192370250458</v>
      </c>
      <c r="FG308" s="2">
        <v>79.530096002392767</v>
      </c>
      <c r="FH308" s="2">
        <v>79.652800471672009</v>
      </c>
      <c r="FI308" s="2">
        <v>79.530096002392767</v>
      </c>
      <c r="FJ308" s="2">
        <v>87.656930485104652</v>
      </c>
      <c r="FK308" s="2">
        <v>87.654063246948311</v>
      </c>
      <c r="FL308" s="2">
        <v>87.656930485104652</v>
      </c>
      <c r="FM308" s="2">
        <v>87.660085205176529</v>
      </c>
      <c r="FN308" s="2">
        <v>87.653610427670003</v>
      </c>
      <c r="FO308" s="2">
        <v>87.752503586702446</v>
      </c>
      <c r="FP308" s="2">
        <v>113.31492290002274</v>
      </c>
      <c r="FQ308" s="2">
        <v>113.30153572341891</v>
      </c>
      <c r="FR308" s="2">
        <v>113.31840335975279</v>
      </c>
      <c r="FS308" s="2">
        <v>113.29250451912304</v>
      </c>
      <c r="FT308" s="2">
        <v>113.31334749336435</v>
      </c>
      <c r="FU308" s="2">
        <v>113.29304771915417</v>
      </c>
      <c r="FV308" s="2">
        <v>113.29436560050112</v>
      </c>
      <c r="FW308" s="2">
        <v>127.02389538854868</v>
      </c>
      <c r="FX308" s="2">
        <v>127.02194915226062</v>
      </c>
      <c r="FY308" s="2">
        <v>127.03419593146178</v>
      </c>
      <c r="FZ308" s="2">
        <v>127.035793389727</v>
      </c>
      <c r="GA308" s="2">
        <v>127.03504804150491</v>
      </c>
      <c r="GB308" s="2">
        <v>46.171132835999458</v>
      </c>
      <c r="GC308" s="2">
        <v>46.145748363740211</v>
      </c>
      <c r="GD308" s="2">
        <v>46.156180737057085</v>
      </c>
      <c r="GE308" s="2">
        <v>46.280567196603698</v>
      </c>
      <c r="GF308" s="2">
        <v>46.157703376212602</v>
      </c>
      <c r="GG308" s="2">
        <v>48.50084999123213</v>
      </c>
      <c r="GH308" s="2">
        <v>48.277553907636566</v>
      </c>
      <c r="GI308" s="2">
        <v>48.514387029248553</v>
      </c>
      <c r="GJ308" s="2">
        <v>13.977620805353325</v>
      </c>
      <c r="GK308" s="2">
        <v>11.422154842481044</v>
      </c>
      <c r="GL308" s="2">
        <v>11.349452048335987</v>
      </c>
      <c r="GM308" s="2">
        <v>27.88292161568609</v>
      </c>
      <c r="GN308" s="2">
        <v>32.266117598910505</v>
      </c>
      <c r="GO308" s="2">
        <v>32.312556311998613</v>
      </c>
      <c r="GP308" s="2">
        <v>6.0430333349728183E-3</v>
      </c>
      <c r="GQ308" s="2">
        <v>6.3643721447539575E-2</v>
      </c>
      <c r="GR308" s="2">
        <v>73.199035865330615</v>
      </c>
      <c r="GS308" s="2">
        <v>73.622205764105857</v>
      </c>
      <c r="GT308" s="2">
        <v>73.585729884436134</v>
      </c>
      <c r="GU308" s="2">
        <v>70.402891660003277</v>
      </c>
      <c r="GV308" s="2">
        <v>70.398540845579134</v>
      </c>
      <c r="GW308" s="2">
        <v>67.15854762293533</v>
      </c>
      <c r="GX308" s="2">
        <v>67.254931029929423</v>
      </c>
      <c r="GY308" s="2">
        <v>67.15854762293533</v>
      </c>
      <c r="GZ308" s="2">
        <v>67.284722998344819</v>
      </c>
      <c r="HA308" s="2">
        <v>67.282074245062418</v>
      </c>
      <c r="HB308" s="2">
        <v>65.62894854126948</v>
      </c>
      <c r="HC308" s="2">
        <v>73.683365399955662</v>
      </c>
      <c r="HD308" s="2">
        <v>73.683365399955662</v>
      </c>
      <c r="HE308" s="2">
        <v>73.674524923280586</v>
      </c>
      <c r="HF308" s="2">
        <v>70.787268034925972</v>
      </c>
      <c r="HG308" s="2">
        <v>70.775230231131573</v>
      </c>
      <c r="HH308" s="2">
        <v>70.717437381550425</v>
      </c>
      <c r="HI308" s="2">
        <v>70.064723878355252</v>
      </c>
      <c r="HJ308" s="2">
        <v>70.064359507060473</v>
      </c>
      <c r="HK308" s="2">
        <v>100.79850562015461</v>
      </c>
      <c r="HL308" s="2">
        <v>100.7741258390754</v>
      </c>
      <c r="HM308" s="2">
        <v>100.73854701766408</v>
      </c>
      <c r="HN308" s="2">
        <v>225.29938911004166</v>
      </c>
      <c r="HO308" s="2">
        <v>225.29507315644432</v>
      </c>
      <c r="HP308" s="2">
        <v>225.2624399917795</v>
      </c>
      <c r="HQ308" s="2">
        <v>225.26213689885921</v>
      </c>
      <c r="HR308" s="2">
        <v>225.24187527794459</v>
      </c>
      <c r="HS308" s="2">
        <v>163.49858561187648</v>
      </c>
      <c r="HT308" s="2">
        <v>163.45325095369913</v>
      </c>
      <c r="HU308" s="2">
        <v>163.49858561187648</v>
      </c>
      <c r="HV308" s="2">
        <v>166.34420954931039</v>
      </c>
      <c r="HW308" s="2">
        <v>166.34420954931039</v>
      </c>
      <c r="HX308" s="2">
        <v>194.28231612966135</v>
      </c>
      <c r="HY308" s="2">
        <v>124.82291249071412</v>
      </c>
      <c r="HZ308" s="2">
        <v>121.72282646596092</v>
      </c>
      <c r="IA308" s="2">
        <v>123.52322436636798</v>
      </c>
      <c r="IB308" s="2">
        <v>123.51670144855042</v>
      </c>
      <c r="IC308" s="2">
        <v>123.51670144855042</v>
      </c>
      <c r="ID308" s="2">
        <v>148.83343715693448</v>
      </c>
      <c r="IE308" s="2">
        <v>148.85720744946536</v>
      </c>
      <c r="IF308" s="2">
        <v>149.61876430977173</v>
      </c>
      <c r="IG308" s="2">
        <v>149.69495448749345</v>
      </c>
      <c r="IH308" s="2">
        <v>149.69495448749345</v>
      </c>
      <c r="II308" s="2">
        <v>145.81230376852503</v>
      </c>
      <c r="IJ308" s="2">
        <v>145.85822001573302</v>
      </c>
      <c r="IK308" s="2">
        <v>145.85822001573302</v>
      </c>
      <c r="IL308" s="2">
        <v>145.86379077902174</v>
      </c>
      <c r="IM308" s="2">
        <v>79.734453113687948</v>
      </c>
      <c r="IN308" s="2">
        <v>79.781268521538152</v>
      </c>
      <c r="IO308" s="2">
        <v>79.781268521538152</v>
      </c>
      <c r="IP308" s="2">
        <v>79.876700447744113</v>
      </c>
      <c r="IQ308" s="2">
        <v>79.940163737742836</v>
      </c>
      <c r="IR308" s="2">
        <v>79.581315781668721</v>
      </c>
      <c r="IS308" s="2">
        <v>79.581315781668721</v>
      </c>
      <c r="IT308" s="2">
        <v>79.577685010307547</v>
      </c>
      <c r="IU308" s="2">
        <v>87.656930485104652</v>
      </c>
      <c r="IV308" s="2">
        <v>87.656930485104652</v>
      </c>
      <c r="IW308" s="2">
        <v>87.730083116095543</v>
      </c>
      <c r="IX308" s="2">
        <v>87.749292783357092</v>
      </c>
      <c r="IY308" s="2">
        <v>87.752503586702446</v>
      </c>
      <c r="IZ308" s="2">
        <v>113.31021130921431</v>
      </c>
      <c r="JA308" s="2">
        <v>113.31021130921431</v>
      </c>
      <c r="JB308" s="2">
        <v>113.29014708349726</v>
      </c>
      <c r="JC308" s="2">
        <v>113.25702300219834</v>
      </c>
      <c r="JD308" s="2">
        <v>113.2876221805414</v>
      </c>
      <c r="JE308" s="2">
        <v>113.2876221805414</v>
      </c>
      <c r="JF308" s="2">
        <v>127.03550527194557</v>
      </c>
      <c r="JG308" s="2">
        <v>127.035793389727</v>
      </c>
      <c r="JH308" s="2">
        <v>127.03550527194557</v>
      </c>
      <c r="JI308" s="2">
        <v>127.03800182469256</v>
      </c>
      <c r="JJ308" s="2">
        <v>127.03419593146178</v>
      </c>
      <c r="JK308" s="2">
        <v>127.03419593146178</v>
      </c>
      <c r="JL308" s="2">
        <v>127.03800182469256</v>
      </c>
      <c r="JM308" s="2">
        <v>46.267854503950012</v>
      </c>
      <c r="JN308" s="2">
        <v>46.202332928565085</v>
      </c>
      <c r="JO308" s="2">
        <v>46.153533836779076</v>
      </c>
      <c r="JP308" s="2">
        <v>46.267854503950012</v>
      </c>
      <c r="JQ308" s="2">
        <v>48.278397567924053</v>
      </c>
      <c r="JR308" s="2">
        <v>48.50084999123213</v>
      </c>
      <c r="JS308" s="2">
        <v>48.514387029248553</v>
      </c>
      <c r="JT308" s="2">
        <v>48.50084999123213</v>
      </c>
      <c r="JU308" s="2">
        <v>48.500626984333053</v>
      </c>
      <c r="JV308" s="2">
        <v>13.943835305224104</v>
      </c>
      <c r="JW308" s="2">
        <v>13.88055645420353</v>
      </c>
      <c r="JX308" s="2">
        <v>13.978414830913509</v>
      </c>
      <c r="JY308" s="2">
        <v>13.88055645420353</v>
      </c>
      <c r="JZ308" s="2">
        <v>11.440465091865256</v>
      </c>
      <c r="KA308" s="2">
        <v>37.663392547704944</v>
      </c>
      <c r="KB308" s="2">
        <v>27.873059165541594</v>
      </c>
      <c r="KC308" s="2">
        <v>27.88292161568609</v>
      </c>
      <c r="KD308" s="2">
        <v>27.782732610595513</v>
      </c>
      <c r="KE308" s="2">
        <v>27.761788218654498</v>
      </c>
      <c r="KF308" s="2">
        <v>27.928672278525784</v>
      </c>
      <c r="KG308" s="2">
        <v>27.782732610595513</v>
      </c>
      <c r="KH308" s="2">
        <v>27.86260221689524</v>
      </c>
      <c r="KI308" s="2">
        <v>32.05851284511607</v>
      </c>
      <c r="KJ308" s="2">
        <v>32.069262642168013</v>
      </c>
      <c r="KK308" s="2">
        <v>32.07604377439155</v>
      </c>
      <c r="KL308" s="2">
        <v>32.266117598910505</v>
      </c>
      <c r="KM308" s="2">
        <v>32.284121791647216</v>
      </c>
      <c r="KN308" s="2">
        <v>32.284121791647216</v>
      </c>
      <c r="KO308" s="2">
        <v>32.284121791647216</v>
      </c>
      <c r="KP308" s="2">
        <v>32.312556311998613</v>
      </c>
      <c r="KQ308" s="2">
        <v>5.763683992848081E-3</v>
      </c>
      <c r="KR308" s="2">
        <v>3.1575970984957908E-3</v>
      </c>
      <c r="KS308" s="2">
        <v>0</v>
      </c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/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/>
      <c r="MY308" s="2"/>
      <c r="MZ308" s="2"/>
      <c r="NA308" s="2"/>
      <c r="NB308" s="2"/>
      <c r="NC308" s="2"/>
      <c r="ND308" s="2"/>
      <c r="NE308" s="2"/>
      <c r="NF308" s="2"/>
      <c r="NG308" s="2"/>
      <c r="NH308" s="2"/>
      <c r="NI308" s="2"/>
      <c r="NJ308" s="2"/>
      <c r="NK308" s="2"/>
      <c r="NL308" s="2"/>
      <c r="NM308" s="2"/>
      <c r="NN308" s="2"/>
      <c r="NO308">
        <v>3</v>
      </c>
    </row>
    <row r="309" spans="1:379">
      <c r="A309" s="2">
        <v>225.29541202840872</v>
      </c>
      <c r="B309" s="2">
        <v>225.29016368933753</v>
      </c>
      <c r="C309" s="2">
        <v>225.29541202840872</v>
      </c>
      <c r="D309" s="2">
        <v>225.24187527794459</v>
      </c>
      <c r="E309" s="2">
        <v>225.24065182303463</v>
      </c>
      <c r="F309" s="2">
        <v>163.49586335940452</v>
      </c>
      <c r="G309" s="2">
        <v>163.45751939812374</v>
      </c>
      <c r="H309" s="2">
        <v>166.71280779363428</v>
      </c>
      <c r="I309" s="2">
        <v>166.34351079207363</v>
      </c>
      <c r="J309" s="2">
        <v>166.84224326515448</v>
      </c>
      <c r="K309" s="2">
        <v>166.71280779363428</v>
      </c>
      <c r="L309" s="2">
        <v>166.71280779363428</v>
      </c>
      <c r="M309" s="2">
        <v>166.71280779363428</v>
      </c>
      <c r="N309" s="2">
        <v>166.78026482939674</v>
      </c>
      <c r="O309" s="2">
        <v>194.28189065804696</v>
      </c>
      <c r="P309" s="2">
        <v>194.27445645512626</v>
      </c>
      <c r="Q309" s="2">
        <v>194.28566172133677</v>
      </c>
      <c r="R309" s="2">
        <v>194.23474758285425</v>
      </c>
      <c r="S309" s="2">
        <v>194.27445645512626</v>
      </c>
      <c r="T309" s="2">
        <v>194.27445645512626</v>
      </c>
      <c r="U309" s="2">
        <v>194.19585827298383</v>
      </c>
      <c r="V309" s="2">
        <v>121.58035636903338</v>
      </c>
      <c r="W309" s="2">
        <v>121.5273858888574</v>
      </c>
      <c r="X309" s="2">
        <v>121.5199318154243</v>
      </c>
      <c r="Y309" s="2">
        <v>124.96476696432087</v>
      </c>
      <c r="Z309" s="2">
        <v>122.9399467422401</v>
      </c>
      <c r="AA309" s="2">
        <v>122.94456188874405</v>
      </c>
      <c r="AB309" s="2">
        <v>148.85720744946536</v>
      </c>
      <c r="AC309" s="2">
        <v>148.85844831693674</v>
      </c>
      <c r="AD309" s="2">
        <v>148.80098637836332</v>
      </c>
      <c r="AE309" s="2">
        <v>145.85822001573302</v>
      </c>
      <c r="AF309" s="2">
        <v>79.981342645328326</v>
      </c>
      <c r="AG309" s="2">
        <v>79.981342645328326</v>
      </c>
      <c r="AH309" s="2">
        <v>79.87091266899607</v>
      </c>
      <c r="AI309" s="2">
        <v>79.981342645328326</v>
      </c>
      <c r="AJ309" s="2">
        <v>79.734453113687948</v>
      </c>
      <c r="AK309" s="2">
        <v>79.830192370250458</v>
      </c>
      <c r="AL309" s="2">
        <v>79.581315781668721</v>
      </c>
      <c r="AM309" s="2">
        <v>87.654063246948311</v>
      </c>
      <c r="AN309" s="2">
        <v>87.656930485104652</v>
      </c>
      <c r="AO309" s="2">
        <v>87.654063246948311</v>
      </c>
      <c r="AP309" s="2">
        <v>87.752488254826702</v>
      </c>
      <c r="AQ309" s="2">
        <v>87.752503586702446</v>
      </c>
      <c r="AR309" s="2">
        <v>113.30153572341891</v>
      </c>
      <c r="AS309" s="2">
        <v>113.29250451912304</v>
      </c>
      <c r="AT309" s="2">
        <v>113.31021130921431</v>
      </c>
      <c r="AU309" s="2">
        <v>113.27904946132372</v>
      </c>
      <c r="AV309" s="2">
        <v>113.29102472488277</v>
      </c>
      <c r="AW309" s="2">
        <v>113.27522708991943</v>
      </c>
      <c r="AX309" s="2">
        <v>127.03504804150491</v>
      </c>
      <c r="AY309" s="2">
        <v>127.03504804150491</v>
      </c>
      <c r="AZ309" s="2">
        <v>127.03419593146178</v>
      </c>
      <c r="BA309" s="2">
        <v>127.03504804150491</v>
      </c>
      <c r="BB309" s="2">
        <v>46.171132835999458</v>
      </c>
      <c r="BC309" s="2">
        <v>46.157703376212602</v>
      </c>
      <c r="BD309" s="2">
        <v>46.156180737057085</v>
      </c>
      <c r="BE309" s="2">
        <v>46.329395403793818</v>
      </c>
      <c r="BF309" s="2">
        <v>48.514387029248553</v>
      </c>
      <c r="BG309" s="2">
        <v>48.277553907636566</v>
      </c>
      <c r="BH309" s="2">
        <v>13.88055645420353</v>
      </c>
      <c r="BI309" s="2">
        <v>11.349452048335987</v>
      </c>
      <c r="BJ309" s="2">
        <v>11.421243737594139</v>
      </c>
      <c r="BK309" s="2">
        <v>11.387390610441305</v>
      </c>
      <c r="BL309" s="2">
        <v>11.440465091865256</v>
      </c>
      <c r="BM309" s="2">
        <v>11.423899256375876</v>
      </c>
      <c r="BN309" s="2">
        <v>11.409764658419736</v>
      </c>
      <c r="BO309" s="2">
        <v>37.584205939546052</v>
      </c>
      <c r="BP309" s="2">
        <v>37.606602720172312</v>
      </c>
      <c r="BQ309" s="2">
        <v>27.86260221689524</v>
      </c>
      <c r="BR309" s="2">
        <v>27.782732610595513</v>
      </c>
      <c r="BS309" s="2">
        <v>27.896364075454731</v>
      </c>
      <c r="BT309" s="2">
        <v>27.88292161568609</v>
      </c>
      <c r="BU309" s="2">
        <v>32.284121791647216</v>
      </c>
      <c r="BV309" s="2">
        <v>32.285681533388477</v>
      </c>
      <c r="BW309" s="2">
        <v>32.288891088448231</v>
      </c>
      <c r="BX309" s="2">
        <v>6.0430333349728183E-3</v>
      </c>
      <c r="BY309" s="2">
        <v>5.1407652944618267E-3</v>
      </c>
      <c r="BZ309" s="2">
        <v>6.4934038947773484E-2</v>
      </c>
      <c r="CA309" s="2">
        <v>4.9347497587851015E-2</v>
      </c>
      <c r="CB309" s="2">
        <v>3.2324918794592716E-3</v>
      </c>
      <c r="CC309" s="2">
        <v>6.0430333349728183E-3</v>
      </c>
      <c r="CD309" s="2">
        <v>1.7835274400435303E-3</v>
      </c>
      <c r="CE309" s="2">
        <v>6.0430333349728183E-3</v>
      </c>
      <c r="CF309" s="2">
        <v>3.2324918794592716E-3</v>
      </c>
      <c r="CG309" s="2">
        <v>73.09761243944223</v>
      </c>
      <c r="CH309" s="2">
        <v>73.203955611465986</v>
      </c>
      <c r="CI309" s="2">
        <v>73.086619118312754</v>
      </c>
      <c r="CJ309" s="2">
        <v>72.910069567403013</v>
      </c>
      <c r="CK309" s="2">
        <v>73.176010816445654</v>
      </c>
      <c r="CL309" s="2">
        <v>73.09761243944223</v>
      </c>
      <c r="CM309" s="2">
        <v>73.086619118312754</v>
      </c>
      <c r="CN309" s="2">
        <v>73.086619118312754</v>
      </c>
      <c r="CO309" s="2">
        <v>73.63594559528282</v>
      </c>
      <c r="CP309" s="2">
        <v>73.617932198659261</v>
      </c>
      <c r="CQ309" s="2">
        <v>73.617932198659261</v>
      </c>
      <c r="CR309" s="2">
        <v>73.657972693177783</v>
      </c>
      <c r="CS309" s="2">
        <v>73.617982133149013</v>
      </c>
      <c r="CT309" s="2">
        <v>70.398540845579134</v>
      </c>
      <c r="CU309" s="2">
        <v>72.455509262926398</v>
      </c>
      <c r="CV309" s="2">
        <v>67.284722998344819</v>
      </c>
      <c r="CW309" s="2">
        <v>65.623114755772136</v>
      </c>
      <c r="CX309" s="2">
        <v>65.606884834421351</v>
      </c>
      <c r="CY309" s="2">
        <v>73.686275882199325</v>
      </c>
      <c r="CZ309" s="2">
        <v>73.685144413404728</v>
      </c>
      <c r="DA309" s="2">
        <v>73.672317981944175</v>
      </c>
      <c r="DB309" s="2">
        <v>73.686275882199325</v>
      </c>
      <c r="DC309" s="2">
        <v>70.782507774378146</v>
      </c>
      <c r="DD309" s="2">
        <v>70.64572649150513</v>
      </c>
      <c r="DE309" s="2">
        <v>70.660669468410831</v>
      </c>
      <c r="DF309" s="2">
        <v>70.63775054672935</v>
      </c>
      <c r="DG309" s="2">
        <v>70.64572649150513</v>
      </c>
      <c r="DH309" s="2">
        <v>70.069631585700719</v>
      </c>
      <c r="DI309" s="2">
        <v>70.069631585700719</v>
      </c>
      <c r="DJ309" s="2">
        <v>70.05674030457952</v>
      </c>
      <c r="DK309" s="2">
        <v>70.064350502643421</v>
      </c>
      <c r="DL309" s="2">
        <v>100.73854701766408</v>
      </c>
      <c r="DM309" s="2">
        <v>100.72235291478202</v>
      </c>
      <c r="DN309" s="2">
        <v>225.28751879772298</v>
      </c>
      <c r="DO309" s="2">
        <v>225.30595546096202</v>
      </c>
      <c r="DP309" s="2">
        <v>225.29320800819406</v>
      </c>
      <c r="DQ309" s="2">
        <v>225.29320800819406</v>
      </c>
      <c r="DR309" s="2">
        <v>225.26064919314001</v>
      </c>
      <c r="DS309" s="2">
        <v>225.24065182303463</v>
      </c>
      <c r="DT309" s="2">
        <v>225.26159694218845</v>
      </c>
      <c r="DU309" s="2">
        <v>225.25294001217182</v>
      </c>
      <c r="DV309" s="2">
        <v>225.25241084528983</v>
      </c>
      <c r="DW309" s="2">
        <v>225.25241084528983</v>
      </c>
      <c r="DX309" s="2">
        <v>163.42209963644626</v>
      </c>
      <c r="DY309" s="2">
        <v>163.49586335940452</v>
      </c>
      <c r="DZ309" s="2">
        <v>163.45325095369913</v>
      </c>
      <c r="EA309" s="2">
        <v>163.49586335940452</v>
      </c>
      <c r="EB309" s="2">
        <v>163.46159936349355</v>
      </c>
      <c r="EC309" s="2">
        <v>167.79567667022147</v>
      </c>
      <c r="ED309" s="2">
        <v>194.28189065804696</v>
      </c>
      <c r="EE309" s="2">
        <v>194.27311538855716</v>
      </c>
      <c r="EF309" s="2">
        <v>194.21378599578819</v>
      </c>
      <c r="EG309" s="2">
        <v>194.28189065804696</v>
      </c>
      <c r="EH309" s="2">
        <v>194.40020211861926</v>
      </c>
      <c r="EI309" s="2">
        <v>194.28189065804696</v>
      </c>
      <c r="EJ309" s="2">
        <v>194.40020211861926</v>
      </c>
      <c r="EK309" s="2">
        <v>194.27445645512626</v>
      </c>
      <c r="EL309" s="2">
        <v>194.26425671893892</v>
      </c>
      <c r="EM309" s="2">
        <v>194.1923947457168</v>
      </c>
      <c r="EN309" s="2">
        <v>194.19585827298383</v>
      </c>
      <c r="EO309" s="2">
        <v>121.5199318154243</v>
      </c>
      <c r="EP309" s="2">
        <v>124.82291249071412</v>
      </c>
      <c r="EQ309" s="2">
        <v>124.96476696432087</v>
      </c>
      <c r="ER309" s="2">
        <v>124.82690505287297</v>
      </c>
      <c r="ES309" s="2">
        <v>122.9399467422401</v>
      </c>
      <c r="ET309" s="2">
        <v>122.94456188874405</v>
      </c>
      <c r="EU309" s="2">
        <v>122.93704331612628</v>
      </c>
      <c r="EV309" s="2">
        <v>122.9399467422401</v>
      </c>
      <c r="EW309" s="2">
        <v>122.9399467422401</v>
      </c>
      <c r="EX309" s="2">
        <v>148.83343715693448</v>
      </c>
      <c r="EY309" s="2">
        <v>148.85844831693674</v>
      </c>
      <c r="EZ309" s="2">
        <v>148.85844831693674</v>
      </c>
      <c r="FA309" s="2">
        <v>148.85844831693674</v>
      </c>
      <c r="FB309" s="2">
        <v>148.85720744946536</v>
      </c>
      <c r="FC309" s="2">
        <v>148.09265043954562</v>
      </c>
      <c r="FD309" s="2">
        <v>149.57293665559808</v>
      </c>
      <c r="FE309" s="2">
        <v>79.734453113687948</v>
      </c>
      <c r="FF309" s="2">
        <v>79.830192370250458</v>
      </c>
      <c r="FG309" s="2">
        <v>79.530096002392767</v>
      </c>
      <c r="FH309" s="2">
        <v>79.652800471672009</v>
      </c>
      <c r="FI309" s="2">
        <v>79.530096002392767</v>
      </c>
      <c r="FJ309" s="2">
        <v>87.656930485104652</v>
      </c>
      <c r="FK309" s="2">
        <v>87.654063246948311</v>
      </c>
      <c r="FL309" s="2">
        <v>87.656930485104652</v>
      </c>
      <c r="FM309" s="2">
        <v>87.660085205176529</v>
      </c>
      <c r="FN309" s="2">
        <v>87.653610427670003</v>
      </c>
      <c r="FO309" s="2">
        <v>87.752503586702446</v>
      </c>
      <c r="FP309" s="2">
        <v>113.31492290002274</v>
      </c>
      <c r="FQ309" s="2">
        <v>113.30153572341891</v>
      </c>
      <c r="FR309" s="2">
        <v>113.31840335975279</v>
      </c>
      <c r="FS309" s="2">
        <v>113.29250451912304</v>
      </c>
      <c r="FT309" s="2">
        <v>113.31334749336435</v>
      </c>
      <c r="FU309" s="2">
        <v>113.29304771915417</v>
      </c>
      <c r="FV309" s="2">
        <v>113.29436560050112</v>
      </c>
      <c r="FW309" s="2">
        <v>127.02389538854868</v>
      </c>
      <c r="FX309" s="2">
        <v>127.02194915226062</v>
      </c>
      <c r="FY309" s="2">
        <v>127.03419593146178</v>
      </c>
      <c r="FZ309" s="2">
        <v>127.035793389727</v>
      </c>
      <c r="GA309" s="2">
        <v>127.03504804150491</v>
      </c>
      <c r="GB309" s="2">
        <v>46.171132835999458</v>
      </c>
      <c r="GC309" s="2">
        <v>46.145748363740211</v>
      </c>
      <c r="GD309" s="2">
        <v>46.156180737057085</v>
      </c>
      <c r="GE309" s="2">
        <v>46.280567196603698</v>
      </c>
      <c r="GF309" s="2">
        <v>46.157703376212602</v>
      </c>
      <c r="GG309" s="2">
        <v>48.50084999123213</v>
      </c>
      <c r="GH309" s="2">
        <v>48.277553907636566</v>
      </c>
      <c r="GI309" s="2">
        <v>48.514387029248553</v>
      </c>
      <c r="GJ309" s="2">
        <v>13.977620805353325</v>
      </c>
      <c r="GK309" s="2">
        <v>11.422154842481044</v>
      </c>
      <c r="GL309" s="2">
        <v>11.349452048335987</v>
      </c>
      <c r="GM309" s="2">
        <v>27.88292161568609</v>
      </c>
      <c r="GN309" s="2">
        <v>32.266117598910505</v>
      </c>
      <c r="GO309" s="2">
        <v>32.312556311998613</v>
      </c>
      <c r="GP309" s="2">
        <v>6.0430333349728183E-3</v>
      </c>
      <c r="GQ309" s="2">
        <v>6.3643721447539575E-2</v>
      </c>
      <c r="GR309" s="2">
        <v>73.199035865330615</v>
      </c>
      <c r="GS309" s="2">
        <v>73.622205764105857</v>
      </c>
      <c r="GT309" s="2">
        <v>73.585729884436134</v>
      </c>
      <c r="GU309" s="2">
        <v>70.402891660003277</v>
      </c>
      <c r="GV309" s="2">
        <v>70.398540845579134</v>
      </c>
      <c r="GW309" s="2">
        <v>67.15854762293533</v>
      </c>
      <c r="GX309" s="2">
        <v>67.254931029929423</v>
      </c>
      <c r="GY309" s="2">
        <v>67.15854762293533</v>
      </c>
      <c r="GZ309" s="2">
        <v>67.284722998344819</v>
      </c>
      <c r="HA309" s="2">
        <v>67.282074245062418</v>
      </c>
      <c r="HB309" s="2">
        <v>65.62894854126948</v>
      </c>
      <c r="HC309" s="2">
        <v>73.683365399955662</v>
      </c>
      <c r="HD309" s="2">
        <v>73.683365399955662</v>
      </c>
      <c r="HE309" s="2">
        <v>73.674524923280586</v>
      </c>
      <c r="HF309" s="2">
        <v>70.787268034925972</v>
      </c>
      <c r="HG309" s="2">
        <v>70.775230231131573</v>
      </c>
      <c r="HH309" s="2">
        <v>70.717437381550425</v>
      </c>
      <c r="HI309" s="2">
        <v>70.064723878355252</v>
      </c>
      <c r="HJ309" s="2">
        <v>70.064359507060473</v>
      </c>
      <c r="HK309" s="2">
        <v>100.79850562015461</v>
      </c>
      <c r="HL309" s="2">
        <v>100.7741258390754</v>
      </c>
      <c r="HM309" s="2">
        <v>100.73854701766408</v>
      </c>
      <c r="HN309" s="2">
        <v>225.29938911004166</v>
      </c>
      <c r="HO309" s="2">
        <v>225.29507315644432</v>
      </c>
      <c r="HP309" s="2">
        <v>225.2624399917795</v>
      </c>
      <c r="HQ309" s="2">
        <v>225.26213689885921</v>
      </c>
      <c r="HR309" s="2">
        <v>225.24187527794459</v>
      </c>
      <c r="HS309" s="2">
        <v>163.49858561187648</v>
      </c>
      <c r="HT309" s="2">
        <v>163.45325095369913</v>
      </c>
      <c r="HU309" s="2">
        <v>163.49858561187648</v>
      </c>
      <c r="HV309" s="2">
        <v>166.34420954931039</v>
      </c>
      <c r="HW309" s="2">
        <v>166.34420954931039</v>
      </c>
      <c r="HX309" s="2">
        <v>194.28231612966135</v>
      </c>
      <c r="HY309" s="2">
        <v>124.82291249071412</v>
      </c>
      <c r="HZ309" s="2">
        <v>121.72282646596092</v>
      </c>
      <c r="IA309" s="2">
        <v>123.52322436636798</v>
      </c>
      <c r="IB309" s="2">
        <v>123.51670144855042</v>
      </c>
      <c r="IC309" s="2">
        <v>123.51670144855042</v>
      </c>
      <c r="ID309" s="2">
        <v>148.83343715693448</v>
      </c>
      <c r="IE309" s="2">
        <v>148.85720744946536</v>
      </c>
      <c r="IF309" s="2">
        <v>149.61876430977173</v>
      </c>
      <c r="IG309" s="2">
        <v>149.69495448749345</v>
      </c>
      <c r="IH309" s="2">
        <v>149.69495448749345</v>
      </c>
      <c r="II309" s="2">
        <v>145.81230376852503</v>
      </c>
      <c r="IJ309" s="2">
        <v>145.85822001573302</v>
      </c>
      <c r="IK309" s="2">
        <v>145.85822001573302</v>
      </c>
      <c r="IL309" s="2">
        <v>145.86379077902174</v>
      </c>
      <c r="IM309" s="2">
        <v>79.734453113687948</v>
      </c>
      <c r="IN309" s="2">
        <v>79.781268521538152</v>
      </c>
      <c r="IO309" s="2">
        <v>79.781268521538152</v>
      </c>
      <c r="IP309" s="2">
        <v>79.876700447744113</v>
      </c>
      <c r="IQ309" s="2">
        <v>79.940163737742836</v>
      </c>
      <c r="IR309" s="2">
        <v>79.581315781668721</v>
      </c>
      <c r="IS309" s="2">
        <v>79.581315781668721</v>
      </c>
      <c r="IT309" s="2">
        <v>79.577685010307547</v>
      </c>
      <c r="IU309" s="2">
        <v>87.656930485104652</v>
      </c>
      <c r="IV309" s="2">
        <v>87.656930485104652</v>
      </c>
      <c r="IW309" s="2">
        <v>87.730083116095543</v>
      </c>
      <c r="IX309" s="2">
        <v>87.749292783357092</v>
      </c>
      <c r="IY309" s="2">
        <v>87.752503586702446</v>
      </c>
      <c r="IZ309" s="2">
        <v>113.31021130921431</v>
      </c>
      <c r="JA309" s="2">
        <v>113.31021130921431</v>
      </c>
      <c r="JB309" s="2">
        <v>113.29014708349726</v>
      </c>
      <c r="JC309" s="2">
        <v>113.25702300219834</v>
      </c>
      <c r="JD309" s="2">
        <v>113.2876221805414</v>
      </c>
      <c r="JE309" s="2">
        <v>113.2876221805414</v>
      </c>
      <c r="JF309" s="2">
        <v>127.03550527194557</v>
      </c>
      <c r="JG309" s="2">
        <v>127.035793389727</v>
      </c>
      <c r="JH309" s="2">
        <v>127.03550527194557</v>
      </c>
      <c r="JI309" s="2">
        <v>127.03800182469256</v>
      </c>
      <c r="JJ309" s="2">
        <v>127.03419593146178</v>
      </c>
      <c r="JK309" s="2">
        <v>127.03419593146178</v>
      </c>
      <c r="JL309" s="2">
        <v>127.03800182469256</v>
      </c>
      <c r="JM309" s="2">
        <v>46.267854503950012</v>
      </c>
      <c r="JN309" s="2">
        <v>46.202332928565085</v>
      </c>
      <c r="JO309" s="2">
        <v>46.153533836779076</v>
      </c>
      <c r="JP309" s="2">
        <v>46.267854503950012</v>
      </c>
      <c r="JQ309" s="2">
        <v>48.278397567924053</v>
      </c>
      <c r="JR309" s="2">
        <v>48.50084999123213</v>
      </c>
      <c r="JS309" s="2">
        <v>48.514387029248553</v>
      </c>
      <c r="JT309" s="2">
        <v>48.50084999123213</v>
      </c>
      <c r="JU309" s="2">
        <v>48.500626984333053</v>
      </c>
      <c r="JV309" s="2">
        <v>13.943835305224104</v>
      </c>
      <c r="JW309" s="2">
        <v>13.88055645420353</v>
      </c>
      <c r="JX309" s="2">
        <v>13.978414830913509</v>
      </c>
      <c r="JY309" s="2">
        <v>13.88055645420353</v>
      </c>
      <c r="JZ309" s="2">
        <v>11.440465091865256</v>
      </c>
      <c r="KA309" s="2">
        <v>37.663392547704944</v>
      </c>
      <c r="KB309" s="2">
        <v>27.873059165541594</v>
      </c>
      <c r="KC309" s="2">
        <v>27.88292161568609</v>
      </c>
      <c r="KD309" s="2">
        <v>27.782732610595513</v>
      </c>
      <c r="KE309" s="2">
        <v>27.761788218654498</v>
      </c>
      <c r="KF309" s="2">
        <v>27.928672278525784</v>
      </c>
      <c r="KG309" s="2">
        <v>27.782732610595513</v>
      </c>
      <c r="KH309" s="2">
        <v>27.86260221689524</v>
      </c>
      <c r="KI309" s="2">
        <v>32.05851284511607</v>
      </c>
      <c r="KJ309" s="2">
        <v>32.069262642168013</v>
      </c>
      <c r="KK309" s="2">
        <v>32.07604377439155</v>
      </c>
      <c r="KL309" s="2">
        <v>32.266117598910505</v>
      </c>
      <c r="KM309" s="2">
        <v>32.284121791647216</v>
      </c>
      <c r="KN309" s="2">
        <v>32.284121791647216</v>
      </c>
      <c r="KO309" s="2">
        <v>32.284121791647216</v>
      </c>
      <c r="KP309" s="2">
        <v>32.312556311998613</v>
      </c>
      <c r="KQ309" s="2">
        <v>5.763683992848081E-3</v>
      </c>
      <c r="KR309" s="2">
        <v>3.1575970984957908E-3</v>
      </c>
      <c r="KS309" s="2">
        <v>0</v>
      </c>
      <c r="KT309" s="2">
        <v>0</v>
      </c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/>
      <c r="MH309" s="2"/>
      <c r="MI309" s="2"/>
      <c r="MJ309" s="2"/>
      <c r="MK309" s="2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/>
      <c r="MY309" s="2"/>
      <c r="MZ309" s="2"/>
      <c r="NA309" s="2"/>
      <c r="NB309" s="2"/>
      <c r="NC309" s="2"/>
      <c r="ND309" s="2"/>
      <c r="NE309" s="2"/>
      <c r="NF309" s="2"/>
      <c r="NG309" s="2"/>
      <c r="NH309" s="2"/>
      <c r="NI309" s="2"/>
      <c r="NJ309" s="2"/>
      <c r="NK309" s="2"/>
      <c r="NL309" s="2"/>
      <c r="NM309" s="2"/>
      <c r="NN309" s="2"/>
      <c r="NO309">
        <v>3</v>
      </c>
    </row>
    <row r="310" spans="1:379">
      <c r="A310" s="2">
        <v>225.29405137876978</v>
      </c>
      <c r="B310" s="2">
        <v>225.28880276992155</v>
      </c>
      <c r="C310" s="2">
        <v>225.29405137876978</v>
      </c>
      <c r="D310" s="2">
        <v>225.24051246403644</v>
      </c>
      <c r="E310" s="2">
        <v>225.2392897047738</v>
      </c>
      <c r="F310" s="2">
        <v>163.49468419167795</v>
      </c>
      <c r="G310" s="2">
        <v>163.4563423568066</v>
      </c>
      <c r="H310" s="2">
        <v>166.711602540195</v>
      </c>
      <c r="I310" s="2">
        <v>166.34230145452273</v>
      </c>
      <c r="J310" s="2">
        <v>166.8410390957979</v>
      </c>
      <c r="K310" s="2">
        <v>166.711602540195</v>
      </c>
      <c r="L310" s="2">
        <v>166.711602540195</v>
      </c>
      <c r="M310" s="2">
        <v>166.711602540195</v>
      </c>
      <c r="N310" s="2">
        <v>166.77906015193525</v>
      </c>
      <c r="O310" s="2">
        <v>194.28055285687941</v>
      </c>
      <c r="P310" s="2">
        <v>194.27311877620139</v>
      </c>
      <c r="Q310" s="2">
        <v>194.28432388749985</v>
      </c>
      <c r="R310" s="2">
        <v>194.23340995581978</v>
      </c>
      <c r="S310" s="2">
        <v>194.27311877620139</v>
      </c>
      <c r="T310" s="2">
        <v>194.27311877620139</v>
      </c>
      <c r="U310" s="2">
        <v>194.19452085271399</v>
      </c>
      <c r="V310" s="2">
        <v>121.57939029158202</v>
      </c>
      <c r="W310" s="2">
        <v>121.52641961860903</v>
      </c>
      <c r="X310" s="2">
        <v>121.51896579138973</v>
      </c>
      <c r="Y310" s="2">
        <v>124.96385660995745</v>
      </c>
      <c r="Z310" s="2">
        <v>122.93900275327809</v>
      </c>
      <c r="AA310" s="2">
        <v>122.94361852054755</v>
      </c>
      <c r="AB310" s="2">
        <v>148.85622593680498</v>
      </c>
      <c r="AC310" s="2">
        <v>148.85746670329061</v>
      </c>
      <c r="AD310" s="2">
        <v>148.80000599328068</v>
      </c>
      <c r="AE310" s="2">
        <v>145.85723697186512</v>
      </c>
      <c r="AF310" s="2">
        <v>79.980803313428183</v>
      </c>
      <c r="AG310" s="2">
        <v>79.980803313428183</v>
      </c>
      <c r="AH310" s="2">
        <v>79.870377816895427</v>
      </c>
      <c r="AI310" s="2">
        <v>79.980803313428183</v>
      </c>
      <c r="AJ310" s="2">
        <v>79.733928879347715</v>
      </c>
      <c r="AK310" s="2">
        <v>79.829662642958823</v>
      </c>
      <c r="AL310" s="2">
        <v>79.580801510475084</v>
      </c>
      <c r="AM310" s="2">
        <v>87.651038532629897</v>
      </c>
      <c r="AN310" s="2">
        <v>87.653905543053185</v>
      </c>
      <c r="AO310" s="2">
        <v>87.651038532629897</v>
      </c>
      <c r="AP310" s="2">
        <v>87.749461847228574</v>
      </c>
      <c r="AQ310" s="2">
        <v>87.749477130429412</v>
      </c>
      <c r="AR310" s="2">
        <v>113.29838070292357</v>
      </c>
      <c r="AS310" s="2">
        <v>113.28934949145311</v>
      </c>
      <c r="AT310" s="2">
        <v>113.3070562898458</v>
      </c>
      <c r="AU310" s="2">
        <v>113.27589442124571</v>
      </c>
      <c r="AV310" s="2">
        <v>113.28786969897946</v>
      </c>
      <c r="AW310" s="2">
        <v>113.2720720597263</v>
      </c>
      <c r="AX310" s="2">
        <v>127.03190672872273</v>
      </c>
      <c r="AY310" s="2">
        <v>127.03190672872273</v>
      </c>
      <c r="AZ310" s="2">
        <v>127.0310546137397</v>
      </c>
      <c r="BA310" s="2">
        <v>127.03190672872273</v>
      </c>
      <c r="BB310" s="2">
        <v>46.168280453415221</v>
      </c>
      <c r="BC310" s="2">
        <v>46.154851604569046</v>
      </c>
      <c r="BD310" s="2">
        <v>46.1533289380463</v>
      </c>
      <c r="BE310" s="2">
        <v>46.326535548638148</v>
      </c>
      <c r="BF310" s="2">
        <v>48.511281979976481</v>
      </c>
      <c r="BG310" s="2">
        <v>48.274447138475949</v>
      </c>
      <c r="BH310" s="2">
        <v>13.877485235402087</v>
      </c>
      <c r="BI310" s="2">
        <v>11.346375359930077</v>
      </c>
      <c r="BJ310" s="2">
        <v>11.418163779770349</v>
      </c>
      <c r="BK310" s="2">
        <v>11.384315927586092</v>
      </c>
      <c r="BL310" s="2">
        <v>11.437387718826914</v>
      </c>
      <c r="BM310" s="2">
        <v>11.420822945731427</v>
      </c>
      <c r="BN310" s="2">
        <v>11.406688929696379</v>
      </c>
      <c r="BO310" s="2">
        <v>37.58105010808719</v>
      </c>
      <c r="BP310" s="2">
        <v>37.603446835993978</v>
      </c>
      <c r="BQ310" s="2">
        <v>27.859480249194991</v>
      </c>
      <c r="BR310" s="2">
        <v>27.779611146897874</v>
      </c>
      <c r="BS310" s="2">
        <v>27.893242143499346</v>
      </c>
      <c r="BT310" s="2">
        <v>27.879799706875275</v>
      </c>
      <c r="BU310" s="2">
        <v>32.286212319369767</v>
      </c>
      <c r="BV310" s="2">
        <v>32.287772000780926</v>
      </c>
      <c r="BW310" s="2">
        <v>32.290980938205465</v>
      </c>
      <c r="BX310" s="2">
        <v>2.9211438376559266E-3</v>
      </c>
      <c r="BY310" s="2">
        <v>3.4756803658059399E-3</v>
      </c>
      <c r="BZ310" s="2">
        <v>6.7624309160820004E-2</v>
      </c>
      <c r="CA310" s="2">
        <v>5.2052400159378592E-2</v>
      </c>
      <c r="CB310" s="2">
        <v>5.3090551300735206E-3</v>
      </c>
      <c r="CC310" s="2">
        <v>2.9211438376559266E-3</v>
      </c>
      <c r="CD310" s="2">
        <v>3.3712522744482865E-3</v>
      </c>
      <c r="CE310" s="2">
        <v>2.9211438376559266E-3</v>
      </c>
      <c r="CF310" s="2">
        <v>5.3090551300735206E-3</v>
      </c>
      <c r="CG310" s="2">
        <v>73.097991154672243</v>
      </c>
      <c r="CH310" s="2">
        <v>73.204330601612767</v>
      </c>
      <c r="CI310" s="2">
        <v>73.08699981200931</v>
      </c>
      <c r="CJ310" s="2">
        <v>72.910457401990797</v>
      </c>
      <c r="CK310" s="2">
        <v>73.176386490878954</v>
      </c>
      <c r="CL310" s="2">
        <v>73.097991154672243</v>
      </c>
      <c r="CM310" s="2">
        <v>73.08699981200931</v>
      </c>
      <c r="CN310" s="2">
        <v>73.08699981200931</v>
      </c>
      <c r="CO310" s="2">
        <v>73.636230090424021</v>
      </c>
      <c r="CP310" s="2">
        <v>73.618205064080314</v>
      </c>
      <c r="CQ310" s="2">
        <v>73.618205064080314</v>
      </c>
      <c r="CR310" s="2">
        <v>73.658260609187423</v>
      </c>
      <c r="CS310" s="2">
        <v>73.618264925492213</v>
      </c>
      <c r="CT310" s="2">
        <v>70.398975789297822</v>
      </c>
      <c r="CU310" s="2">
        <v>72.455907206648988</v>
      </c>
      <c r="CV310" s="2">
        <v>67.285857183905534</v>
      </c>
      <c r="CW310" s="2">
        <v>65.624092951653935</v>
      </c>
      <c r="CX310" s="2">
        <v>65.607860622417363</v>
      </c>
      <c r="CY310" s="2">
        <v>73.689017119091702</v>
      </c>
      <c r="CZ310" s="2">
        <v>73.687885078347605</v>
      </c>
      <c r="DA310" s="2">
        <v>73.67505913255367</v>
      </c>
      <c r="DB310" s="2">
        <v>73.689017119091702</v>
      </c>
      <c r="DC310" s="2">
        <v>70.784770645858558</v>
      </c>
      <c r="DD310" s="2">
        <v>70.647996784641293</v>
      </c>
      <c r="DE310" s="2">
        <v>70.662940288862799</v>
      </c>
      <c r="DF310" s="2">
        <v>70.640020422607861</v>
      </c>
      <c r="DG310" s="2">
        <v>70.647996784641293</v>
      </c>
      <c r="DH310" s="2">
        <v>70.071962371920961</v>
      </c>
      <c r="DI310" s="2">
        <v>70.071962371920961</v>
      </c>
      <c r="DJ310" s="2">
        <v>70.059068378437445</v>
      </c>
      <c r="DK310" s="2">
        <v>70.066680231273509</v>
      </c>
      <c r="DL310" s="2">
        <v>100.73672045041342</v>
      </c>
      <c r="DM310" s="2">
        <v>100.72052586860859</v>
      </c>
      <c r="DN310" s="2">
        <v>225.28615769802587</v>
      </c>
      <c r="DO310" s="2">
        <v>225.30459468424951</v>
      </c>
      <c r="DP310" s="2">
        <v>225.29184705294014</v>
      </c>
      <c r="DQ310" s="2">
        <v>225.29184705294014</v>
      </c>
      <c r="DR310" s="2">
        <v>225.25928676407474</v>
      </c>
      <c r="DS310" s="2">
        <v>225.2392897047738</v>
      </c>
      <c r="DT310" s="2">
        <v>225.26023470701335</v>
      </c>
      <c r="DU310" s="2">
        <v>225.25157783123447</v>
      </c>
      <c r="DV310" s="2">
        <v>225.25104866002491</v>
      </c>
      <c r="DW310" s="2">
        <v>225.25104866002491</v>
      </c>
      <c r="DX310" s="2">
        <v>163.42092262734062</v>
      </c>
      <c r="DY310" s="2">
        <v>163.49468419167795</v>
      </c>
      <c r="DZ310" s="2">
        <v>163.45207298037485</v>
      </c>
      <c r="EA310" s="2">
        <v>163.49468419167795</v>
      </c>
      <c r="EB310" s="2">
        <v>163.46042176610882</v>
      </c>
      <c r="EC310" s="2">
        <v>167.79447884377487</v>
      </c>
      <c r="ED310" s="2">
        <v>194.28055285687941</v>
      </c>
      <c r="EE310" s="2">
        <v>194.27177769320485</v>
      </c>
      <c r="EF310" s="2">
        <v>194.2124484843045</v>
      </c>
      <c r="EG310" s="2">
        <v>194.28055285687941</v>
      </c>
      <c r="EH310" s="2">
        <v>194.39886362919236</v>
      </c>
      <c r="EI310" s="2">
        <v>194.28055285687941</v>
      </c>
      <c r="EJ310" s="2">
        <v>194.39886362919236</v>
      </c>
      <c r="EK310" s="2">
        <v>194.27311877620139</v>
      </c>
      <c r="EL310" s="2">
        <v>194.26291903249461</v>
      </c>
      <c r="EM310" s="2">
        <v>194.19105738220401</v>
      </c>
      <c r="EN310" s="2">
        <v>194.19452085271399</v>
      </c>
      <c r="EO310" s="2">
        <v>121.51896579138973</v>
      </c>
      <c r="EP310" s="2">
        <v>124.82200029266818</v>
      </c>
      <c r="EQ310" s="2">
        <v>124.96385660995745</v>
      </c>
      <c r="ER310" s="2">
        <v>124.82599283773671</v>
      </c>
      <c r="ES310" s="2">
        <v>122.93900275327809</v>
      </c>
      <c r="ET310" s="2">
        <v>122.94361852054755</v>
      </c>
      <c r="EU310" s="2">
        <v>122.93609917793835</v>
      </c>
      <c r="EV310" s="2">
        <v>122.93900275327809</v>
      </c>
      <c r="EW310" s="2">
        <v>122.93900275327809</v>
      </c>
      <c r="EX310" s="2">
        <v>148.83245573063621</v>
      </c>
      <c r="EY310" s="2">
        <v>148.85746670329061</v>
      </c>
      <c r="EZ310" s="2">
        <v>148.85746670329061</v>
      </c>
      <c r="FA310" s="2">
        <v>148.85746670329061</v>
      </c>
      <c r="FB310" s="2">
        <v>148.85622593680498</v>
      </c>
      <c r="FC310" s="2">
        <v>148.09167675639662</v>
      </c>
      <c r="FD310" s="2">
        <v>149.57194906484364</v>
      </c>
      <c r="FE310" s="2">
        <v>79.733928879347715</v>
      </c>
      <c r="FF310" s="2">
        <v>79.829662642958823</v>
      </c>
      <c r="FG310" s="2">
        <v>79.52958447767746</v>
      </c>
      <c r="FH310" s="2">
        <v>79.652283300270042</v>
      </c>
      <c r="FI310" s="2">
        <v>79.52958447767746</v>
      </c>
      <c r="FJ310" s="2">
        <v>87.653905543053185</v>
      </c>
      <c r="FK310" s="2">
        <v>87.651038532629897</v>
      </c>
      <c r="FL310" s="2">
        <v>87.653905543053185</v>
      </c>
      <c r="FM310" s="2">
        <v>87.657060397069245</v>
      </c>
      <c r="FN310" s="2">
        <v>87.650585428648895</v>
      </c>
      <c r="FO310" s="2">
        <v>87.749477130429412</v>
      </c>
      <c r="FP310" s="2">
        <v>113.31176787316832</v>
      </c>
      <c r="FQ310" s="2">
        <v>113.29838070292357</v>
      </c>
      <c r="FR310" s="2">
        <v>113.31524833058897</v>
      </c>
      <c r="FS310" s="2">
        <v>113.28934949145311</v>
      </c>
      <c r="FT310" s="2">
        <v>113.31019246183322</v>
      </c>
      <c r="FU310" s="2">
        <v>113.28989268737372</v>
      </c>
      <c r="FV310" s="2">
        <v>113.29121057509693</v>
      </c>
      <c r="FW310" s="2">
        <v>127.02075413945454</v>
      </c>
      <c r="FX310" s="2">
        <v>127.0188079510833</v>
      </c>
      <c r="FY310" s="2">
        <v>127.0310546137397</v>
      </c>
      <c r="FZ310" s="2">
        <v>127.0326520978883</v>
      </c>
      <c r="GA310" s="2">
        <v>127.03190672872273</v>
      </c>
      <c r="GB310" s="2">
        <v>46.168280453415221</v>
      </c>
      <c r="GC310" s="2">
        <v>46.14289676620178</v>
      </c>
      <c r="GD310" s="2">
        <v>46.1533289380463</v>
      </c>
      <c r="GE310" s="2">
        <v>46.27771005230445</v>
      </c>
      <c r="GF310" s="2">
        <v>46.154851604569046</v>
      </c>
      <c r="GG310" s="2">
        <v>48.497745017692388</v>
      </c>
      <c r="GH310" s="2">
        <v>48.274447138475949</v>
      </c>
      <c r="GI310" s="2">
        <v>48.511281979976481</v>
      </c>
      <c r="GJ310" s="2">
        <v>13.974548728679775</v>
      </c>
      <c r="GK310" s="2">
        <v>11.419075760221746</v>
      </c>
      <c r="GL310" s="2">
        <v>11.346375359930077</v>
      </c>
      <c r="GM310" s="2">
        <v>27.879799706875275</v>
      </c>
      <c r="GN310" s="2">
        <v>32.268206405950345</v>
      </c>
      <c r="GO310" s="2">
        <v>32.314654441429361</v>
      </c>
      <c r="GP310" s="2">
        <v>2.9211438376559266E-3</v>
      </c>
      <c r="GQ310" s="2">
        <v>6.6437166055371866E-2</v>
      </c>
      <c r="GR310" s="2">
        <v>73.199411022492157</v>
      </c>
      <c r="GS310" s="2">
        <v>73.622482039034537</v>
      </c>
      <c r="GT310" s="2">
        <v>73.586011396767717</v>
      </c>
      <c r="GU310" s="2">
        <v>70.40332632179198</v>
      </c>
      <c r="GV310" s="2">
        <v>70.398975789297822</v>
      </c>
      <c r="GW310" s="2">
        <v>67.159670154463427</v>
      </c>
      <c r="GX310" s="2">
        <v>67.256062561028401</v>
      </c>
      <c r="GY310" s="2">
        <v>67.159670154463427</v>
      </c>
      <c r="GZ310" s="2">
        <v>67.285857183905534</v>
      </c>
      <c r="HA310" s="2">
        <v>67.283209287700899</v>
      </c>
      <c r="HB310" s="2">
        <v>65.629928237868796</v>
      </c>
      <c r="HC310" s="2">
        <v>73.686106615600806</v>
      </c>
      <c r="HD310" s="2">
        <v>73.686106615600806</v>
      </c>
      <c r="HE310" s="2">
        <v>73.67726501286856</v>
      </c>
      <c r="HF310" s="2">
        <v>70.789534009251554</v>
      </c>
      <c r="HG310" s="2">
        <v>70.777492372475052</v>
      </c>
      <c r="HH310" s="2">
        <v>70.719713514692629</v>
      </c>
      <c r="HI310" s="2">
        <v>70.067052018005327</v>
      </c>
      <c r="HJ310" s="2">
        <v>70.066689114334835</v>
      </c>
      <c r="HK310" s="2">
        <v>100.79667999166088</v>
      </c>
      <c r="HL310" s="2">
        <v>100.77229995841699</v>
      </c>
      <c r="HM310" s="2">
        <v>100.73672045041342</v>
      </c>
      <c r="HN310" s="2">
        <v>225.29802844548979</v>
      </c>
      <c r="HO310" s="2">
        <v>225.29371222557199</v>
      </c>
      <c r="HP310" s="2">
        <v>225.26107780070612</v>
      </c>
      <c r="HQ310" s="2">
        <v>225.26077449204007</v>
      </c>
      <c r="HR310" s="2">
        <v>225.24051246403644</v>
      </c>
      <c r="HS310" s="2">
        <v>163.49740645214499</v>
      </c>
      <c r="HT310" s="2">
        <v>163.45207298037485</v>
      </c>
      <c r="HU310" s="2">
        <v>163.49740645214499</v>
      </c>
      <c r="HV310" s="2">
        <v>166.34300036788741</v>
      </c>
      <c r="HW310" s="2">
        <v>166.34300036788741</v>
      </c>
      <c r="HX310" s="2">
        <v>194.28097831837823</v>
      </c>
      <c r="HY310" s="2">
        <v>124.82200029266818</v>
      </c>
      <c r="HZ310" s="2">
        <v>121.72186566415222</v>
      </c>
      <c r="IA310" s="2">
        <v>123.52229931467241</v>
      </c>
      <c r="IB310" s="2">
        <v>123.51577481251388</v>
      </c>
      <c r="IC310" s="2">
        <v>123.51577481251388</v>
      </c>
      <c r="ID310" s="2">
        <v>148.83245573063621</v>
      </c>
      <c r="IE310" s="2">
        <v>148.85622593680498</v>
      </c>
      <c r="IF310" s="2">
        <v>149.61777676625516</v>
      </c>
      <c r="IG310" s="2">
        <v>149.69396590433655</v>
      </c>
      <c r="IH310" s="2">
        <v>149.69396590433655</v>
      </c>
      <c r="II310" s="2">
        <v>145.81132123240073</v>
      </c>
      <c r="IJ310" s="2">
        <v>145.85723697186512</v>
      </c>
      <c r="IK310" s="2">
        <v>145.85723697186512</v>
      </c>
      <c r="IL310" s="2">
        <v>145.86280766603096</v>
      </c>
      <c r="IM310" s="2">
        <v>79.733928879347715</v>
      </c>
      <c r="IN310" s="2">
        <v>79.780741695415827</v>
      </c>
      <c r="IO310" s="2">
        <v>79.780741695415827</v>
      </c>
      <c r="IP310" s="2">
        <v>79.876166042606158</v>
      </c>
      <c r="IQ310" s="2">
        <v>79.939624731634808</v>
      </c>
      <c r="IR310" s="2">
        <v>79.580801510475084</v>
      </c>
      <c r="IS310" s="2">
        <v>79.580801510475084</v>
      </c>
      <c r="IT310" s="2">
        <v>79.577171431684008</v>
      </c>
      <c r="IU310" s="2">
        <v>87.653905543053185</v>
      </c>
      <c r="IV310" s="2">
        <v>87.653905543053185</v>
      </c>
      <c r="IW310" s="2">
        <v>87.727056902621527</v>
      </c>
      <c r="IX310" s="2">
        <v>87.74626636183585</v>
      </c>
      <c r="IY310" s="2">
        <v>87.749477130429412</v>
      </c>
      <c r="IZ310" s="2">
        <v>113.3070562898458</v>
      </c>
      <c r="JA310" s="2">
        <v>113.3070562898458</v>
      </c>
      <c r="JB310" s="2">
        <v>113.28699205284053</v>
      </c>
      <c r="JC310" s="2">
        <v>113.25386796485743</v>
      </c>
      <c r="JD310" s="2">
        <v>113.28446714757874</v>
      </c>
      <c r="JE310" s="2">
        <v>113.28446714757874</v>
      </c>
      <c r="JF310" s="2">
        <v>127.03236398312492</v>
      </c>
      <c r="JG310" s="2">
        <v>127.0326520978883</v>
      </c>
      <c r="JH310" s="2">
        <v>127.03236398312492</v>
      </c>
      <c r="JI310" s="2">
        <v>127.03486048959434</v>
      </c>
      <c r="JJ310" s="2">
        <v>127.0310546137397</v>
      </c>
      <c r="JK310" s="2">
        <v>127.0310546137397</v>
      </c>
      <c r="JL310" s="2">
        <v>127.03486048959434</v>
      </c>
      <c r="JM310" s="2">
        <v>46.264997095391898</v>
      </c>
      <c r="JN310" s="2">
        <v>46.199478294811286</v>
      </c>
      <c r="JO310" s="2">
        <v>46.150680781953561</v>
      </c>
      <c r="JP310" s="2">
        <v>46.264997095391898</v>
      </c>
      <c r="JQ310" s="2">
        <v>48.275290768941751</v>
      </c>
      <c r="JR310" s="2">
        <v>48.497745017692388</v>
      </c>
      <c r="JS310" s="2">
        <v>48.511281979976481</v>
      </c>
      <c r="JT310" s="2">
        <v>48.497745017692388</v>
      </c>
      <c r="JU310" s="2">
        <v>48.49752221451697</v>
      </c>
      <c r="JV310" s="2">
        <v>13.940765390579241</v>
      </c>
      <c r="JW310" s="2">
        <v>13.877485235402087</v>
      </c>
      <c r="JX310" s="2">
        <v>13.975343843832254</v>
      </c>
      <c r="JY310" s="2">
        <v>13.877485235402087</v>
      </c>
      <c r="JZ310" s="2">
        <v>11.437387718826914</v>
      </c>
      <c r="KA310" s="2">
        <v>37.660236543335735</v>
      </c>
      <c r="KB310" s="2">
        <v>27.869937120420509</v>
      </c>
      <c r="KC310" s="2">
        <v>27.879799706875275</v>
      </c>
      <c r="KD310" s="2">
        <v>27.779611146897874</v>
      </c>
      <c r="KE310" s="2">
        <v>27.75866669061676</v>
      </c>
      <c r="KF310" s="2">
        <v>27.925550430868864</v>
      </c>
      <c r="KG310" s="2">
        <v>27.779611146897874</v>
      </c>
      <c r="KH310" s="2">
        <v>27.859480249194991</v>
      </c>
      <c r="KI310" s="2">
        <v>32.060597736121132</v>
      </c>
      <c r="KJ310" s="2">
        <v>32.071346755331966</v>
      </c>
      <c r="KK310" s="2">
        <v>32.078126283569112</v>
      </c>
      <c r="KL310" s="2">
        <v>32.268206405950345</v>
      </c>
      <c r="KM310" s="2">
        <v>32.286212319369767</v>
      </c>
      <c r="KN310" s="2">
        <v>32.286212319369767</v>
      </c>
      <c r="KO310" s="2">
        <v>32.286212319369767</v>
      </c>
      <c r="KP310" s="2">
        <v>32.314654441429361</v>
      </c>
      <c r="KQ310" s="2">
        <v>7.2953719587413339E-3</v>
      </c>
      <c r="KR310" s="2">
        <v>0</v>
      </c>
      <c r="KS310" s="2">
        <v>3.1575970984957908E-3</v>
      </c>
      <c r="KT310" s="2">
        <v>3.1575970984957908E-3</v>
      </c>
      <c r="KU310" s="2">
        <v>0</v>
      </c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>
        <v>3</v>
      </c>
    </row>
    <row r="311" spans="1:379">
      <c r="A311" s="2">
        <v>166.26573682935887</v>
      </c>
      <c r="B311" s="2">
        <v>166.26543487981377</v>
      </c>
      <c r="C311" s="2">
        <v>166.26573682935887</v>
      </c>
      <c r="D311" s="2">
        <v>166.25220377510877</v>
      </c>
      <c r="E311" s="2">
        <v>166.23859152646639</v>
      </c>
      <c r="F311" s="2">
        <v>103.50943058559626</v>
      </c>
      <c r="G311" s="2">
        <v>103.43480890807315</v>
      </c>
      <c r="H311" s="2">
        <v>107.02873451546078</v>
      </c>
      <c r="I311" s="2">
        <v>106.75304038400584</v>
      </c>
      <c r="J311" s="2">
        <v>107.13177834840427</v>
      </c>
      <c r="K311" s="2">
        <v>107.02873451546078</v>
      </c>
      <c r="L311" s="2">
        <v>107.02873451546078</v>
      </c>
      <c r="M311" s="2">
        <v>107.02873451546078</v>
      </c>
      <c r="N311" s="2">
        <v>107.08223214234792</v>
      </c>
      <c r="O311" s="2">
        <v>135.80555373894262</v>
      </c>
      <c r="P311" s="2">
        <v>135.79613912240976</v>
      </c>
      <c r="Q311" s="2">
        <v>135.80978660498945</v>
      </c>
      <c r="R311" s="2">
        <v>135.75697254644012</v>
      </c>
      <c r="S311" s="2">
        <v>135.79613912240976</v>
      </c>
      <c r="T311" s="2">
        <v>135.79613912240976</v>
      </c>
      <c r="U311" s="2">
        <v>135.7157299157009</v>
      </c>
      <c r="V311" s="2">
        <v>60.969405520420253</v>
      </c>
      <c r="W311" s="2">
        <v>60.926329630269485</v>
      </c>
      <c r="X311" s="2">
        <v>60.915068789760312</v>
      </c>
      <c r="Y311" s="2">
        <v>62.955679957755798</v>
      </c>
      <c r="Z311" s="2">
        <v>61.75879400071706</v>
      </c>
      <c r="AA311" s="2">
        <v>61.751351205508868</v>
      </c>
      <c r="AB311" s="2">
        <v>86.260314087787478</v>
      </c>
      <c r="AC311" s="2">
        <v>86.263167471703994</v>
      </c>
      <c r="AD311" s="2">
        <v>86.188562816516509</v>
      </c>
      <c r="AE311" s="2">
        <v>83.468101552887106</v>
      </c>
      <c r="AF311" s="2">
        <v>20.95916039889066</v>
      </c>
      <c r="AG311" s="2">
        <v>20.95916039889066</v>
      </c>
      <c r="AH311" s="2">
        <v>20.80822985901165</v>
      </c>
      <c r="AI311" s="2">
        <v>20.95916039889066</v>
      </c>
      <c r="AJ311" s="2">
        <v>20.503912771728452</v>
      </c>
      <c r="AK311" s="2">
        <v>20.671812036987877</v>
      </c>
      <c r="AL311" s="2">
        <v>20.208547709269411</v>
      </c>
      <c r="AM311" s="2">
        <v>102.52342012309515</v>
      </c>
      <c r="AN311" s="2">
        <v>102.54095055348481</v>
      </c>
      <c r="AO311" s="2">
        <v>102.52342012309515</v>
      </c>
      <c r="AP311" s="2">
        <v>102.70893643131569</v>
      </c>
      <c r="AQ311" s="2">
        <v>102.71227733557659</v>
      </c>
      <c r="AR311" s="2">
        <v>138.07889359344028</v>
      </c>
      <c r="AS311" s="2">
        <v>138.07464333188611</v>
      </c>
      <c r="AT311" s="2">
        <v>138.08570512635023</v>
      </c>
      <c r="AU311" s="2">
        <v>138.06913551958615</v>
      </c>
      <c r="AV311" s="2">
        <v>138.07255424079668</v>
      </c>
      <c r="AW311" s="2">
        <v>138.06121270360026</v>
      </c>
      <c r="AX311" s="2">
        <v>158.42546804671633</v>
      </c>
      <c r="AY311" s="2">
        <v>158.42546804671633</v>
      </c>
      <c r="AZ311" s="2">
        <v>158.4238160745638</v>
      </c>
      <c r="BA311" s="2">
        <v>158.42546804671633</v>
      </c>
      <c r="BB311" s="2">
        <v>72.047067629153517</v>
      </c>
      <c r="BC311" s="2">
        <v>72.023279558622875</v>
      </c>
      <c r="BD311" s="2">
        <v>72.023736586902373</v>
      </c>
      <c r="BE311" s="2">
        <v>72.338593256235995</v>
      </c>
      <c r="BF311" s="2">
        <v>84.274887744670195</v>
      </c>
      <c r="BG311" s="2">
        <v>84.285065359808414</v>
      </c>
      <c r="BH311" s="2">
        <v>79.102652129674397</v>
      </c>
      <c r="BI311" s="2">
        <v>77.864478799577782</v>
      </c>
      <c r="BJ311" s="2">
        <v>77.848329590291385</v>
      </c>
      <c r="BK311" s="2">
        <v>77.909842915519093</v>
      </c>
      <c r="BL311" s="2">
        <v>77.894603636779763</v>
      </c>
      <c r="BM311" s="2">
        <v>77.902678529577926</v>
      </c>
      <c r="BN311" s="2">
        <v>77.90480522002801</v>
      </c>
      <c r="BO311" s="2">
        <v>84.474308250142201</v>
      </c>
      <c r="BP311" s="2">
        <v>84.501814284368692</v>
      </c>
      <c r="BQ311" s="2">
        <v>84.642259204829173</v>
      </c>
      <c r="BR311" s="2">
        <v>84.624434295078927</v>
      </c>
      <c r="BS311" s="2">
        <v>84.662122768708684</v>
      </c>
      <c r="BT311" s="2">
        <v>84.656071811036298</v>
      </c>
      <c r="BU311" s="2">
        <v>51.28295807854272</v>
      </c>
      <c r="BV311" s="2">
        <v>51.281437380068404</v>
      </c>
      <c r="BW311" s="2">
        <v>51.272583976162203</v>
      </c>
      <c r="BX311" s="2">
        <v>73.585639271749613</v>
      </c>
      <c r="BY311" s="2">
        <v>73.589465514921116</v>
      </c>
      <c r="BZ311" s="2">
        <v>73.546303306413293</v>
      </c>
      <c r="CA311" s="2">
        <v>73.555969321341266</v>
      </c>
      <c r="CB311" s="2">
        <v>73.582642770973024</v>
      </c>
      <c r="CC311" s="2">
        <v>73.585639271749613</v>
      </c>
      <c r="CD311" s="2">
        <v>73.587509044989034</v>
      </c>
      <c r="CE311" s="2">
        <v>73.585639271749613</v>
      </c>
      <c r="CF311" s="2">
        <v>73.582642770973024</v>
      </c>
      <c r="CG311" s="2">
        <v>2.3219965096275788</v>
      </c>
      <c r="CH311" s="2">
        <v>2.2176768062698544</v>
      </c>
      <c r="CI311" s="2">
        <v>2.3693860284938122</v>
      </c>
      <c r="CJ311" s="2">
        <v>2.570663189465749</v>
      </c>
      <c r="CK311" s="2">
        <v>2.2379888147383369</v>
      </c>
      <c r="CL311" s="2">
        <v>2.3219965096275788</v>
      </c>
      <c r="CM311" s="2">
        <v>2.3693860284938122</v>
      </c>
      <c r="CN311" s="2">
        <v>2.3693860284938122</v>
      </c>
      <c r="CO311" s="2">
        <v>8.5999995308496932E-2</v>
      </c>
      <c r="CP311" s="2">
        <v>0.20487756506133289</v>
      </c>
      <c r="CQ311" s="2">
        <v>0.20487756506133289</v>
      </c>
      <c r="CR311" s="2">
        <v>0.16641457131851906</v>
      </c>
      <c r="CS311" s="2">
        <v>4.401802366859988E-2</v>
      </c>
      <c r="CT311" s="2">
        <v>4.7484824611476055</v>
      </c>
      <c r="CU311" s="2">
        <v>2.9344736839377186</v>
      </c>
      <c r="CV311" s="2">
        <v>20.499510300976855</v>
      </c>
      <c r="CW311" s="2">
        <v>17.559549483830551</v>
      </c>
      <c r="CX311" s="2">
        <v>17.515885029941781</v>
      </c>
      <c r="CY311" s="2">
        <v>68.148418420271767</v>
      </c>
      <c r="CZ311" s="2">
        <v>68.124076537189524</v>
      </c>
      <c r="DA311" s="2">
        <v>68.138351114484635</v>
      </c>
      <c r="DB311" s="2">
        <v>68.148418420271767</v>
      </c>
      <c r="DC311" s="2">
        <v>50.22933471235276</v>
      </c>
      <c r="DD311" s="2">
        <v>50.416537434509827</v>
      </c>
      <c r="DE311" s="2">
        <v>50.437192950664645</v>
      </c>
      <c r="DF311" s="2">
        <v>50.401344044242329</v>
      </c>
      <c r="DG311" s="2">
        <v>50.416537434509827</v>
      </c>
      <c r="DH311" s="2">
        <v>52.121196530213737</v>
      </c>
      <c r="DI311" s="2">
        <v>52.121196530213737</v>
      </c>
      <c r="DJ311" s="2">
        <v>52.032322656076538</v>
      </c>
      <c r="DK311" s="2">
        <v>52.086452120209096</v>
      </c>
      <c r="DL311" s="2">
        <v>65.437685073947165</v>
      </c>
      <c r="DM311" s="2">
        <v>65.440281053236163</v>
      </c>
      <c r="DN311" s="2">
        <v>166.26607373829336</v>
      </c>
      <c r="DO311" s="2">
        <v>166.27827454335988</v>
      </c>
      <c r="DP311" s="2">
        <v>166.26903988834204</v>
      </c>
      <c r="DQ311" s="2">
        <v>166.26903988834204</v>
      </c>
      <c r="DR311" s="2">
        <v>166.26362082959741</v>
      </c>
      <c r="DS311" s="2">
        <v>166.23859152646639</v>
      </c>
      <c r="DT311" s="2">
        <v>166.26108269482512</v>
      </c>
      <c r="DU311" s="2">
        <v>166.25168114572563</v>
      </c>
      <c r="DV311" s="2">
        <v>166.25124289645018</v>
      </c>
      <c r="DW311" s="2">
        <v>166.25124289645018</v>
      </c>
      <c r="DX311" s="2">
        <v>103.40070790393554</v>
      </c>
      <c r="DY311" s="2">
        <v>103.50943058559626</v>
      </c>
      <c r="DZ311" s="2">
        <v>103.4475661454792</v>
      </c>
      <c r="EA311" s="2">
        <v>103.50943058559626</v>
      </c>
      <c r="EB311" s="2">
        <v>103.44869034548968</v>
      </c>
      <c r="EC311" s="2">
        <v>107.92174063303128</v>
      </c>
      <c r="ED311" s="2">
        <v>135.80555373894262</v>
      </c>
      <c r="EE311" s="2">
        <v>135.79515269465426</v>
      </c>
      <c r="EF311" s="2">
        <v>135.7346664975035</v>
      </c>
      <c r="EG311" s="2">
        <v>135.80555373894262</v>
      </c>
      <c r="EH311" s="2">
        <v>135.93212772116684</v>
      </c>
      <c r="EI311" s="2">
        <v>135.80555373894262</v>
      </c>
      <c r="EJ311" s="2">
        <v>135.93212772116684</v>
      </c>
      <c r="EK311" s="2">
        <v>135.79613912240976</v>
      </c>
      <c r="EL311" s="2">
        <v>135.78646431579128</v>
      </c>
      <c r="EM311" s="2">
        <v>135.71134750943602</v>
      </c>
      <c r="EN311" s="2">
        <v>135.7157299157009</v>
      </c>
      <c r="EO311" s="2">
        <v>60.915068789760312</v>
      </c>
      <c r="EP311" s="2">
        <v>62.861235381199606</v>
      </c>
      <c r="EQ311" s="2">
        <v>62.955679957755798</v>
      </c>
      <c r="ER311" s="2">
        <v>62.86513522958505</v>
      </c>
      <c r="ES311" s="2">
        <v>61.75879400071706</v>
      </c>
      <c r="ET311" s="2">
        <v>61.751351205508868</v>
      </c>
      <c r="EU311" s="2">
        <v>61.758987503667832</v>
      </c>
      <c r="EV311" s="2">
        <v>61.75879400071706</v>
      </c>
      <c r="EW311" s="2">
        <v>61.75879400071706</v>
      </c>
      <c r="EX311" s="2">
        <v>86.236488624223711</v>
      </c>
      <c r="EY311" s="2">
        <v>86.263167471703994</v>
      </c>
      <c r="EZ311" s="2">
        <v>86.263167471703994</v>
      </c>
      <c r="FA311" s="2">
        <v>86.263167471703994</v>
      </c>
      <c r="FB311" s="2">
        <v>86.260314087787478</v>
      </c>
      <c r="FC311" s="2">
        <v>85.410012191897451</v>
      </c>
      <c r="FD311" s="2">
        <v>87.035976409887198</v>
      </c>
      <c r="FE311" s="2">
        <v>20.503912771728452</v>
      </c>
      <c r="FF311" s="2">
        <v>20.671812036987877</v>
      </c>
      <c r="FG311" s="2">
        <v>20.123554089715764</v>
      </c>
      <c r="FH311" s="2">
        <v>20.305598635445229</v>
      </c>
      <c r="FI311" s="2">
        <v>20.123554089715764</v>
      </c>
      <c r="FJ311" s="2">
        <v>102.54095055348481</v>
      </c>
      <c r="FK311" s="2">
        <v>102.52342012309515</v>
      </c>
      <c r="FL311" s="2">
        <v>102.54095055348481</v>
      </c>
      <c r="FM311" s="2">
        <v>102.53408064820034</v>
      </c>
      <c r="FN311" s="2">
        <v>102.54246688143516</v>
      </c>
      <c r="FO311" s="2">
        <v>102.71227733557659</v>
      </c>
      <c r="FP311" s="2">
        <v>138.09323561736491</v>
      </c>
      <c r="FQ311" s="2">
        <v>138.07889359344028</v>
      </c>
      <c r="FR311" s="2">
        <v>138.09727580098581</v>
      </c>
      <c r="FS311" s="2">
        <v>138.07464333188611</v>
      </c>
      <c r="FT311" s="2">
        <v>138.09411718083271</v>
      </c>
      <c r="FU311" s="2">
        <v>138.07705032708137</v>
      </c>
      <c r="FV311" s="2">
        <v>138.07514616142819</v>
      </c>
      <c r="FW311" s="2">
        <v>158.42705143421242</v>
      </c>
      <c r="FX311" s="2">
        <v>158.43396237972871</v>
      </c>
      <c r="FY311" s="2">
        <v>158.4238160745638</v>
      </c>
      <c r="FZ311" s="2">
        <v>158.42991857435649</v>
      </c>
      <c r="GA311" s="2">
        <v>158.42546804671633</v>
      </c>
      <c r="GB311" s="2">
        <v>72.047067629153517</v>
      </c>
      <c r="GC311" s="2">
        <v>72.014181173107147</v>
      </c>
      <c r="GD311" s="2">
        <v>72.023736586902373</v>
      </c>
      <c r="GE311" s="2">
        <v>72.234841046102659</v>
      </c>
      <c r="GF311" s="2">
        <v>72.023279558622875</v>
      </c>
      <c r="GG311" s="2">
        <v>84.262634157867339</v>
      </c>
      <c r="GH311" s="2">
        <v>84.285065359808414</v>
      </c>
      <c r="GI311" s="2">
        <v>84.274887744670195</v>
      </c>
      <c r="GJ311" s="2">
        <v>79.134002675542263</v>
      </c>
      <c r="GK311" s="2">
        <v>77.861616617867867</v>
      </c>
      <c r="GL311" s="2">
        <v>77.864478799577782</v>
      </c>
      <c r="GM311" s="2">
        <v>84.656071811036298</v>
      </c>
      <c r="GN311" s="2">
        <v>51.272501523626822</v>
      </c>
      <c r="GO311" s="2">
        <v>51.356529808034466</v>
      </c>
      <c r="GP311" s="2">
        <v>73.585639271749613</v>
      </c>
      <c r="GQ311" s="2">
        <v>73.550568164349357</v>
      </c>
      <c r="GR311" s="2">
        <v>2.2223060096625185</v>
      </c>
      <c r="GS311" s="2">
        <v>0.12787297702678588</v>
      </c>
      <c r="GT311" s="2">
        <v>0</v>
      </c>
      <c r="GU311" s="2">
        <v>4.7408348821924324</v>
      </c>
      <c r="GV311" s="2">
        <v>4.7484824611476055</v>
      </c>
      <c r="GW311" s="2">
        <v>20.260135890452379</v>
      </c>
      <c r="GX311" s="2">
        <v>20.444906054161219</v>
      </c>
      <c r="GY311" s="2">
        <v>20.260135890452379</v>
      </c>
      <c r="GZ311" s="2">
        <v>20.499510300976855</v>
      </c>
      <c r="HA311" s="2">
        <v>20.519246026038548</v>
      </c>
      <c r="HB311" s="2">
        <v>17.588302133646991</v>
      </c>
      <c r="HC311" s="2">
        <v>68.146183330733933</v>
      </c>
      <c r="HD311" s="2">
        <v>68.146183330733933</v>
      </c>
      <c r="HE311" s="2">
        <v>68.095208684409556</v>
      </c>
      <c r="HF311" s="2">
        <v>50.326014833210564</v>
      </c>
      <c r="HG311" s="2">
        <v>50.204769674068537</v>
      </c>
      <c r="HH311" s="2">
        <v>50.617709305501769</v>
      </c>
      <c r="HI311" s="2">
        <v>52.036792982300504</v>
      </c>
      <c r="HJ311" s="2">
        <v>52.082652412852269</v>
      </c>
      <c r="HK311" s="2">
        <v>65.451913575427483</v>
      </c>
      <c r="HL311" s="2">
        <v>65.442427427415367</v>
      </c>
      <c r="HM311" s="2">
        <v>65.437685073947165</v>
      </c>
      <c r="HN311" s="2">
        <v>166.26987732822977</v>
      </c>
      <c r="HO311" s="2">
        <v>166.27042209055301</v>
      </c>
      <c r="HP311" s="2">
        <v>166.26111671317128</v>
      </c>
      <c r="HQ311" s="2">
        <v>166.26467293803296</v>
      </c>
      <c r="HR311" s="2">
        <v>166.25220377510877</v>
      </c>
      <c r="HS311" s="2">
        <v>103.51186249637681</v>
      </c>
      <c r="HT311" s="2">
        <v>103.4475661454792</v>
      </c>
      <c r="HU311" s="2">
        <v>103.51186249637681</v>
      </c>
      <c r="HV311" s="2">
        <v>106.75085624437062</v>
      </c>
      <c r="HW311" s="2">
        <v>106.75085624437062</v>
      </c>
      <c r="HX311" s="2">
        <v>135.80615026989193</v>
      </c>
      <c r="HY311" s="2">
        <v>62.861235381199606</v>
      </c>
      <c r="HZ311" s="2">
        <v>60.995098623192824</v>
      </c>
      <c r="IA311" s="2">
        <v>61.929307614084856</v>
      </c>
      <c r="IB311" s="2">
        <v>61.952529324926701</v>
      </c>
      <c r="IC311" s="2">
        <v>61.952529324926701</v>
      </c>
      <c r="ID311" s="2">
        <v>86.236488624223711</v>
      </c>
      <c r="IE311" s="2">
        <v>86.260314087787478</v>
      </c>
      <c r="IF311" s="2">
        <v>87.078368881271246</v>
      </c>
      <c r="IG311" s="2">
        <v>87.167528485712637</v>
      </c>
      <c r="IH311" s="2">
        <v>87.167528485712637</v>
      </c>
      <c r="II311" s="2">
        <v>83.416468241161567</v>
      </c>
      <c r="IJ311" s="2">
        <v>83.468101552887106</v>
      </c>
      <c r="IK311" s="2">
        <v>83.468101552887106</v>
      </c>
      <c r="IL311" s="2">
        <v>83.474493350998259</v>
      </c>
      <c r="IM311" s="2">
        <v>20.503912771728452</v>
      </c>
      <c r="IN311" s="2">
        <v>20.583785938782789</v>
      </c>
      <c r="IO311" s="2">
        <v>20.583785938782789</v>
      </c>
      <c r="IP311" s="2">
        <v>20.800256339558093</v>
      </c>
      <c r="IQ311" s="2">
        <v>20.934148537801889</v>
      </c>
      <c r="IR311" s="2">
        <v>20.208547709269411</v>
      </c>
      <c r="IS311" s="2">
        <v>20.208547709269411</v>
      </c>
      <c r="IT311" s="2">
        <v>20.190935160472282</v>
      </c>
      <c r="IU311" s="2">
        <v>102.54095055348481</v>
      </c>
      <c r="IV311" s="2">
        <v>102.54095055348481</v>
      </c>
      <c r="IW311" s="2">
        <v>102.67971133604904</v>
      </c>
      <c r="IX311" s="2">
        <v>102.7076137459573</v>
      </c>
      <c r="IY311" s="2">
        <v>102.71227733557659</v>
      </c>
      <c r="IZ311" s="2">
        <v>138.08570512635023</v>
      </c>
      <c r="JA311" s="2">
        <v>138.08570512635023</v>
      </c>
      <c r="JB311" s="2">
        <v>138.07406237688417</v>
      </c>
      <c r="JC311" s="2">
        <v>138.0491914566216</v>
      </c>
      <c r="JD311" s="2">
        <v>138.07301771556723</v>
      </c>
      <c r="JE311" s="2">
        <v>138.07301771556723</v>
      </c>
      <c r="JF311" s="2">
        <v>158.43020771064803</v>
      </c>
      <c r="JG311" s="2">
        <v>158.42991857435649</v>
      </c>
      <c r="JH311" s="2">
        <v>158.43020771064803</v>
      </c>
      <c r="JI311" s="2">
        <v>158.42405847034763</v>
      </c>
      <c r="JJ311" s="2">
        <v>158.4238160745638</v>
      </c>
      <c r="JK311" s="2">
        <v>158.4238160745638</v>
      </c>
      <c r="JL311" s="2">
        <v>158.42405847034763</v>
      </c>
      <c r="JM311" s="2">
        <v>72.239848109640803</v>
      </c>
      <c r="JN311" s="2">
        <v>72.129692048957466</v>
      </c>
      <c r="JO311" s="2">
        <v>72.063980832538434</v>
      </c>
      <c r="JP311" s="2">
        <v>72.239848109640803</v>
      </c>
      <c r="JQ311" s="2">
        <v>84.287700791170181</v>
      </c>
      <c r="JR311" s="2">
        <v>84.262634157867339</v>
      </c>
      <c r="JS311" s="2">
        <v>84.274887744670195</v>
      </c>
      <c r="JT311" s="2">
        <v>84.262634157867339</v>
      </c>
      <c r="JU311" s="2">
        <v>84.247572741713881</v>
      </c>
      <c r="JV311" s="2">
        <v>79.154262909753044</v>
      </c>
      <c r="JW311" s="2">
        <v>79.102652129674397</v>
      </c>
      <c r="JX311" s="2">
        <v>79.152714171680756</v>
      </c>
      <c r="JY311" s="2">
        <v>79.102652129674397</v>
      </c>
      <c r="JZ311" s="2">
        <v>77.894603636779763</v>
      </c>
      <c r="KA311" s="2">
        <v>84.568394817320254</v>
      </c>
      <c r="KB311" s="2">
        <v>84.644004591956133</v>
      </c>
      <c r="KC311" s="2">
        <v>84.656071811036298</v>
      </c>
      <c r="KD311" s="2">
        <v>84.624434295078927</v>
      </c>
      <c r="KE311" s="2">
        <v>84.610050529264683</v>
      </c>
      <c r="KF311" s="2">
        <v>84.683635647507018</v>
      </c>
      <c r="KG311" s="2">
        <v>84.624434295078927</v>
      </c>
      <c r="KH311" s="2">
        <v>84.642259204829173</v>
      </c>
      <c r="KI311" s="2">
        <v>51.337394599732967</v>
      </c>
      <c r="KJ311" s="2">
        <v>51.322770697439616</v>
      </c>
      <c r="KK311" s="2">
        <v>51.300809627288494</v>
      </c>
      <c r="KL311" s="2">
        <v>51.272501523626822</v>
      </c>
      <c r="KM311" s="2">
        <v>51.28295807854272</v>
      </c>
      <c r="KN311" s="2">
        <v>51.28295807854272</v>
      </c>
      <c r="KO311" s="2">
        <v>51.28295807854272</v>
      </c>
      <c r="KP311" s="2">
        <v>51.356529808034466</v>
      </c>
      <c r="KQ311" s="2">
        <v>73.580069904541816</v>
      </c>
      <c r="KR311" s="2">
        <v>73.586011396767717</v>
      </c>
      <c r="KS311" s="2">
        <v>73.585729884436134</v>
      </c>
      <c r="KT311" s="2">
        <v>73.585729884436134</v>
      </c>
      <c r="KU311" s="2">
        <v>73.586011396767717</v>
      </c>
      <c r="KV311" s="2">
        <v>0</v>
      </c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>
        <v>3</v>
      </c>
    </row>
    <row r="312" spans="1:379">
      <c r="A312" s="2">
        <v>185.55084772049489</v>
      </c>
      <c r="B312" s="2">
        <v>185.55139451089892</v>
      </c>
      <c r="C312" s="2">
        <v>185.55084772049489</v>
      </c>
      <c r="D312" s="2">
        <v>185.54422338889404</v>
      </c>
      <c r="E312" s="2">
        <v>185.52856644412199</v>
      </c>
      <c r="F312" s="2">
        <v>123.08753883704063</v>
      </c>
      <c r="G312" s="2">
        <v>123.0077988589334</v>
      </c>
      <c r="H312" s="2">
        <v>126.62083434042925</v>
      </c>
      <c r="I312" s="2">
        <v>126.36241475158779</v>
      </c>
      <c r="J312" s="2">
        <v>126.71873182096681</v>
      </c>
      <c r="K312" s="2">
        <v>126.62083434042925</v>
      </c>
      <c r="L312" s="2">
        <v>126.62083434042925</v>
      </c>
      <c r="M312" s="2">
        <v>126.62083434042925</v>
      </c>
      <c r="N312" s="2">
        <v>126.67162145040568</v>
      </c>
      <c r="O312" s="2">
        <v>155.35747106974134</v>
      </c>
      <c r="P312" s="2">
        <v>155.3478191014859</v>
      </c>
      <c r="Q312" s="2">
        <v>155.36174591442631</v>
      </c>
      <c r="R312" s="2">
        <v>155.30899138765733</v>
      </c>
      <c r="S312" s="2">
        <v>155.3478191014859</v>
      </c>
      <c r="T312" s="2">
        <v>155.3478191014859</v>
      </c>
      <c r="U312" s="2">
        <v>155.26766403066452</v>
      </c>
      <c r="V312" s="2">
        <v>81.007369019907074</v>
      </c>
      <c r="W312" s="2">
        <v>80.966199022254784</v>
      </c>
      <c r="X312" s="2">
        <v>80.954652917380642</v>
      </c>
      <c r="Y312" s="2">
        <v>82.761149693818538</v>
      </c>
      <c r="Z312" s="2">
        <v>81.709367222444911</v>
      </c>
      <c r="AA312" s="2">
        <v>81.700388428560387</v>
      </c>
      <c r="AB312" s="2">
        <v>105.56800135027176</v>
      </c>
      <c r="AC312" s="2">
        <v>105.57115035908974</v>
      </c>
      <c r="AD312" s="2">
        <v>105.49405076118649</v>
      </c>
      <c r="AE312" s="2">
        <v>102.85962278593358</v>
      </c>
      <c r="AF312" s="2">
        <v>41.017900529538473</v>
      </c>
      <c r="AG312" s="2">
        <v>41.017900529538473</v>
      </c>
      <c r="AH312" s="2">
        <v>40.861382604626733</v>
      </c>
      <c r="AI312" s="2">
        <v>41.017900529538473</v>
      </c>
      <c r="AJ312" s="2">
        <v>40.558565919885005</v>
      </c>
      <c r="AK312" s="2">
        <v>40.728728607655484</v>
      </c>
      <c r="AL312" s="2">
        <v>40.261381377802437</v>
      </c>
      <c r="AM312" s="2">
        <v>114.42749023882619</v>
      </c>
      <c r="AN312" s="2">
        <v>114.44272561248329</v>
      </c>
      <c r="AO312" s="2">
        <v>114.42749023882619</v>
      </c>
      <c r="AP312" s="2">
        <v>114.60351872792451</v>
      </c>
      <c r="AQ312" s="2">
        <v>114.60630599953214</v>
      </c>
      <c r="AR312" s="2">
        <v>149.13735334079041</v>
      </c>
      <c r="AS312" s="2">
        <v>149.13191258682804</v>
      </c>
      <c r="AT312" s="2">
        <v>149.14476974771779</v>
      </c>
      <c r="AU312" s="2">
        <v>149.12446823608224</v>
      </c>
      <c r="AV312" s="2">
        <v>149.12990337908474</v>
      </c>
      <c r="AW312" s="2">
        <v>149.11725061253236</v>
      </c>
      <c r="AX312" s="2">
        <v>168.43426130456828</v>
      </c>
      <c r="AY312" s="2">
        <v>168.43426130456828</v>
      </c>
      <c r="AZ312" s="2">
        <v>168.43276685473921</v>
      </c>
      <c r="BA312" s="2">
        <v>168.43426130456828</v>
      </c>
      <c r="BB312" s="2">
        <v>78.602612629831498</v>
      </c>
      <c r="BC312" s="2">
        <v>78.577850217499901</v>
      </c>
      <c r="BD312" s="2">
        <v>78.577851569670813</v>
      </c>
      <c r="BE312" s="2">
        <v>78.904150514082289</v>
      </c>
      <c r="BF312" s="2">
        <v>89.829991812581056</v>
      </c>
      <c r="BG312" s="2">
        <v>89.777367889825413</v>
      </c>
      <c r="BH312" s="2">
        <v>75.970371353633539</v>
      </c>
      <c r="BI312" s="2">
        <v>74.199586116293744</v>
      </c>
      <c r="BJ312" s="2">
        <v>74.207015296449541</v>
      </c>
      <c r="BK312" s="2">
        <v>74.248603363287444</v>
      </c>
      <c r="BL312" s="2">
        <v>74.251363841979185</v>
      </c>
      <c r="BM312" s="2">
        <v>74.253280938037321</v>
      </c>
      <c r="BN312" s="2">
        <v>74.250930344478377</v>
      </c>
      <c r="BO312" s="2">
        <v>87.111750849304158</v>
      </c>
      <c r="BP312" s="2">
        <v>87.140867645638522</v>
      </c>
      <c r="BQ312" s="2">
        <v>84.566182216561316</v>
      </c>
      <c r="BR312" s="2">
        <v>84.528899096209841</v>
      </c>
      <c r="BS312" s="2">
        <v>84.592033528387901</v>
      </c>
      <c r="BT312" s="2">
        <v>84.583261785311024</v>
      </c>
      <c r="BU312" s="2">
        <v>38.688881780747906</v>
      </c>
      <c r="BV312" s="2">
        <v>38.687142883435406</v>
      </c>
      <c r="BW312" s="2">
        <v>38.679475374335937</v>
      </c>
      <c r="BX312" s="2">
        <v>67.256497631409857</v>
      </c>
      <c r="BY312" s="2">
        <v>67.259490591528774</v>
      </c>
      <c r="BZ312" s="2">
        <v>67.202886526203358</v>
      </c>
      <c r="CA312" s="2">
        <v>67.215531963347146</v>
      </c>
      <c r="CB312" s="2">
        <v>67.251699454614496</v>
      </c>
      <c r="CC312" s="2">
        <v>67.256497631409857</v>
      </c>
      <c r="CD312" s="2">
        <v>67.256676396915253</v>
      </c>
      <c r="CE312" s="2">
        <v>67.256497631409857</v>
      </c>
      <c r="CF312" s="2">
        <v>67.251699454614496</v>
      </c>
      <c r="CG312" s="2">
        <v>18.187695084738085</v>
      </c>
      <c r="CH312" s="2">
        <v>18.312200699962094</v>
      </c>
      <c r="CI312" s="2">
        <v>18.141350045150894</v>
      </c>
      <c r="CJ312" s="2">
        <v>17.915327432084911</v>
      </c>
      <c r="CK312" s="2">
        <v>18.285637623206927</v>
      </c>
      <c r="CL312" s="2">
        <v>18.187695084738085</v>
      </c>
      <c r="CM312" s="2">
        <v>18.141350045150894</v>
      </c>
      <c r="CN312" s="2">
        <v>18.141350045150894</v>
      </c>
      <c r="CO312" s="2">
        <v>20.404009472563384</v>
      </c>
      <c r="CP312" s="2">
        <v>20.641086859379055</v>
      </c>
      <c r="CQ312" s="2">
        <v>20.641086859379055</v>
      </c>
      <c r="CR312" s="2">
        <v>20.341662291319331</v>
      </c>
      <c r="CS312" s="2">
        <v>20.432008458677327</v>
      </c>
      <c r="CT312" s="2">
        <v>15.987968450891623</v>
      </c>
      <c r="CU312" s="2">
        <v>17.512709929409155</v>
      </c>
      <c r="CV312" s="2">
        <v>6.7513194749505331E-2</v>
      </c>
      <c r="CW312" s="2">
        <v>3.7919491255471987</v>
      </c>
      <c r="CX312" s="2">
        <v>3.8466269997771589</v>
      </c>
      <c r="CY312" s="2">
        <v>47.71617041542325</v>
      </c>
      <c r="CZ312" s="2">
        <v>47.691686201681932</v>
      </c>
      <c r="DA312" s="2">
        <v>47.70623652938621</v>
      </c>
      <c r="DB312" s="2">
        <v>47.71617041542325</v>
      </c>
      <c r="DC312" s="2">
        <v>29.816461308691149</v>
      </c>
      <c r="DD312" s="2">
        <v>29.997924147347597</v>
      </c>
      <c r="DE312" s="2">
        <v>30.018818388359794</v>
      </c>
      <c r="DF312" s="2">
        <v>29.982639605023216</v>
      </c>
      <c r="DG312" s="2">
        <v>29.997924147347597</v>
      </c>
      <c r="DH312" s="2">
        <v>31.681081823489112</v>
      </c>
      <c r="DI312" s="2">
        <v>31.681081823489112</v>
      </c>
      <c r="DJ312" s="2">
        <v>31.592374554620339</v>
      </c>
      <c r="DK312" s="2">
        <v>31.646399492834032</v>
      </c>
      <c r="DL312" s="2">
        <v>84.622854454874741</v>
      </c>
      <c r="DM312" s="2">
        <v>84.623102237542895</v>
      </c>
      <c r="DN312" s="2">
        <v>185.55259224739032</v>
      </c>
      <c r="DO312" s="2">
        <v>185.5636623371937</v>
      </c>
      <c r="DP312" s="2">
        <v>185.55507691737878</v>
      </c>
      <c r="DQ312" s="2">
        <v>185.55507691737878</v>
      </c>
      <c r="DR312" s="2">
        <v>185.55432605168764</v>
      </c>
      <c r="DS312" s="2">
        <v>185.52856644412199</v>
      </c>
      <c r="DT312" s="2">
        <v>185.55120573665135</v>
      </c>
      <c r="DU312" s="2">
        <v>185.5417254709113</v>
      </c>
      <c r="DV312" s="2">
        <v>185.54130501000262</v>
      </c>
      <c r="DW312" s="2">
        <v>185.54130501000262</v>
      </c>
      <c r="DX312" s="2">
        <v>122.97425463762816</v>
      </c>
      <c r="DY312" s="2">
        <v>123.08753883704063</v>
      </c>
      <c r="DZ312" s="2">
        <v>123.02318460814115</v>
      </c>
      <c r="EA312" s="2">
        <v>123.08753883704063</v>
      </c>
      <c r="EB312" s="2">
        <v>123.02312848005772</v>
      </c>
      <c r="EC312" s="2">
        <v>127.47500869872583</v>
      </c>
      <c r="ED312" s="2">
        <v>155.35747106974134</v>
      </c>
      <c r="EE312" s="2">
        <v>155.34689270935806</v>
      </c>
      <c r="EF312" s="2">
        <v>155.2866286788468</v>
      </c>
      <c r="EG312" s="2">
        <v>155.35747106974134</v>
      </c>
      <c r="EH312" s="2">
        <v>155.48446306638903</v>
      </c>
      <c r="EI312" s="2">
        <v>155.35747106974134</v>
      </c>
      <c r="EJ312" s="2">
        <v>155.48446306638903</v>
      </c>
      <c r="EK312" s="2">
        <v>155.3478191014859</v>
      </c>
      <c r="EL312" s="2">
        <v>155.33828704359516</v>
      </c>
      <c r="EM312" s="2">
        <v>155.2631716023121</v>
      </c>
      <c r="EN312" s="2">
        <v>155.26766403066452</v>
      </c>
      <c r="EO312" s="2">
        <v>80.954652917380642</v>
      </c>
      <c r="EP312" s="2">
        <v>82.676068991857505</v>
      </c>
      <c r="EQ312" s="2">
        <v>82.761149693818538</v>
      </c>
      <c r="ER312" s="2">
        <v>82.679881897562623</v>
      </c>
      <c r="ES312" s="2">
        <v>81.709367222444911</v>
      </c>
      <c r="ET312" s="2">
        <v>81.700388428560387</v>
      </c>
      <c r="EU312" s="2">
        <v>81.709984176155274</v>
      </c>
      <c r="EV312" s="2">
        <v>81.709367222444911</v>
      </c>
      <c r="EW312" s="2">
        <v>81.709367222444911</v>
      </c>
      <c r="EX312" s="2">
        <v>105.54451419305126</v>
      </c>
      <c r="EY312" s="2">
        <v>105.57115035908974</v>
      </c>
      <c r="EZ312" s="2">
        <v>105.57115035908974</v>
      </c>
      <c r="FA312" s="2">
        <v>105.57115035908974</v>
      </c>
      <c r="FB312" s="2">
        <v>105.56800135027176</v>
      </c>
      <c r="FC312" s="2">
        <v>104.71227094184253</v>
      </c>
      <c r="FD312" s="2">
        <v>106.34487238773403</v>
      </c>
      <c r="FE312" s="2">
        <v>40.558565919885005</v>
      </c>
      <c r="FF312" s="2">
        <v>40.728728607655484</v>
      </c>
      <c r="FG312" s="2">
        <v>40.174733074032922</v>
      </c>
      <c r="FH312" s="2">
        <v>40.362269810383609</v>
      </c>
      <c r="FI312" s="2">
        <v>40.174733074032922</v>
      </c>
      <c r="FJ312" s="2">
        <v>114.44272561248329</v>
      </c>
      <c r="FK312" s="2">
        <v>114.42749023882619</v>
      </c>
      <c r="FL312" s="2">
        <v>114.44272561248329</v>
      </c>
      <c r="FM312" s="2">
        <v>114.43768617849835</v>
      </c>
      <c r="FN312" s="2">
        <v>114.44326689995603</v>
      </c>
      <c r="FO312" s="2">
        <v>114.60630599953214</v>
      </c>
      <c r="FP312" s="2">
        <v>149.15187234381793</v>
      </c>
      <c r="FQ312" s="2">
        <v>149.13735334079041</v>
      </c>
      <c r="FR312" s="2">
        <v>149.15589702870693</v>
      </c>
      <c r="FS312" s="2">
        <v>149.13191258682804</v>
      </c>
      <c r="FT312" s="2">
        <v>149.15222581843042</v>
      </c>
      <c r="FU312" s="2">
        <v>149.13396644029527</v>
      </c>
      <c r="FV312" s="2">
        <v>149.13273439641247</v>
      </c>
      <c r="FW312" s="2">
        <v>168.43283334931462</v>
      </c>
      <c r="FX312" s="2">
        <v>168.43776801174056</v>
      </c>
      <c r="FY312" s="2">
        <v>168.43276685473921</v>
      </c>
      <c r="FZ312" s="2">
        <v>168.43791698151986</v>
      </c>
      <c r="GA312" s="2">
        <v>168.43426130456828</v>
      </c>
      <c r="GB312" s="2">
        <v>78.602612629831498</v>
      </c>
      <c r="GC312" s="2">
        <v>78.566561522248563</v>
      </c>
      <c r="GD312" s="2">
        <v>78.577851569670813</v>
      </c>
      <c r="GE312" s="2">
        <v>78.798881107972321</v>
      </c>
      <c r="GF312" s="2">
        <v>78.577850217499901</v>
      </c>
      <c r="GG312" s="2">
        <v>89.816117573987853</v>
      </c>
      <c r="GH312" s="2">
        <v>89.777367889825413</v>
      </c>
      <c r="GI312" s="2">
        <v>89.829991812581056</v>
      </c>
      <c r="GJ312" s="2">
        <v>76.024762640778974</v>
      </c>
      <c r="GK312" s="2">
        <v>74.218409655088749</v>
      </c>
      <c r="GL312" s="2">
        <v>74.199586116293744</v>
      </c>
      <c r="GM312" s="2">
        <v>84.583261785311024</v>
      </c>
      <c r="GN312" s="2">
        <v>38.688949493122763</v>
      </c>
      <c r="GO312" s="2">
        <v>38.729714313083193</v>
      </c>
      <c r="GP312" s="2">
        <v>67.256497631409857</v>
      </c>
      <c r="GQ312" s="2">
        <v>67.206590682158676</v>
      </c>
      <c r="GR312" s="2">
        <v>18.306544591873394</v>
      </c>
      <c r="GS312" s="2">
        <v>20.571117641622564</v>
      </c>
      <c r="GT312" s="2">
        <v>20.444906054161219</v>
      </c>
      <c r="GU312" s="2">
        <v>15.995341201450705</v>
      </c>
      <c r="GV312" s="2">
        <v>15.987968450891623</v>
      </c>
      <c r="GW312" s="2">
        <v>0.22657704069115728</v>
      </c>
      <c r="GX312" s="2">
        <v>0</v>
      </c>
      <c r="GY312" s="2">
        <v>0.22657704069115728</v>
      </c>
      <c r="GZ312" s="2">
        <v>6.7513194749505331E-2</v>
      </c>
      <c r="HA312" s="2">
        <v>8.4620093227253015E-2</v>
      </c>
      <c r="HB312" s="2">
        <v>3.7596171816855937</v>
      </c>
      <c r="HC312" s="2">
        <v>47.713962197871865</v>
      </c>
      <c r="HD312" s="2">
        <v>47.713962197871865</v>
      </c>
      <c r="HE312" s="2">
        <v>47.662781513636638</v>
      </c>
      <c r="HF312" s="2">
        <v>29.912359564336878</v>
      </c>
      <c r="HG312" s="2">
        <v>29.791908134482064</v>
      </c>
      <c r="HH312" s="2">
        <v>30.199349186744374</v>
      </c>
      <c r="HI312" s="2">
        <v>31.596922171771869</v>
      </c>
      <c r="HJ312" s="2">
        <v>31.642613352831251</v>
      </c>
      <c r="HK312" s="2">
        <v>84.643540715622407</v>
      </c>
      <c r="HL312" s="2">
        <v>84.631775751763286</v>
      </c>
      <c r="HM312" s="2">
        <v>84.622854454874741</v>
      </c>
      <c r="HN312" s="2">
        <v>185.55499484035329</v>
      </c>
      <c r="HO312" s="2">
        <v>185.55636929431523</v>
      </c>
      <c r="HP312" s="2">
        <v>185.55110139585676</v>
      </c>
      <c r="HQ312" s="2">
        <v>185.55529836554081</v>
      </c>
      <c r="HR312" s="2">
        <v>185.54422338889404</v>
      </c>
      <c r="HS312" s="2">
        <v>123.08989950727934</v>
      </c>
      <c r="HT312" s="2">
        <v>123.02318460814115</v>
      </c>
      <c r="HU312" s="2">
        <v>123.08989950727934</v>
      </c>
      <c r="HV312" s="2">
        <v>126.35980208721053</v>
      </c>
      <c r="HW312" s="2">
        <v>126.35980208721053</v>
      </c>
      <c r="HX312" s="2">
        <v>155.35808952078159</v>
      </c>
      <c r="HY312" s="2">
        <v>82.676068991857505</v>
      </c>
      <c r="HZ312" s="2">
        <v>81.018148627928142</v>
      </c>
      <c r="IA312" s="2">
        <v>81.817813958734106</v>
      </c>
      <c r="IB312" s="2">
        <v>81.845025366658248</v>
      </c>
      <c r="IC312" s="2">
        <v>81.845025366658248</v>
      </c>
      <c r="ID312" s="2">
        <v>105.54451419305126</v>
      </c>
      <c r="IE312" s="2">
        <v>105.56800135027176</v>
      </c>
      <c r="IF312" s="2">
        <v>106.38593495544703</v>
      </c>
      <c r="IG312" s="2">
        <v>106.47650818543518</v>
      </c>
      <c r="IH312" s="2">
        <v>106.47650818543518</v>
      </c>
      <c r="II312" s="2">
        <v>102.80761621135908</v>
      </c>
      <c r="IJ312" s="2">
        <v>102.85962278593358</v>
      </c>
      <c r="IK312" s="2">
        <v>102.85962278593358</v>
      </c>
      <c r="IL312" s="2">
        <v>102.86608355163385</v>
      </c>
      <c r="IM312" s="2">
        <v>40.558565919885005</v>
      </c>
      <c r="IN312" s="2">
        <v>40.639716357815381</v>
      </c>
      <c r="IO312" s="2">
        <v>40.639716357815381</v>
      </c>
      <c r="IP312" s="2">
        <v>40.854855427365848</v>
      </c>
      <c r="IQ312" s="2">
        <v>40.988558735959636</v>
      </c>
      <c r="IR312" s="2">
        <v>40.261381377802437</v>
      </c>
      <c r="IS312" s="2">
        <v>40.261381377802437</v>
      </c>
      <c r="IT312" s="2">
        <v>40.244496429649061</v>
      </c>
      <c r="IU312" s="2">
        <v>114.44272561248329</v>
      </c>
      <c r="IV312" s="2">
        <v>114.44272561248329</v>
      </c>
      <c r="IW312" s="2">
        <v>114.57428893367739</v>
      </c>
      <c r="IX312" s="2">
        <v>114.601721064564</v>
      </c>
      <c r="IY312" s="2">
        <v>114.60630599953214</v>
      </c>
      <c r="IZ312" s="2">
        <v>149.14476974771779</v>
      </c>
      <c r="JA312" s="2">
        <v>149.14476974771779</v>
      </c>
      <c r="JB312" s="2">
        <v>149.13091652042402</v>
      </c>
      <c r="JC312" s="2">
        <v>149.10351134036708</v>
      </c>
      <c r="JD312" s="2">
        <v>149.12951065562305</v>
      </c>
      <c r="JE312" s="2">
        <v>149.12951065562305</v>
      </c>
      <c r="JF312" s="2">
        <v>168.43807405585261</v>
      </c>
      <c r="JG312" s="2">
        <v>168.43791698151986</v>
      </c>
      <c r="JH312" s="2">
        <v>168.43807405585261</v>
      </c>
      <c r="JI312" s="2">
        <v>168.43386567240344</v>
      </c>
      <c r="JJ312" s="2">
        <v>168.43276685473921</v>
      </c>
      <c r="JK312" s="2">
        <v>168.43276685473921</v>
      </c>
      <c r="JL312" s="2">
        <v>168.43386567240344</v>
      </c>
      <c r="JM312" s="2">
        <v>78.799953823644131</v>
      </c>
      <c r="JN312" s="2">
        <v>78.684485259859358</v>
      </c>
      <c r="JO312" s="2">
        <v>78.612985509224657</v>
      </c>
      <c r="JP312" s="2">
        <v>78.799953823644131</v>
      </c>
      <c r="JQ312" s="2">
        <v>89.779817260951219</v>
      </c>
      <c r="JR312" s="2">
        <v>89.816117573987853</v>
      </c>
      <c r="JS312" s="2">
        <v>89.829991812581056</v>
      </c>
      <c r="JT312" s="2">
        <v>89.816117573987853</v>
      </c>
      <c r="JU312" s="2">
        <v>89.803306370425375</v>
      </c>
      <c r="JV312" s="2">
        <v>76.031631206678057</v>
      </c>
      <c r="JW312" s="2">
        <v>75.970371353633539</v>
      </c>
      <c r="JX312" s="2">
        <v>76.040484871575401</v>
      </c>
      <c r="JY312" s="2">
        <v>75.970371353633539</v>
      </c>
      <c r="JZ312" s="2">
        <v>74.251363841979185</v>
      </c>
      <c r="KA312" s="2">
        <v>87.212028194714932</v>
      </c>
      <c r="KB312" s="2">
        <v>84.570581342127213</v>
      </c>
      <c r="KC312" s="2">
        <v>84.583261785311024</v>
      </c>
      <c r="KD312" s="2">
        <v>84.528899096209841</v>
      </c>
      <c r="KE312" s="2">
        <v>84.511172707221903</v>
      </c>
      <c r="KF312" s="2">
        <v>84.61882028882934</v>
      </c>
      <c r="KG312" s="2">
        <v>84.528899096209841</v>
      </c>
      <c r="KH312" s="2">
        <v>84.566182216561316</v>
      </c>
      <c r="KI312" s="2">
        <v>38.822298884789923</v>
      </c>
      <c r="KJ312" s="2">
        <v>38.807386154362604</v>
      </c>
      <c r="KK312" s="2">
        <v>38.788937568158694</v>
      </c>
      <c r="KL312" s="2">
        <v>38.688949493122763</v>
      </c>
      <c r="KM312" s="2">
        <v>38.688881780747906</v>
      </c>
      <c r="KN312" s="2">
        <v>38.688881780747906</v>
      </c>
      <c r="KO312" s="2">
        <v>38.688881780747906</v>
      </c>
      <c r="KP312" s="2">
        <v>38.729714313083193</v>
      </c>
      <c r="KQ312" s="2">
        <v>67.249189273463585</v>
      </c>
      <c r="KR312" s="2">
        <v>67.256062561028401</v>
      </c>
      <c r="KS312" s="2">
        <v>67.254931029929423</v>
      </c>
      <c r="KT312" s="2">
        <v>67.254931029929423</v>
      </c>
      <c r="KU312" s="2">
        <v>67.256062561028401</v>
      </c>
      <c r="KV312" s="2">
        <v>20.444906054161219</v>
      </c>
      <c r="KW312" s="2">
        <v>0</v>
      </c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>
        <v>3</v>
      </c>
    </row>
    <row r="313" spans="1:379">
      <c r="A313" s="2">
        <v>185.54198939037565</v>
      </c>
      <c r="B313" s="2">
        <v>185.54253484622211</v>
      </c>
      <c r="C313" s="2">
        <v>185.54198939037565</v>
      </c>
      <c r="D313" s="2">
        <v>185.53535417244365</v>
      </c>
      <c r="E313" s="2">
        <v>185.51970043135572</v>
      </c>
      <c r="F313" s="2">
        <v>123.07810232892663</v>
      </c>
      <c r="G313" s="2">
        <v>122.99837076649499</v>
      </c>
      <c r="H313" s="2">
        <v>126.61138199833361</v>
      </c>
      <c r="I313" s="2">
        <v>126.35293243157184</v>
      </c>
      <c r="J313" s="2">
        <v>126.70928841417246</v>
      </c>
      <c r="K313" s="2">
        <v>126.61138199833361</v>
      </c>
      <c r="L313" s="2">
        <v>126.61138199833361</v>
      </c>
      <c r="M313" s="2">
        <v>126.61138199833361</v>
      </c>
      <c r="N313" s="2">
        <v>126.66217381501792</v>
      </c>
      <c r="O313" s="2">
        <v>155.34813744139291</v>
      </c>
      <c r="P313" s="2">
        <v>155.33848586357669</v>
      </c>
      <c r="Q313" s="2">
        <v>155.35241222071588</v>
      </c>
      <c r="R313" s="2">
        <v>155.29965751655092</v>
      </c>
      <c r="S313" s="2">
        <v>155.33848586357669</v>
      </c>
      <c r="T313" s="2">
        <v>155.33848586357669</v>
      </c>
      <c r="U313" s="2">
        <v>155.25833024434274</v>
      </c>
      <c r="V313" s="2">
        <v>80.996958379288884</v>
      </c>
      <c r="W313" s="2">
        <v>80.955784214177299</v>
      </c>
      <c r="X313" s="2">
        <v>80.94423867142379</v>
      </c>
      <c r="Y313" s="2">
        <v>82.751193162706642</v>
      </c>
      <c r="Z313" s="2">
        <v>81.699136468831995</v>
      </c>
      <c r="AA313" s="2">
        <v>81.690160642919551</v>
      </c>
      <c r="AB313" s="2">
        <v>105.5589416390371</v>
      </c>
      <c r="AC313" s="2">
        <v>105.56209021741137</v>
      </c>
      <c r="AD313" s="2">
        <v>105.48499406317144</v>
      </c>
      <c r="AE313" s="2">
        <v>102.85042615849656</v>
      </c>
      <c r="AF313" s="2">
        <v>41.004968842867058</v>
      </c>
      <c r="AG313" s="2">
        <v>41.004968842867058</v>
      </c>
      <c r="AH313" s="2">
        <v>40.848446288490685</v>
      </c>
      <c r="AI313" s="2">
        <v>41.004968842867058</v>
      </c>
      <c r="AJ313" s="2">
        <v>40.5456344437859</v>
      </c>
      <c r="AK313" s="2">
        <v>40.715797866030911</v>
      </c>
      <c r="AL313" s="2">
        <v>40.2484510603595</v>
      </c>
      <c r="AM313" s="2">
        <v>114.41374617874961</v>
      </c>
      <c r="AN313" s="2">
        <v>114.42898213085142</v>
      </c>
      <c r="AO313" s="2">
        <v>114.41374617874961</v>
      </c>
      <c r="AP313" s="2">
        <v>114.58977737177229</v>
      </c>
      <c r="AQ313" s="2">
        <v>114.59256478069902</v>
      </c>
      <c r="AR313" s="2">
        <v>149.12390857970689</v>
      </c>
      <c r="AS313" s="2">
        <v>149.1184681477381</v>
      </c>
      <c r="AT313" s="2">
        <v>149.13132483238635</v>
      </c>
      <c r="AU313" s="2">
        <v>149.1110243236817</v>
      </c>
      <c r="AV313" s="2">
        <v>149.11645891361982</v>
      </c>
      <c r="AW313" s="2">
        <v>149.10380648838068</v>
      </c>
      <c r="AX313" s="2">
        <v>168.42116872396736</v>
      </c>
      <c r="AY313" s="2">
        <v>168.42116872396736</v>
      </c>
      <c r="AZ313" s="2">
        <v>168.41967422109067</v>
      </c>
      <c r="BA313" s="2">
        <v>168.42116872396736</v>
      </c>
      <c r="BB313" s="2">
        <v>78.590261280409578</v>
      </c>
      <c r="BC313" s="2">
        <v>78.565498924170569</v>
      </c>
      <c r="BD313" s="2">
        <v>78.565500441888432</v>
      </c>
      <c r="BE313" s="2">
        <v>78.891799138458694</v>
      </c>
      <c r="BF313" s="2">
        <v>89.818147494041739</v>
      </c>
      <c r="BG313" s="2">
        <v>89.765548236154046</v>
      </c>
      <c r="BH313" s="2">
        <v>75.962713097217232</v>
      </c>
      <c r="BI313" s="2">
        <v>74.192222564063826</v>
      </c>
      <c r="BJ313" s="2">
        <v>74.199637007901444</v>
      </c>
      <c r="BK313" s="2">
        <v>74.24123858514568</v>
      </c>
      <c r="BL313" s="2">
        <v>74.243987749832513</v>
      </c>
      <c r="BM313" s="2">
        <v>74.245908778618528</v>
      </c>
      <c r="BN313" s="2">
        <v>74.243560962487777</v>
      </c>
      <c r="BO313" s="2">
        <v>87.10114841520074</v>
      </c>
      <c r="BP313" s="2">
        <v>87.130264834542032</v>
      </c>
      <c r="BQ313" s="2">
        <v>84.556915257762441</v>
      </c>
      <c r="BR313" s="2">
        <v>84.519642052476812</v>
      </c>
      <c r="BS313" s="2">
        <v>84.582763746434637</v>
      </c>
      <c r="BT313" s="2">
        <v>84.573993332930982</v>
      </c>
      <c r="BU313" s="2">
        <v>38.687221652518602</v>
      </c>
      <c r="BV313" s="2">
        <v>38.685482863545701</v>
      </c>
      <c r="BW313" s="2">
        <v>38.677813608139424</v>
      </c>
      <c r="BX313" s="2">
        <v>67.250753142790842</v>
      </c>
      <c r="BY313" s="2">
        <v>67.25374677926844</v>
      </c>
      <c r="BZ313" s="2">
        <v>67.197150769758167</v>
      </c>
      <c r="CA313" s="2">
        <v>67.20979442370151</v>
      </c>
      <c r="CB313" s="2">
        <v>67.245956121452437</v>
      </c>
      <c r="CC313" s="2">
        <v>67.250753142790842</v>
      </c>
      <c r="CD313" s="2">
        <v>67.250933120317796</v>
      </c>
      <c r="CE313" s="2">
        <v>67.250753142790842</v>
      </c>
      <c r="CF313" s="2">
        <v>67.245956121452437</v>
      </c>
      <c r="CG313" s="2">
        <v>18.175971919736106</v>
      </c>
      <c r="CH313" s="2">
        <v>18.300503827432721</v>
      </c>
      <c r="CI313" s="2">
        <v>18.129631459440354</v>
      </c>
      <c r="CJ313" s="2">
        <v>17.903568650332989</v>
      </c>
      <c r="CK313" s="2">
        <v>18.273932514892511</v>
      </c>
      <c r="CL313" s="2">
        <v>18.175971919736106</v>
      </c>
      <c r="CM313" s="2">
        <v>18.129631459440354</v>
      </c>
      <c r="CN313" s="2">
        <v>18.129631459440354</v>
      </c>
      <c r="CO313" s="2">
        <v>20.39208690875261</v>
      </c>
      <c r="CP313" s="2">
        <v>20.629112097238618</v>
      </c>
      <c r="CQ313" s="2">
        <v>20.629112097238618</v>
      </c>
      <c r="CR313" s="2">
        <v>20.329761264172379</v>
      </c>
      <c r="CS313" s="2">
        <v>20.420072797731514</v>
      </c>
      <c r="CT313" s="2">
        <v>15.975348351781468</v>
      </c>
      <c r="CU313" s="2">
        <v>17.500806827103485</v>
      </c>
      <c r="CV313" s="2">
        <v>8.1841786853865464E-2</v>
      </c>
      <c r="CW313" s="2">
        <v>3.7776333342784385</v>
      </c>
      <c r="CX313" s="2">
        <v>3.8323097984136911</v>
      </c>
      <c r="CY313" s="2">
        <v>47.727781051029012</v>
      </c>
      <c r="CZ313" s="2">
        <v>47.703298805869643</v>
      </c>
      <c r="DA313" s="2">
        <v>47.71784529323569</v>
      </c>
      <c r="DB313" s="2">
        <v>47.727781051029012</v>
      </c>
      <c r="DC313" s="2">
        <v>29.828959399234826</v>
      </c>
      <c r="DD313" s="2">
        <v>30.010373322690505</v>
      </c>
      <c r="DE313" s="2">
        <v>30.031269616366714</v>
      </c>
      <c r="DF313" s="2">
        <v>29.995088016940315</v>
      </c>
      <c r="DG313" s="2">
        <v>30.010373322690505</v>
      </c>
      <c r="DH313" s="2">
        <v>31.693251631454785</v>
      </c>
      <c r="DI313" s="2">
        <v>31.693251631454785</v>
      </c>
      <c r="DJ313" s="2">
        <v>31.604548112027828</v>
      </c>
      <c r="DK313" s="2">
        <v>31.65857070715683</v>
      </c>
      <c r="DL313" s="2">
        <v>84.609060289814408</v>
      </c>
      <c r="DM313" s="2">
        <v>84.609306926119885</v>
      </c>
      <c r="DN313" s="2">
        <v>185.54373170472672</v>
      </c>
      <c r="DO313" s="2">
        <v>185.55480358653188</v>
      </c>
      <c r="DP313" s="2">
        <v>185.5462171352435</v>
      </c>
      <c r="DQ313" s="2">
        <v>185.5462171352435</v>
      </c>
      <c r="DR313" s="2">
        <v>185.54545891848943</v>
      </c>
      <c r="DS313" s="2">
        <v>185.51970043135572</v>
      </c>
      <c r="DT313" s="2">
        <v>185.54233951703412</v>
      </c>
      <c r="DU313" s="2">
        <v>185.53285936420713</v>
      </c>
      <c r="DV313" s="2">
        <v>185.53243887478385</v>
      </c>
      <c r="DW313" s="2">
        <v>185.53243887478385</v>
      </c>
      <c r="DX313" s="2">
        <v>122.96482553370971</v>
      </c>
      <c r="DY313" s="2">
        <v>123.07810232892663</v>
      </c>
      <c r="DZ313" s="2">
        <v>123.01375213773318</v>
      </c>
      <c r="EA313" s="2">
        <v>123.07810232892663</v>
      </c>
      <c r="EB313" s="2">
        <v>123.01369799191383</v>
      </c>
      <c r="EC313" s="2">
        <v>127.46562359029295</v>
      </c>
      <c r="ED313" s="2">
        <v>155.34813744139291</v>
      </c>
      <c r="EE313" s="2">
        <v>155.33755936784561</v>
      </c>
      <c r="EF313" s="2">
        <v>155.27729487204567</v>
      </c>
      <c r="EG313" s="2">
        <v>155.34813744139291</v>
      </c>
      <c r="EH313" s="2">
        <v>155.47512890847645</v>
      </c>
      <c r="EI313" s="2">
        <v>155.34813744139291</v>
      </c>
      <c r="EJ313" s="2">
        <v>155.47512890847645</v>
      </c>
      <c r="EK313" s="2">
        <v>155.33848586357669</v>
      </c>
      <c r="EL313" s="2">
        <v>155.32895354878542</v>
      </c>
      <c r="EM313" s="2">
        <v>155.25383799693785</v>
      </c>
      <c r="EN313" s="2">
        <v>155.25833024434274</v>
      </c>
      <c r="EO313" s="2">
        <v>80.94423867142379</v>
      </c>
      <c r="EP313" s="2">
        <v>82.666095419216091</v>
      </c>
      <c r="EQ313" s="2">
        <v>82.751193162706642</v>
      </c>
      <c r="ER313" s="2">
        <v>82.669908496702718</v>
      </c>
      <c r="ES313" s="2">
        <v>81.699136468831995</v>
      </c>
      <c r="ET313" s="2">
        <v>81.690160642919551</v>
      </c>
      <c r="EU313" s="2">
        <v>81.699752596478703</v>
      </c>
      <c r="EV313" s="2">
        <v>81.699136468831995</v>
      </c>
      <c r="EW313" s="2">
        <v>81.699136468831995</v>
      </c>
      <c r="EX313" s="2">
        <v>105.53545388880254</v>
      </c>
      <c r="EY313" s="2">
        <v>105.56209021741137</v>
      </c>
      <c r="EZ313" s="2">
        <v>105.56209021741137</v>
      </c>
      <c r="FA313" s="2">
        <v>105.56209021741137</v>
      </c>
      <c r="FB313" s="2">
        <v>105.5589416390371</v>
      </c>
      <c r="FC313" s="2">
        <v>104.70321613363191</v>
      </c>
      <c r="FD313" s="2">
        <v>106.33581372448542</v>
      </c>
      <c r="FE313" s="2">
        <v>40.5456344437859</v>
      </c>
      <c r="FF313" s="2">
        <v>40.715797866030911</v>
      </c>
      <c r="FG313" s="2">
        <v>40.161801869607352</v>
      </c>
      <c r="FH313" s="2">
        <v>40.349342665784583</v>
      </c>
      <c r="FI313" s="2">
        <v>40.161801869607352</v>
      </c>
      <c r="FJ313" s="2">
        <v>114.42898213085142</v>
      </c>
      <c r="FK313" s="2">
        <v>114.41374617874961</v>
      </c>
      <c r="FL313" s="2">
        <v>114.42898213085142</v>
      </c>
      <c r="FM313" s="2">
        <v>114.4239422550681</v>
      </c>
      <c r="FN313" s="2">
        <v>114.42952364781091</v>
      </c>
      <c r="FO313" s="2">
        <v>114.59256478069902</v>
      </c>
      <c r="FP313" s="2">
        <v>149.13842756238938</v>
      </c>
      <c r="FQ313" s="2">
        <v>149.12390857970689</v>
      </c>
      <c r="FR313" s="2">
        <v>149.14245225968975</v>
      </c>
      <c r="FS313" s="2">
        <v>149.1184681477381</v>
      </c>
      <c r="FT313" s="2">
        <v>149.1387811853842</v>
      </c>
      <c r="FU313" s="2">
        <v>149.12052210409331</v>
      </c>
      <c r="FV313" s="2">
        <v>149.1192898697667</v>
      </c>
      <c r="FW313" s="2">
        <v>168.41974172602676</v>
      </c>
      <c r="FX313" s="2">
        <v>168.42467702801693</v>
      </c>
      <c r="FY313" s="2">
        <v>168.41967422109067</v>
      </c>
      <c r="FZ313" s="2">
        <v>168.42482466123272</v>
      </c>
      <c r="GA313" s="2">
        <v>168.42116872396736</v>
      </c>
      <c r="GB313" s="2">
        <v>78.590261280409578</v>
      </c>
      <c r="GC313" s="2">
        <v>78.554210888756899</v>
      </c>
      <c r="GD313" s="2">
        <v>78.565500441888432</v>
      </c>
      <c r="GE313" s="2">
        <v>78.786529026233708</v>
      </c>
      <c r="GF313" s="2">
        <v>78.565498924170569</v>
      </c>
      <c r="GG313" s="2">
        <v>89.804273762563426</v>
      </c>
      <c r="GH313" s="2">
        <v>89.765548236154046</v>
      </c>
      <c r="GI313" s="2">
        <v>89.818147494041739</v>
      </c>
      <c r="GJ313" s="2">
        <v>76.017091300002832</v>
      </c>
      <c r="GK313" s="2">
        <v>74.211032813979102</v>
      </c>
      <c r="GL313" s="2">
        <v>74.192222564063826</v>
      </c>
      <c r="GM313" s="2">
        <v>84.573993332930982</v>
      </c>
      <c r="GN313" s="2">
        <v>38.687278477230421</v>
      </c>
      <c r="GO313" s="2">
        <v>38.728090869472005</v>
      </c>
      <c r="GP313" s="2">
        <v>67.250753142790842</v>
      </c>
      <c r="GQ313" s="2">
        <v>67.200855427278512</v>
      </c>
      <c r="GR313" s="2">
        <v>18.294846485680829</v>
      </c>
      <c r="GS313" s="2">
        <v>20.559157687873089</v>
      </c>
      <c r="GT313" s="2">
        <v>20.432954044974625</v>
      </c>
      <c r="GU313" s="2">
        <v>15.982722039475698</v>
      </c>
      <c r="GV313" s="2">
        <v>15.975348351781468</v>
      </c>
      <c r="GW313" s="2">
        <v>0.21224311581066377</v>
      </c>
      <c r="GX313" s="2">
        <v>1.4340251661162019E-2</v>
      </c>
      <c r="GY313" s="2">
        <v>0.21224311581066377</v>
      </c>
      <c r="GZ313" s="2">
        <v>8.1841786853865464E-2</v>
      </c>
      <c r="HA313" s="2">
        <v>9.8914780290768417E-2</v>
      </c>
      <c r="HB313" s="2">
        <v>3.745303214318386</v>
      </c>
      <c r="HC313" s="2">
        <v>47.725572455530866</v>
      </c>
      <c r="HD313" s="2">
        <v>47.725572455530866</v>
      </c>
      <c r="HE313" s="2">
        <v>47.67439460447612</v>
      </c>
      <c r="HF313" s="2">
        <v>29.924851042438711</v>
      </c>
      <c r="HG313" s="2">
        <v>29.804406405984952</v>
      </c>
      <c r="HH313" s="2">
        <v>30.211799968128602</v>
      </c>
      <c r="HI313" s="2">
        <v>31.609097385744363</v>
      </c>
      <c r="HJ313" s="2">
        <v>31.654784868282356</v>
      </c>
      <c r="HK313" s="2">
        <v>84.629749667418281</v>
      </c>
      <c r="HL313" s="2">
        <v>84.617983611617248</v>
      </c>
      <c r="HM313" s="2">
        <v>84.609060289814408</v>
      </c>
      <c r="HN313" s="2">
        <v>185.54613650468454</v>
      </c>
      <c r="HO313" s="2">
        <v>185.5475096550243</v>
      </c>
      <c r="HP313" s="2">
        <v>185.54223539407954</v>
      </c>
      <c r="HQ313" s="2">
        <v>185.54643135920691</v>
      </c>
      <c r="HR313" s="2">
        <v>185.53535417244365</v>
      </c>
      <c r="HS313" s="2">
        <v>123.08046312437389</v>
      </c>
      <c r="HT313" s="2">
        <v>123.01375213773318</v>
      </c>
      <c r="HU313" s="2">
        <v>123.08046312437389</v>
      </c>
      <c r="HV313" s="2">
        <v>126.35032049429175</v>
      </c>
      <c r="HW313" s="2">
        <v>126.35032049429175</v>
      </c>
      <c r="HX313" s="2">
        <v>155.34875585597973</v>
      </c>
      <c r="HY313" s="2">
        <v>82.666095419216091</v>
      </c>
      <c r="HZ313" s="2">
        <v>81.007769252250469</v>
      </c>
      <c r="IA313" s="2">
        <v>81.807702252120478</v>
      </c>
      <c r="IB313" s="2">
        <v>81.834906306334034</v>
      </c>
      <c r="IC313" s="2">
        <v>81.834906306334034</v>
      </c>
      <c r="ID313" s="2">
        <v>105.53545388880254</v>
      </c>
      <c r="IE313" s="2">
        <v>105.5589416390371</v>
      </c>
      <c r="IF313" s="2">
        <v>106.37687843321785</v>
      </c>
      <c r="IG313" s="2">
        <v>106.46744987639954</v>
      </c>
      <c r="IH313" s="2">
        <v>106.46744987639954</v>
      </c>
      <c r="II313" s="2">
        <v>102.7984199609307</v>
      </c>
      <c r="IJ313" s="2">
        <v>102.85042615849656</v>
      </c>
      <c r="IK313" s="2">
        <v>102.85042615849656</v>
      </c>
      <c r="IL313" s="2">
        <v>102.85688684273651</v>
      </c>
      <c r="IM313" s="2">
        <v>40.5456344437859</v>
      </c>
      <c r="IN313" s="2">
        <v>40.626785447936392</v>
      </c>
      <c r="IO313" s="2">
        <v>40.626785447936392</v>
      </c>
      <c r="IP313" s="2">
        <v>40.841920788335905</v>
      </c>
      <c r="IQ313" s="2">
        <v>40.975622505434877</v>
      </c>
      <c r="IR313" s="2">
        <v>40.2484510603595</v>
      </c>
      <c r="IS313" s="2">
        <v>40.2484510603595</v>
      </c>
      <c r="IT313" s="2">
        <v>40.231567099240671</v>
      </c>
      <c r="IU313" s="2">
        <v>114.42898213085142</v>
      </c>
      <c r="IV313" s="2">
        <v>114.42898213085142</v>
      </c>
      <c r="IW313" s="2">
        <v>114.56054749821971</v>
      </c>
      <c r="IX313" s="2">
        <v>114.58797981469959</v>
      </c>
      <c r="IY313" s="2">
        <v>114.59256478069902</v>
      </c>
      <c r="IZ313" s="2">
        <v>149.13132483238635</v>
      </c>
      <c r="JA313" s="2">
        <v>149.13132483238635</v>
      </c>
      <c r="JB313" s="2">
        <v>149.11747219542892</v>
      </c>
      <c r="JC313" s="2">
        <v>149.09006766918426</v>
      </c>
      <c r="JD313" s="2">
        <v>149.11606642882737</v>
      </c>
      <c r="JE313" s="2">
        <v>149.11606642882737</v>
      </c>
      <c r="JF313" s="2">
        <v>168.42498177796293</v>
      </c>
      <c r="JG313" s="2">
        <v>168.42482466123272</v>
      </c>
      <c r="JH313" s="2">
        <v>168.42498177796293</v>
      </c>
      <c r="JI313" s="2">
        <v>168.42077276786432</v>
      </c>
      <c r="JJ313" s="2">
        <v>168.41967422109067</v>
      </c>
      <c r="JK313" s="2">
        <v>168.41967422109067</v>
      </c>
      <c r="JL313" s="2">
        <v>168.42077276786432</v>
      </c>
      <c r="JM313" s="2">
        <v>78.787603184120172</v>
      </c>
      <c r="JN313" s="2">
        <v>78.672135167110113</v>
      </c>
      <c r="JO313" s="2">
        <v>78.60063666100325</v>
      </c>
      <c r="JP313" s="2">
        <v>78.787603184120172</v>
      </c>
      <c r="JQ313" s="2">
        <v>89.767997707334658</v>
      </c>
      <c r="JR313" s="2">
        <v>89.804273762563426</v>
      </c>
      <c r="JS313" s="2">
        <v>89.818147494041739</v>
      </c>
      <c r="JT313" s="2">
        <v>89.804273762563426</v>
      </c>
      <c r="JU313" s="2">
        <v>89.791461526430425</v>
      </c>
      <c r="JV313" s="2">
        <v>76.023968274980604</v>
      </c>
      <c r="JW313" s="2">
        <v>75.962713097217232</v>
      </c>
      <c r="JX313" s="2">
        <v>76.032815704301541</v>
      </c>
      <c r="JY313" s="2">
        <v>75.962713097217232</v>
      </c>
      <c r="JZ313" s="2">
        <v>74.243987749832513</v>
      </c>
      <c r="KA313" s="2">
        <v>87.201424157397142</v>
      </c>
      <c r="KB313" s="2">
        <v>84.561313020959489</v>
      </c>
      <c r="KC313" s="2">
        <v>84.573993332930982</v>
      </c>
      <c r="KD313" s="2">
        <v>84.519642052476812</v>
      </c>
      <c r="KE313" s="2">
        <v>84.501917188992181</v>
      </c>
      <c r="KF313" s="2">
        <v>84.609548083883382</v>
      </c>
      <c r="KG313" s="2">
        <v>84.519642052476812</v>
      </c>
      <c r="KH313" s="2">
        <v>84.556915257762441</v>
      </c>
      <c r="KI313" s="2">
        <v>38.820566222552102</v>
      </c>
      <c r="KJ313" s="2">
        <v>38.805652783381589</v>
      </c>
      <c r="KK313" s="2">
        <v>38.787199335035098</v>
      </c>
      <c r="KL313" s="2">
        <v>38.687278477230421</v>
      </c>
      <c r="KM313" s="2">
        <v>38.687221652518602</v>
      </c>
      <c r="KN313" s="2">
        <v>38.687221652518602</v>
      </c>
      <c r="KO313" s="2">
        <v>38.687221652518602</v>
      </c>
      <c r="KP313" s="2">
        <v>38.728090869472005</v>
      </c>
      <c r="KQ313" s="2">
        <v>67.243445827166894</v>
      </c>
      <c r="KR313" s="2">
        <v>67.2503186367761</v>
      </c>
      <c r="KS313" s="2">
        <v>67.249187681665944</v>
      </c>
      <c r="KT313" s="2">
        <v>67.249187681665944</v>
      </c>
      <c r="KU313" s="2">
        <v>67.2503186367761</v>
      </c>
      <c r="KV313" s="2">
        <v>20.432954044974625</v>
      </c>
      <c r="KW313" s="2">
        <v>1.4340251661162019E-2</v>
      </c>
      <c r="KX313" s="2">
        <v>0</v>
      </c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>
        <v>3</v>
      </c>
    </row>
    <row r="314" spans="1:379">
      <c r="A314" s="2">
        <v>185.5901642527306</v>
      </c>
      <c r="B314" s="2">
        <v>185.59071753737851</v>
      </c>
      <c r="C314" s="2">
        <v>185.5901642527306</v>
      </c>
      <c r="D314" s="2">
        <v>185.58359289849039</v>
      </c>
      <c r="E314" s="2">
        <v>185.56792036383587</v>
      </c>
      <c r="F314" s="2">
        <v>123.12967868997455</v>
      </c>
      <c r="G314" s="2">
        <v>123.04989762046704</v>
      </c>
      <c r="H314" s="2">
        <v>126.66305115044554</v>
      </c>
      <c r="I314" s="2">
        <v>126.40477803121229</v>
      </c>
      <c r="J314" s="2">
        <v>126.76090497757369</v>
      </c>
      <c r="K314" s="2">
        <v>126.66305115044554</v>
      </c>
      <c r="L314" s="2">
        <v>126.66305115044554</v>
      </c>
      <c r="M314" s="2">
        <v>126.66305115044554</v>
      </c>
      <c r="N314" s="2">
        <v>126.71381526554809</v>
      </c>
      <c r="O314" s="2">
        <v>155.39910577355923</v>
      </c>
      <c r="P314" s="2">
        <v>155.38945190029733</v>
      </c>
      <c r="Q314" s="2">
        <v>155.40338093696747</v>
      </c>
      <c r="R314" s="2">
        <v>155.35062727976918</v>
      </c>
      <c r="S314" s="2">
        <v>155.38945190029733</v>
      </c>
      <c r="T314" s="2">
        <v>155.38945190029733</v>
      </c>
      <c r="U314" s="2">
        <v>155.30929951186764</v>
      </c>
      <c r="V314" s="2">
        <v>81.054289972440984</v>
      </c>
      <c r="W314" s="2">
        <v>81.01314048988111</v>
      </c>
      <c r="X314" s="2">
        <v>81.001591621512532</v>
      </c>
      <c r="Y314" s="2">
        <v>82.805840185512551</v>
      </c>
      <c r="Z314" s="2">
        <v>81.755403597547556</v>
      </c>
      <c r="AA314" s="2">
        <v>81.746410224993951</v>
      </c>
      <c r="AB314" s="2">
        <v>105.60830567800474</v>
      </c>
      <c r="AC314" s="2">
        <v>105.61145678317921</v>
      </c>
      <c r="AD314" s="2">
        <v>105.53434042227661</v>
      </c>
      <c r="AE314" s="2">
        <v>102.90059481008976</v>
      </c>
      <c r="AF314" s="2">
        <v>41.077441750383507</v>
      </c>
      <c r="AG314" s="2">
        <v>41.077441750383507</v>
      </c>
      <c r="AH314" s="2">
        <v>40.920947634492165</v>
      </c>
      <c r="AI314" s="2">
        <v>41.077441750383507</v>
      </c>
      <c r="AJ314" s="2">
        <v>40.618106227285708</v>
      </c>
      <c r="AK314" s="2">
        <v>40.788265084806298</v>
      </c>
      <c r="AL314" s="2">
        <v>40.320915851223127</v>
      </c>
      <c r="AM314" s="2">
        <v>114.49298941307426</v>
      </c>
      <c r="AN314" s="2">
        <v>114.50822247348988</v>
      </c>
      <c r="AO314" s="2">
        <v>114.49298941307426</v>
      </c>
      <c r="AP314" s="2">
        <v>114.66900708584308</v>
      </c>
      <c r="AQ314" s="2">
        <v>114.67179380809908</v>
      </c>
      <c r="AR314" s="2">
        <v>149.20163242260634</v>
      </c>
      <c r="AS314" s="2">
        <v>149.19619033633313</v>
      </c>
      <c r="AT314" s="2">
        <v>149.20904946769488</v>
      </c>
      <c r="AU314" s="2">
        <v>149.18874380621318</v>
      </c>
      <c r="AV314" s="2">
        <v>149.1941812377523</v>
      </c>
      <c r="AW314" s="2">
        <v>149.18152705899584</v>
      </c>
      <c r="AX314" s="2">
        <v>168.49706465426911</v>
      </c>
      <c r="AY314" s="2">
        <v>168.49706465426911</v>
      </c>
      <c r="AZ314" s="2">
        <v>168.49557042904738</v>
      </c>
      <c r="BA314" s="2">
        <v>168.49706465426911</v>
      </c>
      <c r="BB314" s="2">
        <v>78.662235370943705</v>
      </c>
      <c r="BC314" s="2">
        <v>78.637472717360382</v>
      </c>
      <c r="BD314" s="2">
        <v>78.637473350222962</v>
      </c>
      <c r="BE314" s="2">
        <v>78.96377333906419</v>
      </c>
      <c r="BF314" s="2">
        <v>89.887397409341986</v>
      </c>
      <c r="BG314" s="2">
        <v>89.834665096735776</v>
      </c>
      <c r="BH314" s="2">
        <v>76.008948865019903</v>
      </c>
      <c r="BI314" s="2">
        <v>74.236816832698622</v>
      </c>
      <c r="BJ314" s="2">
        <v>74.244313433439359</v>
      </c>
      <c r="BK314" s="2">
        <v>74.285839671625197</v>
      </c>
      <c r="BL314" s="2">
        <v>74.288651914552133</v>
      </c>
      <c r="BM314" s="2">
        <v>74.290551016787248</v>
      </c>
      <c r="BN314" s="2">
        <v>74.288187716448107</v>
      </c>
      <c r="BO314" s="2">
        <v>87.163648342078318</v>
      </c>
      <c r="BP314" s="2">
        <v>87.192766819421635</v>
      </c>
      <c r="BQ314" s="2">
        <v>84.612072362626122</v>
      </c>
      <c r="BR314" s="2">
        <v>84.57474439891952</v>
      </c>
      <c r="BS314" s="2">
        <v>84.637936439098354</v>
      </c>
      <c r="BT314" s="2">
        <v>84.62915868379261</v>
      </c>
      <c r="BU314" s="2">
        <v>38.699736249696123</v>
      </c>
      <c r="BV314" s="2">
        <v>38.697996848765648</v>
      </c>
      <c r="BW314" s="2">
        <v>38.690337521625722</v>
      </c>
      <c r="BX314" s="2">
        <v>67.286294855514043</v>
      </c>
      <c r="BY314" s="2">
        <v>67.289284696487726</v>
      </c>
      <c r="BZ314" s="2">
        <v>67.232643525259249</v>
      </c>
      <c r="CA314" s="2">
        <v>67.245297176049235</v>
      </c>
      <c r="CB314" s="2">
        <v>67.281491355015021</v>
      </c>
      <c r="CC314" s="2">
        <v>67.286294855514043</v>
      </c>
      <c r="CD314" s="2">
        <v>67.286468034124184</v>
      </c>
      <c r="CE314" s="2">
        <v>67.286294855514043</v>
      </c>
      <c r="CF314" s="2">
        <v>67.281491355015021</v>
      </c>
      <c r="CG314" s="2">
        <v>18.241162871421849</v>
      </c>
      <c r="CH314" s="2">
        <v>18.365537133835666</v>
      </c>
      <c r="CI314" s="2">
        <v>18.194795160632115</v>
      </c>
      <c r="CJ314" s="2">
        <v>17.968973557510083</v>
      </c>
      <c r="CK314" s="2">
        <v>18.339015158243711</v>
      </c>
      <c r="CL314" s="2">
        <v>18.241162871421849</v>
      </c>
      <c r="CM314" s="2">
        <v>18.194795160632115</v>
      </c>
      <c r="CN314" s="2">
        <v>18.194795160632115</v>
      </c>
      <c r="CO314" s="2">
        <v>20.458466552990163</v>
      </c>
      <c r="CP314" s="2">
        <v>20.695804511599427</v>
      </c>
      <c r="CQ314" s="2">
        <v>20.695804511599427</v>
      </c>
      <c r="CR314" s="2">
        <v>20.396011855000999</v>
      </c>
      <c r="CS314" s="2">
        <v>20.486530966311353</v>
      </c>
      <c r="CT314" s="2">
        <v>16.045946320607982</v>
      </c>
      <c r="CU314" s="2">
        <v>17.567077479783755</v>
      </c>
      <c r="CV314" s="2">
        <v>0</v>
      </c>
      <c r="CW314" s="2">
        <v>3.85945591119639</v>
      </c>
      <c r="CX314" s="2">
        <v>3.9141352595081029</v>
      </c>
      <c r="CY314" s="2">
        <v>47.663343109320522</v>
      </c>
      <c r="CZ314" s="2">
        <v>47.638849067287346</v>
      </c>
      <c r="DA314" s="2">
        <v>47.65341858339395</v>
      </c>
      <c r="DB314" s="2">
        <v>47.663343109320522</v>
      </c>
      <c r="DC314" s="2">
        <v>29.759173967145063</v>
      </c>
      <c r="DD314" s="2">
        <v>29.940885309972856</v>
      </c>
      <c r="DE314" s="2">
        <v>29.961769104046351</v>
      </c>
      <c r="DF314" s="2">
        <v>29.9256046594925</v>
      </c>
      <c r="DG314" s="2">
        <v>29.940885309972856</v>
      </c>
      <c r="DH314" s="2">
        <v>31.625456347895273</v>
      </c>
      <c r="DI314" s="2">
        <v>31.625456347895273</v>
      </c>
      <c r="DJ314" s="2">
        <v>31.536730223983128</v>
      </c>
      <c r="DK314" s="2">
        <v>31.590766946382907</v>
      </c>
      <c r="DL314" s="2">
        <v>84.686916718877399</v>
      </c>
      <c r="DM314" s="2">
        <v>84.687170731146082</v>
      </c>
      <c r="DN314" s="2">
        <v>185.59191954632692</v>
      </c>
      <c r="DO314" s="2">
        <v>185.60298091520752</v>
      </c>
      <c r="DP314" s="2">
        <v>185.5944005152474</v>
      </c>
      <c r="DQ314" s="2">
        <v>185.5944005152474</v>
      </c>
      <c r="DR314" s="2">
        <v>185.59368542258341</v>
      </c>
      <c r="DS314" s="2">
        <v>185.56792036383587</v>
      </c>
      <c r="DT314" s="2">
        <v>185.59056066180122</v>
      </c>
      <c r="DU314" s="2">
        <v>185.58107984707524</v>
      </c>
      <c r="DV314" s="2">
        <v>185.58065952495332</v>
      </c>
      <c r="DW314" s="2">
        <v>185.58065952495332</v>
      </c>
      <c r="DX314" s="2">
        <v>123.01635834259112</v>
      </c>
      <c r="DY314" s="2">
        <v>123.12967868997455</v>
      </c>
      <c r="DZ314" s="2">
        <v>123.06530474866818</v>
      </c>
      <c r="EA314" s="2">
        <v>123.12967868997455</v>
      </c>
      <c r="EB314" s="2">
        <v>123.06523893972327</v>
      </c>
      <c r="EC314" s="2">
        <v>127.51689709249128</v>
      </c>
      <c r="ED314" s="2">
        <v>155.39910577355923</v>
      </c>
      <c r="EE314" s="2">
        <v>155.38852601390928</v>
      </c>
      <c r="EF314" s="2">
        <v>155.32826425866901</v>
      </c>
      <c r="EG314" s="2">
        <v>155.39910577355923</v>
      </c>
      <c r="EH314" s="2">
        <v>155.52610034600988</v>
      </c>
      <c r="EI314" s="2">
        <v>155.39910577355923</v>
      </c>
      <c r="EJ314" s="2">
        <v>155.52610034600988</v>
      </c>
      <c r="EK314" s="2">
        <v>155.38945190029733</v>
      </c>
      <c r="EL314" s="2">
        <v>155.37992109697862</v>
      </c>
      <c r="EM314" s="2">
        <v>155.30480620064756</v>
      </c>
      <c r="EN314" s="2">
        <v>155.30929951186764</v>
      </c>
      <c r="EO314" s="2">
        <v>81.001591621512532</v>
      </c>
      <c r="EP314" s="2">
        <v>82.720843040982174</v>
      </c>
      <c r="EQ314" s="2">
        <v>82.805840185512551</v>
      </c>
      <c r="ER314" s="2">
        <v>82.724655103694019</v>
      </c>
      <c r="ES314" s="2">
        <v>81.755403597547556</v>
      </c>
      <c r="ET314" s="2">
        <v>81.746410224993951</v>
      </c>
      <c r="EU314" s="2">
        <v>81.756024609359471</v>
      </c>
      <c r="EV314" s="2">
        <v>81.755403597547556</v>
      </c>
      <c r="EW314" s="2">
        <v>81.755403597547556</v>
      </c>
      <c r="EX314" s="2">
        <v>105.58482141330887</v>
      </c>
      <c r="EY314" s="2">
        <v>105.61145678317921</v>
      </c>
      <c r="EZ314" s="2">
        <v>105.61145678317921</v>
      </c>
      <c r="FA314" s="2">
        <v>105.61145678317921</v>
      </c>
      <c r="FB314" s="2">
        <v>105.60830567800474</v>
      </c>
      <c r="FC314" s="2">
        <v>104.75255152238354</v>
      </c>
      <c r="FD314" s="2">
        <v>106.38517148803112</v>
      </c>
      <c r="FE314" s="2">
        <v>40.618106227285708</v>
      </c>
      <c r="FF314" s="2">
        <v>40.788265084806298</v>
      </c>
      <c r="FG314" s="2">
        <v>40.234272130076398</v>
      </c>
      <c r="FH314" s="2">
        <v>40.421787970567877</v>
      </c>
      <c r="FI314" s="2">
        <v>40.234272130076398</v>
      </c>
      <c r="FJ314" s="2">
        <v>114.50822247348988</v>
      </c>
      <c r="FK314" s="2">
        <v>114.49298941307426</v>
      </c>
      <c r="FL314" s="2">
        <v>114.50822247348988</v>
      </c>
      <c r="FM314" s="2">
        <v>114.50318480622244</v>
      </c>
      <c r="FN314" s="2">
        <v>114.50876284324093</v>
      </c>
      <c r="FO314" s="2">
        <v>114.67179380809908</v>
      </c>
      <c r="FP314" s="2">
        <v>149.21615150964587</v>
      </c>
      <c r="FQ314" s="2">
        <v>149.20163242260634</v>
      </c>
      <c r="FR314" s="2">
        <v>149.22017614313091</v>
      </c>
      <c r="FS314" s="2">
        <v>149.19619033633313</v>
      </c>
      <c r="FT314" s="2">
        <v>149.21650437026895</v>
      </c>
      <c r="FU314" s="2">
        <v>149.19824376402883</v>
      </c>
      <c r="FV314" s="2">
        <v>149.19701250820813</v>
      </c>
      <c r="FW314" s="2">
        <v>168.49563264596156</v>
      </c>
      <c r="FX314" s="2">
        <v>168.50056460042421</v>
      </c>
      <c r="FY314" s="2">
        <v>168.49557042904738</v>
      </c>
      <c r="FZ314" s="2">
        <v>168.50071922907458</v>
      </c>
      <c r="GA314" s="2">
        <v>168.49706465426911</v>
      </c>
      <c r="GB314" s="2">
        <v>78.662235370943705</v>
      </c>
      <c r="GC314" s="2">
        <v>78.626181156197688</v>
      </c>
      <c r="GD314" s="2">
        <v>78.637473350222962</v>
      </c>
      <c r="GE314" s="2">
        <v>78.858507011458457</v>
      </c>
      <c r="GF314" s="2">
        <v>78.637472717360382</v>
      </c>
      <c r="GG314" s="2">
        <v>89.873520943955228</v>
      </c>
      <c r="GH314" s="2">
        <v>89.834665096735776</v>
      </c>
      <c r="GI314" s="2">
        <v>89.887397409341986</v>
      </c>
      <c r="GJ314" s="2">
        <v>76.06339990839497</v>
      </c>
      <c r="GK314" s="2">
        <v>74.255701165836768</v>
      </c>
      <c r="GL314" s="2">
        <v>74.236816832698622</v>
      </c>
      <c r="GM314" s="2">
        <v>84.62915868379261</v>
      </c>
      <c r="GN314" s="2">
        <v>38.699854886990337</v>
      </c>
      <c r="GO314" s="2">
        <v>38.740397109435641</v>
      </c>
      <c r="GP314" s="2">
        <v>67.286294855514043</v>
      </c>
      <c r="GQ314" s="2">
        <v>67.236345367341016</v>
      </c>
      <c r="GR314" s="2">
        <v>18.359887187239238</v>
      </c>
      <c r="GS314" s="2">
        <v>20.625761350376401</v>
      </c>
      <c r="GT314" s="2">
        <v>20.499510300976855</v>
      </c>
      <c r="GU314" s="2">
        <v>16.05331430087071</v>
      </c>
      <c r="GV314" s="2">
        <v>16.045946320607982</v>
      </c>
      <c r="GW314" s="2">
        <v>0.29408386307750251</v>
      </c>
      <c r="GX314" s="2">
        <v>6.7513194749505331E-2</v>
      </c>
      <c r="GY314" s="2">
        <v>0.29408386307750251</v>
      </c>
      <c r="GZ314" s="2">
        <v>0</v>
      </c>
      <c r="HA314" s="2">
        <v>1.9748212801427648E-2</v>
      </c>
      <c r="HB314" s="2">
        <v>3.8271218495045325</v>
      </c>
      <c r="HC314" s="2">
        <v>47.661136781885723</v>
      </c>
      <c r="HD314" s="2">
        <v>47.661136781885723</v>
      </c>
      <c r="HE314" s="2">
        <v>47.609941960219338</v>
      </c>
      <c r="HF314" s="2">
        <v>29.855105772194523</v>
      </c>
      <c r="HG314" s="2">
        <v>29.73461989361661</v>
      </c>
      <c r="HH314" s="2">
        <v>30.142302015939691</v>
      </c>
      <c r="HI314" s="2">
        <v>31.541269471828912</v>
      </c>
      <c r="HJ314" s="2">
        <v>31.586979289159611</v>
      </c>
      <c r="HK314" s="2">
        <v>84.707586045827284</v>
      </c>
      <c r="HL314" s="2">
        <v>84.69582701384634</v>
      </c>
      <c r="HM314" s="2">
        <v>84.686916718877399</v>
      </c>
      <c r="HN314" s="2">
        <v>185.59431139937544</v>
      </c>
      <c r="HO314" s="2">
        <v>185.59569219699821</v>
      </c>
      <c r="HP314" s="2">
        <v>185.59045526090523</v>
      </c>
      <c r="HQ314" s="2">
        <v>185.59465711900316</v>
      </c>
      <c r="HR314" s="2">
        <v>185.58359289849039</v>
      </c>
      <c r="HS314" s="2">
        <v>123.13203874844497</v>
      </c>
      <c r="HT314" s="2">
        <v>123.06530474866818</v>
      </c>
      <c r="HU314" s="2">
        <v>123.13203874844497</v>
      </c>
      <c r="HV314" s="2">
        <v>126.40216181486257</v>
      </c>
      <c r="HW314" s="2">
        <v>126.40216181486257</v>
      </c>
      <c r="HX314" s="2">
        <v>155.3997244024809</v>
      </c>
      <c r="HY314" s="2">
        <v>82.720843040982174</v>
      </c>
      <c r="HZ314" s="2">
        <v>81.064915761844787</v>
      </c>
      <c r="IA314" s="2">
        <v>81.863265758338073</v>
      </c>
      <c r="IB314" s="2">
        <v>81.890513251966013</v>
      </c>
      <c r="IC314" s="2">
        <v>81.890513251966013</v>
      </c>
      <c r="ID314" s="2">
        <v>105.58482141330887</v>
      </c>
      <c r="IE314" s="2">
        <v>105.60830567800474</v>
      </c>
      <c r="IF314" s="2">
        <v>106.42622361972226</v>
      </c>
      <c r="IG314" s="2">
        <v>106.51680553968508</v>
      </c>
      <c r="IH314" s="2">
        <v>106.51680553968508</v>
      </c>
      <c r="II314" s="2">
        <v>102.84858640589492</v>
      </c>
      <c r="IJ314" s="2">
        <v>102.90059481008976</v>
      </c>
      <c r="IK314" s="2">
        <v>102.90059481008976</v>
      </c>
      <c r="IL314" s="2">
        <v>102.90705597190134</v>
      </c>
      <c r="IM314" s="2">
        <v>40.618106227285708</v>
      </c>
      <c r="IN314" s="2">
        <v>40.699253730646468</v>
      </c>
      <c r="IO314" s="2">
        <v>40.699253730646468</v>
      </c>
      <c r="IP314" s="2">
        <v>40.914411854345175</v>
      </c>
      <c r="IQ314" s="2">
        <v>41.048123280783088</v>
      </c>
      <c r="IR314" s="2">
        <v>40.320915851223127</v>
      </c>
      <c r="IS314" s="2">
        <v>40.320915851223127</v>
      </c>
      <c r="IT314" s="2">
        <v>40.304025846028466</v>
      </c>
      <c r="IU314" s="2">
        <v>114.50822247348988</v>
      </c>
      <c r="IV314" s="2">
        <v>114.50822247348988</v>
      </c>
      <c r="IW314" s="2">
        <v>114.63977760921016</v>
      </c>
      <c r="IX314" s="2">
        <v>114.66720899732483</v>
      </c>
      <c r="IY314" s="2">
        <v>114.67179380809908</v>
      </c>
      <c r="IZ314" s="2">
        <v>149.20904946769488</v>
      </c>
      <c r="JA314" s="2">
        <v>149.20904946769488</v>
      </c>
      <c r="JB314" s="2">
        <v>149.19519379782031</v>
      </c>
      <c r="JC314" s="2">
        <v>149.16778591254666</v>
      </c>
      <c r="JD314" s="2">
        <v>149.1937875266859</v>
      </c>
      <c r="JE314" s="2">
        <v>149.1937875266859</v>
      </c>
      <c r="JF314" s="2">
        <v>168.50087612390442</v>
      </c>
      <c r="JG314" s="2">
        <v>168.50071922907458</v>
      </c>
      <c r="JH314" s="2">
        <v>168.50087612390442</v>
      </c>
      <c r="JI314" s="2">
        <v>168.49667039355478</v>
      </c>
      <c r="JJ314" s="2">
        <v>168.49557042904738</v>
      </c>
      <c r="JK314" s="2">
        <v>168.49557042904738</v>
      </c>
      <c r="JL314" s="2">
        <v>168.49667039355478</v>
      </c>
      <c r="JM314" s="2">
        <v>78.859573460551687</v>
      </c>
      <c r="JN314" s="2">
        <v>78.744102532441261</v>
      </c>
      <c r="JO314" s="2">
        <v>78.67259738117211</v>
      </c>
      <c r="JP314" s="2">
        <v>78.859573460551687</v>
      </c>
      <c r="JQ314" s="2">
        <v>89.837114027812248</v>
      </c>
      <c r="JR314" s="2">
        <v>89.873520943955228</v>
      </c>
      <c r="JS314" s="2">
        <v>89.887397409341986</v>
      </c>
      <c r="JT314" s="2">
        <v>89.873520943955228</v>
      </c>
      <c r="JU314" s="2">
        <v>89.860714278436149</v>
      </c>
      <c r="JV314" s="2">
        <v>76.070230057000288</v>
      </c>
      <c r="JW314" s="2">
        <v>76.008948865019903</v>
      </c>
      <c r="JX314" s="2">
        <v>76.079112205098497</v>
      </c>
      <c r="JY314" s="2">
        <v>76.008948865019903</v>
      </c>
      <c r="JZ314" s="2">
        <v>74.288651914552133</v>
      </c>
      <c r="KA314" s="2">
        <v>87.263932839714698</v>
      </c>
      <c r="KB314" s="2">
        <v>84.616477649744553</v>
      </c>
      <c r="KC314" s="2">
        <v>84.62915868379261</v>
      </c>
      <c r="KD314" s="2">
        <v>84.57474439891952</v>
      </c>
      <c r="KE314" s="2">
        <v>84.557011112694397</v>
      </c>
      <c r="KF314" s="2">
        <v>84.664734153725362</v>
      </c>
      <c r="KG314" s="2">
        <v>84.57474439891952</v>
      </c>
      <c r="KH314" s="2">
        <v>84.612072362626122</v>
      </c>
      <c r="KI314" s="2">
        <v>38.833492344519357</v>
      </c>
      <c r="KJ314" s="2">
        <v>38.818582954989751</v>
      </c>
      <c r="KK314" s="2">
        <v>38.800157138230148</v>
      </c>
      <c r="KL314" s="2">
        <v>38.699854886990337</v>
      </c>
      <c r="KM314" s="2">
        <v>38.699736249696123</v>
      </c>
      <c r="KN314" s="2">
        <v>38.699736249696123</v>
      </c>
      <c r="KO314" s="2">
        <v>38.699736249696123</v>
      </c>
      <c r="KP314" s="2">
        <v>38.740397109435641</v>
      </c>
      <c r="KQ314" s="2">
        <v>67.278981696597612</v>
      </c>
      <c r="KR314" s="2">
        <v>67.285857183905534</v>
      </c>
      <c r="KS314" s="2">
        <v>67.284722998344819</v>
      </c>
      <c r="KT314" s="2">
        <v>67.284722998344819</v>
      </c>
      <c r="KU314" s="2">
        <v>67.285857183905534</v>
      </c>
      <c r="KV314" s="2">
        <v>20.499510300976855</v>
      </c>
      <c r="KW314" s="2">
        <v>6.7513194749505331E-2</v>
      </c>
      <c r="KX314" s="2">
        <v>8.1841786853865464E-2</v>
      </c>
      <c r="KY314" s="2">
        <v>0</v>
      </c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>
        <v>3</v>
      </c>
    </row>
    <row r="315" spans="1:379">
      <c r="A315" s="2">
        <v>185.54198939037565</v>
      </c>
      <c r="B315" s="2">
        <v>185.54253484622211</v>
      </c>
      <c r="C315" s="2">
        <v>185.54198939037565</v>
      </c>
      <c r="D315" s="2">
        <v>185.53535417244365</v>
      </c>
      <c r="E315" s="2">
        <v>185.51970043135572</v>
      </c>
      <c r="F315" s="2">
        <v>123.07810232892663</v>
      </c>
      <c r="G315" s="2">
        <v>122.99837076649499</v>
      </c>
      <c r="H315" s="2">
        <v>126.61138199833361</v>
      </c>
      <c r="I315" s="2">
        <v>126.35293243157184</v>
      </c>
      <c r="J315" s="2">
        <v>126.70928841417246</v>
      </c>
      <c r="K315" s="2">
        <v>126.61138199833361</v>
      </c>
      <c r="L315" s="2">
        <v>126.61138199833361</v>
      </c>
      <c r="M315" s="2">
        <v>126.61138199833361</v>
      </c>
      <c r="N315" s="2">
        <v>126.66217381501792</v>
      </c>
      <c r="O315" s="2">
        <v>155.34813744139291</v>
      </c>
      <c r="P315" s="2">
        <v>155.33848586357669</v>
      </c>
      <c r="Q315" s="2">
        <v>155.35241222071588</v>
      </c>
      <c r="R315" s="2">
        <v>155.29965751655092</v>
      </c>
      <c r="S315" s="2">
        <v>155.33848586357669</v>
      </c>
      <c r="T315" s="2">
        <v>155.33848586357669</v>
      </c>
      <c r="U315" s="2">
        <v>155.25833024434274</v>
      </c>
      <c r="V315" s="2">
        <v>80.996958379288884</v>
      </c>
      <c r="W315" s="2">
        <v>80.955784214177299</v>
      </c>
      <c r="X315" s="2">
        <v>80.94423867142379</v>
      </c>
      <c r="Y315" s="2">
        <v>82.751193162706642</v>
      </c>
      <c r="Z315" s="2">
        <v>81.699136468831995</v>
      </c>
      <c r="AA315" s="2">
        <v>81.690160642919551</v>
      </c>
      <c r="AB315" s="2">
        <v>105.5589416390371</v>
      </c>
      <c r="AC315" s="2">
        <v>105.56209021741137</v>
      </c>
      <c r="AD315" s="2">
        <v>105.48499406317144</v>
      </c>
      <c r="AE315" s="2">
        <v>102.85042615849656</v>
      </c>
      <c r="AF315" s="2">
        <v>41.004968842867058</v>
      </c>
      <c r="AG315" s="2">
        <v>41.004968842867058</v>
      </c>
      <c r="AH315" s="2">
        <v>40.848446288490685</v>
      </c>
      <c r="AI315" s="2">
        <v>41.004968842867058</v>
      </c>
      <c r="AJ315" s="2">
        <v>40.5456344437859</v>
      </c>
      <c r="AK315" s="2">
        <v>40.715797866030911</v>
      </c>
      <c r="AL315" s="2">
        <v>40.2484510603595</v>
      </c>
      <c r="AM315" s="2">
        <v>114.41374617874961</v>
      </c>
      <c r="AN315" s="2">
        <v>114.42898213085142</v>
      </c>
      <c r="AO315" s="2">
        <v>114.41374617874961</v>
      </c>
      <c r="AP315" s="2">
        <v>114.58977737177229</v>
      </c>
      <c r="AQ315" s="2">
        <v>114.59256478069902</v>
      </c>
      <c r="AR315" s="2">
        <v>149.12390857970689</v>
      </c>
      <c r="AS315" s="2">
        <v>149.1184681477381</v>
      </c>
      <c r="AT315" s="2">
        <v>149.13132483238635</v>
      </c>
      <c r="AU315" s="2">
        <v>149.1110243236817</v>
      </c>
      <c r="AV315" s="2">
        <v>149.11645891361982</v>
      </c>
      <c r="AW315" s="2">
        <v>149.10380648838068</v>
      </c>
      <c r="AX315" s="2">
        <v>168.42116872396736</v>
      </c>
      <c r="AY315" s="2">
        <v>168.42116872396736</v>
      </c>
      <c r="AZ315" s="2">
        <v>168.41967422109067</v>
      </c>
      <c r="BA315" s="2">
        <v>168.42116872396736</v>
      </c>
      <c r="BB315" s="2">
        <v>78.590261280409578</v>
      </c>
      <c r="BC315" s="2">
        <v>78.565498924170569</v>
      </c>
      <c r="BD315" s="2">
        <v>78.565500441888432</v>
      </c>
      <c r="BE315" s="2">
        <v>78.891799138458694</v>
      </c>
      <c r="BF315" s="2">
        <v>89.818147494041739</v>
      </c>
      <c r="BG315" s="2">
        <v>89.765548236154046</v>
      </c>
      <c r="BH315" s="2">
        <v>75.962713097217232</v>
      </c>
      <c r="BI315" s="2">
        <v>74.192222564063826</v>
      </c>
      <c r="BJ315" s="2">
        <v>74.199637007901444</v>
      </c>
      <c r="BK315" s="2">
        <v>74.24123858514568</v>
      </c>
      <c r="BL315" s="2">
        <v>74.243987749832513</v>
      </c>
      <c r="BM315" s="2">
        <v>74.245908778618528</v>
      </c>
      <c r="BN315" s="2">
        <v>74.243560962487777</v>
      </c>
      <c r="BO315" s="2">
        <v>87.10114841520074</v>
      </c>
      <c r="BP315" s="2">
        <v>87.130264834542032</v>
      </c>
      <c r="BQ315" s="2">
        <v>84.556915257762441</v>
      </c>
      <c r="BR315" s="2">
        <v>84.519642052476812</v>
      </c>
      <c r="BS315" s="2">
        <v>84.582763746434637</v>
      </c>
      <c r="BT315" s="2">
        <v>84.573993332930982</v>
      </c>
      <c r="BU315" s="2">
        <v>38.687221652518602</v>
      </c>
      <c r="BV315" s="2">
        <v>38.685482863545701</v>
      </c>
      <c r="BW315" s="2">
        <v>38.677813608139424</v>
      </c>
      <c r="BX315" s="2">
        <v>67.250753142790842</v>
      </c>
      <c r="BY315" s="2">
        <v>67.25374677926844</v>
      </c>
      <c r="BZ315" s="2">
        <v>67.197150769758167</v>
      </c>
      <c r="CA315" s="2">
        <v>67.20979442370151</v>
      </c>
      <c r="CB315" s="2">
        <v>67.245956121452437</v>
      </c>
      <c r="CC315" s="2">
        <v>67.250753142790842</v>
      </c>
      <c r="CD315" s="2">
        <v>67.250933120317796</v>
      </c>
      <c r="CE315" s="2">
        <v>67.250753142790842</v>
      </c>
      <c r="CF315" s="2">
        <v>67.245956121452437</v>
      </c>
      <c r="CG315" s="2">
        <v>18.175971919736106</v>
      </c>
      <c r="CH315" s="2">
        <v>18.300503827432721</v>
      </c>
      <c r="CI315" s="2">
        <v>18.129631459440354</v>
      </c>
      <c r="CJ315" s="2">
        <v>17.903568650332989</v>
      </c>
      <c r="CK315" s="2">
        <v>18.273932514892511</v>
      </c>
      <c r="CL315" s="2">
        <v>18.175971919736106</v>
      </c>
      <c r="CM315" s="2">
        <v>18.129631459440354</v>
      </c>
      <c r="CN315" s="2">
        <v>18.129631459440354</v>
      </c>
      <c r="CO315" s="2">
        <v>20.39208690875261</v>
      </c>
      <c r="CP315" s="2">
        <v>20.629112097238618</v>
      </c>
      <c r="CQ315" s="2">
        <v>20.629112097238618</v>
      </c>
      <c r="CR315" s="2">
        <v>20.329761264172379</v>
      </c>
      <c r="CS315" s="2">
        <v>20.420072797731514</v>
      </c>
      <c r="CT315" s="2">
        <v>15.975348351781468</v>
      </c>
      <c r="CU315" s="2">
        <v>17.500806827103485</v>
      </c>
      <c r="CV315" s="2">
        <v>8.1841786853865464E-2</v>
      </c>
      <c r="CW315" s="2">
        <v>3.7776333342784385</v>
      </c>
      <c r="CX315" s="2">
        <v>3.8323097984136911</v>
      </c>
      <c r="CY315" s="2">
        <v>47.727781051029012</v>
      </c>
      <c r="CZ315" s="2">
        <v>47.703298805869643</v>
      </c>
      <c r="DA315" s="2">
        <v>47.71784529323569</v>
      </c>
      <c r="DB315" s="2">
        <v>47.727781051029012</v>
      </c>
      <c r="DC315" s="2">
        <v>29.828959399234826</v>
      </c>
      <c r="DD315" s="2">
        <v>30.010373322690505</v>
      </c>
      <c r="DE315" s="2">
        <v>30.031269616366714</v>
      </c>
      <c r="DF315" s="2">
        <v>29.995088016940315</v>
      </c>
      <c r="DG315" s="2">
        <v>30.010373322690505</v>
      </c>
      <c r="DH315" s="2">
        <v>31.693251631454785</v>
      </c>
      <c r="DI315" s="2">
        <v>31.693251631454785</v>
      </c>
      <c r="DJ315" s="2">
        <v>31.604548112027828</v>
      </c>
      <c r="DK315" s="2">
        <v>31.65857070715683</v>
      </c>
      <c r="DL315" s="2">
        <v>84.609060289814408</v>
      </c>
      <c r="DM315" s="2">
        <v>84.609306926119885</v>
      </c>
      <c r="DN315" s="2">
        <v>185.54373170472672</v>
      </c>
      <c r="DO315" s="2">
        <v>185.55480358653188</v>
      </c>
      <c r="DP315" s="2">
        <v>185.5462171352435</v>
      </c>
      <c r="DQ315" s="2">
        <v>185.5462171352435</v>
      </c>
      <c r="DR315" s="2">
        <v>185.54545891848943</v>
      </c>
      <c r="DS315" s="2">
        <v>185.51970043135572</v>
      </c>
      <c r="DT315" s="2">
        <v>185.54233951703412</v>
      </c>
      <c r="DU315" s="2">
        <v>185.53285936420713</v>
      </c>
      <c r="DV315" s="2">
        <v>185.53243887478385</v>
      </c>
      <c r="DW315" s="2">
        <v>185.53243887478385</v>
      </c>
      <c r="DX315" s="2">
        <v>122.96482553370971</v>
      </c>
      <c r="DY315" s="2">
        <v>123.07810232892663</v>
      </c>
      <c r="DZ315" s="2">
        <v>123.01375213773318</v>
      </c>
      <c r="EA315" s="2">
        <v>123.07810232892663</v>
      </c>
      <c r="EB315" s="2">
        <v>123.01369799191383</v>
      </c>
      <c r="EC315" s="2">
        <v>127.46562359029295</v>
      </c>
      <c r="ED315" s="2">
        <v>155.34813744139291</v>
      </c>
      <c r="EE315" s="2">
        <v>155.33755936784561</v>
      </c>
      <c r="EF315" s="2">
        <v>155.27729487204567</v>
      </c>
      <c r="EG315" s="2">
        <v>155.34813744139291</v>
      </c>
      <c r="EH315" s="2">
        <v>155.47512890847645</v>
      </c>
      <c r="EI315" s="2">
        <v>155.34813744139291</v>
      </c>
      <c r="EJ315" s="2">
        <v>155.47512890847645</v>
      </c>
      <c r="EK315" s="2">
        <v>155.33848586357669</v>
      </c>
      <c r="EL315" s="2">
        <v>155.32895354878542</v>
      </c>
      <c r="EM315" s="2">
        <v>155.25383799693785</v>
      </c>
      <c r="EN315" s="2">
        <v>155.25833024434274</v>
      </c>
      <c r="EO315" s="2">
        <v>80.94423867142379</v>
      </c>
      <c r="EP315" s="2">
        <v>82.666095419216091</v>
      </c>
      <c r="EQ315" s="2">
        <v>82.751193162706642</v>
      </c>
      <c r="ER315" s="2">
        <v>82.669908496702718</v>
      </c>
      <c r="ES315" s="2">
        <v>81.699136468831995</v>
      </c>
      <c r="ET315" s="2">
        <v>81.690160642919551</v>
      </c>
      <c r="EU315" s="2">
        <v>81.699752596478703</v>
      </c>
      <c r="EV315" s="2">
        <v>81.699136468831995</v>
      </c>
      <c r="EW315" s="2">
        <v>81.699136468831995</v>
      </c>
      <c r="EX315" s="2">
        <v>105.53545388880254</v>
      </c>
      <c r="EY315" s="2">
        <v>105.56209021741137</v>
      </c>
      <c r="EZ315" s="2">
        <v>105.56209021741137</v>
      </c>
      <c r="FA315" s="2">
        <v>105.56209021741137</v>
      </c>
      <c r="FB315" s="2">
        <v>105.5589416390371</v>
      </c>
      <c r="FC315" s="2">
        <v>104.70321613363191</v>
      </c>
      <c r="FD315" s="2">
        <v>106.33581372448542</v>
      </c>
      <c r="FE315" s="2">
        <v>40.5456344437859</v>
      </c>
      <c r="FF315" s="2">
        <v>40.715797866030911</v>
      </c>
      <c r="FG315" s="2">
        <v>40.161801869607352</v>
      </c>
      <c r="FH315" s="2">
        <v>40.349342665784583</v>
      </c>
      <c r="FI315" s="2">
        <v>40.161801869607352</v>
      </c>
      <c r="FJ315" s="2">
        <v>114.42898213085142</v>
      </c>
      <c r="FK315" s="2">
        <v>114.41374617874961</v>
      </c>
      <c r="FL315" s="2">
        <v>114.42898213085142</v>
      </c>
      <c r="FM315" s="2">
        <v>114.4239422550681</v>
      </c>
      <c r="FN315" s="2">
        <v>114.42952364781091</v>
      </c>
      <c r="FO315" s="2">
        <v>114.59256478069902</v>
      </c>
      <c r="FP315" s="2">
        <v>149.13842756238938</v>
      </c>
      <c r="FQ315" s="2">
        <v>149.12390857970689</v>
      </c>
      <c r="FR315" s="2">
        <v>149.14245225968975</v>
      </c>
      <c r="FS315" s="2">
        <v>149.1184681477381</v>
      </c>
      <c r="FT315" s="2">
        <v>149.1387811853842</v>
      </c>
      <c r="FU315" s="2">
        <v>149.12052210409331</v>
      </c>
      <c r="FV315" s="2">
        <v>149.1192898697667</v>
      </c>
      <c r="FW315" s="2">
        <v>168.41974172602676</v>
      </c>
      <c r="FX315" s="2">
        <v>168.42467702801693</v>
      </c>
      <c r="FY315" s="2">
        <v>168.41967422109067</v>
      </c>
      <c r="FZ315" s="2">
        <v>168.42482466123272</v>
      </c>
      <c r="GA315" s="2">
        <v>168.42116872396736</v>
      </c>
      <c r="GB315" s="2">
        <v>78.590261280409578</v>
      </c>
      <c r="GC315" s="2">
        <v>78.554210888756899</v>
      </c>
      <c r="GD315" s="2">
        <v>78.565500441888432</v>
      </c>
      <c r="GE315" s="2">
        <v>78.786529026233708</v>
      </c>
      <c r="GF315" s="2">
        <v>78.565498924170569</v>
      </c>
      <c r="GG315" s="2">
        <v>89.804273762563426</v>
      </c>
      <c r="GH315" s="2">
        <v>89.765548236154046</v>
      </c>
      <c r="GI315" s="2">
        <v>89.818147494041739</v>
      </c>
      <c r="GJ315" s="2">
        <v>76.017091300002832</v>
      </c>
      <c r="GK315" s="2">
        <v>74.211032813979102</v>
      </c>
      <c r="GL315" s="2">
        <v>74.192222564063826</v>
      </c>
      <c r="GM315" s="2">
        <v>84.573993332930982</v>
      </c>
      <c r="GN315" s="2">
        <v>38.687278477230421</v>
      </c>
      <c r="GO315" s="2">
        <v>38.728090869472005</v>
      </c>
      <c r="GP315" s="2">
        <v>67.250753142790842</v>
      </c>
      <c r="GQ315" s="2">
        <v>67.200855427278512</v>
      </c>
      <c r="GR315" s="2">
        <v>18.294846485680829</v>
      </c>
      <c r="GS315" s="2">
        <v>20.559157687873089</v>
      </c>
      <c r="GT315" s="2">
        <v>20.432954044974625</v>
      </c>
      <c r="GU315" s="2">
        <v>15.982722039475698</v>
      </c>
      <c r="GV315" s="2">
        <v>15.975348351781468</v>
      </c>
      <c r="GW315" s="2">
        <v>0.21224311581066377</v>
      </c>
      <c r="GX315" s="2">
        <v>1.4340251661162019E-2</v>
      </c>
      <c r="GY315" s="2">
        <v>0.21224311581066377</v>
      </c>
      <c r="GZ315" s="2">
        <v>8.1841786853865464E-2</v>
      </c>
      <c r="HA315" s="2">
        <v>9.8914780290768417E-2</v>
      </c>
      <c r="HB315" s="2">
        <v>3.745303214318386</v>
      </c>
      <c r="HC315" s="2">
        <v>47.725572455530866</v>
      </c>
      <c r="HD315" s="2">
        <v>47.725572455530866</v>
      </c>
      <c r="HE315" s="2">
        <v>47.67439460447612</v>
      </c>
      <c r="HF315" s="2">
        <v>29.924851042438711</v>
      </c>
      <c r="HG315" s="2">
        <v>29.804406405984952</v>
      </c>
      <c r="HH315" s="2">
        <v>30.211799968128602</v>
      </c>
      <c r="HI315" s="2">
        <v>31.609097385744363</v>
      </c>
      <c r="HJ315" s="2">
        <v>31.654784868282356</v>
      </c>
      <c r="HK315" s="2">
        <v>84.629749667418281</v>
      </c>
      <c r="HL315" s="2">
        <v>84.617983611617248</v>
      </c>
      <c r="HM315" s="2">
        <v>84.609060289814408</v>
      </c>
      <c r="HN315" s="2">
        <v>185.54613650468454</v>
      </c>
      <c r="HO315" s="2">
        <v>185.5475096550243</v>
      </c>
      <c r="HP315" s="2">
        <v>185.54223539407954</v>
      </c>
      <c r="HQ315" s="2">
        <v>185.54643135920691</v>
      </c>
      <c r="HR315" s="2">
        <v>185.53535417244365</v>
      </c>
      <c r="HS315" s="2">
        <v>123.08046312437389</v>
      </c>
      <c r="HT315" s="2">
        <v>123.01375213773318</v>
      </c>
      <c r="HU315" s="2">
        <v>123.08046312437389</v>
      </c>
      <c r="HV315" s="2">
        <v>126.35032049429175</v>
      </c>
      <c r="HW315" s="2">
        <v>126.35032049429175</v>
      </c>
      <c r="HX315" s="2">
        <v>155.34875585597973</v>
      </c>
      <c r="HY315" s="2">
        <v>82.666095419216091</v>
      </c>
      <c r="HZ315" s="2">
        <v>81.007769252250469</v>
      </c>
      <c r="IA315" s="2">
        <v>81.807702252120478</v>
      </c>
      <c r="IB315" s="2">
        <v>81.834906306334034</v>
      </c>
      <c r="IC315" s="2">
        <v>81.834906306334034</v>
      </c>
      <c r="ID315" s="2">
        <v>105.53545388880254</v>
      </c>
      <c r="IE315" s="2">
        <v>105.5589416390371</v>
      </c>
      <c r="IF315" s="2">
        <v>106.37687843321785</v>
      </c>
      <c r="IG315" s="2">
        <v>106.46744987639954</v>
      </c>
      <c r="IH315" s="2">
        <v>106.46744987639954</v>
      </c>
      <c r="II315" s="2">
        <v>102.7984199609307</v>
      </c>
      <c r="IJ315" s="2">
        <v>102.85042615849656</v>
      </c>
      <c r="IK315" s="2">
        <v>102.85042615849656</v>
      </c>
      <c r="IL315" s="2">
        <v>102.85688684273651</v>
      </c>
      <c r="IM315" s="2">
        <v>40.5456344437859</v>
      </c>
      <c r="IN315" s="2">
        <v>40.626785447936392</v>
      </c>
      <c r="IO315" s="2">
        <v>40.626785447936392</v>
      </c>
      <c r="IP315" s="2">
        <v>40.841920788335905</v>
      </c>
      <c r="IQ315" s="2">
        <v>40.975622505434877</v>
      </c>
      <c r="IR315" s="2">
        <v>40.2484510603595</v>
      </c>
      <c r="IS315" s="2">
        <v>40.2484510603595</v>
      </c>
      <c r="IT315" s="2">
        <v>40.231567099240671</v>
      </c>
      <c r="IU315" s="2">
        <v>114.42898213085142</v>
      </c>
      <c r="IV315" s="2">
        <v>114.42898213085142</v>
      </c>
      <c r="IW315" s="2">
        <v>114.56054749821971</v>
      </c>
      <c r="IX315" s="2">
        <v>114.58797981469959</v>
      </c>
      <c r="IY315" s="2">
        <v>114.59256478069902</v>
      </c>
      <c r="IZ315" s="2">
        <v>149.13132483238635</v>
      </c>
      <c r="JA315" s="2">
        <v>149.13132483238635</v>
      </c>
      <c r="JB315" s="2">
        <v>149.11747219542892</v>
      </c>
      <c r="JC315" s="2">
        <v>149.09006766918426</v>
      </c>
      <c r="JD315" s="2">
        <v>149.11606642882737</v>
      </c>
      <c r="JE315" s="2">
        <v>149.11606642882737</v>
      </c>
      <c r="JF315" s="2">
        <v>168.42498177796293</v>
      </c>
      <c r="JG315" s="2">
        <v>168.42482466123272</v>
      </c>
      <c r="JH315" s="2">
        <v>168.42498177796293</v>
      </c>
      <c r="JI315" s="2">
        <v>168.42077276786432</v>
      </c>
      <c r="JJ315" s="2">
        <v>168.41967422109067</v>
      </c>
      <c r="JK315" s="2">
        <v>168.41967422109067</v>
      </c>
      <c r="JL315" s="2">
        <v>168.42077276786432</v>
      </c>
      <c r="JM315" s="2">
        <v>78.787603184120172</v>
      </c>
      <c r="JN315" s="2">
        <v>78.672135167110113</v>
      </c>
      <c r="JO315" s="2">
        <v>78.60063666100325</v>
      </c>
      <c r="JP315" s="2">
        <v>78.787603184120172</v>
      </c>
      <c r="JQ315" s="2">
        <v>89.767997707334658</v>
      </c>
      <c r="JR315" s="2">
        <v>89.804273762563426</v>
      </c>
      <c r="JS315" s="2">
        <v>89.818147494041739</v>
      </c>
      <c r="JT315" s="2">
        <v>89.804273762563426</v>
      </c>
      <c r="JU315" s="2">
        <v>89.791461526430425</v>
      </c>
      <c r="JV315" s="2">
        <v>76.023968274980604</v>
      </c>
      <c r="JW315" s="2">
        <v>75.962713097217232</v>
      </c>
      <c r="JX315" s="2">
        <v>76.032815704301541</v>
      </c>
      <c r="JY315" s="2">
        <v>75.962713097217232</v>
      </c>
      <c r="JZ315" s="2">
        <v>74.243987749832513</v>
      </c>
      <c r="KA315" s="2">
        <v>87.201424157397142</v>
      </c>
      <c r="KB315" s="2">
        <v>84.561313020959489</v>
      </c>
      <c r="KC315" s="2">
        <v>84.573993332930982</v>
      </c>
      <c r="KD315" s="2">
        <v>84.519642052476812</v>
      </c>
      <c r="KE315" s="2">
        <v>84.501917188992181</v>
      </c>
      <c r="KF315" s="2">
        <v>84.609548083883382</v>
      </c>
      <c r="KG315" s="2">
        <v>84.519642052476812</v>
      </c>
      <c r="KH315" s="2">
        <v>84.556915257762441</v>
      </c>
      <c r="KI315" s="2">
        <v>38.820566222552102</v>
      </c>
      <c r="KJ315" s="2">
        <v>38.805652783381589</v>
      </c>
      <c r="KK315" s="2">
        <v>38.787199335035098</v>
      </c>
      <c r="KL315" s="2">
        <v>38.687278477230421</v>
      </c>
      <c r="KM315" s="2">
        <v>38.687221652518602</v>
      </c>
      <c r="KN315" s="2">
        <v>38.687221652518602</v>
      </c>
      <c r="KO315" s="2">
        <v>38.687221652518602</v>
      </c>
      <c r="KP315" s="2">
        <v>38.728090869472005</v>
      </c>
      <c r="KQ315" s="2">
        <v>67.243445827166894</v>
      </c>
      <c r="KR315" s="2">
        <v>67.2503186367761</v>
      </c>
      <c r="KS315" s="2">
        <v>67.249187681665944</v>
      </c>
      <c r="KT315" s="2">
        <v>67.249187681665944</v>
      </c>
      <c r="KU315" s="2">
        <v>67.2503186367761</v>
      </c>
      <c r="KV315" s="2">
        <v>20.432954044974625</v>
      </c>
      <c r="KW315" s="2">
        <v>1.4340251661162019E-2</v>
      </c>
      <c r="KX315" s="2">
        <v>0</v>
      </c>
      <c r="KY315" s="2">
        <v>8.1841786853865464E-2</v>
      </c>
      <c r="KZ315" s="2">
        <v>0</v>
      </c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>
        <v>3</v>
      </c>
    </row>
    <row r="316" spans="1:379">
      <c r="A316" s="2">
        <v>185.54198939037565</v>
      </c>
      <c r="B316" s="2">
        <v>185.54253484622211</v>
      </c>
      <c r="C316" s="2">
        <v>185.54198939037565</v>
      </c>
      <c r="D316" s="2">
        <v>185.53535417244365</v>
      </c>
      <c r="E316" s="2">
        <v>185.51970043135572</v>
      </c>
      <c r="F316" s="2">
        <v>123.07810232892663</v>
      </c>
      <c r="G316" s="2">
        <v>122.99837076649499</v>
      </c>
      <c r="H316" s="2">
        <v>126.61138199833361</v>
      </c>
      <c r="I316" s="2">
        <v>126.35293243157184</v>
      </c>
      <c r="J316" s="2">
        <v>126.70928841417246</v>
      </c>
      <c r="K316" s="2">
        <v>126.61138199833361</v>
      </c>
      <c r="L316" s="2">
        <v>126.61138199833361</v>
      </c>
      <c r="M316" s="2">
        <v>126.61138199833361</v>
      </c>
      <c r="N316" s="2">
        <v>126.66217381501792</v>
      </c>
      <c r="O316" s="2">
        <v>155.34813744139291</v>
      </c>
      <c r="P316" s="2">
        <v>155.33848586357669</v>
      </c>
      <c r="Q316" s="2">
        <v>155.35241222071588</v>
      </c>
      <c r="R316" s="2">
        <v>155.29965751655092</v>
      </c>
      <c r="S316" s="2">
        <v>155.33848586357669</v>
      </c>
      <c r="T316" s="2">
        <v>155.33848586357669</v>
      </c>
      <c r="U316" s="2">
        <v>155.25833024434274</v>
      </c>
      <c r="V316" s="2">
        <v>80.996958379288884</v>
      </c>
      <c r="W316" s="2">
        <v>80.955784214177299</v>
      </c>
      <c r="X316" s="2">
        <v>80.94423867142379</v>
      </c>
      <c r="Y316" s="2">
        <v>82.751193162706642</v>
      </c>
      <c r="Z316" s="2">
        <v>81.699136468831995</v>
      </c>
      <c r="AA316" s="2">
        <v>81.690160642919551</v>
      </c>
      <c r="AB316" s="2">
        <v>105.5589416390371</v>
      </c>
      <c r="AC316" s="2">
        <v>105.56209021741137</v>
      </c>
      <c r="AD316" s="2">
        <v>105.48499406317144</v>
      </c>
      <c r="AE316" s="2">
        <v>102.85042615849656</v>
      </c>
      <c r="AF316" s="2">
        <v>41.004968842867058</v>
      </c>
      <c r="AG316" s="2">
        <v>41.004968842867058</v>
      </c>
      <c r="AH316" s="2">
        <v>40.848446288490685</v>
      </c>
      <c r="AI316" s="2">
        <v>41.004968842867058</v>
      </c>
      <c r="AJ316" s="2">
        <v>40.5456344437859</v>
      </c>
      <c r="AK316" s="2">
        <v>40.715797866030911</v>
      </c>
      <c r="AL316" s="2">
        <v>40.2484510603595</v>
      </c>
      <c r="AM316" s="2">
        <v>114.41374617874961</v>
      </c>
      <c r="AN316" s="2">
        <v>114.42898213085142</v>
      </c>
      <c r="AO316" s="2">
        <v>114.41374617874961</v>
      </c>
      <c r="AP316" s="2">
        <v>114.58977737177229</v>
      </c>
      <c r="AQ316" s="2">
        <v>114.59256478069902</v>
      </c>
      <c r="AR316" s="2">
        <v>149.12390857970689</v>
      </c>
      <c r="AS316" s="2">
        <v>149.1184681477381</v>
      </c>
      <c r="AT316" s="2">
        <v>149.13132483238635</v>
      </c>
      <c r="AU316" s="2">
        <v>149.1110243236817</v>
      </c>
      <c r="AV316" s="2">
        <v>149.11645891361982</v>
      </c>
      <c r="AW316" s="2">
        <v>149.10380648838068</v>
      </c>
      <c r="AX316" s="2">
        <v>168.42116872396736</v>
      </c>
      <c r="AY316" s="2">
        <v>168.42116872396736</v>
      </c>
      <c r="AZ316" s="2">
        <v>168.41967422109067</v>
      </c>
      <c r="BA316" s="2">
        <v>168.42116872396736</v>
      </c>
      <c r="BB316" s="2">
        <v>78.590261280409578</v>
      </c>
      <c r="BC316" s="2">
        <v>78.565498924170569</v>
      </c>
      <c r="BD316" s="2">
        <v>78.565500441888432</v>
      </c>
      <c r="BE316" s="2">
        <v>78.891799138458694</v>
      </c>
      <c r="BF316" s="2">
        <v>89.818147494041739</v>
      </c>
      <c r="BG316" s="2">
        <v>89.765548236154046</v>
      </c>
      <c r="BH316" s="2">
        <v>75.962713097217232</v>
      </c>
      <c r="BI316" s="2">
        <v>74.192222564063826</v>
      </c>
      <c r="BJ316" s="2">
        <v>74.199637007901444</v>
      </c>
      <c r="BK316" s="2">
        <v>74.24123858514568</v>
      </c>
      <c r="BL316" s="2">
        <v>74.243987749832513</v>
      </c>
      <c r="BM316" s="2">
        <v>74.245908778618528</v>
      </c>
      <c r="BN316" s="2">
        <v>74.243560962487777</v>
      </c>
      <c r="BO316" s="2">
        <v>87.10114841520074</v>
      </c>
      <c r="BP316" s="2">
        <v>87.130264834542032</v>
      </c>
      <c r="BQ316" s="2">
        <v>84.556915257762441</v>
      </c>
      <c r="BR316" s="2">
        <v>84.519642052476812</v>
      </c>
      <c r="BS316" s="2">
        <v>84.582763746434637</v>
      </c>
      <c r="BT316" s="2">
        <v>84.573993332930982</v>
      </c>
      <c r="BU316" s="2">
        <v>38.687221652518602</v>
      </c>
      <c r="BV316" s="2">
        <v>38.685482863545701</v>
      </c>
      <c r="BW316" s="2">
        <v>38.677813608139424</v>
      </c>
      <c r="BX316" s="2">
        <v>67.250753142790842</v>
      </c>
      <c r="BY316" s="2">
        <v>67.25374677926844</v>
      </c>
      <c r="BZ316" s="2">
        <v>67.197150769758167</v>
      </c>
      <c r="CA316" s="2">
        <v>67.20979442370151</v>
      </c>
      <c r="CB316" s="2">
        <v>67.245956121452437</v>
      </c>
      <c r="CC316" s="2">
        <v>67.250753142790842</v>
      </c>
      <c r="CD316" s="2">
        <v>67.250933120317796</v>
      </c>
      <c r="CE316" s="2">
        <v>67.250753142790842</v>
      </c>
      <c r="CF316" s="2">
        <v>67.245956121452437</v>
      </c>
      <c r="CG316" s="2">
        <v>18.175971919736106</v>
      </c>
      <c r="CH316" s="2">
        <v>18.300503827432721</v>
      </c>
      <c r="CI316" s="2">
        <v>18.129631459440354</v>
      </c>
      <c r="CJ316" s="2">
        <v>17.903568650332989</v>
      </c>
      <c r="CK316" s="2">
        <v>18.273932514892511</v>
      </c>
      <c r="CL316" s="2">
        <v>18.175971919736106</v>
      </c>
      <c r="CM316" s="2">
        <v>18.129631459440354</v>
      </c>
      <c r="CN316" s="2">
        <v>18.129631459440354</v>
      </c>
      <c r="CO316" s="2">
        <v>20.39208690875261</v>
      </c>
      <c r="CP316" s="2">
        <v>20.629112097238618</v>
      </c>
      <c r="CQ316" s="2">
        <v>20.629112097238618</v>
      </c>
      <c r="CR316" s="2">
        <v>20.329761264172379</v>
      </c>
      <c r="CS316" s="2">
        <v>20.420072797731514</v>
      </c>
      <c r="CT316" s="2">
        <v>15.975348351781468</v>
      </c>
      <c r="CU316" s="2">
        <v>17.500806827103485</v>
      </c>
      <c r="CV316" s="2">
        <v>8.1841786853865464E-2</v>
      </c>
      <c r="CW316" s="2">
        <v>3.7776333342784385</v>
      </c>
      <c r="CX316" s="2">
        <v>3.8323097984136911</v>
      </c>
      <c r="CY316" s="2">
        <v>47.727781051029012</v>
      </c>
      <c r="CZ316" s="2">
        <v>47.703298805869643</v>
      </c>
      <c r="DA316" s="2">
        <v>47.71784529323569</v>
      </c>
      <c r="DB316" s="2">
        <v>47.727781051029012</v>
      </c>
      <c r="DC316" s="2">
        <v>29.828959399234826</v>
      </c>
      <c r="DD316" s="2">
        <v>30.010373322690505</v>
      </c>
      <c r="DE316" s="2">
        <v>30.031269616366714</v>
      </c>
      <c r="DF316" s="2">
        <v>29.995088016940315</v>
      </c>
      <c r="DG316" s="2">
        <v>30.010373322690505</v>
      </c>
      <c r="DH316" s="2">
        <v>31.693251631454785</v>
      </c>
      <c r="DI316" s="2">
        <v>31.693251631454785</v>
      </c>
      <c r="DJ316" s="2">
        <v>31.604548112027828</v>
      </c>
      <c r="DK316" s="2">
        <v>31.65857070715683</v>
      </c>
      <c r="DL316" s="2">
        <v>84.609060289814408</v>
      </c>
      <c r="DM316" s="2">
        <v>84.609306926119885</v>
      </c>
      <c r="DN316" s="2">
        <v>185.54373170472672</v>
      </c>
      <c r="DO316" s="2">
        <v>185.55480358653188</v>
      </c>
      <c r="DP316" s="2">
        <v>185.5462171352435</v>
      </c>
      <c r="DQ316" s="2">
        <v>185.5462171352435</v>
      </c>
      <c r="DR316" s="2">
        <v>185.54545891848943</v>
      </c>
      <c r="DS316" s="2">
        <v>185.51970043135572</v>
      </c>
      <c r="DT316" s="2">
        <v>185.54233951703412</v>
      </c>
      <c r="DU316" s="2">
        <v>185.53285936420713</v>
      </c>
      <c r="DV316" s="2">
        <v>185.53243887478385</v>
      </c>
      <c r="DW316" s="2">
        <v>185.53243887478385</v>
      </c>
      <c r="DX316" s="2">
        <v>122.96482553370971</v>
      </c>
      <c r="DY316" s="2">
        <v>123.07810232892663</v>
      </c>
      <c r="DZ316" s="2">
        <v>123.01375213773318</v>
      </c>
      <c r="EA316" s="2">
        <v>123.07810232892663</v>
      </c>
      <c r="EB316" s="2">
        <v>123.01369799191383</v>
      </c>
      <c r="EC316" s="2">
        <v>127.46562359029295</v>
      </c>
      <c r="ED316" s="2">
        <v>155.34813744139291</v>
      </c>
      <c r="EE316" s="2">
        <v>155.33755936784561</v>
      </c>
      <c r="EF316" s="2">
        <v>155.27729487204567</v>
      </c>
      <c r="EG316" s="2">
        <v>155.34813744139291</v>
      </c>
      <c r="EH316" s="2">
        <v>155.47512890847645</v>
      </c>
      <c r="EI316" s="2">
        <v>155.34813744139291</v>
      </c>
      <c r="EJ316" s="2">
        <v>155.47512890847645</v>
      </c>
      <c r="EK316" s="2">
        <v>155.33848586357669</v>
      </c>
      <c r="EL316" s="2">
        <v>155.32895354878542</v>
      </c>
      <c r="EM316" s="2">
        <v>155.25383799693785</v>
      </c>
      <c r="EN316" s="2">
        <v>155.25833024434274</v>
      </c>
      <c r="EO316" s="2">
        <v>80.94423867142379</v>
      </c>
      <c r="EP316" s="2">
        <v>82.666095419216091</v>
      </c>
      <c r="EQ316" s="2">
        <v>82.751193162706642</v>
      </c>
      <c r="ER316" s="2">
        <v>82.669908496702718</v>
      </c>
      <c r="ES316" s="2">
        <v>81.699136468831995</v>
      </c>
      <c r="ET316" s="2">
        <v>81.690160642919551</v>
      </c>
      <c r="EU316" s="2">
        <v>81.699752596478703</v>
      </c>
      <c r="EV316" s="2">
        <v>81.699136468831995</v>
      </c>
      <c r="EW316" s="2">
        <v>81.699136468831995</v>
      </c>
      <c r="EX316" s="2">
        <v>105.53545388880254</v>
      </c>
      <c r="EY316" s="2">
        <v>105.56209021741137</v>
      </c>
      <c r="EZ316" s="2">
        <v>105.56209021741137</v>
      </c>
      <c r="FA316" s="2">
        <v>105.56209021741137</v>
      </c>
      <c r="FB316" s="2">
        <v>105.5589416390371</v>
      </c>
      <c r="FC316" s="2">
        <v>104.70321613363191</v>
      </c>
      <c r="FD316" s="2">
        <v>106.33581372448542</v>
      </c>
      <c r="FE316" s="2">
        <v>40.5456344437859</v>
      </c>
      <c r="FF316" s="2">
        <v>40.715797866030911</v>
      </c>
      <c r="FG316" s="2">
        <v>40.161801869607352</v>
      </c>
      <c r="FH316" s="2">
        <v>40.349342665784583</v>
      </c>
      <c r="FI316" s="2">
        <v>40.161801869607352</v>
      </c>
      <c r="FJ316" s="2">
        <v>114.42898213085142</v>
      </c>
      <c r="FK316" s="2">
        <v>114.41374617874961</v>
      </c>
      <c r="FL316" s="2">
        <v>114.42898213085142</v>
      </c>
      <c r="FM316" s="2">
        <v>114.4239422550681</v>
      </c>
      <c r="FN316" s="2">
        <v>114.42952364781091</v>
      </c>
      <c r="FO316" s="2">
        <v>114.59256478069902</v>
      </c>
      <c r="FP316" s="2">
        <v>149.13842756238938</v>
      </c>
      <c r="FQ316" s="2">
        <v>149.12390857970689</v>
      </c>
      <c r="FR316" s="2">
        <v>149.14245225968975</v>
      </c>
      <c r="FS316" s="2">
        <v>149.1184681477381</v>
      </c>
      <c r="FT316" s="2">
        <v>149.1387811853842</v>
      </c>
      <c r="FU316" s="2">
        <v>149.12052210409331</v>
      </c>
      <c r="FV316" s="2">
        <v>149.1192898697667</v>
      </c>
      <c r="FW316" s="2">
        <v>168.41974172602676</v>
      </c>
      <c r="FX316" s="2">
        <v>168.42467702801693</v>
      </c>
      <c r="FY316" s="2">
        <v>168.41967422109067</v>
      </c>
      <c r="FZ316" s="2">
        <v>168.42482466123272</v>
      </c>
      <c r="GA316" s="2">
        <v>168.42116872396736</v>
      </c>
      <c r="GB316" s="2">
        <v>78.590261280409578</v>
      </c>
      <c r="GC316" s="2">
        <v>78.554210888756899</v>
      </c>
      <c r="GD316" s="2">
        <v>78.565500441888432</v>
      </c>
      <c r="GE316" s="2">
        <v>78.786529026233708</v>
      </c>
      <c r="GF316" s="2">
        <v>78.565498924170569</v>
      </c>
      <c r="GG316" s="2">
        <v>89.804273762563426</v>
      </c>
      <c r="GH316" s="2">
        <v>89.765548236154046</v>
      </c>
      <c r="GI316" s="2">
        <v>89.818147494041739</v>
      </c>
      <c r="GJ316" s="2">
        <v>76.017091300002832</v>
      </c>
      <c r="GK316" s="2">
        <v>74.211032813979102</v>
      </c>
      <c r="GL316" s="2">
        <v>74.192222564063826</v>
      </c>
      <c r="GM316" s="2">
        <v>84.573993332930982</v>
      </c>
      <c r="GN316" s="2">
        <v>38.687278477230421</v>
      </c>
      <c r="GO316" s="2">
        <v>38.728090869472005</v>
      </c>
      <c r="GP316" s="2">
        <v>67.250753142790842</v>
      </c>
      <c r="GQ316" s="2">
        <v>67.200855427278512</v>
      </c>
      <c r="GR316" s="2">
        <v>18.294846485680829</v>
      </c>
      <c r="GS316" s="2">
        <v>20.559157687873089</v>
      </c>
      <c r="GT316" s="2">
        <v>20.432954044974625</v>
      </c>
      <c r="GU316" s="2">
        <v>15.982722039475698</v>
      </c>
      <c r="GV316" s="2">
        <v>15.975348351781468</v>
      </c>
      <c r="GW316" s="2">
        <v>0.21224311581066377</v>
      </c>
      <c r="GX316" s="2">
        <v>1.4340251661162019E-2</v>
      </c>
      <c r="GY316" s="2">
        <v>0.21224311581066377</v>
      </c>
      <c r="GZ316" s="2">
        <v>8.1841786853865464E-2</v>
      </c>
      <c r="HA316" s="2">
        <v>9.8914780290768417E-2</v>
      </c>
      <c r="HB316" s="2">
        <v>3.745303214318386</v>
      </c>
      <c r="HC316" s="2">
        <v>47.725572455530866</v>
      </c>
      <c r="HD316" s="2">
        <v>47.725572455530866</v>
      </c>
      <c r="HE316" s="2">
        <v>47.67439460447612</v>
      </c>
      <c r="HF316" s="2">
        <v>29.924851042438711</v>
      </c>
      <c r="HG316" s="2">
        <v>29.804406405984952</v>
      </c>
      <c r="HH316" s="2">
        <v>30.211799968128602</v>
      </c>
      <c r="HI316" s="2">
        <v>31.609097385744363</v>
      </c>
      <c r="HJ316" s="2">
        <v>31.654784868282356</v>
      </c>
      <c r="HK316" s="2">
        <v>84.629749667418281</v>
      </c>
      <c r="HL316" s="2">
        <v>84.617983611617248</v>
      </c>
      <c r="HM316" s="2">
        <v>84.609060289814408</v>
      </c>
      <c r="HN316" s="2">
        <v>185.54613650468454</v>
      </c>
      <c r="HO316" s="2">
        <v>185.5475096550243</v>
      </c>
      <c r="HP316" s="2">
        <v>185.54223539407954</v>
      </c>
      <c r="HQ316" s="2">
        <v>185.54643135920691</v>
      </c>
      <c r="HR316" s="2">
        <v>185.53535417244365</v>
      </c>
      <c r="HS316" s="2">
        <v>123.08046312437389</v>
      </c>
      <c r="HT316" s="2">
        <v>123.01375213773318</v>
      </c>
      <c r="HU316" s="2">
        <v>123.08046312437389</v>
      </c>
      <c r="HV316" s="2">
        <v>126.35032049429175</v>
      </c>
      <c r="HW316" s="2">
        <v>126.35032049429175</v>
      </c>
      <c r="HX316" s="2">
        <v>155.34875585597973</v>
      </c>
      <c r="HY316" s="2">
        <v>82.666095419216091</v>
      </c>
      <c r="HZ316" s="2">
        <v>81.007769252250469</v>
      </c>
      <c r="IA316" s="2">
        <v>81.807702252120478</v>
      </c>
      <c r="IB316" s="2">
        <v>81.834906306334034</v>
      </c>
      <c r="IC316" s="2">
        <v>81.834906306334034</v>
      </c>
      <c r="ID316" s="2">
        <v>105.53545388880254</v>
      </c>
      <c r="IE316" s="2">
        <v>105.5589416390371</v>
      </c>
      <c r="IF316" s="2">
        <v>106.37687843321785</v>
      </c>
      <c r="IG316" s="2">
        <v>106.46744987639954</v>
      </c>
      <c r="IH316" s="2">
        <v>106.46744987639954</v>
      </c>
      <c r="II316" s="2">
        <v>102.7984199609307</v>
      </c>
      <c r="IJ316" s="2">
        <v>102.85042615849656</v>
      </c>
      <c r="IK316" s="2">
        <v>102.85042615849656</v>
      </c>
      <c r="IL316" s="2">
        <v>102.85688684273651</v>
      </c>
      <c r="IM316" s="2">
        <v>40.5456344437859</v>
      </c>
      <c r="IN316" s="2">
        <v>40.626785447936392</v>
      </c>
      <c r="IO316" s="2">
        <v>40.626785447936392</v>
      </c>
      <c r="IP316" s="2">
        <v>40.841920788335905</v>
      </c>
      <c r="IQ316" s="2">
        <v>40.975622505434877</v>
      </c>
      <c r="IR316" s="2">
        <v>40.2484510603595</v>
      </c>
      <c r="IS316" s="2">
        <v>40.2484510603595</v>
      </c>
      <c r="IT316" s="2">
        <v>40.231567099240671</v>
      </c>
      <c r="IU316" s="2">
        <v>114.42898213085142</v>
      </c>
      <c r="IV316" s="2">
        <v>114.42898213085142</v>
      </c>
      <c r="IW316" s="2">
        <v>114.56054749821971</v>
      </c>
      <c r="IX316" s="2">
        <v>114.58797981469959</v>
      </c>
      <c r="IY316" s="2">
        <v>114.59256478069902</v>
      </c>
      <c r="IZ316" s="2">
        <v>149.13132483238635</v>
      </c>
      <c r="JA316" s="2">
        <v>149.13132483238635</v>
      </c>
      <c r="JB316" s="2">
        <v>149.11747219542892</v>
      </c>
      <c r="JC316" s="2">
        <v>149.09006766918426</v>
      </c>
      <c r="JD316" s="2">
        <v>149.11606642882737</v>
      </c>
      <c r="JE316" s="2">
        <v>149.11606642882737</v>
      </c>
      <c r="JF316" s="2">
        <v>168.42498177796293</v>
      </c>
      <c r="JG316" s="2">
        <v>168.42482466123272</v>
      </c>
      <c r="JH316" s="2">
        <v>168.42498177796293</v>
      </c>
      <c r="JI316" s="2">
        <v>168.42077276786432</v>
      </c>
      <c r="JJ316" s="2">
        <v>168.41967422109067</v>
      </c>
      <c r="JK316" s="2">
        <v>168.41967422109067</v>
      </c>
      <c r="JL316" s="2">
        <v>168.42077276786432</v>
      </c>
      <c r="JM316" s="2">
        <v>78.787603184120172</v>
      </c>
      <c r="JN316" s="2">
        <v>78.672135167110113</v>
      </c>
      <c r="JO316" s="2">
        <v>78.60063666100325</v>
      </c>
      <c r="JP316" s="2">
        <v>78.787603184120172</v>
      </c>
      <c r="JQ316" s="2">
        <v>89.767997707334658</v>
      </c>
      <c r="JR316" s="2">
        <v>89.804273762563426</v>
      </c>
      <c r="JS316" s="2">
        <v>89.818147494041739</v>
      </c>
      <c r="JT316" s="2">
        <v>89.804273762563426</v>
      </c>
      <c r="JU316" s="2">
        <v>89.791461526430425</v>
      </c>
      <c r="JV316" s="2">
        <v>76.023968274980604</v>
      </c>
      <c r="JW316" s="2">
        <v>75.962713097217232</v>
      </c>
      <c r="JX316" s="2">
        <v>76.032815704301541</v>
      </c>
      <c r="JY316" s="2">
        <v>75.962713097217232</v>
      </c>
      <c r="JZ316" s="2">
        <v>74.243987749832513</v>
      </c>
      <c r="KA316" s="2">
        <v>87.201424157397142</v>
      </c>
      <c r="KB316" s="2">
        <v>84.561313020959489</v>
      </c>
      <c r="KC316" s="2">
        <v>84.573993332930982</v>
      </c>
      <c r="KD316" s="2">
        <v>84.519642052476812</v>
      </c>
      <c r="KE316" s="2">
        <v>84.501917188992181</v>
      </c>
      <c r="KF316" s="2">
        <v>84.609548083883382</v>
      </c>
      <c r="KG316" s="2">
        <v>84.519642052476812</v>
      </c>
      <c r="KH316" s="2">
        <v>84.556915257762441</v>
      </c>
      <c r="KI316" s="2">
        <v>38.820566222552102</v>
      </c>
      <c r="KJ316" s="2">
        <v>38.805652783381589</v>
      </c>
      <c r="KK316" s="2">
        <v>38.787199335035098</v>
      </c>
      <c r="KL316" s="2">
        <v>38.687278477230421</v>
      </c>
      <c r="KM316" s="2">
        <v>38.687221652518602</v>
      </c>
      <c r="KN316" s="2">
        <v>38.687221652518602</v>
      </c>
      <c r="KO316" s="2">
        <v>38.687221652518602</v>
      </c>
      <c r="KP316" s="2">
        <v>38.728090869472005</v>
      </c>
      <c r="KQ316" s="2">
        <v>67.243445827166894</v>
      </c>
      <c r="KR316" s="2">
        <v>67.2503186367761</v>
      </c>
      <c r="KS316" s="2">
        <v>67.249187681665944</v>
      </c>
      <c r="KT316" s="2">
        <v>67.249187681665944</v>
      </c>
      <c r="KU316" s="2">
        <v>67.2503186367761</v>
      </c>
      <c r="KV316" s="2">
        <v>20.432954044974625</v>
      </c>
      <c r="KW316" s="2">
        <v>1.4340251661162019E-2</v>
      </c>
      <c r="KX316" s="2">
        <v>0</v>
      </c>
      <c r="KY316" s="2">
        <v>8.1841786853865464E-2</v>
      </c>
      <c r="KZ316" s="2">
        <v>0</v>
      </c>
      <c r="LA316" s="2">
        <v>0</v>
      </c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>
        <v>3</v>
      </c>
    </row>
    <row r="317" spans="1:379">
      <c r="A317" s="2">
        <v>185.61740997744408</v>
      </c>
      <c r="B317" s="2">
        <v>185.61796402862788</v>
      </c>
      <c r="C317" s="2">
        <v>185.61740997744408</v>
      </c>
      <c r="D317" s="2">
        <v>185.61084486710791</v>
      </c>
      <c r="E317" s="2">
        <v>185.59517049732213</v>
      </c>
      <c r="F317" s="2">
        <v>123.15722705500706</v>
      </c>
      <c r="G317" s="2">
        <v>123.07744205286384</v>
      </c>
      <c r="H317" s="2">
        <v>126.69060681098183</v>
      </c>
      <c r="I317" s="2">
        <v>126.43234750323964</v>
      </c>
      <c r="J317" s="2">
        <v>126.7884564863266</v>
      </c>
      <c r="K317" s="2">
        <v>126.69060681098183</v>
      </c>
      <c r="L317" s="2">
        <v>126.69060681098183</v>
      </c>
      <c r="M317" s="2">
        <v>126.69060681098183</v>
      </c>
      <c r="N317" s="2">
        <v>126.74136874111058</v>
      </c>
      <c r="O317" s="2">
        <v>155.4266045402988</v>
      </c>
      <c r="P317" s="2">
        <v>155.4169504769622</v>
      </c>
      <c r="Q317" s="2">
        <v>155.43087973548811</v>
      </c>
      <c r="R317" s="2">
        <v>155.37812616540731</v>
      </c>
      <c r="S317" s="2">
        <v>155.4169504769622</v>
      </c>
      <c r="T317" s="2">
        <v>155.4169504769622</v>
      </c>
      <c r="U317" s="2">
        <v>155.33679835676563</v>
      </c>
      <c r="V317" s="2">
        <v>81.082190917234072</v>
      </c>
      <c r="W317" s="2">
        <v>81.041042455827977</v>
      </c>
      <c r="X317" s="2">
        <v>81.029493450330662</v>
      </c>
      <c r="Y317" s="2">
        <v>82.833604040913173</v>
      </c>
      <c r="Z317" s="2">
        <v>81.783256254964712</v>
      </c>
      <c r="AA317" s="2">
        <v>81.774262018197717</v>
      </c>
      <c r="AB317" s="2">
        <v>105.63566504655792</v>
      </c>
      <c r="AC317" s="2">
        <v>105.63881638315125</v>
      </c>
      <c r="AD317" s="2">
        <v>105.56169817164546</v>
      </c>
      <c r="AE317" s="2">
        <v>102.92802619394887</v>
      </c>
      <c r="AF317" s="2">
        <v>41.104742165268647</v>
      </c>
      <c r="AG317" s="2">
        <v>41.104742165268647</v>
      </c>
      <c r="AH317" s="2">
        <v>40.948243363102293</v>
      </c>
      <c r="AI317" s="2">
        <v>41.104742165268647</v>
      </c>
      <c r="AJ317" s="2">
        <v>40.645406799234514</v>
      </c>
      <c r="AK317" s="2">
        <v>40.815566415497862</v>
      </c>
      <c r="AL317" s="2">
        <v>40.348217551606076</v>
      </c>
      <c r="AM317" s="2">
        <v>114.50904695998446</v>
      </c>
      <c r="AN317" s="2">
        <v>114.52427677887327</v>
      </c>
      <c r="AO317" s="2">
        <v>114.50904695998446</v>
      </c>
      <c r="AP317" s="2">
        <v>114.68504948526989</v>
      </c>
      <c r="AQ317" s="2">
        <v>114.68783543928801</v>
      </c>
      <c r="AR317" s="2">
        <v>149.21614347933192</v>
      </c>
      <c r="AS317" s="2">
        <v>149.21069984794423</v>
      </c>
      <c r="AT317" s="2">
        <v>149.22356126448514</v>
      </c>
      <c r="AU317" s="2">
        <v>149.2032507908531</v>
      </c>
      <c r="AV317" s="2">
        <v>149.20869087601142</v>
      </c>
      <c r="AW317" s="2">
        <v>149.1960350599029</v>
      </c>
      <c r="AX317" s="2">
        <v>168.50999016420954</v>
      </c>
      <c r="AY317" s="2">
        <v>168.50999016420954</v>
      </c>
      <c r="AZ317" s="2">
        <v>168.50849616421655</v>
      </c>
      <c r="BA317" s="2">
        <v>168.50999016420954</v>
      </c>
      <c r="BB317" s="2">
        <v>78.672293848247605</v>
      </c>
      <c r="BC317" s="2">
        <v>78.647530998690485</v>
      </c>
      <c r="BD317" s="2">
        <v>78.647531038238682</v>
      </c>
      <c r="BE317" s="2">
        <v>78.973831848867505</v>
      </c>
      <c r="BF317" s="2">
        <v>89.895710783688969</v>
      </c>
      <c r="BG317" s="2">
        <v>89.842897090501978</v>
      </c>
      <c r="BH317" s="2">
        <v>76.005965641438223</v>
      </c>
      <c r="BI317" s="2">
        <v>74.233163740883867</v>
      </c>
      <c r="BJ317" s="2">
        <v>74.240693587816708</v>
      </c>
      <c r="BK317" s="2">
        <v>74.282189325836555</v>
      </c>
      <c r="BL317" s="2">
        <v>74.285027094376048</v>
      </c>
      <c r="BM317" s="2">
        <v>74.286917320907577</v>
      </c>
      <c r="BN317" s="2">
        <v>74.284547754909951</v>
      </c>
      <c r="BO317" s="2">
        <v>87.168157842216402</v>
      </c>
      <c r="BP317" s="2">
        <v>87.197277391482572</v>
      </c>
      <c r="BQ317" s="2">
        <v>84.612978182787103</v>
      </c>
      <c r="BR317" s="2">
        <v>84.575624893729483</v>
      </c>
      <c r="BS317" s="2">
        <v>84.63884946955416</v>
      </c>
      <c r="BT317" s="2">
        <v>84.63006831743057</v>
      </c>
      <c r="BU317" s="2">
        <v>38.685030063477392</v>
      </c>
      <c r="BV317" s="2">
        <v>38.683290483657295</v>
      </c>
      <c r="BW317" s="2">
        <v>38.675634088822314</v>
      </c>
      <c r="BX317" s="2">
        <v>67.279156487010468</v>
      </c>
      <c r="BY317" s="2">
        <v>67.282144933164474</v>
      </c>
      <c r="BZ317" s="2">
        <v>67.225487197260307</v>
      </c>
      <c r="CA317" s="2">
        <v>67.238144514062114</v>
      </c>
      <c r="CB317" s="2">
        <v>67.274350608487694</v>
      </c>
      <c r="CC317" s="2">
        <v>67.279156487010468</v>
      </c>
      <c r="CD317" s="2">
        <v>67.279327168669511</v>
      </c>
      <c r="CE317" s="2">
        <v>67.279156487010468</v>
      </c>
      <c r="CF317" s="2">
        <v>67.274350608487694</v>
      </c>
      <c r="CG317" s="2">
        <v>18.269118684464143</v>
      </c>
      <c r="CH317" s="2">
        <v>18.393498127807618</v>
      </c>
      <c r="CI317" s="2">
        <v>18.222751882921198</v>
      </c>
      <c r="CJ317" s="2">
        <v>17.996921834836275</v>
      </c>
      <c r="CK317" s="2">
        <v>18.366974564906151</v>
      </c>
      <c r="CL317" s="2">
        <v>18.269118684464143</v>
      </c>
      <c r="CM317" s="2">
        <v>18.222751882921198</v>
      </c>
      <c r="CN317" s="2">
        <v>18.222751882921198</v>
      </c>
      <c r="CO317" s="2">
        <v>20.486373634881005</v>
      </c>
      <c r="CP317" s="2">
        <v>20.723695638426669</v>
      </c>
      <c r="CQ317" s="2">
        <v>20.723695638426669</v>
      </c>
      <c r="CR317" s="2">
        <v>20.423925137488752</v>
      </c>
      <c r="CS317" s="2">
        <v>20.514434164081955</v>
      </c>
      <c r="CT317" s="2">
        <v>16.073507348893976</v>
      </c>
      <c r="CU317" s="2">
        <v>17.594989397993025</v>
      </c>
      <c r="CV317" s="2">
        <v>2.80058609973853E-2</v>
      </c>
      <c r="CW317" s="2">
        <v>3.8803859079809477</v>
      </c>
      <c r="CX317" s="2">
        <v>3.9350956290282344</v>
      </c>
      <c r="CY317" s="2">
        <v>47.635363009501766</v>
      </c>
      <c r="CZ317" s="2">
        <v>47.6108692490143</v>
      </c>
      <c r="DA317" s="2">
        <v>47.625438216582452</v>
      </c>
      <c r="DB317" s="2">
        <v>47.635363009501766</v>
      </c>
      <c r="DC317" s="2">
        <v>29.73151422080943</v>
      </c>
      <c r="DD317" s="2">
        <v>29.913195832501906</v>
      </c>
      <c r="DE317" s="2">
        <v>29.934080845427363</v>
      </c>
      <c r="DF317" s="2">
        <v>29.89791472813333</v>
      </c>
      <c r="DG317" s="2">
        <v>29.913195832501906</v>
      </c>
      <c r="DH317" s="2">
        <v>31.597627315583427</v>
      </c>
      <c r="DI317" s="2">
        <v>31.597627315583427</v>
      </c>
      <c r="DJ317" s="2">
        <v>31.508902741237243</v>
      </c>
      <c r="DK317" s="2">
        <v>31.562938494179321</v>
      </c>
      <c r="DL317" s="2">
        <v>84.712772049240598</v>
      </c>
      <c r="DM317" s="2">
        <v>84.713022914282803</v>
      </c>
      <c r="DN317" s="2">
        <v>185.61916654169036</v>
      </c>
      <c r="DO317" s="2">
        <v>185.63022688135175</v>
      </c>
      <c r="DP317" s="2">
        <v>185.62164707390352</v>
      </c>
      <c r="DQ317" s="2">
        <v>185.62164707390352</v>
      </c>
      <c r="DR317" s="2">
        <v>185.62093619783542</v>
      </c>
      <c r="DS317" s="2">
        <v>185.59517049732213</v>
      </c>
      <c r="DT317" s="2">
        <v>185.61781091357099</v>
      </c>
      <c r="DU317" s="2">
        <v>185.60833003424446</v>
      </c>
      <c r="DV317" s="2">
        <v>185.60790972847039</v>
      </c>
      <c r="DW317" s="2">
        <v>185.60790972847039</v>
      </c>
      <c r="DX317" s="2">
        <v>123.04390324926742</v>
      </c>
      <c r="DY317" s="2">
        <v>123.15722705500706</v>
      </c>
      <c r="DZ317" s="2">
        <v>123.09285122916206</v>
      </c>
      <c r="EA317" s="2">
        <v>123.15722705500706</v>
      </c>
      <c r="EB317" s="2">
        <v>123.09278449320632</v>
      </c>
      <c r="EC317" s="2">
        <v>127.54442112251145</v>
      </c>
      <c r="ED317" s="2">
        <v>155.4266045402988</v>
      </c>
      <c r="EE317" s="2">
        <v>155.4160246410604</v>
      </c>
      <c r="EF317" s="2">
        <v>155.35576311328666</v>
      </c>
      <c r="EG317" s="2">
        <v>155.4266045402988</v>
      </c>
      <c r="EH317" s="2">
        <v>155.55359936897526</v>
      </c>
      <c r="EI317" s="2">
        <v>155.4266045402988</v>
      </c>
      <c r="EJ317" s="2">
        <v>155.55359936897526</v>
      </c>
      <c r="EK317" s="2">
        <v>155.4169504769622</v>
      </c>
      <c r="EL317" s="2">
        <v>155.40741979892556</v>
      </c>
      <c r="EM317" s="2">
        <v>155.33230495746577</v>
      </c>
      <c r="EN317" s="2">
        <v>155.33679835676563</v>
      </c>
      <c r="EO317" s="2">
        <v>81.029493450330662</v>
      </c>
      <c r="EP317" s="2">
        <v>82.74861292760886</v>
      </c>
      <c r="EQ317" s="2">
        <v>82.833604040913173</v>
      </c>
      <c r="ER317" s="2">
        <v>82.752424929765183</v>
      </c>
      <c r="ES317" s="2">
        <v>81.783256254964712</v>
      </c>
      <c r="ET317" s="2">
        <v>81.774262018197717</v>
      </c>
      <c r="EU317" s="2">
        <v>81.783877506970555</v>
      </c>
      <c r="EV317" s="2">
        <v>81.783256254964712</v>
      </c>
      <c r="EW317" s="2">
        <v>81.783256254964712</v>
      </c>
      <c r="EX317" s="2">
        <v>105.61218110161076</v>
      </c>
      <c r="EY317" s="2">
        <v>105.63881638315125</v>
      </c>
      <c r="EZ317" s="2">
        <v>105.63881638315125</v>
      </c>
      <c r="FA317" s="2">
        <v>105.63881638315125</v>
      </c>
      <c r="FB317" s="2">
        <v>105.63566504655792</v>
      </c>
      <c r="FC317" s="2">
        <v>104.77990828044423</v>
      </c>
      <c r="FD317" s="2">
        <v>106.41253026679723</v>
      </c>
      <c r="FE317" s="2">
        <v>40.645406799234514</v>
      </c>
      <c r="FF317" s="2">
        <v>40.815566415497862</v>
      </c>
      <c r="FG317" s="2">
        <v>40.26157292851429</v>
      </c>
      <c r="FH317" s="2">
        <v>40.449092864908273</v>
      </c>
      <c r="FI317" s="2">
        <v>40.26157292851429</v>
      </c>
      <c r="FJ317" s="2">
        <v>114.52427677887327</v>
      </c>
      <c r="FK317" s="2">
        <v>114.50904695998446</v>
      </c>
      <c r="FL317" s="2">
        <v>114.52427677887327</v>
      </c>
      <c r="FM317" s="2">
        <v>114.5192415869296</v>
      </c>
      <c r="FN317" s="2">
        <v>114.52481586323614</v>
      </c>
      <c r="FO317" s="2">
        <v>114.68783543928801</v>
      </c>
      <c r="FP317" s="2">
        <v>149.2306626634705</v>
      </c>
      <c r="FQ317" s="2">
        <v>149.21614347933192</v>
      </c>
      <c r="FR317" s="2">
        <v>149.23468723723414</v>
      </c>
      <c r="FS317" s="2">
        <v>149.21069984794423</v>
      </c>
      <c r="FT317" s="2">
        <v>149.23101481192754</v>
      </c>
      <c r="FU317" s="2">
        <v>149.21275278182361</v>
      </c>
      <c r="FV317" s="2">
        <v>149.21152243996784</v>
      </c>
      <c r="FW317" s="2">
        <v>168.50855409295937</v>
      </c>
      <c r="FX317" s="2">
        <v>168.51348333346934</v>
      </c>
      <c r="FY317" s="2">
        <v>168.50849616421655</v>
      </c>
      <c r="FZ317" s="2">
        <v>168.51364363395953</v>
      </c>
      <c r="GA317" s="2">
        <v>168.50999016420954</v>
      </c>
      <c r="GB317" s="2">
        <v>78.672293848247605</v>
      </c>
      <c r="GC317" s="2">
        <v>78.63623707510942</v>
      </c>
      <c r="GD317" s="2">
        <v>78.647531038238682</v>
      </c>
      <c r="GE317" s="2">
        <v>78.86856807358032</v>
      </c>
      <c r="GF317" s="2">
        <v>78.647530998690485</v>
      </c>
      <c r="GG317" s="2">
        <v>89.881832644465462</v>
      </c>
      <c r="GH317" s="2">
        <v>89.842897090501978</v>
      </c>
      <c r="GI317" s="2">
        <v>89.895710783688969</v>
      </c>
      <c r="GJ317" s="2">
        <v>76.060446712864319</v>
      </c>
      <c r="GK317" s="2">
        <v>74.252078048740387</v>
      </c>
      <c r="GL317" s="2">
        <v>74.233163740883867</v>
      </c>
      <c r="GM317" s="2">
        <v>84.63006831743057</v>
      </c>
      <c r="GN317" s="2">
        <v>38.68516692181165</v>
      </c>
      <c r="GO317" s="2">
        <v>38.725629548777484</v>
      </c>
      <c r="GP317" s="2">
        <v>67.279156487010468</v>
      </c>
      <c r="GQ317" s="2">
        <v>67.229188004746021</v>
      </c>
      <c r="GR317" s="2">
        <v>18.387847944984845</v>
      </c>
      <c r="GS317" s="2">
        <v>20.653657140670273</v>
      </c>
      <c r="GT317" s="2">
        <v>20.527408526058824</v>
      </c>
      <c r="GU317" s="2">
        <v>16.080876014709801</v>
      </c>
      <c r="GV317" s="2">
        <v>16.073507348893976</v>
      </c>
      <c r="GW317" s="2">
        <v>0.31596163516070935</v>
      </c>
      <c r="GX317" s="2">
        <v>9.0534802375108026E-2</v>
      </c>
      <c r="GY317" s="2">
        <v>0.31596163516070935</v>
      </c>
      <c r="GZ317" s="2">
        <v>2.80058609973853E-2</v>
      </c>
      <c r="HA317" s="2">
        <v>8.7516954068302087E-3</v>
      </c>
      <c r="HB317" s="2">
        <v>3.848013306868737</v>
      </c>
      <c r="HC317" s="2">
        <v>47.633156628032069</v>
      </c>
      <c r="HD317" s="2">
        <v>47.633156628032069</v>
      </c>
      <c r="HE317" s="2">
        <v>47.581962211241169</v>
      </c>
      <c r="HF317" s="2">
        <v>29.82744192047593</v>
      </c>
      <c r="HG317" s="2">
        <v>29.706960256041928</v>
      </c>
      <c r="HH317" s="2">
        <v>30.114613524215539</v>
      </c>
      <c r="HI317" s="2">
        <v>31.513442681860905</v>
      </c>
      <c r="HJ317" s="2">
        <v>31.559150961777906</v>
      </c>
      <c r="HK317" s="2">
        <v>84.733449906316807</v>
      </c>
      <c r="HL317" s="2">
        <v>84.721687890375989</v>
      </c>
      <c r="HM317" s="2">
        <v>84.712772049240598</v>
      </c>
      <c r="HN317" s="2">
        <v>185.62155712722736</v>
      </c>
      <c r="HO317" s="2">
        <v>185.62293867360964</v>
      </c>
      <c r="HP317" s="2">
        <v>185.61770538782349</v>
      </c>
      <c r="HQ317" s="2">
        <v>185.62190782155378</v>
      </c>
      <c r="HR317" s="2">
        <v>185.61084486710791</v>
      </c>
      <c r="HS317" s="2">
        <v>123.15958705499878</v>
      </c>
      <c r="HT317" s="2">
        <v>123.09285122916206</v>
      </c>
      <c r="HU317" s="2">
        <v>123.15958705499878</v>
      </c>
      <c r="HV317" s="2">
        <v>126.42973095419453</v>
      </c>
      <c r="HW317" s="2">
        <v>126.42973095419453</v>
      </c>
      <c r="HX317" s="2">
        <v>155.42722318696906</v>
      </c>
      <c r="HY317" s="2">
        <v>82.74861292760886</v>
      </c>
      <c r="HZ317" s="2">
        <v>81.092808908071135</v>
      </c>
      <c r="IA317" s="2">
        <v>81.891082061127221</v>
      </c>
      <c r="IB317" s="2">
        <v>81.918331898234598</v>
      </c>
      <c r="IC317" s="2">
        <v>81.918331898234598</v>
      </c>
      <c r="ID317" s="2">
        <v>105.61218110161076</v>
      </c>
      <c r="IE317" s="2">
        <v>105.63566504655792</v>
      </c>
      <c r="IF317" s="2">
        <v>106.4535812445893</v>
      </c>
      <c r="IG317" s="2">
        <v>106.5441641234695</v>
      </c>
      <c r="IH317" s="2">
        <v>106.5441641234695</v>
      </c>
      <c r="II317" s="2">
        <v>102.87601759820589</v>
      </c>
      <c r="IJ317" s="2">
        <v>102.92802619394887</v>
      </c>
      <c r="IK317" s="2">
        <v>102.92802619394887</v>
      </c>
      <c r="IL317" s="2">
        <v>102.93448739730286</v>
      </c>
      <c r="IM317" s="2">
        <v>40.645406799234514</v>
      </c>
      <c r="IN317" s="2">
        <v>40.726554881595185</v>
      </c>
      <c r="IO317" s="2">
        <v>40.726554881595185</v>
      </c>
      <c r="IP317" s="2">
        <v>40.941709275759031</v>
      </c>
      <c r="IQ317" s="2">
        <v>41.075419110986019</v>
      </c>
      <c r="IR317" s="2">
        <v>40.348217551606076</v>
      </c>
      <c r="IS317" s="2">
        <v>40.348217551606076</v>
      </c>
      <c r="IT317" s="2">
        <v>40.331328535253618</v>
      </c>
      <c r="IU317" s="2">
        <v>114.52427677887327</v>
      </c>
      <c r="IV317" s="2">
        <v>114.52427677887327</v>
      </c>
      <c r="IW317" s="2">
        <v>114.65582045379075</v>
      </c>
      <c r="IX317" s="2">
        <v>114.6832508023205</v>
      </c>
      <c r="IY317" s="2">
        <v>114.68783543928801</v>
      </c>
      <c r="IZ317" s="2">
        <v>149.22356126448514</v>
      </c>
      <c r="JA317" s="2">
        <v>149.22356126448514</v>
      </c>
      <c r="JB317" s="2">
        <v>149.20970276195254</v>
      </c>
      <c r="JC317" s="2">
        <v>149.18229174071257</v>
      </c>
      <c r="JD317" s="2">
        <v>149.20829601965369</v>
      </c>
      <c r="JE317" s="2">
        <v>149.20829601965369</v>
      </c>
      <c r="JF317" s="2">
        <v>168.51380034883161</v>
      </c>
      <c r="JG317" s="2">
        <v>168.51364363395953</v>
      </c>
      <c r="JH317" s="2">
        <v>168.51380034883161</v>
      </c>
      <c r="JI317" s="2">
        <v>168.50959727861428</v>
      </c>
      <c r="JJ317" s="2">
        <v>168.50849616421655</v>
      </c>
      <c r="JK317" s="2">
        <v>168.50849616421655</v>
      </c>
      <c r="JL317" s="2">
        <v>168.50959727861428</v>
      </c>
      <c r="JM317" s="2">
        <v>78.869629353456332</v>
      </c>
      <c r="JN317" s="2">
        <v>78.754156489546617</v>
      </c>
      <c r="JO317" s="2">
        <v>78.682646893933352</v>
      </c>
      <c r="JP317" s="2">
        <v>78.869629353456332</v>
      </c>
      <c r="JQ317" s="2">
        <v>89.845345691562372</v>
      </c>
      <c r="JR317" s="2">
        <v>89.881832644465462</v>
      </c>
      <c r="JS317" s="2">
        <v>89.895710783688969</v>
      </c>
      <c r="JT317" s="2">
        <v>89.881832644465462</v>
      </c>
      <c r="JU317" s="2">
        <v>89.869029394485125</v>
      </c>
      <c r="JV317" s="2">
        <v>76.067257545052627</v>
      </c>
      <c r="JW317" s="2">
        <v>76.005965641438223</v>
      </c>
      <c r="JX317" s="2">
        <v>76.076154010828745</v>
      </c>
      <c r="JY317" s="2">
        <v>76.005965641438223</v>
      </c>
      <c r="JZ317" s="2">
        <v>74.285027094376048</v>
      </c>
      <c r="KA317" s="2">
        <v>87.268446903940415</v>
      </c>
      <c r="KB317" s="2">
        <v>84.617386951363784</v>
      </c>
      <c r="KC317" s="2">
        <v>84.63006831743057</v>
      </c>
      <c r="KD317" s="2">
        <v>84.575624893729483</v>
      </c>
      <c r="KE317" s="2">
        <v>84.557887715918255</v>
      </c>
      <c r="KF317" s="2">
        <v>84.665653372444069</v>
      </c>
      <c r="KG317" s="2">
        <v>84.575624893729483</v>
      </c>
      <c r="KH317" s="2">
        <v>84.612978182787103</v>
      </c>
      <c r="KI317" s="2">
        <v>38.818907558467295</v>
      </c>
      <c r="KJ317" s="2">
        <v>38.803999379431033</v>
      </c>
      <c r="KK317" s="2">
        <v>38.785581754175055</v>
      </c>
      <c r="KL317" s="2">
        <v>38.68516692181165</v>
      </c>
      <c r="KM317" s="2">
        <v>38.685030063477392</v>
      </c>
      <c r="KN317" s="2">
        <v>38.685030063477392</v>
      </c>
      <c r="KO317" s="2">
        <v>38.685030063477392</v>
      </c>
      <c r="KP317" s="2">
        <v>38.725629548777484</v>
      </c>
      <c r="KQ317" s="2">
        <v>67.271841184342989</v>
      </c>
      <c r="KR317" s="2">
        <v>67.278717652949851</v>
      </c>
      <c r="KS317" s="2">
        <v>67.277582281366335</v>
      </c>
      <c r="KT317" s="2">
        <v>67.277582281366335</v>
      </c>
      <c r="KU317" s="2">
        <v>67.278717652949851</v>
      </c>
      <c r="KV317" s="2">
        <v>20.527408526058824</v>
      </c>
      <c r="KW317" s="2">
        <v>9.0534802375108026E-2</v>
      </c>
      <c r="KX317" s="2">
        <v>0.10471694001885529</v>
      </c>
      <c r="KY317" s="2">
        <v>2.80058609973853E-2</v>
      </c>
      <c r="KZ317" s="2">
        <v>0.10471694001885529</v>
      </c>
      <c r="LA317" s="2">
        <v>0.10471694001885529</v>
      </c>
      <c r="LB317" s="2">
        <v>0</v>
      </c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>
        <v>3</v>
      </c>
    </row>
    <row r="318" spans="1:379">
      <c r="A318" s="2">
        <v>185.55982776865977</v>
      </c>
      <c r="B318" s="2">
        <v>185.5603738902872</v>
      </c>
      <c r="C318" s="2">
        <v>185.55982776865977</v>
      </c>
      <c r="D318" s="2">
        <v>185.55319797618017</v>
      </c>
      <c r="E318" s="2">
        <v>185.53754263975486</v>
      </c>
      <c r="F318" s="2">
        <v>123.09621075254846</v>
      </c>
      <c r="G318" s="2">
        <v>123.01647553414432</v>
      </c>
      <c r="H318" s="2">
        <v>126.62949728062549</v>
      </c>
      <c r="I318" s="2">
        <v>126.37106060982681</v>
      </c>
      <c r="J318" s="2">
        <v>126.727399831667</v>
      </c>
      <c r="K318" s="2">
        <v>126.62949728062549</v>
      </c>
      <c r="L318" s="2">
        <v>126.62949728062549</v>
      </c>
      <c r="M318" s="2">
        <v>126.62949728062549</v>
      </c>
      <c r="N318" s="2">
        <v>126.68028706270991</v>
      </c>
      <c r="O318" s="2">
        <v>155.36620061841327</v>
      </c>
      <c r="P318" s="2">
        <v>155.35654886640077</v>
      </c>
      <c r="Q318" s="2">
        <v>155.37047542689771</v>
      </c>
      <c r="R318" s="2">
        <v>155.31772080183688</v>
      </c>
      <c r="S318" s="2">
        <v>155.35654886640077</v>
      </c>
      <c r="T318" s="2">
        <v>155.35654886640077</v>
      </c>
      <c r="U318" s="2">
        <v>155.27639349178173</v>
      </c>
      <c r="V318" s="2">
        <v>81.01542727926838</v>
      </c>
      <c r="W318" s="2">
        <v>80.974254363970545</v>
      </c>
      <c r="X318" s="2">
        <v>80.962708652771397</v>
      </c>
      <c r="Y318" s="2">
        <v>82.769510197661631</v>
      </c>
      <c r="Z318" s="2">
        <v>81.717548856018567</v>
      </c>
      <c r="AA318" s="2">
        <v>81.708572056455708</v>
      </c>
      <c r="AB318" s="2">
        <v>105.57687826295296</v>
      </c>
      <c r="AC318" s="2">
        <v>105.58002704675063</v>
      </c>
      <c r="AD318" s="2">
        <v>105.50292924842589</v>
      </c>
      <c r="AE318" s="2">
        <v>102.86842707889386</v>
      </c>
      <c r="AF318" s="2">
        <v>41.023456930048326</v>
      </c>
      <c r="AG318" s="2">
        <v>41.023456930048326</v>
      </c>
      <c r="AH318" s="2">
        <v>40.866932249706814</v>
      </c>
      <c r="AI318" s="2">
        <v>41.023456930048326</v>
      </c>
      <c r="AJ318" s="2">
        <v>40.564122630939401</v>
      </c>
      <c r="AK318" s="2">
        <v>40.734286387989719</v>
      </c>
      <c r="AL318" s="2">
        <v>40.266939779936727</v>
      </c>
      <c r="AM318" s="2">
        <v>114.42553764792851</v>
      </c>
      <c r="AN318" s="2">
        <v>114.4407715476987</v>
      </c>
      <c r="AO318" s="2">
        <v>114.42553764792851</v>
      </c>
      <c r="AP318" s="2">
        <v>114.60155925310613</v>
      </c>
      <c r="AQ318" s="2">
        <v>114.6043461755777</v>
      </c>
      <c r="AR318" s="2">
        <v>149.13471809455098</v>
      </c>
      <c r="AS318" s="2">
        <v>149.12927667725953</v>
      </c>
      <c r="AT318" s="2">
        <v>149.14213481926785</v>
      </c>
      <c r="AU318" s="2">
        <v>149.12183124176414</v>
      </c>
      <c r="AV318" s="2">
        <v>149.12726752385461</v>
      </c>
      <c r="AW318" s="2">
        <v>149.11461405432431</v>
      </c>
      <c r="AX318" s="2">
        <v>168.43096437971198</v>
      </c>
      <c r="AY318" s="2">
        <v>168.43096437971198</v>
      </c>
      <c r="AZ318" s="2">
        <v>168.42947002132738</v>
      </c>
      <c r="BA318" s="2">
        <v>168.43096437971198</v>
      </c>
      <c r="BB318" s="2">
        <v>78.598202757274308</v>
      </c>
      <c r="BC318" s="2">
        <v>78.573440270982559</v>
      </c>
      <c r="BD318" s="2">
        <v>78.57344140391362</v>
      </c>
      <c r="BE318" s="2">
        <v>78.899740672252932</v>
      </c>
      <c r="BF318" s="2">
        <v>89.82495545011146</v>
      </c>
      <c r="BG318" s="2">
        <v>89.772303124270138</v>
      </c>
      <c r="BH318" s="2">
        <v>75.962039941570367</v>
      </c>
      <c r="BI318" s="2">
        <v>74.191098666073913</v>
      </c>
      <c r="BJ318" s="2">
        <v>74.19853547949532</v>
      </c>
      <c r="BK318" s="2">
        <v>74.240116546882319</v>
      </c>
      <c r="BL318" s="2">
        <v>74.242882885700027</v>
      </c>
      <c r="BM318" s="2">
        <v>74.244797943577794</v>
      </c>
      <c r="BN318" s="2">
        <v>74.242445911383356</v>
      </c>
      <c r="BO318" s="2">
        <v>87.105462569808651</v>
      </c>
      <c r="BP318" s="2">
        <v>87.134579699505494</v>
      </c>
      <c r="BQ318" s="2">
        <v>84.558843206957675</v>
      </c>
      <c r="BR318" s="2">
        <v>84.521553150707035</v>
      </c>
      <c r="BS318" s="2">
        <v>84.584696495591928</v>
      </c>
      <c r="BT318" s="2">
        <v>84.575923821382844</v>
      </c>
      <c r="BU318" s="2">
        <v>38.678528590099958</v>
      </c>
      <c r="BV318" s="2">
        <v>38.676789675161167</v>
      </c>
      <c r="BW318" s="2">
        <v>38.669122450709921</v>
      </c>
      <c r="BX318" s="2">
        <v>67.247271724558132</v>
      </c>
      <c r="BY318" s="2">
        <v>67.250264414938215</v>
      </c>
      <c r="BZ318" s="2">
        <v>67.193657140197985</v>
      </c>
      <c r="CA318" s="2">
        <v>67.2063032873899</v>
      </c>
      <c r="CB318" s="2">
        <v>67.242473087078594</v>
      </c>
      <c r="CC318" s="2">
        <v>67.247271724558132</v>
      </c>
      <c r="CD318" s="2">
        <v>67.247450006773661</v>
      </c>
      <c r="CE318" s="2">
        <v>67.247271724558132</v>
      </c>
      <c r="CF318" s="2">
        <v>67.242473087078594</v>
      </c>
      <c r="CG318" s="2">
        <v>18.19467472101416</v>
      </c>
      <c r="CH318" s="2">
        <v>18.319205670760496</v>
      </c>
      <c r="CI318" s="2">
        <v>18.148334106904844</v>
      </c>
      <c r="CJ318" s="2">
        <v>17.922272452886286</v>
      </c>
      <c r="CK318" s="2">
        <v>18.292634678122518</v>
      </c>
      <c r="CL318" s="2">
        <v>18.19467472101416</v>
      </c>
      <c r="CM318" s="2">
        <v>18.148334106904844</v>
      </c>
      <c r="CN318" s="2">
        <v>18.148334106904844</v>
      </c>
      <c r="CO318" s="2">
        <v>20.410790745403368</v>
      </c>
      <c r="CP318" s="2">
        <v>20.647814291182236</v>
      </c>
      <c r="CQ318" s="2">
        <v>20.647814291182236</v>
      </c>
      <c r="CR318" s="2">
        <v>20.348465539662048</v>
      </c>
      <c r="CS318" s="2">
        <v>20.438776299816531</v>
      </c>
      <c r="CT318" s="2">
        <v>15.99395148138264</v>
      </c>
      <c r="CU318" s="2">
        <v>17.519511070901103</v>
      </c>
      <c r="CV318" s="2">
        <v>6.77124087349526E-2</v>
      </c>
      <c r="CW318" s="2">
        <v>3.7924508427881567</v>
      </c>
      <c r="CX318" s="2">
        <v>3.847146568839507</v>
      </c>
      <c r="CY318" s="2">
        <v>47.709083467602085</v>
      </c>
      <c r="CZ318" s="2">
        <v>47.684601101549369</v>
      </c>
      <c r="DA318" s="2">
        <v>47.699147825638633</v>
      </c>
      <c r="DB318" s="2">
        <v>47.709083467602085</v>
      </c>
      <c r="DC318" s="2">
        <v>29.810325511528394</v>
      </c>
      <c r="DD318" s="2">
        <v>29.991728628799041</v>
      </c>
      <c r="DE318" s="2">
        <v>30.012625355283554</v>
      </c>
      <c r="DF318" s="2">
        <v>29.976443162584012</v>
      </c>
      <c r="DG318" s="2">
        <v>29.991728628799041</v>
      </c>
      <c r="DH318" s="2">
        <v>31.674563478152294</v>
      </c>
      <c r="DI318" s="2">
        <v>31.674563478152294</v>
      </c>
      <c r="DJ318" s="2">
        <v>31.585860351256944</v>
      </c>
      <c r="DK318" s="2">
        <v>31.639882700518367</v>
      </c>
      <c r="DL318" s="2">
        <v>84.626800792677429</v>
      </c>
      <c r="DM318" s="2">
        <v>84.62704569358948</v>
      </c>
      <c r="DN318" s="2">
        <v>185.56157118669779</v>
      </c>
      <c r="DO318" s="2">
        <v>185.57264217464143</v>
      </c>
      <c r="DP318" s="2">
        <v>185.56405623789874</v>
      </c>
      <c r="DQ318" s="2">
        <v>185.56405623789874</v>
      </c>
      <c r="DR318" s="2">
        <v>185.5633016849624</v>
      </c>
      <c r="DS318" s="2">
        <v>185.53754263975486</v>
      </c>
      <c r="DT318" s="2">
        <v>185.56018182848152</v>
      </c>
      <c r="DU318" s="2">
        <v>185.55070161940583</v>
      </c>
      <c r="DV318" s="2">
        <v>185.55028114418619</v>
      </c>
      <c r="DW318" s="2">
        <v>185.55028114418619</v>
      </c>
      <c r="DX318" s="2">
        <v>122.98293074117899</v>
      </c>
      <c r="DY318" s="2">
        <v>123.09621075254846</v>
      </c>
      <c r="DZ318" s="2">
        <v>123.0318588083146</v>
      </c>
      <c r="EA318" s="2">
        <v>123.09621075254846</v>
      </c>
      <c r="EB318" s="2">
        <v>123.03180380117409</v>
      </c>
      <c r="EC318" s="2">
        <v>127.48370955704338</v>
      </c>
      <c r="ED318" s="2">
        <v>155.36620061841327</v>
      </c>
      <c r="EE318" s="2">
        <v>155.35562241689234</v>
      </c>
      <c r="EF318" s="2">
        <v>155.29535812863193</v>
      </c>
      <c r="EG318" s="2">
        <v>155.36620061841327</v>
      </c>
      <c r="EH318" s="2">
        <v>155.49319232180494</v>
      </c>
      <c r="EI318" s="2">
        <v>155.36620061841327</v>
      </c>
      <c r="EJ318" s="2">
        <v>155.49319232180494</v>
      </c>
      <c r="EK318" s="2">
        <v>155.35654886640077</v>
      </c>
      <c r="EL318" s="2">
        <v>155.34701666621925</v>
      </c>
      <c r="EM318" s="2">
        <v>155.27190116365179</v>
      </c>
      <c r="EN318" s="2">
        <v>155.27639349178173</v>
      </c>
      <c r="EO318" s="2">
        <v>80.962708652771397</v>
      </c>
      <c r="EP318" s="2">
        <v>82.684418689947933</v>
      </c>
      <c r="EQ318" s="2">
        <v>82.769510197661631</v>
      </c>
      <c r="ER318" s="2">
        <v>82.688231704782254</v>
      </c>
      <c r="ES318" s="2">
        <v>81.717548856018567</v>
      </c>
      <c r="ET318" s="2">
        <v>81.708572056455708</v>
      </c>
      <c r="EU318" s="2">
        <v>81.718165254420668</v>
      </c>
      <c r="EV318" s="2">
        <v>81.717548856018567</v>
      </c>
      <c r="EW318" s="2">
        <v>81.717548856018567</v>
      </c>
      <c r="EX318" s="2">
        <v>105.55339079568249</v>
      </c>
      <c r="EY318" s="2">
        <v>105.58002704675063</v>
      </c>
      <c r="EZ318" s="2">
        <v>105.58002704675063</v>
      </c>
      <c r="FA318" s="2">
        <v>105.58002704675063</v>
      </c>
      <c r="FB318" s="2">
        <v>105.57687826295296</v>
      </c>
      <c r="FC318" s="2">
        <v>104.72115041506164</v>
      </c>
      <c r="FD318" s="2">
        <v>106.35374984925646</v>
      </c>
      <c r="FE318" s="2">
        <v>40.564122630939401</v>
      </c>
      <c r="FF318" s="2">
        <v>40.734286387989719</v>
      </c>
      <c r="FG318" s="2">
        <v>40.180290184150344</v>
      </c>
      <c r="FH318" s="2">
        <v>40.367832831799376</v>
      </c>
      <c r="FI318" s="2">
        <v>40.180290184150344</v>
      </c>
      <c r="FJ318" s="2">
        <v>114.4407715476987</v>
      </c>
      <c r="FK318" s="2">
        <v>114.42553764792851</v>
      </c>
      <c r="FL318" s="2">
        <v>114.4407715476987</v>
      </c>
      <c r="FM318" s="2">
        <v>114.43573323931858</v>
      </c>
      <c r="FN318" s="2">
        <v>114.44131225067157</v>
      </c>
      <c r="FO318" s="2">
        <v>114.6043461755777</v>
      </c>
      <c r="FP318" s="2">
        <v>149.14923713944515</v>
      </c>
      <c r="FQ318" s="2">
        <v>149.13471809455098</v>
      </c>
      <c r="FR318" s="2">
        <v>149.15326179874828</v>
      </c>
      <c r="FS318" s="2">
        <v>149.12927667725953</v>
      </c>
      <c r="FT318" s="2">
        <v>149.14959030835013</v>
      </c>
      <c r="FU318" s="2">
        <v>149.13133031878368</v>
      </c>
      <c r="FV318" s="2">
        <v>149.13009866720486</v>
      </c>
      <c r="FW318" s="2">
        <v>168.42953477467071</v>
      </c>
      <c r="FX318" s="2">
        <v>168.43446833527094</v>
      </c>
      <c r="FY318" s="2">
        <v>168.42947002132738</v>
      </c>
      <c r="FZ318" s="2">
        <v>168.43461960797129</v>
      </c>
      <c r="GA318" s="2">
        <v>168.43096437971198</v>
      </c>
      <c r="GB318" s="2">
        <v>78.598202757274308</v>
      </c>
      <c r="GC318" s="2">
        <v>78.562150702097625</v>
      </c>
      <c r="GD318" s="2">
        <v>78.57344140391362</v>
      </c>
      <c r="GE318" s="2">
        <v>78.794472202803348</v>
      </c>
      <c r="GF318" s="2">
        <v>78.573440270982559</v>
      </c>
      <c r="GG318" s="2">
        <v>89.811080625927616</v>
      </c>
      <c r="GH318" s="2">
        <v>89.772303124270138</v>
      </c>
      <c r="GI318" s="2">
        <v>89.82495545011146</v>
      </c>
      <c r="GJ318" s="2">
        <v>76.016438325317893</v>
      </c>
      <c r="GK318" s="2">
        <v>74.209929087462726</v>
      </c>
      <c r="GL318" s="2">
        <v>74.191098666073913</v>
      </c>
      <c r="GM318" s="2">
        <v>84.575923821382844</v>
      </c>
      <c r="GN318" s="2">
        <v>38.678598079218084</v>
      </c>
      <c r="GO318" s="2">
        <v>38.719355181090172</v>
      </c>
      <c r="GP318" s="2">
        <v>67.247271724558132</v>
      </c>
      <c r="GQ318" s="2">
        <v>67.197361096397216</v>
      </c>
      <c r="GR318" s="2">
        <v>18.313548378066145</v>
      </c>
      <c r="GS318" s="2">
        <v>20.577860432073567</v>
      </c>
      <c r="GT318" s="2">
        <v>20.451657056954176</v>
      </c>
      <c r="GU318" s="2">
        <v>16.00132543655695</v>
      </c>
      <c r="GV318" s="2">
        <v>15.99395148138264</v>
      </c>
      <c r="GW318" s="2">
        <v>0.22762293569923281</v>
      </c>
      <c r="GX318" s="2">
        <v>1.0609970466899033E-2</v>
      </c>
      <c r="GY318" s="2">
        <v>0.22762293569923281</v>
      </c>
      <c r="GZ318" s="2">
        <v>6.77124087349526E-2</v>
      </c>
      <c r="HA318" s="2">
        <v>8.3266078577594285E-2</v>
      </c>
      <c r="HB318" s="2">
        <v>3.7600964064711864</v>
      </c>
      <c r="HC318" s="2">
        <v>47.70687489542059</v>
      </c>
      <c r="HD318" s="2">
        <v>47.70687489542059</v>
      </c>
      <c r="HE318" s="2">
        <v>47.655696870401343</v>
      </c>
      <c r="HF318" s="2">
        <v>29.906215633297457</v>
      </c>
      <c r="HG318" s="2">
        <v>29.785772560356282</v>
      </c>
      <c r="HH318" s="2">
        <v>30.1931556114023</v>
      </c>
      <c r="HI318" s="2">
        <v>31.59040979981193</v>
      </c>
      <c r="HJ318" s="2">
        <v>31.636096893124829</v>
      </c>
      <c r="HK318" s="2">
        <v>84.647494871908265</v>
      </c>
      <c r="HL318" s="2">
        <v>84.635727171748954</v>
      </c>
      <c r="HM318" s="2">
        <v>84.626800792677429</v>
      </c>
      <c r="HN318" s="2">
        <v>185.5639748857395</v>
      </c>
      <c r="HO318" s="2">
        <v>185.56534868642902</v>
      </c>
      <c r="HP318" s="2">
        <v>185.56007759701507</v>
      </c>
      <c r="HQ318" s="2">
        <v>185.5642740624987</v>
      </c>
      <c r="HR318" s="2">
        <v>185.55319797618017</v>
      </c>
      <c r="HS318" s="2">
        <v>123.09857149366782</v>
      </c>
      <c r="HT318" s="2">
        <v>123.0318588083146</v>
      </c>
      <c r="HU318" s="2">
        <v>123.09857149366782</v>
      </c>
      <c r="HV318" s="2">
        <v>126.36844836104382</v>
      </c>
      <c r="HW318" s="2">
        <v>126.36844836104382</v>
      </c>
      <c r="HX318" s="2">
        <v>155.36681904926289</v>
      </c>
      <c r="HY318" s="2">
        <v>82.684418689947933</v>
      </c>
      <c r="HZ318" s="2">
        <v>81.026228688350741</v>
      </c>
      <c r="IA318" s="2">
        <v>81.826074568677058</v>
      </c>
      <c r="IB318" s="2">
        <v>81.853281158013786</v>
      </c>
      <c r="IC318" s="2">
        <v>81.853281158013786</v>
      </c>
      <c r="ID318" s="2">
        <v>105.55339079568249</v>
      </c>
      <c r="IE318" s="2">
        <v>105.57687826295296</v>
      </c>
      <c r="IF318" s="2">
        <v>106.39481353574422</v>
      </c>
      <c r="IG318" s="2">
        <v>106.48538583225395</v>
      </c>
      <c r="IH318" s="2">
        <v>106.48538583225395</v>
      </c>
      <c r="II318" s="2">
        <v>102.81642070709186</v>
      </c>
      <c r="IJ318" s="2">
        <v>102.86842707889386</v>
      </c>
      <c r="IK318" s="2">
        <v>102.86842707889386</v>
      </c>
      <c r="IL318" s="2">
        <v>102.87488780077217</v>
      </c>
      <c r="IM318" s="2">
        <v>40.564122630939401</v>
      </c>
      <c r="IN318" s="2">
        <v>40.645273893614487</v>
      </c>
      <c r="IO318" s="2">
        <v>40.645273893614487</v>
      </c>
      <c r="IP318" s="2">
        <v>40.860407521782321</v>
      </c>
      <c r="IQ318" s="2">
        <v>40.994108505132608</v>
      </c>
      <c r="IR318" s="2">
        <v>40.266939779936727</v>
      </c>
      <c r="IS318" s="2">
        <v>40.266939779936727</v>
      </c>
      <c r="IT318" s="2">
        <v>40.250056269851044</v>
      </c>
      <c r="IU318" s="2">
        <v>114.4407715476987</v>
      </c>
      <c r="IV318" s="2">
        <v>114.4407715476987</v>
      </c>
      <c r="IW318" s="2">
        <v>114.57232966067296</v>
      </c>
      <c r="IX318" s="2">
        <v>114.59976131952632</v>
      </c>
      <c r="IY318" s="2">
        <v>114.6043461755777</v>
      </c>
      <c r="IZ318" s="2">
        <v>149.14213481926785</v>
      </c>
      <c r="JA318" s="2">
        <v>149.14213481926785</v>
      </c>
      <c r="JB318" s="2">
        <v>149.12828037583947</v>
      </c>
      <c r="JC318" s="2">
        <v>149.10087384942071</v>
      </c>
      <c r="JD318" s="2">
        <v>149.12687430877864</v>
      </c>
      <c r="JE318" s="2">
        <v>149.12687430877864</v>
      </c>
      <c r="JF318" s="2">
        <v>168.43477660923122</v>
      </c>
      <c r="JG318" s="2">
        <v>168.43461960797129</v>
      </c>
      <c r="JH318" s="2">
        <v>168.43477660923122</v>
      </c>
      <c r="JI318" s="2">
        <v>168.43056930596597</v>
      </c>
      <c r="JJ318" s="2">
        <v>168.42947002132738</v>
      </c>
      <c r="JK318" s="2">
        <v>168.42947002132738</v>
      </c>
      <c r="JL318" s="2">
        <v>168.43056930596597</v>
      </c>
      <c r="JM318" s="2">
        <v>78.795543008399619</v>
      </c>
      <c r="JN318" s="2">
        <v>78.680073722203886</v>
      </c>
      <c r="JO318" s="2">
        <v>78.608572325187382</v>
      </c>
      <c r="JP318" s="2">
        <v>78.795543008399619</v>
      </c>
      <c r="JQ318" s="2">
        <v>89.774752380501624</v>
      </c>
      <c r="JR318" s="2">
        <v>89.811080625927616</v>
      </c>
      <c r="JS318" s="2">
        <v>89.82495545011146</v>
      </c>
      <c r="JT318" s="2">
        <v>89.811080625927616</v>
      </c>
      <c r="JU318" s="2">
        <v>89.798270615217291</v>
      </c>
      <c r="JV318" s="2">
        <v>76.023302328245393</v>
      </c>
      <c r="JW318" s="2">
        <v>75.962039941570367</v>
      </c>
      <c r="JX318" s="2">
        <v>76.032159375994283</v>
      </c>
      <c r="JY318" s="2">
        <v>75.962039941570367</v>
      </c>
      <c r="JZ318" s="2">
        <v>74.242882885700027</v>
      </c>
      <c r="KA318" s="2">
        <v>87.205741333296032</v>
      </c>
      <c r="KB318" s="2">
        <v>84.563243286436688</v>
      </c>
      <c r="KC318" s="2">
        <v>84.575923821382844</v>
      </c>
      <c r="KD318" s="2">
        <v>84.521553150707035</v>
      </c>
      <c r="KE318" s="2">
        <v>84.503825695707008</v>
      </c>
      <c r="KF318" s="2">
        <v>84.611484953331271</v>
      </c>
      <c r="KG318" s="2">
        <v>84.521553150707035</v>
      </c>
      <c r="KH318" s="2">
        <v>84.558843206957675</v>
      </c>
      <c r="KI318" s="2">
        <v>38.81195764629458</v>
      </c>
      <c r="KJ318" s="2">
        <v>38.797045034226713</v>
      </c>
      <c r="KK318" s="2">
        <v>38.778597259610372</v>
      </c>
      <c r="KL318" s="2">
        <v>38.678598079218084</v>
      </c>
      <c r="KM318" s="2">
        <v>38.678528590099958</v>
      </c>
      <c r="KN318" s="2">
        <v>38.678528590099958</v>
      </c>
      <c r="KO318" s="2">
        <v>38.678528590099958</v>
      </c>
      <c r="KP318" s="2">
        <v>38.719355181090172</v>
      </c>
      <c r="KQ318" s="2">
        <v>67.239962951062594</v>
      </c>
      <c r="KR318" s="2">
        <v>67.246836429130525</v>
      </c>
      <c r="KS318" s="2">
        <v>67.245704668380199</v>
      </c>
      <c r="KT318" s="2">
        <v>67.245704668380199</v>
      </c>
      <c r="KU318" s="2">
        <v>67.246836429130525</v>
      </c>
      <c r="KV318" s="2">
        <v>20.451657056954176</v>
      </c>
      <c r="KW318" s="2">
        <v>1.0609970466899033E-2</v>
      </c>
      <c r="KX318" s="2">
        <v>1.8704780569385036E-2</v>
      </c>
      <c r="KY318" s="2">
        <v>6.77124087349526E-2</v>
      </c>
      <c r="KZ318" s="2">
        <v>1.8704780569385036E-2</v>
      </c>
      <c r="LA318" s="2">
        <v>1.8704780569385036E-2</v>
      </c>
      <c r="LB318" s="2">
        <v>8.8360244928321729E-2</v>
      </c>
      <c r="LC318" s="2">
        <v>0</v>
      </c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>
        <v>3</v>
      </c>
    </row>
    <row r="319" spans="1:379">
      <c r="A319" s="2">
        <v>185.61740997744408</v>
      </c>
      <c r="B319" s="2">
        <v>185.61796402862788</v>
      </c>
      <c r="C319" s="2">
        <v>185.61740997744408</v>
      </c>
      <c r="D319" s="2">
        <v>185.61084486710791</v>
      </c>
      <c r="E319" s="2">
        <v>185.59517049732213</v>
      </c>
      <c r="F319" s="2">
        <v>123.15722705500706</v>
      </c>
      <c r="G319" s="2">
        <v>123.07744205286384</v>
      </c>
      <c r="H319" s="2">
        <v>126.69060681098183</v>
      </c>
      <c r="I319" s="2">
        <v>126.43234750323964</v>
      </c>
      <c r="J319" s="2">
        <v>126.7884564863266</v>
      </c>
      <c r="K319" s="2">
        <v>126.69060681098183</v>
      </c>
      <c r="L319" s="2">
        <v>126.69060681098183</v>
      </c>
      <c r="M319" s="2">
        <v>126.69060681098183</v>
      </c>
      <c r="N319" s="2">
        <v>126.74136874111058</v>
      </c>
      <c r="O319" s="2">
        <v>155.4266045402988</v>
      </c>
      <c r="P319" s="2">
        <v>155.4169504769622</v>
      </c>
      <c r="Q319" s="2">
        <v>155.43087973548811</v>
      </c>
      <c r="R319" s="2">
        <v>155.37812616540731</v>
      </c>
      <c r="S319" s="2">
        <v>155.4169504769622</v>
      </c>
      <c r="T319" s="2">
        <v>155.4169504769622</v>
      </c>
      <c r="U319" s="2">
        <v>155.33679835676563</v>
      </c>
      <c r="V319" s="2">
        <v>81.082190917234072</v>
      </c>
      <c r="W319" s="2">
        <v>81.041042455827977</v>
      </c>
      <c r="X319" s="2">
        <v>81.029493450330662</v>
      </c>
      <c r="Y319" s="2">
        <v>82.833604040913173</v>
      </c>
      <c r="Z319" s="2">
        <v>81.783256254964712</v>
      </c>
      <c r="AA319" s="2">
        <v>81.774262018197717</v>
      </c>
      <c r="AB319" s="2">
        <v>105.63566504655792</v>
      </c>
      <c r="AC319" s="2">
        <v>105.63881638315125</v>
      </c>
      <c r="AD319" s="2">
        <v>105.56169817164546</v>
      </c>
      <c r="AE319" s="2">
        <v>102.92802619394887</v>
      </c>
      <c r="AF319" s="2">
        <v>41.104742165268647</v>
      </c>
      <c r="AG319" s="2">
        <v>41.104742165268647</v>
      </c>
      <c r="AH319" s="2">
        <v>40.948243363102293</v>
      </c>
      <c r="AI319" s="2">
        <v>41.104742165268647</v>
      </c>
      <c r="AJ319" s="2">
        <v>40.645406799234514</v>
      </c>
      <c r="AK319" s="2">
        <v>40.815566415497862</v>
      </c>
      <c r="AL319" s="2">
        <v>40.348217551606076</v>
      </c>
      <c r="AM319" s="2">
        <v>114.50904695998446</v>
      </c>
      <c r="AN319" s="2">
        <v>114.52427677887327</v>
      </c>
      <c r="AO319" s="2">
        <v>114.50904695998446</v>
      </c>
      <c r="AP319" s="2">
        <v>114.68504948526989</v>
      </c>
      <c r="AQ319" s="2">
        <v>114.68783543928801</v>
      </c>
      <c r="AR319" s="2">
        <v>149.21614347933192</v>
      </c>
      <c r="AS319" s="2">
        <v>149.21069984794423</v>
      </c>
      <c r="AT319" s="2">
        <v>149.22356126448514</v>
      </c>
      <c r="AU319" s="2">
        <v>149.2032507908531</v>
      </c>
      <c r="AV319" s="2">
        <v>149.20869087601142</v>
      </c>
      <c r="AW319" s="2">
        <v>149.1960350599029</v>
      </c>
      <c r="AX319" s="2">
        <v>168.50999016420954</v>
      </c>
      <c r="AY319" s="2">
        <v>168.50999016420954</v>
      </c>
      <c r="AZ319" s="2">
        <v>168.50849616421655</v>
      </c>
      <c r="BA319" s="2">
        <v>168.50999016420954</v>
      </c>
      <c r="BB319" s="2">
        <v>78.672293848247605</v>
      </c>
      <c r="BC319" s="2">
        <v>78.647530998690485</v>
      </c>
      <c r="BD319" s="2">
        <v>78.647531038238682</v>
      </c>
      <c r="BE319" s="2">
        <v>78.973831848867505</v>
      </c>
      <c r="BF319" s="2">
        <v>89.895710783688969</v>
      </c>
      <c r="BG319" s="2">
        <v>89.842897090501978</v>
      </c>
      <c r="BH319" s="2">
        <v>76.005965641438223</v>
      </c>
      <c r="BI319" s="2">
        <v>74.233163740883867</v>
      </c>
      <c r="BJ319" s="2">
        <v>74.240693587816708</v>
      </c>
      <c r="BK319" s="2">
        <v>74.282189325836555</v>
      </c>
      <c r="BL319" s="2">
        <v>74.285027094376048</v>
      </c>
      <c r="BM319" s="2">
        <v>74.286917320907577</v>
      </c>
      <c r="BN319" s="2">
        <v>74.284547754909951</v>
      </c>
      <c r="BO319" s="2">
        <v>87.168157842216402</v>
      </c>
      <c r="BP319" s="2">
        <v>87.197277391482572</v>
      </c>
      <c r="BQ319" s="2">
        <v>84.612978182787103</v>
      </c>
      <c r="BR319" s="2">
        <v>84.575624893729483</v>
      </c>
      <c r="BS319" s="2">
        <v>84.63884946955416</v>
      </c>
      <c r="BT319" s="2">
        <v>84.63006831743057</v>
      </c>
      <c r="BU319" s="2">
        <v>38.685030063477392</v>
      </c>
      <c r="BV319" s="2">
        <v>38.683290483657295</v>
      </c>
      <c r="BW319" s="2">
        <v>38.675634088822314</v>
      </c>
      <c r="BX319" s="2">
        <v>67.279156487010468</v>
      </c>
      <c r="BY319" s="2">
        <v>67.282144933164474</v>
      </c>
      <c r="BZ319" s="2">
        <v>67.225487197260307</v>
      </c>
      <c r="CA319" s="2">
        <v>67.238144514062114</v>
      </c>
      <c r="CB319" s="2">
        <v>67.274350608487694</v>
      </c>
      <c r="CC319" s="2">
        <v>67.279156487010468</v>
      </c>
      <c r="CD319" s="2">
        <v>67.279327168669511</v>
      </c>
      <c r="CE319" s="2">
        <v>67.279156487010468</v>
      </c>
      <c r="CF319" s="2">
        <v>67.274350608487694</v>
      </c>
      <c r="CG319" s="2">
        <v>18.269118684464143</v>
      </c>
      <c r="CH319" s="2">
        <v>18.393498127807618</v>
      </c>
      <c r="CI319" s="2">
        <v>18.222751882921198</v>
      </c>
      <c r="CJ319" s="2">
        <v>17.996921834836275</v>
      </c>
      <c r="CK319" s="2">
        <v>18.366974564906151</v>
      </c>
      <c r="CL319" s="2">
        <v>18.269118684464143</v>
      </c>
      <c r="CM319" s="2">
        <v>18.222751882921198</v>
      </c>
      <c r="CN319" s="2">
        <v>18.222751882921198</v>
      </c>
      <c r="CO319" s="2">
        <v>20.486373634881005</v>
      </c>
      <c r="CP319" s="2">
        <v>20.723695638426669</v>
      </c>
      <c r="CQ319" s="2">
        <v>20.723695638426669</v>
      </c>
      <c r="CR319" s="2">
        <v>20.423925137488752</v>
      </c>
      <c r="CS319" s="2">
        <v>20.514434164081955</v>
      </c>
      <c r="CT319" s="2">
        <v>16.073507348893976</v>
      </c>
      <c r="CU319" s="2">
        <v>17.594989397993025</v>
      </c>
      <c r="CV319" s="2">
        <v>2.80058609973853E-2</v>
      </c>
      <c r="CW319" s="2">
        <v>3.8803859079809477</v>
      </c>
      <c r="CX319" s="2">
        <v>3.9350956290282344</v>
      </c>
      <c r="CY319" s="2">
        <v>47.635363009501766</v>
      </c>
      <c r="CZ319" s="2">
        <v>47.6108692490143</v>
      </c>
      <c r="DA319" s="2">
        <v>47.625438216582452</v>
      </c>
      <c r="DB319" s="2">
        <v>47.635363009501766</v>
      </c>
      <c r="DC319" s="2">
        <v>29.73151422080943</v>
      </c>
      <c r="DD319" s="2">
        <v>29.913195832501906</v>
      </c>
      <c r="DE319" s="2">
        <v>29.934080845427363</v>
      </c>
      <c r="DF319" s="2">
        <v>29.89791472813333</v>
      </c>
      <c r="DG319" s="2">
        <v>29.913195832501906</v>
      </c>
      <c r="DH319" s="2">
        <v>31.597627315583427</v>
      </c>
      <c r="DI319" s="2">
        <v>31.597627315583427</v>
      </c>
      <c r="DJ319" s="2">
        <v>31.508902741237243</v>
      </c>
      <c r="DK319" s="2">
        <v>31.562938494179321</v>
      </c>
      <c r="DL319" s="2">
        <v>84.712772049240598</v>
      </c>
      <c r="DM319" s="2">
        <v>84.713022914282803</v>
      </c>
      <c r="DN319" s="2">
        <v>185.61916654169036</v>
      </c>
      <c r="DO319" s="2">
        <v>185.63022688135175</v>
      </c>
      <c r="DP319" s="2">
        <v>185.62164707390352</v>
      </c>
      <c r="DQ319" s="2">
        <v>185.62164707390352</v>
      </c>
      <c r="DR319" s="2">
        <v>185.62093619783542</v>
      </c>
      <c r="DS319" s="2">
        <v>185.59517049732213</v>
      </c>
      <c r="DT319" s="2">
        <v>185.61781091357099</v>
      </c>
      <c r="DU319" s="2">
        <v>185.60833003424446</v>
      </c>
      <c r="DV319" s="2">
        <v>185.60790972847039</v>
      </c>
      <c r="DW319" s="2">
        <v>185.60790972847039</v>
      </c>
      <c r="DX319" s="2">
        <v>123.04390324926742</v>
      </c>
      <c r="DY319" s="2">
        <v>123.15722705500706</v>
      </c>
      <c r="DZ319" s="2">
        <v>123.09285122916206</v>
      </c>
      <c r="EA319" s="2">
        <v>123.15722705500706</v>
      </c>
      <c r="EB319" s="2">
        <v>123.09278449320632</v>
      </c>
      <c r="EC319" s="2">
        <v>127.54442112251145</v>
      </c>
      <c r="ED319" s="2">
        <v>155.4266045402988</v>
      </c>
      <c r="EE319" s="2">
        <v>155.4160246410604</v>
      </c>
      <c r="EF319" s="2">
        <v>155.35576311328666</v>
      </c>
      <c r="EG319" s="2">
        <v>155.4266045402988</v>
      </c>
      <c r="EH319" s="2">
        <v>155.55359936897526</v>
      </c>
      <c r="EI319" s="2">
        <v>155.4266045402988</v>
      </c>
      <c r="EJ319" s="2">
        <v>155.55359936897526</v>
      </c>
      <c r="EK319" s="2">
        <v>155.4169504769622</v>
      </c>
      <c r="EL319" s="2">
        <v>155.40741979892556</v>
      </c>
      <c r="EM319" s="2">
        <v>155.33230495746577</v>
      </c>
      <c r="EN319" s="2">
        <v>155.33679835676563</v>
      </c>
      <c r="EO319" s="2">
        <v>81.029493450330662</v>
      </c>
      <c r="EP319" s="2">
        <v>82.74861292760886</v>
      </c>
      <c r="EQ319" s="2">
        <v>82.833604040913173</v>
      </c>
      <c r="ER319" s="2">
        <v>82.752424929765183</v>
      </c>
      <c r="ES319" s="2">
        <v>81.783256254964712</v>
      </c>
      <c r="ET319" s="2">
        <v>81.774262018197717</v>
      </c>
      <c r="EU319" s="2">
        <v>81.783877506970555</v>
      </c>
      <c r="EV319" s="2">
        <v>81.783256254964712</v>
      </c>
      <c r="EW319" s="2">
        <v>81.783256254964712</v>
      </c>
      <c r="EX319" s="2">
        <v>105.61218110161076</v>
      </c>
      <c r="EY319" s="2">
        <v>105.63881638315125</v>
      </c>
      <c r="EZ319" s="2">
        <v>105.63881638315125</v>
      </c>
      <c r="FA319" s="2">
        <v>105.63881638315125</v>
      </c>
      <c r="FB319" s="2">
        <v>105.63566504655792</v>
      </c>
      <c r="FC319" s="2">
        <v>104.77990828044423</v>
      </c>
      <c r="FD319" s="2">
        <v>106.41253026679723</v>
      </c>
      <c r="FE319" s="2">
        <v>40.645406799234514</v>
      </c>
      <c r="FF319" s="2">
        <v>40.815566415497862</v>
      </c>
      <c r="FG319" s="2">
        <v>40.26157292851429</v>
      </c>
      <c r="FH319" s="2">
        <v>40.449092864908273</v>
      </c>
      <c r="FI319" s="2">
        <v>40.26157292851429</v>
      </c>
      <c r="FJ319" s="2">
        <v>114.52427677887327</v>
      </c>
      <c r="FK319" s="2">
        <v>114.50904695998446</v>
      </c>
      <c r="FL319" s="2">
        <v>114.52427677887327</v>
      </c>
      <c r="FM319" s="2">
        <v>114.5192415869296</v>
      </c>
      <c r="FN319" s="2">
        <v>114.52481586323614</v>
      </c>
      <c r="FO319" s="2">
        <v>114.68783543928801</v>
      </c>
      <c r="FP319" s="2">
        <v>149.2306626634705</v>
      </c>
      <c r="FQ319" s="2">
        <v>149.21614347933192</v>
      </c>
      <c r="FR319" s="2">
        <v>149.23468723723414</v>
      </c>
      <c r="FS319" s="2">
        <v>149.21069984794423</v>
      </c>
      <c r="FT319" s="2">
        <v>149.23101481192754</v>
      </c>
      <c r="FU319" s="2">
        <v>149.21275278182361</v>
      </c>
      <c r="FV319" s="2">
        <v>149.21152243996784</v>
      </c>
      <c r="FW319" s="2">
        <v>168.50855409295937</v>
      </c>
      <c r="FX319" s="2">
        <v>168.51348333346934</v>
      </c>
      <c r="FY319" s="2">
        <v>168.50849616421655</v>
      </c>
      <c r="FZ319" s="2">
        <v>168.51364363395953</v>
      </c>
      <c r="GA319" s="2">
        <v>168.50999016420954</v>
      </c>
      <c r="GB319" s="2">
        <v>78.672293848247605</v>
      </c>
      <c r="GC319" s="2">
        <v>78.63623707510942</v>
      </c>
      <c r="GD319" s="2">
        <v>78.647531038238682</v>
      </c>
      <c r="GE319" s="2">
        <v>78.86856807358032</v>
      </c>
      <c r="GF319" s="2">
        <v>78.647530998690485</v>
      </c>
      <c r="GG319" s="2">
        <v>89.881832644465462</v>
      </c>
      <c r="GH319" s="2">
        <v>89.842897090501978</v>
      </c>
      <c r="GI319" s="2">
        <v>89.895710783688969</v>
      </c>
      <c r="GJ319" s="2">
        <v>76.060446712864319</v>
      </c>
      <c r="GK319" s="2">
        <v>74.252078048740387</v>
      </c>
      <c r="GL319" s="2">
        <v>74.233163740883867</v>
      </c>
      <c r="GM319" s="2">
        <v>84.63006831743057</v>
      </c>
      <c r="GN319" s="2">
        <v>38.68516692181165</v>
      </c>
      <c r="GO319" s="2">
        <v>38.725629548777484</v>
      </c>
      <c r="GP319" s="2">
        <v>67.279156487010468</v>
      </c>
      <c r="GQ319" s="2">
        <v>67.229188004746021</v>
      </c>
      <c r="GR319" s="2">
        <v>18.387847944984845</v>
      </c>
      <c r="GS319" s="2">
        <v>20.653657140670273</v>
      </c>
      <c r="GT319" s="2">
        <v>20.527408526058824</v>
      </c>
      <c r="GU319" s="2">
        <v>16.080876014709801</v>
      </c>
      <c r="GV319" s="2">
        <v>16.073507348893976</v>
      </c>
      <c r="GW319" s="2">
        <v>0.31596163516070935</v>
      </c>
      <c r="GX319" s="2">
        <v>9.0534802375108026E-2</v>
      </c>
      <c r="GY319" s="2">
        <v>0.31596163516070935</v>
      </c>
      <c r="GZ319" s="2">
        <v>2.80058609973853E-2</v>
      </c>
      <c r="HA319" s="2">
        <v>8.7516954068302087E-3</v>
      </c>
      <c r="HB319" s="2">
        <v>3.848013306868737</v>
      </c>
      <c r="HC319" s="2">
        <v>47.633156628032069</v>
      </c>
      <c r="HD319" s="2">
        <v>47.633156628032069</v>
      </c>
      <c r="HE319" s="2">
        <v>47.581962211241169</v>
      </c>
      <c r="HF319" s="2">
        <v>29.82744192047593</v>
      </c>
      <c r="HG319" s="2">
        <v>29.706960256041928</v>
      </c>
      <c r="HH319" s="2">
        <v>30.114613524215539</v>
      </c>
      <c r="HI319" s="2">
        <v>31.513442681860905</v>
      </c>
      <c r="HJ319" s="2">
        <v>31.559150961777906</v>
      </c>
      <c r="HK319" s="2">
        <v>84.733449906316807</v>
      </c>
      <c r="HL319" s="2">
        <v>84.721687890375989</v>
      </c>
      <c r="HM319" s="2">
        <v>84.712772049240598</v>
      </c>
      <c r="HN319" s="2">
        <v>185.62155712722736</v>
      </c>
      <c r="HO319" s="2">
        <v>185.62293867360964</v>
      </c>
      <c r="HP319" s="2">
        <v>185.61770538782349</v>
      </c>
      <c r="HQ319" s="2">
        <v>185.62190782155378</v>
      </c>
      <c r="HR319" s="2">
        <v>185.61084486710791</v>
      </c>
      <c r="HS319" s="2">
        <v>123.15958705499878</v>
      </c>
      <c r="HT319" s="2">
        <v>123.09285122916206</v>
      </c>
      <c r="HU319" s="2">
        <v>123.15958705499878</v>
      </c>
      <c r="HV319" s="2">
        <v>126.42973095419453</v>
      </c>
      <c r="HW319" s="2">
        <v>126.42973095419453</v>
      </c>
      <c r="HX319" s="2">
        <v>155.42722318696906</v>
      </c>
      <c r="HY319" s="2">
        <v>82.74861292760886</v>
      </c>
      <c r="HZ319" s="2">
        <v>81.092808908071135</v>
      </c>
      <c r="IA319" s="2">
        <v>81.891082061127221</v>
      </c>
      <c r="IB319" s="2">
        <v>81.918331898234598</v>
      </c>
      <c r="IC319" s="2">
        <v>81.918331898234598</v>
      </c>
      <c r="ID319" s="2">
        <v>105.61218110161076</v>
      </c>
      <c r="IE319" s="2">
        <v>105.63566504655792</v>
      </c>
      <c r="IF319" s="2">
        <v>106.4535812445893</v>
      </c>
      <c r="IG319" s="2">
        <v>106.5441641234695</v>
      </c>
      <c r="IH319" s="2">
        <v>106.5441641234695</v>
      </c>
      <c r="II319" s="2">
        <v>102.87601759820589</v>
      </c>
      <c r="IJ319" s="2">
        <v>102.92802619394887</v>
      </c>
      <c r="IK319" s="2">
        <v>102.92802619394887</v>
      </c>
      <c r="IL319" s="2">
        <v>102.93448739730286</v>
      </c>
      <c r="IM319" s="2">
        <v>40.645406799234514</v>
      </c>
      <c r="IN319" s="2">
        <v>40.726554881595185</v>
      </c>
      <c r="IO319" s="2">
        <v>40.726554881595185</v>
      </c>
      <c r="IP319" s="2">
        <v>40.941709275759031</v>
      </c>
      <c r="IQ319" s="2">
        <v>41.075419110986019</v>
      </c>
      <c r="IR319" s="2">
        <v>40.348217551606076</v>
      </c>
      <c r="IS319" s="2">
        <v>40.348217551606076</v>
      </c>
      <c r="IT319" s="2">
        <v>40.331328535253618</v>
      </c>
      <c r="IU319" s="2">
        <v>114.52427677887327</v>
      </c>
      <c r="IV319" s="2">
        <v>114.52427677887327</v>
      </c>
      <c r="IW319" s="2">
        <v>114.65582045379075</v>
      </c>
      <c r="IX319" s="2">
        <v>114.6832508023205</v>
      </c>
      <c r="IY319" s="2">
        <v>114.68783543928801</v>
      </c>
      <c r="IZ319" s="2">
        <v>149.22356126448514</v>
      </c>
      <c r="JA319" s="2">
        <v>149.22356126448514</v>
      </c>
      <c r="JB319" s="2">
        <v>149.20970276195254</v>
      </c>
      <c r="JC319" s="2">
        <v>149.18229174071257</v>
      </c>
      <c r="JD319" s="2">
        <v>149.20829601965369</v>
      </c>
      <c r="JE319" s="2">
        <v>149.20829601965369</v>
      </c>
      <c r="JF319" s="2">
        <v>168.51380034883161</v>
      </c>
      <c r="JG319" s="2">
        <v>168.51364363395953</v>
      </c>
      <c r="JH319" s="2">
        <v>168.51380034883161</v>
      </c>
      <c r="JI319" s="2">
        <v>168.50959727861428</v>
      </c>
      <c r="JJ319" s="2">
        <v>168.50849616421655</v>
      </c>
      <c r="JK319" s="2">
        <v>168.50849616421655</v>
      </c>
      <c r="JL319" s="2">
        <v>168.50959727861428</v>
      </c>
      <c r="JM319" s="2">
        <v>78.869629353456332</v>
      </c>
      <c r="JN319" s="2">
        <v>78.754156489546617</v>
      </c>
      <c r="JO319" s="2">
        <v>78.682646893933352</v>
      </c>
      <c r="JP319" s="2">
        <v>78.869629353456332</v>
      </c>
      <c r="JQ319" s="2">
        <v>89.845345691562372</v>
      </c>
      <c r="JR319" s="2">
        <v>89.881832644465462</v>
      </c>
      <c r="JS319" s="2">
        <v>89.895710783688969</v>
      </c>
      <c r="JT319" s="2">
        <v>89.881832644465462</v>
      </c>
      <c r="JU319" s="2">
        <v>89.869029394485125</v>
      </c>
      <c r="JV319" s="2">
        <v>76.067257545052627</v>
      </c>
      <c r="JW319" s="2">
        <v>76.005965641438223</v>
      </c>
      <c r="JX319" s="2">
        <v>76.076154010828745</v>
      </c>
      <c r="JY319" s="2">
        <v>76.005965641438223</v>
      </c>
      <c r="JZ319" s="2">
        <v>74.285027094376048</v>
      </c>
      <c r="KA319" s="2">
        <v>87.268446903940415</v>
      </c>
      <c r="KB319" s="2">
        <v>84.617386951363784</v>
      </c>
      <c r="KC319" s="2">
        <v>84.63006831743057</v>
      </c>
      <c r="KD319" s="2">
        <v>84.575624893729483</v>
      </c>
      <c r="KE319" s="2">
        <v>84.557887715918255</v>
      </c>
      <c r="KF319" s="2">
        <v>84.665653372444069</v>
      </c>
      <c r="KG319" s="2">
        <v>84.575624893729483</v>
      </c>
      <c r="KH319" s="2">
        <v>84.612978182787103</v>
      </c>
      <c r="KI319" s="2">
        <v>38.818907558467295</v>
      </c>
      <c r="KJ319" s="2">
        <v>38.803999379431033</v>
      </c>
      <c r="KK319" s="2">
        <v>38.785581754175055</v>
      </c>
      <c r="KL319" s="2">
        <v>38.68516692181165</v>
      </c>
      <c r="KM319" s="2">
        <v>38.685030063477392</v>
      </c>
      <c r="KN319" s="2">
        <v>38.685030063477392</v>
      </c>
      <c r="KO319" s="2">
        <v>38.685030063477392</v>
      </c>
      <c r="KP319" s="2">
        <v>38.725629548777484</v>
      </c>
      <c r="KQ319" s="2">
        <v>67.271841184342989</v>
      </c>
      <c r="KR319" s="2">
        <v>67.278717652949851</v>
      </c>
      <c r="KS319" s="2">
        <v>67.277582281366335</v>
      </c>
      <c r="KT319" s="2">
        <v>67.277582281366335</v>
      </c>
      <c r="KU319" s="2">
        <v>67.278717652949851</v>
      </c>
      <c r="KV319" s="2">
        <v>20.527408526058824</v>
      </c>
      <c r="KW319" s="2">
        <v>9.0534802375108026E-2</v>
      </c>
      <c r="KX319" s="2">
        <v>0.10471694001885529</v>
      </c>
      <c r="KY319" s="2">
        <v>2.80058609973853E-2</v>
      </c>
      <c r="KZ319" s="2">
        <v>0.10471694001885529</v>
      </c>
      <c r="LA319" s="2">
        <v>0.10471694001885529</v>
      </c>
      <c r="LB319" s="2">
        <v>0</v>
      </c>
      <c r="LC319" s="2">
        <v>8.8360244928321729E-2</v>
      </c>
      <c r="LD319" s="2">
        <v>0</v>
      </c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>
        <v>3</v>
      </c>
    </row>
    <row r="320" spans="1:379">
      <c r="A320" s="2">
        <v>185.60866828387122</v>
      </c>
      <c r="B320" s="2">
        <v>185.60922238460165</v>
      </c>
      <c r="C320" s="2">
        <v>185.60866828387122</v>
      </c>
      <c r="D320" s="2">
        <v>185.6021035814174</v>
      </c>
      <c r="E320" s="2">
        <v>185.58642909073427</v>
      </c>
      <c r="F320" s="2">
        <v>123.14851937846311</v>
      </c>
      <c r="G320" s="2">
        <v>123.06873369661778</v>
      </c>
      <c r="H320" s="2">
        <v>126.6819004166275</v>
      </c>
      <c r="I320" s="2">
        <v>126.42364361728143</v>
      </c>
      <c r="J320" s="2">
        <v>126.77974935843817</v>
      </c>
      <c r="K320" s="2">
        <v>126.6819004166275</v>
      </c>
      <c r="L320" s="2">
        <v>126.6819004166275</v>
      </c>
      <c r="M320" s="2">
        <v>126.6819004166275</v>
      </c>
      <c r="N320" s="2">
        <v>126.73266195955617</v>
      </c>
      <c r="O320" s="2">
        <v>155.41788885580402</v>
      </c>
      <c r="P320" s="2">
        <v>155.40823476406345</v>
      </c>
      <c r="Q320" s="2">
        <v>155.42216405574391</v>
      </c>
      <c r="R320" s="2">
        <v>155.36941049869409</v>
      </c>
      <c r="S320" s="2">
        <v>155.40823476406345</v>
      </c>
      <c r="T320" s="2">
        <v>155.40823476406345</v>
      </c>
      <c r="U320" s="2">
        <v>155.32808268396471</v>
      </c>
      <c r="V320" s="2">
        <v>81.073604669898685</v>
      </c>
      <c r="W320" s="2">
        <v>81.032456925052074</v>
      </c>
      <c r="X320" s="2">
        <v>81.020907823045491</v>
      </c>
      <c r="Y320" s="2">
        <v>82.824950339048343</v>
      </c>
      <c r="Z320" s="2">
        <v>81.774640824458885</v>
      </c>
      <c r="AA320" s="2">
        <v>81.765646134299786</v>
      </c>
      <c r="AB320" s="2">
        <v>105.62693244114166</v>
      </c>
      <c r="AC320" s="2">
        <v>105.63008380008833</v>
      </c>
      <c r="AD320" s="2">
        <v>105.5529654103125</v>
      </c>
      <c r="AE320" s="2">
        <v>102.91930141542593</v>
      </c>
      <c r="AF320" s="2">
        <v>41.097088057051465</v>
      </c>
      <c r="AG320" s="2">
        <v>41.097088057051465</v>
      </c>
      <c r="AH320" s="2">
        <v>40.94059243433145</v>
      </c>
      <c r="AI320" s="2">
        <v>41.097088057051465</v>
      </c>
      <c r="AJ320" s="2">
        <v>40.637752583167767</v>
      </c>
      <c r="AK320" s="2">
        <v>40.807911684419324</v>
      </c>
      <c r="AL320" s="2">
        <v>40.340562568117107</v>
      </c>
      <c r="AM320" s="2">
        <v>114.50621637368926</v>
      </c>
      <c r="AN320" s="2">
        <v>114.52144736247064</v>
      </c>
      <c r="AO320" s="2">
        <v>114.50621637368926</v>
      </c>
      <c r="AP320" s="2">
        <v>114.68222436579831</v>
      </c>
      <c r="AQ320" s="2">
        <v>114.68501059701563</v>
      </c>
      <c r="AR320" s="2">
        <v>149.21386470757591</v>
      </c>
      <c r="AS320" s="2">
        <v>149.20842162120314</v>
      </c>
      <c r="AT320" s="2">
        <v>149.22128223169287</v>
      </c>
      <c r="AU320" s="2">
        <v>149.20097345544036</v>
      </c>
      <c r="AV320" s="2">
        <v>149.20641260459047</v>
      </c>
      <c r="AW320" s="2">
        <v>149.19375736600009</v>
      </c>
      <c r="AX320" s="2">
        <v>168.50826475568894</v>
      </c>
      <c r="AY320" s="2">
        <v>168.50826475568894</v>
      </c>
      <c r="AZ320" s="2">
        <v>168.50677067791369</v>
      </c>
      <c r="BA320" s="2">
        <v>168.50826475568894</v>
      </c>
      <c r="BB320" s="2">
        <v>78.671540737353027</v>
      </c>
      <c r="BC320" s="2">
        <v>78.646777952863758</v>
      </c>
      <c r="BD320" s="2">
        <v>78.64677819032535</v>
      </c>
      <c r="BE320" s="2">
        <v>78.973078730817903</v>
      </c>
      <c r="BF320" s="2">
        <v>89.895534259984416</v>
      </c>
      <c r="BG320" s="2">
        <v>89.842747179320625</v>
      </c>
      <c r="BH320" s="2">
        <v>76.009275998134342</v>
      </c>
      <c r="BI320" s="2">
        <v>74.236668250553706</v>
      </c>
      <c r="BJ320" s="2">
        <v>74.244188493852619</v>
      </c>
      <c r="BK320" s="2">
        <v>74.285693043105837</v>
      </c>
      <c r="BL320" s="2">
        <v>74.28852343825848</v>
      </c>
      <c r="BM320" s="2">
        <v>74.290416228921913</v>
      </c>
      <c r="BN320" s="2">
        <v>74.288048472827754</v>
      </c>
      <c r="BO320" s="2">
        <v>87.169201025500172</v>
      </c>
      <c r="BP320" s="2">
        <v>87.198320238110995</v>
      </c>
      <c r="BQ320" s="2">
        <v>84.615133631211933</v>
      </c>
      <c r="BR320" s="2">
        <v>84.57778801487251</v>
      </c>
      <c r="BS320" s="2">
        <v>84.641002733317791</v>
      </c>
      <c r="BT320" s="2">
        <v>84.632222610462094</v>
      </c>
      <c r="BU320" s="2">
        <v>38.691511364769475</v>
      </c>
      <c r="BV320" s="2">
        <v>38.689771829032686</v>
      </c>
      <c r="BW320" s="2">
        <v>38.68211471030137</v>
      </c>
      <c r="BX320" s="2">
        <v>67.28364779933824</v>
      </c>
      <c r="BY320" s="2">
        <v>67.286636632422628</v>
      </c>
      <c r="BZ320" s="2">
        <v>67.229983489641825</v>
      </c>
      <c r="CA320" s="2">
        <v>67.242639789999274</v>
      </c>
      <c r="CB320" s="2">
        <v>67.278842580327122</v>
      </c>
      <c r="CC320" s="2">
        <v>67.28364779933824</v>
      </c>
      <c r="CD320" s="2">
        <v>67.283819173575964</v>
      </c>
      <c r="CE320" s="2">
        <v>67.28364779933824</v>
      </c>
      <c r="CF320" s="2">
        <v>67.278842580327122</v>
      </c>
      <c r="CG320" s="2">
        <v>18.260871320045101</v>
      </c>
      <c r="CH320" s="2">
        <v>18.385241497619347</v>
      </c>
      <c r="CI320" s="2">
        <v>18.214502922771842</v>
      </c>
      <c r="CJ320" s="2">
        <v>17.988687265305472</v>
      </c>
      <c r="CK320" s="2">
        <v>18.358720818806468</v>
      </c>
      <c r="CL320" s="2">
        <v>18.260871320045101</v>
      </c>
      <c r="CM320" s="2">
        <v>18.214502922771842</v>
      </c>
      <c r="CN320" s="2">
        <v>18.214502922771842</v>
      </c>
      <c r="CO320" s="2">
        <v>20.47819955378451</v>
      </c>
      <c r="CP320" s="2">
        <v>20.715542156063595</v>
      </c>
      <c r="CQ320" s="2">
        <v>20.715542156063595</v>
      </c>
      <c r="CR320" s="2">
        <v>20.415742706827139</v>
      </c>
      <c r="CS320" s="2">
        <v>20.506265209340647</v>
      </c>
      <c r="CT320" s="2">
        <v>16.065664402112766</v>
      </c>
      <c r="CU320" s="2">
        <v>17.586808832780761</v>
      </c>
      <c r="CV320" s="2">
        <v>1.9748212801427648E-2</v>
      </c>
      <c r="CW320" s="2">
        <v>3.8757061149916643</v>
      </c>
      <c r="CX320" s="2">
        <v>3.9304039342918546</v>
      </c>
      <c r="CY320" s="2">
        <v>47.643658812742679</v>
      </c>
      <c r="CZ320" s="2">
        <v>47.619164400129115</v>
      </c>
      <c r="DA320" s="2">
        <v>47.633734641149985</v>
      </c>
      <c r="DB320" s="2">
        <v>47.643658812742679</v>
      </c>
      <c r="DC320" s="2">
        <v>29.73943715034088</v>
      </c>
      <c r="DD320" s="2">
        <v>29.921144322099114</v>
      </c>
      <c r="DE320" s="2">
        <v>29.942028271949614</v>
      </c>
      <c r="DF320" s="2">
        <v>29.905863613949805</v>
      </c>
      <c r="DG320" s="2">
        <v>29.921144322099114</v>
      </c>
      <c r="DH320" s="2">
        <v>31.605709321772785</v>
      </c>
      <c r="DI320" s="2">
        <v>31.605709321772785</v>
      </c>
      <c r="DJ320" s="2">
        <v>31.516983093764757</v>
      </c>
      <c r="DK320" s="2">
        <v>31.571019880677881</v>
      </c>
      <c r="DL320" s="2">
        <v>84.70594350464404</v>
      </c>
      <c r="DM320" s="2">
        <v>84.706195969940566</v>
      </c>
      <c r="DN320" s="2">
        <v>185.61042493032872</v>
      </c>
      <c r="DO320" s="2">
        <v>185.62148520336785</v>
      </c>
      <c r="DP320" s="2">
        <v>185.6129054342411</v>
      </c>
      <c r="DQ320" s="2">
        <v>185.6129054342411</v>
      </c>
      <c r="DR320" s="2">
        <v>185.61219483342913</v>
      </c>
      <c r="DS320" s="2">
        <v>185.58642909073427</v>
      </c>
      <c r="DT320" s="2">
        <v>185.60906951474897</v>
      </c>
      <c r="DU320" s="2">
        <v>185.59958863118061</v>
      </c>
      <c r="DV320" s="2">
        <v>185.59916832647997</v>
      </c>
      <c r="DW320" s="2">
        <v>185.59916832647997</v>
      </c>
      <c r="DX320" s="2">
        <v>123.03519497456939</v>
      </c>
      <c r="DY320" s="2">
        <v>123.14851937846311</v>
      </c>
      <c r="DZ320" s="2">
        <v>123.08414322588757</v>
      </c>
      <c r="EA320" s="2">
        <v>123.14851937846311</v>
      </c>
      <c r="EB320" s="2">
        <v>123.08407632989504</v>
      </c>
      <c r="EC320" s="2">
        <v>127.53570936712727</v>
      </c>
      <c r="ED320" s="2">
        <v>155.41788885580402</v>
      </c>
      <c r="EE320" s="2">
        <v>155.40730893570483</v>
      </c>
      <c r="EF320" s="2">
        <v>155.34704744193718</v>
      </c>
      <c r="EG320" s="2">
        <v>155.41788885580402</v>
      </c>
      <c r="EH320" s="2">
        <v>155.5448837227845</v>
      </c>
      <c r="EI320" s="2">
        <v>155.41788885580402</v>
      </c>
      <c r="EJ320" s="2">
        <v>155.5448837227845</v>
      </c>
      <c r="EK320" s="2">
        <v>155.40823476406345</v>
      </c>
      <c r="EL320" s="2">
        <v>155.39870410474822</v>
      </c>
      <c r="EM320" s="2">
        <v>155.32358927149744</v>
      </c>
      <c r="EN320" s="2">
        <v>155.32808268396471</v>
      </c>
      <c r="EO320" s="2">
        <v>81.020907823045491</v>
      </c>
      <c r="EP320" s="2">
        <v>82.739961394856948</v>
      </c>
      <c r="EQ320" s="2">
        <v>82.824950339048343</v>
      </c>
      <c r="ER320" s="2">
        <v>82.7437733749789</v>
      </c>
      <c r="ES320" s="2">
        <v>81.774640824458885</v>
      </c>
      <c r="ET320" s="2">
        <v>81.765646134299786</v>
      </c>
      <c r="EU320" s="2">
        <v>81.775262202838334</v>
      </c>
      <c r="EV320" s="2">
        <v>81.774640824458885</v>
      </c>
      <c r="EW320" s="2">
        <v>81.774640824458885</v>
      </c>
      <c r="EX320" s="2">
        <v>105.60344852708907</v>
      </c>
      <c r="EY320" s="2">
        <v>105.63008380008833</v>
      </c>
      <c r="EZ320" s="2">
        <v>105.63008380008833</v>
      </c>
      <c r="FA320" s="2">
        <v>105.63008380008833</v>
      </c>
      <c r="FB320" s="2">
        <v>105.62693244114166</v>
      </c>
      <c r="FC320" s="2">
        <v>104.7711754241902</v>
      </c>
      <c r="FD320" s="2">
        <v>106.40379760435674</v>
      </c>
      <c r="FE320" s="2">
        <v>40.637752583167767</v>
      </c>
      <c r="FF320" s="2">
        <v>40.807911684419324</v>
      </c>
      <c r="FG320" s="2">
        <v>40.253918557603427</v>
      </c>
      <c r="FH320" s="2">
        <v>40.441435709788735</v>
      </c>
      <c r="FI320" s="2">
        <v>40.253918557603427</v>
      </c>
      <c r="FJ320" s="2">
        <v>114.52144736247064</v>
      </c>
      <c r="FK320" s="2">
        <v>114.50621637368926</v>
      </c>
      <c r="FL320" s="2">
        <v>114.52144736247064</v>
      </c>
      <c r="FM320" s="2">
        <v>114.51641127719897</v>
      </c>
      <c r="FN320" s="2">
        <v>114.52198691069836</v>
      </c>
      <c r="FO320" s="2">
        <v>114.68501059701563</v>
      </c>
      <c r="FP320" s="2">
        <v>149.22838385750563</v>
      </c>
      <c r="FQ320" s="2">
        <v>149.21386470757591</v>
      </c>
      <c r="FR320" s="2">
        <v>149.23240845234773</v>
      </c>
      <c r="FS320" s="2">
        <v>149.20842162120314</v>
      </c>
      <c r="FT320" s="2">
        <v>149.22873625717833</v>
      </c>
      <c r="FU320" s="2">
        <v>149.21047472927717</v>
      </c>
      <c r="FV320" s="2">
        <v>149.20924406502516</v>
      </c>
      <c r="FW320" s="2">
        <v>168.50683008745767</v>
      </c>
      <c r="FX320" s="2">
        <v>168.51176026512584</v>
      </c>
      <c r="FY320" s="2">
        <v>168.50677067791369</v>
      </c>
      <c r="FZ320" s="2">
        <v>168.51191860705481</v>
      </c>
      <c r="GA320" s="2">
        <v>168.50826475568894</v>
      </c>
      <c r="GB320" s="2">
        <v>78.671540737353027</v>
      </c>
      <c r="GC320" s="2">
        <v>78.635484817174046</v>
      </c>
      <c r="GD320" s="2">
        <v>78.64677819032535</v>
      </c>
      <c r="GE320" s="2">
        <v>78.867814102846012</v>
      </c>
      <c r="GF320" s="2">
        <v>78.646777952863758</v>
      </c>
      <c r="GG320" s="2">
        <v>89.881656668239884</v>
      </c>
      <c r="GH320" s="2">
        <v>89.842747179320625</v>
      </c>
      <c r="GI320" s="2">
        <v>89.895534259984416</v>
      </c>
      <c r="GJ320" s="2">
        <v>76.063748332771368</v>
      </c>
      <c r="GK320" s="2">
        <v>74.255573900117781</v>
      </c>
      <c r="GL320" s="2">
        <v>74.236668250553706</v>
      </c>
      <c r="GM320" s="2">
        <v>84.632222610462094</v>
      </c>
      <c r="GN320" s="2">
        <v>38.691643725854803</v>
      </c>
      <c r="GO320" s="2">
        <v>38.732125987441719</v>
      </c>
      <c r="GP320" s="2">
        <v>67.28364779933824</v>
      </c>
      <c r="GQ320" s="2">
        <v>67.233684584091165</v>
      </c>
      <c r="GR320" s="2">
        <v>18.379591746695649</v>
      </c>
      <c r="GS320" s="2">
        <v>20.645497758714569</v>
      </c>
      <c r="GT320" s="2">
        <v>20.519246026038548</v>
      </c>
      <c r="GU320" s="2">
        <v>16.073032532710773</v>
      </c>
      <c r="GV320" s="2">
        <v>16.065664402112766</v>
      </c>
      <c r="GW320" s="2">
        <v>0.31079009585506784</v>
      </c>
      <c r="GX320" s="2">
        <v>8.4620093227253015E-2</v>
      </c>
      <c r="GY320" s="2">
        <v>0.31079009585506784</v>
      </c>
      <c r="GZ320" s="2">
        <v>1.9748212801427648E-2</v>
      </c>
      <c r="HA320" s="2">
        <v>0</v>
      </c>
      <c r="HB320" s="2">
        <v>3.8433486999115787</v>
      </c>
      <c r="HC320" s="2">
        <v>47.641452556791883</v>
      </c>
      <c r="HD320" s="2">
        <v>47.641452556791883</v>
      </c>
      <c r="HE320" s="2">
        <v>47.590257202346841</v>
      </c>
      <c r="HF320" s="2">
        <v>29.835368335029543</v>
      </c>
      <c r="HG320" s="2">
        <v>29.714883093401486</v>
      </c>
      <c r="HH320" s="2">
        <v>30.122561154147199</v>
      </c>
      <c r="HI320" s="2">
        <v>31.52152229674136</v>
      </c>
      <c r="HJ320" s="2">
        <v>31.56723221503243</v>
      </c>
      <c r="HK320" s="2">
        <v>84.726617021771546</v>
      </c>
      <c r="HL320" s="2">
        <v>84.714856524450667</v>
      </c>
      <c r="HM320" s="2">
        <v>84.70594350464404</v>
      </c>
      <c r="HN320" s="2">
        <v>185.61281543385687</v>
      </c>
      <c r="HO320" s="2">
        <v>185.61419702863569</v>
      </c>
      <c r="HP320" s="2">
        <v>185.60896398080351</v>
      </c>
      <c r="HQ320" s="2">
        <v>185.61316645236366</v>
      </c>
      <c r="HR320" s="2">
        <v>185.6021035814174</v>
      </c>
      <c r="HS320" s="2">
        <v>123.15087936828711</v>
      </c>
      <c r="HT320" s="2">
        <v>123.08414322588757</v>
      </c>
      <c r="HU320" s="2">
        <v>123.15087936828711</v>
      </c>
      <c r="HV320" s="2">
        <v>126.42102700655755</v>
      </c>
      <c r="HW320" s="2">
        <v>126.42102700655755</v>
      </c>
      <c r="HX320" s="2">
        <v>155.41850750512745</v>
      </c>
      <c r="HY320" s="2">
        <v>82.739961394856948</v>
      </c>
      <c r="HZ320" s="2">
        <v>81.084217348166959</v>
      </c>
      <c r="IA320" s="2">
        <v>81.882449125645095</v>
      </c>
      <c r="IB320" s="2">
        <v>81.909700003231279</v>
      </c>
      <c r="IC320" s="2">
        <v>81.909700003231279</v>
      </c>
      <c r="ID320" s="2">
        <v>105.60344852708907</v>
      </c>
      <c r="IE320" s="2">
        <v>105.62693244114166</v>
      </c>
      <c r="IF320" s="2">
        <v>106.44484847115116</v>
      </c>
      <c r="IG320" s="2">
        <v>106.53543144222255</v>
      </c>
      <c r="IH320" s="2">
        <v>106.53543144222255</v>
      </c>
      <c r="II320" s="2">
        <v>102.86729279642286</v>
      </c>
      <c r="IJ320" s="2">
        <v>102.91930141542593</v>
      </c>
      <c r="IK320" s="2">
        <v>102.91930141542593</v>
      </c>
      <c r="IL320" s="2">
        <v>102.92576262382734</v>
      </c>
      <c r="IM320" s="2">
        <v>40.637752583167767</v>
      </c>
      <c r="IN320" s="2">
        <v>40.718900272411105</v>
      </c>
      <c r="IO320" s="2">
        <v>40.718900272411105</v>
      </c>
      <c r="IP320" s="2">
        <v>40.934057199033951</v>
      </c>
      <c r="IQ320" s="2">
        <v>41.067768113668969</v>
      </c>
      <c r="IR320" s="2">
        <v>40.340562568117107</v>
      </c>
      <c r="IS320" s="2">
        <v>40.340562568117107</v>
      </c>
      <c r="IT320" s="2">
        <v>40.323672879614008</v>
      </c>
      <c r="IU320" s="2">
        <v>114.52144736247064</v>
      </c>
      <c r="IV320" s="2">
        <v>114.52144736247064</v>
      </c>
      <c r="IW320" s="2">
        <v>114.65299517356758</v>
      </c>
      <c r="IX320" s="2">
        <v>114.68042589731637</v>
      </c>
      <c r="IY320" s="2">
        <v>114.68501059701563</v>
      </c>
      <c r="IZ320" s="2">
        <v>149.22128223169287</v>
      </c>
      <c r="JA320" s="2">
        <v>149.22128223169287</v>
      </c>
      <c r="JB320" s="2">
        <v>149.20742472832595</v>
      </c>
      <c r="JC320" s="2">
        <v>149.18001481315596</v>
      </c>
      <c r="JD320" s="2">
        <v>149.20601815222008</v>
      </c>
      <c r="JE320" s="2">
        <v>149.20601815222008</v>
      </c>
      <c r="JF320" s="2">
        <v>168.5120753840713</v>
      </c>
      <c r="JG320" s="2">
        <v>168.51191860705481</v>
      </c>
      <c r="JH320" s="2">
        <v>168.5120753840713</v>
      </c>
      <c r="JI320" s="2">
        <v>168.50787139521759</v>
      </c>
      <c r="JJ320" s="2">
        <v>168.50677067791369</v>
      </c>
      <c r="JK320" s="2">
        <v>168.50677067791369</v>
      </c>
      <c r="JL320" s="2">
        <v>168.50787139521759</v>
      </c>
      <c r="JM320" s="2">
        <v>78.868877107054189</v>
      </c>
      <c r="JN320" s="2">
        <v>78.753404887439572</v>
      </c>
      <c r="JO320" s="2">
        <v>78.681896773355447</v>
      </c>
      <c r="JP320" s="2">
        <v>78.868877107054189</v>
      </c>
      <c r="JQ320" s="2">
        <v>89.845195888278795</v>
      </c>
      <c r="JR320" s="2">
        <v>89.881656668239884</v>
      </c>
      <c r="JS320" s="2">
        <v>89.895534259984416</v>
      </c>
      <c r="JT320" s="2">
        <v>89.881656668239884</v>
      </c>
      <c r="JU320" s="2">
        <v>89.868852300692907</v>
      </c>
      <c r="JV320" s="2">
        <v>76.070564786058029</v>
      </c>
      <c r="JW320" s="2">
        <v>76.009275998134342</v>
      </c>
      <c r="JX320" s="2">
        <v>76.079457085679778</v>
      </c>
      <c r="JY320" s="2">
        <v>76.009275998134342</v>
      </c>
      <c r="JZ320" s="2">
        <v>74.28852343825848</v>
      </c>
      <c r="KA320" s="2">
        <v>87.269488653512568</v>
      </c>
      <c r="KB320" s="2">
        <v>84.619541344861588</v>
      </c>
      <c r="KC320" s="2">
        <v>84.632222610462094</v>
      </c>
      <c r="KD320" s="2">
        <v>84.57778801487251</v>
      </c>
      <c r="KE320" s="2">
        <v>84.560052015764171</v>
      </c>
      <c r="KF320" s="2">
        <v>84.667804761138356</v>
      </c>
      <c r="KG320" s="2">
        <v>84.57778801487251</v>
      </c>
      <c r="KH320" s="2">
        <v>84.615133631211933</v>
      </c>
      <c r="KI320" s="2">
        <v>38.825358869600571</v>
      </c>
      <c r="KJ320" s="2">
        <v>38.810450390585714</v>
      </c>
      <c r="KK320" s="2">
        <v>38.792030738070729</v>
      </c>
      <c r="KL320" s="2">
        <v>38.691643725854803</v>
      </c>
      <c r="KM320" s="2">
        <v>38.691511364769475</v>
      </c>
      <c r="KN320" s="2">
        <v>38.691511364769475</v>
      </c>
      <c r="KO320" s="2">
        <v>38.691511364769475</v>
      </c>
      <c r="KP320" s="2">
        <v>38.732125987441719</v>
      </c>
      <c r="KQ320" s="2">
        <v>67.27633309116257</v>
      </c>
      <c r="KR320" s="2">
        <v>67.283209287700899</v>
      </c>
      <c r="KS320" s="2">
        <v>67.282074245062418</v>
      </c>
      <c r="KT320" s="2">
        <v>67.282074245062418</v>
      </c>
      <c r="KU320" s="2">
        <v>67.283209287700899</v>
      </c>
      <c r="KV320" s="2">
        <v>20.519246026038548</v>
      </c>
      <c r="KW320" s="2">
        <v>8.4620093227253015E-2</v>
      </c>
      <c r="KX320" s="2">
        <v>9.8914780290768417E-2</v>
      </c>
      <c r="KY320" s="2">
        <v>1.9748212801427648E-2</v>
      </c>
      <c r="KZ320" s="2">
        <v>9.8914780290768417E-2</v>
      </c>
      <c r="LA320" s="2">
        <v>9.8914780290768417E-2</v>
      </c>
      <c r="LB320" s="2">
        <v>8.7516954068302087E-3</v>
      </c>
      <c r="LC320" s="2">
        <v>8.3266078577594285E-2</v>
      </c>
      <c r="LD320" s="2">
        <v>8.7516954068302087E-3</v>
      </c>
      <c r="LE320" s="2">
        <v>0</v>
      </c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>
        <v>3</v>
      </c>
    </row>
    <row r="321" spans="1:379">
      <c r="A321" s="2">
        <v>183.40694271050114</v>
      </c>
      <c r="B321" s="2">
        <v>183.4071164592236</v>
      </c>
      <c r="C321" s="2">
        <v>183.40694271050114</v>
      </c>
      <c r="D321" s="2">
        <v>183.39727683728725</v>
      </c>
      <c r="E321" s="2">
        <v>183.38251753475998</v>
      </c>
      <c r="F321" s="2">
        <v>120.79423345863202</v>
      </c>
      <c r="G321" s="2">
        <v>120.71689816448352</v>
      </c>
      <c r="H321" s="2">
        <v>124.32199904794182</v>
      </c>
      <c r="I321" s="2">
        <v>124.05517651794288</v>
      </c>
      <c r="J321" s="2">
        <v>124.42239448625718</v>
      </c>
      <c r="K321" s="2">
        <v>124.32199904794182</v>
      </c>
      <c r="L321" s="2">
        <v>124.32199904794182</v>
      </c>
      <c r="M321" s="2">
        <v>124.32199904794182</v>
      </c>
      <c r="N321" s="2">
        <v>124.3741022282335</v>
      </c>
      <c r="O321" s="2">
        <v>153.08532106640192</v>
      </c>
      <c r="P321" s="2">
        <v>153.07578085370312</v>
      </c>
      <c r="Q321" s="2">
        <v>153.08957668703019</v>
      </c>
      <c r="R321" s="2">
        <v>153.03678246398155</v>
      </c>
      <c r="S321" s="2">
        <v>153.07578085370312</v>
      </c>
      <c r="T321" s="2">
        <v>153.07578085370312</v>
      </c>
      <c r="U321" s="2">
        <v>152.99548698766012</v>
      </c>
      <c r="V321" s="2">
        <v>78.453872253245592</v>
      </c>
      <c r="W321" s="2">
        <v>78.411521474332744</v>
      </c>
      <c r="X321" s="2">
        <v>78.40014523150117</v>
      </c>
      <c r="Y321" s="2">
        <v>80.337502040394781</v>
      </c>
      <c r="Z321" s="2">
        <v>79.207421322004947</v>
      </c>
      <c r="AA321" s="2">
        <v>79.199304655428278</v>
      </c>
      <c r="AB321" s="2">
        <v>103.38765587625655</v>
      </c>
      <c r="AC321" s="2">
        <v>103.39068189221295</v>
      </c>
      <c r="AD321" s="2">
        <v>103.31458918383565</v>
      </c>
      <c r="AE321" s="2">
        <v>100.64177371035302</v>
      </c>
      <c r="AF321" s="2">
        <v>37.738315758977976</v>
      </c>
      <c r="AG321" s="2">
        <v>37.738315758977976</v>
      </c>
      <c r="AH321" s="2">
        <v>37.580493404699098</v>
      </c>
      <c r="AI321" s="2">
        <v>37.738315758977976</v>
      </c>
      <c r="AJ321" s="2">
        <v>37.279596853152384</v>
      </c>
      <c r="AK321" s="2">
        <v>37.449791335404079</v>
      </c>
      <c r="AL321" s="2">
        <v>36.983147332286222</v>
      </c>
      <c r="AM321" s="2">
        <v>110.73592069899041</v>
      </c>
      <c r="AN321" s="2">
        <v>110.7512831052619</v>
      </c>
      <c r="AO321" s="2">
        <v>110.73592069899041</v>
      </c>
      <c r="AP321" s="2">
        <v>110.91253987124993</v>
      </c>
      <c r="AQ321" s="2">
        <v>110.91535733943115</v>
      </c>
      <c r="AR321" s="2">
        <v>145.51211284064212</v>
      </c>
      <c r="AS321" s="2">
        <v>145.50674596610259</v>
      </c>
      <c r="AT321" s="2">
        <v>145.5194937169025</v>
      </c>
      <c r="AU321" s="2">
        <v>145.49942242441202</v>
      </c>
      <c r="AV321" s="2">
        <v>145.50473077837432</v>
      </c>
      <c r="AW321" s="2">
        <v>145.49215652813001</v>
      </c>
      <c r="AX321" s="2">
        <v>164.89025433863318</v>
      </c>
      <c r="AY321" s="2">
        <v>164.89025433863318</v>
      </c>
      <c r="AZ321" s="2">
        <v>164.88874745754288</v>
      </c>
      <c r="BA321" s="2">
        <v>164.89025433863318</v>
      </c>
      <c r="BB321" s="2">
        <v>75.247250259584277</v>
      </c>
      <c r="BC321" s="2">
        <v>75.222508408439751</v>
      </c>
      <c r="BD321" s="2">
        <v>75.222551012696727</v>
      </c>
      <c r="BE321" s="2">
        <v>75.548701792043261</v>
      </c>
      <c r="BF321" s="2">
        <v>86.598558432434942</v>
      </c>
      <c r="BG321" s="2">
        <v>86.552142482852702</v>
      </c>
      <c r="BH321" s="2">
        <v>73.826428422205169</v>
      </c>
      <c r="BI321" s="2">
        <v>72.134555552603004</v>
      </c>
      <c r="BJ321" s="2">
        <v>72.13810927132576</v>
      </c>
      <c r="BK321" s="2">
        <v>72.183204709187862</v>
      </c>
      <c r="BL321" s="2">
        <v>72.182992579242708</v>
      </c>
      <c r="BM321" s="2">
        <v>72.185940225674614</v>
      </c>
      <c r="BN321" s="2">
        <v>72.184320941030876</v>
      </c>
      <c r="BO321" s="2">
        <v>84.196521257929874</v>
      </c>
      <c r="BP321" s="2">
        <v>84.225529777605431</v>
      </c>
      <c r="BQ321" s="2">
        <v>81.996578411548697</v>
      </c>
      <c r="BR321" s="2">
        <v>81.96188749149961</v>
      </c>
      <c r="BS321" s="2">
        <v>82.021683140093529</v>
      </c>
      <c r="BT321" s="2">
        <v>82.01326108975698</v>
      </c>
      <c r="BU321" s="2">
        <v>38.216551555219844</v>
      </c>
      <c r="BV321" s="2">
        <v>38.214849767435105</v>
      </c>
      <c r="BW321" s="2">
        <v>38.206754786590018</v>
      </c>
      <c r="BX321" s="2">
        <v>65.625681939102378</v>
      </c>
      <c r="BY321" s="2">
        <v>65.628849531164065</v>
      </c>
      <c r="BZ321" s="2">
        <v>65.574447934496376</v>
      </c>
      <c r="CA321" s="2">
        <v>65.586605668432256</v>
      </c>
      <c r="CB321" s="2">
        <v>65.621195244846362</v>
      </c>
      <c r="CC321" s="2">
        <v>65.625681939102378</v>
      </c>
      <c r="CD321" s="2">
        <v>65.626180520058298</v>
      </c>
      <c r="CE321" s="2">
        <v>65.625681939102378</v>
      </c>
      <c r="CF321" s="2">
        <v>65.621195244846362</v>
      </c>
      <c r="CG321" s="2">
        <v>15.395842088564805</v>
      </c>
      <c r="CH321" s="2">
        <v>15.52775090547186</v>
      </c>
      <c r="CI321" s="2">
        <v>15.351591008403886</v>
      </c>
      <c r="CJ321" s="2">
        <v>15.114681918051559</v>
      </c>
      <c r="CK321" s="2">
        <v>15.498723981957227</v>
      </c>
      <c r="CL321" s="2">
        <v>15.395842088564805</v>
      </c>
      <c r="CM321" s="2">
        <v>15.351591008403886</v>
      </c>
      <c r="CN321" s="2">
        <v>15.351591008403886</v>
      </c>
      <c r="CO321" s="2">
        <v>17.522959772929859</v>
      </c>
      <c r="CP321" s="2">
        <v>17.740618552344475</v>
      </c>
      <c r="CQ321" s="2">
        <v>17.740618552344475</v>
      </c>
      <c r="CR321" s="2">
        <v>17.468340535019504</v>
      </c>
      <c r="CS321" s="2">
        <v>17.546345136189416</v>
      </c>
      <c r="CT321" s="2">
        <v>12.909590461857173</v>
      </c>
      <c r="CU321" s="2">
        <v>14.667816421199047</v>
      </c>
      <c r="CV321" s="2">
        <v>3.8642150473676056</v>
      </c>
      <c r="CW321" s="2">
        <v>5.9324104911814739E-3</v>
      </c>
      <c r="CX321" s="2">
        <v>5.0006392708930966E-2</v>
      </c>
      <c r="CY321" s="2">
        <v>50.714022238444514</v>
      </c>
      <c r="CZ321" s="2">
        <v>50.690093881919644</v>
      </c>
      <c r="DA321" s="2">
        <v>50.703596965409957</v>
      </c>
      <c r="DB321" s="2">
        <v>50.714022238444514</v>
      </c>
      <c r="DC321" s="2">
        <v>33.076514375529761</v>
      </c>
      <c r="DD321" s="2">
        <v>33.244781362489235</v>
      </c>
      <c r="DE321" s="2">
        <v>33.266174229258908</v>
      </c>
      <c r="DF321" s="2">
        <v>33.229325958690374</v>
      </c>
      <c r="DG321" s="2">
        <v>33.244781362489235</v>
      </c>
      <c r="DH321" s="2">
        <v>34.851308937023241</v>
      </c>
      <c r="DI321" s="2">
        <v>34.851308937023241</v>
      </c>
      <c r="DJ321" s="2">
        <v>34.763760840671722</v>
      </c>
      <c r="DK321" s="2">
        <v>34.817064121299971</v>
      </c>
      <c r="DL321" s="2">
        <v>81.045782532510728</v>
      </c>
      <c r="DM321" s="2">
        <v>81.045649973909406</v>
      </c>
      <c r="DN321" s="2">
        <v>183.40806865381143</v>
      </c>
      <c r="DO321" s="2">
        <v>183.41963795817514</v>
      </c>
      <c r="DP321" s="2">
        <v>183.41076551050634</v>
      </c>
      <c r="DQ321" s="2">
        <v>183.41076551050634</v>
      </c>
      <c r="DR321" s="2">
        <v>183.40796029706837</v>
      </c>
      <c r="DS321" s="2">
        <v>183.38251753475998</v>
      </c>
      <c r="DT321" s="2">
        <v>183.40509576318166</v>
      </c>
      <c r="DU321" s="2">
        <v>183.39564841676693</v>
      </c>
      <c r="DV321" s="2">
        <v>183.39522004688479</v>
      </c>
      <c r="DW321" s="2">
        <v>183.39522004688479</v>
      </c>
      <c r="DX321" s="2">
        <v>120.68307819879516</v>
      </c>
      <c r="DY321" s="2">
        <v>120.79423345863202</v>
      </c>
      <c r="DZ321" s="2">
        <v>120.73104099422218</v>
      </c>
      <c r="EA321" s="2">
        <v>120.79423345863202</v>
      </c>
      <c r="EB321" s="2">
        <v>120.73154551937495</v>
      </c>
      <c r="EC321" s="2">
        <v>125.19492860579354</v>
      </c>
      <c r="ED321" s="2">
        <v>153.08532106640192</v>
      </c>
      <c r="EE321" s="2">
        <v>153.07482548339345</v>
      </c>
      <c r="EF321" s="2">
        <v>153.01444219181357</v>
      </c>
      <c r="EG321" s="2">
        <v>153.08532106640192</v>
      </c>
      <c r="EH321" s="2">
        <v>153.21213942634495</v>
      </c>
      <c r="EI321" s="2">
        <v>153.08532106640192</v>
      </c>
      <c r="EJ321" s="2">
        <v>153.21213942634495</v>
      </c>
      <c r="EK321" s="2">
        <v>153.07578085370312</v>
      </c>
      <c r="EL321" s="2">
        <v>153.06617834269397</v>
      </c>
      <c r="EM321" s="2">
        <v>152.99104635724538</v>
      </c>
      <c r="EN321" s="2">
        <v>152.99548698766012</v>
      </c>
      <c r="EO321" s="2">
        <v>78.40014523150117</v>
      </c>
      <c r="EP321" s="2">
        <v>80.247578213666984</v>
      </c>
      <c r="EQ321" s="2">
        <v>80.337502040394781</v>
      </c>
      <c r="ER321" s="2">
        <v>80.251438055102881</v>
      </c>
      <c r="ES321" s="2">
        <v>79.207421322004947</v>
      </c>
      <c r="ET321" s="2">
        <v>79.199304655428278</v>
      </c>
      <c r="EU321" s="2">
        <v>79.20779949948674</v>
      </c>
      <c r="EV321" s="2">
        <v>79.207421322004947</v>
      </c>
      <c r="EW321" s="2">
        <v>79.207421322004947</v>
      </c>
      <c r="EX321" s="2">
        <v>103.364011548021</v>
      </c>
      <c r="EY321" s="2">
        <v>103.39068189221295</v>
      </c>
      <c r="EZ321" s="2">
        <v>103.39068189221295</v>
      </c>
      <c r="FA321" s="2">
        <v>103.39068189221295</v>
      </c>
      <c r="FB321" s="2">
        <v>103.38765587625655</v>
      </c>
      <c r="FC321" s="2">
        <v>102.53369138122342</v>
      </c>
      <c r="FD321" s="2">
        <v>104.1644828428944</v>
      </c>
      <c r="FE321" s="2">
        <v>37.279596853152384</v>
      </c>
      <c r="FF321" s="2">
        <v>37.449791335404079</v>
      </c>
      <c r="FG321" s="2">
        <v>36.896319903902899</v>
      </c>
      <c r="FH321" s="2">
        <v>37.084933941604177</v>
      </c>
      <c r="FI321" s="2">
        <v>36.896319903902899</v>
      </c>
      <c r="FJ321" s="2">
        <v>110.7512831052619</v>
      </c>
      <c r="FK321" s="2">
        <v>110.73592069899041</v>
      </c>
      <c r="FL321" s="2">
        <v>110.7512831052619</v>
      </c>
      <c r="FM321" s="2">
        <v>110.74614644227903</v>
      </c>
      <c r="FN321" s="2">
        <v>110.75187496494816</v>
      </c>
      <c r="FO321" s="2">
        <v>110.91535733943115</v>
      </c>
      <c r="FP321" s="2">
        <v>145.5266267618675</v>
      </c>
      <c r="FQ321" s="2">
        <v>145.51211284064212</v>
      </c>
      <c r="FR321" s="2">
        <v>145.53065417079065</v>
      </c>
      <c r="FS321" s="2">
        <v>145.50674596610259</v>
      </c>
      <c r="FT321" s="2">
        <v>145.52701419784461</v>
      </c>
      <c r="FU321" s="2">
        <v>145.50882331635589</v>
      </c>
      <c r="FV321" s="2">
        <v>145.50754770547931</v>
      </c>
      <c r="FW321" s="2">
        <v>164.88905167361153</v>
      </c>
      <c r="FX321" s="2">
        <v>164.89413666038828</v>
      </c>
      <c r="FY321" s="2">
        <v>164.88874745754288</v>
      </c>
      <c r="FZ321" s="2">
        <v>164.89397114082865</v>
      </c>
      <c r="GA321" s="2">
        <v>164.89025433863318</v>
      </c>
      <c r="GB321" s="2">
        <v>75.247250259584277</v>
      </c>
      <c r="GC321" s="2">
        <v>75.211387142471821</v>
      </c>
      <c r="GD321" s="2">
        <v>75.222551012696727</v>
      </c>
      <c r="GE321" s="2">
        <v>75.443284248893832</v>
      </c>
      <c r="GF321" s="2">
        <v>75.222508408439751</v>
      </c>
      <c r="GG321" s="2">
        <v>86.584815050238475</v>
      </c>
      <c r="GH321" s="2">
        <v>86.552142482852702</v>
      </c>
      <c r="GI321" s="2">
        <v>86.598558432434942</v>
      </c>
      <c r="GJ321" s="2">
        <v>73.877343010638839</v>
      </c>
      <c r="GK321" s="2">
        <v>72.149872845630725</v>
      </c>
      <c r="GL321" s="2">
        <v>72.134555552603004</v>
      </c>
      <c r="GM321" s="2">
        <v>82.01326108975698</v>
      </c>
      <c r="GN321" s="2">
        <v>38.213725128204516</v>
      </c>
      <c r="GO321" s="2">
        <v>38.266938685017784</v>
      </c>
      <c r="GP321" s="2">
        <v>65.625681939102378</v>
      </c>
      <c r="GQ321" s="2">
        <v>65.578279615064261</v>
      </c>
      <c r="GR321" s="2">
        <v>15.521745401430577</v>
      </c>
      <c r="GS321" s="2">
        <v>17.676172839819142</v>
      </c>
      <c r="GT321" s="2">
        <v>17.553669508443672</v>
      </c>
      <c r="GU321" s="2">
        <v>12.917214428531018</v>
      </c>
      <c r="GV321" s="2">
        <v>12.909590461857173</v>
      </c>
      <c r="GW321" s="2">
        <v>3.5702290710109992</v>
      </c>
      <c r="GX321" s="2">
        <v>3.7967074297841199</v>
      </c>
      <c r="GY321" s="2">
        <v>3.5702290710109992</v>
      </c>
      <c r="GZ321" s="2">
        <v>3.8642150473676056</v>
      </c>
      <c r="HA321" s="2">
        <v>3.880475494283429</v>
      </c>
      <c r="HB321" s="2">
        <v>3.8859387825591674E-2</v>
      </c>
      <c r="HC321" s="2">
        <v>50.711715023372513</v>
      </c>
      <c r="HD321" s="2">
        <v>50.711715023372513</v>
      </c>
      <c r="HE321" s="2">
        <v>50.661352165402988</v>
      </c>
      <c r="HF321" s="2">
        <v>33.170492228126825</v>
      </c>
      <c r="HG321" s="2">
        <v>33.052055732682355</v>
      </c>
      <c r="HH321" s="2">
        <v>33.446241099648788</v>
      </c>
      <c r="HI321" s="2">
        <v>34.768734272849372</v>
      </c>
      <c r="HJ321" s="2">
        <v>34.813364491793273</v>
      </c>
      <c r="HK321" s="2">
        <v>81.067500013881158</v>
      </c>
      <c r="HL321" s="2">
        <v>81.055374374693898</v>
      </c>
      <c r="HM321" s="2">
        <v>81.045782532510728</v>
      </c>
      <c r="HN321" s="2">
        <v>183.41108768319839</v>
      </c>
      <c r="HO321" s="2">
        <v>183.41209762201862</v>
      </c>
      <c r="HP321" s="2">
        <v>183.40505232024043</v>
      </c>
      <c r="HQ321" s="2">
        <v>183.40896792817415</v>
      </c>
      <c r="HR321" s="2">
        <v>183.39727683728725</v>
      </c>
      <c r="HS321" s="2">
        <v>120.79662881837831</v>
      </c>
      <c r="HT321" s="2">
        <v>120.73104099422218</v>
      </c>
      <c r="HU321" s="2">
        <v>120.79662881837831</v>
      </c>
      <c r="HV321" s="2">
        <v>124.05277026641143</v>
      </c>
      <c r="HW321" s="2">
        <v>124.05277026641143</v>
      </c>
      <c r="HX321" s="2">
        <v>153.08592913817557</v>
      </c>
      <c r="HY321" s="2">
        <v>80.247578213666984</v>
      </c>
      <c r="HZ321" s="2">
        <v>78.473692252210967</v>
      </c>
      <c r="IA321" s="2">
        <v>79.350123904572953</v>
      </c>
      <c r="IB321" s="2">
        <v>79.375199418660713</v>
      </c>
      <c r="IC321" s="2">
        <v>79.375199418660713</v>
      </c>
      <c r="ID321" s="2">
        <v>103.364011548021</v>
      </c>
      <c r="IE321" s="2">
        <v>103.38765587625655</v>
      </c>
      <c r="IF321" s="2">
        <v>104.20613231903405</v>
      </c>
      <c r="IG321" s="2">
        <v>104.29616155814014</v>
      </c>
      <c r="IH321" s="2">
        <v>104.29616155814014</v>
      </c>
      <c r="II321" s="2">
        <v>100.5898976484865</v>
      </c>
      <c r="IJ321" s="2">
        <v>100.64177371035302</v>
      </c>
      <c r="IK321" s="2">
        <v>100.64177371035302</v>
      </c>
      <c r="IL321" s="2">
        <v>100.64820846236934</v>
      </c>
      <c r="IM321" s="2">
        <v>37.279596853152384</v>
      </c>
      <c r="IN321" s="2">
        <v>37.360831751810849</v>
      </c>
      <c r="IO321" s="2">
        <v>37.360831751810849</v>
      </c>
      <c r="IP321" s="2">
        <v>37.574513657206118</v>
      </c>
      <c r="IQ321" s="2">
        <v>37.707546878909625</v>
      </c>
      <c r="IR321" s="2">
        <v>36.983147332286222</v>
      </c>
      <c r="IS321" s="2">
        <v>36.983147332286222</v>
      </c>
      <c r="IT321" s="2">
        <v>36.96660107375488</v>
      </c>
      <c r="IU321" s="2">
        <v>110.7512831052619</v>
      </c>
      <c r="IV321" s="2">
        <v>110.7512831052619</v>
      </c>
      <c r="IW321" s="2">
        <v>110.88329349443161</v>
      </c>
      <c r="IX321" s="2">
        <v>110.91076570323185</v>
      </c>
      <c r="IY321" s="2">
        <v>110.91535733943115</v>
      </c>
      <c r="IZ321" s="2">
        <v>145.5194937169025</v>
      </c>
      <c r="JA321" s="2">
        <v>145.5194937169025</v>
      </c>
      <c r="JB321" s="2">
        <v>145.50577605146972</v>
      </c>
      <c r="JC321" s="2">
        <v>145.47852137358419</v>
      </c>
      <c r="JD321" s="2">
        <v>145.50439271137347</v>
      </c>
      <c r="JE321" s="2">
        <v>145.50439271137347</v>
      </c>
      <c r="JF321" s="2">
        <v>164.89413818535172</v>
      </c>
      <c r="JG321" s="2">
        <v>164.89397114082865</v>
      </c>
      <c r="JH321" s="2">
        <v>164.89413818535172</v>
      </c>
      <c r="JI321" s="2">
        <v>164.88978250462313</v>
      </c>
      <c r="JJ321" s="2">
        <v>164.88874745754288</v>
      </c>
      <c r="JK321" s="2">
        <v>164.88874745754288</v>
      </c>
      <c r="JL321" s="2">
        <v>164.88978250462313</v>
      </c>
      <c r="JM321" s="2">
        <v>75.444716018356402</v>
      </c>
      <c r="JN321" s="2">
        <v>75.329414287554684</v>
      </c>
      <c r="JO321" s="2">
        <v>75.258243662338913</v>
      </c>
      <c r="JP321" s="2">
        <v>75.444716018356402</v>
      </c>
      <c r="JQ321" s="2">
        <v>86.554616359354526</v>
      </c>
      <c r="JR321" s="2">
        <v>86.584815050238475</v>
      </c>
      <c r="JS321" s="2">
        <v>86.598558432434942</v>
      </c>
      <c r="JT321" s="2">
        <v>86.584815050238475</v>
      </c>
      <c r="JU321" s="2">
        <v>86.57174784865353</v>
      </c>
      <c r="JV321" s="2">
        <v>73.886409533318087</v>
      </c>
      <c r="JW321" s="2">
        <v>73.826428422205169</v>
      </c>
      <c r="JX321" s="2">
        <v>73.893621218040224</v>
      </c>
      <c r="JY321" s="2">
        <v>73.826428422205169</v>
      </c>
      <c r="JZ321" s="2">
        <v>72.182992579242708</v>
      </c>
      <c r="KA321" s="2">
        <v>84.29634764720258</v>
      </c>
      <c r="KB321" s="2">
        <v>82.00062178413819</v>
      </c>
      <c r="KC321" s="2">
        <v>82.01326108975698</v>
      </c>
      <c r="KD321" s="2">
        <v>81.96188749149961</v>
      </c>
      <c r="KE321" s="2">
        <v>81.944566702491969</v>
      </c>
      <c r="KF321" s="2">
        <v>82.047826592903476</v>
      </c>
      <c r="KG321" s="2">
        <v>81.96188749149961</v>
      </c>
      <c r="KH321" s="2">
        <v>81.996578411548697</v>
      </c>
      <c r="KI321" s="2">
        <v>38.330053103427595</v>
      </c>
      <c r="KJ321" s="2">
        <v>38.315022744274948</v>
      </c>
      <c r="KK321" s="2">
        <v>38.2953692632573</v>
      </c>
      <c r="KL321" s="2">
        <v>38.213725128204516</v>
      </c>
      <c r="KM321" s="2">
        <v>38.216551555219844</v>
      </c>
      <c r="KN321" s="2">
        <v>38.216551555219844</v>
      </c>
      <c r="KO321" s="2">
        <v>38.216551555219844</v>
      </c>
      <c r="KP321" s="2">
        <v>38.266938685017784</v>
      </c>
      <c r="KQ321" s="2">
        <v>65.618658519806289</v>
      </c>
      <c r="KR321" s="2">
        <v>65.625396475453087</v>
      </c>
      <c r="KS321" s="2">
        <v>65.624418544348643</v>
      </c>
      <c r="KT321" s="2">
        <v>65.624418544348643</v>
      </c>
      <c r="KU321" s="2">
        <v>65.625396475453087</v>
      </c>
      <c r="KV321" s="2">
        <v>17.553669508443672</v>
      </c>
      <c r="KW321" s="2">
        <v>3.7967074297841199</v>
      </c>
      <c r="KX321" s="2">
        <v>3.7823908614477073</v>
      </c>
      <c r="KY321" s="2">
        <v>3.8642150473676056</v>
      </c>
      <c r="KZ321" s="2">
        <v>3.7823908614477073</v>
      </c>
      <c r="LA321" s="2">
        <v>3.7823908614477073</v>
      </c>
      <c r="LB321" s="2">
        <v>3.8851620003247995</v>
      </c>
      <c r="LC321" s="2">
        <v>3.7972190233646992</v>
      </c>
      <c r="LD321" s="2">
        <v>3.8851620003247995</v>
      </c>
      <c r="LE321" s="2">
        <v>3.880475494283429</v>
      </c>
      <c r="LF321" s="2">
        <v>0</v>
      </c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>
        <v>3</v>
      </c>
    </row>
    <row r="322" spans="1:379">
      <c r="A322" s="2">
        <v>231.79999556866602</v>
      </c>
      <c r="B322" s="2">
        <v>231.80178008420609</v>
      </c>
      <c r="C322" s="2">
        <v>231.79999556866602</v>
      </c>
      <c r="D322" s="2">
        <v>231.8034734252978</v>
      </c>
      <c r="E322" s="2">
        <v>231.78487432743762</v>
      </c>
      <c r="F322" s="2">
        <v>169.92383678971262</v>
      </c>
      <c r="G322" s="2">
        <v>169.8382307729018</v>
      </c>
      <c r="H322" s="2">
        <v>173.46168601893481</v>
      </c>
      <c r="I322" s="2">
        <v>173.22511665013295</v>
      </c>
      <c r="J322" s="2">
        <v>173.55298599869445</v>
      </c>
      <c r="K322" s="2">
        <v>173.46168601893481</v>
      </c>
      <c r="L322" s="2">
        <v>173.46168601893481</v>
      </c>
      <c r="M322" s="2">
        <v>173.46168601893481</v>
      </c>
      <c r="N322" s="2">
        <v>173.50900199346853</v>
      </c>
      <c r="O322" s="2">
        <v>202.06095317545473</v>
      </c>
      <c r="P322" s="2">
        <v>202.05100977871936</v>
      </c>
      <c r="Q322" s="2">
        <v>202.06527278514278</v>
      </c>
      <c r="R322" s="2">
        <v>202.01273703808468</v>
      </c>
      <c r="S322" s="2">
        <v>202.05100977871936</v>
      </c>
      <c r="T322" s="2">
        <v>202.05100977871936</v>
      </c>
      <c r="U322" s="2">
        <v>201.97140575002365</v>
      </c>
      <c r="V322" s="2">
        <v>128.45699669819325</v>
      </c>
      <c r="W322" s="2">
        <v>128.41753356749362</v>
      </c>
      <c r="X322" s="2">
        <v>128.40577763192556</v>
      </c>
      <c r="Y322" s="2">
        <v>129.99996920605503</v>
      </c>
      <c r="Z322" s="2">
        <v>129.08202424001558</v>
      </c>
      <c r="AA322" s="2">
        <v>129.07173312438829</v>
      </c>
      <c r="AB322" s="2">
        <v>152.1698342006257</v>
      </c>
      <c r="AC322" s="2">
        <v>152.17330199822598</v>
      </c>
      <c r="AD322" s="2">
        <v>152.09382023825628</v>
      </c>
      <c r="AE322" s="2">
        <v>149.57229223708725</v>
      </c>
      <c r="AF322" s="2">
        <v>88.366463341090707</v>
      </c>
      <c r="AG322" s="2">
        <v>88.366463341090707</v>
      </c>
      <c r="AH322" s="2">
        <v>88.207711901561112</v>
      </c>
      <c r="AI322" s="2">
        <v>88.366463341090707</v>
      </c>
      <c r="AJ322" s="2">
        <v>87.909431092904754</v>
      </c>
      <c r="AK322" s="2">
        <v>88.07925689839999</v>
      </c>
      <c r="AL322" s="2">
        <v>87.614395467740749</v>
      </c>
      <c r="AM322" s="2">
        <v>148.36851380870087</v>
      </c>
      <c r="AN322" s="2">
        <v>148.3791180106999</v>
      </c>
      <c r="AO322" s="2">
        <v>148.36851380870087</v>
      </c>
      <c r="AP322" s="2">
        <v>148.51943520049883</v>
      </c>
      <c r="AQ322" s="2">
        <v>148.52115167720075</v>
      </c>
      <c r="AR322" s="2">
        <v>180.03953042826737</v>
      </c>
      <c r="AS322" s="2">
        <v>180.03210155089283</v>
      </c>
      <c r="AT322" s="2">
        <v>180.04778097304379</v>
      </c>
      <c r="AU322" s="2">
        <v>180.02136999915544</v>
      </c>
      <c r="AV322" s="2">
        <v>180.03031560446959</v>
      </c>
      <c r="AW322" s="2">
        <v>180.01572524261198</v>
      </c>
      <c r="AX322" s="2">
        <v>196.66541801822174</v>
      </c>
      <c r="AY322" s="2">
        <v>196.66541801822174</v>
      </c>
      <c r="AZ322" s="2">
        <v>196.66427784436894</v>
      </c>
      <c r="BA322" s="2">
        <v>196.66541801822174</v>
      </c>
      <c r="BB322" s="2">
        <v>106.99522756841331</v>
      </c>
      <c r="BC322" s="2">
        <v>106.97238277361315</v>
      </c>
      <c r="BD322" s="2">
        <v>106.97165402470402</v>
      </c>
      <c r="BE322" s="2">
        <v>107.27059455788289</v>
      </c>
      <c r="BF322" s="2">
        <v>115.07064940847698</v>
      </c>
      <c r="BG322" s="2">
        <v>114.91540942609016</v>
      </c>
      <c r="BH322" s="2">
        <v>87.092471796293893</v>
      </c>
      <c r="BI322" s="2">
        <v>84.614857179833351</v>
      </c>
      <c r="BJ322" s="2">
        <v>84.670914343961456</v>
      </c>
      <c r="BK322" s="2">
        <v>84.659567311232905</v>
      </c>
      <c r="BL322" s="2">
        <v>84.700177279903087</v>
      </c>
      <c r="BM322" s="2">
        <v>84.688441250068976</v>
      </c>
      <c r="BN322" s="2">
        <v>84.677087399205575</v>
      </c>
      <c r="BO322" s="2">
        <v>107.49602313299113</v>
      </c>
      <c r="BP322" s="2">
        <v>107.52372527181235</v>
      </c>
      <c r="BQ322" s="2">
        <v>100.17608763349138</v>
      </c>
      <c r="BR322" s="2">
        <v>100.10690787258126</v>
      </c>
      <c r="BS322" s="2">
        <v>100.2091983267152</v>
      </c>
      <c r="BT322" s="2">
        <v>100.19659909495846</v>
      </c>
      <c r="BU322" s="2">
        <v>44.354156308244669</v>
      </c>
      <c r="BV322" s="2">
        <v>44.353278598136392</v>
      </c>
      <c r="BW322" s="2">
        <v>44.355075505693613</v>
      </c>
      <c r="BX322" s="2">
        <v>73.689505158445272</v>
      </c>
      <c r="BY322" s="2">
        <v>73.689633521423914</v>
      </c>
      <c r="BZ322" s="2">
        <v>73.619729267340205</v>
      </c>
      <c r="CA322" s="2">
        <v>73.635289905667236</v>
      </c>
      <c r="CB322" s="2">
        <v>73.682048466619179</v>
      </c>
      <c r="CC322" s="2">
        <v>73.689505158445272</v>
      </c>
      <c r="CD322" s="2">
        <v>73.685719797622497</v>
      </c>
      <c r="CE322" s="2">
        <v>73.689505158445272</v>
      </c>
      <c r="CF322" s="2">
        <v>73.682048466619179</v>
      </c>
      <c r="CG322" s="2">
        <v>65.893679668555265</v>
      </c>
      <c r="CH322" s="2">
        <v>66.018690626874871</v>
      </c>
      <c r="CI322" s="2">
        <v>65.847434984685066</v>
      </c>
      <c r="CJ322" s="2">
        <v>65.620428237319089</v>
      </c>
      <c r="CK322" s="2">
        <v>65.991982879741457</v>
      </c>
      <c r="CL322" s="2">
        <v>65.893679668555265</v>
      </c>
      <c r="CM322" s="2">
        <v>65.847434984685066</v>
      </c>
      <c r="CN322" s="2">
        <v>65.847434984685066</v>
      </c>
      <c r="CO322" s="2">
        <v>68.100759000735451</v>
      </c>
      <c r="CP322" s="2">
        <v>68.333809776141834</v>
      </c>
      <c r="CQ322" s="2">
        <v>68.333809776141834</v>
      </c>
      <c r="CR322" s="2">
        <v>68.039854787510549</v>
      </c>
      <c r="CS322" s="2">
        <v>68.127827440113222</v>
      </c>
      <c r="CT322" s="2">
        <v>63.589917508544183</v>
      </c>
      <c r="CU322" s="2">
        <v>65.211688577842139</v>
      </c>
      <c r="CV322" s="2">
        <v>47.654400752783332</v>
      </c>
      <c r="CW322" s="2">
        <v>50.699285747369174</v>
      </c>
      <c r="CX322" s="2">
        <v>50.74711015441742</v>
      </c>
      <c r="CY322" s="2">
        <v>9.3269933601310487E-3</v>
      </c>
      <c r="CZ322" s="2">
        <v>1.7716264674351997E-2</v>
      </c>
      <c r="DA322" s="2">
        <v>1.3305752911512628E-2</v>
      </c>
      <c r="DB322" s="2">
        <v>9.3269933601310487E-3</v>
      </c>
      <c r="DC322" s="2">
        <v>18.405657595461836</v>
      </c>
      <c r="DD322" s="2">
        <v>18.172093597755133</v>
      </c>
      <c r="DE322" s="2">
        <v>18.154502893166399</v>
      </c>
      <c r="DF322" s="2">
        <v>18.185849052081927</v>
      </c>
      <c r="DG322" s="2">
        <v>18.172093597755133</v>
      </c>
      <c r="DH322" s="2">
        <v>16.25399411093316</v>
      </c>
      <c r="DI322" s="2">
        <v>16.25399411093316</v>
      </c>
      <c r="DJ322" s="2">
        <v>16.344023525481209</v>
      </c>
      <c r="DK322" s="2">
        <v>16.289143326712839</v>
      </c>
      <c r="DL322" s="2">
        <v>130.46269619082818</v>
      </c>
      <c r="DM322" s="2">
        <v>130.45983230867489</v>
      </c>
      <c r="DN322" s="2">
        <v>231.8037905475708</v>
      </c>
      <c r="DO322" s="2">
        <v>231.81318010171859</v>
      </c>
      <c r="DP322" s="2">
        <v>231.80556561652438</v>
      </c>
      <c r="DQ322" s="2">
        <v>231.80556561652438</v>
      </c>
      <c r="DR322" s="2">
        <v>231.81163098312942</v>
      </c>
      <c r="DS322" s="2">
        <v>231.78487432743762</v>
      </c>
      <c r="DT322" s="2">
        <v>231.80766932634756</v>
      </c>
      <c r="DU322" s="2">
        <v>231.79809949727294</v>
      </c>
      <c r="DV322" s="2">
        <v>231.79770612133368</v>
      </c>
      <c r="DW322" s="2">
        <v>231.79770612133368</v>
      </c>
      <c r="DX322" s="2">
        <v>169.80547797855024</v>
      </c>
      <c r="DY322" s="2">
        <v>169.92383678971262</v>
      </c>
      <c r="DZ322" s="2">
        <v>169.85672155742986</v>
      </c>
      <c r="EA322" s="2">
        <v>169.92383678971262</v>
      </c>
      <c r="EB322" s="2">
        <v>169.85524635204774</v>
      </c>
      <c r="EC322" s="2">
        <v>174.26546510410594</v>
      </c>
      <c r="ED322" s="2">
        <v>202.06095317545473</v>
      </c>
      <c r="EE322" s="2">
        <v>202.05016599366044</v>
      </c>
      <c r="EF322" s="2">
        <v>201.99035775811194</v>
      </c>
      <c r="EG322" s="2">
        <v>202.06095317545473</v>
      </c>
      <c r="EH322" s="2">
        <v>202.18816840809893</v>
      </c>
      <c r="EI322" s="2">
        <v>202.06095317545473</v>
      </c>
      <c r="EJ322" s="2">
        <v>202.18816840809893</v>
      </c>
      <c r="EK322" s="2">
        <v>202.05100977871936</v>
      </c>
      <c r="EL322" s="2">
        <v>202.04169349273138</v>
      </c>
      <c r="EM322" s="2">
        <v>201.96677832390444</v>
      </c>
      <c r="EN322" s="2">
        <v>201.97140575002365</v>
      </c>
      <c r="EO322" s="2">
        <v>128.40577763192556</v>
      </c>
      <c r="EP322" s="2">
        <v>129.92380879737172</v>
      </c>
      <c r="EQ322" s="2">
        <v>129.99996920605503</v>
      </c>
      <c r="ER322" s="2">
        <v>129.92752614231509</v>
      </c>
      <c r="ES322" s="2">
        <v>129.08202424001558</v>
      </c>
      <c r="ET322" s="2">
        <v>129.07173312438829</v>
      </c>
      <c r="EU322" s="2">
        <v>129.08300891311114</v>
      </c>
      <c r="EV322" s="2">
        <v>129.08202424001558</v>
      </c>
      <c r="EW322" s="2">
        <v>129.08202424001558</v>
      </c>
      <c r="EX322" s="2">
        <v>152.14687661529578</v>
      </c>
      <c r="EY322" s="2">
        <v>152.17330199822598</v>
      </c>
      <c r="EZ322" s="2">
        <v>152.17330199822598</v>
      </c>
      <c r="FA322" s="2">
        <v>152.17330199822598</v>
      </c>
      <c r="FB322" s="2">
        <v>152.1698342006257</v>
      </c>
      <c r="FC322" s="2">
        <v>151.31315912942824</v>
      </c>
      <c r="FD322" s="2">
        <v>152.94339064139055</v>
      </c>
      <c r="FE322" s="2">
        <v>87.909431092904754</v>
      </c>
      <c r="FF322" s="2">
        <v>88.07925689839999</v>
      </c>
      <c r="FG322" s="2">
        <v>87.527598919213375</v>
      </c>
      <c r="FH322" s="2">
        <v>87.716812537889467</v>
      </c>
      <c r="FI322" s="2">
        <v>87.527598919213375</v>
      </c>
      <c r="FJ322" s="2">
        <v>148.3791180106999</v>
      </c>
      <c r="FK322" s="2">
        <v>148.36851380870087</v>
      </c>
      <c r="FL322" s="2">
        <v>148.3791180106999</v>
      </c>
      <c r="FM322" s="2">
        <v>148.37739718698569</v>
      </c>
      <c r="FN322" s="2">
        <v>148.37800454761648</v>
      </c>
      <c r="FO322" s="2">
        <v>148.52115167720075</v>
      </c>
      <c r="FP322" s="2">
        <v>180.05382625618466</v>
      </c>
      <c r="FQ322" s="2">
        <v>180.03953042826737</v>
      </c>
      <c r="FR322" s="2">
        <v>180.0576701154512</v>
      </c>
      <c r="FS322" s="2">
        <v>180.03210155089283</v>
      </c>
      <c r="FT322" s="2">
        <v>180.05319309266196</v>
      </c>
      <c r="FU322" s="2">
        <v>180.03342684784542</v>
      </c>
      <c r="FV322" s="2">
        <v>180.03348012367243</v>
      </c>
      <c r="FW322" s="2">
        <v>196.65823165766736</v>
      </c>
      <c r="FX322" s="2">
        <v>196.65918844969181</v>
      </c>
      <c r="FY322" s="2">
        <v>196.66427784436894</v>
      </c>
      <c r="FZ322" s="2">
        <v>196.66741740015917</v>
      </c>
      <c r="GA322" s="2">
        <v>196.66541801822174</v>
      </c>
      <c r="GB322" s="2">
        <v>106.99522756841331</v>
      </c>
      <c r="GC322" s="2">
        <v>106.95917203629914</v>
      </c>
      <c r="GD322" s="2">
        <v>106.97165402470402</v>
      </c>
      <c r="GE322" s="2">
        <v>107.17760262257846</v>
      </c>
      <c r="GF322" s="2">
        <v>106.97238277361315</v>
      </c>
      <c r="GG322" s="2">
        <v>115.05567697556683</v>
      </c>
      <c r="GH322" s="2">
        <v>114.91540942609016</v>
      </c>
      <c r="GI322" s="2">
        <v>115.07064940847698</v>
      </c>
      <c r="GJ322" s="2">
        <v>87.182849779062636</v>
      </c>
      <c r="GK322" s="2">
        <v>84.67544081508052</v>
      </c>
      <c r="GL322" s="2">
        <v>84.614857179833351</v>
      </c>
      <c r="GM322" s="2">
        <v>100.19659909495846</v>
      </c>
      <c r="GN322" s="2">
        <v>44.381921798422873</v>
      </c>
      <c r="GO322" s="2">
        <v>44.274737199156583</v>
      </c>
      <c r="GP322" s="2">
        <v>73.689505158445272</v>
      </c>
      <c r="GQ322" s="2">
        <v>73.620973266372289</v>
      </c>
      <c r="GR322" s="2">
        <v>66.013013720174598</v>
      </c>
      <c r="GS322" s="2">
        <v>68.265057777461351</v>
      </c>
      <c r="GT322" s="2">
        <v>68.13951263253368</v>
      </c>
      <c r="GU322" s="2">
        <v>63.597472190227982</v>
      </c>
      <c r="GV322" s="2">
        <v>63.589917508544183</v>
      </c>
      <c r="GW322" s="2">
        <v>47.886975692399268</v>
      </c>
      <c r="GX322" s="2">
        <v>47.707230399300606</v>
      </c>
      <c r="GY322" s="2">
        <v>47.886975692399268</v>
      </c>
      <c r="GZ322" s="2">
        <v>47.654400752783332</v>
      </c>
      <c r="HA322" s="2">
        <v>47.634716367918728</v>
      </c>
      <c r="HB322" s="2">
        <v>50.668531973218577</v>
      </c>
      <c r="HC322" s="2">
        <v>8.2687301057765093E-3</v>
      </c>
      <c r="HD322" s="2">
        <v>8.2687301057765093E-3</v>
      </c>
      <c r="HE322" s="2">
        <v>4.5851224502819199E-2</v>
      </c>
      <c r="HF322" s="2">
        <v>18.305752505613967</v>
      </c>
      <c r="HG322" s="2">
        <v>18.429333629333268</v>
      </c>
      <c r="HH322" s="2">
        <v>17.980910466845852</v>
      </c>
      <c r="HI322" s="2">
        <v>16.34099086221816</v>
      </c>
      <c r="HJ322" s="2">
        <v>16.29310651162217</v>
      </c>
      <c r="HK322" s="2">
        <v>130.49164553900621</v>
      </c>
      <c r="HL322" s="2">
        <v>130.47702600259544</v>
      </c>
      <c r="HM322" s="2">
        <v>130.46269619082818</v>
      </c>
      <c r="HN322" s="2">
        <v>231.80414122590716</v>
      </c>
      <c r="HO322" s="2">
        <v>231.80672338353449</v>
      </c>
      <c r="HP322" s="2">
        <v>231.80736332824222</v>
      </c>
      <c r="HQ322" s="2">
        <v>231.81248424578368</v>
      </c>
      <c r="HR322" s="2">
        <v>231.8034734252978</v>
      </c>
      <c r="HS322" s="2">
        <v>169.92610329572139</v>
      </c>
      <c r="HT322" s="2">
        <v>169.85672155742986</v>
      </c>
      <c r="HU322" s="2">
        <v>169.92610329572139</v>
      </c>
      <c r="HV322" s="2">
        <v>173.22199304896012</v>
      </c>
      <c r="HW322" s="2">
        <v>173.22199304896012</v>
      </c>
      <c r="HX322" s="2">
        <v>202.06159926174001</v>
      </c>
      <c r="HY322" s="2">
        <v>129.92380879737172</v>
      </c>
      <c r="HZ322" s="2">
        <v>128.45517377562382</v>
      </c>
      <c r="IA322" s="2">
        <v>129.13537462778322</v>
      </c>
      <c r="IB322" s="2">
        <v>129.16603325243906</v>
      </c>
      <c r="IC322" s="2">
        <v>129.16603325243906</v>
      </c>
      <c r="ID322" s="2">
        <v>152.14687661529578</v>
      </c>
      <c r="IE322" s="2">
        <v>152.1698342006257</v>
      </c>
      <c r="IF322" s="2">
        <v>152.98267961091204</v>
      </c>
      <c r="IG322" s="2">
        <v>153.07433151425647</v>
      </c>
      <c r="IH322" s="2">
        <v>153.07433151425647</v>
      </c>
      <c r="II322" s="2">
        <v>149.52016956821359</v>
      </c>
      <c r="IJ322" s="2">
        <v>149.57229223708725</v>
      </c>
      <c r="IK322" s="2">
        <v>149.57229223708725</v>
      </c>
      <c r="IL322" s="2">
        <v>149.57879270534295</v>
      </c>
      <c r="IM322" s="2">
        <v>87.909431092904754</v>
      </c>
      <c r="IN322" s="2">
        <v>87.990557893867006</v>
      </c>
      <c r="IO322" s="2">
        <v>87.990557893867006</v>
      </c>
      <c r="IP322" s="2">
        <v>88.202293463496417</v>
      </c>
      <c r="IQ322" s="2">
        <v>88.334339767610089</v>
      </c>
      <c r="IR322" s="2">
        <v>87.614395467740749</v>
      </c>
      <c r="IS322" s="2">
        <v>87.614395467740749</v>
      </c>
      <c r="IT322" s="2">
        <v>87.598215781413188</v>
      </c>
      <c r="IU322" s="2">
        <v>148.3791180106999</v>
      </c>
      <c r="IV322" s="2">
        <v>148.3791180106999</v>
      </c>
      <c r="IW322" s="2">
        <v>148.49173759503543</v>
      </c>
      <c r="IX322" s="2">
        <v>148.51693954227281</v>
      </c>
      <c r="IY322" s="2">
        <v>148.52115167720075</v>
      </c>
      <c r="IZ322" s="2">
        <v>180.04778097304379</v>
      </c>
      <c r="JA322" s="2">
        <v>180.04778097304379</v>
      </c>
      <c r="JB322" s="2">
        <v>180.03037814967797</v>
      </c>
      <c r="JC322" s="2">
        <v>179.99933995839581</v>
      </c>
      <c r="JD322" s="2">
        <v>180.02835980999373</v>
      </c>
      <c r="JE322" s="2">
        <v>180.02835980999373</v>
      </c>
      <c r="JF322" s="2">
        <v>196.66731451148971</v>
      </c>
      <c r="JG322" s="2">
        <v>196.66741740015917</v>
      </c>
      <c r="JH322" s="2">
        <v>196.66731451148971</v>
      </c>
      <c r="JI322" s="2">
        <v>196.66699087819117</v>
      </c>
      <c r="JJ322" s="2">
        <v>196.66427784436894</v>
      </c>
      <c r="JK322" s="2">
        <v>196.66427784436894</v>
      </c>
      <c r="JL322" s="2">
        <v>196.66699087819117</v>
      </c>
      <c r="JM322" s="2">
        <v>107.17221639975963</v>
      </c>
      <c r="JN322" s="2">
        <v>107.06440549697327</v>
      </c>
      <c r="JO322" s="2">
        <v>106.99366473018415</v>
      </c>
      <c r="JP322" s="2">
        <v>107.17221639975963</v>
      </c>
      <c r="JQ322" s="2">
        <v>114.91723089813914</v>
      </c>
      <c r="JR322" s="2">
        <v>115.05567697556683</v>
      </c>
      <c r="JS322" s="2">
        <v>115.07064940847698</v>
      </c>
      <c r="JT322" s="2">
        <v>115.05567697556683</v>
      </c>
      <c r="JU322" s="2">
        <v>115.04835862226886</v>
      </c>
      <c r="JV322" s="2">
        <v>87.159789335589991</v>
      </c>
      <c r="JW322" s="2">
        <v>87.092471796293893</v>
      </c>
      <c r="JX322" s="2">
        <v>87.188571665175175</v>
      </c>
      <c r="JY322" s="2">
        <v>87.092471796293893</v>
      </c>
      <c r="JZ322" s="2">
        <v>84.700177279903087</v>
      </c>
      <c r="KA322" s="2">
        <v>107.5926314772547</v>
      </c>
      <c r="KB322" s="2">
        <v>100.18495814371967</v>
      </c>
      <c r="KC322" s="2">
        <v>100.19659909495846</v>
      </c>
      <c r="KD322" s="2">
        <v>100.10690787258126</v>
      </c>
      <c r="KE322" s="2">
        <v>100.08571757955109</v>
      </c>
      <c r="KF322" s="2">
        <v>100.24166767272401</v>
      </c>
      <c r="KG322" s="2">
        <v>100.10690787258126</v>
      </c>
      <c r="KH322" s="2">
        <v>100.17608763349138</v>
      </c>
      <c r="KI322" s="2">
        <v>44.585702312652593</v>
      </c>
      <c r="KJ322" s="2">
        <v>44.582264219248913</v>
      </c>
      <c r="KK322" s="2">
        <v>44.588181626514327</v>
      </c>
      <c r="KL322" s="2">
        <v>44.381921798422873</v>
      </c>
      <c r="KM322" s="2">
        <v>44.354156308244669</v>
      </c>
      <c r="KN322" s="2">
        <v>44.354156308244669</v>
      </c>
      <c r="KO322" s="2">
        <v>44.354156308244669</v>
      </c>
      <c r="KP322" s="2">
        <v>44.274737199156583</v>
      </c>
      <c r="KQ322" s="2">
        <v>73.680470727676592</v>
      </c>
      <c r="KR322" s="2">
        <v>73.687341114706427</v>
      </c>
      <c r="KS322" s="2">
        <v>73.684600072978185</v>
      </c>
      <c r="KT322" s="2">
        <v>73.684600072978185</v>
      </c>
      <c r="KU322" s="2">
        <v>73.687341114706427</v>
      </c>
      <c r="KV322" s="2">
        <v>68.13951263253368</v>
      </c>
      <c r="KW322" s="2">
        <v>47.707230399300606</v>
      </c>
      <c r="KX322" s="2">
        <v>47.718841503980755</v>
      </c>
      <c r="KY322" s="2">
        <v>47.654400752783332</v>
      </c>
      <c r="KZ322" s="2">
        <v>47.718841503980755</v>
      </c>
      <c r="LA322" s="2">
        <v>47.718841503980755</v>
      </c>
      <c r="LB322" s="2">
        <v>47.626420719829312</v>
      </c>
      <c r="LC322" s="2">
        <v>47.700143891655166</v>
      </c>
      <c r="LD322" s="2">
        <v>47.626420719829312</v>
      </c>
      <c r="LE322" s="2">
        <v>47.634716367918728</v>
      </c>
      <c r="LF322" s="2">
        <v>50.705218142441765</v>
      </c>
      <c r="LG322" s="2">
        <v>0</v>
      </c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>
        <v>3</v>
      </c>
    </row>
    <row r="323" spans="1:379">
      <c r="A323" s="2">
        <v>231.7981639197854</v>
      </c>
      <c r="B323" s="2">
        <v>231.79994730881413</v>
      </c>
      <c r="C323" s="2">
        <v>231.7981639197854</v>
      </c>
      <c r="D323" s="2">
        <v>231.80163255260422</v>
      </c>
      <c r="E323" s="2">
        <v>231.78303611873568</v>
      </c>
      <c r="F323" s="2">
        <v>169.92130868663645</v>
      </c>
      <c r="G323" s="2">
        <v>169.83570896721073</v>
      </c>
      <c r="H323" s="2">
        <v>173.45916037962596</v>
      </c>
      <c r="I323" s="2">
        <v>173.22256602855629</v>
      </c>
      <c r="J323" s="2">
        <v>173.55046788843691</v>
      </c>
      <c r="K323" s="2">
        <v>173.45916037962596</v>
      </c>
      <c r="L323" s="2">
        <v>173.45916037962596</v>
      </c>
      <c r="M323" s="2">
        <v>173.45916037962596</v>
      </c>
      <c r="N323" s="2">
        <v>173.50648031704796</v>
      </c>
      <c r="O323" s="2">
        <v>202.05862954657934</v>
      </c>
      <c r="P323" s="2">
        <v>202.0486864447619</v>
      </c>
      <c r="Q323" s="2">
        <v>202.06294911545504</v>
      </c>
      <c r="R323" s="2">
        <v>202.01041305040295</v>
      </c>
      <c r="S323" s="2">
        <v>202.0486864447619</v>
      </c>
      <c r="T323" s="2">
        <v>202.0486864447619</v>
      </c>
      <c r="U323" s="2">
        <v>201.96908169998801</v>
      </c>
      <c r="V323" s="2">
        <v>128.45353347419268</v>
      </c>
      <c r="W323" s="2">
        <v>128.41406708717625</v>
      </c>
      <c r="X323" s="2">
        <v>128.40231151630962</v>
      </c>
      <c r="Y323" s="2">
        <v>129.99684524107727</v>
      </c>
      <c r="Z323" s="2">
        <v>129.0786962839388</v>
      </c>
      <c r="AA323" s="2">
        <v>129.06840728881104</v>
      </c>
      <c r="AB323" s="2">
        <v>152.16750176952144</v>
      </c>
      <c r="AC323" s="2">
        <v>152.17096926983325</v>
      </c>
      <c r="AD323" s="2">
        <v>152.09148956211752</v>
      </c>
      <c r="AE323" s="2">
        <v>149.56984215047572</v>
      </c>
      <c r="AF323" s="2">
        <v>88.36113939712466</v>
      </c>
      <c r="AG323" s="2">
        <v>88.36113939712466</v>
      </c>
      <c r="AH323" s="2">
        <v>88.202386087389868</v>
      </c>
      <c r="AI323" s="2">
        <v>88.36113939712466</v>
      </c>
      <c r="AJ323" s="2">
        <v>87.90411279893965</v>
      </c>
      <c r="AK323" s="2">
        <v>88.073937157996426</v>
      </c>
      <c r="AL323" s="2">
        <v>87.609081676334043</v>
      </c>
      <c r="AM323" s="2">
        <v>148.3581555178545</v>
      </c>
      <c r="AN323" s="2">
        <v>148.36875890550087</v>
      </c>
      <c r="AO323" s="2">
        <v>148.3581555178545</v>
      </c>
      <c r="AP323" s="2">
        <v>148.50907199325485</v>
      </c>
      <c r="AQ323" s="2">
        <v>148.51078828597147</v>
      </c>
      <c r="AR323" s="2">
        <v>180.02859750344228</v>
      </c>
      <c r="AS323" s="2">
        <v>180.02116839384783</v>
      </c>
      <c r="AT323" s="2">
        <v>180.03684812940929</v>
      </c>
      <c r="AU323" s="2">
        <v>180.01043645332203</v>
      </c>
      <c r="AV323" s="2">
        <v>180.01938248179539</v>
      </c>
      <c r="AW323" s="2">
        <v>180.00479191692276</v>
      </c>
      <c r="AX323" s="2">
        <v>196.65413096332821</v>
      </c>
      <c r="AY323" s="2">
        <v>196.65413096332821</v>
      </c>
      <c r="AZ323" s="2">
        <v>196.65299082867645</v>
      </c>
      <c r="BA323" s="2">
        <v>196.65413096332821</v>
      </c>
      <c r="BB323" s="2">
        <v>106.98440564548177</v>
      </c>
      <c r="BC323" s="2">
        <v>106.96156132835489</v>
      </c>
      <c r="BD323" s="2">
        <v>106.96083249812928</v>
      </c>
      <c r="BE323" s="2">
        <v>107.2597665204719</v>
      </c>
      <c r="BF323" s="2">
        <v>115.05940794526907</v>
      </c>
      <c r="BG323" s="2">
        <v>114.90415917512139</v>
      </c>
      <c r="BH323" s="2">
        <v>87.080525187129467</v>
      </c>
      <c r="BI323" s="2">
        <v>84.602900406891948</v>
      </c>
      <c r="BJ323" s="2">
        <v>84.658958903998879</v>
      </c>
      <c r="BK323" s="2">
        <v>84.647610128573916</v>
      </c>
      <c r="BL323" s="2">
        <v>84.688221150215966</v>
      </c>
      <c r="BM323" s="2">
        <v>84.676484722813115</v>
      </c>
      <c r="BN323" s="2">
        <v>84.665130631430316</v>
      </c>
      <c r="BO323" s="2">
        <v>107.48442933594447</v>
      </c>
      <c r="BP323" s="2">
        <v>107.51213117660701</v>
      </c>
      <c r="BQ323" s="2">
        <v>100.16425385879649</v>
      </c>
      <c r="BR323" s="2">
        <v>100.09507293058176</v>
      </c>
      <c r="BS323" s="2">
        <v>100.19736471499232</v>
      </c>
      <c r="BT323" s="2">
        <v>100.18476536841553</v>
      </c>
      <c r="BU323" s="2">
        <v>44.342751479397812</v>
      </c>
      <c r="BV323" s="2">
        <v>44.341873905192656</v>
      </c>
      <c r="BW323" s="2">
        <v>44.343671597987843</v>
      </c>
      <c r="BX323" s="2">
        <v>73.677494661159173</v>
      </c>
      <c r="BY323" s="2">
        <v>73.677622952277162</v>
      </c>
      <c r="BZ323" s="2">
        <v>73.607718759639781</v>
      </c>
      <c r="CA323" s="2">
        <v>73.623279383093916</v>
      </c>
      <c r="CB323" s="2">
        <v>73.670037945058411</v>
      </c>
      <c r="CC323" s="2">
        <v>73.677494661159173</v>
      </c>
      <c r="CD323" s="2">
        <v>73.673709223084558</v>
      </c>
      <c r="CE323" s="2">
        <v>73.677494661159173</v>
      </c>
      <c r="CF323" s="2">
        <v>73.670037945058411</v>
      </c>
      <c r="CG323" s="2">
        <v>65.889233738652834</v>
      </c>
      <c r="CH323" s="2">
        <v>66.014254370912866</v>
      </c>
      <c r="CI323" s="2">
        <v>65.84299084464827</v>
      </c>
      <c r="CJ323" s="2">
        <v>65.615969524459572</v>
      </c>
      <c r="CK323" s="2">
        <v>65.987543570000625</v>
      </c>
      <c r="CL323" s="2">
        <v>65.889233738652834</v>
      </c>
      <c r="CM323" s="2">
        <v>65.84299084464827</v>
      </c>
      <c r="CN323" s="2">
        <v>65.84299084464827</v>
      </c>
      <c r="CO323" s="2">
        <v>68.096227069314011</v>
      </c>
      <c r="CP323" s="2">
        <v>68.329254596520826</v>
      </c>
      <c r="CQ323" s="2">
        <v>68.329254596520826</v>
      </c>
      <c r="CR323" s="2">
        <v>68.035332144121469</v>
      </c>
      <c r="CS323" s="2">
        <v>68.1232898707581</v>
      </c>
      <c r="CT323" s="2">
        <v>63.585143092728465</v>
      </c>
      <c r="CU323" s="2">
        <v>65.207177214753983</v>
      </c>
      <c r="CV323" s="2">
        <v>47.650007718686325</v>
      </c>
      <c r="CW323" s="2">
        <v>50.694355670722025</v>
      </c>
      <c r="CX323" s="2">
        <v>50.742174151284345</v>
      </c>
      <c r="CY323" s="2">
        <v>1.5861672555356927E-2</v>
      </c>
      <c r="CZ323" s="2">
        <v>2.2659729534178222E-2</v>
      </c>
      <c r="DA323" s="2">
        <v>3.9697086933278228E-3</v>
      </c>
      <c r="DB323" s="2">
        <v>1.5861672555356927E-2</v>
      </c>
      <c r="DC323" s="2">
        <v>18.403415969939761</v>
      </c>
      <c r="DD323" s="2">
        <v>18.169757817747204</v>
      </c>
      <c r="DE323" s="2">
        <v>18.152176384580013</v>
      </c>
      <c r="DF323" s="2">
        <v>18.183508449984483</v>
      </c>
      <c r="DG323" s="2">
        <v>18.169757817747204</v>
      </c>
      <c r="DH323" s="2">
        <v>16.251161418954009</v>
      </c>
      <c r="DI323" s="2">
        <v>16.251161418954009</v>
      </c>
      <c r="DJ323" s="2">
        <v>16.341188751721635</v>
      </c>
      <c r="DK323" s="2">
        <v>16.286309649235786</v>
      </c>
      <c r="DL323" s="2">
        <v>130.45590128772071</v>
      </c>
      <c r="DM323" s="2">
        <v>130.45303552579963</v>
      </c>
      <c r="DN323" s="2">
        <v>231.80195703344813</v>
      </c>
      <c r="DO323" s="2">
        <v>231.81134813456981</v>
      </c>
      <c r="DP323" s="2">
        <v>231.80373275252938</v>
      </c>
      <c r="DQ323" s="2">
        <v>231.80373275252938</v>
      </c>
      <c r="DR323" s="2">
        <v>231.80979190154696</v>
      </c>
      <c r="DS323" s="2">
        <v>231.78303611873568</v>
      </c>
      <c r="DT323" s="2">
        <v>231.80583100830953</v>
      </c>
      <c r="DU323" s="2">
        <v>231.79626124725712</v>
      </c>
      <c r="DV323" s="2">
        <v>231.79586784598723</v>
      </c>
      <c r="DW323" s="2">
        <v>231.79586784598723</v>
      </c>
      <c r="DX323" s="2">
        <v>169.8029552276551</v>
      </c>
      <c r="DY323" s="2">
        <v>169.92130868663645</v>
      </c>
      <c r="DZ323" s="2">
        <v>169.85419636259803</v>
      </c>
      <c r="EA323" s="2">
        <v>169.92130868663645</v>
      </c>
      <c r="EB323" s="2">
        <v>169.85272272211077</v>
      </c>
      <c r="EC323" s="2">
        <v>174.26299658045906</v>
      </c>
      <c r="ED323" s="2">
        <v>202.05862954657934</v>
      </c>
      <c r="EE323" s="2">
        <v>202.04784257021728</v>
      </c>
      <c r="EF323" s="2">
        <v>201.98803375208232</v>
      </c>
      <c r="EG323" s="2">
        <v>202.05862954657934</v>
      </c>
      <c r="EH323" s="2">
        <v>202.18584474557494</v>
      </c>
      <c r="EI323" s="2">
        <v>202.05862954657934</v>
      </c>
      <c r="EJ323" s="2">
        <v>202.18584474557494</v>
      </c>
      <c r="EK323" s="2">
        <v>202.0486864447619</v>
      </c>
      <c r="EL323" s="2">
        <v>202.03936991358094</v>
      </c>
      <c r="EM323" s="2">
        <v>201.96445441045634</v>
      </c>
      <c r="EN323" s="2">
        <v>201.96908169998801</v>
      </c>
      <c r="EO323" s="2">
        <v>128.40231151630962</v>
      </c>
      <c r="EP323" s="2">
        <v>129.92067211222019</v>
      </c>
      <c r="EQ323" s="2">
        <v>129.99684524107727</v>
      </c>
      <c r="ER323" s="2">
        <v>129.92438960230922</v>
      </c>
      <c r="ES323" s="2">
        <v>129.0786962839388</v>
      </c>
      <c r="ET323" s="2">
        <v>129.06840728881104</v>
      </c>
      <c r="EU323" s="2">
        <v>129.07968035743551</v>
      </c>
      <c r="EV323" s="2">
        <v>129.0786962839388</v>
      </c>
      <c r="EW323" s="2">
        <v>129.0786962839388</v>
      </c>
      <c r="EX323" s="2">
        <v>152.14454360032792</v>
      </c>
      <c r="EY323" s="2">
        <v>152.17096926983325</v>
      </c>
      <c r="EZ323" s="2">
        <v>152.17096926983325</v>
      </c>
      <c r="FA323" s="2">
        <v>152.17096926983325</v>
      </c>
      <c r="FB323" s="2">
        <v>152.16750176952144</v>
      </c>
      <c r="FC323" s="2">
        <v>151.31082490867334</v>
      </c>
      <c r="FD323" s="2">
        <v>152.94106382600276</v>
      </c>
      <c r="FE323" s="2">
        <v>87.90411279893965</v>
      </c>
      <c r="FF323" s="2">
        <v>88.073937157996426</v>
      </c>
      <c r="FG323" s="2">
        <v>87.522285466366299</v>
      </c>
      <c r="FH323" s="2">
        <v>87.711500067615049</v>
      </c>
      <c r="FI323" s="2">
        <v>87.522285466366299</v>
      </c>
      <c r="FJ323" s="2">
        <v>148.36875890550087</v>
      </c>
      <c r="FK323" s="2">
        <v>148.3581555178545</v>
      </c>
      <c r="FL323" s="2">
        <v>148.36875890550087</v>
      </c>
      <c r="FM323" s="2">
        <v>148.36703863349592</v>
      </c>
      <c r="FN323" s="2">
        <v>148.36764517803621</v>
      </c>
      <c r="FO323" s="2">
        <v>148.51078828597147</v>
      </c>
      <c r="FP323" s="2">
        <v>180.04289325739941</v>
      </c>
      <c r="FQ323" s="2">
        <v>180.02859750344228</v>
      </c>
      <c r="FR323" s="2">
        <v>180.04673708123948</v>
      </c>
      <c r="FS323" s="2">
        <v>180.02116839384783</v>
      </c>
      <c r="FT323" s="2">
        <v>180.04225996896614</v>
      </c>
      <c r="FU323" s="2">
        <v>180.022493592898</v>
      </c>
      <c r="FV323" s="2">
        <v>180.02254703387752</v>
      </c>
      <c r="FW323" s="2">
        <v>196.6469440250342</v>
      </c>
      <c r="FX323" s="2">
        <v>196.64790040446954</v>
      </c>
      <c r="FY323" s="2">
        <v>196.65299082867645</v>
      </c>
      <c r="FZ323" s="2">
        <v>196.65613016968882</v>
      </c>
      <c r="GA323" s="2">
        <v>196.65413096332821</v>
      </c>
      <c r="GB323" s="2">
        <v>106.98440564548177</v>
      </c>
      <c r="GC323" s="2">
        <v>106.94835049748573</v>
      </c>
      <c r="GD323" s="2">
        <v>106.96083249812928</v>
      </c>
      <c r="GE323" s="2">
        <v>107.16677706573032</v>
      </c>
      <c r="GF323" s="2">
        <v>106.96156132835489</v>
      </c>
      <c r="GG323" s="2">
        <v>115.04443552106272</v>
      </c>
      <c r="GH323" s="2">
        <v>114.90415917512139</v>
      </c>
      <c r="GI323" s="2">
        <v>115.05940794526907</v>
      </c>
      <c r="GJ323" s="2">
        <v>87.170903929232395</v>
      </c>
      <c r="GK323" s="2">
        <v>84.663485112796664</v>
      </c>
      <c r="GL323" s="2">
        <v>84.602900406891948</v>
      </c>
      <c r="GM323" s="2">
        <v>100.18476536841553</v>
      </c>
      <c r="GN323" s="2">
        <v>44.370517874026639</v>
      </c>
      <c r="GO323" s="2">
        <v>44.263325914496143</v>
      </c>
      <c r="GP323" s="2">
        <v>73.677494661159173</v>
      </c>
      <c r="GQ323" s="2">
        <v>73.60896269059171</v>
      </c>
      <c r="GR323" s="2">
        <v>66.008577008786986</v>
      </c>
      <c r="GS323" s="2">
        <v>68.260509262253947</v>
      </c>
      <c r="GT323" s="2">
        <v>68.134968099511056</v>
      </c>
      <c r="GU323" s="2">
        <v>63.592698028561387</v>
      </c>
      <c r="GV323" s="2">
        <v>63.585143092728465</v>
      </c>
      <c r="GW323" s="2">
        <v>47.882540339459013</v>
      </c>
      <c r="GX323" s="2">
        <v>47.702827457193017</v>
      </c>
      <c r="GY323" s="2">
        <v>47.882540339459013</v>
      </c>
      <c r="GZ323" s="2">
        <v>47.650007718686325</v>
      </c>
      <c r="HA323" s="2">
        <v>47.630323708598546</v>
      </c>
      <c r="HB323" s="2">
        <v>50.663604684547472</v>
      </c>
      <c r="HC323" s="2">
        <v>1.2859791843300397E-2</v>
      </c>
      <c r="HD323" s="2">
        <v>1.2859791843300397E-2</v>
      </c>
      <c r="HE323" s="2">
        <v>4.5924877855802258E-2</v>
      </c>
      <c r="HF323" s="2">
        <v>18.303511939870955</v>
      </c>
      <c r="HG323" s="2">
        <v>18.427087782985847</v>
      </c>
      <c r="HH323" s="2">
        <v>17.978616512113742</v>
      </c>
      <c r="HI323" s="2">
        <v>16.338161612342219</v>
      </c>
      <c r="HJ323" s="2">
        <v>16.290273160416508</v>
      </c>
      <c r="HK323" s="2">
        <v>130.48485553360047</v>
      </c>
      <c r="HL323" s="2">
        <v>130.47023432598985</v>
      </c>
      <c r="HM323" s="2">
        <v>130.45590128772071</v>
      </c>
      <c r="HN323" s="2">
        <v>231.80230958437875</v>
      </c>
      <c r="HO323" s="2">
        <v>231.80489064404219</v>
      </c>
      <c r="HP323" s="2">
        <v>231.80552519411472</v>
      </c>
      <c r="HQ323" s="2">
        <v>231.8106452743034</v>
      </c>
      <c r="HR323" s="2">
        <v>231.80163255260422</v>
      </c>
      <c r="HS323" s="2">
        <v>169.92357530183605</v>
      </c>
      <c r="HT323" s="2">
        <v>169.85419636259803</v>
      </c>
      <c r="HU323" s="2">
        <v>169.92357530183605</v>
      </c>
      <c r="HV323" s="2">
        <v>173.21944299704251</v>
      </c>
      <c r="HW323" s="2">
        <v>173.21944299704251</v>
      </c>
      <c r="HX323" s="2">
        <v>202.05927560441827</v>
      </c>
      <c r="HY323" s="2">
        <v>129.92067211222019</v>
      </c>
      <c r="HZ323" s="2">
        <v>128.45173364896542</v>
      </c>
      <c r="IA323" s="2">
        <v>129.1321336793759</v>
      </c>
      <c r="IB323" s="2">
        <v>129.16278713055883</v>
      </c>
      <c r="IC323" s="2">
        <v>129.16278713055883</v>
      </c>
      <c r="ID323" s="2">
        <v>152.14454360032792</v>
      </c>
      <c r="IE323" s="2">
        <v>152.16750176952144</v>
      </c>
      <c r="IF323" s="2">
        <v>152.98035463073526</v>
      </c>
      <c r="IG323" s="2">
        <v>153.0720057763962</v>
      </c>
      <c r="IH323" s="2">
        <v>153.0720057763962</v>
      </c>
      <c r="II323" s="2">
        <v>149.51771943818099</v>
      </c>
      <c r="IJ323" s="2">
        <v>149.56984215047572</v>
      </c>
      <c r="IK323" s="2">
        <v>149.56984215047572</v>
      </c>
      <c r="IL323" s="2">
        <v>149.57634259861231</v>
      </c>
      <c r="IM323" s="2">
        <v>87.90411279893965</v>
      </c>
      <c r="IN323" s="2">
        <v>87.98523908219623</v>
      </c>
      <c r="IO323" s="2">
        <v>87.98523908219623</v>
      </c>
      <c r="IP323" s="2">
        <v>88.196969079624822</v>
      </c>
      <c r="IQ323" s="2">
        <v>88.329012503808229</v>
      </c>
      <c r="IR323" s="2">
        <v>87.609081676334043</v>
      </c>
      <c r="IS323" s="2">
        <v>87.609081676334043</v>
      </c>
      <c r="IT323" s="2">
        <v>87.592902982016412</v>
      </c>
      <c r="IU323" s="2">
        <v>148.36875890550087</v>
      </c>
      <c r="IV323" s="2">
        <v>148.36875890550087</v>
      </c>
      <c r="IW323" s="2">
        <v>148.48137478735529</v>
      </c>
      <c r="IX323" s="2">
        <v>148.50657623460637</v>
      </c>
      <c r="IY323" s="2">
        <v>148.51078828597147</v>
      </c>
      <c r="IZ323" s="2">
        <v>180.03684812940929</v>
      </c>
      <c r="JA323" s="2">
        <v>180.03684812940929</v>
      </c>
      <c r="JB323" s="2">
        <v>180.01944490453886</v>
      </c>
      <c r="JC323" s="2">
        <v>179.98840634431926</v>
      </c>
      <c r="JD323" s="2">
        <v>180.01742649247129</v>
      </c>
      <c r="JE323" s="2">
        <v>180.01742649247129</v>
      </c>
      <c r="JF323" s="2">
        <v>196.65602725442443</v>
      </c>
      <c r="JG323" s="2">
        <v>196.65613016968882</v>
      </c>
      <c r="JH323" s="2">
        <v>196.65602725442443</v>
      </c>
      <c r="JI323" s="2">
        <v>196.65570402289472</v>
      </c>
      <c r="JJ323" s="2">
        <v>196.65299082867645</v>
      </c>
      <c r="JK323" s="2">
        <v>196.65299082867645</v>
      </c>
      <c r="JL323" s="2">
        <v>196.65570402289472</v>
      </c>
      <c r="JM323" s="2">
        <v>107.16139011321312</v>
      </c>
      <c r="JN323" s="2">
        <v>107.05358128900943</v>
      </c>
      <c r="JO323" s="2">
        <v>106.9828413681643</v>
      </c>
      <c r="JP323" s="2">
        <v>107.16139011321312</v>
      </c>
      <c r="JQ323" s="2">
        <v>114.90598057215564</v>
      </c>
      <c r="JR323" s="2">
        <v>115.04443552106272</v>
      </c>
      <c r="JS323" s="2">
        <v>115.05940794526907</v>
      </c>
      <c r="JT323" s="2">
        <v>115.04443552106272</v>
      </c>
      <c r="JU323" s="2">
        <v>115.03711776091693</v>
      </c>
      <c r="JV323" s="2">
        <v>87.147842552688076</v>
      </c>
      <c r="JW323" s="2">
        <v>87.080525187129467</v>
      </c>
      <c r="JX323" s="2">
        <v>87.176625425470419</v>
      </c>
      <c r="JY323" s="2">
        <v>87.080525187129467</v>
      </c>
      <c r="JZ323" s="2">
        <v>84.688221150215966</v>
      </c>
      <c r="KA323" s="2">
        <v>107.58103673169485</v>
      </c>
      <c r="KB323" s="2">
        <v>100.17312453787206</v>
      </c>
      <c r="KC323" s="2">
        <v>100.18476536841553</v>
      </c>
      <c r="KD323" s="2">
        <v>100.09507293058176</v>
      </c>
      <c r="KE323" s="2">
        <v>100.07388259223187</v>
      </c>
      <c r="KF323" s="2">
        <v>100.22983414981611</v>
      </c>
      <c r="KG323" s="2">
        <v>100.09507293058176</v>
      </c>
      <c r="KH323" s="2">
        <v>100.16425385879649</v>
      </c>
      <c r="KI323" s="2">
        <v>44.574292521105214</v>
      </c>
      <c r="KJ323" s="2">
        <v>44.570855717455359</v>
      </c>
      <c r="KK323" s="2">
        <v>44.576775059204238</v>
      </c>
      <c r="KL323" s="2">
        <v>44.370517874026639</v>
      </c>
      <c r="KM323" s="2">
        <v>44.342751479397812</v>
      </c>
      <c r="KN323" s="2">
        <v>44.342751479397812</v>
      </c>
      <c r="KO323" s="2">
        <v>44.342751479397812</v>
      </c>
      <c r="KP323" s="2">
        <v>44.263325914496143</v>
      </c>
      <c r="KQ323" s="2">
        <v>73.668460238117035</v>
      </c>
      <c r="KR323" s="2">
        <v>73.675330586592708</v>
      </c>
      <c r="KS323" s="2">
        <v>73.672589520242369</v>
      </c>
      <c r="KT323" s="2">
        <v>73.672589520242369</v>
      </c>
      <c r="KU323" s="2">
        <v>73.675330586592708</v>
      </c>
      <c r="KV323" s="2">
        <v>68.134968099511056</v>
      </c>
      <c r="KW323" s="2">
        <v>47.702827457193017</v>
      </c>
      <c r="KX323" s="2">
        <v>47.714436579994299</v>
      </c>
      <c r="KY323" s="2">
        <v>47.650007718686325</v>
      </c>
      <c r="KZ323" s="2">
        <v>47.714436579994299</v>
      </c>
      <c r="LA323" s="2">
        <v>47.714436579994299</v>
      </c>
      <c r="LB323" s="2">
        <v>47.622027402834959</v>
      </c>
      <c r="LC323" s="2">
        <v>47.695739090110521</v>
      </c>
      <c r="LD323" s="2">
        <v>47.622027402834959</v>
      </c>
      <c r="LE323" s="2">
        <v>47.630323708598546</v>
      </c>
      <c r="LF323" s="2">
        <v>50.700288068592698</v>
      </c>
      <c r="LG323" s="2">
        <v>1.2066171984889771E-2</v>
      </c>
      <c r="LH323" s="2">
        <v>0</v>
      </c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>
        <v>3</v>
      </c>
    </row>
    <row r="324" spans="1:379">
      <c r="A324" s="2">
        <v>213.38301110108719</v>
      </c>
      <c r="B324" s="2">
        <v>213.38472929077489</v>
      </c>
      <c r="C324" s="2">
        <v>213.38301110108719</v>
      </c>
      <c r="D324" s="2">
        <v>213.38595116041242</v>
      </c>
      <c r="E324" s="2">
        <v>213.36750624188397</v>
      </c>
      <c r="F324" s="2">
        <v>151.50024829908108</v>
      </c>
      <c r="G324" s="2">
        <v>151.41438548741388</v>
      </c>
      <c r="H324" s="2">
        <v>155.03798191141553</v>
      </c>
      <c r="I324" s="2">
        <v>154.8024801940208</v>
      </c>
      <c r="J324" s="2">
        <v>155.12897833727462</v>
      </c>
      <c r="K324" s="2">
        <v>155.03798191141553</v>
      </c>
      <c r="L324" s="2">
        <v>155.03798191141553</v>
      </c>
      <c r="M324" s="2">
        <v>155.03798191141553</v>
      </c>
      <c r="N324" s="2">
        <v>155.0851370583116</v>
      </c>
      <c r="O324" s="2">
        <v>183.63201849279625</v>
      </c>
      <c r="P324" s="2">
        <v>183.62207193624081</v>
      </c>
      <c r="Q324" s="2">
        <v>183.63633854010942</v>
      </c>
      <c r="R324" s="2">
        <v>183.58380622989495</v>
      </c>
      <c r="S324" s="2">
        <v>183.62207193624081</v>
      </c>
      <c r="T324" s="2">
        <v>183.62207193624081</v>
      </c>
      <c r="U324" s="2">
        <v>183.54247562428864</v>
      </c>
      <c r="V324" s="2">
        <v>110.14300295902429</v>
      </c>
      <c r="W324" s="2">
        <v>110.10417297212372</v>
      </c>
      <c r="X324" s="2">
        <v>110.09234848443452</v>
      </c>
      <c r="Y324" s="2">
        <v>111.63000690981517</v>
      </c>
      <c r="Z324" s="2">
        <v>110.74344187527728</v>
      </c>
      <c r="AA324" s="2">
        <v>110.73279178296032</v>
      </c>
      <c r="AB324" s="2">
        <v>133.74101808996224</v>
      </c>
      <c r="AC324" s="2">
        <v>133.74448959181461</v>
      </c>
      <c r="AD324" s="2">
        <v>133.66498255679932</v>
      </c>
      <c r="AE324" s="2">
        <v>131.14598664332604</v>
      </c>
      <c r="AF324" s="2">
        <v>70.772571482084032</v>
      </c>
      <c r="AG324" s="2">
        <v>70.772571482084032</v>
      </c>
      <c r="AH324" s="2">
        <v>70.615262488980846</v>
      </c>
      <c r="AI324" s="2">
        <v>70.772571482084032</v>
      </c>
      <c r="AJ324" s="2">
        <v>70.313450794771711</v>
      </c>
      <c r="AK324" s="2">
        <v>70.483681918180594</v>
      </c>
      <c r="AL324" s="2">
        <v>70.016590729208872</v>
      </c>
      <c r="AM324" s="2">
        <v>136.8283893865181</v>
      </c>
      <c r="AN324" s="2">
        <v>136.84090628303551</v>
      </c>
      <c r="AO324" s="2">
        <v>136.8283893865181</v>
      </c>
      <c r="AP324" s="2">
        <v>136.9904255050275</v>
      </c>
      <c r="AQ324" s="2">
        <v>136.99257835562432</v>
      </c>
      <c r="AR324" s="2">
        <v>169.92453523682804</v>
      </c>
      <c r="AS324" s="2">
        <v>169.91785580435047</v>
      </c>
      <c r="AT324" s="2">
        <v>169.93250183937772</v>
      </c>
      <c r="AU324" s="2">
        <v>169.90837258421303</v>
      </c>
      <c r="AV324" s="2">
        <v>169.91597012673776</v>
      </c>
      <c r="AW324" s="2">
        <v>169.90206645451761</v>
      </c>
      <c r="AX324" s="2">
        <v>187.71005529208807</v>
      </c>
      <c r="AY324" s="2">
        <v>187.71005529208807</v>
      </c>
      <c r="AZ324" s="2">
        <v>187.70876775043772</v>
      </c>
      <c r="BA324" s="2">
        <v>187.71005529208807</v>
      </c>
      <c r="BB324" s="2">
        <v>97.02894870664278</v>
      </c>
      <c r="BC324" s="2">
        <v>97.004915819792075</v>
      </c>
      <c r="BD324" s="2">
        <v>97.004442782404212</v>
      </c>
      <c r="BE324" s="2">
        <v>97.319756644763245</v>
      </c>
      <c r="BF324" s="2">
        <v>106.44305229130087</v>
      </c>
      <c r="BG324" s="2">
        <v>106.32344726337556</v>
      </c>
      <c r="BH324" s="2">
        <v>83.001771596566329</v>
      </c>
      <c r="BI324" s="2">
        <v>80.693518402278457</v>
      </c>
      <c r="BJ324" s="2">
        <v>80.733220873388944</v>
      </c>
      <c r="BK324" s="2">
        <v>80.741803881635875</v>
      </c>
      <c r="BL324" s="2">
        <v>80.769552674364888</v>
      </c>
      <c r="BM324" s="2">
        <v>80.762580416102097</v>
      </c>
      <c r="BN324" s="2">
        <v>80.754213436641479</v>
      </c>
      <c r="BO324" s="2">
        <v>100.53228324400924</v>
      </c>
      <c r="BP324" s="2">
        <v>100.56118067187553</v>
      </c>
      <c r="BQ324" s="2">
        <v>94.821970816848548</v>
      </c>
      <c r="BR324" s="2">
        <v>94.762876590917756</v>
      </c>
      <c r="BS324" s="2">
        <v>94.853291660682927</v>
      </c>
      <c r="BT324" s="2">
        <v>94.841777763425981</v>
      </c>
      <c r="BU324" s="2">
        <v>38.658063736521832</v>
      </c>
      <c r="BV324" s="2">
        <v>38.656631857612602</v>
      </c>
      <c r="BW324" s="2">
        <v>38.654612706073991</v>
      </c>
      <c r="BX324" s="2">
        <v>70.779097205606874</v>
      </c>
      <c r="BY324" s="2">
        <v>70.780365080458651</v>
      </c>
      <c r="BZ324" s="2">
        <v>70.71170459759341</v>
      </c>
      <c r="CA324" s="2">
        <v>70.72700696925007</v>
      </c>
      <c r="CB324" s="2">
        <v>70.772263518314674</v>
      </c>
      <c r="CC324" s="2">
        <v>70.779097205606874</v>
      </c>
      <c r="CD324" s="2">
        <v>70.776661452093407</v>
      </c>
      <c r="CE324" s="2">
        <v>70.779097205606874</v>
      </c>
      <c r="CF324" s="2">
        <v>70.772263518314674</v>
      </c>
      <c r="CG324" s="2">
        <v>47.922066880482255</v>
      </c>
      <c r="CH324" s="2">
        <v>48.042635777747364</v>
      </c>
      <c r="CI324" s="2">
        <v>47.875181533895763</v>
      </c>
      <c r="CJ324" s="2">
        <v>47.655018451020283</v>
      </c>
      <c r="CK324" s="2">
        <v>48.017293940574916</v>
      </c>
      <c r="CL324" s="2">
        <v>47.922066880482255</v>
      </c>
      <c r="CM324" s="2">
        <v>47.875181533895763</v>
      </c>
      <c r="CN324" s="2">
        <v>47.875181533895763</v>
      </c>
      <c r="CO324" s="2">
        <v>50.160567442795319</v>
      </c>
      <c r="CP324" s="2">
        <v>50.403266613056019</v>
      </c>
      <c r="CQ324" s="2">
        <v>50.403266613056019</v>
      </c>
      <c r="CR324" s="2">
        <v>50.095751041006331</v>
      </c>
      <c r="CS324" s="2">
        <v>50.190044245529634</v>
      </c>
      <c r="CT324" s="2">
        <v>45.778203354191355</v>
      </c>
      <c r="CU324" s="2">
        <v>47.27036503428247</v>
      </c>
      <c r="CV324" s="2">
        <v>29.73461989361661</v>
      </c>
      <c r="CW324" s="2">
        <v>33.046174660358183</v>
      </c>
      <c r="CX324" s="2">
        <v>33.09712169036974</v>
      </c>
      <c r="CY324" s="2">
        <v>18.438611222057805</v>
      </c>
      <c r="CZ324" s="2">
        <v>18.412485475398888</v>
      </c>
      <c r="DA324" s="2">
        <v>18.430814904149926</v>
      </c>
      <c r="DB324" s="2">
        <v>18.438611222057805</v>
      </c>
      <c r="DC324" s="2">
        <v>2.456506755573213E-2</v>
      </c>
      <c r="DD324" s="2">
        <v>0.29239250875530254</v>
      </c>
      <c r="DE324" s="2">
        <v>0.30176273603785175</v>
      </c>
      <c r="DF324" s="2">
        <v>0.28416269158074881</v>
      </c>
      <c r="DG324" s="2">
        <v>0.29239250875530254</v>
      </c>
      <c r="DH324" s="2">
        <v>2.3398047630842957</v>
      </c>
      <c r="DI324" s="2">
        <v>2.3398047630842957</v>
      </c>
      <c r="DJ324" s="2">
        <v>2.2584257753556596</v>
      </c>
      <c r="DK324" s="2">
        <v>2.3080498768249353</v>
      </c>
      <c r="DL324" s="2">
        <v>113.80377379809154</v>
      </c>
      <c r="DM324" s="2">
        <v>113.80250637956834</v>
      </c>
      <c r="DN324" s="2">
        <v>213.38669635237997</v>
      </c>
      <c r="DO324" s="2">
        <v>213.3961768201267</v>
      </c>
      <c r="DP324" s="2">
        <v>213.38850959753179</v>
      </c>
      <c r="DQ324" s="2">
        <v>213.38850959753179</v>
      </c>
      <c r="DR324" s="2">
        <v>213.39421217957613</v>
      </c>
      <c r="DS324" s="2">
        <v>213.36750624188397</v>
      </c>
      <c r="DT324" s="2">
        <v>213.39029479685735</v>
      </c>
      <c r="DU324" s="2">
        <v>213.38072895638922</v>
      </c>
      <c r="DV324" s="2">
        <v>213.38033411239957</v>
      </c>
      <c r="DW324" s="2">
        <v>213.38033411239957</v>
      </c>
      <c r="DX324" s="2">
        <v>151.38167104642542</v>
      </c>
      <c r="DY324" s="2">
        <v>151.50024829908108</v>
      </c>
      <c r="DZ324" s="2">
        <v>151.43301385705408</v>
      </c>
      <c r="EA324" s="2">
        <v>151.50024829908108</v>
      </c>
      <c r="EB324" s="2">
        <v>151.43147488211764</v>
      </c>
      <c r="EC324" s="2">
        <v>155.83966928248577</v>
      </c>
      <c r="ED324" s="2">
        <v>183.63201849279625</v>
      </c>
      <c r="EE324" s="2">
        <v>183.62122910945598</v>
      </c>
      <c r="EF324" s="2">
        <v>183.56142715291091</v>
      </c>
      <c r="EG324" s="2">
        <v>183.63201849279625</v>
      </c>
      <c r="EH324" s="2">
        <v>183.75923405943695</v>
      </c>
      <c r="EI324" s="2">
        <v>183.63201849279625</v>
      </c>
      <c r="EJ324" s="2">
        <v>183.75923405943695</v>
      </c>
      <c r="EK324" s="2">
        <v>183.62207193624081</v>
      </c>
      <c r="EL324" s="2">
        <v>183.61275828023238</v>
      </c>
      <c r="EM324" s="2">
        <v>183.53784672479384</v>
      </c>
      <c r="EN324" s="2">
        <v>183.54247562428864</v>
      </c>
      <c r="EO324" s="2">
        <v>110.09234848443452</v>
      </c>
      <c r="EP324" s="2">
        <v>111.55560629245568</v>
      </c>
      <c r="EQ324" s="2">
        <v>111.63000690981517</v>
      </c>
      <c r="ER324" s="2">
        <v>111.55930318587421</v>
      </c>
      <c r="ES324" s="2">
        <v>110.74344187527728</v>
      </c>
      <c r="ET324" s="2">
        <v>110.73279178296032</v>
      </c>
      <c r="EU324" s="2">
        <v>110.74452841119812</v>
      </c>
      <c r="EV324" s="2">
        <v>110.74344187527728</v>
      </c>
      <c r="EW324" s="2">
        <v>110.74344187527728</v>
      </c>
      <c r="EX324" s="2">
        <v>133.71806780743887</v>
      </c>
      <c r="EY324" s="2">
        <v>133.74448959181461</v>
      </c>
      <c r="EZ324" s="2">
        <v>133.74448959181461</v>
      </c>
      <c r="FA324" s="2">
        <v>133.74448959181461</v>
      </c>
      <c r="FB324" s="2">
        <v>133.74101808996224</v>
      </c>
      <c r="FC324" s="2">
        <v>132.8843659836275</v>
      </c>
      <c r="FD324" s="2">
        <v>134.51450667137158</v>
      </c>
      <c r="FE324" s="2">
        <v>70.313450794771711</v>
      </c>
      <c r="FF324" s="2">
        <v>70.483681918180594</v>
      </c>
      <c r="FG324" s="2">
        <v>69.929815505717798</v>
      </c>
      <c r="FH324" s="2">
        <v>70.118011837285337</v>
      </c>
      <c r="FI324" s="2">
        <v>69.929815505717798</v>
      </c>
      <c r="FJ324" s="2">
        <v>136.84090628303551</v>
      </c>
      <c r="FK324" s="2">
        <v>136.8283893865181</v>
      </c>
      <c r="FL324" s="2">
        <v>136.84090628303551</v>
      </c>
      <c r="FM324" s="2">
        <v>136.83786177836103</v>
      </c>
      <c r="FN324" s="2">
        <v>136.84043709785337</v>
      </c>
      <c r="FO324" s="2">
        <v>136.99257835562432</v>
      </c>
      <c r="FP324" s="2">
        <v>169.93900508543837</v>
      </c>
      <c r="FQ324" s="2">
        <v>169.92453523682804</v>
      </c>
      <c r="FR324" s="2">
        <v>169.94294396028596</v>
      </c>
      <c r="FS324" s="2">
        <v>169.91785580435047</v>
      </c>
      <c r="FT324" s="2">
        <v>169.93876199634784</v>
      </c>
      <c r="FU324" s="2">
        <v>169.91947978961605</v>
      </c>
      <c r="FV324" s="2">
        <v>169.9190203301242</v>
      </c>
      <c r="FW324" s="2">
        <v>187.70512568356335</v>
      </c>
      <c r="FX324" s="2">
        <v>187.70767329769612</v>
      </c>
      <c r="FY324" s="2">
        <v>187.70876775043772</v>
      </c>
      <c r="FZ324" s="2">
        <v>187.71272569660593</v>
      </c>
      <c r="GA324" s="2">
        <v>187.71005529208807</v>
      </c>
      <c r="GB324" s="2">
        <v>97.02894870664278</v>
      </c>
      <c r="GC324" s="2">
        <v>96.992142612428935</v>
      </c>
      <c r="GD324" s="2">
        <v>97.004442782404212</v>
      </c>
      <c r="GE324" s="2">
        <v>97.220276488350123</v>
      </c>
      <c r="GF324" s="2">
        <v>97.004915819792075</v>
      </c>
      <c r="GG324" s="2">
        <v>106.42820850974505</v>
      </c>
      <c r="GH324" s="2">
        <v>106.32344726337556</v>
      </c>
      <c r="GI324" s="2">
        <v>106.44305229130087</v>
      </c>
      <c r="GJ324" s="2">
        <v>83.081944064113486</v>
      </c>
      <c r="GK324" s="2">
        <v>80.74058944813612</v>
      </c>
      <c r="GL324" s="2">
        <v>80.693518402278457</v>
      </c>
      <c r="GM324" s="2">
        <v>94.841777763425981</v>
      </c>
      <c r="GN324" s="2">
        <v>38.67913307455828</v>
      </c>
      <c r="GO324" s="2">
        <v>38.615913001625032</v>
      </c>
      <c r="GP324" s="2">
        <v>70.779097205606874</v>
      </c>
      <c r="GQ324" s="2">
        <v>70.713992538780516</v>
      </c>
      <c r="GR324" s="2">
        <v>48.037166842622874</v>
      </c>
      <c r="GS324" s="2">
        <v>50.33174432821324</v>
      </c>
      <c r="GT324" s="2">
        <v>50.204769674068537</v>
      </c>
      <c r="GU324" s="2">
        <v>45.785601194245075</v>
      </c>
      <c r="GV324" s="2">
        <v>45.778203354191355</v>
      </c>
      <c r="GW324" s="2">
        <v>29.986320108264785</v>
      </c>
      <c r="GX324" s="2">
        <v>29.791908134482064</v>
      </c>
      <c r="GY324" s="2">
        <v>29.986320108264785</v>
      </c>
      <c r="GZ324" s="2">
        <v>29.73461989361661</v>
      </c>
      <c r="HA324" s="2">
        <v>29.714883093401486</v>
      </c>
      <c r="HB324" s="2">
        <v>33.014023134871756</v>
      </c>
      <c r="HC324" s="2">
        <v>18.436837768518931</v>
      </c>
      <c r="HD324" s="2">
        <v>18.436837768518931</v>
      </c>
      <c r="HE324" s="2">
        <v>18.383569979799663</v>
      </c>
      <c r="HF324" s="2">
        <v>0.12384894732841323</v>
      </c>
      <c r="HG324" s="2">
        <v>0</v>
      </c>
      <c r="HH324" s="2">
        <v>0.45449447561342249</v>
      </c>
      <c r="HI324" s="2">
        <v>2.2580757425488009</v>
      </c>
      <c r="HJ324" s="2">
        <v>2.3042335911695333</v>
      </c>
      <c r="HK324" s="2">
        <v>113.82852282675734</v>
      </c>
      <c r="HL324" s="2">
        <v>113.81534574633335</v>
      </c>
      <c r="HM324" s="2">
        <v>113.80377379809154</v>
      </c>
      <c r="HN324" s="2">
        <v>213.38715717298211</v>
      </c>
      <c r="HO324" s="2">
        <v>213.38967467853325</v>
      </c>
      <c r="HP324" s="2">
        <v>213.3899994721605</v>
      </c>
      <c r="HQ324" s="2">
        <v>213.39507181524255</v>
      </c>
      <c r="HR324" s="2">
        <v>213.38595116041242</v>
      </c>
      <c r="HS324" s="2">
        <v>151.50251028658678</v>
      </c>
      <c r="HT324" s="2">
        <v>151.43301385705408</v>
      </c>
      <c r="HU324" s="2">
        <v>151.50251028658678</v>
      </c>
      <c r="HV324" s="2">
        <v>154.79933124795627</v>
      </c>
      <c r="HW324" s="2">
        <v>154.79933124795627</v>
      </c>
      <c r="HX324" s="2">
        <v>183.63266488459405</v>
      </c>
      <c r="HY324" s="2">
        <v>111.55560629245568</v>
      </c>
      <c r="HZ324" s="2">
        <v>110.1367818337789</v>
      </c>
      <c r="IA324" s="2">
        <v>110.78260870857221</v>
      </c>
      <c r="IB324" s="2">
        <v>110.81407288746381</v>
      </c>
      <c r="IC324" s="2">
        <v>110.81407288746381</v>
      </c>
      <c r="ID324" s="2">
        <v>133.71806780743887</v>
      </c>
      <c r="IE324" s="2">
        <v>133.74101808996224</v>
      </c>
      <c r="IF324" s="2">
        <v>134.55377459870186</v>
      </c>
      <c r="IG324" s="2">
        <v>134.64543508232344</v>
      </c>
      <c r="IH324" s="2">
        <v>134.64543508232344</v>
      </c>
      <c r="II324" s="2">
        <v>131.09386543905759</v>
      </c>
      <c r="IJ324" s="2">
        <v>131.14598664332604</v>
      </c>
      <c r="IK324" s="2">
        <v>131.14598664332604</v>
      </c>
      <c r="IL324" s="2">
        <v>131.1524877000123</v>
      </c>
      <c r="IM324" s="2">
        <v>70.313450794771711</v>
      </c>
      <c r="IN324" s="2">
        <v>70.394673067057283</v>
      </c>
      <c r="IO324" s="2">
        <v>70.394673067057283</v>
      </c>
      <c r="IP324" s="2">
        <v>70.60904726683124</v>
      </c>
      <c r="IQ324" s="2">
        <v>70.742404926680479</v>
      </c>
      <c r="IR324" s="2">
        <v>70.016590729208872</v>
      </c>
      <c r="IS324" s="2">
        <v>70.016590729208872</v>
      </c>
      <c r="IT324" s="2">
        <v>69.999890405692284</v>
      </c>
      <c r="IU324" s="2">
        <v>136.84090628303551</v>
      </c>
      <c r="IV324" s="2">
        <v>136.84090628303551</v>
      </c>
      <c r="IW324" s="2">
        <v>136.96190218796337</v>
      </c>
      <c r="IX324" s="2">
        <v>136.98818547238616</v>
      </c>
      <c r="IY324" s="2">
        <v>136.99257835562432</v>
      </c>
      <c r="IZ324" s="2">
        <v>169.93250183937772</v>
      </c>
      <c r="JA324" s="2">
        <v>169.93250183937772</v>
      </c>
      <c r="JB324" s="2">
        <v>169.91641248541021</v>
      </c>
      <c r="JC324" s="2">
        <v>169.88663991664757</v>
      </c>
      <c r="JD324" s="2">
        <v>169.9146266259815</v>
      </c>
      <c r="JE324" s="2">
        <v>169.9146266259815</v>
      </c>
      <c r="JF324" s="2">
        <v>187.71272588307301</v>
      </c>
      <c r="JG324" s="2">
        <v>187.71272569660593</v>
      </c>
      <c r="JH324" s="2">
        <v>187.71272588307301</v>
      </c>
      <c r="JI324" s="2">
        <v>187.71085191485005</v>
      </c>
      <c r="JJ324" s="2">
        <v>187.70876775043772</v>
      </c>
      <c r="JK324" s="2">
        <v>187.70876775043772</v>
      </c>
      <c r="JL324" s="2">
        <v>187.71085191485005</v>
      </c>
      <c r="JM324" s="2">
        <v>97.217175805958604</v>
      </c>
      <c r="JN324" s="2">
        <v>97.104279464709322</v>
      </c>
      <c r="JO324" s="2">
        <v>97.031782400684506</v>
      </c>
      <c r="JP324" s="2">
        <v>97.217175805958604</v>
      </c>
      <c r="JQ324" s="2">
        <v>106.32553962617209</v>
      </c>
      <c r="JR324" s="2">
        <v>106.42820850974505</v>
      </c>
      <c r="JS324" s="2">
        <v>106.44305229130087</v>
      </c>
      <c r="JT324" s="2">
        <v>106.42820850974505</v>
      </c>
      <c r="JU324" s="2">
        <v>106.41868545492444</v>
      </c>
      <c r="JV324" s="2">
        <v>83.069463933846208</v>
      </c>
      <c r="JW324" s="2">
        <v>83.001771596566329</v>
      </c>
      <c r="JX324" s="2">
        <v>83.091739638795531</v>
      </c>
      <c r="JY324" s="2">
        <v>83.001771596566329</v>
      </c>
      <c r="JZ324" s="2">
        <v>80.769552674364888</v>
      </c>
      <c r="KA324" s="2">
        <v>100.6325823927083</v>
      </c>
      <c r="KB324" s="2">
        <v>94.829403179032568</v>
      </c>
      <c r="KC324" s="2">
        <v>94.841777763425981</v>
      </c>
      <c r="KD324" s="2">
        <v>94.762876590917756</v>
      </c>
      <c r="KE324" s="2">
        <v>94.742381916339639</v>
      </c>
      <c r="KF324" s="2">
        <v>94.884550081336343</v>
      </c>
      <c r="KG324" s="2">
        <v>94.762876590917756</v>
      </c>
      <c r="KH324" s="2">
        <v>94.821970816848548</v>
      </c>
      <c r="KI324" s="2">
        <v>38.892129030101898</v>
      </c>
      <c r="KJ324" s="2">
        <v>38.882971323192002</v>
      </c>
      <c r="KK324" s="2">
        <v>38.879339890819942</v>
      </c>
      <c r="KL324" s="2">
        <v>38.67913307455828</v>
      </c>
      <c r="KM324" s="2">
        <v>38.658063736521832</v>
      </c>
      <c r="KN324" s="2">
        <v>38.658063736521832</v>
      </c>
      <c r="KO324" s="2">
        <v>38.658063736521832</v>
      </c>
      <c r="KP324" s="2">
        <v>38.615913001625032</v>
      </c>
      <c r="KQ324" s="2">
        <v>70.770226745536263</v>
      </c>
      <c r="KR324" s="2">
        <v>70.777492372475052</v>
      </c>
      <c r="KS324" s="2">
        <v>70.775230231131573</v>
      </c>
      <c r="KT324" s="2">
        <v>70.775230231131573</v>
      </c>
      <c r="KU324" s="2">
        <v>70.777492372475052</v>
      </c>
      <c r="KV324" s="2">
        <v>50.204769674068537</v>
      </c>
      <c r="KW324" s="2">
        <v>29.791908134482064</v>
      </c>
      <c r="KX324" s="2">
        <v>29.804406405984952</v>
      </c>
      <c r="KY324" s="2">
        <v>29.73461989361661</v>
      </c>
      <c r="KZ324" s="2">
        <v>29.804406405984952</v>
      </c>
      <c r="LA324" s="2">
        <v>29.804406405984952</v>
      </c>
      <c r="LB324" s="2">
        <v>29.706960256041928</v>
      </c>
      <c r="LC324" s="2">
        <v>29.785772560356282</v>
      </c>
      <c r="LD324" s="2">
        <v>29.706960256041928</v>
      </c>
      <c r="LE324" s="2">
        <v>29.714883093401486</v>
      </c>
      <c r="LF324" s="2">
        <v>33.052055732682355</v>
      </c>
      <c r="LG324" s="2">
        <v>18.429333629333268</v>
      </c>
      <c r="LH324" s="2">
        <v>18.427087782985847</v>
      </c>
      <c r="LI324" s="2">
        <v>0</v>
      </c>
      <c r="LJ324" s="2"/>
      <c r="LK324" s="2"/>
      <c r="LL324" s="2"/>
      <c r="LM324" s="2"/>
      <c r="LN324" s="2"/>
      <c r="LO324" s="2"/>
      <c r="LP324" s="2"/>
      <c r="LQ324" s="2"/>
      <c r="LR324" s="2"/>
      <c r="LS324" s="2"/>
      <c r="LT324" s="2"/>
      <c r="LU324" s="2"/>
      <c r="LV324" s="2"/>
      <c r="LW324" s="2"/>
      <c r="LX324" s="2"/>
      <c r="LY324" s="2"/>
      <c r="LZ324" s="2"/>
      <c r="MA324" s="2"/>
      <c r="MB324" s="2"/>
      <c r="MC324" s="2"/>
      <c r="MD324" s="2"/>
      <c r="ME324" s="2"/>
      <c r="MF324" s="2"/>
      <c r="MG324" s="2"/>
      <c r="MH324" s="2"/>
      <c r="MI324" s="2"/>
      <c r="MJ324" s="2"/>
      <c r="MK324" s="2"/>
      <c r="ML324" s="2"/>
      <c r="MM324" s="2"/>
      <c r="MN324" s="2"/>
      <c r="MO324" s="2"/>
      <c r="MP324" s="2"/>
      <c r="MQ324" s="2"/>
      <c r="MR324" s="2"/>
      <c r="MS324" s="2"/>
      <c r="MT324" s="2"/>
      <c r="MU324" s="2"/>
      <c r="MV324" s="2"/>
      <c r="MW324" s="2"/>
      <c r="MX324" s="2"/>
      <c r="MY324" s="2"/>
      <c r="MZ324" s="2"/>
      <c r="NA324" s="2"/>
      <c r="NB324" s="2"/>
      <c r="NC324" s="2"/>
      <c r="ND324" s="2"/>
      <c r="NE324" s="2"/>
      <c r="NF324" s="2"/>
      <c r="NG324" s="2"/>
      <c r="NH324" s="2"/>
      <c r="NI324" s="2"/>
      <c r="NJ324" s="2"/>
      <c r="NK324" s="2"/>
      <c r="NL324" s="2"/>
      <c r="NM324" s="2"/>
      <c r="NN324" s="2"/>
      <c r="NO324">
        <v>3</v>
      </c>
    </row>
    <row r="325" spans="1:379">
      <c r="A325" s="2">
        <v>213.40642152472219</v>
      </c>
      <c r="B325" s="2">
        <v>213.40814047809141</v>
      </c>
      <c r="C325" s="2">
        <v>213.40642152472219</v>
      </c>
      <c r="D325" s="2">
        <v>213.40936782894497</v>
      </c>
      <c r="E325" s="2">
        <v>213.39092110660354</v>
      </c>
      <c r="F325" s="2">
        <v>151.52409038678857</v>
      </c>
      <c r="G325" s="2">
        <v>151.43822403945154</v>
      </c>
      <c r="H325" s="2">
        <v>155.06182222155047</v>
      </c>
      <c r="I325" s="2">
        <v>154.82633449777379</v>
      </c>
      <c r="J325" s="2">
        <v>155.15281440375492</v>
      </c>
      <c r="K325" s="2">
        <v>155.06182222155047</v>
      </c>
      <c r="L325" s="2">
        <v>155.06182222155047</v>
      </c>
      <c r="M325" s="2">
        <v>155.06182222155047</v>
      </c>
      <c r="N325" s="2">
        <v>155.10897513627637</v>
      </c>
      <c r="O325" s="2">
        <v>183.65574040862106</v>
      </c>
      <c r="P325" s="2">
        <v>183.64579367742775</v>
      </c>
      <c r="Q325" s="2">
        <v>183.66006048003098</v>
      </c>
      <c r="R325" s="2">
        <v>183.60752835958857</v>
      </c>
      <c r="S325" s="2">
        <v>183.64579367742775</v>
      </c>
      <c r="T325" s="2">
        <v>183.64579367742775</v>
      </c>
      <c r="U325" s="2">
        <v>183.56619779192619</v>
      </c>
      <c r="V325" s="2">
        <v>110.16729679433465</v>
      </c>
      <c r="W325" s="2">
        <v>110.12846802459696</v>
      </c>
      <c r="X325" s="2">
        <v>110.11664341000784</v>
      </c>
      <c r="Y325" s="2">
        <v>111.65416179120767</v>
      </c>
      <c r="Z325" s="2">
        <v>110.76768351931956</v>
      </c>
      <c r="AA325" s="2">
        <v>110.75703258566512</v>
      </c>
      <c r="AB325" s="2">
        <v>133.76474699807184</v>
      </c>
      <c r="AC325" s="2">
        <v>133.76821868128837</v>
      </c>
      <c r="AD325" s="2">
        <v>133.68871039654383</v>
      </c>
      <c r="AE325" s="2">
        <v>131.16978623871157</v>
      </c>
      <c r="AF325" s="2">
        <v>70.79707779504119</v>
      </c>
      <c r="AG325" s="2">
        <v>70.79707779504119</v>
      </c>
      <c r="AH325" s="2">
        <v>70.639768170056186</v>
      </c>
      <c r="AI325" s="2">
        <v>70.79707779504119</v>
      </c>
      <c r="AJ325" s="2">
        <v>70.337957446280072</v>
      </c>
      <c r="AK325" s="2">
        <v>70.508188572164045</v>
      </c>
      <c r="AL325" s="2">
        <v>70.041097761219746</v>
      </c>
      <c r="AM325" s="2">
        <v>136.84755411634077</v>
      </c>
      <c r="AN325" s="2">
        <v>136.86006895104299</v>
      </c>
      <c r="AO325" s="2">
        <v>136.84755411634077</v>
      </c>
      <c r="AP325" s="2">
        <v>137.00957875798429</v>
      </c>
      <c r="AQ325" s="2">
        <v>137.01173113409493</v>
      </c>
      <c r="AR325" s="2">
        <v>169.94226022735015</v>
      </c>
      <c r="AS325" s="2">
        <v>169.93557991297121</v>
      </c>
      <c r="AT325" s="2">
        <v>169.95022718797904</v>
      </c>
      <c r="AU325" s="2">
        <v>169.92609523106512</v>
      </c>
      <c r="AV325" s="2">
        <v>169.93369434048554</v>
      </c>
      <c r="AW325" s="2">
        <v>169.91978982586895</v>
      </c>
      <c r="AX325" s="2">
        <v>187.72652375711945</v>
      </c>
      <c r="AY325" s="2">
        <v>187.72652375711945</v>
      </c>
      <c r="AZ325" s="2">
        <v>187.72523638106611</v>
      </c>
      <c r="BA325" s="2">
        <v>187.72652375711945</v>
      </c>
      <c r="BB325" s="2">
        <v>97.045927895725043</v>
      </c>
      <c r="BC325" s="2">
        <v>97.021896106509544</v>
      </c>
      <c r="BD325" s="2">
        <v>97.021422754150905</v>
      </c>
      <c r="BE325" s="2">
        <v>97.336721259461882</v>
      </c>
      <c r="BF325" s="2">
        <v>106.45853473378652</v>
      </c>
      <c r="BG325" s="2">
        <v>106.33888460223068</v>
      </c>
      <c r="BH325" s="2">
        <v>83.011031508680148</v>
      </c>
      <c r="BI325" s="2">
        <v>80.702487737512143</v>
      </c>
      <c r="BJ325" s="2">
        <v>80.742212833276696</v>
      </c>
      <c r="BK325" s="2">
        <v>80.750770036963871</v>
      </c>
      <c r="BL325" s="2">
        <v>80.778536512852696</v>
      </c>
      <c r="BM325" s="2">
        <v>80.771557807424671</v>
      </c>
      <c r="BN325" s="2">
        <v>80.763186661721207</v>
      </c>
      <c r="BO325" s="2">
        <v>100.54561654614074</v>
      </c>
      <c r="BP325" s="2">
        <v>100.57451296219564</v>
      </c>
      <c r="BQ325" s="2">
        <v>94.833155893623754</v>
      </c>
      <c r="BR325" s="2">
        <v>94.774047520203354</v>
      </c>
      <c r="BS325" s="2">
        <v>94.86447968349799</v>
      </c>
      <c r="BT325" s="2">
        <v>94.852964156321917</v>
      </c>
      <c r="BU325" s="2">
        <v>38.666800098424694</v>
      </c>
      <c r="BV325" s="2">
        <v>38.665368831136043</v>
      </c>
      <c r="BW325" s="2">
        <v>38.663354898294905</v>
      </c>
      <c r="BX325" s="2">
        <v>70.786376287972217</v>
      </c>
      <c r="BY325" s="2">
        <v>70.787642705152237</v>
      </c>
      <c r="BZ325" s="2">
        <v>70.718977683345543</v>
      </c>
      <c r="CA325" s="2">
        <v>70.734281042006188</v>
      </c>
      <c r="CB325" s="2">
        <v>70.779541487236742</v>
      </c>
      <c r="CC325" s="2">
        <v>70.786376287972217</v>
      </c>
      <c r="CD325" s="2">
        <v>70.783938642479271</v>
      </c>
      <c r="CE325" s="2">
        <v>70.786376287972217</v>
      </c>
      <c r="CF325" s="2">
        <v>70.779541487236742</v>
      </c>
      <c r="CG325" s="2">
        <v>47.946631324298963</v>
      </c>
      <c r="CH325" s="2">
        <v>48.067199958591445</v>
      </c>
      <c r="CI325" s="2">
        <v>47.899745951423583</v>
      </c>
      <c r="CJ325" s="2">
        <v>47.67958319349934</v>
      </c>
      <c r="CK325" s="2">
        <v>48.041858205543591</v>
      </c>
      <c r="CL325" s="2">
        <v>47.946631324298963</v>
      </c>
      <c r="CM325" s="2">
        <v>47.899745951423583</v>
      </c>
      <c r="CN325" s="2">
        <v>47.899745951423583</v>
      </c>
      <c r="CO325" s="2">
        <v>50.185132510283701</v>
      </c>
      <c r="CP325" s="2">
        <v>50.427831600616713</v>
      </c>
      <c r="CQ325" s="2">
        <v>50.427831600616713</v>
      </c>
      <c r="CR325" s="2">
        <v>50.120316097176818</v>
      </c>
      <c r="CS325" s="2">
        <v>50.214609306760934</v>
      </c>
      <c r="CT325" s="2">
        <v>45.802751257125827</v>
      </c>
      <c r="CU325" s="2">
        <v>47.294930054805569</v>
      </c>
      <c r="CV325" s="2">
        <v>29.759173967145063</v>
      </c>
      <c r="CW325" s="2">
        <v>33.070633249408807</v>
      </c>
      <c r="CX325" s="2">
        <v>33.121578831691053</v>
      </c>
      <c r="CY325" s="2">
        <v>18.414935528436096</v>
      </c>
      <c r="CZ325" s="2">
        <v>18.388807494967903</v>
      </c>
      <c r="DA325" s="2">
        <v>18.4071435779518</v>
      </c>
      <c r="DB325" s="2">
        <v>18.414935528436096</v>
      </c>
      <c r="DC325" s="2">
        <v>0</v>
      </c>
      <c r="DD325" s="2">
        <v>0.27513127161005863</v>
      </c>
      <c r="DE325" s="2">
        <v>0.28328202735653224</v>
      </c>
      <c r="DF325" s="2">
        <v>0.26776700463840969</v>
      </c>
      <c r="DG325" s="2">
        <v>0.27513127161005863</v>
      </c>
      <c r="DH325" s="2">
        <v>2.3198951508037045</v>
      </c>
      <c r="DI325" s="2">
        <v>2.3198951508037045</v>
      </c>
      <c r="DJ325" s="2">
        <v>2.238763396977276</v>
      </c>
      <c r="DK325" s="2">
        <v>2.2882354007033836</v>
      </c>
      <c r="DL325" s="2">
        <v>113.82782119224045</v>
      </c>
      <c r="DM325" s="2">
        <v>113.82655268318528</v>
      </c>
      <c r="DN325" s="2">
        <v>213.41010804045396</v>
      </c>
      <c r="DO325" s="2">
        <v>213.41958746086684</v>
      </c>
      <c r="DP325" s="2">
        <v>213.41192084528294</v>
      </c>
      <c r="DQ325" s="2">
        <v>213.41192084528294</v>
      </c>
      <c r="DR325" s="2">
        <v>213.41762763759132</v>
      </c>
      <c r="DS325" s="2">
        <v>213.39092110660354</v>
      </c>
      <c r="DT325" s="2">
        <v>213.41370973789282</v>
      </c>
      <c r="DU325" s="2">
        <v>213.40414385041856</v>
      </c>
      <c r="DV325" s="2">
        <v>213.40374902352818</v>
      </c>
      <c r="DW325" s="2">
        <v>213.40374902352818</v>
      </c>
      <c r="DX325" s="2">
        <v>151.40551013481448</v>
      </c>
      <c r="DY325" s="2">
        <v>151.52409038678857</v>
      </c>
      <c r="DZ325" s="2">
        <v>151.45685431610613</v>
      </c>
      <c r="EA325" s="2">
        <v>151.52409038678857</v>
      </c>
      <c r="EB325" s="2">
        <v>151.45531446013209</v>
      </c>
      <c r="EC325" s="2">
        <v>155.86347711381259</v>
      </c>
      <c r="ED325" s="2">
        <v>183.65574040862106</v>
      </c>
      <c r="EE325" s="2">
        <v>183.64495090372492</v>
      </c>
      <c r="EF325" s="2">
        <v>183.58514929401088</v>
      </c>
      <c r="EG325" s="2">
        <v>183.65574040862106</v>
      </c>
      <c r="EH325" s="2">
        <v>183.78295599222369</v>
      </c>
      <c r="EI325" s="2">
        <v>183.65574040862106</v>
      </c>
      <c r="EJ325" s="2">
        <v>183.78295599222369</v>
      </c>
      <c r="EK325" s="2">
        <v>183.64579367742775</v>
      </c>
      <c r="EL325" s="2">
        <v>183.63648016702652</v>
      </c>
      <c r="EM325" s="2">
        <v>183.56156881156124</v>
      </c>
      <c r="EN325" s="2">
        <v>183.56619779192619</v>
      </c>
      <c r="EO325" s="2">
        <v>110.11664341000784</v>
      </c>
      <c r="EP325" s="2">
        <v>111.57976687376615</v>
      </c>
      <c r="EQ325" s="2">
        <v>111.65416179120767</v>
      </c>
      <c r="ER325" s="2">
        <v>111.58346370093345</v>
      </c>
      <c r="ES325" s="2">
        <v>110.76768351931956</v>
      </c>
      <c r="ET325" s="2">
        <v>110.75703258566512</v>
      </c>
      <c r="EU325" s="2">
        <v>110.768770294006</v>
      </c>
      <c r="EV325" s="2">
        <v>110.76768351931956</v>
      </c>
      <c r="EW325" s="2">
        <v>110.76768351931956</v>
      </c>
      <c r="EX325" s="2">
        <v>133.74179707319004</v>
      </c>
      <c r="EY325" s="2">
        <v>133.76821868128837</v>
      </c>
      <c r="EZ325" s="2">
        <v>133.76821868128837</v>
      </c>
      <c r="FA325" s="2">
        <v>133.76821868128837</v>
      </c>
      <c r="FB325" s="2">
        <v>133.76474699807184</v>
      </c>
      <c r="FC325" s="2">
        <v>132.90809602733574</v>
      </c>
      <c r="FD325" s="2">
        <v>134.53823211150456</v>
      </c>
      <c r="FE325" s="2">
        <v>70.337957446280072</v>
      </c>
      <c r="FF325" s="2">
        <v>70.508188572164045</v>
      </c>
      <c r="FG325" s="2">
        <v>69.954322457166171</v>
      </c>
      <c r="FH325" s="2">
        <v>70.142519297522384</v>
      </c>
      <c r="FI325" s="2">
        <v>69.954322457166171</v>
      </c>
      <c r="FJ325" s="2">
        <v>136.86006895104299</v>
      </c>
      <c r="FK325" s="2">
        <v>136.84755411634077</v>
      </c>
      <c r="FL325" s="2">
        <v>136.86006895104299</v>
      </c>
      <c r="FM325" s="2">
        <v>136.85702590508143</v>
      </c>
      <c r="FN325" s="2">
        <v>136.85959904478472</v>
      </c>
      <c r="FO325" s="2">
        <v>137.01173113409493</v>
      </c>
      <c r="FP325" s="2">
        <v>169.95672994180052</v>
      </c>
      <c r="FQ325" s="2">
        <v>169.94226022735015</v>
      </c>
      <c r="FR325" s="2">
        <v>169.96066872593337</v>
      </c>
      <c r="FS325" s="2">
        <v>169.93557991297121</v>
      </c>
      <c r="FT325" s="2">
        <v>169.9564864079519</v>
      </c>
      <c r="FU325" s="2">
        <v>169.9372035656487</v>
      </c>
      <c r="FV325" s="2">
        <v>169.93674468734858</v>
      </c>
      <c r="FW325" s="2">
        <v>187.72159151230125</v>
      </c>
      <c r="FX325" s="2">
        <v>187.7241372925113</v>
      </c>
      <c r="FY325" s="2">
        <v>187.72523638106611</v>
      </c>
      <c r="FZ325" s="2">
        <v>187.72919339461106</v>
      </c>
      <c r="GA325" s="2">
        <v>187.72652375711945</v>
      </c>
      <c r="GB325" s="2">
        <v>97.045927895725043</v>
      </c>
      <c r="GC325" s="2">
        <v>97.009122193329446</v>
      </c>
      <c r="GD325" s="2">
        <v>97.021422754150905</v>
      </c>
      <c r="GE325" s="2">
        <v>97.23724754494306</v>
      </c>
      <c r="GF325" s="2">
        <v>97.021896106509544</v>
      </c>
      <c r="GG325" s="2">
        <v>106.44369059915752</v>
      </c>
      <c r="GH325" s="2">
        <v>106.33888460223068</v>
      </c>
      <c r="GI325" s="2">
        <v>106.45853473378652</v>
      </c>
      <c r="GJ325" s="2">
        <v>83.091219615649379</v>
      </c>
      <c r="GK325" s="2">
        <v>80.749577918638963</v>
      </c>
      <c r="GL325" s="2">
        <v>80.702487737512143</v>
      </c>
      <c r="GM325" s="2">
        <v>94.852964156321917</v>
      </c>
      <c r="GN325" s="2">
        <v>38.687881751866364</v>
      </c>
      <c r="GO325" s="2">
        <v>38.624590440362894</v>
      </c>
      <c r="GP325" s="2">
        <v>70.786376287972217</v>
      </c>
      <c r="GQ325" s="2">
        <v>70.721264336560054</v>
      </c>
      <c r="GR325" s="2">
        <v>48.061731036803714</v>
      </c>
      <c r="GS325" s="2">
        <v>50.356309353973245</v>
      </c>
      <c r="GT325" s="2">
        <v>50.22933471235276</v>
      </c>
      <c r="GU325" s="2">
        <v>45.810149139561155</v>
      </c>
      <c r="GV325" s="2">
        <v>45.802751257125827</v>
      </c>
      <c r="GW325" s="2">
        <v>30.010870121972459</v>
      </c>
      <c r="GX325" s="2">
        <v>29.816461308691149</v>
      </c>
      <c r="GY325" s="2">
        <v>30.010870121972459</v>
      </c>
      <c r="GZ325" s="2">
        <v>29.759173967145063</v>
      </c>
      <c r="HA325" s="2">
        <v>29.73943715034088</v>
      </c>
      <c r="HB325" s="2">
        <v>33.038482328229207</v>
      </c>
      <c r="HC325" s="2">
        <v>18.413162969173644</v>
      </c>
      <c r="HD325" s="2">
        <v>18.413162969173644</v>
      </c>
      <c r="HE325" s="2">
        <v>18.359892940664526</v>
      </c>
      <c r="HF325" s="2">
        <v>9.991803549575011E-2</v>
      </c>
      <c r="HG325" s="2">
        <v>2.456506755573213E-2</v>
      </c>
      <c r="HH325" s="2">
        <v>0.43230092494049371</v>
      </c>
      <c r="HI325" s="2">
        <v>2.238359385223593</v>
      </c>
      <c r="HJ325" s="2">
        <v>2.284426539555529</v>
      </c>
      <c r="HK325" s="2">
        <v>113.85257311733089</v>
      </c>
      <c r="HL325" s="2">
        <v>113.83939503612824</v>
      </c>
      <c r="HM325" s="2">
        <v>113.82782119224045</v>
      </c>
      <c r="HN325" s="2">
        <v>213.41056759206595</v>
      </c>
      <c r="HO325" s="2">
        <v>213.41308584203659</v>
      </c>
      <c r="HP325" s="2">
        <v>213.41341428872408</v>
      </c>
      <c r="HQ325" s="2">
        <v>213.41848719886224</v>
      </c>
      <c r="HR325" s="2">
        <v>213.40936782894497</v>
      </c>
      <c r="HS325" s="2">
        <v>151.52635231263372</v>
      </c>
      <c r="HT325" s="2">
        <v>151.45685431610613</v>
      </c>
      <c r="HU325" s="2">
        <v>151.52635231263372</v>
      </c>
      <c r="HV325" s="2">
        <v>154.82318523499089</v>
      </c>
      <c r="HW325" s="2">
        <v>154.82318523499089</v>
      </c>
      <c r="HX325" s="2">
        <v>183.65638681726998</v>
      </c>
      <c r="HY325" s="2">
        <v>111.57976687376615</v>
      </c>
      <c r="HZ325" s="2">
        <v>110.1610671249761</v>
      </c>
      <c r="IA325" s="2">
        <v>110.80681470256832</v>
      </c>
      <c r="IB325" s="2">
        <v>110.83828103275201</v>
      </c>
      <c r="IC325" s="2">
        <v>110.83828103275201</v>
      </c>
      <c r="ID325" s="2">
        <v>133.74179707319004</v>
      </c>
      <c r="IE325" s="2">
        <v>133.76474699807184</v>
      </c>
      <c r="IF325" s="2">
        <v>134.57749891464101</v>
      </c>
      <c r="IG325" s="2">
        <v>134.66915985763711</v>
      </c>
      <c r="IH325" s="2">
        <v>134.66915985763711</v>
      </c>
      <c r="II325" s="2">
        <v>131.1176650658667</v>
      </c>
      <c r="IJ325" s="2">
        <v>131.16978623871157</v>
      </c>
      <c r="IK325" s="2">
        <v>131.16978623871157</v>
      </c>
      <c r="IL325" s="2">
        <v>131.17628730647502</v>
      </c>
      <c r="IM325" s="2">
        <v>70.337957446280072</v>
      </c>
      <c r="IN325" s="2">
        <v>70.419179753649658</v>
      </c>
      <c r="IO325" s="2">
        <v>70.419179753649658</v>
      </c>
      <c r="IP325" s="2">
        <v>70.633553219429544</v>
      </c>
      <c r="IQ325" s="2">
        <v>70.766910535652073</v>
      </c>
      <c r="IR325" s="2">
        <v>70.041097761219746</v>
      </c>
      <c r="IS325" s="2">
        <v>70.041097761219746</v>
      </c>
      <c r="IT325" s="2">
        <v>70.024397603194785</v>
      </c>
      <c r="IU325" s="2">
        <v>136.86006895104299</v>
      </c>
      <c r="IV325" s="2">
        <v>136.86006895104299</v>
      </c>
      <c r="IW325" s="2">
        <v>136.98105620032189</v>
      </c>
      <c r="IX325" s="2">
        <v>137.00733842757307</v>
      </c>
      <c r="IY325" s="2">
        <v>137.01173113409493</v>
      </c>
      <c r="IZ325" s="2">
        <v>169.95022718797904</v>
      </c>
      <c r="JA325" s="2">
        <v>169.95022718797904</v>
      </c>
      <c r="JB325" s="2">
        <v>169.93413626908341</v>
      </c>
      <c r="JC325" s="2">
        <v>169.90436212938314</v>
      </c>
      <c r="JD325" s="2">
        <v>169.93235013734048</v>
      </c>
      <c r="JE325" s="2">
        <v>169.93235013734048</v>
      </c>
      <c r="JF325" s="2">
        <v>187.72919346158628</v>
      </c>
      <c r="JG325" s="2">
        <v>187.72919339461106</v>
      </c>
      <c r="JH325" s="2">
        <v>187.72919346158628</v>
      </c>
      <c r="JI325" s="2">
        <v>187.72732128297767</v>
      </c>
      <c r="JJ325" s="2">
        <v>187.72523638106611</v>
      </c>
      <c r="JK325" s="2">
        <v>187.72523638106611</v>
      </c>
      <c r="JL325" s="2">
        <v>187.72732128297767</v>
      </c>
      <c r="JM325" s="2">
        <v>97.234144063387632</v>
      </c>
      <c r="JN325" s="2">
        <v>97.121252283623932</v>
      </c>
      <c r="JO325" s="2">
        <v>97.048756327165734</v>
      </c>
      <c r="JP325" s="2">
        <v>97.234144063387632</v>
      </c>
      <c r="JQ325" s="2">
        <v>106.34097666185983</v>
      </c>
      <c r="JR325" s="2">
        <v>106.44369059915752</v>
      </c>
      <c r="JS325" s="2">
        <v>106.45853473378652</v>
      </c>
      <c r="JT325" s="2">
        <v>106.44369059915752</v>
      </c>
      <c r="JU325" s="2">
        <v>106.43417011025259</v>
      </c>
      <c r="JV325" s="2">
        <v>83.078725324974343</v>
      </c>
      <c r="JW325" s="2">
        <v>83.011031508680148</v>
      </c>
      <c r="JX325" s="2">
        <v>83.1010101621834</v>
      </c>
      <c r="JY325" s="2">
        <v>83.011031508680148</v>
      </c>
      <c r="JZ325" s="2">
        <v>80.778536512852696</v>
      </c>
      <c r="KA325" s="2">
        <v>100.6459127563899</v>
      </c>
      <c r="KB325" s="2">
        <v>94.840590252053588</v>
      </c>
      <c r="KC325" s="2">
        <v>94.852964156321917</v>
      </c>
      <c r="KD325" s="2">
        <v>94.774047520203354</v>
      </c>
      <c r="KE325" s="2">
        <v>94.753551525397185</v>
      </c>
      <c r="KF325" s="2">
        <v>94.895740307362288</v>
      </c>
      <c r="KG325" s="2">
        <v>94.774047520203354</v>
      </c>
      <c r="KH325" s="2">
        <v>94.833155893623754</v>
      </c>
      <c r="KI325" s="2">
        <v>38.900891650792467</v>
      </c>
      <c r="KJ325" s="2">
        <v>38.891740983336007</v>
      </c>
      <c r="KK325" s="2">
        <v>38.888122782980147</v>
      </c>
      <c r="KL325" s="2">
        <v>38.687881751866364</v>
      </c>
      <c r="KM325" s="2">
        <v>38.666800098424694</v>
      </c>
      <c r="KN325" s="2">
        <v>38.666800098424694</v>
      </c>
      <c r="KO325" s="2">
        <v>38.666800098424694</v>
      </c>
      <c r="KP325" s="2">
        <v>38.624590440362894</v>
      </c>
      <c r="KQ325" s="2">
        <v>70.777505237482615</v>
      </c>
      <c r="KR325" s="2">
        <v>70.784770645858558</v>
      </c>
      <c r="KS325" s="2">
        <v>70.782507774378146</v>
      </c>
      <c r="KT325" s="2">
        <v>70.782507774378146</v>
      </c>
      <c r="KU325" s="2">
        <v>70.784770645858558</v>
      </c>
      <c r="KV325" s="2">
        <v>50.22933471235276</v>
      </c>
      <c r="KW325" s="2">
        <v>29.816461308691149</v>
      </c>
      <c r="KX325" s="2">
        <v>29.828959399234826</v>
      </c>
      <c r="KY325" s="2">
        <v>29.759173967145063</v>
      </c>
      <c r="KZ325" s="2">
        <v>29.828959399234826</v>
      </c>
      <c r="LA325" s="2">
        <v>29.828959399234826</v>
      </c>
      <c r="LB325" s="2">
        <v>29.73151422080943</v>
      </c>
      <c r="LC325" s="2">
        <v>29.810325511528394</v>
      </c>
      <c r="LD325" s="2">
        <v>29.73151422080943</v>
      </c>
      <c r="LE325" s="2">
        <v>29.73943715034088</v>
      </c>
      <c r="LF325" s="2">
        <v>33.076514375529761</v>
      </c>
      <c r="LG325" s="2">
        <v>18.405657595461836</v>
      </c>
      <c r="LH325" s="2">
        <v>18.403415969939761</v>
      </c>
      <c r="LI325" s="2">
        <v>2.456506755573213E-2</v>
      </c>
      <c r="LJ325" s="2">
        <v>0</v>
      </c>
      <c r="LK325" s="2"/>
      <c r="LL325" s="2"/>
      <c r="LM325" s="2"/>
      <c r="LN325" s="2"/>
      <c r="LO325" s="2"/>
      <c r="LP325" s="2"/>
      <c r="LQ325" s="2"/>
      <c r="LR325" s="2"/>
      <c r="LS325" s="2"/>
      <c r="LT325" s="2"/>
      <c r="LU325" s="2"/>
      <c r="LV325" s="2"/>
      <c r="LW325" s="2"/>
      <c r="LX325" s="2"/>
      <c r="LY325" s="2"/>
      <c r="LZ325" s="2"/>
      <c r="MA325" s="2"/>
      <c r="MB325" s="2"/>
      <c r="MC325" s="2"/>
      <c r="MD325" s="2"/>
      <c r="ME325" s="2"/>
      <c r="MF325" s="2"/>
      <c r="MG325" s="2"/>
      <c r="MH325" s="2"/>
      <c r="MI325" s="2"/>
      <c r="MJ325" s="2"/>
      <c r="MK325" s="2"/>
      <c r="ML325" s="2"/>
      <c r="MM325" s="2"/>
      <c r="MN325" s="2"/>
      <c r="MO325" s="2"/>
      <c r="MP325" s="2"/>
      <c r="MQ325" s="2"/>
      <c r="MR325" s="2"/>
      <c r="MS325" s="2"/>
      <c r="MT325" s="2"/>
      <c r="MU325" s="2"/>
      <c r="MV325" s="2"/>
      <c r="MW325" s="2"/>
      <c r="MX325" s="2"/>
      <c r="MY325" s="2"/>
      <c r="MZ325" s="2"/>
      <c r="NA325" s="2"/>
      <c r="NB325" s="2"/>
      <c r="NC325" s="2"/>
      <c r="ND325" s="2"/>
      <c r="NE325" s="2"/>
      <c r="NF325" s="2"/>
      <c r="NG325" s="2"/>
      <c r="NH325" s="2"/>
      <c r="NI325" s="2"/>
      <c r="NJ325" s="2"/>
      <c r="NK325" s="2"/>
      <c r="NL325" s="2"/>
      <c r="NM325" s="2"/>
      <c r="NN325" s="2"/>
      <c r="NO325">
        <v>3</v>
      </c>
    </row>
    <row r="326" spans="1:379">
      <c r="A326" s="2">
        <v>213.38301110108719</v>
      </c>
      <c r="B326" s="2">
        <v>213.38472929077489</v>
      </c>
      <c r="C326" s="2">
        <v>213.38301110108719</v>
      </c>
      <c r="D326" s="2">
        <v>213.38595116041242</v>
      </c>
      <c r="E326" s="2">
        <v>213.36750624188397</v>
      </c>
      <c r="F326" s="2">
        <v>151.50024829908108</v>
      </c>
      <c r="G326" s="2">
        <v>151.41438548741388</v>
      </c>
      <c r="H326" s="2">
        <v>155.03798191141553</v>
      </c>
      <c r="I326" s="2">
        <v>154.8024801940208</v>
      </c>
      <c r="J326" s="2">
        <v>155.12897833727462</v>
      </c>
      <c r="K326" s="2">
        <v>155.03798191141553</v>
      </c>
      <c r="L326" s="2">
        <v>155.03798191141553</v>
      </c>
      <c r="M326" s="2">
        <v>155.03798191141553</v>
      </c>
      <c r="N326" s="2">
        <v>155.0851370583116</v>
      </c>
      <c r="O326" s="2">
        <v>183.63201849279625</v>
      </c>
      <c r="P326" s="2">
        <v>183.62207193624081</v>
      </c>
      <c r="Q326" s="2">
        <v>183.63633854010942</v>
      </c>
      <c r="R326" s="2">
        <v>183.58380622989495</v>
      </c>
      <c r="S326" s="2">
        <v>183.62207193624081</v>
      </c>
      <c r="T326" s="2">
        <v>183.62207193624081</v>
      </c>
      <c r="U326" s="2">
        <v>183.54247562428864</v>
      </c>
      <c r="V326" s="2">
        <v>110.14300295902429</v>
      </c>
      <c r="W326" s="2">
        <v>110.10417297212372</v>
      </c>
      <c r="X326" s="2">
        <v>110.09234848443452</v>
      </c>
      <c r="Y326" s="2">
        <v>111.63000690981517</v>
      </c>
      <c r="Z326" s="2">
        <v>110.74344187527728</v>
      </c>
      <c r="AA326" s="2">
        <v>110.73279178296032</v>
      </c>
      <c r="AB326" s="2">
        <v>133.74101808996224</v>
      </c>
      <c r="AC326" s="2">
        <v>133.74448959181461</v>
      </c>
      <c r="AD326" s="2">
        <v>133.66498255679932</v>
      </c>
      <c r="AE326" s="2">
        <v>131.14598664332604</v>
      </c>
      <c r="AF326" s="2">
        <v>70.772571482084032</v>
      </c>
      <c r="AG326" s="2">
        <v>70.772571482084032</v>
      </c>
      <c r="AH326" s="2">
        <v>70.615262488980846</v>
      </c>
      <c r="AI326" s="2">
        <v>70.772571482084032</v>
      </c>
      <c r="AJ326" s="2">
        <v>70.313450794771711</v>
      </c>
      <c r="AK326" s="2">
        <v>70.483681918180594</v>
      </c>
      <c r="AL326" s="2">
        <v>70.016590729208872</v>
      </c>
      <c r="AM326" s="2">
        <v>136.8283893865181</v>
      </c>
      <c r="AN326" s="2">
        <v>136.84090628303551</v>
      </c>
      <c r="AO326" s="2">
        <v>136.8283893865181</v>
      </c>
      <c r="AP326" s="2">
        <v>136.9904255050275</v>
      </c>
      <c r="AQ326" s="2">
        <v>136.99257835562432</v>
      </c>
      <c r="AR326" s="2">
        <v>169.92453523682804</v>
      </c>
      <c r="AS326" s="2">
        <v>169.91785580435047</v>
      </c>
      <c r="AT326" s="2">
        <v>169.93250183937772</v>
      </c>
      <c r="AU326" s="2">
        <v>169.90837258421303</v>
      </c>
      <c r="AV326" s="2">
        <v>169.91597012673776</v>
      </c>
      <c r="AW326" s="2">
        <v>169.90206645451761</v>
      </c>
      <c r="AX326" s="2">
        <v>187.71005529208807</v>
      </c>
      <c r="AY326" s="2">
        <v>187.71005529208807</v>
      </c>
      <c r="AZ326" s="2">
        <v>187.70876775043772</v>
      </c>
      <c r="BA326" s="2">
        <v>187.71005529208807</v>
      </c>
      <c r="BB326" s="2">
        <v>97.02894870664278</v>
      </c>
      <c r="BC326" s="2">
        <v>97.004915819792075</v>
      </c>
      <c r="BD326" s="2">
        <v>97.004442782404212</v>
      </c>
      <c r="BE326" s="2">
        <v>97.319756644763245</v>
      </c>
      <c r="BF326" s="2">
        <v>106.44305229130087</v>
      </c>
      <c r="BG326" s="2">
        <v>106.32344726337556</v>
      </c>
      <c r="BH326" s="2">
        <v>83.001771596566329</v>
      </c>
      <c r="BI326" s="2">
        <v>80.693518402278457</v>
      </c>
      <c r="BJ326" s="2">
        <v>80.733220873388944</v>
      </c>
      <c r="BK326" s="2">
        <v>80.741803881635875</v>
      </c>
      <c r="BL326" s="2">
        <v>80.769552674364888</v>
      </c>
      <c r="BM326" s="2">
        <v>80.762580416102097</v>
      </c>
      <c r="BN326" s="2">
        <v>80.754213436641479</v>
      </c>
      <c r="BO326" s="2">
        <v>100.53228324400924</v>
      </c>
      <c r="BP326" s="2">
        <v>100.56118067187553</v>
      </c>
      <c r="BQ326" s="2">
        <v>94.821970816848548</v>
      </c>
      <c r="BR326" s="2">
        <v>94.762876590917756</v>
      </c>
      <c r="BS326" s="2">
        <v>94.853291660682927</v>
      </c>
      <c r="BT326" s="2">
        <v>94.841777763425981</v>
      </c>
      <c r="BU326" s="2">
        <v>38.658063736521832</v>
      </c>
      <c r="BV326" s="2">
        <v>38.656631857612602</v>
      </c>
      <c r="BW326" s="2">
        <v>38.654612706073991</v>
      </c>
      <c r="BX326" s="2">
        <v>70.779097205606874</v>
      </c>
      <c r="BY326" s="2">
        <v>70.780365080458651</v>
      </c>
      <c r="BZ326" s="2">
        <v>70.71170459759341</v>
      </c>
      <c r="CA326" s="2">
        <v>70.72700696925007</v>
      </c>
      <c r="CB326" s="2">
        <v>70.772263518314674</v>
      </c>
      <c r="CC326" s="2">
        <v>70.779097205606874</v>
      </c>
      <c r="CD326" s="2">
        <v>70.776661452093407</v>
      </c>
      <c r="CE326" s="2">
        <v>70.779097205606874</v>
      </c>
      <c r="CF326" s="2">
        <v>70.772263518314674</v>
      </c>
      <c r="CG326" s="2">
        <v>47.922066880482255</v>
      </c>
      <c r="CH326" s="2">
        <v>48.042635777747364</v>
      </c>
      <c r="CI326" s="2">
        <v>47.875181533895763</v>
      </c>
      <c r="CJ326" s="2">
        <v>47.655018451020283</v>
      </c>
      <c r="CK326" s="2">
        <v>48.017293940574916</v>
      </c>
      <c r="CL326" s="2">
        <v>47.922066880482255</v>
      </c>
      <c r="CM326" s="2">
        <v>47.875181533895763</v>
      </c>
      <c r="CN326" s="2">
        <v>47.875181533895763</v>
      </c>
      <c r="CO326" s="2">
        <v>50.160567442795319</v>
      </c>
      <c r="CP326" s="2">
        <v>50.403266613056019</v>
      </c>
      <c r="CQ326" s="2">
        <v>50.403266613056019</v>
      </c>
      <c r="CR326" s="2">
        <v>50.095751041006331</v>
      </c>
      <c r="CS326" s="2">
        <v>50.190044245529634</v>
      </c>
      <c r="CT326" s="2">
        <v>45.778203354191355</v>
      </c>
      <c r="CU326" s="2">
        <v>47.27036503428247</v>
      </c>
      <c r="CV326" s="2">
        <v>29.73461989361661</v>
      </c>
      <c r="CW326" s="2">
        <v>33.046174660358183</v>
      </c>
      <c r="CX326" s="2">
        <v>33.09712169036974</v>
      </c>
      <c r="CY326" s="2">
        <v>18.438611222057805</v>
      </c>
      <c r="CZ326" s="2">
        <v>18.412485475398888</v>
      </c>
      <c r="DA326" s="2">
        <v>18.430814904149926</v>
      </c>
      <c r="DB326" s="2">
        <v>18.438611222057805</v>
      </c>
      <c r="DC326" s="2">
        <v>2.456506755573213E-2</v>
      </c>
      <c r="DD326" s="2">
        <v>0.29239250875530254</v>
      </c>
      <c r="DE326" s="2">
        <v>0.30176273603785175</v>
      </c>
      <c r="DF326" s="2">
        <v>0.28416269158074881</v>
      </c>
      <c r="DG326" s="2">
        <v>0.29239250875530254</v>
      </c>
      <c r="DH326" s="2">
        <v>2.3398047630842957</v>
      </c>
      <c r="DI326" s="2">
        <v>2.3398047630842957</v>
      </c>
      <c r="DJ326" s="2">
        <v>2.2584257753556596</v>
      </c>
      <c r="DK326" s="2">
        <v>2.3080498768249353</v>
      </c>
      <c r="DL326" s="2">
        <v>113.80377379809154</v>
      </c>
      <c r="DM326" s="2">
        <v>113.80250637956834</v>
      </c>
      <c r="DN326" s="2">
        <v>213.38669635237997</v>
      </c>
      <c r="DO326" s="2">
        <v>213.3961768201267</v>
      </c>
      <c r="DP326" s="2">
        <v>213.38850959753179</v>
      </c>
      <c r="DQ326" s="2">
        <v>213.38850959753179</v>
      </c>
      <c r="DR326" s="2">
        <v>213.39421217957613</v>
      </c>
      <c r="DS326" s="2">
        <v>213.36750624188397</v>
      </c>
      <c r="DT326" s="2">
        <v>213.39029479685735</v>
      </c>
      <c r="DU326" s="2">
        <v>213.38072895638922</v>
      </c>
      <c r="DV326" s="2">
        <v>213.38033411239957</v>
      </c>
      <c r="DW326" s="2">
        <v>213.38033411239957</v>
      </c>
      <c r="DX326" s="2">
        <v>151.38167104642542</v>
      </c>
      <c r="DY326" s="2">
        <v>151.50024829908108</v>
      </c>
      <c r="DZ326" s="2">
        <v>151.43301385705408</v>
      </c>
      <c r="EA326" s="2">
        <v>151.50024829908108</v>
      </c>
      <c r="EB326" s="2">
        <v>151.43147488211764</v>
      </c>
      <c r="EC326" s="2">
        <v>155.83966928248577</v>
      </c>
      <c r="ED326" s="2">
        <v>183.63201849279625</v>
      </c>
      <c r="EE326" s="2">
        <v>183.62122910945598</v>
      </c>
      <c r="EF326" s="2">
        <v>183.56142715291091</v>
      </c>
      <c r="EG326" s="2">
        <v>183.63201849279625</v>
      </c>
      <c r="EH326" s="2">
        <v>183.75923405943695</v>
      </c>
      <c r="EI326" s="2">
        <v>183.63201849279625</v>
      </c>
      <c r="EJ326" s="2">
        <v>183.75923405943695</v>
      </c>
      <c r="EK326" s="2">
        <v>183.62207193624081</v>
      </c>
      <c r="EL326" s="2">
        <v>183.61275828023238</v>
      </c>
      <c r="EM326" s="2">
        <v>183.53784672479384</v>
      </c>
      <c r="EN326" s="2">
        <v>183.54247562428864</v>
      </c>
      <c r="EO326" s="2">
        <v>110.09234848443452</v>
      </c>
      <c r="EP326" s="2">
        <v>111.55560629245568</v>
      </c>
      <c r="EQ326" s="2">
        <v>111.63000690981517</v>
      </c>
      <c r="ER326" s="2">
        <v>111.55930318587421</v>
      </c>
      <c r="ES326" s="2">
        <v>110.74344187527728</v>
      </c>
      <c r="ET326" s="2">
        <v>110.73279178296032</v>
      </c>
      <c r="EU326" s="2">
        <v>110.74452841119812</v>
      </c>
      <c r="EV326" s="2">
        <v>110.74344187527728</v>
      </c>
      <c r="EW326" s="2">
        <v>110.74344187527728</v>
      </c>
      <c r="EX326" s="2">
        <v>133.71806780743887</v>
      </c>
      <c r="EY326" s="2">
        <v>133.74448959181461</v>
      </c>
      <c r="EZ326" s="2">
        <v>133.74448959181461</v>
      </c>
      <c r="FA326" s="2">
        <v>133.74448959181461</v>
      </c>
      <c r="FB326" s="2">
        <v>133.74101808996224</v>
      </c>
      <c r="FC326" s="2">
        <v>132.8843659836275</v>
      </c>
      <c r="FD326" s="2">
        <v>134.51450667137158</v>
      </c>
      <c r="FE326" s="2">
        <v>70.313450794771711</v>
      </c>
      <c r="FF326" s="2">
        <v>70.483681918180594</v>
      </c>
      <c r="FG326" s="2">
        <v>69.929815505717798</v>
      </c>
      <c r="FH326" s="2">
        <v>70.118011837285337</v>
      </c>
      <c r="FI326" s="2">
        <v>69.929815505717798</v>
      </c>
      <c r="FJ326" s="2">
        <v>136.84090628303551</v>
      </c>
      <c r="FK326" s="2">
        <v>136.8283893865181</v>
      </c>
      <c r="FL326" s="2">
        <v>136.84090628303551</v>
      </c>
      <c r="FM326" s="2">
        <v>136.83786177836103</v>
      </c>
      <c r="FN326" s="2">
        <v>136.84043709785337</v>
      </c>
      <c r="FO326" s="2">
        <v>136.99257835562432</v>
      </c>
      <c r="FP326" s="2">
        <v>169.93900508543837</v>
      </c>
      <c r="FQ326" s="2">
        <v>169.92453523682804</v>
      </c>
      <c r="FR326" s="2">
        <v>169.94294396028596</v>
      </c>
      <c r="FS326" s="2">
        <v>169.91785580435047</v>
      </c>
      <c r="FT326" s="2">
        <v>169.93876199634784</v>
      </c>
      <c r="FU326" s="2">
        <v>169.91947978961605</v>
      </c>
      <c r="FV326" s="2">
        <v>169.9190203301242</v>
      </c>
      <c r="FW326" s="2">
        <v>187.70512568356335</v>
      </c>
      <c r="FX326" s="2">
        <v>187.70767329769612</v>
      </c>
      <c r="FY326" s="2">
        <v>187.70876775043772</v>
      </c>
      <c r="FZ326" s="2">
        <v>187.71272569660593</v>
      </c>
      <c r="GA326" s="2">
        <v>187.71005529208807</v>
      </c>
      <c r="GB326" s="2">
        <v>97.02894870664278</v>
      </c>
      <c r="GC326" s="2">
        <v>96.992142612428935</v>
      </c>
      <c r="GD326" s="2">
        <v>97.004442782404212</v>
      </c>
      <c r="GE326" s="2">
        <v>97.220276488350123</v>
      </c>
      <c r="GF326" s="2">
        <v>97.004915819792075</v>
      </c>
      <c r="GG326" s="2">
        <v>106.42820850974505</v>
      </c>
      <c r="GH326" s="2">
        <v>106.32344726337556</v>
      </c>
      <c r="GI326" s="2">
        <v>106.44305229130087</v>
      </c>
      <c r="GJ326" s="2">
        <v>83.081944064113486</v>
      </c>
      <c r="GK326" s="2">
        <v>80.74058944813612</v>
      </c>
      <c r="GL326" s="2">
        <v>80.693518402278457</v>
      </c>
      <c r="GM326" s="2">
        <v>94.841777763425981</v>
      </c>
      <c r="GN326" s="2">
        <v>38.67913307455828</v>
      </c>
      <c r="GO326" s="2">
        <v>38.615913001625032</v>
      </c>
      <c r="GP326" s="2">
        <v>70.779097205606874</v>
      </c>
      <c r="GQ326" s="2">
        <v>70.713992538780516</v>
      </c>
      <c r="GR326" s="2">
        <v>48.037166842622874</v>
      </c>
      <c r="GS326" s="2">
        <v>50.33174432821324</v>
      </c>
      <c r="GT326" s="2">
        <v>50.204769674068537</v>
      </c>
      <c r="GU326" s="2">
        <v>45.785601194245075</v>
      </c>
      <c r="GV326" s="2">
        <v>45.778203354191355</v>
      </c>
      <c r="GW326" s="2">
        <v>29.986320108264785</v>
      </c>
      <c r="GX326" s="2">
        <v>29.791908134482064</v>
      </c>
      <c r="GY326" s="2">
        <v>29.986320108264785</v>
      </c>
      <c r="GZ326" s="2">
        <v>29.73461989361661</v>
      </c>
      <c r="HA326" s="2">
        <v>29.714883093401486</v>
      </c>
      <c r="HB326" s="2">
        <v>33.014023134871756</v>
      </c>
      <c r="HC326" s="2">
        <v>18.436837768518931</v>
      </c>
      <c r="HD326" s="2">
        <v>18.436837768518931</v>
      </c>
      <c r="HE326" s="2">
        <v>18.383569979799663</v>
      </c>
      <c r="HF326" s="2">
        <v>0.12384894732841323</v>
      </c>
      <c r="HG326" s="2">
        <v>0</v>
      </c>
      <c r="HH326" s="2">
        <v>0.45449447561342249</v>
      </c>
      <c r="HI326" s="2">
        <v>2.2580757425488009</v>
      </c>
      <c r="HJ326" s="2">
        <v>2.3042335911695333</v>
      </c>
      <c r="HK326" s="2">
        <v>113.82852282675734</v>
      </c>
      <c r="HL326" s="2">
        <v>113.81534574633335</v>
      </c>
      <c r="HM326" s="2">
        <v>113.80377379809154</v>
      </c>
      <c r="HN326" s="2">
        <v>213.38715717298211</v>
      </c>
      <c r="HO326" s="2">
        <v>213.38967467853325</v>
      </c>
      <c r="HP326" s="2">
        <v>213.3899994721605</v>
      </c>
      <c r="HQ326" s="2">
        <v>213.39507181524255</v>
      </c>
      <c r="HR326" s="2">
        <v>213.38595116041242</v>
      </c>
      <c r="HS326" s="2">
        <v>151.50251028658678</v>
      </c>
      <c r="HT326" s="2">
        <v>151.43301385705408</v>
      </c>
      <c r="HU326" s="2">
        <v>151.50251028658678</v>
      </c>
      <c r="HV326" s="2">
        <v>154.79933124795627</v>
      </c>
      <c r="HW326" s="2">
        <v>154.79933124795627</v>
      </c>
      <c r="HX326" s="2">
        <v>183.63266488459405</v>
      </c>
      <c r="HY326" s="2">
        <v>111.55560629245568</v>
      </c>
      <c r="HZ326" s="2">
        <v>110.1367818337789</v>
      </c>
      <c r="IA326" s="2">
        <v>110.78260870857221</v>
      </c>
      <c r="IB326" s="2">
        <v>110.81407288746381</v>
      </c>
      <c r="IC326" s="2">
        <v>110.81407288746381</v>
      </c>
      <c r="ID326" s="2">
        <v>133.71806780743887</v>
      </c>
      <c r="IE326" s="2">
        <v>133.74101808996224</v>
      </c>
      <c r="IF326" s="2">
        <v>134.55377459870186</v>
      </c>
      <c r="IG326" s="2">
        <v>134.64543508232344</v>
      </c>
      <c r="IH326" s="2">
        <v>134.64543508232344</v>
      </c>
      <c r="II326" s="2">
        <v>131.09386543905759</v>
      </c>
      <c r="IJ326" s="2">
        <v>131.14598664332604</v>
      </c>
      <c r="IK326" s="2">
        <v>131.14598664332604</v>
      </c>
      <c r="IL326" s="2">
        <v>131.1524877000123</v>
      </c>
      <c r="IM326" s="2">
        <v>70.313450794771711</v>
      </c>
      <c r="IN326" s="2">
        <v>70.394673067057283</v>
      </c>
      <c r="IO326" s="2">
        <v>70.394673067057283</v>
      </c>
      <c r="IP326" s="2">
        <v>70.60904726683124</v>
      </c>
      <c r="IQ326" s="2">
        <v>70.742404926680479</v>
      </c>
      <c r="IR326" s="2">
        <v>70.016590729208872</v>
      </c>
      <c r="IS326" s="2">
        <v>70.016590729208872</v>
      </c>
      <c r="IT326" s="2">
        <v>69.999890405692284</v>
      </c>
      <c r="IU326" s="2">
        <v>136.84090628303551</v>
      </c>
      <c r="IV326" s="2">
        <v>136.84090628303551</v>
      </c>
      <c r="IW326" s="2">
        <v>136.96190218796337</v>
      </c>
      <c r="IX326" s="2">
        <v>136.98818547238616</v>
      </c>
      <c r="IY326" s="2">
        <v>136.99257835562432</v>
      </c>
      <c r="IZ326" s="2">
        <v>169.93250183937772</v>
      </c>
      <c r="JA326" s="2">
        <v>169.93250183937772</v>
      </c>
      <c r="JB326" s="2">
        <v>169.91641248541021</v>
      </c>
      <c r="JC326" s="2">
        <v>169.88663991664757</v>
      </c>
      <c r="JD326" s="2">
        <v>169.9146266259815</v>
      </c>
      <c r="JE326" s="2">
        <v>169.9146266259815</v>
      </c>
      <c r="JF326" s="2">
        <v>187.71272588307301</v>
      </c>
      <c r="JG326" s="2">
        <v>187.71272569660593</v>
      </c>
      <c r="JH326" s="2">
        <v>187.71272588307301</v>
      </c>
      <c r="JI326" s="2">
        <v>187.71085191485005</v>
      </c>
      <c r="JJ326" s="2">
        <v>187.70876775043772</v>
      </c>
      <c r="JK326" s="2">
        <v>187.70876775043772</v>
      </c>
      <c r="JL326" s="2">
        <v>187.71085191485005</v>
      </c>
      <c r="JM326" s="2">
        <v>97.217175805958604</v>
      </c>
      <c r="JN326" s="2">
        <v>97.104279464709322</v>
      </c>
      <c r="JO326" s="2">
        <v>97.031782400684506</v>
      </c>
      <c r="JP326" s="2">
        <v>97.217175805958604</v>
      </c>
      <c r="JQ326" s="2">
        <v>106.32553962617209</v>
      </c>
      <c r="JR326" s="2">
        <v>106.42820850974505</v>
      </c>
      <c r="JS326" s="2">
        <v>106.44305229130087</v>
      </c>
      <c r="JT326" s="2">
        <v>106.42820850974505</v>
      </c>
      <c r="JU326" s="2">
        <v>106.41868545492444</v>
      </c>
      <c r="JV326" s="2">
        <v>83.069463933846208</v>
      </c>
      <c r="JW326" s="2">
        <v>83.001771596566329</v>
      </c>
      <c r="JX326" s="2">
        <v>83.091739638795531</v>
      </c>
      <c r="JY326" s="2">
        <v>83.001771596566329</v>
      </c>
      <c r="JZ326" s="2">
        <v>80.769552674364888</v>
      </c>
      <c r="KA326" s="2">
        <v>100.6325823927083</v>
      </c>
      <c r="KB326" s="2">
        <v>94.829403179032568</v>
      </c>
      <c r="KC326" s="2">
        <v>94.841777763425981</v>
      </c>
      <c r="KD326" s="2">
        <v>94.762876590917756</v>
      </c>
      <c r="KE326" s="2">
        <v>94.742381916339639</v>
      </c>
      <c r="KF326" s="2">
        <v>94.884550081336343</v>
      </c>
      <c r="KG326" s="2">
        <v>94.762876590917756</v>
      </c>
      <c r="KH326" s="2">
        <v>94.821970816848548</v>
      </c>
      <c r="KI326" s="2">
        <v>38.892129030101898</v>
      </c>
      <c r="KJ326" s="2">
        <v>38.882971323192002</v>
      </c>
      <c r="KK326" s="2">
        <v>38.879339890819942</v>
      </c>
      <c r="KL326" s="2">
        <v>38.67913307455828</v>
      </c>
      <c r="KM326" s="2">
        <v>38.658063736521832</v>
      </c>
      <c r="KN326" s="2">
        <v>38.658063736521832</v>
      </c>
      <c r="KO326" s="2">
        <v>38.658063736521832</v>
      </c>
      <c r="KP326" s="2">
        <v>38.615913001625032</v>
      </c>
      <c r="KQ326" s="2">
        <v>70.770226745536263</v>
      </c>
      <c r="KR326" s="2">
        <v>70.777492372475052</v>
      </c>
      <c r="KS326" s="2">
        <v>70.775230231131573</v>
      </c>
      <c r="KT326" s="2">
        <v>70.775230231131573</v>
      </c>
      <c r="KU326" s="2">
        <v>70.777492372475052</v>
      </c>
      <c r="KV326" s="2">
        <v>50.204769674068537</v>
      </c>
      <c r="KW326" s="2">
        <v>29.791908134482064</v>
      </c>
      <c r="KX326" s="2">
        <v>29.804406405984952</v>
      </c>
      <c r="KY326" s="2">
        <v>29.73461989361661</v>
      </c>
      <c r="KZ326" s="2">
        <v>29.804406405984952</v>
      </c>
      <c r="LA326" s="2">
        <v>29.804406405984952</v>
      </c>
      <c r="LB326" s="2">
        <v>29.706960256041928</v>
      </c>
      <c r="LC326" s="2">
        <v>29.785772560356282</v>
      </c>
      <c r="LD326" s="2">
        <v>29.706960256041928</v>
      </c>
      <c r="LE326" s="2">
        <v>29.714883093401486</v>
      </c>
      <c r="LF326" s="2">
        <v>33.052055732682355</v>
      </c>
      <c r="LG326" s="2">
        <v>18.429333629333268</v>
      </c>
      <c r="LH326" s="2">
        <v>18.427087782985847</v>
      </c>
      <c r="LI326" s="2">
        <v>0</v>
      </c>
      <c r="LJ326" s="2">
        <v>2.456506755573213E-2</v>
      </c>
      <c r="LK326" s="2">
        <v>0</v>
      </c>
      <c r="LL326" s="2"/>
      <c r="LM326" s="2"/>
      <c r="LN326" s="2"/>
      <c r="LO326" s="2"/>
      <c r="LP326" s="2"/>
      <c r="LQ326" s="2"/>
      <c r="LR326" s="2"/>
      <c r="LS326" s="2"/>
      <c r="LT326" s="2"/>
      <c r="LU326" s="2"/>
      <c r="LV326" s="2"/>
      <c r="LW326" s="2"/>
      <c r="LX326" s="2"/>
      <c r="LY326" s="2"/>
      <c r="LZ326" s="2"/>
      <c r="MA326" s="2"/>
      <c r="MB326" s="2"/>
      <c r="MC326" s="2"/>
      <c r="MD326" s="2"/>
      <c r="ME326" s="2"/>
      <c r="MF326" s="2"/>
      <c r="MG326" s="2"/>
      <c r="MH326" s="2"/>
      <c r="MI326" s="2"/>
      <c r="MJ326" s="2"/>
      <c r="MK326" s="2"/>
      <c r="ML326" s="2"/>
      <c r="MM326" s="2"/>
      <c r="MN326" s="2"/>
      <c r="MO326" s="2"/>
      <c r="MP326" s="2"/>
      <c r="MQ326" s="2"/>
      <c r="MR326" s="2"/>
      <c r="MS326" s="2"/>
      <c r="MT326" s="2"/>
      <c r="MU326" s="2"/>
      <c r="MV326" s="2"/>
      <c r="MW326" s="2"/>
      <c r="MX326" s="2"/>
      <c r="MY326" s="2"/>
      <c r="MZ326" s="2"/>
      <c r="NA326" s="2"/>
      <c r="NB326" s="2"/>
      <c r="NC326" s="2"/>
      <c r="ND326" s="2"/>
      <c r="NE326" s="2"/>
      <c r="NF326" s="2"/>
      <c r="NG326" s="2"/>
      <c r="NH326" s="2"/>
      <c r="NI326" s="2"/>
      <c r="NJ326" s="2"/>
      <c r="NK326" s="2"/>
      <c r="NL326" s="2"/>
      <c r="NM326" s="2"/>
      <c r="NN326" s="2"/>
      <c r="NO326">
        <v>3</v>
      </c>
    </row>
    <row r="327" spans="1:379">
      <c r="A327" s="2">
        <v>213.40642152472219</v>
      </c>
      <c r="B327" s="2">
        <v>213.40814047809141</v>
      </c>
      <c r="C327" s="2">
        <v>213.40642152472219</v>
      </c>
      <c r="D327" s="2">
        <v>213.40936782894497</v>
      </c>
      <c r="E327" s="2">
        <v>213.39092110660354</v>
      </c>
      <c r="F327" s="2">
        <v>151.52409038678857</v>
      </c>
      <c r="G327" s="2">
        <v>151.43822403945154</v>
      </c>
      <c r="H327" s="2">
        <v>155.06182222155047</v>
      </c>
      <c r="I327" s="2">
        <v>154.82633449777379</v>
      </c>
      <c r="J327" s="2">
        <v>155.15281440375492</v>
      </c>
      <c r="K327" s="2">
        <v>155.06182222155047</v>
      </c>
      <c r="L327" s="2">
        <v>155.06182222155047</v>
      </c>
      <c r="M327" s="2">
        <v>155.06182222155047</v>
      </c>
      <c r="N327" s="2">
        <v>155.10897513627637</v>
      </c>
      <c r="O327" s="2">
        <v>183.65574040862106</v>
      </c>
      <c r="P327" s="2">
        <v>183.64579367742775</v>
      </c>
      <c r="Q327" s="2">
        <v>183.66006048003098</v>
      </c>
      <c r="R327" s="2">
        <v>183.60752835958857</v>
      </c>
      <c r="S327" s="2">
        <v>183.64579367742775</v>
      </c>
      <c r="T327" s="2">
        <v>183.64579367742775</v>
      </c>
      <c r="U327" s="2">
        <v>183.56619779192619</v>
      </c>
      <c r="V327" s="2">
        <v>110.16729679433465</v>
      </c>
      <c r="W327" s="2">
        <v>110.12846802459696</v>
      </c>
      <c r="X327" s="2">
        <v>110.11664341000784</v>
      </c>
      <c r="Y327" s="2">
        <v>111.65416179120767</v>
      </c>
      <c r="Z327" s="2">
        <v>110.76768351931956</v>
      </c>
      <c r="AA327" s="2">
        <v>110.75703258566512</v>
      </c>
      <c r="AB327" s="2">
        <v>133.76474699807184</v>
      </c>
      <c r="AC327" s="2">
        <v>133.76821868128837</v>
      </c>
      <c r="AD327" s="2">
        <v>133.68871039654383</v>
      </c>
      <c r="AE327" s="2">
        <v>131.16978623871157</v>
      </c>
      <c r="AF327" s="2">
        <v>70.79707779504119</v>
      </c>
      <c r="AG327" s="2">
        <v>70.79707779504119</v>
      </c>
      <c r="AH327" s="2">
        <v>70.639768170056186</v>
      </c>
      <c r="AI327" s="2">
        <v>70.79707779504119</v>
      </c>
      <c r="AJ327" s="2">
        <v>70.337957446280072</v>
      </c>
      <c r="AK327" s="2">
        <v>70.508188572164045</v>
      </c>
      <c r="AL327" s="2">
        <v>70.041097761219746</v>
      </c>
      <c r="AM327" s="2">
        <v>136.84755411634077</v>
      </c>
      <c r="AN327" s="2">
        <v>136.86006895104299</v>
      </c>
      <c r="AO327" s="2">
        <v>136.84755411634077</v>
      </c>
      <c r="AP327" s="2">
        <v>137.00957875798429</v>
      </c>
      <c r="AQ327" s="2">
        <v>137.01173113409493</v>
      </c>
      <c r="AR327" s="2">
        <v>169.94226022735015</v>
      </c>
      <c r="AS327" s="2">
        <v>169.93557991297121</v>
      </c>
      <c r="AT327" s="2">
        <v>169.95022718797904</v>
      </c>
      <c r="AU327" s="2">
        <v>169.92609523106512</v>
      </c>
      <c r="AV327" s="2">
        <v>169.93369434048554</v>
      </c>
      <c r="AW327" s="2">
        <v>169.91978982586895</v>
      </c>
      <c r="AX327" s="2">
        <v>187.72652375711945</v>
      </c>
      <c r="AY327" s="2">
        <v>187.72652375711945</v>
      </c>
      <c r="AZ327" s="2">
        <v>187.72523638106611</v>
      </c>
      <c r="BA327" s="2">
        <v>187.72652375711945</v>
      </c>
      <c r="BB327" s="2">
        <v>97.045927895725043</v>
      </c>
      <c r="BC327" s="2">
        <v>97.021896106509544</v>
      </c>
      <c r="BD327" s="2">
        <v>97.021422754150905</v>
      </c>
      <c r="BE327" s="2">
        <v>97.336721259461882</v>
      </c>
      <c r="BF327" s="2">
        <v>106.45853473378652</v>
      </c>
      <c r="BG327" s="2">
        <v>106.33888460223068</v>
      </c>
      <c r="BH327" s="2">
        <v>83.011031508680148</v>
      </c>
      <c r="BI327" s="2">
        <v>80.702487737512143</v>
      </c>
      <c r="BJ327" s="2">
        <v>80.742212833276696</v>
      </c>
      <c r="BK327" s="2">
        <v>80.750770036963871</v>
      </c>
      <c r="BL327" s="2">
        <v>80.778536512852696</v>
      </c>
      <c r="BM327" s="2">
        <v>80.771557807424671</v>
      </c>
      <c r="BN327" s="2">
        <v>80.763186661721207</v>
      </c>
      <c r="BO327" s="2">
        <v>100.54561654614074</v>
      </c>
      <c r="BP327" s="2">
        <v>100.57451296219564</v>
      </c>
      <c r="BQ327" s="2">
        <v>94.833155893623754</v>
      </c>
      <c r="BR327" s="2">
        <v>94.774047520203354</v>
      </c>
      <c r="BS327" s="2">
        <v>94.86447968349799</v>
      </c>
      <c r="BT327" s="2">
        <v>94.852964156321917</v>
      </c>
      <c r="BU327" s="2">
        <v>38.666800098424694</v>
      </c>
      <c r="BV327" s="2">
        <v>38.665368831136043</v>
      </c>
      <c r="BW327" s="2">
        <v>38.663354898294905</v>
      </c>
      <c r="BX327" s="2">
        <v>70.786376287972217</v>
      </c>
      <c r="BY327" s="2">
        <v>70.787642705152237</v>
      </c>
      <c r="BZ327" s="2">
        <v>70.718977683345543</v>
      </c>
      <c r="CA327" s="2">
        <v>70.734281042006188</v>
      </c>
      <c r="CB327" s="2">
        <v>70.779541487236742</v>
      </c>
      <c r="CC327" s="2">
        <v>70.786376287972217</v>
      </c>
      <c r="CD327" s="2">
        <v>70.783938642479271</v>
      </c>
      <c r="CE327" s="2">
        <v>70.786376287972217</v>
      </c>
      <c r="CF327" s="2">
        <v>70.779541487236742</v>
      </c>
      <c r="CG327" s="2">
        <v>47.946631324298963</v>
      </c>
      <c r="CH327" s="2">
        <v>48.067199958591445</v>
      </c>
      <c r="CI327" s="2">
        <v>47.899745951423583</v>
      </c>
      <c r="CJ327" s="2">
        <v>47.67958319349934</v>
      </c>
      <c r="CK327" s="2">
        <v>48.041858205543591</v>
      </c>
      <c r="CL327" s="2">
        <v>47.946631324298963</v>
      </c>
      <c r="CM327" s="2">
        <v>47.899745951423583</v>
      </c>
      <c r="CN327" s="2">
        <v>47.899745951423583</v>
      </c>
      <c r="CO327" s="2">
        <v>50.185132510283701</v>
      </c>
      <c r="CP327" s="2">
        <v>50.427831600616713</v>
      </c>
      <c r="CQ327" s="2">
        <v>50.427831600616713</v>
      </c>
      <c r="CR327" s="2">
        <v>50.120316097176818</v>
      </c>
      <c r="CS327" s="2">
        <v>50.214609306760934</v>
      </c>
      <c r="CT327" s="2">
        <v>45.802751257125827</v>
      </c>
      <c r="CU327" s="2">
        <v>47.294930054805569</v>
      </c>
      <c r="CV327" s="2">
        <v>29.759173967145063</v>
      </c>
      <c r="CW327" s="2">
        <v>33.070633249408807</v>
      </c>
      <c r="CX327" s="2">
        <v>33.121578831691053</v>
      </c>
      <c r="CY327" s="2">
        <v>18.414935528436096</v>
      </c>
      <c r="CZ327" s="2">
        <v>18.388807494967903</v>
      </c>
      <c r="DA327" s="2">
        <v>18.4071435779518</v>
      </c>
      <c r="DB327" s="2">
        <v>18.414935528436096</v>
      </c>
      <c r="DC327" s="2">
        <v>0</v>
      </c>
      <c r="DD327" s="2">
        <v>0.27513127161005863</v>
      </c>
      <c r="DE327" s="2">
        <v>0.28328202735653224</v>
      </c>
      <c r="DF327" s="2">
        <v>0.26776700463840969</v>
      </c>
      <c r="DG327" s="2">
        <v>0.27513127161005863</v>
      </c>
      <c r="DH327" s="2">
        <v>2.3198951508037045</v>
      </c>
      <c r="DI327" s="2">
        <v>2.3198951508037045</v>
      </c>
      <c r="DJ327" s="2">
        <v>2.238763396977276</v>
      </c>
      <c r="DK327" s="2">
        <v>2.2882354007033836</v>
      </c>
      <c r="DL327" s="2">
        <v>113.82782119224045</v>
      </c>
      <c r="DM327" s="2">
        <v>113.82655268318528</v>
      </c>
      <c r="DN327" s="2">
        <v>213.41010804045396</v>
      </c>
      <c r="DO327" s="2">
        <v>213.41958746086684</v>
      </c>
      <c r="DP327" s="2">
        <v>213.41192084528294</v>
      </c>
      <c r="DQ327" s="2">
        <v>213.41192084528294</v>
      </c>
      <c r="DR327" s="2">
        <v>213.41762763759132</v>
      </c>
      <c r="DS327" s="2">
        <v>213.39092110660354</v>
      </c>
      <c r="DT327" s="2">
        <v>213.41370973789282</v>
      </c>
      <c r="DU327" s="2">
        <v>213.40414385041856</v>
      </c>
      <c r="DV327" s="2">
        <v>213.40374902352818</v>
      </c>
      <c r="DW327" s="2">
        <v>213.40374902352818</v>
      </c>
      <c r="DX327" s="2">
        <v>151.40551013481448</v>
      </c>
      <c r="DY327" s="2">
        <v>151.52409038678857</v>
      </c>
      <c r="DZ327" s="2">
        <v>151.45685431610613</v>
      </c>
      <c r="EA327" s="2">
        <v>151.52409038678857</v>
      </c>
      <c r="EB327" s="2">
        <v>151.45531446013209</v>
      </c>
      <c r="EC327" s="2">
        <v>155.86347711381259</v>
      </c>
      <c r="ED327" s="2">
        <v>183.65574040862106</v>
      </c>
      <c r="EE327" s="2">
        <v>183.64495090372492</v>
      </c>
      <c r="EF327" s="2">
        <v>183.58514929401088</v>
      </c>
      <c r="EG327" s="2">
        <v>183.65574040862106</v>
      </c>
      <c r="EH327" s="2">
        <v>183.78295599222369</v>
      </c>
      <c r="EI327" s="2">
        <v>183.65574040862106</v>
      </c>
      <c r="EJ327" s="2">
        <v>183.78295599222369</v>
      </c>
      <c r="EK327" s="2">
        <v>183.64579367742775</v>
      </c>
      <c r="EL327" s="2">
        <v>183.63648016702652</v>
      </c>
      <c r="EM327" s="2">
        <v>183.56156881156124</v>
      </c>
      <c r="EN327" s="2">
        <v>183.56619779192619</v>
      </c>
      <c r="EO327" s="2">
        <v>110.11664341000784</v>
      </c>
      <c r="EP327" s="2">
        <v>111.57976687376615</v>
      </c>
      <c r="EQ327" s="2">
        <v>111.65416179120767</v>
      </c>
      <c r="ER327" s="2">
        <v>111.58346370093345</v>
      </c>
      <c r="ES327" s="2">
        <v>110.76768351931956</v>
      </c>
      <c r="ET327" s="2">
        <v>110.75703258566512</v>
      </c>
      <c r="EU327" s="2">
        <v>110.768770294006</v>
      </c>
      <c r="EV327" s="2">
        <v>110.76768351931956</v>
      </c>
      <c r="EW327" s="2">
        <v>110.76768351931956</v>
      </c>
      <c r="EX327" s="2">
        <v>133.74179707319004</v>
      </c>
      <c r="EY327" s="2">
        <v>133.76821868128837</v>
      </c>
      <c r="EZ327" s="2">
        <v>133.76821868128837</v>
      </c>
      <c r="FA327" s="2">
        <v>133.76821868128837</v>
      </c>
      <c r="FB327" s="2">
        <v>133.76474699807184</v>
      </c>
      <c r="FC327" s="2">
        <v>132.90809602733574</v>
      </c>
      <c r="FD327" s="2">
        <v>134.53823211150456</v>
      </c>
      <c r="FE327" s="2">
        <v>70.337957446280072</v>
      </c>
      <c r="FF327" s="2">
        <v>70.508188572164045</v>
      </c>
      <c r="FG327" s="2">
        <v>69.954322457166171</v>
      </c>
      <c r="FH327" s="2">
        <v>70.142519297522384</v>
      </c>
      <c r="FI327" s="2">
        <v>69.954322457166171</v>
      </c>
      <c r="FJ327" s="2">
        <v>136.86006895104299</v>
      </c>
      <c r="FK327" s="2">
        <v>136.84755411634077</v>
      </c>
      <c r="FL327" s="2">
        <v>136.86006895104299</v>
      </c>
      <c r="FM327" s="2">
        <v>136.85702590508143</v>
      </c>
      <c r="FN327" s="2">
        <v>136.85959904478472</v>
      </c>
      <c r="FO327" s="2">
        <v>137.01173113409493</v>
      </c>
      <c r="FP327" s="2">
        <v>169.95672994180052</v>
      </c>
      <c r="FQ327" s="2">
        <v>169.94226022735015</v>
      </c>
      <c r="FR327" s="2">
        <v>169.96066872593337</v>
      </c>
      <c r="FS327" s="2">
        <v>169.93557991297121</v>
      </c>
      <c r="FT327" s="2">
        <v>169.9564864079519</v>
      </c>
      <c r="FU327" s="2">
        <v>169.9372035656487</v>
      </c>
      <c r="FV327" s="2">
        <v>169.93674468734858</v>
      </c>
      <c r="FW327" s="2">
        <v>187.72159151230125</v>
      </c>
      <c r="FX327" s="2">
        <v>187.7241372925113</v>
      </c>
      <c r="FY327" s="2">
        <v>187.72523638106611</v>
      </c>
      <c r="FZ327" s="2">
        <v>187.72919339461106</v>
      </c>
      <c r="GA327" s="2">
        <v>187.72652375711945</v>
      </c>
      <c r="GB327" s="2">
        <v>97.045927895725043</v>
      </c>
      <c r="GC327" s="2">
        <v>97.009122193329446</v>
      </c>
      <c r="GD327" s="2">
        <v>97.021422754150905</v>
      </c>
      <c r="GE327" s="2">
        <v>97.23724754494306</v>
      </c>
      <c r="GF327" s="2">
        <v>97.021896106509544</v>
      </c>
      <c r="GG327" s="2">
        <v>106.44369059915752</v>
      </c>
      <c r="GH327" s="2">
        <v>106.33888460223068</v>
      </c>
      <c r="GI327" s="2">
        <v>106.45853473378652</v>
      </c>
      <c r="GJ327" s="2">
        <v>83.091219615649379</v>
      </c>
      <c r="GK327" s="2">
        <v>80.749577918638963</v>
      </c>
      <c r="GL327" s="2">
        <v>80.702487737512143</v>
      </c>
      <c r="GM327" s="2">
        <v>94.852964156321917</v>
      </c>
      <c r="GN327" s="2">
        <v>38.687881751866364</v>
      </c>
      <c r="GO327" s="2">
        <v>38.624590440362894</v>
      </c>
      <c r="GP327" s="2">
        <v>70.786376287972217</v>
      </c>
      <c r="GQ327" s="2">
        <v>70.721264336560054</v>
      </c>
      <c r="GR327" s="2">
        <v>48.061731036803714</v>
      </c>
      <c r="GS327" s="2">
        <v>50.356309353973245</v>
      </c>
      <c r="GT327" s="2">
        <v>50.22933471235276</v>
      </c>
      <c r="GU327" s="2">
        <v>45.810149139561155</v>
      </c>
      <c r="GV327" s="2">
        <v>45.802751257125827</v>
      </c>
      <c r="GW327" s="2">
        <v>30.010870121972459</v>
      </c>
      <c r="GX327" s="2">
        <v>29.816461308691149</v>
      </c>
      <c r="GY327" s="2">
        <v>30.010870121972459</v>
      </c>
      <c r="GZ327" s="2">
        <v>29.759173967145063</v>
      </c>
      <c r="HA327" s="2">
        <v>29.73943715034088</v>
      </c>
      <c r="HB327" s="2">
        <v>33.038482328229207</v>
      </c>
      <c r="HC327" s="2">
        <v>18.413162969173644</v>
      </c>
      <c r="HD327" s="2">
        <v>18.413162969173644</v>
      </c>
      <c r="HE327" s="2">
        <v>18.359892940664526</v>
      </c>
      <c r="HF327" s="2">
        <v>9.991803549575011E-2</v>
      </c>
      <c r="HG327" s="2">
        <v>2.456506755573213E-2</v>
      </c>
      <c r="HH327" s="2">
        <v>0.43230092494049371</v>
      </c>
      <c r="HI327" s="2">
        <v>2.238359385223593</v>
      </c>
      <c r="HJ327" s="2">
        <v>2.284426539555529</v>
      </c>
      <c r="HK327" s="2">
        <v>113.85257311733089</v>
      </c>
      <c r="HL327" s="2">
        <v>113.83939503612824</v>
      </c>
      <c r="HM327" s="2">
        <v>113.82782119224045</v>
      </c>
      <c r="HN327" s="2">
        <v>213.41056759206595</v>
      </c>
      <c r="HO327" s="2">
        <v>213.41308584203659</v>
      </c>
      <c r="HP327" s="2">
        <v>213.41341428872408</v>
      </c>
      <c r="HQ327" s="2">
        <v>213.41848719886224</v>
      </c>
      <c r="HR327" s="2">
        <v>213.40936782894497</v>
      </c>
      <c r="HS327" s="2">
        <v>151.52635231263372</v>
      </c>
      <c r="HT327" s="2">
        <v>151.45685431610613</v>
      </c>
      <c r="HU327" s="2">
        <v>151.52635231263372</v>
      </c>
      <c r="HV327" s="2">
        <v>154.82318523499089</v>
      </c>
      <c r="HW327" s="2">
        <v>154.82318523499089</v>
      </c>
      <c r="HX327" s="2">
        <v>183.65638681726998</v>
      </c>
      <c r="HY327" s="2">
        <v>111.57976687376615</v>
      </c>
      <c r="HZ327" s="2">
        <v>110.1610671249761</v>
      </c>
      <c r="IA327" s="2">
        <v>110.80681470256832</v>
      </c>
      <c r="IB327" s="2">
        <v>110.83828103275201</v>
      </c>
      <c r="IC327" s="2">
        <v>110.83828103275201</v>
      </c>
      <c r="ID327" s="2">
        <v>133.74179707319004</v>
      </c>
      <c r="IE327" s="2">
        <v>133.76474699807184</v>
      </c>
      <c r="IF327" s="2">
        <v>134.57749891464101</v>
      </c>
      <c r="IG327" s="2">
        <v>134.66915985763711</v>
      </c>
      <c r="IH327" s="2">
        <v>134.66915985763711</v>
      </c>
      <c r="II327" s="2">
        <v>131.1176650658667</v>
      </c>
      <c r="IJ327" s="2">
        <v>131.16978623871157</v>
      </c>
      <c r="IK327" s="2">
        <v>131.16978623871157</v>
      </c>
      <c r="IL327" s="2">
        <v>131.17628730647502</v>
      </c>
      <c r="IM327" s="2">
        <v>70.337957446280072</v>
      </c>
      <c r="IN327" s="2">
        <v>70.419179753649658</v>
      </c>
      <c r="IO327" s="2">
        <v>70.419179753649658</v>
      </c>
      <c r="IP327" s="2">
        <v>70.633553219429544</v>
      </c>
      <c r="IQ327" s="2">
        <v>70.766910535652073</v>
      </c>
      <c r="IR327" s="2">
        <v>70.041097761219746</v>
      </c>
      <c r="IS327" s="2">
        <v>70.041097761219746</v>
      </c>
      <c r="IT327" s="2">
        <v>70.024397603194785</v>
      </c>
      <c r="IU327" s="2">
        <v>136.86006895104299</v>
      </c>
      <c r="IV327" s="2">
        <v>136.86006895104299</v>
      </c>
      <c r="IW327" s="2">
        <v>136.98105620032189</v>
      </c>
      <c r="IX327" s="2">
        <v>137.00733842757307</v>
      </c>
      <c r="IY327" s="2">
        <v>137.01173113409493</v>
      </c>
      <c r="IZ327" s="2">
        <v>169.95022718797904</v>
      </c>
      <c r="JA327" s="2">
        <v>169.95022718797904</v>
      </c>
      <c r="JB327" s="2">
        <v>169.93413626908341</v>
      </c>
      <c r="JC327" s="2">
        <v>169.90436212938314</v>
      </c>
      <c r="JD327" s="2">
        <v>169.93235013734048</v>
      </c>
      <c r="JE327" s="2">
        <v>169.93235013734048</v>
      </c>
      <c r="JF327" s="2">
        <v>187.72919346158628</v>
      </c>
      <c r="JG327" s="2">
        <v>187.72919339461106</v>
      </c>
      <c r="JH327" s="2">
        <v>187.72919346158628</v>
      </c>
      <c r="JI327" s="2">
        <v>187.72732128297767</v>
      </c>
      <c r="JJ327" s="2">
        <v>187.72523638106611</v>
      </c>
      <c r="JK327" s="2">
        <v>187.72523638106611</v>
      </c>
      <c r="JL327" s="2">
        <v>187.72732128297767</v>
      </c>
      <c r="JM327" s="2">
        <v>97.234144063387632</v>
      </c>
      <c r="JN327" s="2">
        <v>97.121252283623932</v>
      </c>
      <c r="JO327" s="2">
        <v>97.048756327165734</v>
      </c>
      <c r="JP327" s="2">
        <v>97.234144063387632</v>
      </c>
      <c r="JQ327" s="2">
        <v>106.34097666185983</v>
      </c>
      <c r="JR327" s="2">
        <v>106.44369059915752</v>
      </c>
      <c r="JS327" s="2">
        <v>106.45853473378652</v>
      </c>
      <c r="JT327" s="2">
        <v>106.44369059915752</v>
      </c>
      <c r="JU327" s="2">
        <v>106.43417011025259</v>
      </c>
      <c r="JV327" s="2">
        <v>83.078725324974343</v>
      </c>
      <c r="JW327" s="2">
        <v>83.011031508680148</v>
      </c>
      <c r="JX327" s="2">
        <v>83.1010101621834</v>
      </c>
      <c r="JY327" s="2">
        <v>83.011031508680148</v>
      </c>
      <c r="JZ327" s="2">
        <v>80.778536512852696</v>
      </c>
      <c r="KA327" s="2">
        <v>100.6459127563899</v>
      </c>
      <c r="KB327" s="2">
        <v>94.840590252053588</v>
      </c>
      <c r="KC327" s="2">
        <v>94.852964156321917</v>
      </c>
      <c r="KD327" s="2">
        <v>94.774047520203354</v>
      </c>
      <c r="KE327" s="2">
        <v>94.753551525397185</v>
      </c>
      <c r="KF327" s="2">
        <v>94.895740307362288</v>
      </c>
      <c r="KG327" s="2">
        <v>94.774047520203354</v>
      </c>
      <c r="KH327" s="2">
        <v>94.833155893623754</v>
      </c>
      <c r="KI327" s="2">
        <v>38.900891650792467</v>
      </c>
      <c r="KJ327" s="2">
        <v>38.891740983336007</v>
      </c>
      <c r="KK327" s="2">
        <v>38.888122782980147</v>
      </c>
      <c r="KL327" s="2">
        <v>38.687881751866364</v>
      </c>
      <c r="KM327" s="2">
        <v>38.666800098424694</v>
      </c>
      <c r="KN327" s="2">
        <v>38.666800098424694</v>
      </c>
      <c r="KO327" s="2">
        <v>38.666800098424694</v>
      </c>
      <c r="KP327" s="2">
        <v>38.624590440362894</v>
      </c>
      <c r="KQ327" s="2">
        <v>70.777505237482615</v>
      </c>
      <c r="KR327" s="2">
        <v>70.784770645858558</v>
      </c>
      <c r="KS327" s="2">
        <v>70.782507774378146</v>
      </c>
      <c r="KT327" s="2">
        <v>70.782507774378146</v>
      </c>
      <c r="KU327" s="2">
        <v>70.784770645858558</v>
      </c>
      <c r="KV327" s="2">
        <v>50.22933471235276</v>
      </c>
      <c r="KW327" s="2">
        <v>29.816461308691149</v>
      </c>
      <c r="KX327" s="2">
        <v>29.828959399234826</v>
      </c>
      <c r="KY327" s="2">
        <v>29.759173967145063</v>
      </c>
      <c r="KZ327" s="2">
        <v>29.828959399234826</v>
      </c>
      <c r="LA327" s="2">
        <v>29.828959399234826</v>
      </c>
      <c r="LB327" s="2">
        <v>29.73151422080943</v>
      </c>
      <c r="LC327" s="2">
        <v>29.810325511528394</v>
      </c>
      <c r="LD327" s="2">
        <v>29.73151422080943</v>
      </c>
      <c r="LE327" s="2">
        <v>29.73943715034088</v>
      </c>
      <c r="LF327" s="2">
        <v>33.076514375529761</v>
      </c>
      <c r="LG327" s="2">
        <v>18.405657595461836</v>
      </c>
      <c r="LH327" s="2">
        <v>18.403415969939761</v>
      </c>
      <c r="LI327" s="2">
        <v>2.456506755573213E-2</v>
      </c>
      <c r="LJ327" s="2">
        <v>0</v>
      </c>
      <c r="LK327" s="2">
        <v>2.456506755573213E-2</v>
      </c>
      <c r="LL327" s="2">
        <v>0</v>
      </c>
      <c r="LM327" s="2"/>
      <c r="LN327" s="2"/>
      <c r="LO327" s="2"/>
      <c r="LP327" s="2"/>
      <c r="LQ327" s="2"/>
      <c r="LR327" s="2"/>
      <c r="LS327" s="2"/>
      <c r="LT327" s="2"/>
      <c r="LU327" s="2"/>
      <c r="LV327" s="2"/>
      <c r="LW327" s="2"/>
      <c r="LX327" s="2"/>
      <c r="LY327" s="2"/>
      <c r="LZ327" s="2"/>
      <c r="MA327" s="2"/>
      <c r="MB327" s="2"/>
      <c r="MC327" s="2"/>
      <c r="MD327" s="2"/>
      <c r="ME327" s="2"/>
      <c r="MF327" s="2"/>
      <c r="MG327" s="2"/>
      <c r="MH327" s="2"/>
      <c r="MI327" s="2"/>
      <c r="MJ327" s="2"/>
      <c r="MK327" s="2"/>
      <c r="ML327" s="2"/>
      <c r="MM327" s="2"/>
      <c r="MN327" s="2"/>
      <c r="MO327" s="2"/>
      <c r="MP327" s="2"/>
      <c r="MQ327" s="2"/>
      <c r="MR327" s="2"/>
      <c r="MS327" s="2"/>
      <c r="MT327" s="2"/>
      <c r="MU327" s="2"/>
      <c r="MV327" s="2"/>
      <c r="MW327" s="2"/>
      <c r="MX327" s="2"/>
      <c r="MY327" s="2"/>
      <c r="MZ327" s="2"/>
      <c r="NA327" s="2"/>
      <c r="NB327" s="2"/>
      <c r="NC327" s="2"/>
      <c r="ND327" s="2"/>
      <c r="NE327" s="2"/>
      <c r="NF327" s="2"/>
      <c r="NG327" s="2"/>
      <c r="NH327" s="2"/>
      <c r="NI327" s="2"/>
      <c r="NJ327" s="2"/>
      <c r="NK327" s="2"/>
      <c r="NL327" s="2"/>
      <c r="NM327" s="2"/>
      <c r="NN327" s="2"/>
      <c r="NO327">
        <v>3</v>
      </c>
    </row>
    <row r="328" spans="1:379">
      <c r="A328" s="2">
        <v>127.15482532073904</v>
      </c>
      <c r="B328" s="2">
        <v>127.14674802440871</v>
      </c>
      <c r="C328" s="2">
        <v>127.15482532073904</v>
      </c>
      <c r="D328" s="2">
        <v>127.07873338051738</v>
      </c>
      <c r="E328" s="2">
        <v>127.08491854250762</v>
      </c>
      <c r="F328" s="2">
        <v>69.505305192715014</v>
      </c>
      <c r="G328" s="2">
        <v>69.509121002053888</v>
      </c>
      <c r="H328" s="2">
        <v>72.07196398289237</v>
      </c>
      <c r="I328" s="2">
        <v>71.648398035803197</v>
      </c>
      <c r="J328" s="2">
        <v>72.214259791393218</v>
      </c>
      <c r="K328" s="2">
        <v>72.07196398289237</v>
      </c>
      <c r="L328" s="2">
        <v>72.07196398289237</v>
      </c>
      <c r="M328" s="2">
        <v>72.07196398289237</v>
      </c>
      <c r="N328" s="2">
        <v>72.146317983016914</v>
      </c>
      <c r="O328" s="2">
        <v>96.797993789264424</v>
      </c>
      <c r="P328" s="2">
        <v>96.792228364225039</v>
      </c>
      <c r="Q328" s="2">
        <v>96.801288004679023</v>
      </c>
      <c r="R328" s="2">
        <v>96.753862770195468</v>
      </c>
      <c r="S328" s="2">
        <v>96.792228364225039</v>
      </c>
      <c r="T328" s="2">
        <v>96.792228364225039</v>
      </c>
      <c r="U328" s="2">
        <v>96.718255773488053</v>
      </c>
      <c r="V328" s="2">
        <v>39.603935520456183</v>
      </c>
      <c r="W328" s="2">
        <v>39.563909682579556</v>
      </c>
      <c r="X328" s="2">
        <v>39.566747770772935</v>
      </c>
      <c r="Y328" s="2">
        <v>43.549083169244277</v>
      </c>
      <c r="Z328" s="2">
        <v>41.16970919646792</v>
      </c>
      <c r="AA328" s="2">
        <v>41.191829787397886</v>
      </c>
      <c r="AB328" s="2">
        <v>60.46738926732845</v>
      </c>
      <c r="AC328" s="2">
        <v>60.46599809746661</v>
      </c>
      <c r="AD328" s="2">
        <v>60.446098235752814</v>
      </c>
      <c r="AE328" s="2">
        <v>57.839258321166803</v>
      </c>
      <c r="AF328" s="2">
        <v>44.740098207344509</v>
      </c>
      <c r="AG328" s="2">
        <v>44.740098207344509</v>
      </c>
      <c r="AH328" s="2">
        <v>44.878763719071763</v>
      </c>
      <c r="AI328" s="2">
        <v>44.740098207344509</v>
      </c>
      <c r="AJ328" s="2">
        <v>45.176079651106633</v>
      </c>
      <c r="AK328" s="2">
        <v>45.016208862472574</v>
      </c>
      <c r="AL328" s="2">
        <v>45.460481391026619</v>
      </c>
      <c r="AM328" s="2">
        <v>62.571978646301574</v>
      </c>
      <c r="AN328" s="2">
        <v>62.594196468700112</v>
      </c>
      <c r="AO328" s="2">
        <v>62.571978646301574</v>
      </c>
      <c r="AP328" s="2">
        <v>62.747964676166312</v>
      </c>
      <c r="AQ328" s="2">
        <v>62.752665980758714</v>
      </c>
      <c r="AR328" s="2">
        <v>95.106746626491457</v>
      </c>
      <c r="AS328" s="2">
        <v>95.107183906114329</v>
      </c>
      <c r="AT328" s="2">
        <v>95.110627620261212</v>
      </c>
      <c r="AU328" s="2">
        <v>95.109135496661537</v>
      </c>
      <c r="AV328" s="2">
        <v>95.105060520430811</v>
      </c>
      <c r="AW328" s="2">
        <v>95.099668515205082</v>
      </c>
      <c r="AX328" s="2">
        <v>116.96905118708081</v>
      </c>
      <c r="AY328" s="2">
        <v>116.96905118708081</v>
      </c>
      <c r="AZ328" s="2">
        <v>116.96701821881271</v>
      </c>
      <c r="BA328" s="2">
        <v>116.96905118708081</v>
      </c>
      <c r="BB328" s="2">
        <v>64.573958775669851</v>
      </c>
      <c r="BC328" s="2">
        <v>64.566766055180977</v>
      </c>
      <c r="BD328" s="2">
        <v>64.568461634775531</v>
      </c>
      <c r="BE328" s="2">
        <v>64.668957621303875</v>
      </c>
      <c r="BF328" s="2">
        <v>74.159139984472276</v>
      </c>
      <c r="BG328" s="2">
        <v>74.373458503263706</v>
      </c>
      <c r="BH328" s="2">
        <v>96.461034297248119</v>
      </c>
      <c r="BI328" s="2">
        <v>97.031243537824125</v>
      </c>
      <c r="BJ328" s="2">
        <v>96.960344682948943</v>
      </c>
      <c r="BK328" s="2">
        <v>97.051434479659747</v>
      </c>
      <c r="BL328" s="2">
        <v>96.995397701406745</v>
      </c>
      <c r="BM328" s="2">
        <v>97.016432233225629</v>
      </c>
      <c r="BN328" s="2">
        <v>97.029287495332127</v>
      </c>
      <c r="BO328" s="2">
        <v>83.566710674605332</v>
      </c>
      <c r="BP328" s="2">
        <v>83.578604781827238</v>
      </c>
      <c r="BQ328" s="2">
        <v>91.691328144341355</v>
      </c>
      <c r="BR328" s="2">
        <v>91.735510473419168</v>
      </c>
      <c r="BS328" s="2">
        <v>91.686981912192451</v>
      </c>
      <c r="BT328" s="2">
        <v>91.690872278212566</v>
      </c>
      <c r="BU328" s="2">
        <v>98.539104684736884</v>
      </c>
      <c r="BV328" s="2">
        <v>98.5384315634454</v>
      </c>
      <c r="BW328" s="2">
        <v>98.530343430475867</v>
      </c>
      <c r="BX328" s="2">
        <v>100.77013725115893</v>
      </c>
      <c r="BY328" s="2">
        <v>100.77467799445419</v>
      </c>
      <c r="BZ328" s="2">
        <v>100.7775859552772</v>
      </c>
      <c r="CA328" s="2">
        <v>100.77700926709747</v>
      </c>
      <c r="CB328" s="2">
        <v>100.77239813231786</v>
      </c>
      <c r="CC328" s="2">
        <v>100.77013725115893</v>
      </c>
      <c r="CD328" s="2">
        <v>100.77539898870482</v>
      </c>
      <c r="CE328" s="2">
        <v>100.77013725115893</v>
      </c>
      <c r="CF328" s="2">
        <v>100.77239813231786</v>
      </c>
      <c r="CG328" s="2">
        <v>67.728317626164966</v>
      </c>
      <c r="CH328" s="2">
        <v>67.639024661214037</v>
      </c>
      <c r="CI328" s="2">
        <v>67.774684566471208</v>
      </c>
      <c r="CJ328" s="2">
        <v>67.944911888500997</v>
      </c>
      <c r="CK328" s="2">
        <v>67.655622504575263</v>
      </c>
      <c r="CL328" s="2">
        <v>67.728317626164966</v>
      </c>
      <c r="CM328" s="2">
        <v>67.774684566471208</v>
      </c>
      <c r="CN328" s="2">
        <v>67.774684566471208</v>
      </c>
      <c r="CO328" s="2">
        <v>65.509824199210442</v>
      </c>
      <c r="CP328" s="2">
        <v>65.23876690920244</v>
      </c>
      <c r="CQ328" s="2">
        <v>65.23876690920244</v>
      </c>
      <c r="CR328" s="2">
        <v>65.588866415672015</v>
      </c>
      <c r="CS328" s="2">
        <v>65.470831445814113</v>
      </c>
      <c r="CT328" s="2">
        <v>69.105687787910753</v>
      </c>
      <c r="CU328" s="2">
        <v>68.190355459640955</v>
      </c>
      <c r="CV328" s="2">
        <v>84.69582701384634</v>
      </c>
      <c r="CW328" s="2">
        <v>81.061060036095299</v>
      </c>
      <c r="CX328" s="2">
        <v>81.007468574820223</v>
      </c>
      <c r="CY328" s="2">
        <v>130.48515089226171</v>
      </c>
      <c r="CZ328" s="2">
        <v>130.46376058798978</v>
      </c>
      <c r="DA328" s="2">
        <v>130.47310528503888</v>
      </c>
      <c r="DB328" s="2">
        <v>130.48515089226171</v>
      </c>
      <c r="DC328" s="2">
        <v>113.83939503612824</v>
      </c>
      <c r="DD328" s="2">
        <v>113.98170738725908</v>
      </c>
      <c r="DE328" s="2">
        <v>114.00380917612182</v>
      </c>
      <c r="DF328" s="2">
        <v>113.96609392804048</v>
      </c>
      <c r="DG328" s="2">
        <v>113.98170738725908</v>
      </c>
      <c r="DH328" s="2">
        <v>115.4106741495295</v>
      </c>
      <c r="DI328" s="2">
        <v>115.4106741495295</v>
      </c>
      <c r="DJ328" s="2">
        <v>115.32697652992759</v>
      </c>
      <c r="DK328" s="2">
        <v>115.37790163447211</v>
      </c>
      <c r="DL328" s="2">
        <v>4.457627811626054E-2</v>
      </c>
      <c r="DM328" s="2">
        <v>6.8982410516010659E-2</v>
      </c>
      <c r="DN328" s="2">
        <v>127.14220549772369</v>
      </c>
      <c r="DO328" s="2">
        <v>127.16391711233895</v>
      </c>
      <c r="DP328" s="2">
        <v>127.14938245752974</v>
      </c>
      <c r="DQ328" s="2">
        <v>127.14938245752974</v>
      </c>
      <c r="DR328" s="2">
        <v>127.10142796183328</v>
      </c>
      <c r="DS328" s="2">
        <v>127.08491854250762</v>
      </c>
      <c r="DT328" s="2">
        <v>127.10442927774017</v>
      </c>
      <c r="DU328" s="2">
        <v>127.09642807217705</v>
      </c>
      <c r="DV328" s="2">
        <v>127.09585767781418</v>
      </c>
      <c r="DW328" s="2">
        <v>127.09585767781418</v>
      </c>
      <c r="DX328" s="2">
        <v>69.476379770543957</v>
      </c>
      <c r="DY328" s="2">
        <v>69.505305192715014</v>
      </c>
      <c r="DZ328" s="2">
        <v>69.487589868610982</v>
      </c>
      <c r="EA328" s="2">
        <v>69.505305192715014</v>
      </c>
      <c r="EB328" s="2">
        <v>69.502512483724033</v>
      </c>
      <c r="EC328" s="2">
        <v>73.233428087071189</v>
      </c>
      <c r="ED328" s="2">
        <v>96.797993789264424</v>
      </c>
      <c r="EE328" s="2">
        <v>96.790703625030517</v>
      </c>
      <c r="EF328" s="2">
        <v>96.734721790660373</v>
      </c>
      <c r="EG328" s="2">
        <v>96.797993789264424</v>
      </c>
      <c r="EH328" s="2">
        <v>96.905597255386539</v>
      </c>
      <c r="EI328" s="2">
        <v>96.797993789264424</v>
      </c>
      <c r="EJ328" s="2">
        <v>96.905597255386539</v>
      </c>
      <c r="EK328" s="2">
        <v>96.792228364225039</v>
      </c>
      <c r="EL328" s="2">
        <v>96.782110928404762</v>
      </c>
      <c r="EM328" s="2">
        <v>96.715568149807666</v>
      </c>
      <c r="EN328" s="2">
        <v>96.718255773488053</v>
      </c>
      <c r="EO328" s="2">
        <v>39.566747770772935</v>
      </c>
      <c r="EP328" s="2">
        <v>43.397118522959964</v>
      </c>
      <c r="EQ328" s="2">
        <v>43.549083169244277</v>
      </c>
      <c r="ER328" s="2">
        <v>43.399291149293603</v>
      </c>
      <c r="ES328" s="2">
        <v>41.16970919646792</v>
      </c>
      <c r="ET328" s="2">
        <v>41.191829787397886</v>
      </c>
      <c r="EU328" s="2">
        <v>41.163212565965566</v>
      </c>
      <c r="EV328" s="2">
        <v>41.16970919646792</v>
      </c>
      <c r="EW328" s="2">
        <v>41.16970919646792</v>
      </c>
      <c r="EX328" s="2">
        <v>60.448826834323704</v>
      </c>
      <c r="EY328" s="2">
        <v>60.46599809746661</v>
      </c>
      <c r="EZ328" s="2">
        <v>60.46599809746661</v>
      </c>
      <c r="FA328" s="2">
        <v>60.46599809746661</v>
      </c>
      <c r="FB328" s="2">
        <v>60.46738926732845</v>
      </c>
      <c r="FC328" s="2">
        <v>59.996618917424748</v>
      </c>
      <c r="FD328" s="2">
        <v>60.943359305900195</v>
      </c>
      <c r="FE328" s="2">
        <v>45.176079651106633</v>
      </c>
      <c r="FF328" s="2">
        <v>45.016208862472574</v>
      </c>
      <c r="FG328" s="2">
        <v>45.540937103266074</v>
      </c>
      <c r="FH328" s="2">
        <v>45.37123725767708</v>
      </c>
      <c r="FI328" s="2">
        <v>45.540937103266074</v>
      </c>
      <c r="FJ328" s="2">
        <v>62.594196468700112</v>
      </c>
      <c r="FK328" s="2">
        <v>62.571978646301574</v>
      </c>
      <c r="FL328" s="2">
        <v>62.594196468700112</v>
      </c>
      <c r="FM328" s="2">
        <v>62.58176387631454</v>
      </c>
      <c r="FN328" s="2">
        <v>62.599225309023986</v>
      </c>
      <c r="FO328" s="2">
        <v>62.752665980758714</v>
      </c>
      <c r="FP328" s="2">
        <v>95.118774115077301</v>
      </c>
      <c r="FQ328" s="2">
        <v>95.106746626491457</v>
      </c>
      <c r="FR328" s="2">
        <v>95.122392164040818</v>
      </c>
      <c r="FS328" s="2">
        <v>95.107183906114329</v>
      </c>
      <c r="FT328" s="2">
        <v>95.121408405655117</v>
      </c>
      <c r="FU328" s="2">
        <v>95.110548489785614</v>
      </c>
      <c r="FV328" s="2">
        <v>95.106505807450205</v>
      </c>
      <c r="FW328" s="2">
        <v>116.9805929737547</v>
      </c>
      <c r="FX328" s="2">
        <v>116.9935156964704</v>
      </c>
      <c r="FY328" s="2">
        <v>116.96701821881271</v>
      </c>
      <c r="FZ328" s="2">
        <v>116.97577065221719</v>
      </c>
      <c r="GA328" s="2">
        <v>116.96905118708081</v>
      </c>
      <c r="GB328" s="2">
        <v>64.573958775669851</v>
      </c>
      <c r="GC328" s="2">
        <v>64.569983495313764</v>
      </c>
      <c r="GD328" s="2">
        <v>64.568461634775531</v>
      </c>
      <c r="GE328" s="2">
        <v>64.628311239239139</v>
      </c>
      <c r="GF328" s="2">
        <v>64.566766055180977</v>
      </c>
      <c r="GG328" s="2">
        <v>74.157409147422783</v>
      </c>
      <c r="GH328" s="2">
        <v>74.373458503263706</v>
      </c>
      <c r="GI328" s="2">
        <v>74.159139984472276</v>
      </c>
      <c r="GJ328" s="2">
        <v>96.421345915911274</v>
      </c>
      <c r="GK328" s="2">
        <v>96.973840254814021</v>
      </c>
      <c r="GL328" s="2">
        <v>97.031243537824125</v>
      </c>
      <c r="GM328" s="2">
        <v>91.690872278212566</v>
      </c>
      <c r="GN328" s="2">
        <v>98.514065053136179</v>
      </c>
      <c r="GO328" s="2">
        <v>98.645247804326715</v>
      </c>
      <c r="GP328" s="2">
        <v>100.77013725115893</v>
      </c>
      <c r="GQ328" s="2">
        <v>100.78177417976616</v>
      </c>
      <c r="GR328" s="2">
        <v>67.643033174225323</v>
      </c>
      <c r="GS328" s="2">
        <v>65.318252844240504</v>
      </c>
      <c r="GT328" s="2">
        <v>65.442427427415367</v>
      </c>
      <c r="GU328" s="2">
        <v>69.099158063772649</v>
      </c>
      <c r="GV328" s="2">
        <v>69.105687787910753</v>
      </c>
      <c r="GW328" s="2">
        <v>84.415758550906745</v>
      </c>
      <c r="GX328" s="2">
        <v>84.631775751763286</v>
      </c>
      <c r="GY328" s="2">
        <v>84.415758550906745</v>
      </c>
      <c r="GZ328" s="2">
        <v>84.69582701384634</v>
      </c>
      <c r="HA328" s="2">
        <v>84.714856524450667</v>
      </c>
      <c r="HB328" s="2">
        <v>81.094187652733453</v>
      </c>
      <c r="HC328" s="2">
        <v>130.48252134616621</v>
      </c>
      <c r="HD328" s="2">
        <v>130.48252134616621</v>
      </c>
      <c r="HE328" s="2">
        <v>130.43619164121986</v>
      </c>
      <c r="HF328" s="2">
        <v>113.92896910388481</v>
      </c>
      <c r="HG328" s="2">
        <v>113.81534574633335</v>
      </c>
      <c r="HH328" s="2">
        <v>114.18113500002676</v>
      </c>
      <c r="HI328" s="2">
        <v>115.33282875454221</v>
      </c>
      <c r="HJ328" s="2">
        <v>115.37444872337532</v>
      </c>
      <c r="HK328" s="2">
        <v>2.629997891227585E-2</v>
      </c>
      <c r="HL328" s="2">
        <v>0</v>
      </c>
      <c r="HM328" s="2">
        <v>4.457627811626054E-2</v>
      </c>
      <c r="HN328" s="2">
        <v>127.15860697018414</v>
      </c>
      <c r="HO328" s="2">
        <v>127.15149050302956</v>
      </c>
      <c r="HP328" s="2">
        <v>127.10573381747027</v>
      </c>
      <c r="HQ328" s="2">
        <v>127.10313871943798</v>
      </c>
      <c r="HR328" s="2">
        <v>127.07873338051738</v>
      </c>
      <c r="HS328" s="2">
        <v>69.508019117040575</v>
      </c>
      <c r="HT328" s="2">
        <v>69.487589868610982</v>
      </c>
      <c r="HU328" s="2">
        <v>69.508019117040575</v>
      </c>
      <c r="HV328" s="2">
        <v>71.651838142001068</v>
      </c>
      <c r="HW328" s="2">
        <v>71.651838142001068</v>
      </c>
      <c r="HX328" s="2">
        <v>96.798284480622513</v>
      </c>
      <c r="HY328" s="2">
        <v>43.397118522959964</v>
      </c>
      <c r="HZ328" s="2">
        <v>39.858969124574138</v>
      </c>
      <c r="IA328" s="2">
        <v>42.136007390620769</v>
      </c>
      <c r="IB328" s="2">
        <v>42.083047729751371</v>
      </c>
      <c r="IC328" s="2">
        <v>42.083047729751371</v>
      </c>
      <c r="ID328" s="2">
        <v>60.448826834323704</v>
      </c>
      <c r="IE328" s="2">
        <v>60.46738926732845</v>
      </c>
      <c r="IF328" s="2">
        <v>60.984553734681157</v>
      </c>
      <c r="IG328" s="2">
        <v>61.025976308256908</v>
      </c>
      <c r="IH328" s="2">
        <v>61.025976308256908</v>
      </c>
      <c r="II328" s="2">
        <v>57.812612802384088</v>
      </c>
      <c r="IJ328" s="2">
        <v>57.839258321166803</v>
      </c>
      <c r="IK328" s="2">
        <v>57.839258321166803</v>
      </c>
      <c r="IL328" s="2">
        <v>57.84230439826699</v>
      </c>
      <c r="IM328" s="2">
        <v>45.176079651106633</v>
      </c>
      <c r="IN328" s="2">
        <v>45.100274694289325</v>
      </c>
      <c r="IO328" s="2">
        <v>45.100274694289325</v>
      </c>
      <c r="IP328" s="2">
        <v>44.888462304379793</v>
      </c>
      <c r="IQ328" s="2">
        <v>44.758336682175909</v>
      </c>
      <c r="IR328" s="2">
        <v>45.460481391026619</v>
      </c>
      <c r="IS328" s="2">
        <v>45.460481391026619</v>
      </c>
      <c r="IT328" s="2">
        <v>45.478523642102495</v>
      </c>
      <c r="IU328" s="2">
        <v>62.594196468700112</v>
      </c>
      <c r="IV328" s="2">
        <v>62.594196468700112</v>
      </c>
      <c r="IW328" s="2">
        <v>62.726223986575732</v>
      </c>
      <c r="IX328" s="2">
        <v>62.748878765279088</v>
      </c>
      <c r="IY328" s="2">
        <v>62.752665980758714</v>
      </c>
      <c r="IZ328" s="2">
        <v>95.110627620261212</v>
      </c>
      <c r="JA328" s="2">
        <v>95.110627620261212</v>
      </c>
      <c r="JB328" s="2">
        <v>95.108131117520642</v>
      </c>
      <c r="JC328" s="2">
        <v>95.095108155384267</v>
      </c>
      <c r="JD328" s="2">
        <v>95.108479818247432</v>
      </c>
      <c r="JE328" s="2">
        <v>95.108479818247432</v>
      </c>
      <c r="JF328" s="2">
        <v>116.97647691807704</v>
      </c>
      <c r="JG328" s="2">
        <v>116.97577065221719</v>
      </c>
      <c r="JH328" s="2">
        <v>116.97647691807704</v>
      </c>
      <c r="JI328" s="2">
        <v>116.96436669646646</v>
      </c>
      <c r="JJ328" s="2">
        <v>116.96701821881271</v>
      </c>
      <c r="JK328" s="2">
        <v>116.96701821881271</v>
      </c>
      <c r="JL328" s="2">
        <v>116.96436669646646</v>
      </c>
      <c r="JM328" s="2">
        <v>64.643444953861831</v>
      </c>
      <c r="JN328" s="2">
        <v>64.61257742418239</v>
      </c>
      <c r="JO328" s="2">
        <v>64.602826200210075</v>
      </c>
      <c r="JP328" s="2">
        <v>64.643444953861831</v>
      </c>
      <c r="JQ328" s="2">
        <v>74.375607238058166</v>
      </c>
      <c r="JR328" s="2">
        <v>74.157409147422783</v>
      </c>
      <c r="JS328" s="2">
        <v>74.159139984472276</v>
      </c>
      <c r="JT328" s="2">
        <v>74.157409147422783</v>
      </c>
      <c r="JU328" s="2">
        <v>74.141193051291225</v>
      </c>
      <c r="JV328" s="2">
        <v>96.469455308445049</v>
      </c>
      <c r="JW328" s="2">
        <v>96.461034297248119</v>
      </c>
      <c r="JX328" s="2">
        <v>96.441314933307851</v>
      </c>
      <c r="JY328" s="2">
        <v>96.461034297248119</v>
      </c>
      <c r="JZ328" s="2">
        <v>96.995397701406745</v>
      </c>
      <c r="KA328" s="2">
        <v>83.605331492085</v>
      </c>
      <c r="KB328" s="2">
        <v>91.684858765210251</v>
      </c>
      <c r="KC328" s="2">
        <v>91.690872278212566</v>
      </c>
      <c r="KD328" s="2">
        <v>91.735510473419168</v>
      </c>
      <c r="KE328" s="2">
        <v>91.735807900212862</v>
      </c>
      <c r="KF328" s="2">
        <v>91.685738272381968</v>
      </c>
      <c r="KG328" s="2">
        <v>91.735510473419168</v>
      </c>
      <c r="KH328" s="2">
        <v>91.691328144341355</v>
      </c>
      <c r="KI328" s="2">
        <v>98.442222654225304</v>
      </c>
      <c r="KJ328" s="2">
        <v>98.432706885340494</v>
      </c>
      <c r="KK328" s="2">
        <v>98.41171293803383</v>
      </c>
      <c r="KL328" s="2">
        <v>98.514065053136179</v>
      </c>
      <c r="KM328" s="2">
        <v>98.539104684736884</v>
      </c>
      <c r="KN328" s="2">
        <v>98.539104684736884</v>
      </c>
      <c r="KO328" s="2">
        <v>98.539104684736884</v>
      </c>
      <c r="KP328" s="2">
        <v>98.645247804326715</v>
      </c>
      <c r="KQ328" s="2">
        <v>100.77052434573508</v>
      </c>
      <c r="KR328" s="2">
        <v>100.77229995841699</v>
      </c>
      <c r="KS328" s="2">
        <v>100.7741258390754</v>
      </c>
      <c r="KT328" s="2">
        <v>100.7741258390754</v>
      </c>
      <c r="KU328" s="2">
        <v>100.77229995841699</v>
      </c>
      <c r="KV328" s="2">
        <v>65.442427427415367</v>
      </c>
      <c r="KW328" s="2">
        <v>84.631775751763286</v>
      </c>
      <c r="KX328" s="2">
        <v>84.617983611617248</v>
      </c>
      <c r="KY328" s="2">
        <v>84.69582701384634</v>
      </c>
      <c r="KZ328" s="2">
        <v>84.617983611617248</v>
      </c>
      <c r="LA328" s="2">
        <v>84.617983611617248</v>
      </c>
      <c r="LB328" s="2">
        <v>84.721687890375989</v>
      </c>
      <c r="LC328" s="2">
        <v>84.635727171748954</v>
      </c>
      <c r="LD328" s="2">
        <v>84.721687890375989</v>
      </c>
      <c r="LE328" s="2">
        <v>84.714856524450667</v>
      </c>
      <c r="LF328" s="2">
        <v>81.055374374693898</v>
      </c>
      <c r="LG328" s="2">
        <v>130.47702600259544</v>
      </c>
      <c r="LH328" s="2">
        <v>130.47023432598985</v>
      </c>
      <c r="LI328" s="2">
        <v>113.81534574633335</v>
      </c>
      <c r="LJ328" s="2">
        <v>113.83939503612824</v>
      </c>
      <c r="LK328" s="2">
        <v>113.81534574633335</v>
      </c>
      <c r="LL328" s="2">
        <v>113.83939503612824</v>
      </c>
      <c r="LM328" s="2">
        <v>0</v>
      </c>
      <c r="LN328" s="2"/>
      <c r="LO328" s="2"/>
      <c r="LP328" s="2"/>
      <c r="LQ328" s="2"/>
      <c r="LR328" s="2"/>
      <c r="LS328" s="2"/>
      <c r="LT328" s="2"/>
      <c r="LU328" s="2"/>
      <c r="LV328" s="2"/>
      <c r="LW328" s="2"/>
      <c r="LX328" s="2"/>
      <c r="LY328" s="2"/>
      <c r="LZ328" s="2"/>
      <c r="MA328" s="2"/>
      <c r="MB328" s="2"/>
      <c r="MC328" s="2"/>
      <c r="MD328" s="2"/>
      <c r="ME328" s="2"/>
      <c r="MF328" s="2"/>
      <c r="MG328" s="2"/>
      <c r="MH328" s="2"/>
      <c r="MI328" s="2"/>
      <c r="MJ328" s="2"/>
      <c r="MK328" s="2"/>
      <c r="ML328" s="2"/>
      <c r="MM328" s="2"/>
      <c r="MN328" s="2"/>
      <c r="MO328" s="2"/>
      <c r="MP328" s="2"/>
      <c r="MQ328" s="2"/>
      <c r="MR328" s="2"/>
      <c r="MS328" s="2"/>
      <c r="MT328" s="2"/>
      <c r="MU328" s="2"/>
      <c r="MV328" s="2"/>
      <c r="MW328" s="2"/>
      <c r="MX328" s="2"/>
      <c r="MY328" s="2"/>
      <c r="MZ328" s="2"/>
      <c r="NA328" s="2"/>
      <c r="NB328" s="2"/>
      <c r="NC328" s="2"/>
      <c r="ND328" s="2"/>
      <c r="NE328" s="2"/>
      <c r="NF328" s="2"/>
      <c r="NG328" s="2"/>
      <c r="NH328" s="2"/>
      <c r="NI328" s="2"/>
      <c r="NJ328" s="2"/>
      <c r="NK328" s="2"/>
      <c r="NL328" s="2"/>
      <c r="NM328" s="2"/>
      <c r="NN328" s="2"/>
      <c r="NO328">
        <v>4</v>
      </c>
    </row>
    <row r="329" spans="1:379">
      <c r="A329" s="2">
        <v>127.25220756938313</v>
      </c>
      <c r="B329" s="2">
        <v>127.24412587446393</v>
      </c>
      <c r="C329" s="2">
        <v>127.25220756938313</v>
      </c>
      <c r="D329" s="2">
        <v>127.17608058987115</v>
      </c>
      <c r="E329" s="2">
        <v>127.18227757175367</v>
      </c>
      <c r="F329" s="2">
        <v>69.606464173459258</v>
      </c>
      <c r="G329" s="2">
        <v>69.610280571010051</v>
      </c>
      <c r="H329" s="2">
        <v>72.17304876921159</v>
      </c>
      <c r="I329" s="2">
        <v>71.749476953150378</v>
      </c>
      <c r="J329" s="2">
        <v>72.315345572011509</v>
      </c>
      <c r="K329" s="2">
        <v>72.17304876921159</v>
      </c>
      <c r="L329" s="2">
        <v>72.17304876921159</v>
      </c>
      <c r="M329" s="2">
        <v>72.17304876921159</v>
      </c>
      <c r="N329" s="2">
        <v>72.247403320336275</v>
      </c>
      <c r="O329" s="2">
        <v>96.896825612530833</v>
      </c>
      <c r="P329" s="2">
        <v>96.891062312055311</v>
      </c>
      <c r="Q329" s="2">
        <v>96.900119186242748</v>
      </c>
      <c r="R329" s="2">
        <v>96.852699130893313</v>
      </c>
      <c r="S329" s="2">
        <v>96.891062312055311</v>
      </c>
      <c r="T329" s="2">
        <v>96.891062312055311</v>
      </c>
      <c r="U329" s="2">
        <v>96.817096813084561</v>
      </c>
      <c r="V329" s="2">
        <v>39.68763780416667</v>
      </c>
      <c r="W329" s="2">
        <v>39.647560992094959</v>
      </c>
      <c r="X329" s="2">
        <v>39.650381686423977</v>
      </c>
      <c r="Y329" s="2">
        <v>43.634175448819029</v>
      </c>
      <c r="Z329" s="2">
        <v>41.254036214548826</v>
      </c>
      <c r="AA329" s="2">
        <v>41.276138933057389</v>
      </c>
      <c r="AB329" s="2">
        <v>60.565756756430162</v>
      </c>
      <c r="AC329" s="2">
        <v>60.564367524428022</v>
      </c>
      <c r="AD329" s="2">
        <v>60.544435852830333</v>
      </c>
      <c r="AE329" s="2">
        <v>57.937019823584606</v>
      </c>
      <c r="AF329" s="2">
        <v>44.728878167262479</v>
      </c>
      <c r="AG329" s="2">
        <v>44.728878167262479</v>
      </c>
      <c r="AH329" s="2">
        <v>44.86736656456771</v>
      </c>
      <c r="AI329" s="2">
        <v>44.728878167262479</v>
      </c>
      <c r="AJ329" s="2">
        <v>45.164535167879642</v>
      </c>
      <c r="AK329" s="2">
        <v>45.004795130725178</v>
      </c>
      <c r="AL329" s="2">
        <v>45.448744266159132</v>
      </c>
      <c r="AM329" s="2">
        <v>62.481308872076056</v>
      </c>
      <c r="AN329" s="2">
        <v>62.50352664688576</v>
      </c>
      <c r="AO329" s="2">
        <v>62.481308872076056</v>
      </c>
      <c r="AP329" s="2">
        <v>62.657349143823147</v>
      </c>
      <c r="AQ329" s="2">
        <v>62.662050000303239</v>
      </c>
      <c r="AR329" s="2">
        <v>95.026345268048146</v>
      </c>
      <c r="AS329" s="2">
        <v>95.026775413700548</v>
      </c>
      <c r="AT329" s="2">
        <v>95.030231313524482</v>
      </c>
      <c r="AU329" s="2">
        <v>95.028715834006846</v>
      </c>
      <c r="AV329" s="2">
        <v>95.024651778692728</v>
      </c>
      <c r="AW329" s="2">
        <v>95.019249875721783</v>
      </c>
      <c r="AX329" s="2">
        <v>116.88899825787421</v>
      </c>
      <c r="AY329" s="2">
        <v>116.88899825787421</v>
      </c>
      <c r="AZ329" s="2">
        <v>116.88696563767407</v>
      </c>
      <c r="BA329" s="2">
        <v>116.88899825787421</v>
      </c>
      <c r="BB329" s="2">
        <v>64.475318094039977</v>
      </c>
      <c r="BC329" s="2">
        <v>64.468133622522643</v>
      </c>
      <c r="BD329" s="2">
        <v>64.469829396466437</v>
      </c>
      <c r="BE329" s="2">
        <v>64.57021846973123</v>
      </c>
      <c r="BF329" s="2">
        <v>74.058559453863694</v>
      </c>
      <c r="BG329" s="2">
        <v>74.272904135679767</v>
      </c>
      <c r="BH329" s="2">
        <v>96.369810970465679</v>
      </c>
      <c r="BI329" s="2">
        <v>96.941165633736873</v>
      </c>
      <c r="BJ329" s="2">
        <v>96.870241099318449</v>
      </c>
      <c r="BK329" s="2">
        <v>96.96133509519899</v>
      </c>
      <c r="BL329" s="2">
        <v>96.905279775798292</v>
      </c>
      <c r="BM329" s="2">
        <v>96.926319602688622</v>
      </c>
      <c r="BN329" s="2">
        <v>96.939180084521738</v>
      </c>
      <c r="BO329" s="2">
        <v>83.467871218901166</v>
      </c>
      <c r="BP329" s="2">
        <v>83.479758420062709</v>
      </c>
      <c r="BQ329" s="2">
        <v>91.594864583591516</v>
      </c>
      <c r="BR329" s="2">
        <v>91.639071135979961</v>
      </c>
      <c r="BS329" s="2">
        <v>91.590507205508459</v>
      </c>
      <c r="BT329" s="2">
        <v>91.594401868910268</v>
      </c>
      <c r="BU329" s="2">
        <v>98.476673124798623</v>
      </c>
      <c r="BV329" s="2">
        <v>98.476001320910882</v>
      </c>
      <c r="BW329" s="2">
        <v>98.467916410657409</v>
      </c>
      <c r="BX329" s="2">
        <v>100.68556878270347</v>
      </c>
      <c r="BY329" s="2">
        <v>100.69010921054176</v>
      </c>
      <c r="BZ329" s="2">
        <v>100.69305574145861</v>
      </c>
      <c r="CA329" s="2">
        <v>100.69247046020639</v>
      </c>
      <c r="CB329" s="2">
        <v>100.68783367130116</v>
      </c>
      <c r="CC329" s="2">
        <v>100.68556878270347</v>
      </c>
      <c r="CD329" s="2">
        <v>100.69083233307911</v>
      </c>
      <c r="CE329" s="2">
        <v>100.68556878270347</v>
      </c>
      <c r="CF329" s="2">
        <v>100.68783367130116</v>
      </c>
      <c r="CG329" s="2">
        <v>67.710394127043045</v>
      </c>
      <c r="CH329" s="2">
        <v>67.621254803139166</v>
      </c>
      <c r="CI329" s="2">
        <v>67.756746390554085</v>
      </c>
      <c r="CJ329" s="2">
        <v>67.926720064731853</v>
      </c>
      <c r="CK329" s="2">
        <v>67.637812024260569</v>
      </c>
      <c r="CL329" s="2">
        <v>67.710394127043045</v>
      </c>
      <c r="CM329" s="2">
        <v>67.756746390554085</v>
      </c>
      <c r="CN329" s="2">
        <v>67.756746390554085</v>
      </c>
      <c r="CO329" s="2">
        <v>65.492594913329754</v>
      </c>
      <c r="CP329" s="2">
        <v>65.221490623830292</v>
      </c>
      <c r="CQ329" s="2">
        <v>65.221490623830292</v>
      </c>
      <c r="CR329" s="2">
        <v>65.571675997843201</v>
      </c>
      <c r="CS329" s="2">
        <v>65.453572084326026</v>
      </c>
      <c r="CT329" s="2">
        <v>69.083913290893761</v>
      </c>
      <c r="CU329" s="2">
        <v>68.171507629497725</v>
      </c>
      <c r="CV329" s="2">
        <v>84.669163758959016</v>
      </c>
      <c r="CW329" s="2">
        <v>81.032874074244305</v>
      </c>
      <c r="CX329" s="2">
        <v>80.979267483402978</v>
      </c>
      <c r="CY329" s="2">
        <v>130.44641822628196</v>
      </c>
      <c r="CZ329" s="2">
        <v>130.42503962173865</v>
      </c>
      <c r="DA329" s="2">
        <v>130.43436679442274</v>
      </c>
      <c r="DB329" s="2">
        <v>130.44641822628196</v>
      </c>
      <c r="DC329" s="2">
        <v>113.80678528937716</v>
      </c>
      <c r="DD329" s="2">
        <v>113.94889967462805</v>
      </c>
      <c r="DE329" s="2">
        <v>113.97100548990919</v>
      </c>
      <c r="DF329" s="2">
        <v>113.93328584699884</v>
      </c>
      <c r="DG329" s="2">
        <v>113.94889967462805</v>
      </c>
      <c r="DH329" s="2">
        <v>115.37664134912688</v>
      </c>
      <c r="DI329" s="2">
        <v>115.37664134912688</v>
      </c>
      <c r="DJ329" s="2">
        <v>115.29297125304129</v>
      </c>
      <c r="DK329" s="2">
        <v>115.34387939597468</v>
      </c>
      <c r="DL329" s="2">
        <v>5.6755771457804506E-2</v>
      </c>
      <c r="DM329" s="2">
        <v>3.426445833337214E-2</v>
      </c>
      <c r="DN329" s="2">
        <v>127.23958038162574</v>
      </c>
      <c r="DO329" s="2">
        <v>127.261296911071</v>
      </c>
      <c r="DP329" s="2">
        <v>127.24675961423999</v>
      </c>
      <c r="DQ329" s="2">
        <v>127.24675961423999</v>
      </c>
      <c r="DR329" s="2">
        <v>127.198781146508</v>
      </c>
      <c r="DS329" s="2">
        <v>127.18227757175367</v>
      </c>
      <c r="DT329" s="2">
        <v>127.20178571828633</v>
      </c>
      <c r="DU329" s="2">
        <v>127.19378568286412</v>
      </c>
      <c r="DV329" s="2">
        <v>127.19321523064357</v>
      </c>
      <c r="DW329" s="2">
        <v>127.19321523064357</v>
      </c>
      <c r="DX329" s="2">
        <v>69.577539384140763</v>
      </c>
      <c r="DY329" s="2">
        <v>69.606464173459258</v>
      </c>
      <c r="DZ329" s="2">
        <v>69.588749251586648</v>
      </c>
      <c r="EA329" s="2">
        <v>69.606464173459258</v>
      </c>
      <c r="EB329" s="2">
        <v>69.60367193841158</v>
      </c>
      <c r="EC329" s="2">
        <v>73.334516437954662</v>
      </c>
      <c r="ED329" s="2">
        <v>96.896825612530833</v>
      </c>
      <c r="EE329" s="2">
        <v>96.889537384141477</v>
      </c>
      <c r="EF329" s="2">
        <v>96.833560734560862</v>
      </c>
      <c r="EG329" s="2">
        <v>96.896825612530833</v>
      </c>
      <c r="EH329" s="2">
        <v>97.00441393954091</v>
      </c>
      <c r="EI329" s="2">
        <v>96.896825612530833</v>
      </c>
      <c r="EJ329" s="2">
        <v>97.00441393954091</v>
      </c>
      <c r="EK329" s="2">
        <v>96.891062312055311</v>
      </c>
      <c r="EL329" s="2">
        <v>96.880945186139954</v>
      </c>
      <c r="EM329" s="2">
        <v>96.814410175060502</v>
      </c>
      <c r="EN329" s="2">
        <v>96.817096813084561</v>
      </c>
      <c r="EO329" s="2">
        <v>39.650381686423977</v>
      </c>
      <c r="EP329" s="2">
        <v>43.482143982397986</v>
      </c>
      <c r="EQ329" s="2">
        <v>43.634175448819029</v>
      </c>
      <c r="ER329" s="2">
        <v>43.484320925750957</v>
      </c>
      <c r="ES329" s="2">
        <v>41.254036214548826</v>
      </c>
      <c r="ET329" s="2">
        <v>41.276138933057389</v>
      </c>
      <c r="EU329" s="2">
        <v>41.247542049018698</v>
      </c>
      <c r="EV329" s="2">
        <v>41.254036214548826</v>
      </c>
      <c r="EW329" s="2">
        <v>41.254036214548826</v>
      </c>
      <c r="EX329" s="2">
        <v>60.547188293182764</v>
      </c>
      <c r="EY329" s="2">
        <v>60.564367524428022</v>
      </c>
      <c r="EZ329" s="2">
        <v>60.564367524428022</v>
      </c>
      <c r="FA329" s="2">
        <v>60.564367524428022</v>
      </c>
      <c r="FB329" s="2">
        <v>60.565756756430162</v>
      </c>
      <c r="FC329" s="2">
        <v>60.094699103209685</v>
      </c>
      <c r="FD329" s="2">
        <v>61.041960314185559</v>
      </c>
      <c r="FE329" s="2">
        <v>45.164535167879642</v>
      </c>
      <c r="FF329" s="2">
        <v>45.004795130725178</v>
      </c>
      <c r="FG329" s="2">
        <v>45.529127610028809</v>
      </c>
      <c r="FH329" s="2">
        <v>45.359614029760152</v>
      </c>
      <c r="FI329" s="2">
        <v>45.529127610028809</v>
      </c>
      <c r="FJ329" s="2">
        <v>62.50352664688576</v>
      </c>
      <c r="FK329" s="2">
        <v>62.481308872076056</v>
      </c>
      <c r="FL329" s="2">
        <v>62.50352664688576</v>
      </c>
      <c r="FM329" s="2">
        <v>62.491097525775835</v>
      </c>
      <c r="FN329" s="2">
        <v>62.508552604701151</v>
      </c>
      <c r="FO329" s="2">
        <v>62.662050000303239</v>
      </c>
      <c r="FP329" s="2">
        <v>95.038378020846253</v>
      </c>
      <c r="FQ329" s="2">
        <v>95.026345268048146</v>
      </c>
      <c r="FR329" s="2">
        <v>95.041997232466883</v>
      </c>
      <c r="FS329" s="2">
        <v>95.026775413700548</v>
      </c>
      <c r="FT329" s="2">
        <v>95.041009994680095</v>
      </c>
      <c r="FU329" s="2">
        <v>95.030139005982477</v>
      </c>
      <c r="FV329" s="2">
        <v>95.026099031357816</v>
      </c>
      <c r="FW329" s="2">
        <v>116.90052679091788</v>
      </c>
      <c r="FX329" s="2">
        <v>116.91344211093646</v>
      </c>
      <c r="FY329" s="2">
        <v>116.88696563767407</v>
      </c>
      <c r="FZ329" s="2">
        <v>116.89571511161114</v>
      </c>
      <c r="GA329" s="2">
        <v>116.88899825787421</v>
      </c>
      <c r="GB329" s="2">
        <v>64.475318094039977</v>
      </c>
      <c r="GC329" s="2">
        <v>64.471355574665168</v>
      </c>
      <c r="GD329" s="2">
        <v>64.469829396466437</v>
      </c>
      <c r="GE329" s="2">
        <v>64.529605372062775</v>
      </c>
      <c r="GF329" s="2">
        <v>64.468133622522643</v>
      </c>
      <c r="GG329" s="2">
        <v>74.056830788668208</v>
      </c>
      <c r="GH329" s="2">
        <v>74.272904135679767</v>
      </c>
      <c r="GI329" s="2">
        <v>74.058559453863694</v>
      </c>
      <c r="GJ329" s="2">
        <v>96.330081777811884</v>
      </c>
      <c r="GK329" s="2">
        <v>96.883734344686559</v>
      </c>
      <c r="GL329" s="2">
        <v>96.941165633736873</v>
      </c>
      <c r="GM329" s="2">
        <v>91.594401868910268</v>
      </c>
      <c r="GN329" s="2">
        <v>98.451620785345938</v>
      </c>
      <c r="GO329" s="2">
        <v>98.582831058067441</v>
      </c>
      <c r="GP329" s="2">
        <v>100.68556878270347</v>
      </c>
      <c r="GQ329" s="2">
        <v>100.69724304921056</v>
      </c>
      <c r="GR329" s="2">
        <v>67.625256197947195</v>
      </c>
      <c r="GS329" s="2">
        <v>65.300988999289657</v>
      </c>
      <c r="GT329" s="2">
        <v>65.42511688615501</v>
      </c>
      <c r="GU329" s="2">
        <v>69.077389392943061</v>
      </c>
      <c r="GV329" s="2">
        <v>69.083913290893761</v>
      </c>
      <c r="GW329" s="2">
        <v>84.388991952876523</v>
      </c>
      <c r="GX329" s="2">
        <v>84.605087937460439</v>
      </c>
      <c r="GY329" s="2">
        <v>84.388991952876523</v>
      </c>
      <c r="GZ329" s="2">
        <v>84.669163758959016</v>
      </c>
      <c r="HA329" s="2">
        <v>84.68818717410916</v>
      </c>
      <c r="HB329" s="2">
        <v>81.066005965132319</v>
      </c>
      <c r="HC329" s="2">
        <v>130.44378753596359</v>
      </c>
      <c r="HD329" s="2">
        <v>130.44378753596359</v>
      </c>
      <c r="HE329" s="2">
        <v>130.39747721145525</v>
      </c>
      <c r="HF329" s="2">
        <v>113.89632209357329</v>
      </c>
      <c r="HG329" s="2">
        <v>113.78274022154919</v>
      </c>
      <c r="HH329" s="2">
        <v>114.14830279921095</v>
      </c>
      <c r="HI329" s="2">
        <v>115.29882830480823</v>
      </c>
      <c r="HJ329" s="2">
        <v>115.34042813592518</v>
      </c>
      <c r="HK329" s="2">
        <v>0.12705917154733282</v>
      </c>
      <c r="HL329" s="2">
        <v>0.1011598481355737</v>
      </c>
      <c r="HM329" s="2">
        <v>5.6755771457804506E-2</v>
      </c>
      <c r="HN329" s="2">
        <v>127.25598885169589</v>
      </c>
      <c r="HO329" s="2">
        <v>127.24886801699162</v>
      </c>
      <c r="HP329" s="2">
        <v>127.20309098010921</v>
      </c>
      <c r="HQ329" s="2">
        <v>127.20049223762626</v>
      </c>
      <c r="HR329" s="2">
        <v>127.17608058987115</v>
      </c>
      <c r="HS329" s="2">
        <v>69.609178094804776</v>
      </c>
      <c r="HT329" s="2">
        <v>69.588749251586648</v>
      </c>
      <c r="HU329" s="2">
        <v>69.609178094804776</v>
      </c>
      <c r="HV329" s="2">
        <v>71.752917523668359</v>
      </c>
      <c r="HW329" s="2">
        <v>71.752917523668359</v>
      </c>
      <c r="HX329" s="2">
        <v>96.897116135886634</v>
      </c>
      <c r="HY329" s="2">
        <v>43.482143982397986</v>
      </c>
      <c r="HZ329" s="2">
        <v>39.942630653589518</v>
      </c>
      <c r="IA329" s="2">
        <v>42.220238041024146</v>
      </c>
      <c r="IB329" s="2">
        <v>42.167328822302345</v>
      </c>
      <c r="IC329" s="2">
        <v>42.167328822302345</v>
      </c>
      <c r="ID329" s="2">
        <v>60.547188293182764</v>
      </c>
      <c r="IE329" s="2">
        <v>60.565756756430162</v>
      </c>
      <c r="IF329" s="2">
        <v>61.083162226525189</v>
      </c>
      <c r="IG329" s="2">
        <v>61.124615155272117</v>
      </c>
      <c r="IH329" s="2">
        <v>61.124615155272117</v>
      </c>
      <c r="II329" s="2">
        <v>57.910354151410047</v>
      </c>
      <c r="IJ329" s="2">
        <v>57.937019823584606</v>
      </c>
      <c r="IK329" s="2">
        <v>57.937019823584606</v>
      </c>
      <c r="IL329" s="2">
        <v>57.94006848164635</v>
      </c>
      <c r="IM329" s="2">
        <v>45.164535167879642</v>
      </c>
      <c r="IN329" s="2">
        <v>45.088795429211729</v>
      </c>
      <c r="IO329" s="2">
        <v>45.088795429211729</v>
      </c>
      <c r="IP329" s="2">
        <v>44.877084003083816</v>
      </c>
      <c r="IQ329" s="2">
        <v>44.747031537440755</v>
      </c>
      <c r="IR329" s="2">
        <v>45.448744266159132</v>
      </c>
      <c r="IS329" s="2">
        <v>45.448744266159132</v>
      </c>
      <c r="IT329" s="2">
        <v>45.466788170333743</v>
      </c>
      <c r="IU329" s="2">
        <v>62.50352664688576</v>
      </c>
      <c r="IV329" s="2">
        <v>62.50352664688576</v>
      </c>
      <c r="IW329" s="2">
        <v>62.635594359936078</v>
      </c>
      <c r="IX329" s="2">
        <v>62.658260831063913</v>
      </c>
      <c r="IY329" s="2">
        <v>62.662050000303239</v>
      </c>
      <c r="IZ329" s="2">
        <v>95.030231313524482</v>
      </c>
      <c r="JA329" s="2">
        <v>95.030231313524482</v>
      </c>
      <c r="JB329" s="2">
        <v>95.027720414199464</v>
      </c>
      <c r="JC329" s="2">
        <v>95.014677421017495</v>
      </c>
      <c r="JD329" s="2">
        <v>95.028067025983873</v>
      </c>
      <c r="JE329" s="2">
        <v>95.028067025983873</v>
      </c>
      <c r="JF329" s="2">
        <v>116.8964208445161</v>
      </c>
      <c r="JG329" s="2">
        <v>116.89571511161114</v>
      </c>
      <c r="JH329" s="2">
        <v>116.8964208445161</v>
      </c>
      <c r="JI329" s="2">
        <v>116.88431803839539</v>
      </c>
      <c r="JJ329" s="2">
        <v>116.88696563767407</v>
      </c>
      <c r="JK329" s="2">
        <v>116.88696563767407</v>
      </c>
      <c r="JL329" s="2">
        <v>116.88431803839539</v>
      </c>
      <c r="JM329" s="2">
        <v>64.544740429875517</v>
      </c>
      <c r="JN329" s="2">
        <v>64.513911271015374</v>
      </c>
      <c r="JO329" s="2">
        <v>64.504185037415226</v>
      </c>
      <c r="JP329" s="2">
        <v>64.544740429875517</v>
      </c>
      <c r="JQ329" s="2">
        <v>74.275052630430849</v>
      </c>
      <c r="JR329" s="2">
        <v>74.056830788668208</v>
      </c>
      <c r="JS329" s="2">
        <v>74.058559453863694</v>
      </c>
      <c r="JT329" s="2">
        <v>74.056830788668208</v>
      </c>
      <c r="JU329" s="2">
        <v>74.040615529362739</v>
      </c>
      <c r="JV329" s="2">
        <v>96.378201446315302</v>
      </c>
      <c r="JW329" s="2">
        <v>96.369810970465679</v>
      </c>
      <c r="JX329" s="2">
        <v>96.350048135750114</v>
      </c>
      <c r="JY329" s="2">
        <v>96.369810970465679</v>
      </c>
      <c r="JZ329" s="2">
        <v>96.905279775798292</v>
      </c>
      <c r="KA329" s="2">
        <v>83.506467942005855</v>
      </c>
      <c r="KB329" s="2">
        <v>91.588392080998076</v>
      </c>
      <c r="KC329" s="2">
        <v>91.594401868910268</v>
      </c>
      <c r="KD329" s="2">
        <v>91.639071135979961</v>
      </c>
      <c r="KE329" s="2">
        <v>91.639375652645072</v>
      </c>
      <c r="KF329" s="2">
        <v>91.589252724967636</v>
      </c>
      <c r="KG329" s="2">
        <v>91.639071135979961</v>
      </c>
      <c r="KH329" s="2">
        <v>91.594864583591516</v>
      </c>
      <c r="KI329" s="2">
        <v>98.379615313156606</v>
      </c>
      <c r="KJ329" s="2">
        <v>98.370108950241075</v>
      </c>
      <c r="KK329" s="2">
        <v>98.349122018969311</v>
      </c>
      <c r="KL329" s="2">
        <v>98.451620785345938</v>
      </c>
      <c r="KM329" s="2">
        <v>98.476673124798623</v>
      </c>
      <c r="KN329" s="2">
        <v>98.476673124798623</v>
      </c>
      <c r="KO329" s="2">
        <v>98.476673124798623</v>
      </c>
      <c r="KP329" s="2">
        <v>98.582831058067441</v>
      </c>
      <c r="KQ329" s="2">
        <v>100.68596085943817</v>
      </c>
      <c r="KR329" s="2">
        <v>100.68773257183099</v>
      </c>
      <c r="KS329" s="2">
        <v>100.68955987201835</v>
      </c>
      <c r="KT329" s="2">
        <v>100.68955987201835</v>
      </c>
      <c r="KU329" s="2">
        <v>100.68773257183099</v>
      </c>
      <c r="KV329" s="2">
        <v>65.42511688615501</v>
      </c>
      <c r="KW329" s="2">
        <v>84.605087937460439</v>
      </c>
      <c r="KX329" s="2">
        <v>84.591291277915161</v>
      </c>
      <c r="KY329" s="2">
        <v>84.669163758959016</v>
      </c>
      <c r="KZ329" s="2">
        <v>84.591291277915161</v>
      </c>
      <c r="LA329" s="2">
        <v>84.591291277915161</v>
      </c>
      <c r="LB329" s="2">
        <v>84.695012233479318</v>
      </c>
      <c r="LC329" s="2">
        <v>84.609028000398709</v>
      </c>
      <c r="LD329" s="2">
        <v>84.695012233479318</v>
      </c>
      <c r="LE329" s="2">
        <v>84.68818717410916</v>
      </c>
      <c r="LF329" s="2">
        <v>81.027190446695329</v>
      </c>
      <c r="LG329" s="2">
        <v>130.43829661985436</v>
      </c>
      <c r="LH329" s="2">
        <v>130.4314978001579</v>
      </c>
      <c r="LI329" s="2">
        <v>113.78274022154919</v>
      </c>
      <c r="LJ329" s="2">
        <v>113.80678528937716</v>
      </c>
      <c r="LK329" s="2">
        <v>113.78274022154919</v>
      </c>
      <c r="LL329" s="2">
        <v>113.80678528937716</v>
      </c>
      <c r="LM329" s="2">
        <v>0.1011598481355737</v>
      </c>
      <c r="LN329" s="2">
        <v>0</v>
      </c>
      <c r="LO329" s="2"/>
      <c r="LP329" s="2"/>
      <c r="LQ329" s="2"/>
      <c r="LR329" s="2"/>
      <c r="LS329" s="2"/>
      <c r="LT329" s="2"/>
      <c r="LU329" s="2"/>
      <c r="LV329" s="2"/>
      <c r="LW329" s="2"/>
      <c r="LX329" s="2"/>
      <c r="LY329" s="2"/>
      <c r="LZ329" s="2"/>
      <c r="MA329" s="2"/>
      <c r="MB329" s="2"/>
      <c r="MC329" s="2"/>
      <c r="MD329" s="2"/>
      <c r="ME329" s="2"/>
      <c r="MF329" s="2"/>
      <c r="MG329" s="2"/>
      <c r="MH329" s="2"/>
      <c r="MI329" s="2"/>
      <c r="MJ329" s="2"/>
      <c r="MK329" s="2"/>
      <c r="ML329" s="2"/>
      <c r="MM329" s="2"/>
      <c r="MN329" s="2"/>
      <c r="MO329" s="2"/>
      <c r="MP329" s="2"/>
      <c r="MQ329" s="2"/>
      <c r="MR329" s="2"/>
      <c r="MS329" s="2"/>
      <c r="MT329" s="2"/>
      <c r="MU329" s="2"/>
      <c r="MV329" s="2"/>
      <c r="MW329" s="2"/>
      <c r="MX329" s="2"/>
      <c r="MY329" s="2"/>
      <c r="MZ329" s="2"/>
      <c r="NA329" s="2"/>
      <c r="NB329" s="2"/>
      <c r="NC329" s="2"/>
      <c r="ND329" s="2"/>
      <c r="NE329" s="2"/>
      <c r="NF329" s="2"/>
      <c r="NG329" s="2"/>
      <c r="NH329" s="2"/>
      <c r="NI329" s="2"/>
      <c r="NJ329" s="2"/>
      <c r="NK329" s="2"/>
      <c r="NL329" s="2"/>
      <c r="NM329" s="2"/>
      <c r="NN329" s="2"/>
      <c r="NO329">
        <v>4</v>
      </c>
    </row>
    <row r="330" spans="1:379">
      <c r="A330" s="2">
        <v>31.149744021421292</v>
      </c>
      <c r="B330" s="2">
        <v>31.145593026899856</v>
      </c>
      <c r="C330" s="2">
        <v>31.149744021421292</v>
      </c>
      <c r="D330" s="2">
        <v>31.105392612969975</v>
      </c>
      <c r="E330" s="2">
        <v>31.101152305210316</v>
      </c>
      <c r="F330" s="2">
        <v>32.202416466983145</v>
      </c>
      <c r="G330" s="2">
        <v>32.277874652604289</v>
      </c>
      <c r="H330" s="2">
        <v>28.683566542654052</v>
      </c>
      <c r="I330" s="2">
        <v>28.964835591043826</v>
      </c>
      <c r="J330" s="2">
        <v>28.579827641621673</v>
      </c>
      <c r="K330" s="2">
        <v>28.683566542654052</v>
      </c>
      <c r="L330" s="2">
        <v>28.683566542654052</v>
      </c>
      <c r="M330" s="2">
        <v>28.683566542654052</v>
      </c>
      <c r="N330" s="2">
        <v>28.629648181044683</v>
      </c>
      <c r="O330" s="2">
        <v>9.430002539424813E-2</v>
      </c>
      <c r="P330" s="2">
        <v>8.4809790879618485E-2</v>
      </c>
      <c r="Q330" s="2">
        <v>9.8582320928552292E-2</v>
      </c>
      <c r="R330" s="2">
        <v>4.5976115531304866E-2</v>
      </c>
      <c r="S330" s="2">
        <v>8.4809790879618485E-2</v>
      </c>
      <c r="T330" s="2">
        <v>8.4809790879618485E-2</v>
      </c>
      <c r="U330" s="2">
        <v>5.1806306927184584E-3</v>
      </c>
      <c r="V330" s="2">
        <v>75.160945474860853</v>
      </c>
      <c r="W330" s="2">
        <v>75.20849400137692</v>
      </c>
      <c r="X330" s="2">
        <v>75.218780823377799</v>
      </c>
      <c r="Y330" s="2">
        <v>72.807193153740627</v>
      </c>
      <c r="Z330" s="2">
        <v>74.183735295398577</v>
      </c>
      <c r="AA330" s="2">
        <v>74.188256238277674</v>
      </c>
      <c r="AB330" s="2">
        <v>49.797108085977811</v>
      </c>
      <c r="AC330" s="2">
        <v>49.793651794346999</v>
      </c>
      <c r="AD330" s="2">
        <v>49.87306194437091</v>
      </c>
      <c r="AE330" s="2">
        <v>52.427335958821949</v>
      </c>
      <c r="AF330" s="2">
        <v>118.88648103961383</v>
      </c>
      <c r="AG330" s="2">
        <v>118.88648103961383</v>
      </c>
      <c r="AH330" s="2">
        <v>119.03564099865544</v>
      </c>
      <c r="AI330" s="2">
        <v>118.88648103961383</v>
      </c>
      <c r="AJ330" s="2">
        <v>119.27646695240134</v>
      </c>
      <c r="AK330" s="2">
        <v>119.12913019591633</v>
      </c>
      <c r="AL330" s="2">
        <v>119.52557792849916</v>
      </c>
      <c r="AM330" s="2">
        <v>150.75901383233887</v>
      </c>
      <c r="AN330" s="2">
        <v>150.77939808492084</v>
      </c>
      <c r="AO330" s="2">
        <v>150.75901383233887</v>
      </c>
      <c r="AP330" s="2">
        <v>150.88997860384902</v>
      </c>
      <c r="AQ330" s="2">
        <v>150.89453598749756</v>
      </c>
      <c r="AR330" s="2">
        <v>174.10355346660825</v>
      </c>
      <c r="AS330" s="2">
        <v>174.10862606546939</v>
      </c>
      <c r="AT330" s="2">
        <v>174.10375752336034</v>
      </c>
      <c r="AU330" s="2">
        <v>174.11771663763241</v>
      </c>
      <c r="AV330" s="2">
        <v>174.10686600842939</v>
      </c>
      <c r="AW330" s="2">
        <v>174.10846977820435</v>
      </c>
      <c r="AX330" s="2">
        <v>193.8764578495159</v>
      </c>
      <c r="AY330" s="2">
        <v>193.8764578495159</v>
      </c>
      <c r="AZ330" s="2">
        <v>193.87432789433581</v>
      </c>
      <c r="BA330" s="2">
        <v>193.8764578495159</v>
      </c>
      <c r="BB330" s="2">
        <v>161.28800224350005</v>
      </c>
      <c r="BC330" s="2">
        <v>161.28068088357682</v>
      </c>
      <c r="BD330" s="2">
        <v>161.28237334172815</v>
      </c>
      <c r="BE330" s="2">
        <v>161.38414283048147</v>
      </c>
      <c r="BF330" s="2">
        <v>170.63181438130042</v>
      </c>
      <c r="BG330" s="2">
        <v>170.8564312227102</v>
      </c>
      <c r="BH330" s="2">
        <v>191.87689370290391</v>
      </c>
      <c r="BI330" s="2">
        <v>192.14141941651658</v>
      </c>
      <c r="BJ330" s="2">
        <v>192.07804136875791</v>
      </c>
      <c r="BK330" s="2">
        <v>192.16724533968122</v>
      </c>
      <c r="BL330" s="2">
        <v>192.11667431008047</v>
      </c>
      <c r="BM330" s="2">
        <v>192.13610709082059</v>
      </c>
      <c r="BN330" s="2">
        <v>192.14744782422625</v>
      </c>
      <c r="BO330" s="2">
        <v>180.28227849682804</v>
      </c>
      <c r="BP330" s="2">
        <v>180.29416856189246</v>
      </c>
      <c r="BQ330" s="2">
        <v>188.21140213045334</v>
      </c>
      <c r="BR330" s="2">
        <v>188.25211593071535</v>
      </c>
      <c r="BS330" s="2">
        <v>188.20862675262535</v>
      </c>
      <c r="BT330" s="2">
        <v>188.21190957640081</v>
      </c>
      <c r="BU330" s="2">
        <v>183.72720925582453</v>
      </c>
      <c r="BV330" s="2">
        <v>183.72602841668032</v>
      </c>
      <c r="BW330" s="2">
        <v>183.71707231123338</v>
      </c>
      <c r="BX330" s="2">
        <v>194.18927936485036</v>
      </c>
      <c r="BY330" s="2">
        <v>194.19384919473032</v>
      </c>
      <c r="BZ330" s="2">
        <v>194.18422929204883</v>
      </c>
      <c r="CA330" s="2">
        <v>194.1864434657837</v>
      </c>
      <c r="CB330" s="2">
        <v>194.19020762788944</v>
      </c>
      <c r="CC330" s="2">
        <v>194.18927936485036</v>
      </c>
      <c r="CD330" s="2">
        <v>194.19387017315603</v>
      </c>
      <c r="CE330" s="2">
        <v>194.18927936485036</v>
      </c>
      <c r="CF330" s="2">
        <v>194.19020762788944</v>
      </c>
      <c r="CG330" s="2">
        <v>137.70693480902304</v>
      </c>
      <c r="CH330" s="2">
        <v>137.571269654443</v>
      </c>
      <c r="CI330" s="2">
        <v>137.74868188614948</v>
      </c>
      <c r="CJ330" s="2">
        <v>137.99028253578794</v>
      </c>
      <c r="CK330" s="2">
        <v>137.60180385797707</v>
      </c>
      <c r="CL330" s="2">
        <v>137.70693480902304</v>
      </c>
      <c r="CM330" s="2">
        <v>137.74868188614948</v>
      </c>
      <c r="CN330" s="2">
        <v>137.74868188614948</v>
      </c>
      <c r="CO330" s="2">
        <v>135.72672742425985</v>
      </c>
      <c r="CP330" s="2">
        <v>135.54368164016563</v>
      </c>
      <c r="CQ330" s="2">
        <v>135.54368164016563</v>
      </c>
      <c r="CR330" s="2">
        <v>135.76920495888811</v>
      </c>
      <c r="CS330" s="2">
        <v>135.71049462847242</v>
      </c>
      <c r="CT330" s="2">
        <v>140.45967429093324</v>
      </c>
      <c r="CU330" s="2">
        <v>138.4671978950638</v>
      </c>
      <c r="CV330" s="2">
        <v>155.30480620064756</v>
      </c>
      <c r="CW330" s="2">
        <v>152.99671453504951</v>
      </c>
      <c r="CX330" s="2">
        <v>152.95918248443576</v>
      </c>
      <c r="CY330" s="2">
        <v>201.97604967220343</v>
      </c>
      <c r="CZ330" s="2">
        <v>201.94996424328559</v>
      </c>
      <c r="DA330" s="2">
        <v>201.96817199346523</v>
      </c>
      <c r="DB330" s="2">
        <v>201.97604967220343</v>
      </c>
      <c r="DC330" s="2">
        <v>183.56156881156124</v>
      </c>
      <c r="DD330" s="2">
        <v>183.79470156667463</v>
      </c>
      <c r="DE330" s="2">
        <v>183.81227808596779</v>
      </c>
      <c r="DF330" s="2">
        <v>183.7809583482578</v>
      </c>
      <c r="DG330" s="2">
        <v>183.79470156667463</v>
      </c>
      <c r="DH330" s="2">
        <v>185.72950304362496</v>
      </c>
      <c r="DI330" s="2">
        <v>185.72950304362496</v>
      </c>
      <c r="DJ330" s="2">
        <v>185.63971034193713</v>
      </c>
      <c r="DK330" s="2">
        <v>185.69445733618423</v>
      </c>
      <c r="DL330" s="2">
        <v>96.758404395984428</v>
      </c>
      <c r="DM330" s="2">
        <v>96.78023612538928</v>
      </c>
      <c r="DN330" s="2">
        <v>31.143687488116861</v>
      </c>
      <c r="DO330" s="2">
        <v>31.16078571735116</v>
      </c>
      <c r="DP330" s="2">
        <v>31.148779124650581</v>
      </c>
      <c r="DQ330" s="2">
        <v>31.148779124650581</v>
      </c>
      <c r="DR330" s="2">
        <v>31.122457989181203</v>
      </c>
      <c r="DS330" s="2">
        <v>31.101152305210316</v>
      </c>
      <c r="DT330" s="2">
        <v>31.122567919781545</v>
      </c>
      <c r="DU330" s="2">
        <v>31.113690933838235</v>
      </c>
      <c r="DV330" s="2">
        <v>31.113181107298882</v>
      </c>
      <c r="DW330" s="2">
        <v>31.113181107298882</v>
      </c>
      <c r="DX330" s="2">
        <v>32.311874328668161</v>
      </c>
      <c r="DY330" s="2">
        <v>32.202416466983145</v>
      </c>
      <c r="DZ330" s="2">
        <v>32.264642734379045</v>
      </c>
      <c r="EA330" s="2">
        <v>32.202416466983145</v>
      </c>
      <c r="EB330" s="2">
        <v>32.263717598201822</v>
      </c>
      <c r="EC330" s="2">
        <v>27.796188131765543</v>
      </c>
      <c r="ED330" s="2">
        <v>9.430002539424813E-2</v>
      </c>
      <c r="EE330" s="2">
        <v>8.3805786769838006E-2</v>
      </c>
      <c r="EF330" s="2">
        <v>2.3632200451987943E-2</v>
      </c>
      <c r="EG330" s="2">
        <v>9.430002539424813E-2</v>
      </c>
      <c r="EH330" s="2">
        <v>0.22143161125178951</v>
      </c>
      <c r="EI330" s="2">
        <v>9.430002539424813E-2</v>
      </c>
      <c r="EJ330" s="2">
        <v>0.22143161125178951</v>
      </c>
      <c r="EK330" s="2">
        <v>8.4809790879618485E-2</v>
      </c>
      <c r="EL330" s="2">
        <v>7.513204819086558E-2</v>
      </c>
      <c r="EM330" s="2">
        <v>0</v>
      </c>
      <c r="EN330" s="2">
        <v>5.1806306927184584E-3</v>
      </c>
      <c r="EO330" s="2">
        <v>75.218780823377799</v>
      </c>
      <c r="EP330" s="2">
        <v>72.908930549200349</v>
      </c>
      <c r="EQ330" s="2">
        <v>72.807193153740627</v>
      </c>
      <c r="ER330" s="2">
        <v>72.904972084184735</v>
      </c>
      <c r="ES330" s="2">
        <v>74.183735295398577</v>
      </c>
      <c r="ET330" s="2">
        <v>74.188256238277674</v>
      </c>
      <c r="EU330" s="2">
        <v>74.184331797989714</v>
      </c>
      <c r="EV330" s="2">
        <v>74.183735295398577</v>
      </c>
      <c r="EW330" s="2">
        <v>74.183735295398577</v>
      </c>
      <c r="EX330" s="2">
        <v>49.820088494449216</v>
      </c>
      <c r="EY330" s="2">
        <v>49.793651794346999</v>
      </c>
      <c r="EZ330" s="2">
        <v>49.793651794346999</v>
      </c>
      <c r="FA330" s="2">
        <v>49.793651794346999</v>
      </c>
      <c r="FB330" s="2">
        <v>49.797108085977811</v>
      </c>
      <c r="FC330" s="2">
        <v>50.653852959146299</v>
      </c>
      <c r="FD330" s="2">
        <v>49.023408081944957</v>
      </c>
      <c r="FE330" s="2">
        <v>119.27646695240134</v>
      </c>
      <c r="FF330" s="2">
        <v>119.12913019591633</v>
      </c>
      <c r="FG330" s="2">
        <v>119.60241565793115</v>
      </c>
      <c r="FH330" s="2">
        <v>119.42882675955926</v>
      </c>
      <c r="FI330" s="2">
        <v>119.60241565793115</v>
      </c>
      <c r="FJ330" s="2">
        <v>150.77939808492084</v>
      </c>
      <c r="FK330" s="2">
        <v>150.75901383233887</v>
      </c>
      <c r="FL330" s="2">
        <v>150.77939808492084</v>
      </c>
      <c r="FM330" s="2">
        <v>150.76606964195378</v>
      </c>
      <c r="FN330" s="2">
        <v>150.78561450716418</v>
      </c>
      <c r="FO330" s="2">
        <v>150.89453598749756</v>
      </c>
      <c r="FP330" s="2">
        <v>174.11099754748335</v>
      </c>
      <c r="FQ330" s="2">
        <v>174.10355346660825</v>
      </c>
      <c r="FR330" s="2">
        <v>174.11351271481411</v>
      </c>
      <c r="FS330" s="2">
        <v>174.10862606546939</v>
      </c>
      <c r="FT330" s="2">
        <v>174.11490253130273</v>
      </c>
      <c r="FU330" s="2">
        <v>174.11232382722832</v>
      </c>
      <c r="FV330" s="2">
        <v>174.10688670230607</v>
      </c>
      <c r="FW330" s="2">
        <v>193.89669572703349</v>
      </c>
      <c r="FX330" s="2">
        <v>193.91398483989164</v>
      </c>
      <c r="FY330" s="2">
        <v>193.87432789433581</v>
      </c>
      <c r="FZ330" s="2">
        <v>193.8845530771963</v>
      </c>
      <c r="GA330" s="2">
        <v>193.8764578495159</v>
      </c>
      <c r="GB330" s="2">
        <v>161.28800224350005</v>
      </c>
      <c r="GC330" s="2">
        <v>161.28382573038363</v>
      </c>
      <c r="GD330" s="2">
        <v>161.28237334172815</v>
      </c>
      <c r="GE330" s="2">
        <v>161.34319312088138</v>
      </c>
      <c r="GF330" s="2">
        <v>161.28068088357682</v>
      </c>
      <c r="GG330" s="2">
        <v>170.63099128602406</v>
      </c>
      <c r="GH330" s="2">
        <v>170.8564312227102</v>
      </c>
      <c r="GI330" s="2">
        <v>170.63181438130042</v>
      </c>
      <c r="GJ330" s="2">
        <v>191.84789753718982</v>
      </c>
      <c r="GK330" s="2">
        <v>192.09205323382827</v>
      </c>
      <c r="GL330" s="2">
        <v>192.14141941651658</v>
      </c>
      <c r="GM330" s="2">
        <v>188.21190957640081</v>
      </c>
      <c r="GN330" s="2">
        <v>183.70889703654851</v>
      </c>
      <c r="GO330" s="2">
        <v>183.8210415534277</v>
      </c>
      <c r="GP330" s="2">
        <v>194.18927936485036</v>
      </c>
      <c r="GQ330" s="2">
        <v>194.18864675843886</v>
      </c>
      <c r="GR330" s="2">
        <v>137.5774557212211</v>
      </c>
      <c r="GS330" s="2">
        <v>135.59792671380112</v>
      </c>
      <c r="GT330" s="2">
        <v>135.71134750943602</v>
      </c>
      <c r="GU330" s="2">
        <v>140.45203361439877</v>
      </c>
      <c r="GV330" s="2">
        <v>140.45967429093324</v>
      </c>
      <c r="GW330" s="2">
        <v>155.12079962353249</v>
      </c>
      <c r="GX330" s="2">
        <v>155.2631716023121</v>
      </c>
      <c r="GY330" s="2">
        <v>155.12079962353249</v>
      </c>
      <c r="GZ330" s="2">
        <v>155.30480620064756</v>
      </c>
      <c r="HA330" s="2">
        <v>155.32358927149744</v>
      </c>
      <c r="HB330" s="2">
        <v>153.02226892184788</v>
      </c>
      <c r="HC330" s="2">
        <v>201.97426014649574</v>
      </c>
      <c r="HD330" s="2">
        <v>201.97426014649574</v>
      </c>
      <c r="HE330" s="2">
        <v>201.92103320152557</v>
      </c>
      <c r="HF330" s="2">
        <v>183.66148303761437</v>
      </c>
      <c r="HG330" s="2">
        <v>183.53784672479384</v>
      </c>
      <c r="HH330" s="2">
        <v>183.98591691155164</v>
      </c>
      <c r="HI330" s="2">
        <v>185.6423761007315</v>
      </c>
      <c r="HJ330" s="2">
        <v>185.69047706729003</v>
      </c>
      <c r="HK330" s="2">
        <v>96.689272671485398</v>
      </c>
      <c r="HL330" s="2">
        <v>96.715568149807666</v>
      </c>
      <c r="HM330" s="2">
        <v>96.758404395984428</v>
      </c>
      <c r="HN330" s="2">
        <v>31.153775900832294</v>
      </c>
      <c r="HO330" s="2">
        <v>31.150542580043712</v>
      </c>
      <c r="HP330" s="2">
        <v>31.123220392638906</v>
      </c>
      <c r="HQ330" s="2">
        <v>31.123847167281127</v>
      </c>
      <c r="HR330" s="2">
        <v>31.105392612969975</v>
      </c>
      <c r="HS330" s="2">
        <v>32.199992945694348</v>
      </c>
      <c r="HT330" s="2">
        <v>32.264642734379045</v>
      </c>
      <c r="HU330" s="2">
        <v>32.199992945694348</v>
      </c>
      <c r="HV330" s="2">
        <v>28.966813499838398</v>
      </c>
      <c r="HW330" s="2">
        <v>28.966813499838398</v>
      </c>
      <c r="HX330" s="2">
        <v>9.492167381285492E-2</v>
      </c>
      <c r="HY330" s="2">
        <v>72.908930549200349</v>
      </c>
      <c r="HZ330" s="2">
        <v>75.096375414302528</v>
      </c>
      <c r="IA330" s="2">
        <v>73.915922006620121</v>
      </c>
      <c r="IB330" s="2">
        <v>73.898269165441349</v>
      </c>
      <c r="IC330" s="2">
        <v>73.898269165441349</v>
      </c>
      <c r="ID330" s="2">
        <v>49.820088494449216</v>
      </c>
      <c r="IE330" s="2">
        <v>49.797108085977811</v>
      </c>
      <c r="IF330" s="2">
        <v>48.984101833401439</v>
      </c>
      <c r="IG330" s="2">
        <v>48.89245525422475</v>
      </c>
      <c r="IH330" s="2">
        <v>48.89245525422475</v>
      </c>
      <c r="II330" s="2">
        <v>52.479437235016235</v>
      </c>
      <c r="IJ330" s="2">
        <v>52.427335958821949</v>
      </c>
      <c r="IK330" s="2">
        <v>52.427335958821949</v>
      </c>
      <c r="IL330" s="2">
        <v>52.420851457339587</v>
      </c>
      <c r="IM330" s="2">
        <v>119.27646695240134</v>
      </c>
      <c r="IN330" s="2">
        <v>119.20545368857375</v>
      </c>
      <c r="IO330" s="2">
        <v>119.20545368857375</v>
      </c>
      <c r="IP330" s="2">
        <v>119.03535835703158</v>
      </c>
      <c r="IQ330" s="2">
        <v>118.9272712608811</v>
      </c>
      <c r="IR330" s="2">
        <v>119.52557792849916</v>
      </c>
      <c r="IS330" s="2">
        <v>119.52557792849916</v>
      </c>
      <c r="IT330" s="2">
        <v>119.53661104940115</v>
      </c>
      <c r="IU330" s="2">
        <v>150.77939808492084</v>
      </c>
      <c r="IV330" s="2">
        <v>150.77939808492084</v>
      </c>
      <c r="IW330" s="2">
        <v>150.87793088453694</v>
      </c>
      <c r="IX330" s="2">
        <v>150.89215738018453</v>
      </c>
      <c r="IY330" s="2">
        <v>150.89453598749756</v>
      </c>
      <c r="IZ330" s="2">
        <v>174.10375752336034</v>
      </c>
      <c r="JA330" s="2">
        <v>174.10375752336034</v>
      </c>
      <c r="JB330" s="2">
        <v>174.11093344740067</v>
      </c>
      <c r="JC330" s="2">
        <v>174.11226716906779</v>
      </c>
      <c r="JD330" s="2">
        <v>174.11261872348652</v>
      </c>
      <c r="JE330" s="2">
        <v>174.11261872348652</v>
      </c>
      <c r="JF330" s="2">
        <v>193.88559063662029</v>
      </c>
      <c r="JG330" s="2">
        <v>193.8845530771963</v>
      </c>
      <c r="JH330" s="2">
        <v>193.88559063662029</v>
      </c>
      <c r="JI330" s="2">
        <v>193.86904454027129</v>
      </c>
      <c r="JJ330" s="2">
        <v>193.87432789433581</v>
      </c>
      <c r="JK330" s="2">
        <v>193.87432789433581</v>
      </c>
      <c r="JL330" s="2">
        <v>193.86904454027129</v>
      </c>
      <c r="JM330" s="2">
        <v>161.35831268345044</v>
      </c>
      <c r="JN330" s="2">
        <v>161.326986217973</v>
      </c>
      <c r="JO330" s="2">
        <v>161.31687659032153</v>
      </c>
      <c r="JP330" s="2">
        <v>161.35831268345044</v>
      </c>
      <c r="JQ330" s="2">
        <v>170.85848018550362</v>
      </c>
      <c r="JR330" s="2">
        <v>170.63099128602406</v>
      </c>
      <c r="JS330" s="2">
        <v>170.63181438130042</v>
      </c>
      <c r="JT330" s="2">
        <v>170.63099128602406</v>
      </c>
      <c r="JU330" s="2">
        <v>170.6151526611188</v>
      </c>
      <c r="JV330" s="2">
        <v>191.89306048542647</v>
      </c>
      <c r="JW330" s="2">
        <v>191.87689370290391</v>
      </c>
      <c r="JX330" s="2">
        <v>191.86841090076865</v>
      </c>
      <c r="JY330" s="2">
        <v>191.87689370290391</v>
      </c>
      <c r="JZ330" s="2">
        <v>192.11667431008047</v>
      </c>
      <c r="KA330" s="2">
        <v>180.32086508120355</v>
      </c>
      <c r="KB330" s="2">
        <v>188.20537919292363</v>
      </c>
      <c r="KC330" s="2">
        <v>188.21190957640081</v>
      </c>
      <c r="KD330" s="2">
        <v>188.25211593071535</v>
      </c>
      <c r="KE330" s="2">
        <v>188.25140810556667</v>
      </c>
      <c r="KF330" s="2">
        <v>188.2089033388749</v>
      </c>
      <c r="KG330" s="2">
        <v>188.25211593071535</v>
      </c>
      <c r="KH330" s="2">
        <v>188.21140213045334</v>
      </c>
      <c r="KI330" s="2">
        <v>183.70882911393051</v>
      </c>
      <c r="KJ330" s="2">
        <v>183.69596606186724</v>
      </c>
      <c r="KK330" s="2">
        <v>183.67327856560311</v>
      </c>
      <c r="KL330" s="2">
        <v>183.70889703654851</v>
      </c>
      <c r="KM330" s="2">
        <v>183.72720925582453</v>
      </c>
      <c r="KN330" s="2">
        <v>183.72720925582453</v>
      </c>
      <c r="KO330" s="2">
        <v>183.72720925582453</v>
      </c>
      <c r="KP330" s="2">
        <v>183.8210415534277</v>
      </c>
      <c r="KQ330" s="2">
        <v>194.18804864921481</v>
      </c>
      <c r="KR330" s="2">
        <v>194.19105738220401</v>
      </c>
      <c r="KS330" s="2">
        <v>194.1923947457168</v>
      </c>
      <c r="KT330" s="2">
        <v>194.1923947457168</v>
      </c>
      <c r="KU330" s="2">
        <v>194.19105738220401</v>
      </c>
      <c r="KV330" s="2">
        <v>135.71134750943602</v>
      </c>
      <c r="KW330" s="2">
        <v>155.2631716023121</v>
      </c>
      <c r="KX330" s="2">
        <v>155.25383799693785</v>
      </c>
      <c r="KY330" s="2">
        <v>155.30480620064756</v>
      </c>
      <c r="KZ330" s="2">
        <v>155.25383799693785</v>
      </c>
      <c r="LA330" s="2">
        <v>155.25383799693785</v>
      </c>
      <c r="LB330" s="2">
        <v>155.33230495746577</v>
      </c>
      <c r="LC330" s="2">
        <v>155.27190116365179</v>
      </c>
      <c r="LD330" s="2">
        <v>155.33230495746577</v>
      </c>
      <c r="LE330" s="2">
        <v>155.32358927149744</v>
      </c>
      <c r="LF330" s="2">
        <v>152.99104635724538</v>
      </c>
      <c r="LG330" s="2">
        <v>201.96677832390444</v>
      </c>
      <c r="LH330" s="2">
        <v>201.96445441045634</v>
      </c>
      <c r="LI330" s="2">
        <v>183.53784672479384</v>
      </c>
      <c r="LJ330" s="2">
        <v>183.56156881156124</v>
      </c>
      <c r="LK330" s="2">
        <v>183.53784672479384</v>
      </c>
      <c r="LL330" s="2">
        <v>183.56156881156124</v>
      </c>
      <c r="LM330" s="2">
        <v>96.715568149807666</v>
      </c>
      <c r="LN330" s="2">
        <v>96.814410175060502</v>
      </c>
      <c r="LO330" s="2">
        <v>0</v>
      </c>
      <c r="LP330" s="2"/>
      <c r="LQ330" s="2"/>
      <c r="LR330" s="2"/>
      <c r="LS330" s="2"/>
      <c r="LT330" s="2"/>
      <c r="LU330" s="2"/>
      <c r="LV330" s="2"/>
      <c r="LW330" s="2"/>
      <c r="LX330" s="2"/>
      <c r="LY330" s="2"/>
      <c r="LZ330" s="2"/>
      <c r="MA330" s="2"/>
      <c r="MB330" s="2"/>
      <c r="MC330" s="2"/>
      <c r="MD330" s="2"/>
      <c r="ME330" s="2"/>
      <c r="MF330" s="2"/>
      <c r="MG330" s="2"/>
      <c r="MH330" s="2"/>
      <c r="MI330" s="2"/>
      <c r="MJ330" s="2"/>
      <c r="MK330" s="2"/>
      <c r="ML330" s="2"/>
      <c r="MM330" s="2"/>
      <c r="MN330" s="2"/>
      <c r="MO330" s="2"/>
      <c r="MP330" s="2"/>
      <c r="MQ330" s="2"/>
      <c r="MR330" s="2"/>
      <c r="MS330" s="2"/>
      <c r="MT330" s="2"/>
      <c r="MU330" s="2"/>
      <c r="MV330" s="2"/>
      <c r="MW330" s="2"/>
      <c r="MX330" s="2"/>
      <c r="MY330" s="2"/>
      <c r="MZ330" s="2"/>
      <c r="NA330" s="2"/>
      <c r="NB330" s="2"/>
      <c r="NC330" s="2"/>
      <c r="ND330" s="2"/>
      <c r="NE330" s="2"/>
      <c r="NF330" s="2"/>
      <c r="NG330" s="2"/>
      <c r="NH330" s="2"/>
      <c r="NI330" s="2"/>
      <c r="NJ330" s="2"/>
      <c r="NK330" s="2"/>
      <c r="NL330" s="2"/>
      <c r="NM330" s="2"/>
      <c r="NN330" s="2"/>
      <c r="NO330">
        <v>4</v>
      </c>
    </row>
    <row r="331" spans="1:379">
      <c r="A331" s="2">
        <v>178.62787576672875</v>
      </c>
      <c r="B331" s="2">
        <v>178.61523290320309</v>
      </c>
      <c r="C331" s="2">
        <v>178.62787576672875</v>
      </c>
      <c r="D331" s="2">
        <v>178.51579729630711</v>
      </c>
      <c r="E331" s="2">
        <v>178.53465234156752</v>
      </c>
      <c r="F331" s="2">
        <v>128.56859141673999</v>
      </c>
      <c r="G331" s="2">
        <v>128.59937636918144</v>
      </c>
      <c r="H331" s="2">
        <v>130.52654787606693</v>
      </c>
      <c r="I331" s="2">
        <v>130.0898929927699</v>
      </c>
      <c r="J331" s="2">
        <v>130.66930017364996</v>
      </c>
      <c r="K331" s="2">
        <v>130.52654787606693</v>
      </c>
      <c r="L331" s="2">
        <v>130.52654787606693</v>
      </c>
      <c r="M331" s="2">
        <v>130.52654787606693</v>
      </c>
      <c r="N331" s="2">
        <v>130.60126894036895</v>
      </c>
      <c r="O331" s="2">
        <v>150.8338165776741</v>
      </c>
      <c r="P331" s="2">
        <v>150.83071818085855</v>
      </c>
      <c r="Q331" s="2">
        <v>150.83625241548253</v>
      </c>
      <c r="R331" s="2">
        <v>150.79646722105505</v>
      </c>
      <c r="S331" s="2">
        <v>150.83071818085855</v>
      </c>
      <c r="T331" s="2">
        <v>150.83071818085855</v>
      </c>
      <c r="U331" s="2">
        <v>150.76751841125935</v>
      </c>
      <c r="V331" s="2">
        <v>101.95535070598071</v>
      </c>
      <c r="W331" s="2">
        <v>101.91245863869442</v>
      </c>
      <c r="X331" s="2">
        <v>101.91425715001091</v>
      </c>
      <c r="Y331" s="2">
        <v>105.96742810704291</v>
      </c>
      <c r="Z331" s="2">
        <v>103.55215072286313</v>
      </c>
      <c r="AA331" s="2">
        <v>103.57319966121159</v>
      </c>
      <c r="AB331" s="2">
        <v>122.28214166981601</v>
      </c>
      <c r="AC331" s="2">
        <v>122.28019583546845</v>
      </c>
      <c r="AD331" s="2">
        <v>122.26962579391426</v>
      </c>
      <c r="AE331" s="2">
        <v>119.82636037406775</v>
      </c>
      <c r="AF331" s="2">
        <v>88.441462357448344</v>
      </c>
      <c r="AG331" s="2">
        <v>88.441462357448344</v>
      </c>
      <c r="AH331" s="2">
        <v>88.492534600596144</v>
      </c>
      <c r="AI331" s="2">
        <v>88.441462357448344</v>
      </c>
      <c r="AJ331" s="2">
        <v>88.670913916910393</v>
      </c>
      <c r="AK331" s="2">
        <v>88.590337385760506</v>
      </c>
      <c r="AL331" s="2">
        <v>88.826046057468631</v>
      </c>
      <c r="AM331" s="2">
        <v>1.0888376945048921E-2</v>
      </c>
      <c r="AN331" s="2">
        <v>1.3339586471234316E-2</v>
      </c>
      <c r="AO331" s="2">
        <v>1.0888376945048921E-2</v>
      </c>
      <c r="AP331" s="2">
        <v>0.18069372351027749</v>
      </c>
      <c r="AQ331" s="2">
        <v>0.18479055992953589</v>
      </c>
      <c r="AR331" s="2">
        <v>35.750216035592388</v>
      </c>
      <c r="AS331" s="2">
        <v>35.746926415265285</v>
      </c>
      <c r="AT331" s="2">
        <v>35.756494849803858</v>
      </c>
      <c r="AU331" s="2">
        <v>35.742972189911235</v>
      </c>
      <c r="AV331" s="2">
        <v>35.744796135853456</v>
      </c>
      <c r="AW331" s="2">
        <v>35.734580960096451</v>
      </c>
      <c r="AX331" s="2">
        <v>56.965278577108201</v>
      </c>
      <c r="AY331" s="2">
        <v>56.965278577108201</v>
      </c>
      <c r="AZ331" s="2">
        <v>56.963436171978856</v>
      </c>
      <c r="BA331" s="2">
        <v>56.965278577108201</v>
      </c>
      <c r="BB331" s="2">
        <v>42.602500704190533</v>
      </c>
      <c r="BC331" s="2">
        <v>42.621760987664224</v>
      </c>
      <c r="BD331" s="2">
        <v>42.622915729042042</v>
      </c>
      <c r="BE331" s="2">
        <v>42.373034382779508</v>
      </c>
      <c r="BF331" s="2">
        <v>39.777634346484142</v>
      </c>
      <c r="BG331" s="2">
        <v>40.042724616914477</v>
      </c>
      <c r="BH331" s="2">
        <v>75.971726919268662</v>
      </c>
      <c r="BI331" s="2">
        <v>78.001394617836667</v>
      </c>
      <c r="BJ331" s="2">
        <v>77.91229888864541</v>
      </c>
      <c r="BK331" s="2">
        <v>77.987700195995842</v>
      </c>
      <c r="BL331" s="2">
        <v>77.919635505415727</v>
      </c>
      <c r="BM331" s="2">
        <v>77.94292400303118</v>
      </c>
      <c r="BN331" s="2">
        <v>77.959851232962791</v>
      </c>
      <c r="BO331" s="2">
        <v>52.20146737218991</v>
      </c>
      <c r="BP331" s="2">
        <v>52.189328042122924</v>
      </c>
      <c r="BQ331" s="2">
        <v>63.591716088119696</v>
      </c>
      <c r="BR331" s="2">
        <v>63.673655753291754</v>
      </c>
      <c r="BS331" s="2">
        <v>63.565673907301999</v>
      </c>
      <c r="BT331" s="2">
        <v>63.577338750350158</v>
      </c>
      <c r="BU331" s="2">
        <v>105.35109820519722</v>
      </c>
      <c r="BV331" s="2">
        <v>105.35149834360929</v>
      </c>
      <c r="BW331" s="2">
        <v>105.34723493205517</v>
      </c>
      <c r="BX331" s="2">
        <v>87.654147246551133</v>
      </c>
      <c r="BY331" s="2">
        <v>87.657373897739618</v>
      </c>
      <c r="BZ331" s="2">
        <v>87.702727496884847</v>
      </c>
      <c r="CA331" s="2">
        <v>87.692683455628185</v>
      </c>
      <c r="CB331" s="2">
        <v>87.660405594007599</v>
      </c>
      <c r="CC331" s="2">
        <v>87.654147246551133</v>
      </c>
      <c r="CD331" s="2">
        <v>87.660319594011725</v>
      </c>
      <c r="CE331" s="2">
        <v>87.654147246551133</v>
      </c>
      <c r="CF331" s="2">
        <v>87.660405594007599</v>
      </c>
      <c r="CG331" s="2">
        <v>104.15665618542602</v>
      </c>
      <c r="CH331" s="2">
        <v>104.14399209673869</v>
      </c>
      <c r="CI331" s="2">
        <v>104.18876940388235</v>
      </c>
      <c r="CJ331" s="2">
        <v>104.22800246029125</v>
      </c>
      <c r="CK331" s="2">
        <v>104.14162513508002</v>
      </c>
      <c r="CL331" s="2">
        <v>104.15665618542602</v>
      </c>
      <c r="CM331" s="2">
        <v>104.18876940388235</v>
      </c>
      <c r="CN331" s="2">
        <v>104.18876940388235</v>
      </c>
      <c r="CO331" s="2">
        <v>102.61999314118758</v>
      </c>
      <c r="CP331" s="2">
        <v>102.38210304397107</v>
      </c>
      <c r="CQ331" s="2">
        <v>102.38210304397107</v>
      </c>
      <c r="CR331" s="2">
        <v>102.69909571552824</v>
      </c>
      <c r="CS331" s="2">
        <v>102.57679364012252</v>
      </c>
      <c r="CT331" s="2">
        <v>103.73279756102015</v>
      </c>
      <c r="CU331" s="2">
        <v>104.16881585529147</v>
      </c>
      <c r="CV331" s="2">
        <v>114.50318480622244</v>
      </c>
      <c r="CW331" s="2">
        <v>110.74992893749463</v>
      </c>
      <c r="CX331" s="2">
        <v>110.6983628860344</v>
      </c>
      <c r="CY331" s="2">
        <v>148.38283963854619</v>
      </c>
      <c r="CZ331" s="2">
        <v>148.37030657819545</v>
      </c>
      <c r="DA331" s="2">
        <v>148.36848889695307</v>
      </c>
      <c r="DB331" s="2">
        <v>148.38283963854619</v>
      </c>
      <c r="DC331" s="2">
        <v>136.85702590508143</v>
      </c>
      <c r="DD331" s="2">
        <v>136.87709564774505</v>
      </c>
      <c r="DE331" s="2">
        <v>136.89897337990382</v>
      </c>
      <c r="DF331" s="2">
        <v>136.86297809615306</v>
      </c>
      <c r="DG331" s="2">
        <v>136.87709564774505</v>
      </c>
      <c r="DH331" s="2">
        <v>137.4851512679233</v>
      </c>
      <c r="DI331" s="2">
        <v>137.4851512679233</v>
      </c>
      <c r="DJ331" s="2">
        <v>137.42555861681592</v>
      </c>
      <c r="DK331" s="2">
        <v>137.46169929144932</v>
      </c>
      <c r="DL331" s="2">
        <v>62.540594290576003</v>
      </c>
      <c r="DM331" s="2">
        <v>62.516245368438227</v>
      </c>
      <c r="DN331" s="2">
        <v>178.60758750251429</v>
      </c>
      <c r="DO331" s="2">
        <v>178.63404553866394</v>
      </c>
      <c r="DP331" s="2">
        <v>178.61703887824012</v>
      </c>
      <c r="DQ331" s="2">
        <v>178.61703887824012</v>
      </c>
      <c r="DR331" s="2">
        <v>178.54434803029648</v>
      </c>
      <c r="DS331" s="2">
        <v>178.53465234156752</v>
      </c>
      <c r="DT331" s="2">
        <v>178.55080376740719</v>
      </c>
      <c r="DU331" s="2">
        <v>178.54429810985511</v>
      </c>
      <c r="DV331" s="2">
        <v>178.54368076986285</v>
      </c>
      <c r="DW331" s="2">
        <v>178.54368076986285</v>
      </c>
      <c r="DX331" s="2">
        <v>128.57036676972339</v>
      </c>
      <c r="DY331" s="2">
        <v>128.56859141673999</v>
      </c>
      <c r="DZ331" s="2">
        <v>128.56805235140808</v>
      </c>
      <c r="EA331" s="2">
        <v>128.56859141673999</v>
      </c>
      <c r="EB331" s="2">
        <v>128.58629458646192</v>
      </c>
      <c r="EC331" s="2">
        <v>131.67283377554799</v>
      </c>
      <c r="ED331" s="2">
        <v>150.8338165776741</v>
      </c>
      <c r="EE331" s="2">
        <v>150.82902596364198</v>
      </c>
      <c r="EF331" s="2">
        <v>150.78098420990003</v>
      </c>
      <c r="EG331" s="2">
        <v>150.8338165776741</v>
      </c>
      <c r="EH331" s="2">
        <v>150.92016382980901</v>
      </c>
      <c r="EI331" s="2">
        <v>150.8338165776741</v>
      </c>
      <c r="EJ331" s="2">
        <v>150.92016382980901</v>
      </c>
      <c r="EK331" s="2">
        <v>150.83071818085855</v>
      </c>
      <c r="EL331" s="2">
        <v>150.8213061468696</v>
      </c>
      <c r="EM331" s="2">
        <v>150.76606964195378</v>
      </c>
      <c r="EN331" s="2">
        <v>150.76751841125935</v>
      </c>
      <c r="EO331" s="2">
        <v>101.91425715001091</v>
      </c>
      <c r="EP331" s="2">
        <v>105.81224480378617</v>
      </c>
      <c r="EQ331" s="2">
        <v>105.96742810704291</v>
      </c>
      <c r="ER331" s="2">
        <v>105.81464284835667</v>
      </c>
      <c r="ES331" s="2">
        <v>103.55215072286313</v>
      </c>
      <c r="ET331" s="2">
        <v>103.57319966121159</v>
      </c>
      <c r="EU331" s="2">
        <v>103.54581156736226</v>
      </c>
      <c r="EV331" s="2">
        <v>103.55215072286313</v>
      </c>
      <c r="EW331" s="2">
        <v>103.55215072286313</v>
      </c>
      <c r="EX331" s="2">
        <v>122.26545067030774</v>
      </c>
      <c r="EY331" s="2">
        <v>122.28019583546845</v>
      </c>
      <c r="EZ331" s="2">
        <v>122.28019583546845</v>
      </c>
      <c r="FA331" s="2">
        <v>122.28019583546845</v>
      </c>
      <c r="FB331" s="2">
        <v>122.28214166981601</v>
      </c>
      <c r="FC331" s="2">
        <v>121.89347984888579</v>
      </c>
      <c r="FD331" s="2">
        <v>122.68383288614372</v>
      </c>
      <c r="FE331" s="2">
        <v>88.670913916910393</v>
      </c>
      <c r="FF331" s="2">
        <v>88.590337385760506</v>
      </c>
      <c r="FG331" s="2">
        <v>88.864532185880194</v>
      </c>
      <c r="FH331" s="2">
        <v>88.79340003403648</v>
      </c>
      <c r="FI331" s="2">
        <v>88.864532185880194</v>
      </c>
      <c r="FJ331" s="2">
        <v>1.3339586471234316E-2</v>
      </c>
      <c r="FK331" s="2">
        <v>1.0888376945048921E-2</v>
      </c>
      <c r="FL331" s="2">
        <v>1.3339586471234316E-2</v>
      </c>
      <c r="FM331" s="2">
        <v>0</v>
      </c>
      <c r="FN331" s="2">
        <v>1.9577187402267302E-2</v>
      </c>
      <c r="FO331" s="2">
        <v>0.18479055992953589</v>
      </c>
      <c r="FP331" s="2">
        <v>35.764281226615587</v>
      </c>
      <c r="FQ331" s="2">
        <v>35.750216035592388</v>
      </c>
      <c r="FR331" s="2">
        <v>35.768293818830024</v>
      </c>
      <c r="FS331" s="2">
        <v>35.746926415265285</v>
      </c>
      <c r="FT331" s="2">
        <v>35.765561168311926</v>
      </c>
      <c r="FU331" s="2">
        <v>35.749582708031951</v>
      </c>
      <c r="FV331" s="2">
        <v>35.747177876623866</v>
      </c>
      <c r="FW331" s="2">
        <v>56.971125184269546</v>
      </c>
      <c r="FX331" s="2">
        <v>56.98071643524743</v>
      </c>
      <c r="FY331" s="2">
        <v>56.963436171978856</v>
      </c>
      <c r="FZ331" s="2">
        <v>56.970770401777067</v>
      </c>
      <c r="GA331" s="2">
        <v>56.965278577108201</v>
      </c>
      <c r="GB331" s="2">
        <v>42.602500704190533</v>
      </c>
      <c r="GC331" s="2">
        <v>42.634969977414272</v>
      </c>
      <c r="GD331" s="2">
        <v>42.622915729042042</v>
      </c>
      <c r="GE331" s="2">
        <v>42.44801362228543</v>
      </c>
      <c r="GF331" s="2">
        <v>42.621760987664224</v>
      </c>
      <c r="GG331" s="2">
        <v>39.78925775370287</v>
      </c>
      <c r="GH331" s="2">
        <v>40.042724616914477</v>
      </c>
      <c r="GI331" s="2">
        <v>39.777634346484142</v>
      </c>
      <c r="GJ331" s="2">
        <v>75.883109505394685</v>
      </c>
      <c r="GK331" s="2">
        <v>77.919463529330997</v>
      </c>
      <c r="GL331" s="2">
        <v>78.001394617836667</v>
      </c>
      <c r="GM331" s="2">
        <v>63.577338750350158</v>
      </c>
      <c r="GN331" s="2">
        <v>105.32157709366474</v>
      </c>
      <c r="GO331" s="2">
        <v>105.44815883292497</v>
      </c>
      <c r="GP331" s="2">
        <v>87.654147246551133</v>
      </c>
      <c r="GQ331" s="2">
        <v>87.705006056469955</v>
      </c>
      <c r="GR331" s="2">
        <v>104.1444767065084</v>
      </c>
      <c r="GS331" s="2">
        <v>102.45131559416605</v>
      </c>
      <c r="GT331" s="2">
        <v>102.53408064820034</v>
      </c>
      <c r="GU331" s="2">
        <v>103.72988981068819</v>
      </c>
      <c r="GV331" s="2">
        <v>103.73279756102015</v>
      </c>
      <c r="GW331" s="2">
        <v>114.2187760381756</v>
      </c>
      <c r="GX331" s="2">
        <v>114.43768617849835</v>
      </c>
      <c r="GY331" s="2">
        <v>114.2187760381756</v>
      </c>
      <c r="GZ331" s="2">
        <v>114.50318480622244</v>
      </c>
      <c r="HA331" s="2">
        <v>114.51641127719897</v>
      </c>
      <c r="HB331" s="2">
        <v>110.77945292866319</v>
      </c>
      <c r="HC331" s="2">
        <v>148.37978166174653</v>
      </c>
      <c r="HD331" s="2">
        <v>148.37978166174653</v>
      </c>
      <c r="HE331" s="2">
        <v>148.34913459621401</v>
      </c>
      <c r="HF331" s="2">
        <v>136.916796863012</v>
      </c>
      <c r="HG331" s="2">
        <v>136.83786177836103</v>
      </c>
      <c r="HH331" s="2">
        <v>137.04167536170863</v>
      </c>
      <c r="HI331" s="2">
        <v>137.43342163256466</v>
      </c>
      <c r="HJ331" s="2">
        <v>137.45952314676708</v>
      </c>
      <c r="HK331" s="2">
        <v>62.602619106680791</v>
      </c>
      <c r="HL331" s="2">
        <v>62.58176387631454</v>
      </c>
      <c r="HM331" s="2">
        <v>62.540594290576003</v>
      </c>
      <c r="HN331" s="2">
        <v>178.63115208149648</v>
      </c>
      <c r="HO331" s="2">
        <v>178.61947715491115</v>
      </c>
      <c r="HP331" s="2">
        <v>178.55285671197404</v>
      </c>
      <c r="HQ331" s="2">
        <v>178.54637335298239</v>
      </c>
      <c r="HR331" s="2">
        <v>178.51579729630711</v>
      </c>
      <c r="HS331" s="2">
        <v>128.57113279789851</v>
      </c>
      <c r="HT331" s="2">
        <v>128.56805235140808</v>
      </c>
      <c r="HU331" s="2">
        <v>128.57113279789851</v>
      </c>
      <c r="HV331" s="2">
        <v>130.09513830842656</v>
      </c>
      <c r="HW331" s="2">
        <v>130.09513830842656</v>
      </c>
      <c r="HX331" s="2">
        <v>150.83390203420262</v>
      </c>
      <c r="HY331" s="2">
        <v>105.81224480378617</v>
      </c>
      <c r="HZ331" s="2">
        <v>102.20707973645322</v>
      </c>
      <c r="IA331" s="2">
        <v>104.510167164542</v>
      </c>
      <c r="IB331" s="2">
        <v>104.46026316145419</v>
      </c>
      <c r="IC331" s="2">
        <v>104.46026316145419</v>
      </c>
      <c r="ID331" s="2">
        <v>122.26545067030774</v>
      </c>
      <c r="IE331" s="2">
        <v>122.28214166981601</v>
      </c>
      <c r="IF331" s="2">
        <v>122.72235047134903</v>
      </c>
      <c r="IG331" s="2">
        <v>122.75372219061603</v>
      </c>
      <c r="IH331" s="2">
        <v>122.75372219061603</v>
      </c>
      <c r="II331" s="2">
        <v>119.80447386577102</v>
      </c>
      <c r="IJ331" s="2">
        <v>119.82636037406775</v>
      </c>
      <c r="IK331" s="2">
        <v>119.82636037406775</v>
      </c>
      <c r="IL331" s="2">
        <v>119.82879652718754</v>
      </c>
      <c r="IM331" s="2">
        <v>88.670913916910393</v>
      </c>
      <c r="IN331" s="2">
        <v>88.633678436308813</v>
      </c>
      <c r="IO331" s="2">
        <v>88.633678436308813</v>
      </c>
      <c r="IP331" s="2">
        <v>88.505382598406868</v>
      </c>
      <c r="IQ331" s="2">
        <v>88.429875524765194</v>
      </c>
      <c r="IR331" s="2">
        <v>88.826046057468631</v>
      </c>
      <c r="IS331" s="2">
        <v>88.826046057468631</v>
      </c>
      <c r="IT331" s="2">
        <v>88.840050512759106</v>
      </c>
      <c r="IU331" s="2">
        <v>1.3339586471234316E-2</v>
      </c>
      <c r="IV331" s="2">
        <v>1.3339586471234316E-2</v>
      </c>
      <c r="IW331" s="2">
        <v>0.15328363036021267</v>
      </c>
      <c r="IX331" s="2">
        <v>0.18025502512717106</v>
      </c>
      <c r="IY331" s="2">
        <v>0.18479055992953589</v>
      </c>
      <c r="IZ331" s="2">
        <v>35.756494849803858</v>
      </c>
      <c r="JA331" s="2">
        <v>35.756494849803858</v>
      </c>
      <c r="JB331" s="2">
        <v>35.746672087501082</v>
      </c>
      <c r="JC331" s="2">
        <v>35.724012297563284</v>
      </c>
      <c r="JD331" s="2">
        <v>35.745917156600399</v>
      </c>
      <c r="JE331" s="2">
        <v>35.745917156600399</v>
      </c>
      <c r="JF331" s="2">
        <v>56.971241882197305</v>
      </c>
      <c r="JG331" s="2">
        <v>56.970770401777067</v>
      </c>
      <c r="JH331" s="2">
        <v>56.971241882197305</v>
      </c>
      <c r="JI331" s="2">
        <v>56.962453325818323</v>
      </c>
      <c r="JJ331" s="2">
        <v>56.963436171978856</v>
      </c>
      <c r="JK331" s="2">
        <v>56.963436171978856</v>
      </c>
      <c r="JL331" s="2">
        <v>56.962453325818323</v>
      </c>
      <c r="JM331" s="2">
        <v>42.457335578338181</v>
      </c>
      <c r="JN331" s="2">
        <v>42.548960569315604</v>
      </c>
      <c r="JO331" s="2">
        <v>42.61208250570094</v>
      </c>
      <c r="JP331" s="2">
        <v>42.457335578338181</v>
      </c>
      <c r="JQ331" s="2">
        <v>40.042527306238256</v>
      </c>
      <c r="JR331" s="2">
        <v>39.78925775370287</v>
      </c>
      <c r="JS331" s="2">
        <v>39.777634346484142</v>
      </c>
      <c r="JT331" s="2">
        <v>39.78925775370287</v>
      </c>
      <c r="JU331" s="2">
        <v>39.785389564718081</v>
      </c>
      <c r="JV331" s="2">
        <v>75.934457646925637</v>
      </c>
      <c r="JW331" s="2">
        <v>75.971726919268662</v>
      </c>
      <c r="JX331" s="2">
        <v>75.894504004745457</v>
      </c>
      <c r="JY331" s="2">
        <v>75.971726919268662</v>
      </c>
      <c r="JZ331" s="2">
        <v>77.919635505415727</v>
      </c>
      <c r="KA331" s="2">
        <v>52.157084740750641</v>
      </c>
      <c r="KB331" s="2">
        <v>63.580577082912122</v>
      </c>
      <c r="KC331" s="2">
        <v>63.577338750350158</v>
      </c>
      <c r="KD331" s="2">
        <v>63.673655753291754</v>
      </c>
      <c r="KE331" s="2">
        <v>63.688365613607054</v>
      </c>
      <c r="KF331" s="2">
        <v>63.542503654396953</v>
      </c>
      <c r="KG331" s="2">
        <v>63.673655753291754</v>
      </c>
      <c r="KH331" s="2">
        <v>63.591716088119696</v>
      </c>
      <c r="KI331" s="2">
        <v>105.14565694935141</v>
      </c>
      <c r="KJ331" s="2">
        <v>105.14470154971804</v>
      </c>
      <c r="KK331" s="2">
        <v>105.13268867222553</v>
      </c>
      <c r="KL331" s="2">
        <v>105.32157709366474</v>
      </c>
      <c r="KM331" s="2">
        <v>105.35109820519722</v>
      </c>
      <c r="KN331" s="2">
        <v>105.35109820519722</v>
      </c>
      <c r="KO331" s="2">
        <v>105.35109820519722</v>
      </c>
      <c r="KP331" s="2">
        <v>105.44815883292497</v>
      </c>
      <c r="KQ331" s="2">
        <v>87.660017346263018</v>
      </c>
      <c r="KR331" s="2">
        <v>87.657060397069245</v>
      </c>
      <c r="KS331" s="2">
        <v>87.660085205176529</v>
      </c>
      <c r="KT331" s="2">
        <v>87.660085205176529</v>
      </c>
      <c r="KU331" s="2">
        <v>87.657060397069245</v>
      </c>
      <c r="KV331" s="2">
        <v>102.53408064820034</v>
      </c>
      <c r="KW331" s="2">
        <v>114.43768617849835</v>
      </c>
      <c r="KX331" s="2">
        <v>114.4239422550681</v>
      </c>
      <c r="KY331" s="2">
        <v>114.50318480622244</v>
      </c>
      <c r="KZ331" s="2">
        <v>114.4239422550681</v>
      </c>
      <c r="LA331" s="2">
        <v>114.4239422550681</v>
      </c>
      <c r="LB331" s="2">
        <v>114.5192415869296</v>
      </c>
      <c r="LC331" s="2">
        <v>114.43573323931858</v>
      </c>
      <c r="LD331" s="2">
        <v>114.5192415869296</v>
      </c>
      <c r="LE331" s="2">
        <v>114.51641127719897</v>
      </c>
      <c r="LF331" s="2">
        <v>110.74614644227903</v>
      </c>
      <c r="LG331" s="2">
        <v>148.37739718698569</v>
      </c>
      <c r="LH331" s="2">
        <v>148.36703863349592</v>
      </c>
      <c r="LI331" s="2">
        <v>136.83786177836103</v>
      </c>
      <c r="LJ331" s="2">
        <v>136.85702590508143</v>
      </c>
      <c r="LK331" s="2">
        <v>136.83786177836103</v>
      </c>
      <c r="LL331" s="2">
        <v>136.85702590508143</v>
      </c>
      <c r="LM331" s="2">
        <v>62.58176387631454</v>
      </c>
      <c r="LN331" s="2">
        <v>62.491097525775835</v>
      </c>
      <c r="LO331" s="2">
        <v>150.76606964195378</v>
      </c>
      <c r="LP331" s="2">
        <v>0</v>
      </c>
      <c r="LQ331" s="2"/>
      <c r="LR331" s="2"/>
      <c r="LS331" s="2"/>
      <c r="LT331" s="2"/>
      <c r="LU331" s="2"/>
      <c r="LV331" s="2"/>
      <c r="LW331" s="2"/>
      <c r="LX331" s="2"/>
      <c r="LY331" s="2"/>
      <c r="LZ331" s="2"/>
      <c r="MA331" s="2"/>
      <c r="MB331" s="2"/>
      <c r="MC331" s="2"/>
      <c r="MD331" s="2"/>
      <c r="ME331" s="2"/>
      <c r="MF331" s="2"/>
      <c r="MG331" s="2"/>
      <c r="MH331" s="2"/>
      <c r="MI331" s="2"/>
      <c r="MJ331" s="2"/>
      <c r="MK331" s="2"/>
      <c r="ML331" s="2"/>
      <c r="MM331" s="2"/>
      <c r="MN331" s="2"/>
      <c r="MO331" s="2"/>
      <c r="MP331" s="2"/>
      <c r="MQ331" s="2"/>
      <c r="MR331" s="2"/>
      <c r="MS331" s="2"/>
      <c r="MT331" s="2"/>
      <c r="MU331" s="2"/>
      <c r="MV331" s="2"/>
      <c r="MW331" s="2"/>
      <c r="MX331" s="2"/>
      <c r="MY331" s="2"/>
      <c r="MZ331" s="2"/>
      <c r="NA331" s="2"/>
      <c r="NB331" s="2"/>
      <c r="NC331" s="2"/>
      <c r="ND331" s="2"/>
      <c r="NE331" s="2"/>
      <c r="NF331" s="2"/>
      <c r="NG331" s="2"/>
      <c r="NH331" s="2"/>
      <c r="NI331" s="2"/>
      <c r="NJ331" s="2"/>
      <c r="NK331" s="2"/>
      <c r="NL331" s="2"/>
      <c r="NM331" s="2"/>
      <c r="NN331" s="2"/>
      <c r="NO331">
        <v>4</v>
      </c>
    </row>
    <row r="332" spans="1:379">
      <c r="A332" s="2">
        <v>178.64110995653886</v>
      </c>
      <c r="B332" s="2">
        <v>178.62846692466968</v>
      </c>
      <c r="C332" s="2">
        <v>178.64110995653886</v>
      </c>
      <c r="D332" s="2">
        <v>178.52903017055962</v>
      </c>
      <c r="E332" s="2">
        <v>178.54788570274479</v>
      </c>
      <c r="F332" s="2">
        <v>128.58182375565556</v>
      </c>
      <c r="G332" s="2">
        <v>128.61260711594969</v>
      </c>
      <c r="H332" s="2">
        <v>130.53981519090436</v>
      </c>
      <c r="I332" s="2">
        <v>130.10316037357376</v>
      </c>
      <c r="J332" s="2">
        <v>130.68256764288805</v>
      </c>
      <c r="K332" s="2">
        <v>130.53981519090436</v>
      </c>
      <c r="L332" s="2">
        <v>130.53981519090436</v>
      </c>
      <c r="M332" s="2">
        <v>130.53981519090436</v>
      </c>
      <c r="N332" s="2">
        <v>130.61453633016077</v>
      </c>
      <c r="O332" s="2">
        <v>150.84714478223981</v>
      </c>
      <c r="P332" s="2">
        <v>150.84404642449263</v>
      </c>
      <c r="Q332" s="2">
        <v>150.84958060676797</v>
      </c>
      <c r="R332" s="2">
        <v>150.80979553895907</v>
      </c>
      <c r="S332" s="2">
        <v>150.84404642449263</v>
      </c>
      <c r="T332" s="2">
        <v>150.84404642449263</v>
      </c>
      <c r="U332" s="2">
        <v>150.78084683623368</v>
      </c>
      <c r="V332" s="2">
        <v>101.96750743171653</v>
      </c>
      <c r="W332" s="2">
        <v>101.9246136374678</v>
      </c>
      <c r="X332" s="2">
        <v>101.92641148525139</v>
      </c>
      <c r="Y332" s="2">
        <v>105.97962358751286</v>
      </c>
      <c r="Z332" s="2">
        <v>103.56432459949102</v>
      </c>
      <c r="AA332" s="2">
        <v>103.5853727572859</v>
      </c>
      <c r="AB332" s="2">
        <v>122.29502911967352</v>
      </c>
      <c r="AC332" s="2">
        <v>122.29308341989679</v>
      </c>
      <c r="AD332" s="2">
        <v>122.28251103619684</v>
      </c>
      <c r="AE332" s="2">
        <v>119.83919750450404</v>
      </c>
      <c r="AF332" s="2">
        <v>88.450097846473852</v>
      </c>
      <c r="AG332" s="2">
        <v>88.450097846473852</v>
      </c>
      <c r="AH332" s="2">
        <v>88.501152713323961</v>
      </c>
      <c r="AI332" s="2">
        <v>88.450097846473852</v>
      </c>
      <c r="AJ332" s="2">
        <v>88.679503632120074</v>
      </c>
      <c r="AK332" s="2">
        <v>88.598944356297892</v>
      </c>
      <c r="AL332" s="2">
        <v>88.834606574252177</v>
      </c>
      <c r="AM332" s="2">
        <v>2.2217899083363687E-2</v>
      </c>
      <c r="AN332" s="2">
        <v>0</v>
      </c>
      <c r="AO332" s="2">
        <v>2.2217899083363687E-2</v>
      </c>
      <c r="AP332" s="2">
        <v>0.17141532308486285</v>
      </c>
      <c r="AQ332" s="2">
        <v>0.17537859815640955</v>
      </c>
      <c r="AR332" s="2">
        <v>35.741981277430114</v>
      </c>
      <c r="AS332" s="2">
        <v>35.738688558570544</v>
      </c>
      <c r="AT332" s="2">
        <v>35.748261873372137</v>
      </c>
      <c r="AU332" s="2">
        <v>35.734729356766344</v>
      </c>
      <c r="AV332" s="2">
        <v>35.736558381067802</v>
      </c>
      <c r="AW332" s="2">
        <v>35.726339495024106</v>
      </c>
      <c r="AX332" s="2">
        <v>56.955866558210076</v>
      </c>
      <c r="AY332" s="2">
        <v>56.955866558210076</v>
      </c>
      <c r="AZ332" s="2">
        <v>56.954024332684156</v>
      </c>
      <c r="BA332" s="2">
        <v>56.955866558210076</v>
      </c>
      <c r="BB332" s="2">
        <v>42.601520436668942</v>
      </c>
      <c r="BC332" s="2">
        <v>42.620785581906311</v>
      </c>
      <c r="BD332" s="2">
        <v>42.621939898300823</v>
      </c>
      <c r="BE332" s="2">
        <v>42.371992881711407</v>
      </c>
      <c r="BF332" s="2">
        <v>39.77279879079623</v>
      </c>
      <c r="BG332" s="2">
        <v>40.037862594045052</v>
      </c>
      <c r="BH332" s="2">
        <v>75.967397722810148</v>
      </c>
      <c r="BI332" s="2">
        <v>77.997314594372554</v>
      </c>
      <c r="BJ332" s="2">
        <v>77.908219560087986</v>
      </c>
      <c r="BK332" s="2">
        <v>77.983612415235896</v>
      </c>
      <c r="BL332" s="2">
        <v>77.915548727260855</v>
      </c>
      <c r="BM332" s="2">
        <v>77.938836410246054</v>
      </c>
      <c r="BN332" s="2">
        <v>77.955763664230645</v>
      </c>
      <c r="BO332" s="2">
        <v>52.195989362916961</v>
      </c>
      <c r="BP332" s="2">
        <v>52.183843815656644</v>
      </c>
      <c r="BQ332" s="2">
        <v>63.586191328975723</v>
      </c>
      <c r="BR332" s="2">
        <v>63.668135417620164</v>
      </c>
      <c r="BS332" s="2">
        <v>63.560145025726989</v>
      </c>
      <c r="BT332" s="2">
        <v>63.571811170738009</v>
      </c>
      <c r="BU332" s="2">
        <v>105.35167420904224</v>
      </c>
      <c r="BV332" s="2">
        <v>105.35207456473645</v>
      </c>
      <c r="BW332" s="2">
        <v>105.3478121582998</v>
      </c>
      <c r="BX332" s="2">
        <v>87.650992360633694</v>
      </c>
      <c r="BY332" s="2">
        <v>87.654218531871791</v>
      </c>
      <c r="BZ332" s="2">
        <v>87.699580016014707</v>
      </c>
      <c r="CA332" s="2">
        <v>87.689534212503077</v>
      </c>
      <c r="CB332" s="2">
        <v>87.657251349551188</v>
      </c>
      <c r="CC332" s="2">
        <v>87.650992360633694</v>
      </c>
      <c r="CD332" s="2">
        <v>87.6571646125049</v>
      </c>
      <c r="CE332" s="2">
        <v>87.650992360633694</v>
      </c>
      <c r="CF332" s="2">
        <v>87.657251349551188</v>
      </c>
      <c r="CG332" s="2">
        <v>104.16334141184949</v>
      </c>
      <c r="CH332" s="2">
        <v>104.15069247519517</v>
      </c>
      <c r="CI332" s="2">
        <v>104.19545076289594</v>
      </c>
      <c r="CJ332" s="2">
        <v>104.23465728181196</v>
      </c>
      <c r="CK332" s="2">
        <v>104.14832195775324</v>
      </c>
      <c r="CL332" s="2">
        <v>104.16334141184949</v>
      </c>
      <c r="CM332" s="2">
        <v>104.19545076289594</v>
      </c>
      <c r="CN332" s="2">
        <v>104.19545076289594</v>
      </c>
      <c r="CO332" s="2">
        <v>102.6268634782846</v>
      </c>
      <c r="CP332" s="2">
        <v>102.3889882778561</v>
      </c>
      <c r="CQ332" s="2">
        <v>102.3889882778561</v>
      </c>
      <c r="CR332" s="2">
        <v>102.70596321976134</v>
      </c>
      <c r="CS332" s="2">
        <v>102.58366473131677</v>
      </c>
      <c r="CT332" s="2">
        <v>103.73915133284297</v>
      </c>
      <c r="CU332" s="2">
        <v>104.17541422832795</v>
      </c>
      <c r="CV332" s="2">
        <v>114.50822247348988</v>
      </c>
      <c r="CW332" s="2">
        <v>110.75506509241086</v>
      </c>
      <c r="CX332" s="2">
        <v>110.70350118860688</v>
      </c>
      <c r="CY332" s="2">
        <v>148.3845597869138</v>
      </c>
      <c r="CZ332" s="2">
        <v>148.37202884950426</v>
      </c>
      <c r="DA332" s="2">
        <v>148.37020883945672</v>
      </c>
      <c r="DB332" s="2">
        <v>148.3845597869138</v>
      </c>
      <c r="DC332" s="2">
        <v>136.86006895104299</v>
      </c>
      <c r="DD332" s="2">
        <v>136.88011264705762</v>
      </c>
      <c r="DE332" s="2">
        <v>136.9019898342832</v>
      </c>
      <c r="DF332" s="2">
        <v>136.86599573010213</v>
      </c>
      <c r="DG332" s="2">
        <v>136.88011264705762</v>
      </c>
      <c r="DH332" s="2">
        <v>137.48798244856269</v>
      </c>
      <c r="DI332" s="2">
        <v>137.48798244856269</v>
      </c>
      <c r="DJ332" s="2">
        <v>137.42839620339856</v>
      </c>
      <c r="DK332" s="2">
        <v>137.46453295824753</v>
      </c>
      <c r="DL332" s="2">
        <v>62.553025561903745</v>
      </c>
      <c r="DM332" s="2">
        <v>62.528676292008115</v>
      </c>
      <c r="DN332" s="2">
        <v>178.62082140845786</v>
      </c>
      <c r="DO332" s="2">
        <v>178.64727960483924</v>
      </c>
      <c r="DP332" s="2">
        <v>178.63027286457375</v>
      </c>
      <c r="DQ332" s="2">
        <v>178.63027286457375</v>
      </c>
      <c r="DR332" s="2">
        <v>178.55758110744543</v>
      </c>
      <c r="DS332" s="2">
        <v>178.54788570274479</v>
      </c>
      <c r="DT332" s="2">
        <v>178.56403697583542</v>
      </c>
      <c r="DU332" s="2">
        <v>178.55753138553001</v>
      </c>
      <c r="DV332" s="2">
        <v>178.55691404434842</v>
      </c>
      <c r="DW332" s="2">
        <v>178.55691404434842</v>
      </c>
      <c r="DX332" s="2">
        <v>128.58359724650663</v>
      </c>
      <c r="DY332" s="2">
        <v>128.58182375565556</v>
      </c>
      <c r="DZ332" s="2">
        <v>128.58128364917644</v>
      </c>
      <c r="EA332" s="2">
        <v>128.58182375565556</v>
      </c>
      <c r="EB332" s="2">
        <v>128.59952570875734</v>
      </c>
      <c r="EC332" s="2">
        <v>131.68610317902073</v>
      </c>
      <c r="ED332" s="2">
        <v>150.84714478223981</v>
      </c>
      <c r="EE332" s="2">
        <v>150.8423542057312</v>
      </c>
      <c r="EF332" s="2">
        <v>150.79431258648646</v>
      </c>
      <c r="EG332" s="2">
        <v>150.84714478223981</v>
      </c>
      <c r="EH332" s="2">
        <v>150.93349169065598</v>
      </c>
      <c r="EI332" s="2">
        <v>150.84714478223981</v>
      </c>
      <c r="EJ332" s="2">
        <v>150.93349169065598</v>
      </c>
      <c r="EK332" s="2">
        <v>150.84404642449263</v>
      </c>
      <c r="EL332" s="2">
        <v>150.83463440495271</v>
      </c>
      <c r="EM332" s="2">
        <v>150.77939808492084</v>
      </c>
      <c r="EN332" s="2">
        <v>150.78084683623368</v>
      </c>
      <c r="EO332" s="2">
        <v>101.92641148525139</v>
      </c>
      <c r="EP332" s="2">
        <v>105.82443809310281</v>
      </c>
      <c r="EQ332" s="2">
        <v>105.97962358751286</v>
      </c>
      <c r="ER332" s="2">
        <v>105.82683630481073</v>
      </c>
      <c r="ES332" s="2">
        <v>103.56432459949102</v>
      </c>
      <c r="ET332" s="2">
        <v>103.5853727572859</v>
      </c>
      <c r="EU332" s="2">
        <v>103.55798556535774</v>
      </c>
      <c r="EV332" s="2">
        <v>103.56432459949102</v>
      </c>
      <c r="EW332" s="2">
        <v>103.56432459949102</v>
      </c>
      <c r="EX332" s="2">
        <v>122.27833762837335</v>
      </c>
      <c r="EY332" s="2">
        <v>122.29308341989679</v>
      </c>
      <c r="EZ332" s="2">
        <v>122.29308341989679</v>
      </c>
      <c r="FA332" s="2">
        <v>122.29308341989679</v>
      </c>
      <c r="FB332" s="2">
        <v>122.29502911967352</v>
      </c>
      <c r="FC332" s="2">
        <v>121.90634550360481</v>
      </c>
      <c r="FD332" s="2">
        <v>122.69673884330822</v>
      </c>
      <c r="FE332" s="2">
        <v>88.679503632120074</v>
      </c>
      <c r="FF332" s="2">
        <v>88.598944356297892</v>
      </c>
      <c r="FG332" s="2">
        <v>88.873083735431322</v>
      </c>
      <c r="FH332" s="2">
        <v>88.801971795895156</v>
      </c>
      <c r="FI332" s="2">
        <v>88.873083735431322</v>
      </c>
      <c r="FJ332" s="2">
        <v>0</v>
      </c>
      <c r="FK332" s="2">
        <v>2.2217899083363687E-2</v>
      </c>
      <c r="FL332" s="2">
        <v>0</v>
      </c>
      <c r="FM332" s="2">
        <v>1.3339586471234316E-2</v>
      </c>
      <c r="FN332" s="2">
        <v>6.4367612393078279E-3</v>
      </c>
      <c r="FO332" s="2">
        <v>0.17537859815640955</v>
      </c>
      <c r="FP332" s="2">
        <v>35.756047540026763</v>
      </c>
      <c r="FQ332" s="2">
        <v>35.741981277430114</v>
      </c>
      <c r="FR332" s="2">
        <v>35.760060274318484</v>
      </c>
      <c r="FS332" s="2">
        <v>35.738688558570544</v>
      </c>
      <c r="FT332" s="2">
        <v>35.757326230838842</v>
      </c>
      <c r="FU332" s="2">
        <v>35.741344096077462</v>
      </c>
      <c r="FV332" s="2">
        <v>35.738940821723041</v>
      </c>
      <c r="FW332" s="2">
        <v>56.961708691979311</v>
      </c>
      <c r="FX332" s="2">
        <v>56.97129721311736</v>
      </c>
      <c r="FY332" s="2">
        <v>56.954024332684156</v>
      </c>
      <c r="FZ332" s="2">
        <v>56.961357341855475</v>
      </c>
      <c r="GA332" s="2">
        <v>56.955866558210076</v>
      </c>
      <c r="GB332" s="2">
        <v>42.601520436668942</v>
      </c>
      <c r="GC332" s="2">
        <v>42.633995160044257</v>
      </c>
      <c r="GD332" s="2">
        <v>42.621939898300823</v>
      </c>
      <c r="GE332" s="2">
        <v>42.446995413411265</v>
      </c>
      <c r="GF332" s="2">
        <v>42.620785581906311</v>
      </c>
      <c r="GG332" s="2">
        <v>39.784425147916494</v>
      </c>
      <c r="GH332" s="2">
        <v>40.037862594045052</v>
      </c>
      <c r="GI332" s="2">
        <v>39.77279879079623</v>
      </c>
      <c r="GJ332" s="2">
        <v>75.878773191893615</v>
      </c>
      <c r="GK332" s="2">
        <v>77.915382172486545</v>
      </c>
      <c r="GL332" s="2">
        <v>77.997314594372554</v>
      </c>
      <c r="GM332" s="2">
        <v>63.571811170738009</v>
      </c>
      <c r="GN332" s="2">
        <v>105.32215332035973</v>
      </c>
      <c r="GO332" s="2">
        <v>105.44872892713094</v>
      </c>
      <c r="GP332" s="2">
        <v>87.650992360633694</v>
      </c>
      <c r="GQ332" s="2">
        <v>87.701858001066185</v>
      </c>
      <c r="GR332" s="2">
        <v>104.1511763917279</v>
      </c>
      <c r="GS332" s="2">
        <v>102.45819637175566</v>
      </c>
      <c r="GT332" s="2">
        <v>102.54095055348481</v>
      </c>
      <c r="GU332" s="2">
        <v>103.73624438802277</v>
      </c>
      <c r="GV332" s="2">
        <v>103.73915133284297</v>
      </c>
      <c r="GW332" s="2">
        <v>114.22382178659879</v>
      </c>
      <c r="GX332" s="2">
        <v>114.44272561248329</v>
      </c>
      <c r="GY332" s="2">
        <v>114.22382178659879</v>
      </c>
      <c r="GZ332" s="2">
        <v>114.50822247348988</v>
      </c>
      <c r="HA332" s="2">
        <v>114.52144736247064</v>
      </c>
      <c r="HB332" s="2">
        <v>110.7845873663306</v>
      </c>
      <c r="HC332" s="2">
        <v>148.38150177953813</v>
      </c>
      <c r="HD332" s="2">
        <v>148.38150177953813</v>
      </c>
      <c r="HE332" s="2">
        <v>148.35085863938508</v>
      </c>
      <c r="HF332" s="2">
        <v>136.91983231072012</v>
      </c>
      <c r="HG332" s="2">
        <v>136.84090628303551</v>
      </c>
      <c r="HH332" s="2">
        <v>137.04468132198156</v>
      </c>
      <c r="HI332" s="2">
        <v>137.4362594624202</v>
      </c>
      <c r="HJ332" s="2">
        <v>137.46235713063771</v>
      </c>
      <c r="HK332" s="2">
        <v>62.615052936182536</v>
      </c>
      <c r="HL332" s="2">
        <v>62.594196468700112</v>
      </c>
      <c r="HM332" s="2">
        <v>62.553025561903745</v>
      </c>
      <c r="HN332" s="2">
        <v>178.64438624746714</v>
      </c>
      <c r="HO332" s="2">
        <v>178.63271115172586</v>
      </c>
      <c r="HP332" s="2">
        <v>178.56608994810222</v>
      </c>
      <c r="HQ332" s="2">
        <v>178.55960644047465</v>
      </c>
      <c r="HR332" s="2">
        <v>178.52903017055962</v>
      </c>
      <c r="HS332" s="2">
        <v>128.58436515090108</v>
      </c>
      <c r="HT332" s="2">
        <v>128.58128364917644</v>
      </c>
      <c r="HU332" s="2">
        <v>128.58436515090108</v>
      </c>
      <c r="HV332" s="2">
        <v>130.10840561220638</v>
      </c>
      <c r="HW332" s="2">
        <v>130.10840561220638</v>
      </c>
      <c r="HX332" s="2">
        <v>150.84723023583294</v>
      </c>
      <c r="HY332" s="2">
        <v>105.82443809310281</v>
      </c>
      <c r="HZ332" s="2">
        <v>102.21923378266702</v>
      </c>
      <c r="IA332" s="2">
        <v>104.52233343122595</v>
      </c>
      <c r="IB332" s="2">
        <v>104.47243161994982</v>
      </c>
      <c r="IC332" s="2">
        <v>104.47243161994982</v>
      </c>
      <c r="ID332" s="2">
        <v>122.27833762837335</v>
      </c>
      <c r="IE332" s="2">
        <v>122.29502911967352</v>
      </c>
      <c r="IF332" s="2">
        <v>122.73525711399441</v>
      </c>
      <c r="IG332" s="2">
        <v>122.76663121039427</v>
      </c>
      <c r="IH332" s="2">
        <v>122.76663121039427</v>
      </c>
      <c r="II332" s="2">
        <v>119.81730956325339</v>
      </c>
      <c r="IJ332" s="2">
        <v>119.83919750450404</v>
      </c>
      <c r="IK332" s="2">
        <v>119.83919750450404</v>
      </c>
      <c r="IL332" s="2">
        <v>119.84163384017212</v>
      </c>
      <c r="IM332" s="2">
        <v>88.679503632120074</v>
      </c>
      <c r="IN332" s="2">
        <v>88.642276460578785</v>
      </c>
      <c r="IO332" s="2">
        <v>88.642276460578785</v>
      </c>
      <c r="IP332" s="2">
        <v>88.514000692354799</v>
      </c>
      <c r="IQ332" s="2">
        <v>88.438506369232584</v>
      </c>
      <c r="IR332" s="2">
        <v>88.834606574252177</v>
      </c>
      <c r="IS332" s="2">
        <v>88.834606574252177</v>
      </c>
      <c r="IT332" s="2">
        <v>88.84860971637967</v>
      </c>
      <c r="IU332" s="2">
        <v>0</v>
      </c>
      <c r="IV332" s="2">
        <v>0</v>
      </c>
      <c r="IW332" s="2">
        <v>0.14345245463642431</v>
      </c>
      <c r="IX332" s="2">
        <v>0.170791300869132</v>
      </c>
      <c r="IY332" s="2">
        <v>0.17537859815640955</v>
      </c>
      <c r="IZ332" s="2">
        <v>35.748261873372137</v>
      </c>
      <c r="JA332" s="2">
        <v>35.748261873372137</v>
      </c>
      <c r="JB332" s="2">
        <v>35.738433190729893</v>
      </c>
      <c r="JC332" s="2">
        <v>35.715766097719708</v>
      </c>
      <c r="JD332" s="2">
        <v>35.737677330805028</v>
      </c>
      <c r="JE332" s="2">
        <v>35.737677330805028</v>
      </c>
      <c r="JF332" s="2">
        <v>56.96182863370035</v>
      </c>
      <c r="JG332" s="2">
        <v>56.961357341855475</v>
      </c>
      <c r="JH332" s="2">
        <v>56.96182863370035</v>
      </c>
      <c r="JI332" s="2">
        <v>56.953042783461235</v>
      </c>
      <c r="JJ332" s="2">
        <v>56.954024332684156</v>
      </c>
      <c r="JK332" s="2">
        <v>56.954024332684156</v>
      </c>
      <c r="JL332" s="2">
        <v>56.953042783461235</v>
      </c>
      <c r="JM332" s="2">
        <v>42.456313437136693</v>
      </c>
      <c r="JN332" s="2">
        <v>42.547960492190192</v>
      </c>
      <c r="JO332" s="2">
        <v>42.611093724419135</v>
      </c>
      <c r="JP332" s="2">
        <v>42.456313437136693</v>
      </c>
      <c r="JQ332" s="2">
        <v>40.037664451843952</v>
      </c>
      <c r="JR332" s="2">
        <v>39.784425147916494</v>
      </c>
      <c r="JS332" s="2">
        <v>39.77279879079623</v>
      </c>
      <c r="JT332" s="2">
        <v>39.784425147916494</v>
      </c>
      <c r="JU332" s="2">
        <v>39.780562195863268</v>
      </c>
      <c r="JV332" s="2">
        <v>75.930119021399477</v>
      </c>
      <c r="JW332" s="2">
        <v>75.967397722810148</v>
      </c>
      <c r="JX332" s="2">
        <v>75.890164795650023</v>
      </c>
      <c r="JY332" s="2">
        <v>75.967397722810148</v>
      </c>
      <c r="JZ332" s="2">
        <v>77.915548727260855</v>
      </c>
      <c r="KA332" s="2">
        <v>52.151585509805649</v>
      </c>
      <c r="KB332" s="2">
        <v>63.575051852516857</v>
      </c>
      <c r="KC332" s="2">
        <v>63.571811170738009</v>
      </c>
      <c r="KD332" s="2">
        <v>63.668135417620164</v>
      </c>
      <c r="KE332" s="2">
        <v>63.682848209850384</v>
      </c>
      <c r="KF332" s="2">
        <v>63.536970368978601</v>
      </c>
      <c r="KG332" s="2">
        <v>63.668135417620164</v>
      </c>
      <c r="KH332" s="2">
        <v>63.586191328975723</v>
      </c>
      <c r="KI332" s="2">
        <v>105.14621767737719</v>
      </c>
      <c r="KJ332" s="2">
        <v>105.14526418010576</v>
      </c>
      <c r="KK332" s="2">
        <v>105.13325374687304</v>
      </c>
      <c r="KL332" s="2">
        <v>105.32215332035973</v>
      </c>
      <c r="KM332" s="2">
        <v>105.35167420904224</v>
      </c>
      <c r="KN332" s="2">
        <v>105.35167420904224</v>
      </c>
      <c r="KO332" s="2">
        <v>105.35167420904224</v>
      </c>
      <c r="KP332" s="2">
        <v>105.44872892713094</v>
      </c>
      <c r="KQ332" s="2">
        <v>87.656863478385006</v>
      </c>
      <c r="KR332" s="2">
        <v>87.653905543053185</v>
      </c>
      <c r="KS332" s="2">
        <v>87.656930485104652</v>
      </c>
      <c r="KT332" s="2">
        <v>87.656930485104652</v>
      </c>
      <c r="KU332" s="2">
        <v>87.653905543053185</v>
      </c>
      <c r="KV332" s="2">
        <v>102.54095055348481</v>
      </c>
      <c r="KW332" s="2">
        <v>114.44272561248329</v>
      </c>
      <c r="KX332" s="2">
        <v>114.42898213085142</v>
      </c>
      <c r="KY332" s="2">
        <v>114.50822247348988</v>
      </c>
      <c r="KZ332" s="2">
        <v>114.42898213085142</v>
      </c>
      <c r="LA332" s="2">
        <v>114.42898213085142</v>
      </c>
      <c r="LB332" s="2">
        <v>114.52427677887327</v>
      </c>
      <c r="LC332" s="2">
        <v>114.4407715476987</v>
      </c>
      <c r="LD332" s="2">
        <v>114.52427677887327</v>
      </c>
      <c r="LE332" s="2">
        <v>114.52144736247064</v>
      </c>
      <c r="LF332" s="2">
        <v>110.7512831052619</v>
      </c>
      <c r="LG332" s="2">
        <v>148.3791180106999</v>
      </c>
      <c r="LH332" s="2">
        <v>148.36875890550087</v>
      </c>
      <c r="LI332" s="2">
        <v>136.84090628303551</v>
      </c>
      <c r="LJ332" s="2">
        <v>136.86006895104299</v>
      </c>
      <c r="LK332" s="2">
        <v>136.84090628303551</v>
      </c>
      <c r="LL332" s="2">
        <v>136.86006895104299</v>
      </c>
      <c r="LM332" s="2">
        <v>62.594196468700112</v>
      </c>
      <c r="LN332" s="2">
        <v>62.50352664688576</v>
      </c>
      <c r="LO332" s="2">
        <v>150.77939808492084</v>
      </c>
      <c r="LP332" s="2">
        <v>1.3339586471234316E-2</v>
      </c>
      <c r="LQ332" s="2">
        <v>0</v>
      </c>
      <c r="LR332" s="2"/>
      <c r="LS332" s="2"/>
      <c r="LT332" s="2"/>
      <c r="LU332" s="2"/>
      <c r="LV332" s="2"/>
      <c r="LW332" s="2"/>
      <c r="LX332" s="2"/>
      <c r="LY332" s="2"/>
      <c r="LZ332" s="2"/>
      <c r="MA332" s="2"/>
      <c r="MB332" s="2"/>
      <c r="MC332" s="2"/>
      <c r="MD332" s="2"/>
      <c r="ME332" s="2"/>
      <c r="MF332" s="2"/>
      <c r="MG332" s="2"/>
      <c r="MH332" s="2"/>
      <c r="MI332" s="2"/>
      <c r="MJ332" s="2"/>
      <c r="MK332" s="2"/>
      <c r="ML332" s="2"/>
      <c r="MM332" s="2"/>
      <c r="MN332" s="2"/>
      <c r="MO332" s="2"/>
      <c r="MP332" s="2"/>
      <c r="MQ332" s="2"/>
      <c r="MR332" s="2"/>
      <c r="MS332" s="2"/>
      <c r="MT332" s="2"/>
      <c r="MU332" s="2"/>
      <c r="MV332" s="2"/>
      <c r="MW332" s="2"/>
      <c r="MX332" s="2"/>
      <c r="MY332" s="2"/>
      <c r="MZ332" s="2"/>
      <c r="NA332" s="2"/>
      <c r="NB332" s="2"/>
      <c r="NC332" s="2"/>
      <c r="ND332" s="2"/>
      <c r="NE332" s="2"/>
      <c r="NF332" s="2"/>
      <c r="NG332" s="2"/>
      <c r="NH332" s="2"/>
      <c r="NI332" s="2"/>
      <c r="NJ332" s="2"/>
      <c r="NK332" s="2"/>
      <c r="NL332" s="2"/>
      <c r="NM332" s="2"/>
      <c r="NN332" s="2"/>
      <c r="NO332">
        <v>4</v>
      </c>
    </row>
    <row r="333" spans="1:379">
      <c r="A333" s="2">
        <v>178.68041542345082</v>
      </c>
      <c r="B333" s="2">
        <v>178.66774818894962</v>
      </c>
      <c r="C333" s="2">
        <v>178.68041542345082</v>
      </c>
      <c r="D333" s="2">
        <v>178.56814701187952</v>
      </c>
      <c r="E333" s="2">
        <v>178.58707224741926</v>
      </c>
      <c r="F333" s="2">
        <v>128.68013440861947</v>
      </c>
      <c r="G333" s="2">
        <v>128.71112747397643</v>
      </c>
      <c r="H333" s="2">
        <v>130.63301893047102</v>
      </c>
      <c r="I333" s="2">
        <v>130.19635403551203</v>
      </c>
      <c r="J333" s="2">
        <v>130.77574605509801</v>
      </c>
      <c r="K333" s="2">
        <v>130.63301893047102</v>
      </c>
      <c r="L333" s="2">
        <v>130.63301893047102</v>
      </c>
      <c r="M333" s="2">
        <v>130.63301893047102</v>
      </c>
      <c r="N333" s="2">
        <v>130.70772776987121</v>
      </c>
      <c r="O333" s="2">
        <v>150.90665755142211</v>
      </c>
      <c r="P333" s="2">
        <v>150.9035759905149</v>
      </c>
      <c r="Q333" s="2">
        <v>150.9090876710996</v>
      </c>
      <c r="R333" s="2">
        <v>150.86935715022369</v>
      </c>
      <c r="S333" s="2">
        <v>150.9035759905149</v>
      </c>
      <c r="T333" s="2">
        <v>150.9035759905149</v>
      </c>
      <c r="U333" s="2">
        <v>150.84045480413954</v>
      </c>
      <c r="V333" s="2">
        <v>102.12695904375762</v>
      </c>
      <c r="W333" s="2">
        <v>102.08412333572906</v>
      </c>
      <c r="X333" s="2">
        <v>102.08594345739314</v>
      </c>
      <c r="Y333" s="2">
        <v>106.13775200260994</v>
      </c>
      <c r="Z333" s="2">
        <v>103.7231944381451</v>
      </c>
      <c r="AA333" s="2">
        <v>103.74426904858433</v>
      </c>
      <c r="AB333" s="2">
        <v>122.42233812997823</v>
      </c>
      <c r="AC333" s="2">
        <v>122.42038430083805</v>
      </c>
      <c r="AD333" s="2">
        <v>122.40995327126677</v>
      </c>
      <c r="AE333" s="2">
        <v>119.9694587831263</v>
      </c>
      <c r="AF333" s="2">
        <v>88.673248510982035</v>
      </c>
      <c r="AG333" s="2">
        <v>88.673248510982035</v>
      </c>
      <c r="AH333" s="2">
        <v>88.724471501331777</v>
      </c>
      <c r="AI333" s="2">
        <v>88.673248510982035</v>
      </c>
      <c r="AJ333" s="2">
        <v>88.90309521204199</v>
      </c>
      <c r="AK333" s="2">
        <v>88.822370445436235</v>
      </c>
      <c r="AL333" s="2">
        <v>89.058476194061541</v>
      </c>
      <c r="AM333" s="2">
        <v>0.25817405469160792</v>
      </c>
      <c r="AN333" s="2">
        <v>0.24403622122541727</v>
      </c>
      <c r="AO333" s="2">
        <v>0.25817405469160792</v>
      </c>
      <c r="AP333" s="2">
        <v>0.11736824234309595</v>
      </c>
      <c r="AQ333" s="2">
        <v>0.11825955041061935</v>
      </c>
      <c r="AR333" s="2">
        <v>35.51531446713247</v>
      </c>
      <c r="AS333" s="2">
        <v>35.512048555848942</v>
      </c>
      <c r="AT333" s="2">
        <v>35.521579647423714</v>
      </c>
      <c r="AU333" s="2">
        <v>35.508132459706452</v>
      </c>
      <c r="AV333" s="2">
        <v>35.509917502630039</v>
      </c>
      <c r="AW333" s="2">
        <v>35.49973076819807</v>
      </c>
      <c r="AX333" s="2">
        <v>56.741388171201876</v>
      </c>
      <c r="AY333" s="2">
        <v>56.741388171201876</v>
      </c>
      <c r="AZ333" s="2">
        <v>56.739543733057168</v>
      </c>
      <c r="BA333" s="2">
        <v>56.741388171201876</v>
      </c>
      <c r="BB333" s="2">
        <v>42.829975899407813</v>
      </c>
      <c r="BC333" s="2">
        <v>42.849272256701312</v>
      </c>
      <c r="BD333" s="2">
        <v>42.850423839380873</v>
      </c>
      <c r="BE333" s="2">
        <v>42.600052544478743</v>
      </c>
      <c r="BF333" s="2">
        <v>39.966212222651805</v>
      </c>
      <c r="BG333" s="2">
        <v>40.230957402201724</v>
      </c>
      <c r="BH333" s="2">
        <v>76.166523952794961</v>
      </c>
      <c r="BI333" s="2">
        <v>78.199171869916754</v>
      </c>
      <c r="BJ333" s="2">
        <v>78.1100844797229</v>
      </c>
      <c r="BK333" s="2">
        <v>78.18538600975981</v>
      </c>
      <c r="BL333" s="2">
        <v>78.117333260406113</v>
      </c>
      <c r="BM333" s="2">
        <v>78.140612109805403</v>
      </c>
      <c r="BN333" s="2">
        <v>78.157539594861916</v>
      </c>
      <c r="BO333" s="2">
        <v>52.381308389499416</v>
      </c>
      <c r="BP333" s="2">
        <v>52.369081847447802</v>
      </c>
      <c r="BQ333" s="2">
        <v>63.770852378838264</v>
      </c>
      <c r="BR333" s="2">
        <v>63.852854217153087</v>
      </c>
      <c r="BS333" s="2">
        <v>63.744752056065877</v>
      </c>
      <c r="BT333" s="2">
        <v>63.756435253286867</v>
      </c>
      <c r="BU333" s="2">
        <v>105.58852056623276</v>
      </c>
      <c r="BV333" s="2">
        <v>105.58892187940604</v>
      </c>
      <c r="BW333" s="2">
        <v>105.58466390249336</v>
      </c>
      <c r="BX333" s="2">
        <v>87.862177898603974</v>
      </c>
      <c r="BY333" s="2">
        <v>87.865399543260935</v>
      </c>
      <c r="BZ333" s="2">
        <v>87.910835246282105</v>
      </c>
      <c r="CA333" s="2">
        <v>87.900772862848413</v>
      </c>
      <c r="CB333" s="2">
        <v>87.868442925499508</v>
      </c>
      <c r="CC333" s="2">
        <v>87.862177898603974</v>
      </c>
      <c r="CD333" s="2">
        <v>87.868349243025804</v>
      </c>
      <c r="CE333" s="2">
        <v>87.862177898603974</v>
      </c>
      <c r="CF333" s="2">
        <v>87.868442925499508</v>
      </c>
      <c r="CG333" s="2">
        <v>104.40050806770287</v>
      </c>
      <c r="CH333" s="2">
        <v>104.38778352021487</v>
      </c>
      <c r="CI333" s="2">
        <v>104.43263663966334</v>
      </c>
      <c r="CJ333" s="2">
        <v>104.47197425555476</v>
      </c>
      <c r="CK333" s="2">
        <v>104.38543078910898</v>
      </c>
      <c r="CL333" s="2">
        <v>104.40050806770287</v>
      </c>
      <c r="CM333" s="2">
        <v>104.43263663966334</v>
      </c>
      <c r="CN333" s="2">
        <v>104.43263663966334</v>
      </c>
      <c r="CO333" s="2">
        <v>102.86307441881226</v>
      </c>
      <c r="CP333" s="2">
        <v>102.62511924961008</v>
      </c>
      <c r="CQ333" s="2">
        <v>102.62511924961008</v>
      </c>
      <c r="CR333" s="2">
        <v>102.94218931049267</v>
      </c>
      <c r="CS333" s="2">
        <v>102.81987163932239</v>
      </c>
      <c r="CT333" s="2">
        <v>103.97785751491681</v>
      </c>
      <c r="CU333" s="2">
        <v>104.41300536284653</v>
      </c>
      <c r="CV333" s="2">
        <v>114.75103165569072</v>
      </c>
      <c r="CW333" s="2">
        <v>110.99767161071239</v>
      </c>
      <c r="CX333" s="2">
        <v>110.94610310753311</v>
      </c>
      <c r="CY333" s="2">
        <v>148.62557945516932</v>
      </c>
      <c r="CZ333" s="2">
        <v>148.61305464913477</v>
      </c>
      <c r="DA333" s="2">
        <v>148.61122791351841</v>
      </c>
      <c r="DB333" s="2">
        <v>148.62557945516932</v>
      </c>
      <c r="DC333" s="2">
        <v>137.10371391918736</v>
      </c>
      <c r="DD333" s="2">
        <v>137.1237294555678</v>
      </c>
      <c r="DE333" s="2">
        <v>137.14560604313215</v>
      </c>
      <c r="DF333" s="2">
        <v>137.10961323633526</v>
      </c>
      <c r="DG333" s="2">
        <v>137.1237294555678</v>
      </c>
      <c r="DH333" s="2">
        <v>137.73137047090995</v>
      </c>
      <c r="DI333" s="2">
        <v>137.73137047090995</v>
      </c>
      <c r="DJ333" s="2">
        <v>137.67179292479881</v>
      </c>
      <c r="DK333" s="2">
        <v>137.70792436357769</v>
      </c>
      <c r="DL333" s="2">
        <v>62.702559271588214</v>
      </c>
      <c r="DM333" s="2">
        <v>62.67822395671098</v>
      </c>
      <c r="DN333" s="2">
        <v>178.6600860740264</v>
      </c>
      <c r="DO333" s="2">
        <v>178.68656728087333</v>
      </c>
      <c r="DP333" s="2">
        <v>178.66954907612171</v>
      </c>
      <c r="DQ333" s="2">
        <v>178.66954907612171</v>
      </c>
      <c r="DR333" s="2">
        <v>178.59672695555747</v>
      </c>
      <c r="DS333" s="2">
        <v>178.58707224741926</v>
      </c>
      <c r="DT333" s="2">
        <v>178.60320161749431</v>
      </c>
      <c r="DU333" s="2">
        <v>178.59670566738779</v>
      </c>
      <c r="DV333" s="2">
        <v>178.59608815636318</v>
      </c>
      <c r="DW333" s="2">
        <v>178.59608815636318</v>
      </c>
      <c r="DX333" s="2">
        <v>128.68215305551431</v>
      </c>
      <c r="DY333" s="2">
        <v>128.68013440861947</v>
      </c>
      <c r="DZ333" s="2">
        <v>128.67973164851546</v>
      </c>
      <c r="EA333" s="2">
        <v>128.68013440861947</v>
      </c>
      <c r="EB333" s="2">
        <v>128.69799676025923</v>
      </c>
      <c r="EC333" s="2">
        <v>131.77896307803684</v>
      </c>
      <c r="ED333" s="2">
        <v>150.90665755142211</v>
      </c>
      <c r="EE333" s="2">
        <v>150.90188310926084</v>
      </c>
      <c r="EF333" s="2">
        <v>150.853899577032</v>
      </c>
      <c r="EG333" s="2">
        <v>150.90665755142211</v>
      </c>
      <c r="EH333" s="2">
        <v>150.99285782204825</v>
      </c>
      <c r="EI333" s="2">
        <v>150.90665755142211</v>
      </c>
      <c r="EJ333" s="2">
        <v>150.99285782204825</v>
      </c>
      <c r="EK333" s="2">
        <v>150.9035759905149</v>
      </c>
      <c r="EL333" s="2">
        <v>150.89417020054887</v>
      </c>
      <c r="EM333" s="2">
        <v>150.83901386019156</v>
      </c>
      <c r="EN333" s="2">
        <v>150.84045480413954</v>
      </c>
      <c r="EO333" s="2">
        <v>102.08594345739314</v>
      </c>
      <c r="EP333" s="2">
        <v>105.98264198295895</v>
      </c>
      <c r="EQ333" s="2">
        <v>106.13775200260994</v>
      </c>
      <c r="ER333" s="2">
        <v>105.98503445501059</v>
      </c>
      <c r="ES333" s="2">
        <v>103.7231944381451</v>
      </c>
      <c r="ET333" s="2">
        <v>103.74426904858433</v>
      </c>
      <c r="EU333" s="2">
        <v>103.7168512946165</v>
      </c>
      <c r="EV333" s="2">
        <v>103.7231944381451</v>
      </c>
      <c r="EW333" s="2">
        <v>103.7231944381451</v>
      </c>
      <c r="EX333" s="2">
        <v>122.40567636972713</v>
      </c>
      <c r="EY333" s="2">
        <v>122.42038430083805</v>
      </c>
      <c r="EZ333" s="2">
        <v>122.42038430083805</v>
      </c>
      <c r="FA333" s="2">
        <v>122.42038430083805</v>
      </c>
      <c r="FB333" s="2">
        <v>122.42233812997823</v>
      </c>
      <c r="FC333" s="2">
        <v>122.03495430504928</v>
      </c>
      <c r="FD333" s="2">
        <v>122.82291561989915</v>
      </c>
      <c r="FE333" s="2">
        <v>88.90309521204199</v>
      </c>
      <c r="FF333" s="2">
        <v>88.822370445436235</v>
      </c>
      <c r="FG333" s="2">
        <v>89.097038251754839</v>
      </c>
      <c r="FH333" s="2">
        <v>89.025734615095544</v>
      </c>
      <c r="FI333" s="2">
        <v>89.097038251754839</v>
      </c>
      <c r="FJ333" s="2">
        <v>0.24403622122541727</v>
      </c>
      <c r="FK333" s="2">
        <v>0.25817405469160792</v>
      </c>
      <c r="FL333" s="2">
        <v>0.24403622122541727</v>
      </c>
      <c r="FM333" s="2">
        <v>0.2481408644351889</v>
      </c>
      <c r="FN333" s="2">
        <v>0.24422664450296408</v>
      </c>
      <c r="FO333" s="2">
        <v>0.11825955041061935</v>
      </c>
      <c r="FP333" s="2">
        <v>35.529371428095502</v>
      </c>
      <c r="FQ333" s="2">
        <v>35.51531446713247</v>
      </c>
      <c r="FR333" s="2">
        <v>35.53338292323987</v>
      </c>
      <c r="FS333" s="2">
        <v>35.512048555848942</v>
      </c>
      <c r="FT333" s="2">
        <v>35.530660926943995</v>
      </c>
      <c r="FU333" s="2">
        <v>35.514710621728938</v>
      </c>
      <c r="FV333" s="2">
        <v>35.512293881324794</v>
      </c>
      <c r="FW333" s="2">
        <v>56.747285530535812</v>
      </c>
      <c r="FX333" s="2">
        <v>56.756907777332181</v>
      </c>
      <c r="FY333" s="2">
        <v>56.739543733057168</v>
      </c>
      <c r="FZ333" s="2">
        <v>56.74689179205216</v>
      </c>
      <c r="GA333" s="2">
        <v>56.741388171201876</v>
      </c>
      <c r="GB333" s="2">
        <v>42.829975899407813</v>
      </c>
      <c r="GC333" s="2">
        <v>42.862485584856763</v>
      </c>
      <c r="GD333" s="2">
        <v>42.850423839380873</v>
      </c>
      <c r="GE333" s="2">
        <v>42.675206241083472</v>
      </c>
      <c r="GF333" s="2">
        <v>42.849272256701312</v>
      </c>
      <c r="GG333" s="2">
        <v>39.977873711205405</v>
      </c>
      <c r="GH333" s="2">
        <v>40.230957402201724</v>
      </c>
      <c r="GI333" s="2">
        <v>39.966212222651805</v>
      </c>
      <c r="GJ333" s="2">
        <v>76.077820075793582</v>
      </c>
      <c r="GK333" s="2">
        <v>78.117225205098094</v>
      </c>
      <c r="GL333" s="2">
        <v>78.199171869916754</v>
      </c>
      <c r="GM333" s="2">
        <v>63.756435253286867</v>
      </c>
      <c r="GN333" s="2">
        <v>105.55900066527238</v>
      </c>
      <c r="GO333" s="2">
        <v>105.6855491983529</v>
      </c>
      <c r="GP333" s="2">
        <v>87.862177898603974</v>
      </c>
      <c r="GQ333" s="2">
        <v>87.913107820456261</v>
      </c>
      <c r="GR333" s="2">
        <v>104.3882709062767</v>
      </c>
      <c r="GS333" s="2">
        <v>102.69435131447462</v>
      </c>
      <c r="GT333" s="2">
        <v>102.77716381861789</v>
      </c>
      <c r="GU333" s="2">
        <v>103.97494709025925</v>
      </c>
      <c r="GV333" s="2">
        <v>103.97785751491681</v>
      </c>
      <c r="GW333" s="2">
        <v>114.46661494459966</v>
      </c>
      <c r="GX333" s="2">
        <v>114.68553130069367</v>
      </c>
      <c r="GY333" s="2">
        <v>114.46661494459966</v>
      </c>
      <c r="GZ333" s="2">
        <v>114.75103165569072</v>
      </c>
      <c r="HA333" s="2">
        <v>114.76425966947741</v>
      </c>
      <c r="HB333" s="2">
        <v>111.0271975568966</v>
      </c>
      <c r="HC333" s="2">
        <v>148.62252135958585</v>
      </c>
      <c r="HD333" s="2">
        <v>148.62252135958585</v>
      </c>
      <c r="HE333" s="2">
        <v>148.59188955224965</v>
      </c>
      <c r="HF333" s="2">
        <v>137.16346916332725</v>
      </c>
      <c r="HG333" s="2">
        <v>137.08455279987805</v>
      </c>
      <c r="HH333" s="2">
        <v>137.28828590339194</v>
      </c>
      <c r="HI333" s="2">
        <v>137.67965651289313</v>
      </c>
      <c r="HJ333" s="2">
        <v>137.7057489667794</v>
      </c>
      <c r="HK333" s="2">
        <v>62.764484429120266</v>
      </c>
      <c r="HL333" s="2">
        <v>62.743677373299711</v>
      </c>
      <c r="HM333" s="2">
        <v>62.702559271588214</v>
      </c>
      <c r="HN333" s="2">
        <v>178.68368828121152</v>
      </c>
      <c r="HO333" s="2">
        <v>178.67198886782251</v>
      </c>
      <c r="HP333" s="2">
        <v>178.60525855601443</v>
      </c>
      <c r="HQ333" s="2">
        <v>178.5987537675052</v>
      </c>
      <c r="HR333" s="2">
        <v>178.56814701187952</v>
      </c>
      <c r="HS333" s="2">
        <v>128.68267393693154</v>
      </c>
      <c r="HT333" s="2">
        <v>128.67973164851546</v>
      </c>
      <c r="HU333" s="2">
        <v>128.68267393693154</v>
      </c>
      <c r="HV333" s="2">
        <v>130.20161179108294</v>
      </c>
      <c r="HW333" s="2">
        <v>130.20161179108294</v>
      </c>
      <c r="HX333" s="2">
        <v>150.9067417443332</v>
      </c>
      <c r="HY333" s="2">
        <v>105.98264198295895</v>
      </c>
      <c r="HZ333" s="2">
        <v>102.37877499146327</v>
      </c>
      <c r="IA333" s="2">
        <v>104.68145951990894</v>
      </c>
      <c r="IB333" s="2">
        <v>104.63148366923538</v>
      </c>
      <c r="IC333" s="2">
        <v>104.63148366923538</v>
      </c>
      <c r="ID333" s="2">
        <v>122.40567636972713</v>
      </c>
      <c r="IE333" s="2">
        <v>122.42233812997823</v>
      </c>
      <c r="IF333" s="2">
        <v>122.86139139666795</v>
      </c>
      <c r="IG333" s="2">
        <v>122.89261797970426</v>
      </c>
      <c r="IH333" s="2">
        <v>122.89261797970426</v>
      </c>
      <c r="II333" s="2">
        <v>119.94765229548452</v>
      </c>
      <c r="IJ333" s="2">
        <v>119.9694587831263</v>
      </c>
      <c r="IK333" s="2">
        <v>119.9694587831263</v>
      </c>
      <c r="IL333" s="2">
        <v>119.97188473305067</v>
      </c>
      <c r="IM333" s="2">
        <v>88.90309521204199</v>
      </c>
      <c r="IN333" s="2">
        <v>88.865788458935725</v>
      </c>
      <c r="IO333" s="2">
        <v>88.865788458935725</v>
      </c>
      <c r="IP333" s="2">
        <v>88.737319654514252</v>
      </c>
      <c r="IQ333" s="2">
        <v>88.661702073408222</v>
      </c>
      <c r="IR333" s="2">
        <v>89.058476194061541</v>
      </c>
      <c r="IS333" s="2">
        <v>89.058476194061541</v>
      </c>
      <c r="IT333" s="2">
        <v>89.072491778584393</v>
      </c>
      <c r="IU333" s="2">
        <v>0.24403622122541727</v>
      </c>
      <c r="IV333" s="2">
        <v>0.24403622122541727</v>
      </c>
      <c r="IW333" s="2">
        <v>0.13803977735495149</v>
      </c>
      <c r="IX333" s="2">
        <v>0.12075166524374895</v>
      </c>
      <c r="IY333" s="2">
        <v>0.11825955041061935</v>
      </c>
      <c r="IZ333" s="2">
        <v>35.521579647423714</v>
      </c>
      <c r="JA333" s="2">
        <v>35.521579647423714</v>
      </c>
      <c r="JB333" s="2">
        <v>35.5118021898706</v>
      </c>
      <c r="JC333" s="2">
        <v>35.489198447728327</v>
      </c>
      <c r="JD333" s="2">
        <v>35.511054374646349</v>
      </c>
      <c r="JE333" s="2">
        <v>35.511054374646349</v>
      </c>
      <c r="JF333" s="2">
        <v>56.747365410719844</v>
      </c>
      <c r="JG333" s="2">
        <v>56.74689179205216</v>
      </c>
      <c r="JH333" s="2">
        <v>56.747365410719844</v>
      </c>
      <c r="JI333" s="2">
        <v>56.7385461860558</v>
      </c>
      <c r="JJ333" s="2">
        <v>56.739543733057168</v>
      </c>
      <c r="JK333" s="2">
        <v>56.739543733057168</v>
      </c>
      <c r="JL333" s="2">
        <v>56.7385461860558</v>
      </c>
      <c r="JM333" s="2">
        <v>42.684498741859862</v>
      </c>
      <c r="JN333" s="2">
        <v>42.776288399908509</v>
      </c>
      <c r="JO333" s="2">
        <v>42.839494353622314</v>
      </c>
      <c r="JP333" s="2">
        <v>42.684498741859862</v>
      </c>
      <c r="JQ333" s="2">
        <v>40.230749295240742</v>
      </c>
      <c r="JR333" s="2">
        <v>39.977873711205405</v>
      </c>
      <c r="JS333" s="2">
        <v>39.966212222651805</v>
      </c>
      <c r="JT333" s="2">
        <v>39.977873711205405</v>
      </c>
      <c r="JU333" s="2">
        <v>39.974073277777983</v>
      </c>
      <c r="JV333" s="2">
        <v>76.129139961613319</v>
      </c>
      <c r="JW333" s="2">
        <v>76.166523952794961</v>
      </c>
      <c r="JX333" s="2">
        <v>76.08917928571293</v>
      </c>
      <c r="JY333" s="2">
        <v>76.166523952794961</v>
      </c>
      <c r="JZ333" s="2">
        <v>78.117333260406113</v>
      </c>
      <c r="KA333" s="2">
        <v>52.336627809254963</v>
      </c>
      <c r="KB333" s="2">
        <v>63.759706756263178</v>
      </c>
      <c r="KC333" s="2">
        <v>63.756435253286867</v>
      </c>
      <c r="KD333" s="2">
        <v>63.852854217153087</v>
      </c>
      <c r="KE333" s="2">
        <v>63.867605401313007</v>
      </c>
      <c r="KF333" s="2">
        <v>63.721519643965642</v>
      </c>
      <c r="KG333" s="2">
        <v>63.852854217153087</v>
      </c>
      <c r="KH333" s="2">
        <v>63.770852378838264</v>
      </c>
      <c r="KI333" s="2">
        <v>105.38299659835137</v>
      </c>
      <c r="KJ333" s="2">
        <v>105.38205152101033</v>
      </c>
      <c r="KK333" s="2">
        <v>105.3700519012549</v>
      </c>
      <c r="KL333" s="2">
        <v>105.55900066527238</v>
      </c>
      <c r="KM333" s="2">
        <v>105.58852056623276</v>
      </c>
      <c r="KN333" s="2">
        <v>105.58852056623276</v>
      </c>
      <c r="KO333" s="2">
        <v>105.58852056623276</v>
      </c>
      <c r="KP333" s="2">
        <v>105.6855491983529</v>
      </c>
      <c r="KQ333" s="2">
        <v>87.868058603098518</v>
      </c>
      <c r="KR333" s="2">
        <v>87.865091378526117</v>
      </c>
      <c r="KS333" s="2">
        <v>87.868117579572029</v>
      </c>
      <c r="KT333" s="2">
        <v>87.868117579572029</v>
      </c>
      <c r="KU333" s="2">
        <v>87.865091378526117</v>
      </c>
      <c r="KV333" s="2">
        <v>102.77716381861789</v>
      </c>
      <c r="KW333" s="2">
        <v>114.68553130069367</v>
      </c>
      <c r="KX333" s="2">
        <v>114.67178694449353</v>
      </c>
      <c r="KY333" s="2">
        <v>114.75103165569072</v>
      </c>
      <c r="KZ333" s="2">
        <v>114.67178694449353</v>
      </c>
      <c r="LA333" s="2">
        <v>114.67178694449353</v>
      </c>
      <c r="LB333" s="2">
        <v>114.767090848633</v>
      </c>
      <c r="LC333" s="2">
        <v>114.6835794630756</v>
      </c>
      <c r="LD333" s="2">
        <v>114.767090848633</v>
      </c>
      <c r="LE333" s="2">
        <v>114.76425966947741</v>
      </c>
      <c r="LF333" s="2">
        <v>110.99388853606634</v>
      </c>
      <c r="LG333" s="2">
        <v>148.62013963018191</v>
      </c>
      <c r="LH333" s="2">
        <v>148.60977893167939</v>
      </c>
      <c r="LI333" s="2">
        <v>137.08455279987805</v>
      </c>
      <c r="LJ333" s="2">
        <v>137.10371391918736</v>
      </c>
      <c r="LK333" s="2">
        <v>137.08455279987805</v>
      </c>
      <c r="LL333" s="2">
        <v>137.10371391918736</v>
      </c>
      <c r="LM333" s="2">
        <v>62.743677373299711</v>
      </c>
      <c r="LN333" s="2">
        <v>62.653146121135826</v>
      </c>
      <c r="LO333" s="2">
        <v>150.83901386019156</v>
      </c>
      <c r="LP333" s="2">
        <v>0.2481408644351889</v>
      </c>
      <c r="LQ333" s="2">
        <v>0.24403622122541727</v>
      </c>
      <c r="LR333" s="2">
        <v>0</v>
      </c>
      <c r="LS333" s="2"/>
      <c r="LT333" s="2"/>
      <c r="LU333" s="2"/>
      <c r="LV333" s="2"/>
      <c r="LW333" s="2"/>
      <c r="LX333" s="2"/>
      <c r="LY333" s="2"/>
      <c r="LZ333" s="2"/>
      <c r="MA333" s="2"/>
      <c r="MB333" s="2"/>
      <c r="MC333" s="2"/>
      <c r="MD333" s="2"/>
      <c r="ME333" s="2"/>
      <c r="MF333" s="2"/>
      <c r="MG333" s="2"/>
      <c r="MH333" s="2"/>
      <c r="MI333" s="2"/>
      <c r="MJ333" s="2"/>
      <c r="MK333" s="2"/>
      <c r="ML333" s="2"/>
      <c r="MM333" s="2"/>
      <c r="MN333" s="2"/>
      <c r="MO333" s="2"/>
      <c r="MP333" s="2"/>
      <c r="MQ333" s="2"/>
      <c r="MR333" s="2"/>
      <c r="MS333" s="2"/>
      <c r="MT333" s="2"/>
      <c r="MU333" s="2"/>
      <c r="MV333" s="2"/>
      <c r="MW333" s="2"/>
      <c r="MX333" s="2"/>
      <c r="MY333" s="2"/>
      <c r="MZ333" s="2"/>
      <c r="NA333" s="2"/>
      <c r="NB333" s="2"/>
      <c r="NC333" s="2"/>
      <c r="ND333" s="2"/>
      <c r="NE333" s="2"/>
      <c r="NF333" s="2"/>
      <c r="NG333" s="2"/>
      <c r="NH333" s="2"/>
      <c r="NI333" s="2"/>
      <c r="NJ333" s="2"/>
      <c r="NK333" s="2"/>
      <c r="NL333" s="2"/>
      <c r="NM333" s="2"/>
      <c r="NN333" s="2"/>
      <c r="NO333">
        <v>4</v>
      </c>
    </row>
    <row r="334" spans="1:379">
      <c r="A334" s="2">
        <v>199.37953948002493</v>
      </c>
      <c r="B334" s="2">
        <v>199.36428487447856</v>
      </c>
      <c r="C334" s="2">
        <v>199.37953948002493</v>
      </c>
      <c r="D334" s="2">
        <v>199.24726368793452</v>
      </c>
      <c r="E334" s="2">
        <v>199.27384936595806</v>
      </c>
      <c r="F334" s="2">
        <v>156.06062361335185</v>
      </c>
      <c r="G334" s="2">
        <v>156.11042317144921</v>
      </c>
      <c r="H334" s="2">
        <v>157.51571733454861</v>
      </c>
      <c r="I334" s="2">
        <v>157.08390278832184</v>
      </c>
      <c r="J334" s="2">
        <v>157.65419372263204</v>
      </c>
      <c r="K334" s="2">
        <v>157.51571733454861</v>
      </c>
      <c r="L334" s="2">
        <v>157.51571733454861</v>
      </c>
      <c r="M334" s="2">
        <v>157.51571733454861</v>
      </c>
      <c r="N334" s="2">
        <v>157.58829028750552</v>
      </c>
      <c r="O334" s="2">
        <v>174.16681151288213</v>
      </c>
      <c r="P334" s="2">
        <v>174.16553884638492</v>
      </c>
      <c r="Q334" s="2">
        <v>174.16860810807739</v>
      </c>
      <c r="R334" s="2">
        <v>174.13516271386769</v>
      </c>
      <c r="S334" s="2">
        <v>174.16553884638492</v>
      </c>
      <c r="T334" s="2">
        <v>174.16553884638492</v>
      </c>
      <c r="U334" s="2">
        <v>174.11153372267387</v>
      </c>
      <c r="V334" s="2">
        <v>134.67032015452071</v>
      </c>
      <c r="W334" s="2">
        <v>134.63168433663833</v>
      </c>
      <c r="X334" s="2">
        <v>134.63497854124466</v>
      </c>
      <c r="Y334" s="2">
        <v>138.56244172048736</v>
      </c>
      <c r="Z334" s="2">
        <v>136.21569700530173</v>
      </c>
      <c r="AA334" s="2">
        <v>136.23839715514239</v>
      </c>
      <c r="AB334" s="2">
        <v>152.39081735388433</v>
      </c>
      <c r="AC334" s="2">
        <v>152.3882179522513</v>
      </c>
      <c r="AD334" s="2">
        <v>152.3894461949096</v>
      </c>
      <c r="AE334" s="2">
        <v>150.2014547709681</v>
      </c>
      <c r="AF334" s="2">
        <v>124.16957409618641</v>
      </c>
      <c r="AG334" s="2">
        <v>124.16957409618641</v>
      </c>
      <c r="AH334" s="2">
        <v>124.222266533203</v>
      </c>
      <c r="AI334" s="2">
        <v>124.16957409618641</v>
      </c>
      <c r="AJ334" s="2">
        <v>124.40312592650064</v>
      </c>
      <c r="AK334" s="2">
        <v>124.32106486951339</v>
      </c>
      <c r="AL334" s="2">
        <v>124.56060066883725</v>
      </c>
      <c r="AM334" s="2">
        <v>35.757525641986739</v>
      </c>
      <c r="AN334" s="2">
        <v>35.738433190729893</v>
      </c>
      <c r="AO334" s="2">
        <v>35.757525641986739</v>
      </c>
      <c r="AP334" s="2">
        <v>35.567515367578665</v>
      </c>
      <c r="AQ334" s="2">
        <v>35.563784535897717</v>
      </c>
      <c r="AR334" s="2">
        <v>1.4537420173463531E-2</v>
      </c>
      <c r="AS334" s="2">
        <v>3.5524558410663524E-3</v>
      </c>
      <c r="AT334" s="2">
        <v>2.2434429741565162E-2</v>
      </c>
      <c r="AU334" s="2">
        <v>1.3913582021316687E-2</v>
      </c>
      <c r="AV334" s="2">
        <v>4.3187845213597444E-3</v>
      </c>
      <c r="AW334" s="2">
        <v>1.4925696696561941E-2</v>
      </c>
      <c r="AX334" s="2">
        <v>21.869670422917711</v>
      </c>
      <c r="AY334" s="2">
        <v>21.869670422917711</v>
      </c>
      <c r="AZ334" s="2">
        <v>21.867654895571558</v>
      </c>
      <c r="BA334" s="2">
        <v>21.869670422917711</v>
      </c>
      <c r="BB334" s="2">
        <v>73.095011744783804</v>
      </c>
      <c r="BC334" s="2">
        <v>73.118328355412928</v>
      </c>
      <c r="BD334" s="2">
        <v>73.118970268287455</v>
      </c>
      <c r="BE334" s="2">
        <v>72.813718451814793</v>
      </c>
      <c r="BF334" s="2">
        <v>65.628515162777362</v>
      </c>
      <c r="BG334" s="2">
        <v>65.822910917769391</v>
      </c>
      <c r="BH334" s="2">
        <v>100.00107139986267</v>
      </c>
      <c r="BI334" s="2">
        <v>102.38714400909576</v>
      </c>
      <c r="BJ334" s="2">
        <v>102.3030947254652</v>
      </c>
      <c r="BK334" s="2">
        <v>102.36024638776726</v>
      </c>
      <c r="BL334" s="2">
        <v>102.29687966047926</v>
      </c>
      <c r="BM334" s="2">
        <v>102.31772202649655</v>
      </c>
      <c r="BN334" s="2">
        <v>102.33396690435096</v>
      </c>
      <c r="BO334" s="2">
        <v>75.707271681258888</v>
      </c>
      <c r="BP334" s="2">
        <v>75.685078006454006</v>
      </c>
      <c r="BQ334" s="2">
        <v>86.094609718509233</v>
      </c>
      <c r="BR334" s="2">
        <v>86.179327617868211</v>
      </c>
      <c r="BS334" s="2">
        <v>86.062440951219557</v>
      </c>
      <c r="BT334" s="2">
        <v>86.075798311112663</v>
      </c>
      <c r="BU334" s="2">
        <v>135.99515297251949</v>
      </c>
      <c r="BV334" s="2">
        <v>135.99581171913127</v>
      </c>
      <c r="BW334" s="2">
        <v>135.99281673525778</v>
      </c>
      <c r="BX334" s="2">
        <v>113.28411640991676</v>
      </c>
      <c r="BY334" s="2">
        <v>113.2864369196794</v>
      </c>
      <c r="BZ334" s="2">
        <v>113.3436011279785</v>
      </c>
      <c r="CA334" s="2">
        <v>113.33091505874684</v>
      </c>
      <c r="CB334" s="2">
        <v>113.29125545766166</v>
      </c>
      <c r="CC334" s="2">
        <v>113.28411640991676</v>
      </c>
      <c r="CD334" s="2">
        <v>113.2899354932311</v>
      </c>
      <c r="CE334" s="2">
        <v>113.28411640991676</v>
      </c>
      <c r="CF334" s="2">
        <v>113.29125545766166</v>
      </c>
      <c r="CG334" s="2">
        <v>139.63900064699163</v>
      </c>
      <c r="CH334" s="2">
        <v>139.63124200212167</v>
      </c>
      <c r="CI334" s="2">
        <v>139.6698363090608</v>
      </c>
      <c r="CJ334" s="2">
        <v>139.70034536285067</v>
      </c>
      <c r="CK334" s="2">
        <v>139.62773105543457</v>
      </c>
      <c r="CL334" s="2">
        <v>139.63900064699163</v>
      </c>
      <c r="CM334" s="2">
        <v>139.6698363090608</v>
      </c>
      <c r="CN334" s="2">
        <v>139.6698363090608</v>
      </c>
      <c r="CO334" s="2">
        <v>138.16005525541638</v>
      </c>
      <c r="CP334" s="2">
        <v>137.92657396905713</v>
      </c>
      <c r="CQ334" s="2">
        <v>137.92657396905713</v>
      </c>
      <c r="CR334" s="2">
        <v>138.23829661000789</v>
      </c>
      <c r="CS334" s="2">
        <v>138.11709616410735</v>
      </c>
      <c r="CT334" s="2">
        <v>139.09806949174154</v>
      </c>
      <c r="CU334" s="2">
        <v>139.62227283728237</v>
      </c>
      <c r="CV334" s="2">
        <v>149.19519379782031</v>
      </c>
      <c r="CW334" s="2">
        <v>145.50925016440814</v>
      </c>
      <c r="CX334" s="2">
        <v>145.45906403667965</v>
      </c>
      <c r="CY334" s="2">
        <v>180.03502356686224</v>
      </c>
      <c r="CZ334" s="2">
        <v>180.02497212017826</v>
      </c>
      <c r="DA334" s="2">
        <v>180.02051250158769</v>
      </c>
      <c r="DB334" s="2">
        <v>180.03502356686224</v>
      </c>
      <c r="DC334" s="2">
        <v>169.93413626908341</v>
      </c>
      <c r="DD334" s="2">
        <v>169.9297062272862</v>
      </c>
      <c r="DE334" s="2">
        <v>169.95098491205377</v>
      </c>
      <c r="DF334" s="2">
        <v>169.91624103812828</v>
      </c>
      <c r="DG334" s="2">
        <v>169.9297062272862</v>
      </c>
      <c r="DH334" s="2">
        <v>170.3581698851678</v>
      </c>
      <c r="DI334" s="2">
        <v>170.3581698851678</v>
      </c>
      <c r="DJ334" s="2">
        <v>170.30501739867469</v>
      </c>
      <c r="DK334" s="2">
        <v>170.33721950753585</v>
      </c>
      <c r="DL334" s="2">
        <v>95.070991481002935</v>
      </c>
      <c r="DM334" s="2">
        <v>95.047952261775421</v>
      </c>
      <c r="DN334" s="2">
        <v>199.35483613001705</v>
      </c>
      <c r="DO334" s="2">
        <v>199.38360705221089</v>
      </c>
      <c r="DP334" s="2">
        <v>199.36549315232739</v>
      </c>
      <c r="DQ334" s="2">
        <v>199.36549315232739</v>
      </c>
      <c r="DR334" s="2">
        <v>199.2787870095836</v>
      </c>
      <c r="DS334" s="2">
        <v>199.27384936595806</v>
      </c>
      <c r="DT334" s="2">
        <v>199.28731091439701</v>
      </c>
      <c r="DU334" s="2">
        <v>199.28198205079354</v>
      </c>
      <c r="DV334" s="2">
        <v>199.28135262367388</v>
      </c>
      <c r="DW334" s="2">
        <v>199.28135262367388</v>
      </c>
      <c r="DX334" s="2">
        <v>156.08506614317642</v>
      </c>
      <c r="DY334" s="2">
        <v>156.06062361335185</v>
      </c>
      <c r="DZ334" s="2">
        <v>156.07280549209409</v>
      </c>
      <c r="EA334" s="2">
        <v>156.06062361335185</v>
      </c>
      <c r="EB334" s="2">
        <v>156.0929466828795</v>
      </c>
      <c r="EC334" s="2">
        <v>158.61444897444562</v>
      </c>
      <c r="ED334" s="2">
        <v>174.16681151288213</v>
      </c>
      <c r="EE334" s="2">
        <v>174.16379971366308</v>
      </c>
      <c r="EF334" s="2">
        <v>174.12258722154488</v>
      </c>
      <c r="EG334" s="2">
        <v>174.16681151288213</v>
      </c>
      <c r="EH334" s="2">
        <v>174.23639583295082</v>
      </c>
      <c r="EI334" s="2">
        <v>174.16681151288213</v>
      </c>
      <c r="EJ334" s="2">
        <v>174.23639583295082</v>
      </c>
      <c r="EK334" s="2">
        <v>174.16553884638492</v>
      </c>
      <c r="EL334" s="2">
        <v>174.15691818428402</v>
      </c>
      <c r="EM334" s="2">
        <v>174.11093344740067</v>
      </c>
      <c r="EN334" s="2">
        <v>174.11153372267387</v>
      </c>
      <c r="EO334" s="2">
        <v>134.63497854124466</v>
      </c>
      <c r="EP334" s="2">
        <v>138.41358596642414</v>
      </c>
      <c r="EQ334" s="2">
        <v>138.56244172048736</v>
      </c>
      <c r="ER334" s="2">
        <v>138.41557102332655</v>
      </c>
      <c r="ES334" s="2">
        <v>136.21569700530173</v>
      </c>
      <c r="ET334" s="2">
        <v>136.23839715514239</v>
      </c>
      <c r="EU334" s="2">
        <v>136.20912396753974</v>
      </c>
      <c r="EV334" s="2">
        <v>136.21569700530173</v>
      </c>
      <c r="EW334" s="2">
        <v>136.21569700530173</v>
      </c>
      <c r="EX334" s="2">
        <v>152.37675083676595</v>
      </c>
      <c r="EY334" s="2">
        <v>152.3882179522513</v>
      </c>
      <c r="EZ334" s="2">
        <v>152.3882179522513</v>
      </c>
      <c r="FA334" s="2">
        <v>152.3882179522513</v>
      </c>
      <c r="FB334" s="2">
        <v>152.39081735388433</v>
      </c>
      <c r="FC334" s="2">
        <v>152.11320271311817</v>
      </c>
      <c r="FD334" s="2">
        <v>152.69459372459764</v>
      </c>
      <c r="FE334" s="2">
        <v>124.40312592650064</v>
      </c>
      <c r="FF334" s="2">
        <v>124.32106486951339</v>
      </c>
      <c r="FG334" s="2">
        <v>124.59976423884466</v>
      </c>
      <c r="FH334" s="2">
        <v>124.52707630827308</v>
      </c>
      <c r="FI334" s="2">
        <v>124.59976423884466</v>
      </c>
      <c r="FJ334" s="2">
        <v>35.738433190729893</v>
      </c>
      <c r="FK334" s="2">
        <v>35.757525641986739</v>
      </c>
      <c r="FL334" s="2">
        <v>35.738433190729893</v>
      </c>
      <c r="FM334" s="2">
        <v>35.746672087501082</v>
      </c>
      <c r="FN334" s="2">
        <v>35.736152411664527</v>
      </c>
      <c r="FO334" s="2">
        <v>35.563784535897717</v>
      </c>
      <c r="FP334" s="2">
        <v>2.5005743429867545E-2</v>
      </c>
      <c r="FQ334" s="2">
        <v>1.4537420173463531E-2</v>
      </c>
      <c r="FR334" s="2">
        <v>2.8287497925424645E-2</v>
      </c>
      <c r="FS334" s="2">
        <v>3.5524558410663524E-3</v>
      </c>
      <c r="FT334" s="2">
        <v>2.3213463082324755E-2</v>
      </c>
      <c r="FU334" s="2">
        <v>3.0682498115407546E-3</v>
      </c>
      <c r="FV334" s="2">
        <v>6.2950918777929677E-3</v>
      </c>
      <c r="FW334" s="2">
        <v>21.88058128312084</v>
      </c>
      <c r="FX334" s="2">
        <v>21.893160087576046</v>
      </c>
      <c r="FY334" s="2">
        <v>21.867654895571558</v>
      </c>
      <c r="FZ334" s="2">
        <v>21.876262305752284</v>
      </c>
      <c r="GA334" s="2">
        <v>21.869670422917711</v>
      </c>
      <c r="GB334" s="2">
        <v>73.095011744783804</v>
      </c>
      <c r="GC334" s="2">
        <v>73.131422024800543</v>
      </c>
      <c r="GD334" s="2">
        <v>73.118970268287455</v>
      </c>
      <c r="GE334" s="2">
        <v>72.90910809577241</v>
      </c>
      <c r="GF334" s="2">
        <v>73.118328355412928</v>
      </c>
      <c r="GG334" s="2">
        <v>65.64320791694513</v>
      </c>
      <c r="GH334" s="2">
        <v>65.822910917769391</v>
      </c>
      <c r="GI334" s="2">
        <v>65.628515162777362</v>
      </c>
      <c r="GJ334" s="2">
        <v>99.903679893225259</v>
      </c>
      <c r="GK334" s="2">
        <v>102.30634938305772</v>
      </c>
      <c r="GL334" s="2">
        <v>102.38714400909576</v>
      </c>
      <c r="GM334" s="2">
        <v>86.075798311112663</v>
      </c>
      <c r="GN334" s="2">
        <v>135.9662507683868</v>
      </c>
      <c r="GO334" s="2">
        <v>136.08390157028779</v>
      </c>
      <c r="GP334" s="2">
        <v>113.28411640991676</v>
      </c>
      <c r="GQ334" s="2">
        <v>113.34484514873263</v>
      </c>
      <c r="GR334" s="2">
        <v>139.63150316072065</v>
      </c>
      <c r="GS334" s="2">
        <v>137.99447348959458</v>
      </c>
      <c r="GT334" s="2">
        <v>138.07406237688417</v>
      </c>
      <c r="GU334" s="2">
        <v>139.09547321096315</v>
      </c>
      <c r="GV334" s="2">
        <v>139.09806949174154</v>
      </c>
      <c r="GW334" s="2">
        <v>148.91633336066838</v>
      </c>
      <c r="GX334" s="2">
        <v>149.13091652042402</v>
      </c>
      <c r="GY334" s="2">
        <v>148.91633336066838</v>
      </c>
      <c r="GZ334" s="2">
        <v>149.19519379782031</v>
      </c>
      <c r="HA334" s="2">
        <v>149.20742472832595</v>
      </c>
      <c r="HB334" s="2">
        <v>145.5376953780918</v>
      </c>
      <c r="HC334" s="2">
        <v>180.03194655974082</v>
      </c>
      <c r="HD334" s="2">
        <v>180.03194655974082</v>
      </c>
      <c r="HE334" s="2">
        <v>180.00592607286106</v>
      </c>
      <c r="HF334" s="2">
        <v>169.98655712650165</v>
      </c>
      <c r="HG334" s="2">
        <v>169.91641248541021</v>
      </c>
      <c r="HH334" s="2">
        <v>170.08324979841126</v>
      </c>
      <c r="HI334" s="2">
        <v>170.31308232882864</v>
      </c>
      <c r="HJ334" s="2">
        <v>170.33535890662853</v>
      </c>
      <c r="HK334" s="2">
        <v>95.125535247324066</v>
      </c>
      <c r="HL334" s="2">
        <v>95.108131117520642</v>
      </c>
      <c r="HM334" s="2">
        <v>95.070991481002935</v>
      </c>
      <c r="HN334" s="2">
        <v>199.3823855384918</v>
      </c>
      <c r="HO334" s="2">
        <v>199.36807430220472</v>
      </c>
      <c r="HP334" s="2">
        <v>199.28979216709564</v>
      </c>
      <c r="HQ334" s="2">
        <v>199.28095716052357</v>
      </c>
      <c r="HR334" s="2">
        <v>199.24726368793452</v>
      </c>
      <c r="HS334" s="2">
        <v>156.06295942097663</v>
      </c>
      <c r="HT334" s="2">
        <v>156.07280549209409</v>
      </c>
      <c r="HU334" s="2">
        <v>156.06295942097663</v>
      </c>
      <c r="HV334" s="2">
        <v>157.09025842724014</v>
      </c>
      <c r="HW334" s="2">
        <v>157.09025842724014</v>
      </c>
      <c r="HX334" s="2">
        <v>174.1667619706227</v>
      </c>
      <c r="HY334" s="2">
        <v>138.41358596642414</v>
      </c>
      <c r="HZ334" s="2">
        <v>134.92625165900694</v>
      </c>
      <c r="IA334" s="2">
        <v>137.18422231034415</v>
      </c>
      <c r="IB334" s="2">
        <v>137.12961926573547</v>
      </c>
      <c r="IC334" s="2">
        <v>137.12961926573547</v>
      </c>
      <c r="ID334" s="2">
        <v>152.37675083676595</v>
      </c>
      <c r="IE334" s="2">
        <v>152.39081735388433</v>
      </c>
      <c r="IF334" s="2">
        <v>152.72919284215612</v>
      </c>
      <c r="IG334" s="2">
        <v>152.74797493159946</v>
      </c>
      <c r="IH334" s="2">
        <v>152.74797493159946</v>
      </c>
      <c r="II334" s="2">
        <v>150.18641253458446</v>
      </c>
      <c r="IJ334" s="2">
        <v>150.2014547709681</v>
      </c>
      <c r="IK334" s="2">
        <v>150.2014547709681</v>
      </c>
      <c r="IL334" s="2">
        <v>150.20302151007408</v>
      </c>
      <c r="IM334" s="2">
        <v>124.40312592650064</v>
      </c>
      <c r="IN334" s="2">
        <v>124.36518478348833</v>
      </c>
      <c r="IO334" s="2">
        <v>124.36518478348833</v>
      </c>
      <c r="IP334" s="2">
        <v>124.23511552877407</v>
      </c>
      <c r="IQ334" s="2">
        <v>124.15842928293996</v>
      </c>
      <c r="IR334" s="2">
        <v>124.56060066883725</v>
      </c>
      <c r="IS334" s="2">
        <v>124.56060066883725</v>
      </c>
      <c r="IT334" s="2">
        <v>124.57470524340201</v>
      </c>
      <c r="IU334" s="2">
        <v>35.738433190729893</v>
      </c>
      <c r="IV334" s="2">
        <v>35.738433190729893</v>
      </c>
      <c r="IW334" s="2">
        <v>35.596236042187883</v>
      </c>
      <c r="IX334" s="2">
        <v>35.568431765619856</v>
      </c>
      <c r="IY334" s="2">
        <v>35.563784535897717</v>
      </c>
      <c r="IZ334" s="2">
        <v>2.2434429741565162E-2</v>
      </c>
      <c r="JA334" s="2">
        <v>2.2434429741565162E-2</v>
      </c>
      <c r="JB334" s="2">
        <v>0</v>
      </c>
      <c r="JC334" s="2">
        <v>3.3654580118991542E-2</v>
      </c>
      <c r="JD334" s="2">
        <v>3.2540545825627903E-3</v>
      </c>
      <c r="JE334" s="2">
        <v>3.2540545825627903E-3</v>
      </c>
      <c r="JF334" s="2">
        <v>21.876942859830699</v>
      </c>
      <c r="JG334" s="2">
        <v>21.876262305752284</v>
      </c>
      <c r="JH334" s="2">
        <v>21.876942859830699</v>
      </c>
      <c r="JI334" s="2">
        <v>21.865194618188628</v>
      </c>
      <c r="JJ334" s="2">
        <v>21.867654895571558</v>
      </c>
      <c r="JK334" s="2">
        <v>21.867654895571558</v>
      </c>
      <c r="JL334" s="2">
        <v>21.865194618188628</v>
      </c>
      <c r="JM334" s="2">
        <v>72.913742389905948</v>
      </c>
      <c r="JN334" s="2">
        <v>73.023544463581317</v>
      </c>
      <c r="JO334" s="2">
        <v>73.095067522575476</v>
      </c>
      <c r="JP334" s="2">
        <v>72.913742389905948</v>
      </c>
      <c r="JQ334" s="2">
        <v>65.821481840400509</v>
      </c>
      <c r="JR334" s="2">
        <v>65.64320791694513</v>
      </c>
      <c r="JS334" s="2">
        <v>65.628515162777362</v>
      </c>
      <c r="JT334" s="2">
        <v>65.64320791694513</v>
      </c>
      <c r="JU334" s="2">
        <v>65.647643331147137</v>
      </c>
      <c r="JV334" s="2">
        <v>99.948476332088617</v>
      </c>
      <c r="JW334" s="2">
        <v>100.00107139986267</v>
      </c>
      <c r="JX334" s="2">
        <v>99.909312872367892</v>
      </c>
      <c r="JY334" s="2">
        <v>100.00107139986267</v>
      </c>
      <c r="JZ334" s="2">
        <v>102.29687966047926</v>
      </c>
      <c r="KA334" s="2">
        <v>75.628820758032091</v>
      </c>
      <c r="KB334" s="2">
        <v>86.083345273973308</v>
      </c>
      <c r="KC334" s="2">
        <v>86.075798311112663</v>
      </c>
      <c r="KD334" s="2">
        <v>86.179327617868211</v>
      </c>
      <c r="KE334" s="2">
        <v>86.198665057514518</v>
      </c>
      <c r="KF334" s="2">
        <v>86.032397424103408</v>
      </c>
      <c r="KG334" s="2">
        <v>86.179327617868211</v>
      </c>
      <c r="KH334" s="2">
        <v>86.094609718509233</v>
      </c>
      <c r="KI334" s="2">
        <v>135.77362162196866</v>
      </c>
      <c r="KJ334" s="2">
        <v>135.77498575637108</v>
      </c>
      <c r="KK334" s="2">
        <v>135.76608055726996</v>
      </c>
      <c r="KL334" s="2">
        <v>135.9662507683868</v>
      </c>
      <c r="KM334" s="2">
        <v>135.99515297251949</v>
      </c>
      <c r="KN334" s="2">
        <v>135.99515297251949</v>
      </c>
      <c r="KO334" s="2">
        <v>135.99515297251949</v>
      </c>
      <c r="KP334" s="2">
        <v>136.08390157028779</v>
      </c>
      <c r="KQ334" s="2">
        <v>113.29151114419821</v>
      </c>
      <c r="KR334" s="2">
        <v>113.28699205284053</v>
      </c>
      <c r="KS334" s="2">
        <v>113.29014708349726</v>
      </c>
      <c r="KT334" s="2">
        <v>113.29014708349726</v>
      </c>
      <c r="KU334" s="2">
        <v>113.28699205284053</v>
      </c>
      <c r="KV334" s="2">
        <v>138.07406237688417</v>
      </c>
      <c r="KW334" s="2">
        <v>149.13091652042402</v>
      </c>
      <c r="KX334" s="2">
        <v>149.11747219542892</v>
      </c>
      <c r="KY334" s="2">
        <v>149.19519379782031</v>
      </c>
      <c r="KZ334" s="2">
        <v>149.11747219542892</v>
      </c>
      <c r="LA334" s="2">
        <v>149.11747219542892</v>
      </c>
      <c r="LB334" s="2">
        <v>149.20970276195254</v>
      </c>
      <c r="LC334" s="2">
        <v>149.12828037583947</v>
      </c>
      <c r="LD334" s="2">
        <v>149.20970276195254</v>
      </c>
      <c r="LE334" s="2">
        <v>149.20742472832595</v>
      </c>
      <c r="LF334" s="2">
        <v>145.50577605146972</v>
      </c>
      <c r="LG334" s="2">
        <v>180.03037814967797</v>
      </c>
      <c r="LH334" s="2">
        <v>180.01944490453886</v>
      </c>
      <c r="LI334" s="2">
        <v>169.91641248541021</v>
      </c>
      <c r="LJ334" s="2">
        <v>169.93413626908341</v>
      </c>
      <c r="LK334" s="2">
        <v>169.91641248541021</v>
      </c>
      <c r="LL334" s="2">
        <v>169.93413626908341</v>
      </c>
      <c r="LM334" s="2">
        <v>95.108131117520642</v>
      </c>
      <c r="LN334" s="2">
        <v>95.027720414199464</v>
      </c>
      <c r="LO334" s="2">
        <v>174.11093344740067</v>
      </c>
      <c r="LP334" s="2">
        <v>35.746672087501082</v>
      </c>
      <c r="LQ334" s="2">
        <v>35.738433190729893</v>
      </c>
      <c r="LR334" s="2">
        <v>35.5118021898706</v>
      </c>
      <c r="LS334" s="2">
        <v>0</v>
      </c>
      <c r="LT334" s="2"/>
      <c r="LU334" s="2"/>
      <c r="LV334" s="2"/>
      <c r="LW334" s="2"/>
      <c r="LX334" s="2"/>
      <c r="LY334" s="2"/>
      <c r="LZ334" s="2"/>
      <c r="MA334" s="2"/>
      <c r="MB334" s="2"/>
      <c r="MC334" s="2"/>
      <c r="MD334" s="2"/>
      <c r="ME334" s="2"/>
      <c r="MF334" s="2"/>
      <c r="MG334" s="2"/>
      <c r="MH334" s="2"/>
      <c r="MI334" s="2"/>
      <c r="MJ334" s="2"/>
      <c r="MK334" s="2"/>
      <c r="ML334" s="2"/>
      <c r="MM334" s="2"/>
      <c r="MN334" s="2"/>
      <c r="MO334" s="2"/>
      <c r="MP334" s="2"/>
      <c r="MQ334" s="2"/>
      <c r="MR334" s="2"/>
      <c r="MS334" s="2"/>
      <c r="MT334" s="2"/>
      <c r="MU334" s="2"/>
      <c r="MV334" s="2"/>
      <c r="MW334" s="2"/>
      <c r="MX334" s="2"/>
      <c r="MY334" s="2"/>
      <c r="MZ334" s="2"/>
      <c r="NA334" s="2"/>
      <c r="NB334" s="2"/>
      <c r="NC334" s="2"/>
      <c r="ND334" s="2"/>
      <c r="NE334" s="2"/>
      <c r="NF334" s="2"/>
      <c r="NG334" s="2"/>
      <c r="NH334" s="2"/>
      <c r="NI334" s="2"/>
      <c r="NJ334" s="2"/>
      <c r="NK334" s="2"/>
      <c r="NL334" s="2"/>
      <c r="NM334" s="2"/>
      <c r="NN334" s="2"/>
      <c r="NO334">
        <v>4</v>
      </c>
    </row>
    <row r="335" spans="1:379">
      <c r="A335" s="2">
        <v>218.15983756399615</v>
      </c>
      <c r="B335" s="2">
        <v>218.14375513352985</v>
      </c>
      <c r="C335" s="2">
        <v>218.15983756399615</v>
      </c>
      <c r="D335" s="2">
        <v>218.02123975570521</v>
      </c>
      <c r="E335" s="2">
        <v>218.05038044102642</v>
      </c>
      <c r="F335" s="2">
        <v>177.04215298895534</v>
      </c>
      <c r="G335" s="2">
        <v>177.09617075484346</v>
      </c>
      <c r="H335" s="2">
        <v>178.37260152217689</v>
      </c>
      <c r="I335" s="2">
        <v>177.94368808348639</v>
      </c>
      <c r="J335" s="2">
        <v>178.50948996569835</v>
      </c>
      <c r="K335" s="2">
        <v>178.37260152217689</v>
      </c>
      <c r="L335" s="2">
        <v>178.37260152217689</v>
      </c>
      <c r="M335" s="2">
        <v>178.37260152217689</v>
      </c>
      <c r="N335" s="2">
        <v>178.44436474102264</v>
      </c>
      <c r="O335" s="2">
        <v>193.93648917385326</v>
      </c>
      <c r="P335" s="2">
        <v>193.93578224680971</v>
      </c>
      <c r="Q335" s="2">
        <v>193.93808014896254</v>
      </c>
      <c r="R335" s="2">
        <v>193.90676077703122</v>
      </c>
      <c r="S335" s="2">
        <v>193.93578224680971</v>
      </c>
      <c r="T335" s="2">
        <v>193.93578224680971</v>
      </c>
      <c r="U335" s="2">
        <v>193.88489052362047</v>
      </c>
      <c r="V335" s="2">
        <v>156.52561787522882</v>
      </c>
      <c r="W335" s="2">
        <v>156.48722668200685</v>
      </c>
      <c r="X335" s="2">
        <v>156.49059937949264</v>
      </c>
      <c r="Y335" s="2">
        <v>160.40891901411183</v>
      </c>
      <c r="Z335" s="2">
        <v>158.06744198866187</v>
      </c>
      <c r="AA335" s="2">
        <v>158.0902271683907</v>
      </c>
      <c r="AB335" s="2">
        <v>173.91455016533126</v>
      </c>
      <c r="AC335" s="2">
        <v>173.91184440806839</v>
      </c>
      <c r="AD335" s="2">
        <v>173.915081652666</v>
      </c>
      <c r="AE335" s="2">
        <v>171.77364077655221</v>
      </c>
      <c r="AF335" s="2">
        <v>145.30311574003645</v>
      </c>
      <c r="AG335" s="2">
        <v>145.30311574003645</v>
      </c>
      <c r="AH335" s="2">
        <v>145.3494162837867</v>
      </c>
      <c r="AI335" s="2">
        <v>145.30311574003645</v>
      </c>
      <c r="AJ335" s="2">
        <v>145.51973980226705</v>
      </c>
      <c r="AK335" s="2">
        <v>145.44407521245066</v>
      </c>
      <c r="AL335" s="2">
        <v>145.66633211918437</v>
      </c>
      <c r="AM335" s="2">
        <v>56.981651108241863</v>
      </c>
      <c r="AN335" s="2">
        <v>56.961357341855475</v>
      </c>
      <c r="AO335" s="2">
        <v>56.981651108241863</v>
      </c>
      <c r="AP335" s="2">
        <v>56.790091164756255</v>
      </c>
      <c r="AQ335" s="2">
        <v>56.78604113817407</v>
      </c>
      <c r="AR335" s="2">
        <v>21.87720148048523</v>
      </c>
      <c r="AS335" s="2">
        <v>21.877102792398716</v>
      </c>
      <c r="AT335" s="2">
        <v>21.873086741090738</v>
      </c>
      <c r="AU335" s="2">
        <v>21.875695907947108</v>
      </c>
      <c r="AV335" s="2">
        <v>21.879237132792962</v>
      </c>
      <c r="AW335" s="2">
        <v>21.885107677533366</v>
      </c>
      <c r="AX335" s="2">
        <v>8.3372965161611981E-3</v>
      </c>
      <c r="AY335" s="2">
        <v>8.3372965161611981E-3</v>
      </c>
      <c r="AZ335" s="2">
        <v>1.0386848171677206E-2</v>
      </c>
      <c r="BA335" s="2">
        <v>8.3372965161611981E-3</v>
      </c>
      <c r="BB335" s="2">
        <v>90.764645799676714</v>
      </c>
      <c r="BC335" s="2">
        <v>90.788989485105859</v>
      </c>
      <c r="BD335" s="2">
        <v>90.789360514429973</v>
      </c>
      <c r="BE335" s="2">
        <v>90.469707316082534</v>
      </c>
      <c r="BF335" s="2">
        <v>81.612269942368386</v>
      </c>
      <c r="BG335" s="2">
        <v>81.762145387430294</v>
      </c>
      <c r="BH335" s="2">
        <v>113.29225340403222</v>
      </c>
      <c r="BI335" s="2">
        <v>115.78379596156248</v>
      </c>
      <c r="BJ335" s="2">
        <v>115.70553771336709</v>
      </c>
      <c r="BK335" s="2">
        <v>115.75064263529161</v>
      </c>
      <c r="BL335" s="2">
        <v>115.69213286567059</v>
      </c>
      <c r="BM335" s="2">
        <v>115.71088464977274</v>
      </c>
      <c r="BN335" s="2">
        <v>115.72616997091535</v>
      </c>
      <c r="BO335" s="2">
        <v>89.936686336920573</v>
      </c>
      <c r="BP335" s="2">
        <v>89.911104924592451</v>
      </c>
      <c r="BQ335" s="2">
        <v>99.215478957274314</v>
      </c>
      <c r="BR335" s="2">
        <v>99.297050155477635</v>
      </c>
      <c r="BS335" s="2">
        <v>99.181914233975789</v>
      </c>
      <c r="BT335" s="2">
        <v>99.195415615709706</v>
      </c>
      <c r="BU335" s="2">
        <v>152.33683734935886</v>
      </c>
      <c r="BV335" s="2">
        <v>152.33765783376239</v>
      </c>
      <c r="BW335" s="2">
        <v>152.33553640470882</v>
      </c>
      <c r="BX335" s="2">
        <v>127.02987807486488</v>
      </c>
      <c r="BY335" s="2">
        <v>127.03161699802807</v>
      </c>
      <c r="BZ335" s="2">
        <v>127.09392503812114</v>
      </c>
      <c r="CA335" s="2">
        <v>127.08008509445681</v>
      </c>
      <c r="CB335" s="2">
        <v>127.03732030712666</v>
      </c>
      <c r="CC335" s="2">
        <v>127.02987807486488</v>
      </c>
      <c r="CD335" s="2">
        <v>127.03533331998355</v>
      </c>
      <c r="CE335" s="2">
        <v>127.02987807486488</v>
      </c>
      <c r="CF335" s="2">
        <v>127.03732030712666</v>
      </c>
      <c r="CG335" s="2">
        <v>159.89869069298467</v>
      </c>
      <c r="CH335" s="2">
        <v>159.89850696998252</v>
      </c>
      <c r="CI335" s="2">
        <v>159.92748946783112</v>
      </c>
      <c r="CJ335" s="2">
        <v>159.94463469630921</v>
      </c>
      <c r="CK335" s="2">
        <v>159.89323808999205</v>
      </c>
      <c r="CL335" s="2">
        <v>159.89869069298467</v>
      </c>
      <c r="CM335" s="2">
        <v>159.92748946783112</v>
      </c>
      <c r="CN335" s="2">
        <v>159.92748946783112</v>
      </c>
      <c r="CO335" s="2">
        <v>158.51584520092257</v>
      </c>
      <c r="CP335" s="2">
        <v>158.29034267343604</v>
      </c>
      <c r="CQ335" s="2">
        <v>158.29034267343604</v>
      </c>
      <c r="CR335" s="2">
        <v>158.59245798502081</v>
      </c>
      <c r="CS335" s="2">
        <v>158.47339046503271</v>
      </c>
      <c r="CT335" s="2">
        <v>159.19197142401805</v>
      </c>
      <c r="CU335" s="2">
        <v>159.83853074081478</v>
      </c>
      <c r="CV335" s="2">
        <v>168.50071922907458</v>
      </c>
      <c r="CW335" s="2">
        <v>164.89712338661997</v>
      </c>
      <c r="CX335" s="2">
        <v>164.84852628286933</v>
      </c>
      <c r="CY335" s="2">
        <v>196.67143934968243</v>
      </c>
      <c r="CZ335" s="2">
        <v>196.66329964883266</v>
      </c>
      <c r="DA335" s="2">
        <v>196.65690621923284</v>
      </c>
      <c r="DB335" s="2">
        <v>196.67143934968243</v>
      </c>
      <c r="DC335" s="2">
        <v>187.72919339461106</v>
      </c>
      <c r="DD335" s="2">
        <v>187.7051647848682</v>
      </c>
      <c r="DE335" s="2">
        <v>187.72584205166126</v>
      </c>
      <c r="DF335" s="2">
        <v>187.69229885578702</v>
      </c>
      <c r="DG335" s="2">
        <v>187.7051647848682</v>
      </c>
      <c r="DH335" s="2">
        <v>187.98843514348951</v>
      </c>
      <c r="DI335" s="2">
        <v>187.98843514348951</v>
      </c>
      <c r="DJ335" s="2">
        <v>187.94068136988207</v>
      </c>
      <c r="DK335" s="2">
        <v>187.96958341079207</v>
      </c>
      <c r="DL335" s="2">
        <v>116.93877460962204</v>
      </c>
      <c r="DM335" s="2">
        <v>116.9157880913659</v>
      </c>
      <c r="DN335" s="2">
        <v>218.13372869721246</v>
      </c>
      <c r="DO335" s="2">
        <v>218.163147130054</v>
      </c>
      <c r="DP335" s="2">
        <v>218.14474759510912</v>
      </c>
      <c r="DQ335" s="2">
        <v>218.14474759510912</v>
      </c>
      <c r="DR335" s="2">
        <v>218.05362583642818</v>
      </c>
      <c r="DS335" s="2">
        <v>218.05038044102642</v>
      </c>
      <c r="DT335" s="2">
        <v>218.06282537340329</v>
      </c>
      <c r="DU335" s="2">
        <v>218.05793813245037</v>
      </c>
      <c r="DV335" s="2">
        <v>218.05730801404803</v>
      </c>
      <c r="DW335" s="2">
        <v>218.05730801404803</v>
      </c>
      <c r="DX335" s="2">
        <v>177.0717523151514</v>
      </c>
      <c r="DY335" s="2">
        <v>177.04215298895534</v>
      </c>
      <c r="DZ335" s="2">
        <v>177.05723562851057</v>
      </c>
      <c r="EA335" s="2">
        <v>177.04215298895534</v>
      </c>
      <c r="EB335" s="2">
        <v>177.077741860776</v>
      </c>
      <c r="EC335" s="2">
        <v>179.45541141110962</v>
      </c>
      <c r="ED335" s="2">
        <v>193.93648917385326</v>
      </c>
      <c r="EE335" s="2">
        <v>193.93403844664084</v>
      </c>
      <c r="EF335" s="2">
        <v>193.89514468627999</v>
      </c>
      <c r="EG335" s="2">
        <v>193.93648917385326</v>
      </c>
      <c r="EH335" s="2">
        <v>194.00055403395979</v>
      </c>
      <c r="EI335" s="2">
        <v>193.93648917385326</v>
      </c>
      <c r="EJ335" s="2">
        <v>194.00055403395979</v>
      </c>
      <c r="EK335" s="2">
        <v>193.93578224680971</v>
      </c>
      <c r="EL335" s="2">
        <v>193.92745173800171</v>
      </c>
      <c r="EM335" s="2">
        <v>193.8845530771963</v>
      </c>
      <c r="EN335" s="2">
        <v>193.88489052362047</v>
      </c>
      <c r="EO335" s="2">
        <v>156.49059937949264</v>
      </c>
      <c r="EP335" s="2">
        <v>160.26053568436674</v>
      </c>
      <c r="EQ335" s="2">
        <v>160.40891901411183</v>
      </c>
      <c r="ER335" s="2">
        <v>160.26249380362475</v>
      </c>
      <c r="ES335" s="2">
        <v>158.06744198866187</v>
      </c>
      <c r="ET335" s="2">
        <v>158.0902271683907</v>
      </c>
      <c r="EU335" s="2">
        <v>158.06085843355214</v>
      </c>
      <c r="EV335" s="2">
        <v>158.06744198866187</v>
      </c>
      <c r="EW335" s="2">
        <v>158.06744198866187</v>
      </c>
      <c r="EX335" s="2">
        <v>173.90095933147114</v>
      </c>
      <c r="EY335" s="2">
        <v>173.91184440806839</v>
      </c>
      <c r="EZ335" s="2">
        <v>173.91184440806839</v>
      </c>
      <c r="FA335" s="2">
        <v>173.91184440806839</v>
      </c>
      <c r="FB335" s="2">
        <v>173.91455016533126</v>
      </c>
      <c r="FC335" s="2">
        <v>173.65624215248886</v>
      </c>
      <c r="FD335" s="2">
        <v>174.20086234008437</v>
      </c>
      <c r="FE335" s="2">
        <v>145.51973980226705</v>
      </c>
      <c r="FF335" s="2">
        <v>145.44407521245066</v>
      </c>
      <c r="FG335" s="2">
        <v>145.70214594296752</v>
      </c>
      <c r="FH335" s="2">
        <v>145.6369923370369</v>
      </c>
      <c r="FI335" s="2">
        <v>145.70214594296752</v>
      </c>
      <c r="FJ335" s="2">
        <v>56.961357341855475</v>
      </c>
      <c r="FK335" s="2">
        <v>56.981651108241863</v>
      </c>
      <c r="FL335" s="2">
        <v>56.961357341855475</v>
      </c>
      <c r="FM335" s="2">
        <v>56.970770401777067</v>
      </c>
      <c r="FN335" s="2">
        <v>56.958385449393788</v>
      </c>
      <c r="FO335" s="2">
        <v>56.78604113817407</v>
      </c>
      <c r="FP335" s="2">
        <v>21.864933972988148</v>
      </c>
      <c r="FQ335" s="2">
        <v>21.87720148048523</v>
      </c>
      <c r="FR335" s="2">
        <v>21.861263794405346</v>
      </c>
      <c r="FS335" s="2">
        <v>21.877102792398716</v>
      </c>
      <c r="FT335" s="2">
        <v>21.862408399131272</v>
      </c>
      <c r="FU335" s="2">
        <v>21.873787367739926</v>
      </c>
      <c r="FV335" s="2">
        <v>21.87769853274467</v>
      </c>
      <c r="FW335" s="2">
        <v>2.069318060297615E-2</v>
      </c>
      <c r="FX335" s="2">
        <v>3.8461433862634266E-2</v>
      </c>
      <c r="FY335" s="2">
        <v>1.0386848171677206E-2</v>
      </c>
      <c r="FZ335" s="2">
        <v>0</v>
      </c>
      <c r="GA335" s="2">
        <v>8.3372965161611981E-3</v>
      </c>
      <c r="GB335" s="2">
        <v>90.764645799676714</v>
      </c>
      <c r="GC335" s="2">
        <v>90.801513922618525</v>
      </c>
      <c r="GD335" s="2">
        <v>90.789360514429973</v>
      </c>
      <c r="GE335" s="2">
        <v>90.571051563192768</v>
      </c>
      <c r="GF335" s="2">
        <v>90.788989485105859</v>
      </c>
      <c r="GG335" s="2">
        <v>81.627243326871195</v>
      </c>
      <c r="GH335" s="2">
        <v>81.762145387430294</v>
      </c>
      <c r="GI335" s="2">
        <v>81.612269942368386</v>
      </c>
      <c r="GJ335" s="2">
        <v>113.19384200826671</v>
      </c>
      <c r="GK335" s="2">
        <v>115.70653578761255</v>
      </c>
      <c r="GL335" s="2">
        <v>115.78379596156248</v>
      </c>
      <c r="GM335" s="2">
        <v>99.195415615709706</v>
      </c>
      <c r="GN335" s="2">
        <v>152.30871509922878</v>
      </c>
      <c r="GO335" s="2">
        <v>152.41897095712642</v>
      </c>
      <c r="GP335" s="2">
        <v>127.02987807486488</v>
      </c>
      <c r="GQ335" s="2">
        <v>127.09454418209573</v>
      </c>
      <c r="GR335" s="2">
        <v>159.89842215553335</v>
      </c>
      <c r="GS335" s="2">
        <v>158.35586400244401</v>
      </c>
      <c r="GT335" s="2">
        <v>158.42991857435649</v>
      </c>
      <c r="GU335" s="2">
        <v>159.18980035429917</v>
      </c>
      <c r="GV335" s="2">
        <v>159.19197142401805</v>
      </c>
      <c r="GW335" s="2">
        <v>168.22850602905422</v>
      </c>
      <c r="GX335" s="2">
        <v>168.43791698151986</v>
      </c>
      <c r="GY335" s="2">
        <v>168.22850602905422</v>
      </c>
      <c r="GZ335" s="2">
        <v>168.50071922907458</v>
      </c>
      <c r="HA335" s="2">
        <v>168.51191860705481</v>
      </c>
      <c r="HB335" s="2">
        <v>164.92437292198775</v>
      </c>
      <c r="HC335" s="2">
        <v>196.66836878488587</v>
      </c>
      <c r="HD335" s="2">
        <v>196.66836878488587</v>
      </c>
      <c r="HE335" s="2">
        <v>196.64596126604067</v>
      </c>
      <c r="HF335" s="2">
        <v>187.77542307419861</v>
      </c>
      <c r="HG335" s="2">
        <v>187.71272569660593</v>
      </c>
      <c r="HH335" s="2">
        <v>187.8489994248103</v>
      </c>
      <c r="HI335" s="2">
        <v>187.94885781948861</v>
      </c>
      <c r="HJ335" s="2">
        <v>187.96798290107907</v>
      </c>
      <c r="HK335" s="2">
        <v>116.99305929658942</v>
      </c>
      <c r="HL335" s="2">
        <v>116.97577065221719</v>
      </c>
      <c r="HM335" s="2">
        <v>116.93877460962204</v>
      </c>
      <c r="HN335" s="2">
        <v>218.16251719385343</v>
      </c>
      <c r="HO335" s="2">
        <v>218.14736423302426</v>
      </c>
      <c r="HP335" s="2">
        <v>218.06544251963336</v>
      </c>
      <c r="HQ335" s="2">
        <v>218.05583445776557</v>
      </c>
      <c r="HR335" s="2">
        <v>218.02123975570521</v>
      </c>
      <c r="HS335" s="2">
        <v>177.04443250448006</v>
      </c>
      <c r="HT335" s="2">
        <v>177.05723562851057</v>
      </c>
      <c r="HU335" s="2">
        <v>177.04443250448006</v>
      </c>
      <c r="HV335" s="2">
        <v>177.95028604219743</v>
      </c>
      <c r="HW335" s="2">
        <v>177.95028604219743</v>
      </c>
      <c r="HX335" s="2">
        <v>193.93639859801053</v>
      </c>
      <c r="HY335" s="2">
        <v>160.26053568436674</v>
      </c>
      <c r="HZ335" s="2">
        <v>156.7816659096903</v>
      </c>
      <c r="IA335" s="2">
        <v>159.03613633719692</v>
      </c>
      <c r="IB335" s="2">
        <v>158.98128567794265</v>
      </c>
      <c r="IC335" s="2">
        <v>158.98128567794265</v>
      </c>
      <c r="ID335" s="2">
        <v>173.90095933147114</v>
      </c>
      <c r="IE335" s="2">
        <v>173.91455016533126</v>
      </c>
      <c r="IF335" s="2">
        <v>174.23471021296575</v>
      </c>
      <c r="IG335" s="2">
        <v>174.25126486313664</v>
      </c>
      <c r="IH335" s="2">
        <v>174.25126486313664</v>
      </c>
      <c r="II335" s="2">
        <v>171.75973080118965</v>
      </c>
      <c r="IJ335" s="2">
        <v>171.77364077655221</v>
      </c>
      <c r="IK335" s="2">
        <v>171.77364077655221</v>
      </c>
      <c r="IL335" s="2">
        <v>171.77506421435791</v>
      </c>
      <c r="IM335" s="2">
        <v>145.51973980226705</v>
      </c>
      <c r="IN335" s="2">
        <v>145.48488071479906</v>
      </c>
      <c r="IO335" s="2">
        <v>145.48488071479906</v>
      </c>
      <c r="IP335" s="2">
        <v>145.36225264859368</v>
      </c>
      <c r="IQ335" s="2">
        <v>145.29027518750377</v>
      </c>
      <c r="IR335" s="2">
        <v>145.66633211918437</v>
      </c>
      <c r="IS335" s="2">
        <v>145.66633211918437</v>
      </c>
      <c r="IT335" s="2">
        <v>145.6799420396996</v>
      </c>
      <c r="IU335" s="2">
        <v>56.961357341855475</v>
      </c>
      <c r="IV335" s="2">
        <v>56.961357341855475</v>
      </c>
      <c r="IW335" s="2">
        <v>56.817919890812021</v>
      </c>
      <c r="IX335" s="2">
        <v>56.790606361502668</v>
      </c>
      <c r="IY335" s="2">
        <v>56.78604113817407</v>
      </c>
      <c r="IZ335" s="2">
        <v>21.873086741090738</v>
      </c>
      <c r="JA335" s="2">
        <v>21.873086741090738</v>
      </c>
      <c r="JB335" s="2">
        <v>21.876262305752284</v>
      </c>
      <c r="JC335" s="2">
        <v>21.890271541358562</v>
      </c>
      <c r="JD335" s="2">
        <v>21.876014800039378</v>
      </c>
      <c r="JE335" s="2">
        <v>21.876014800039378</v>
      </c>
      <c r="JF335" s="2">
        <v>1.2304093265643301E-3</v>
      </c>
      <c r="JG335" s="2">
        <v>0</v>
      </c>
      <c r="JH335" s="2">
        <v>1.2304093265643301E-3</v>
      </c>
      <c r="JI335" s="2">
        <v>1.7299636191131874E-2</v>
      </c>
      <c r="JJ335" s="2">
        <v>1.0386848171677206E-2</v>
      </c>
      <c r="JK335" s="2">
        <v>1.0386848171677206E-2</v>
      </c>
      <c r="JL335" s="2">
        <v>1.7299636191131874E-2</v>
      </c>
      <c r="JM335" s="2">
        <v>90.573262883473063</v>
      </c>
      <c r="JN335" s="2">
        <v>90.687411761160135</v>
      </c>
      <c r="JO335" s="2">
        <v>90.760137631552311</v>
      </c>
      <c r="JP335" s="2">
        <v>90.573262883473063</v>
      </c>
      <c r="JQ335" s="2">
        <v>81.760283633880306</v>
      </c>
      <c r="JR335" s="2">
        <v>81.627243326871195</v>
      </c>
      <c r="JS335" s="2">
        <v>81.612269942368386</v>
      </c>
      <c r="JT335" s="2">
        <v>81.627243326871195</v>
      </c>
      <c r="JU335" s="2">
        <v>81.634958257596239</v>
      </c>
      <c r="JV335" s="2">
        <v>113.23336765116677</v>
      </c>
      <c r="JW335" s="2">
        <v>113.29225340403222</v>
      </c>
      <c r="JX335" s="2">
        <v>113.19613626379136</v>
      </c>
      <c r="JY335" s="2">
        <v>113.29225340403222</v>
      </c>
      <c r="JZ335" s="2">
        <v>115.69213286567059</v>
      </c>
      <c r="KA335" s="2">
        <v>89.846973660486015</v>
      </c>
      <c r="KB335" s="2">
        <v>99.204758349847467</v>
      </c>
      <c r="KC335" s="2">
        <v>99.195415615709706</v>
      </c>
      <c r="KD335" s="2">
        <v>99.297050155477635</v>
      </c>
      <c r="KE335" s="2">
        <v>99.317713813694922</v>
      </c>
      <c r="KF335" s="2">
        <v>99.149980171628698</v>
      </c>
      <c r="KG335" s="2">
        <v>99.297050155477635</v>
      </c>
      <c r="KH335" s="2">
        <v>99.215478957274314</v>
      </c>
      <c r="KI335" s="2">
        <v>152.10758284919692</v>
      </c>
      <c r="KJ335" s="2">
        <v>152.11045456779138</v>
      </c>
      <c r="KK335" s="2">
        <v>152.10370833809088</v>
      </c>
      <c r="KL335" s="2">
        <v>152.30871509922878</v>
      </c>
      <c r="KM335" s="2">
        <v>152.33683734935886</v>
      </c>
      <c r="KN335" s="2">
        <v>152.33683734935886</v>
      </c>
      <c r="KO335" s="2">
        <v>152.33683734935886</v>
      </c>
      <c r="KP335" s="2">
        <v>152.41897095712642</v>
      </c>
      <c r="KQ335" s="2">
        <v>127.03793615984094</v>
      </c>
      <c r="KR335" s="2">
        <v>127.0326520978883</v>
      </c>
      <c r="KS335" s="2">
        <v>127.035793389727</v>
      </c>
      <c r="KT335" s="2">
        <v>127.035793389727</v>
      </c>
      <c r="KU335" s="2">
        <v>127.0326520978883</v>
      </c>
      <c r="KV335" s="2">
        <v>158.42991857435649</v>
      </c>
      <c r="KW335" s="2">
        <v>168.43791698151986</v>
      </c>
      <c r="KX335" s="2">
        <v>168.42482466123272</v>
      </c>
      <c r="KY335" s="2">
        <v>168.50071922907458</v>
      </c>
      <c r="KZ335" s="2">
        <v>168.42482466123272</v>
      </c>
      <c r="LA335" s="2">
        <v>168.42482466123272</v>
      </c>
      <c r="LB335" s="2">
        <v>168.51364363395953</v>
      </c>
      <c r="LC335" s="2">
        <v>168.43461960797129</v>
      </c>
      <c r="LD335" s="2">
        <v>168.51364363395953</v>
      </c>
      <c r="LE335" s="2">
        <v>168.51191860705481</v>
      </c>
      <c r="LF335" s="2">
        <v>164.89397114082865</v>
      </c>
      <c r="LG335" s="2">
        <v>196.66741740015917</v>
      </c>
      <c r="LH335" s="2">
        <v>196.65613016968882</v>
      </c>
      <c r="LI335" s="2">
        <v>187.71272569660593</v>
      </c>
      <c r="LJ335" s="2">
        <v>187.72919339461106</v>
      </c>
      <c r="LK335" s="2">
        <v>187.71272569660593</v>
      </c>
      <c r="LL335" s="2">
        <v>187.72919339461106</v>
      </c>
      <c r="LM335" s="2">
        <v>116.97577065221719</v>
      </c>
      <c r="LN335" s="2">
        <v>116.89571511161114</v>
      </c>
      <c r="LO335" s="2">
        <v>193.8845530771963</v>
      </c>
      <c r="LP335" s="2">
        <v>56.970770401777067</v>
      </c>
      <c r="LQ335" s="2">
        <v>56.961357341855475</v>
      </c>
      <c r="LR335" s="2">
        <v>56.74689179205216</v>
      </c>
      <c r="LS335" s="2">
        <v>21.876262305752284</v>
      </c>
      <c r="LT335" s="2">
        <v>0</v>
      </c>
      <c r="LU335" s="2"/>
      <c r="LV335" s="2"/>
      <c r="LW335" s="2"/>
      <c r="LX335" s="2"/>
      <c r="LY335" s="2"/>
      <c r="LZ335" s="2"/>
      <c r="MA335" s="2"/>
      <c r="MB335" s="2"/>
      <c r="MC335" s="2"/>
      <c r="MD335" s="2"/>
      <c r="ME335" s="2"/>
      <c r="MF335" s="2"/>
      <c r="MG335" s="2"/>
      <c r="MH335" s="2"/>
      <c r="MI335" s="2"/>
      <c r="MJ335" s="2"/>
      <c r="MK335" s="2"/>
      <c r="ML335" s="2"/>
      <c r="MM335" s="2"/>
      <c r="MN335" s="2"/>
      <c r="MO335" s="2"/>
      <c r="MP335" s="2"/>
      <c r="MQ335" s="2"/>
      <c r="MR335" s="2"/>
      <c r="MS335" s="2"/>
      <c r="MT335" s="2"/>
      <c r="MU335" s="2"/>
      <c r="MV335" s="2"/>
      <c r="MW335" s="2"/>
      <c r="MX335" s="2"/>
      <c r="MY335" s="2"/>
      <c r="MZ335" s="2"/>
      <c r="NA335" s="2"/>
      <c r="NB335" s="2"/>
      <c r="NC335" s="2"/>
      <c r="ND335" s="2"/>
      <c r="NE335" s="2"/>
      <c r="NF335" s="2"/>
      <c r="NG335" s="2"/>
      <c r="NH335" s="2"/>
      <c r="NI335" s="2"/>
      <c r="NJ335" s="2"/>
      <c r="NK335" s="2"/>
      <c r="NL335" s="2"/>
      <c r="NM335" s="2"/>
      <c r="NN335" s="2"/>
      <c r="NO335">
        <v>4</v>
      </c>
    </row>
    <row r="336" spans="1:379">
      <c r="A336" s="2">
        <v>191.6999839415455</v>
      </c>
      <c r="B336" s="2">
        <v>191.69155691218373</v>
      </c>
      <c r="C336" s="2">
        <v>191.6999839415455</v>
      </c>
      <c r="D336" s="2">
        <v>191.62108324206574</v>
      </c>
      <c r="E336" s="2">
        <v>191.62822506339299</v>
      </c>
      <c r="F336" s="2">
        <v>133.30251010574096</v>
      </c>
      <c r="G336" s="2">
        <v>133.2931180597208</v>
      </c>
      <c r="H336" s="2">
        <v>136.0915015401153</v>
      </c>
      <c r="I336" s="2">
        <v>135.67878971287178</v>
      </c>
      <c r="J336" s="2">
        <v>136.23164212709025</v>
      </c>
      <c r="K336" s="2">
        <v>136.0915015401153</v>
      </c>
      <c r="L336" s="2">
        <v>136.0915015401153</v>
      </c>
      <c r="M336" s="2">
        <v>136.0915015401153</v>
      </c>
      <c r="N336" s="2">
        <v>136.16468020645664</v>
      </c>
      <c r="O336" s="2">
        <v>161.39736795134633</v>
      </c>
      <c r="P336" s="2">
        <v>161.39157081101428</v>
      </c>
      <c r="Q336" s="2">
        <v>161.40067166057526</v>
      </c>
      <c r="R336" s="2">
        <v>161.3531689211832</v>
      </c>
      <c r="S336" s="2">
        <v>161.39157081101428</v>
      </c>
      <c r="T336" s="2">
        <v>161.39157081101428</v>
      </c>
      <c r="U336" s="2">
        <v>161.31748988731678</v>
      </c>
      <c r="V336" s="2">
        <v>96.079585091676265</v>
      </c>
      <c r="W336" s="2">
        <v>96.027241491187652</v>
      </c>
      <c r="X336" s="2">
        <v>96.023748936826593</v>
      </c>
      <c r="Y336" s="2">
        <v>100.04343080916392</v>
      </c>
      <c r="Z336" s="2">
        <v>97.666689678626497</v>
      </c>
      <c r="AA336" s="2">
        <v>97.679806479044714</v>
      </c>
      <c r="AB336" s="2">
        <v>121.79192920483646</v>
      </c>
      <c r="AC336" s="2">
        <v>121.79174469925076</v>
      </c>
      <c r="AD336" s="2">
        <v>121.75326023579971</v>
      </c>
      <c r="AE336" s="2">
        <v>118.89049969753822</v>
      </c>
      <c r="AF336" s="2">
        <v>65.354150381295455</v>
      </c>
      <c r="AG336" s="2">
        <v>65.354150381295455</v>
      </c>
      <c r="AH336" s="2">
        <v>65.330455893498808</v>
      </c>
      <c r="AI336" s="2">
        <v>65.354150381295455</v>
      </c>
      <c r="AJ336" s="2">
        <v>65.376585247289967</v>
      </c>
      <c r="AK336" s="2">
        <v>65.373233736533265</v>
      </c>
      <c r="AL336" s="2">
        <v>65.399427547480983</v>
      </c>
      <c r="AM336" s="2">
        <v>42.597139137056224</v>
      </c>
      <c r="AN336" s="2">
        <v>42.603575704414254</v>
      </c>
      <c r="AO336" s="2">
        <v>42.597139137056224</v>
      </c>
      <c r="AP336" s="2">
        <v>42.721244916262364</v>
      </c>
      <c r="AQ336" s="2">
        <v>42.722043452411498</v>
      </c>
      <c r="AR336" s="2">
        <v>73.096520945440304</v>
      </c>
      <c r="AS336" s="2">
        <v>73.089347470614939</v>
      </c>
      <c r="AT336" s="2">
        <v>73.104679668522579</v>
      </c>
      <c r="AU336" s="2">
        <v>73.079044047410434</v>
      </c>
      <c r="AV336" s="2">
        <v>73.087525053320931</v>
      </c>
      <c r="AW336" s="2">
        <v>73.073162249771286</v>
      </c>
      <c r="AX336" s="2">
        <v>90.750255177735909</v>
      </c>
      <c r="AY336" s="2">
        <v>90.750255177735909</v>
      </c>
      <c r="AZ336" s="2">
        <v>90.748917043596038</v>
      </c>
      <c r="BA336" s="2">
        <v>90.750255177735909</v>
      </c>
      <c r="BB336" s="2">
        <v>2.8096785743155092E-2</v>
      </c>
      <c r="BC336" s="2">
        <v>4.687113808761606E-2</v>
      </c>
      <c r="BD336" s="2">
        <v>4.6056074508032216E-2</v>
      </c>
      <c r="BE336" s="2">
        <v>0.28587662797348706</v>
      </c>
      <c r="BF336" s="2">
        <v>12.494823186532546</v>
      </c>
      <c r="BG336" s="2">
        <v>12.562256599349523</v>
      </c>
      <c r="BH336" s="2">
        <v>36.396742071852245</v>
      </c>
      <c r="BI336" s="2">
        <v>37.921328437340215</v>
      </c>
      <c r="BJ336" s="2">
        <v>37.834260851804217</v>
      </c>
      <c r="BK336" s="2">
        <v>37.92067853107347</v>
      </c>
      <c r="BL336" s="2">
        <v>37.853407211674828</v>
      </c>
      <c r="BM336" s="2">
        <v>37.877188405973783</v>
      </c>
      <c r="BN336" s="2">
        <v>37.893474809986728</v>
      </c>
      <c r="BO336" s="2">
        <v>18.977184003402343</v>
      </c>
      <c r="BP336" s="2">
        <v>18.989895042677009</v>
      </c>
      <c r="BQ336" s="2">
        <v>27.822677137150226</v>
      </c>
      <c r="BR336" s="2">
        <v>27.880004419405402</v>
      </c>
      <c r="BS336" s="2">
        <v>27.812012233723038</v>
      </c>
      <c r="BT336" s="2">
        <v>27.818296102718158</v>
      </c>
      <c r="BU336" s="2">
        <v>63.237790782078008</v>
      </c>
      <c r="BV336" s="2">
        <v>63.238325329722812</v>
      </c>
      <c r="BW336" s="2">
        <v>63.234703007912394</v>
      </c>
      <c r="BX336" s="2">
        <v>46.154743162242809</v>
      </c>
      <c r="BY336" s="2">
        <v>46.158423305225973</v>
      </c>
      <c r="BZ336" s="2">
        <v>46.195213329967949</v>
      </c>
      <c r="CA336" s="2">
        <v>46.187078882977723</v>
      </c>
      <c r="CB336" s="2">
        <v>46.160274059953345</v>
      </c>
      <c r="CC336" s="2">
        <v>46.154743162242809</v>
      </c>
      <c r="CD336" s="2">
        <v>46.160942240736659</v>
      </c>
      <c r="CE336" s="2">
        <v>46.154743162242809</v>
      </c>
      <c r="CF336" s="2">
        <v>46.160274059953345</v>
      </c>
      <c r="CG336" s="2">
        <v>73.041039522644056</v>
      </c>
      <c r="CH336" s="2">
        <v>73.07410718022858</v>
      </c>
      <c r="CI336" s="2">
        <v>73.059890327139499</v>
      </c>
      <c r="CJ336" s="2">
        <v>73.018371234355769</v>
      </c>
      <c r="CK336" s="2">
        <v>73.061297288393945</v>
      </c>
      <c r="CL336" s="2">
        <v>73.041039522644056</v>
      </c>
      <c r="CM336" s="2">
        <v>73.059890327139499</v>
      </c>
      <c r="CN336" s="2">
        <v>73.059890327139499</v>
      </c>
      <c r="CO336" s="2">
        <v>72.150977081732066</v>
      </c>
      <c r="CP336" s="2">
        <v>71.973027789047762</v>
      </c>
      <c r="CQ336" s="2">
        <v>71.973027789047762</v>
      </c>
      <c r="CR336" s="2">
        <v>72.216686583632537</v>
      </c>
      <c r="CS336" s="2">
        <v>72.112672752918954</v>
      </c>
      <c r="CT336" s="2">
        <v>71.677645546766584</v>
      </c>
      <c r="CU336" s="2">
        <v>72.796234287949247</v>
      </c>
      <c r="CV336" s="2">
        <v>78.678813468660437</v>
      </c>
      <c r="CW336" s="2">
        <v>75.266842702339019</v>
      </c>
      <c r="CX336" s="2">
        <v>75.221947451412476</v>
      </c>
      <c r="CY336" s="2">
        <v>107.00590803652585</v>
      </c>
      <c r="CZ336" s="2">
        <v>106.99533373852995</v>
      </c>
      <c r="DA336" s="2">
        <v>106.99141792474045</v>
      </c>
      <c r="DB336" s="2">
        <v>107.00590803652585</v>
      </c>
      <c r="DC336" s="2">
        <v>97.055889699442886</v>
      </c>
      <c r="DD336" s="2">
        <v>97.039787381101036</v>
      </c>
      <c r="DE336" s="2">
        <v>97.060726810700544</v>
      </c>
      <c r="DF336" s="2">
        <v>97.026665364535873</v>
      </c>
      <c r="DG336" s="2">
        <v>97.039787381101036</v>
      </c>
      <c r="DH336" s="2">
        <v>97.393071709272064</v>
      </c>
      <c r="DI336" s="2">
        <v>97.393071709272064</v>
      </c>
      <c r="DJ336" s="2">
        <v>97.342349512479004</v>
      </c>
      <c r="DK336" s="2">
        <v>97.373062801359154</v>
      </c>
      <c r="DL336" s="2">
        <v>64.557973404383546</v>
      </c>
      <c r="DM336" s="2">
        <v>64.536250269455266</v>
      </c>
      <c r="DN336" s="2">
        <v>191.68677791117338</v>
      </c>
      <c r="DO336" s="2">
        <v>191.70887906788494</v>
      </c>
      <c r="DP336" s="2">
        <v>191.6941355640802</v>
      </c>
      <c r="DQ336" s="2">
        <v>191.6941355640802</v>
      </c>
      <c r="DR336" s="2">
        <v>191.64425928257907</v>
      </c>
      <c r="DS336" s="2">
        <v>191.62822506339299</v>
      </c>
      <c r="DT336" s="2">
        <v>191.64752368126727</v>
      </c>
      <c r="DU336" s="2">
        <v>191.6396182745805</v>
      </c>
      <c r="DV336" s="2">
        <v>191.6390432905194</v>
      </c>
      <c r="DW336" s="2">
        <v>191.6390432905194</v>
      </c>
      <c r="DX336" s="2">
        <v>133.25911344464924</v>
      </c>
      <c r="DY336" s="2">
        <v>133.30251010574096</v>
      </c>
      <c r="DZ336" s="2">
        <v>133.27674877175883</v>
      </c>
      <c r="EA336" s="2">
        <v>133.30251010574096</v>
      </c>
      <c r="EB336" s="2">
        <v>133.28979244983384</v>
      </c>
      <c r="EC336" s="2">
        <v>137.24269091171402</v>
      </c>
      <c r="ED336" s="2">
        <v>161.39736795134633</v>
      </c>
      <c r="EE336" s="2">
        <v>161.39004891690266</v>
      </c>
      <c r="EF336" s="2">
        <v>161.33398839920625</v>
      </c>
      <c r="EG336" s="2">
        <v>161.39736795134633</v>
      </c>
      <c r="EH336" s="2">
        <v>161.50518586189457</v>
      </c>
      <c r="EI336" s="2">
        <v>161.39736795134633</v>
      </c>
      <c r="EJ336" s="2">
        <v>161.50518586189457</v>
      </c>
      <c r="EK336" s="2">
        <v>161.39157081101428</v>
      </c>
      <c r="EL336" s="2">
        <v>161.38144877210979</v>
      </c>
      <c r="EM336" s="2">
        <v>161.31478681724082</v>
      </c>
      <c r="EN336" s="2">
        <v>161.31748988731678</v>
      </c>
      <c r="EO336" s="2">
        <v>96.023748936826593</v>
      </c>
      <c r="EP336" s="2">
        <v>99.884072882403686</v>
      </c>
      <c r="EQ336" s="2">
        <v>100.04343080916392</v>
      </c>
      <c r="ER336" s="2">
        <v>99.8875821149758</v>
      </c>
      <c r="ES336" s="2">
        <v>97.666689678626497</v>
      </c>
      <c r="ET336" s="2">
        <v>97.679806479044714</v>
      </c>
      <c r="EU336" s="2">
        <v>97.661854037996974</v>
      </c>
      <c r="EV336" s="2">
        <v>97.666689678626497</v>
      </c>
      <c r="EW336" s="2">
        <v>97.666689678626497</v>
      </c>
      <c r="EX336" s="2">
        <v>121.77025389253693</v>
      </c>
      <c r="EY336" s="2">
        <v>121.79174469925076</v>
      </c>
      <c r="EZ336" s="2">
        <v>121.79174469925076</v>
      </c>
      <c r="FA336" s="2">
        <v>121.79174469925076</v>
      </c>
      <c r="FB336" s="2">
        <v>121.79192920483646</v>
      </c>
      <c r="FC336" s="2">
        <v>121.16397714547703</v>
      </c>
      <c r="FD336" s="2">
        <v>122.39739753718787</v>
      </c>
      <c r="FE336" s="2">
        <v>65.376585247289967</v>
      </c>
      <c r="FF336" s="2">
        <v>65.373233736533265</v>
      </c>
      <c r="FG336" s="2">
        <v>65.398396185283843</v>
      </c>
      <c r="FH336" s="2">
        <v>65.414702200489003</v>
      </c>
      <c r="FI336" s="2">
        <v>65.398396185283843</v>
      </c>
      <c r="FJ336" s="2">
        <v>42.603575704414254</v>
      </c>
      <c r="FK336" s="2">
        <v>42.597139137056224</v>
      </c>
      <c r="FL336" s="2">
        <v>42.603575704414254</v>
      </c>
      <c r="FM336" s="2">
        <v>42.60456472187991</v>
      </c>
      <c r="FN336" s="2">
        <v>42.601204502422867</v>
      </c>
      <c r="FO336" s="2">
        <v>42.722043452411498</v>
      </c>
      <c r="FP336" s="2">
        <v>73.110890167733999</v>
      </c>
      <c r="FQ336" s="2">
        <v>73.096520945440304</v>
      </c>
      <c r="FR336" s="2">
        <v>73.114770618889366</v>
      </c>
      <c r="FS336" s="2">
        <v>73.089347470614939</v>
      </c>
      <c r="FT336" s="2">
        <v>73.110392798997012</v>
      </c>
      <c r="FU336" s="2">
        <v>73.090778503374395</v>
      </c>
      <c r="FV336" s="2">
        <v>73.09065238441238</v>
      </c>
      <c r="FW336" s="2">
        <v>90.746144678255646</v>
      </c>
      <c r="FX336" s="2">
        <v>90.749261786367853</v>
      </c>
      <c r="FY336" s="2">
        <v>90.748917043596038</v>
      </c>
      <c r="FZ336" s="2">
        <v>90.753161614218556</v>
      </c>
      <c r="GA336" s="2">
        <v>90.750255177735909</v>
      </c>
      <c r="GB336" s="2">
        <v>2.8096785743155092E-2</v>
      </c>
      <c r="GC336" s="2">
        <v>5.4721107825845945E-2</v>
      </c>
      <c r="GD336" s="2">
        <v>4.6056074508032216E-2</v>
      </c>
      <c r="GE336" s="2">
        <v>0.18226958512846331</v>
      </c>
      <c r="GF336" s="2">
        <v>4.687113808761606E-2</v>
      </c>
      <c r="GG336" s="2">
        <v>12.484516671048546</v>
      </c>
      <c r="GH336" s="2">
        <v>12.562256599349523</v>
      </c>
      <c r="GI336" s="2">
        <v>12.494823186532546</v>
      </c>
      <c r="GJ336" s="2">
        <v>36.324865923874839</v>
      </c>
      <c r="GK336" s="2">
        <v>37.844454992213279</v>
      </c>
      <c r="GL336" s="2">
        <v>37.921328437340215</v>
      </c>
      <c r="GM336" s="2">
        <v>27.818296102718158</v>
      </c>
      <c r="GN336" s="2">
        <v>63.208500939227655</v>
      </c>
      <c r="GO336" s="2">
        <v>63.330868910451535</v>
      </c>
      <c r="GP336" s="2">
        <v>46.154743162242809</v>
      </c>
      <c r="GQ336" s="2">
        <v>46.198050916606626</v>
      </c>
      <c r="GR336" s="2">
        <v>73.072502640251486</v>
      </c>
      <c r="GS336" s="2">
        <v>72.024400280837483</v>
      </c>
      <c r="GT336" s="2">
        <v>72.068892729467933</v>
      </c>
      <c r="GU336" s="2">
        <v>71.677179652850171</v>
      </c>
      <c r="GV336" s="2">
        <v>71.677645546766584</v>
      </c>
      <c r="GW336" s="2">
        <v>78.420921906217743</v>
      </c>
      <c r="GX336" s="2">
        <v>78.619199865227529</v>
      </c>
      <c r="GY336" s="2">
        <v>78.420921906217743</v>
      </c>
      <c r="GZ336" s="2">
        <v>78.678813468660437</v>
      </c>
      <c r="HA336" s="2">
        <v>78.688113811824479</v>
      </c>
      <c r="HB336" s="2">
        <v>75.291426940567561</v>
      </c>
      <c r="HC336" s="2">
        <v>107.00283236415349</v>
      </c>
      <c r="HD336" s="2">
        <v>107.00283236415349</v>
      </c>
      <c r="HE336" s="2">
        <v>106.97583269603695</v>
      </c>
      <c r="HF336" s="2">
        <v>97.104617417483297</v>
      </c>
      <c r="HG336" s="2">
        <v>97.038915316979342</v>
      </c>
      <c r="HH336" s="2">
        <v>97.187778340884336</v>
      </c>
      <c r="HI336" s="2">
        <v>97.350470878982449</v>
      </c>
      <c r="HJ336" s="2">
        <v>97.371319629934703</v>
      </c>
      <c r="HK336" s="2">
        <v>64.626988386903761</v>
      </c>
      <c r="HL336" s="2">
        <v>64.600698159647877</v>
      </c>
      <c r="HM336" s="2">
        <v>64.557973404383546</v>
      </c>
      <c r="HN336" s="2">
        <v>191.70373578641536</v>
      </c>
      <c r="HO336" s="2">
        <v>191.69627184718138</v>
      </c>
      <c r="HP336" s="2">
        <v>191.64888640573318</v>
      </c>
      <c r="HQ336" s="2">
        <v>191.64599679874601</v>
      </c>
      <c r="HR336" s="2">
        <v>191.62108324206574</v>
      </c>
      <c r="HS336" s="2">
        <v>133.30526101442521</v>
      </c>
      <c r="HT336" s="2">
        <v>133.27674877175883</v>
      </c>
      <c r="HU336" s="2">
        <v>133.30526101442521</v>
      </c>
      <c r="HV336" s="2">
        <v>135.681501384124</v>
      </c>
      <c r="HW336" s="2">
        <v>135.681501384124</v>
      </c>
      <c r="HX336" s="2">
        <v>161.39766113500062</v>
      </c>
      <c r="HY336" s="2">
        <v>99.884072882403686</v>
      </c>
      <c r="HZ336" s="2">
        <v>96.287779464836802</v>
      </c>
      <c r="IA336" s="2">
        <v>98.481952388088288</v>
      </c>
      <c r="IB336" s="2">
        <v>98.453398152521331</v>
      </c>
      <c r="IC336" s="2">
        <v>98.453398152521331</v>
      </c>
      <c r="ID336" s="2">
        <v>121.77025389253693</v>
      </c>
      <c r="IE336" s="2">
        <v>121.79192920483646</v>
      </c>
      <c r="IF336" s="2">
        <v>122.44212651252965</v>
      </c>
      <c r="IG336" s="2">
        <v>122.50126446360514</v>
      </c>
      <c r="IH336" s="2">
        <v>122.50126446360514</v>
      </c>
      <c r="II336" s="2">
        <v>118.85339289162542</v>
      </c>
      <c r="IJ336" s="2">
        <v>118.89049969753822</v>
      </c>
      <c r="IK336" s="2">
        <v>118.89049969753822</v>
      </c>
      <c r="IL336" s="2">
        <v>118.89489888296836</v>
      </c>
      <c r="IM336" s="2">
        <v>65.376585247289967</v>
      </c>
      <c r="IN336" s="2">
        <v>65.376340558752659</v>
      </c>
      <c r="IO336" s="2">
        <v>65.376340558752659</v>
      </c>
      <c r="IP336" s="2">
        <v>65.341808996251899</v>
      </c>
      <c r="IQ336" s="2">
        <v>65.325359609690253</v>
      </c>
      <c r="IR336" s="2">
        <v>65.399427547480983</v>
      </c>
      <c r="IS336" s="2">
        <v>65.399427547480983</v>
      </c>
      <c r="IT336" s="2">
        <v>65.406730352262343</v>
      </c>
      <c r="IU336" s="2">
        <v>42.603575704414254</v>
      </c>
      <c r="IV336" s="2">
        <v>42.603575704414254</v>
      </c>
      <c r="IW336" s="2">
        <v>42.696026451128738</v>
      </c>
      <c r="IX336" s="2">
        <v>42.718317395577287</v>
      </c>
      <c r="IY336" s="2">
        <v>42.722043452411498</v>
      </c>
      <c r="IZ336" s="2">
        <v>73.104679668522579</v>
      </c>
      <c r="JA336" s="2">
        <v>73.104679668522579</v>
      </c>
      <c r="JB336" s="2">
        <v>73.087720594314504</v>
      </c>
      <c r="JC336" s="2">
        <v>73.057098979526728</v>
      </c>
      <c r="JD336" s="2">
        <v>73.085781915340306</v>
      </c>
      <c r="JE336" s="2">
        <v>73.085781915340306</v>
      </c>
      <c r="JF336" s="2">
        <v>90.75319879020752</v>
      </c>
      <c r="JG336" s="2">
        <v>90.753161614218556</v>
      </c>
      <c r="JH336" s="2">
        <v>90.75319879020752</v>
      </c>
      <c r="JI336" s="2">
        <v>90.750772555394249</v>
      </c>
      <c r="JJ336" s="2">
        <v>90.748917043596038</v>
      </c>
      <c r="JK336" s="2">
        <v>90.748917043596038</v>
      </c>
      <c r="JL336" s="2">
        <v>90.750772555394249</v>
      </c>
      <c r="JM336" s="2">
        <v>0.18137776198959696</v>
      </c>
      <c r="JN336" s="2">
        <v>6.5919862244105412E-2</v>
      </c>
      <c r="JO336" s="2">
        <v>7.5558649145449899E-3</v>
      </c>
      <c r="JP336" s="2">
        <v>0.18137776198959696</v>
      </c>
      <c r="JQ336" s="2">
        <v>12.564943653632152</v>
      </c>
      <c r="JR336" s="2">
        <v>12.484516671048546</v>
      </c>
      <c r="JS336" s="2">
        <v>12.494823186532546</v>
      </c>
      <c r="JT336" s="2">
        <v>12.484516671048546</v>
      </c>
      <c r="JU336" s="2">
        <v>12.468109140857536</v>
      </c>
      <c r="JV336" s="2">
        <v>36.378026018407773</v>
      </c>
      <c r="JW336" s="2">
        <v>36.396742071852245</v>
      </c>
      <c r="JX336" s="2">
        <v>36.340932746744663</v>
      </c>
      <c r="JY336" s="2">
        <v>36.396742071852245</v>
      </c>
      <c r="JZ336" s="2">
        <v>37.853407211674828</v>
      </c>
      <c r="KA336" s="2">
        <v>19.018785632647234</v>
      </c>
      <c r="KB336" s="2">
        <v>27.814531650606103</v>
      </c>
      <c r="KC336" s="2">
        <v>27.818296102718158</v>
      </c>
      <c r="KD336" s="2">
        <v>27.880004419405402</v>
      </c>
      <c r="KE336" s="2">
        <v>27.884398466032003</v>
      </c>
      <c r="KF336" s="2">
        <v>27.804586419462524</v>
      </c>
      <c r="KG336" s="2">
        <v>27.880004419405402</v>
      </c>
      <c r="KH336" s="2">
        <v>27.822677137150226</v>
      </c>
      <c r="KI336" s="2">
        <v>63.023489253561088</v>
      </c>
      <c r="KJ336" s="2">
        <v>63.023715255875111</v>
      </c>
      <c r="KK336" s="2">
        <v>63.013255819449057</v>
      </c>
      <c r="KL336" s="2">
        <v>63.208500939227655</v>
      </c>
      <c r="KM336" s="2">
        <v>63.237790782078008</v>
      </c>
      <c r="KN336" s="2">
        <v>63.237790782078008</v>
      </c>
      <c r="KO336" s="2">
        <v>63.237790782078008</v>
      </c>
      <c r="KP336" s="2">
        <v>63.330868910451535</v>
      </c>
      <c r="KQ336" s="2">
        <v>46.159505544744732</v>
      </c>
      <c r="KR336" s="2">
        <v>46.157590211568028</v>
      </c>
      <c r="KS336" s="2">
        <v>46.160443356021979</v>
      </c>
      <c r="KT336" s="2">
        <v>46.160443356021979</v>
      </c>
      <c r="KU336" s="2">
        <v>46.157590211568028</v>
      </c>
      <c r="KV336" s="2">
        <v>72.068892729467933</v>
      </c>
      <c r="KW336" s="2">
        <v>78.619199865227529</v>
      </c>
      <c r="KX336" s="2">
        <v>78.606850618388478</v>
      </c>
      <c r="KY336" s="2">
        <v>78.678813468660437</v>
      </c>
      <c r="KZ336" s="2">
        <v>78.606850618388478</v>
      </c>
      <c r="LA336" s="2">
        <v>78.606850618388478</v>
      </c>
      <c r="LB336" s="2">
        <v>78.688864408227161</v>
      </c>
      <c r="LC336" s="2">
        <v>78.614787208674755</v>
      </c>
      <c r="LD336" s="2">
        <v>78.688864408227161</v>
      </c>
      <c r="LE336" s="2">
        <v>78.688113811824479</v>
      </c>
      <c r="LF336" s="2">
        <v>75.264357029804458</v>
      </c>
      <c r="LG336" s="2">
        <v>107.00109324994479</v>
      </c>
      <c r="LH336" s="2">
        <v>106.99026995678199</v>
      </c>
      <c r="LI336" s="2">
        <v>97.038915316979342</v>
      </c>
      <c r="LJ336" s="2">
        <v>97.055889699442886</v>
      </c>
      <c r="LK336" s="2">
        <v>97.038915316979342</v>
      </c>
      <c r="LL336" s="2">
        <v>97.055889699442886</v>
      </c>
      <c r="LM336" s="2">
        <v>64.600698159647877</v>
      </c>
      <c r="LN336" s="2">
        <v>64.502054478077625</v>
      </c>
      <c r="LO336" s="2">
        <v>161.31478681724082</v>
      </c>
      <c r="LP336" s="2">
        <v>42.60456472187991</v>
      </c>
      <c r="LQ336" s="2">
        <v>42.603575704414254</v>
      </c>
      <c r="LR336" s="2">
        <v>42.83197482928847</v>
      </c>
      <c r="LS336" s="2">
        <v>73.087720594314504</v>
      </c>
      <c r="LT336" s="2">
        <v>90.753161614218556</v>
      </c>
      <c r="LU336" s="2">
        <v>0</v>
      </c>
      <c r="LV336" s="2"/>
      <c r="LW336" s="2"/>
      <c r="LX336" s="2"/>
      <c r="LY336" s="2"/>
      <c r="LZ336" s="2"/>
      <c r="MA336" s="2"/>
      <c r="MB336" s="2"/>
      <c r="MC336" s="2"/>
      <c r="MD336" s="2"/>
      <c r="ME336" s="2"/>
      <c r="MF336" s="2"/>
      <c r="MG336" s="2"/>
      <c r="MH336" s="2"/>
      <c r="MI336" s="2"/>
      <c r="MJ336" s="2"/>
      <c r="MK336" s="2"/>
      <c r="ML336" s="2"/>
      <c r="MM336" s="2"/>
      <c r="MN336" s="2"/>
      <c r="MO336" s="2"/>
      <c r="MP336" s="2"/>
      <c r="MQ336" s="2"/>
      <c r="MR336" s="2"/>
      <c r="MS336" s="2"/>
      <c r="MT336" s="2"/>
      <c r="MU336" s="2"/>
      <c r="MV336" s="2"/>
      <c r="MW336" s="2"/>
      <c r="MX336" s="2"/>
      <c r="MY336" s="2"/>
      <c r="MZ336" s="2"/>
      <c r="NA336" s="2"/>
      <c r="NB336" s="2"/>
      <c r="NC336" s="2"/>
      <c r="ND336" s="2"/>
      <c r="NE336" s="2"/>
      <c r="NF336" s="2"/>
      <c r="NG336" s="2"/>
      <c r="NH336" s="2"/>
      <c r="NI336" s="2"/>
      <c r="NJ336" s="2"/>
      <c r="NK336" s="2"/>
      <c r="NL336" s="2"/>
      <c r="NM336" s="2"/>
      <c r="NN336" s="2"/>
      <c r="NO336">
        <v>4</v>
      </c>
    </row>
    <row r="337" spans="1:379">
      <c r="A337" s="2">
        <v>191.70235529606828</v>
      </c>
      <c r="B337" s="2">
        <v>191.69392902583974</v>
      </c>
      <c r="C337" s="2">
        <v>191.70235529606828</v>
      </c>
      <c r="D337" s="2">
        <v>191.62346062250222</v>
      </c>
      <c r="E337" s="2">
        <v>191.63060040199406</v>
      </c>
      <c r="F337" s="2">
        <v>133.30380221637026</v>
      </c>
      <c r="G337" s="2">
        <v>133.29440322550016</v>
      </c>
      <c r="H337" s="2">
        <v>136.09291380746268</v>
      </c>
      <c r="I337" s="2">
        <v>135.68020977779452</v>
      </c>
      <c r="J337" s="2">
        <v>136.23305271337671</v>
      </c>
      <c r="K337" s="2">
        <v>136.09291380746268</v>
      </c>
      <c r="L337" s="2">
        <v>136.09291380746268</v>
      </c>
      <c r="M337" s="2">
        <v>136.09291380746268</v>
      </c>
      <c r="N337" s="2">
        <v>136.16609156454004</v>
      </c>
      <c r="O337" s="2">
        <v>161.39945977328065</v>
      </c>
      <c r="P337" s="2">
        <v>161.39366220475401</v>
      </c>
      <c r="Q337" s="2">
        <v>161.40276361156614</v>
      </c>
      <c r="R337" s="2">
        <v>161.35525983345457</v>
      </c>
      <c r="S337" s="2">
        <v>161.39366220475401</v>
      </c>
      <c r="T337" s="2">
        <v>161.39366220475401</v>
      </c>
      <c r="U337" s="2">
        <v>161.31957985934534</v>
      </c>
      <c r="V337" s="2">
        <v>96.079428250800078</v>
      </c>
      <c r="W337" s="2">
        <v>96.027083764856087</v>
      </c>
      <c r="X337" s="2">
        <v>96.023590271649638</v>
      </c>
      <c r="Y337" s="2">
        <v>100.04319959674987</v>
      </c>
      <c r="Z337" s="2">
        <v>97.66650422325587</v>
      </c>
      <c r="AA337" s="2">
        <v>97.679619310566636</v>
      </c>
      <c r="AB337" s="2">
        <v>121.79240999080993</v>
      </c>
      <c r="AC337" s="2">
        <v>121.79222580450252</v>
      </c>
      <c r="AD337" s="2">
        <v>121.75373673529231</v>
      </c>
      <c r="AE337" s="2">
        <v>118.89093270033224</v>
      </c>
      <c r="AF337" s="2">
        <v>65.351087690808569</v>
      </c>
      <c r="AG337" s="2">
        <v>65.351087690808569</v>
      </c>
      <c r="AH337" s="2">
        <v>65.327376539592933</v>
      </c>
      <c r="AI337" s="2">
        <v>65.351087690808569</v>
      </c>
      <c r="AJ337" s="2">
        <v>65.373474149148748</v>
      </c>
      <c r="AK337" s="2">
        <v>65.37014057589623</v>
      </c>
      <c r="AL337" s="2">
        <v>65.396285267615255</v>
      </c>
      <c r="AM337" s="2">
        <v>42.604656779130281</v>
      </c>
      <c r="AN337" s="2">
        <v>42.611093724419135</v>
      </c>
      <c r="AO337" s="2">
        <v>42.604656779130281</v>
      </c>
      <c r="AP337" s="2">
        <v>42.728765110756754</v>
      </c>
      <c r="AQ337" s="2">
        <v>42.729563727096917</v>
      </c>
      <c r="AR337" s="2">
        <v>73.103868152946603</v>
      </c>
      <c r="AS337" s="2">
        <v>73.096694475111107</v>
      </c>
      <c r="AT337" s="2">
        <v>73.112026951159976</v>
      </c>
      <c r="AU337" s="2">
        <v>73.086390712981952</v>
      </c>
      <c r="AV337" s="2">
        <v>73.094872085729151</v>
      </c>
      <c r="AW337" s="2">
        <v>73.080509098566523</v>
      </c>
      <c r="AX337" s="2">
        <v>90.757231444993792</v>
      </c>
      <c r="AY337" s="2">
        <v>90.757231444993792</v>
      </c>
      <c r="AZ337" s="2">
        <v>90.755893364123892</v>
      </c>
      <c r="BA337" s="2">
        <v>90.757231444993792</v>
      </c>
      <c r="BB337" s="2">
        <v>2.8900352590590934E-2</v>
      </c>
      <c r="BC337" s="2">
        <v>4.3928182495778803E-2</v>
      </c>
      <c r="BD337" s="2">
        <v>4.2879156670288486E-2</v>
      </c>
      <c r="BE337" s="2">
        <v>0.29244163690248209</v>
      </c>
      <c r="BF337" s="2">
        <v>12.498277138956649</v>
      </c>
      <c r="BG337" s="2">
        <v>12.565564898651402</v>
      </c>
      <c r="BH337" s="2">
        <v>36.390763508778086</v>
      </c>
      <c r="BI337" s="2">
        <v>37.915107244615911</v>
      </c>
      <c r="BJ337" s="2">
        <v>37.828041854141148</v>
      </c>
      <c r="BK337" s="2">
        <v>37.914462949190174</v>
      </c>
      <c r="BL337" s="2">
        <v>37.847192996994224</v>
      </c>
      <c r="BM337" s="2">
        <v>37.870974039533934</v>
      </c>
      <c r="BN337" s="2">
        <v>37.887259919782238</v>
      </c>
      <c r="BO337" s="2">
        <v>18.975342301324048</v>
      </c>
      <c r="BP337" s="2">
        <v>18.98806353876699</v>
      </c>
      <c r="BQ337" s="2">
        <v>27.818663355989973</v>
      </c>
      <c r="BR337" s="2">
        <v>27.87597617208079</v>
      </c>
      <c r="BS337" s="2">
        <v>27.808005843793939</v>
      </c>
      <c r="BT337" s="2">
        <v>27.81428695792787</v>
      </c>
      <c r="BU337" s="2">
        <v>63.230269784634594</v>
      </c>
      <c r="BV337" s="2">
        <v>63.230804351552123</v>
      </c>
      <c r="BW337" s="2">
        <v>63.227182124508403</v>
      </c>
      <c r="BX337" s="2">
        <v>46.147833775951</v>
      </c>
      <c r="BY337" s="2">
        <v>46.151514099194728</v>
      </c>
      <c r="BZ337" s="2">
        <v>46.188300183893951</v>
      </c>
      <c r="CA337" s="2">
        <v>46.180166615260966</v>
      </c>
      <c r="CB337" s="2">
        <v>46.15336432687954</v>
      </c>
      <c r="CC337" s="2">
        <v>46.147833775951</v>
      </c>
      <c r="CD337" s="2">
        <v>46.154032834933076</v>
      </c>
      <c r="CE337" s="2">
        <v>46.147833775951</v>
      </c>
      <c r="CF337" s="2">
        <v>46.15336432687954</v>
      </c>
      <c r="CG337" s="2">
        <v>73.035962835637605</v>
      </c>
      <c r="CH337" s="2">
        <v>73.069040713254978</v>
      </c>
      <c r="CI337" s="2">
        <v>73.054810307145544</v>
      </c>
      <c r="CJ337" s="2">
        <v>73.013272940647866</v>
      </c>
      <c r="CK337" s="2">
        <v>73.056228556358917</v>
      </c>
      <c r="CL337" s="2">
        <v>73.035962835637605</v>
      </c>
      <c r="CM337" s="2">
        <v>73.054810307145544</v>
      </c>
      <c r="CN337" s="2">
        <v>73.054810307145544</v>
      </c>
      <c r="CO337" s="2">
        <v>72.146063142097091</v>
      </c>
      <c r="CP337" s="2">
        <v>71.968130343156091</v>
      </c>
      <c r="CQ337" s="2">
        <v>71.968130343156091</v>
      </c>
      <c r="CR337" s="2">
        <v>72.211768601191281</v>
      </c>
      <c r="CS337" s="2">
        <v>72.107760491779672</v>
      </c>
      <c r="CT337" s="2">
        <v>71.67236644784991</v>
      </c>
      <c r="CU337" s="2">
        <v>72.791100854091994</v>
      </c>
      <c r="CV337" s="2">
        <v>78.67259738117211</v>
      </c>
      <c r="CW337" s="2">
        <v>75.26072901707191</v>
      </c>
      <c r="CX337" s="2">
        <v>75.215835648194272</v>
      </c>
      <c r="CY337" s="2">
        <v>106.99847941365323</v>
      </c>
      <c r="CZ337" s="2">
        <v>106.9879054351757</v>
      </c>
      <c r="DA337" s="2">
        <v>106.983989287073</v>
      </c>
      <c r="DB337" s="2">
        <v>106.99847941365323</v>
      </c>
      <c r="DC337" s="2">
        <v>97.048756327165734</v>
      </c>
      <c r="DD337" s="2">
        <v>97.032646986404416</v>
      </c>
      <c r="DE337" s="2">
        <v>97.053586198297637</v>
      </c>
      <c r="DF337" s="2">
        <v>97.019525185655525</v>
      </c>
      <c r="DG337" s="2">
        <v>97.032646986404416</v>
      </c>
      <c r="DH337" s="2">
        <v>97.385881512634938</v>
      </c>
      <c r="DI337" s="2">
        <v>97.385881512634938</v>
      </c>
      <c r="DJ337" s="2">
        <v>97.33516109330516</v>
      </c>
      <c r="DK337" s="2">
        <v>97.365873294934815</v>
      </c>
      <c r="DL337" s="2">
        <v>64.560102872486382</v>
      </c>
      <c r="DM337" s="2">
        <v>64.538381072187775</v>
      </c>
      <c r="DN337" s="2">
        <v>191.68915053704484</v>
      </c>
      <c r="DO337" s="2">
        <v>191.71125085396557</v>
      </c>
      <c r="DP337" s="2">
        <v>191.69650779985227</v>
      </c>
      <c r="DQ337" s="2">
        <v>191.69650779985227</v>
      </c>
      <c r="DR337" s="2">
        <v>191.64663564396446</v>
      </c>
      <c r="DS337" s="2">
        <v>191.63060040199406</v>
      </c>
      <c r="DT337" s="2">
        <v>191.64989948089556</v>
      </c>
      <c r="DU337" s="2">
        <v>191.64199386636096</v>
      </c>
      <c r="DV337" s="2">
        <v>191.64141889195059</v>
      </c>
      <c r="DW337" s="2">
        <v>191.64141889195059</v>
      </c>
      <c r="DX337" s="2">
        <v>133.26039804766992</v>
      </c>
      <c r="DY337" s="2">
        <v>133.30380221637026</v>
      </c>
      <c r="DZ337" s="2">
        <v>133.27803670464044</v>
      </c>
      <c r="EA337" s="2">
        <v>133.30380221637026</v>
      </c>
      <c r="EB337" s="2">
        <v>133.29107935349867</v>
      </c>
      <c r="EC337" s="2">
        <v>137.24409403915513</v>
      </c>
      <c r="ED337" s="2">
        <v>161.39945977328065</v>
      </c>
      <c r="EE337" s="2">
        <v>161.39214034900394</v>
      </c>
      <c r="EF337" s="2">
        <v>161.33607879237579</v>
      </c>
      <c r="EG337" s="2">
        <v>161.39945977328065</v>
      </c>
      <c r="EH337" s="2">
        <v>161.50728072037614</v>
      </c>
      <c r="EI337" s="2">
        <v>161.39945977328065</v>
      </c>
      <c r="EJ337" s="2">
        <v>161.50728072037614</v>
      </c>
      <c r="EK337" s="2">
        <v>161.39366220475401</v>
      </c>
      <c r="EL337" s="2">
        <v>161.38354010483081</v>
      </c>
      <c r="EM337" s="2">
        <v>161.31687659032153</v>
      </c>
      <c r="EN337" s="2">
        <v>161.31957985934534</v>
      </c>
      <c r="EO337" s="2">
        <v>96.023590271649638</v>
      </c>
      <c r="EP337" s="2">
        <v>99.88384340702396</v>
      </c>
      <c r="EQ337" s="2">
        <v>100.04319959674987</v>
      </c>
      <c r="ER337" s="2">
        <v>99.887352793133431</v>
      </c>
      <c r="ES337" s="2">
        <v>97.66650422325587</v>
      </c>
      <c r="ET337" s="2">
        <v>97.679619310566636</v>
      </c>
      <c r="EU337" s="2">
        <v>97.661668946342957</v>
      </c>
      <c r="EV337" s="2">
        <v>97.66650422325587</v>
      </c>
      <c r="EW337" s="2">
        <v>97.66650422325587</v>
      </c>
      <c r="EX337" s="2">
        <v>121.770734018711</v>
      </c>
      <c r="EY337" s="2">
        <v>121.79222580450252</v>
      </c>
      <c r="EZ337" s="2">
        <v>121.79222580450252</v>
      </c>
      <c r="FA337" s="2">
        <v>121.79222580450252</v>
      </c>
      <c r="FB337" s="2">
        <v>121.79240999080993</v>
      </c>
      <c r="FC337" s="2">
        <v>121.16442172515094</v>
      </c>
      <c r="FD337" s="2">
        <v>122.39790838870951</v>
      </c>
      <c r="FE337" s="2">
        <v>65.373474149148748</v>
      </c>
      <c r="FF337" s="2">
        <v>65.37014057589623</v>
      </c>
      <c r="FG337" s="2">
        <v>65.395244784216985</v>
      </c>
      <c r="FH337" s="2">
        <v>65.411570623270634</v>
      </c>
      <c r="FI337" s="2">
        <v>65.395244784216985</v>
      </c>
      <c r="FJ337" s="2">
        <v>42.611093724419135</v>
      </c>
      <c r="FK337" s="2">
        <v>42.604656779130281</v>
      </c>
      <c r="FL337" s="2">
        <v>42.611093724419135</v>
      </c>
      <c r="FM337" s="2">
        <v>42.61208250570094</v>
      </c>
      <c r="FN337" s="2">
        <v>42.608722628436816</v>
      </c>
      <c r="FO337" s="2">
        <v>42.729563727096917</v>
      </c>
      <c r="FP337" s="2">
        <v>73.118237322957995</v>
      </c>
      <c r="FQ337" s="2">
        <v>73.103868152946603</v>
      </c>
      <c r="FR337" s="2">
        <v>73.122117746843145</v>
      </c>
      <c r="FS337" s="2">
        <v>73.096694475111107</v>
      </c>
      <c r="FT337" s="2">
        <v>73.117739847532192</v>
      </c>
      <c r="FU337" s="2">
        <v>73.098125425558052</v>
      </c>
      <c r="FV337" s="2">
        <v>73.097999447139969</v>
      </c>
      <c r="FW337" s="2">
        <v>90.753120072740188</v>
      </c>
      <c r="FX337" s="2">
        <v>90.756236579186663</v>
      </c>
      <c r="FY337" s="2">
        <v>90.755893364123892</v>
      </c>
      <c r="FZ337" s="2">
        <v>90.760137631552311</v>
      </c>
      <c r="GA337" s="2">
        <v>90.757231444993792</v>
      </c>
      <c r="GB337" s="2">
        <v>2.8900352590590934E-2</v>
      </c>
      <c r="GC337" s="2">
        <v>5.025659694248024E-2</v>
      </c>
      <c r="GD337" s="2">
        <v>4.2879156670288486E-2</v>
      </c>
      <c r="GE337" s="2">
        <v>0.18914508899586571</v>
      </c>
      <c r="GF337" s="2">
        <v>4.3928182495778803E-2</v>
      </c>
      <c r="GG337" s="2">
        <v>12.487964779576281</v>
      </c>
      <c r="GH337" s="2">
        <v>12.565564898651402</v>
      </c>
      <c r="GI337" s="2">
        <v>12.498277138956649</v>
      </c>
      <c r="GJ337" s="2">
        <v>36.318895917165499</v>
      </c>
      <c r="GK337" s="2">
        <v>37.838237141425978</v>
      </c>
      <c r="GL337" s="2">
        <v>37.915107244615911</v>
      </c>
      <c r="GM337" s="2">
        <v>27.81428695792787</v>
      </c>
      <c r="GN337" s="2">
        <v>63.200979988665779</v>
      </c>
      <c r="GO337" s="2">
        <v>63.323347294416038</v>
      </c>
      <c r="GP337" s="2">
        <v>46.147833775951</v>
      </c>
      <c r="GQ337" s="2">
        <v>46.191138001579212</v>
      </c>
      <c r="GR337" s="2">
        <v>73.067435707708256</v>
      </c>
      <c r="GS337" s="2">
        <v>72.019497944952676</v>
      </c>
      <c r="GT337" s="2">
        <v>72.063980832538434</v>
      </c>
      <c r="GU337" s="2">
        <v>71.671901133220928</v>
      </c>
      <c r="GV337" s="2">
        <v>71.67236644784991</v>
      </c>
      <c r="GW337" s="2">
        <v>78.414713558926223</v>
      </c>
      <c r="GX337" s="2">
        <v>78.612985509224657</v>
      </c>
      <c r="GY337" s="2">
        <v>78.414713558926223</v>
      </c>
      <c r="GZ337" s="2">
        <v>78.67259738117211</v>
      </c>
      <c r="HA337" s="2">
        <v>78.681896773355447</v>
      </c>
      <c r="HB337" s="2">
        <v>75.285311928813343</v>
      </c>
      <c r="HC337" s="2">
        <v>106.99540374004566</v>
      </c>
      <c r="HD337" s="2">
        <v>106.99540374004566</v>
      </c>
      <c r="HE337" s="2">
        <v>106.96840467085406</v>
      </c>
      <c r="HF337" s="2">
        <v>97.097481809446094</v>
      </c>
      <c r="HG337" s="2">
        <v>97.031782400684506</v>
      </c>
      <c r="HH337" s="2">
        <v>97.180634471891679</v>
      </c>
      <c r="HI337" s="2">
        <v>97.343282497241049</v>
      </c>
      <c r="HJ337" s="2">
        <v>97.364130209170185</v>
      </c>
      <c r="HK337" s="2">
        <v>64.629116346946887</v>
      </c>
      <c r="HL337" s="2">
        <v>64.602826200210075</v>
      </c>
      <c r="HM337" s="2">
        <v>64.560102872486382</v>
      </c>
      <c r="HN337" s="2">
        <v>191.7061072071595</v>
      </c>
      <c r="HO337" s="2">
        <v>191.69864402224965</v>
      </c>
      <c r="HP337" s="2">
        <v>191.65126208115348</v>
      </c>
      <c r="HQ337" s="2">
        <v>191.64837310351325</v>
      </c>
      <c r="HR337" s="2">
        <v>191.62346062250222</v>
      </c>
      <c r="HS337" s="2">
        <v>133.3065531365348</v>
      </c>
      <c r="HT337" s="2">
        <v>133.27803670464044</v>
      </c>
      <c r="HU337" s="2">
        <v>133.3065531365348</v>
      </c>
      <c r="HV337" s="2">
        <v>135.68292098362897</v>
      </c>
      <c r="HW337" s="2">
        <v>135.68292098362897</v>
      </c>
      <c r="HX337" s="2">
        <v>161.39975299081277</v>
      </c>
      <c r="HY337" s="2">
        <v>99.88384340702396</v>
      </c>
      <c r="HZ337" s="2">
        <v>96.287610842053226</v>
      </c>
      <c r="IA337" s="2">
        <v>98.481726604978334</v>
      </c>
      <c r="IB337" s="2">
        <v>98.453176861152087</v>
      </c>
      <c r="IC337" s="2">
        <v>98.453176861152087</v>
      </c>
      <c r="ID337" s="2">
        <v>121.770734018711</v>
      </c>
      <c r="IE337" s="2">
        <v>121.79240999080993</v>
      </c>
      <c r="IF337" s="2">
        <v>122.4426379951427</v>
      </c>
      <c r="IG337" s="2">
        <v>122.50178029813704</v>
      </c>
      <c r="IH337" s="2">
        <v>122.50178029813704</v>
      </c>
      <c r="II337" s="2">
        <v>118.85382357123652</v>
      </c>
      <c r="IJ337" s="2">
        <v>118.89093270033224</v>
      </c>
      <c r="IK337" s="2">
        <v>118.89093270033224</v>
      </c>
      <c r="IL337" s="2">
        <v>118.89533218984208</v>
      </c>
      <c r="IM337" s="2">
        <v>65.373474149148748</v>
      </c>
      <c r="IN337" s="2">
        <v>65.373238019286461</v>
      </c>
      <c r="IO337" s="2">
        <v>65.373238019286461</v>
      </c>
      <c r="IP337" s="2">
        <v>65.33872900683491</v>
      </c>
      <c r="IQ337" s="2">
        <v>65.322293683817264</v>
      </c>
      <c r="IR337" s="2">
        <v>65.396285267615255</v>
      </c>
      <c r="IS337" s="2">
        <v>65.396285267615255</v>
      </c>
      <c r="IT337" s="2">
        <v>65.403586337145313</v>
      </c>
      <c r="IU337" s="2">
        <v>42.611093724419135</v>
      </c>
      <c r="IV337" s="2">
        <v>42.611093724419135</v>
      </c>
      <c r="IW337" s="2">
        <v>42.703546388592386</v>
      </c>
      <c r="IX337" s="2">
        <v>42.72583762208771</v>
      </c>
      <c r="IY337" s="2">
        <v>42.729563727096917</v>
      </c>
      <c r="IZ337" s="2">
        <v>73.112026951159976</v>
      </c>
      <c r="JA337" s="2">
        <v>73.112026951159976</v>
      </c>
      <c r="JB337" s="2">
        <v>73.095067522575476</v>
      </c>
      <c r="JC337" s="2">
        <v>73.064445570503949</v>
      </c>
      <c r="JD337" s="2">
        <v>73.093128780499526</v>
      </c>
      <c r="JE337" s="2">
        <v>73.093128780499526</v>
      </c>
      <c r="JF337" s="2">
        <v>90.760174768203242</v>
      </c>
      <c r="JG337" s="2">
        <v>90.760137631552311</v>
      </c>
      <c r="JH337" s="2">
        <v>90.760174768203242</v>
      </c>
      <c r="JI337" s="2">
        <v>90.757749120648981</v>
      </c>
      <c r="JJ337" s="2">
        <v>90.755893364123892</v>
      </c>
      <c r="JK337" s="2">
        <v>90.755893364123892</v>
      </c>
      <c r="JL337" s="2">
        <v>90.757749120648981</v>
      </c>
      <c r="JM337" s="2">
        <v>0.18796512458190978</v>
      </c>
      <c r="JN337" s="2">
        <v>7.274888368248876E-2</v>
      </c>
      <c r="JO337" s="2">
        <v>0</v>
      </c>
      <c r="JP337" s="2">
        <v>0.18796512458190978</v>
      </c>
      <c r="JQ337" s="2">
        <v>12.56825198144047</v>
      </c>
      <c r="JR337" s="2">
        <v>12.487964779576281</v>
      </c>
      <c r="JS337" s="2">
        <v>12.498277138956649</v>
      </c>
      <c r="JT337" s="2">
        <v>12.487964779576281</v>
      </c>
      <c r="JU337" s="2">
        <v>12.471560024765614</v>
      </c>
      <c r="JV337" s="2">
        <v>36.372055754643803</v>
      </c>
      <c r="JW337" s="2">
        <v>36.390763508778086</v>
      </c>
      <c r="JX337" s="2">
        <v>36.334964427102577</v>
      </c>
      <c r="JY337" s="2">
        <v>36.390763508778086</v>
      </c>
      <c r="JZ337" s="2">
        <v>37.847192996994224</v>
      </c>
      <c r="KA337" s="2">
        <v>19.016979584242637</v>
      </c>
      <c r="KB337" s="2">
        <v>27.810519708389133</v>
      </c>
      <c r="KC337" s="2">
        <v>27.81428695792787</v>
      </c>
      <c r="KD337" s="2">
        <v>27.87597617208079</v>
      </c>
      <c r="KE337" s="2">
        <v>27.880365446128874</v>
      </c>
      <c r="KF337" s="2">
        <v>27.800587366430214</v>
      </c>
      <c r="KG337" s="2">
        <v>27.87597617208079</v>
      </c>
      <c r="KH337" s="2">
        <v>27.818663355989973</v>
      </c>
      <c r="KI337" s="2">
        <v>63.015967070760013</v>
      </c>
      <c r="KJ337" s="2">
        <v>63.016193243322384</v>
      </c>
      <c r="KK337" s="2">
        <v>63.005734035915843</v>
      </c>
      <c r="KL337" s="2">
        <v>63.200979988665779</v>
      </c>
      <c r="KM337" s="2">
        <v>63.230269784634594</v>
      </c>
      <c r="KN337" s="2">
        <v>63.230269784634594</v>
      </c>
      <c r="KO337" s="2">
        <v>63.230269784634594</v>
      </c>
      <c r="KP337" s="2">
        <v>63.323347294416038</v>
      </c>
      <c r="KQ337" s="2">
        <v>46.152595648816146</v>
      </c>
      <c r="KR337" s="2">
        <v>46.150680781953561</v>
      </c>
      <c r="KS337" s="2">
        <v>46.153533836779076</v>
      </c>
      <c r="KT337" s="2">
        <v>46.153533836779076</v>
      </c>
      <c r="KU337" s="2">
        <v>46.150680781953561</v>
      </c>
      <c r="KV337" s="2">
        <v>72.063980832538434</v>
      </c>
      <c r="KW337" s="2">
        <v>78.612985509224657</v>
      </c>
      <c r="KX337" s="2">
        <v>78.60063666100325</v>
      </c>
      <c r="KY337" s="2">
        <v>78.67259738117211</v>
      </c>
      <c r="KZ337" s="2">
        <v>78.60063666100325</v>
      </c>
      <c r="LA337" s="2">
        <v>78.60063666100325</v>
      </c>
      <c r="LB337" s="2">
        <v>78.682646893933352</v>
      </c>
      <c r="LC337" s="2">
        <v>78.608572325187382</v>
      </c>
      <c r="LD337" s="2">
        <v>78.682646893933352</v>
      </c>
      <c r="LE337" s="2">
        <v>78.681896773355447</v>
      </c>
      <c r="LF337" s="2">
        <v>75.258243662338913</v>
      </c>
      <c r="LG337" s="2">
        <v>106.99366473018415</v>
      </c>
      <c r="LH337" s="2">
        <v>106.9828413681643</v>
      </c>
      <c r="LI337" s="2">
        <v>97.031782400684506</v>
      </c>
      <c r="LJ337" s="2">
        <v>97.048756327165734</v>
      </c>
      <c r="LK337" s="2">
        <v>97.031782400684506</v>
      </c>
      <c r="LL337" s="2">
        <v>97.048756327165734</v>
      </c>
      <c r="LM337" s="2">
        <v>64.602826200210075</v>
      </c>
      <c r="LN337" s="2">
        <v>64.504185037415226</v>
      </c>
      <c r="LO337" s="2">
        <v>161.31687659032153</v>
      </c>
      <c r="LP337" s="2">
        <v>42.61208250570094</v>
      </c>
      <c r="LQ337" s="2">
        <v>42.611093724419135</v>
      </c>
      <c r="LR337" s="2">
        <v>42.839494353622314</v>
      </c>
      <c r="LS337" s="2">
        <v>73.095067522575476</v>
      </c>
      <c r="LT337" s="2">
        <v>90.760137631552311</v>
      </c>
      <c r="LU337" s="2">
        <v>7.5558649145449899E-3</v>
      </c>
      <c r="LV337" s="2">
        <v>0</v>
      </c>
      <c r="LW337" s="2"/>
      <c r="LX337" s="2"/>
      <c r="LY337" s="2"/>
      <c r="LZ337" s="2"/>
      <c r="MA337" s="2"/>
      <c r="MB337" s="2"/>
      <c r="MC337" s="2"/>
      <c r="MD337" s="2"/>
      <c r="ME337" s="2"/>
      <c r="MF337" s="2"/>
      <c r="MG337" s="2"/>
      <c r="MH337" s="2"/>
      <c r="MI337" s="2"/>
      <c r="MJ337" s="2"/>
      <c r="MK337" s="2"/>
      <c r="ML337" s="2"/>
      <c r="MM337" s="2"/>
      <c r="MN337" s="2"/>
      <c r="MO337" s="2"/>
      <c r="MP337" s="2"/>
      <c r="MQ337" s="2"/>
      <c r="MR337" s="2"/>
      <c r="MS337" s="2"/>
      <c r="MT337" s="2"/>
      <c r="MU337" s="2"/>
      <c r="MV337" s="2"/>
      <c r="MW337" s="2"/>
      <c r="MX337" s="2"/>
      <c r="MY337" s="2"/>
      <c r="MZ337" s="2"/>
      <c r="NA337" s="2"/>
      <c r="NB337" s="2"/>
      <c r="NC337" s="2"/>
      <c r="ND337" s="2"/>
      <c r="NE337" s="2"/>
      <c r="NF337" s="2"/>
      <c r="NG337" s="2"/>
      <c r="NH337" s="2"/>
      <c r="NI337" s="2"/>
      <c r="NJ337" s="2"/>
      <c r="NK337" s="2"/>
      <c r="NL337" s="2"/>
      <c r="NM337" s="2"/>
      <c r="NN337" s="2"/>
      <c r="NO337">
        <v>4</v>
      </c>
    </row>
    <row r="338" spans="1:379">
      <c r="A338" s="2">
        <v>191.6999839415455</v>
      </c>
      <c r="B338" s="2">
        <v>191.69155691218373</v>
      </c>
      <c r="C338" s="2">
        <v>191.6999839415455</v>
      </c>
      <c r="D338" s="2">
        <v>191.62108324206574</v>
      </c>
      <c r="E338" s="2">
        <v>191.62822506339299</v>
      </c>
      <c r="F338" s="2">
        <v>133.30251010574096</v>
      </c>
      <c r="G338" s="2">
        <v>133.2931180597208</v>
      </c>
      <c r="H338" s="2">
        <v>136.0915015401153</v>
      </c>
      <c r="I338" s="2">
        <v>135.67878971287178</v>
      </c>
      <c r="J338" s="2">
        <v>136.23164212709025</v>
      </c>
      <c r="K338" s="2">
        <v>136.0915015401153</v>
      </c>
      <c r="L338" s="2">
        <v>136.0915015401153</v>
      </c>
      <c r="M338" s="2">
        <v>136.0915015401153</v>
      </c>
      <c r="N338" s="2">
        <v>136.16468020645664</v>
      </c>
      <c r="O338" s="2">
        <v>161.39736795134633</v>
      </c>
      <c r="P338" s="2">
        <v>161.39157081101428</v>
      </c>
      <c r="Q338" s="2">
        <v>161.40067166057526</v>
      </c>
      <c r="R338" s="2">
        <v>161.3531689211832</v>
      </c>
      <c r="S338" s="2">
        <v>161.39157081101428</v>
      </c>
      <c r="T338" s="2">
        <v>161.39157081101428</v>
      </c>
      <c r="U338" s="2">
        <v>161.31748988731678</v>
      </c>
      <c r="V338" s="2">
        <v>96.079585091676265</v>
      </c>
      <c r="W338" s="2">
        <v>96.027241491187652</v>
      </c>
      <c r="X338" s="2">
        <v>96.023748936826593</v>
      </c>
      <c r="Y338" s="2">
        <v>100.04343080916392</v>
      </c>
      <c r="Z338" s="2">
        <v>97.666689678626497</v>
      </c>
      <c r="AA338" s="2">
        <v>97.679806479044714</v>
      </c>
      <c r="AB338" s="2">
        <v>121.79192920483646</v>
      </c>
      <c r="AC338" s="2">
        <v>121.79174469925076</v>
      </c>
      <c r="AD338" s="2">
        <v>121.75326023579971</v>
      </c>
      <c r="AE338" s="2">
        <v>118.89049969753822</v>
      </c>
      <c r="AF338" s="2">
        <v>65.354150381295455</v>
      </c>
      <c r="AG338" s="2">
        <v>65.354150381295455</v>
      </c>
      <c r="AH338" s="2">
        <v>65.330455893498808</v>
      </c>
      <c r="AI338" s="2">
        <v>65.354150381295455</v>
      </c>
      <c r="AJ338" s="2">
        <v>65.376585247289967</v>
      </c>
      <c r="AK338" s="2">
        <v>65.373233736533265</v>
      </c>
      <c r="AL338" s="2">
        <v>65.399427547480983</v>
      </c>
      <c r="AM338" s="2">
        <v>42.597139137056224</v>
      </c>
      <c r="AN338" s="2">
        <v>42.603575704414254</v>
      </c>
      <c r="AO338" s="2">
        <v>42.597139137056224</v>
      </c>
      <c r="AP338" s="2">
        <v>42.721244916262364</v>
      </c>
      <c r="AQ338" s="2">
        <v>42.722043452411498</v>
      </c>
      <c r="AR338" s="2">
        <v>73.096520945440304</v>
      </c>
      <c r="AS338" s="2">
        <v>73.089347470614939</v>
      </c>
      <c r="AT338" s="2">
        <v>73.104679668522579</v>
      </c>
      <c r="AU338" s="2">
        <v>73.079044047410434</v>
      </c>
      <c r="AV338" s="2">
        <v>73.087525053320931</v>
      </c>
      <c r="AW338" s="2">
        <v>73.073162249771286</v>
      </c>
      <c r="AX338" s="2">
        <v>90.750255177735909</v>
      </c>
      <c r="AY338" s="2">
        <v>90.750255177735909</v>
      </c>
      <c r="AZ338" s="2">
        <v>90.748917043596038</v>
      </c>
      <c r="BA338" s="2">
        <v>90.750255177735909</v>
      </c>
      <c r="BB338" s="2">
        <v>2.8096785743155092E-2</v>
      </c>
      <c r="BC338" s="2">
        <v>4.687113808761606E-2</v>
      </c>
      <c r="BD338" s="2">
        <v>4.6056074508032216E-2</v>
      </c>
      <c r="BE338" s="2">
        <v>0.28587662797348706</v>
      </c>
      <c r="BF338" s="2">
        <v>12.494823186532546</v>
      </c>
      <c r="BG338" s="2">
        <v>12.562256599349523</v>
      </c>
      <c r="BH338" s="2">
        <v>36.396742071852245</v>
      </c>
      <c r="BI338" s="2">
        <v>37.921328437340215</v>
      </c>
      <c r="BJ338" s="2">
        <v>37.834260851804217</v>
      </c>
      <c r="BK338" s="2">
        <v>37.92067853107347</v>
      </c>
      <c r="BL338" s="2">
        <v>37.853407211674828</v>
      </c>
      <c r="BM338" s="2">
        <v>37.877188405973783</v>
      </c>
      <c r="BN338" s="2">
        <v>37.893474809986728</v>
      </c>
      <c r="BO338" s="2">
        <v>18.977184003402343</v>
      </c>
      <c r="BP338" s="2">
        <v>18.989895042677009</v>
      </c>
      <c r="BQ338" s="2">
        <v>27.822677137150226</v>
      </c>
      <c r="BR338" s="2">
        <v>27.880004419405402</v>
      </c>
      <c r="BS338" s="2">
        <v>27.812012233723038</v>
      </c>
      <c r="BT338" s="2">
        <v>27.818296102718158</v>
      </c>
      <c r="BU338" s="2">
        <v>63.237790782078008</v>
      </c>
      <c r="BV338" s="2">
        <v>63.238325329722812</v>
      </c>
      <c r="BW338" s="2">
        <v>63.234703007912394</v>
      </c>
      <c r="BX338" s="2">
        <v>46.154743162242809</v>
      </c>
      <c r="BY338" s="2">
        <v>46.158423305225973</v>
      </c>
      <c r="BZ338" s="2">
        <v>46.195213329967949</v>
      </c>
      <c r="CA338" s="2">
        <v>46.187078882977723</v>
      </c>
      <c r="CB338" s="2">
        <v>46.160274059953345</v>
      </c>
      <c r="CC338" s="2">
        <v>46.154743162242809</v>
      </c>
      <c r="CD338" s="2">
        <v>46.160942240736659</v>
      </c>
      <c r="CE338" s="2">
        <v>46.154743162242809</v>
      </c>
      <c r="CF338" s="2">
        <v>46.160274059953345</v>
      </c>
      <c r="CG338" s="2">
        <v>73.041039522644056</v>
      </c>
      <c r="CH338" s="2">
        <v>73.07410718022858</v>
      </c>
      <c r="CI338" s="2">
        <v>73.059890327139499</v>
      </c>
      <c r="CJ338" s="2">
        <v>73.018371234355769</v>
      </c>
      <c r="CK338" s="2">
        <v>73.061297288393945</v>
      </c>
      <c r="CL338" s="2">
        <v>73.041039522644056</v>
      </c>
      <c r="CM338" s="2">
        <v>73.059890327139499</v>
      </c>
      <c r="CN338" s="2">
        <v>73.059890327139499</v>
      </c>
      <c r="CO338" s="2">
        <v>72.150977081732066</v>
      </c>
      <c r="CP338" s="2">
        <v>71.973027789047762</v>
      </c>
      <c r="CQ338" s="2">
        <v>71.973027789047762</v>
      </c>
      <c r="CR338" s="2">
        <v>72.216686583632537</v>
      </c>
      <c r="CS338" s="2">
        <v>72.112672752918954</v>
      </c>
      <c r="CT338" s="2">
        <v>71.677645546766584</v>
      </c>
      <c r="CU338" s="2">
        <v>72.796234287949247</v>
      </c>
      <c r="CV338" s="2">
        <v>78.678813468660437</v>
      </c>
      <c r="CW338" s="2">
        <v>75.266842702339019</v>
      </c>
      <c r="CX338" s="2">
        <v>75.221947451412476</v>
      </c>
      <c r="CY338" s="2">
        <v>107.00590803652585</v>
      </c>
      <c r="CZ338" s="2">
        <v>106.99533373852995</v>
      </c>
      <c r="DA338" s="2">
        <v>106.99141792474045</v>
      </c>
      <c r="DB338" s="2">
        <v>107.00590803652585</v>
      </c>
      <c r="DC338" s="2">
        <v>97.055889699442886</v>
      </c>
      <c r="DD338" s="2">
        <v>97.039787381101036</v>
      </c>
      <c r="DE338" s="2">
        <v>97.060726810700544</v>
      </c>
      <c r="DF338" s="2">
        <v>97.026665364535873</v>
      </c>
      <c r="DG338" s="2">
        <v>97.039787381101036</v>
      </c>
      <c r="DH338" s="2">
        <v>97.393071709272064</v>
      </c>
      <c r="DI338" s="2">
        <v>97.393071709272064</v>
      </c>
      <c r="DJ338" s="2">
        <v>97.342349512479004</v>
      </c>
      <c r="DK338" s="2">
        <v>97.373062801359154</v>
      </c>
      <c r="DL338" s="2">
        <v>64.557973404383546</v>
      </c>
      <c r="DM338" s="2">
        <v>64.536250269455266</v>
      </c>
      <c r="DN338" s="2">
        <v>191.68677791117338</v>
      </c>
      <c r="DO338" s="2">
        <v>191.70887906788494</v>
      </c>
      <c r="DP338" s="2">
        <v>191.6941355640802</v>
      </c>
      <c r="DQ338" s="2">
        <v>191.6941355640802</v>
      </c>
      <c r="DR338" s="2">
        <v>191.64425928257907</v>
      </c>
      <c r="DS338" s="2">
        <v>191.62822506339299</v>
      </c>
      <c r="DT338" s="2">
        <v>191.64752368126727</v>
      </c>
      <c r="DU338" s="2">
        <v>191.6396182745805</v>
      </c>
      <c r="DV338" s="2">
        <v>191.6390432905194</v>
      </c>
      <c r="DW338" s="2">
        <v>191.6390432905194</v>
      </c>
      <c r="DX338" s="2">
        <v>133.25911344464924</v>
      </c>
      <c r="DY338" s="2">
        <v>133.30251010574096</v>
      </c>
      <c r="DZ338" s="2">
        <v>133.27674877175883</v>
      </c>
      <c r="EA338" s="2">
        <v>133.30251010574096</v>
      </c>
      <c r="EB338" s="2">
        <v>133.28979244983384</v>
      </c>
      <c r="EC338" s="2">
        <v>137.24269091171402</v>
      </c>
      <c r="ED338" s="2">
        <v>161.39736795134633</v>
      </c>
      <c r="EE338" s="2">
        <v>161.39004891690266</v>
      </c>
      <c r="EF338" s="2">
        <v>161.33398839920625</v>
      </c>
      <c r="EG338" s="2">
        <v>161.39736795134633</v>
      </c>
      <c r="EH338" s="2">
        <v>161.50518586189457</v>
      </c>
      <c r="EI338" s="2">
        <v>161.39736795134633</v>
      </c>
      <c r="EJ338" s="2">
        <v>161.50518586189457</v>
      </c>
      <c r="EK338" s="2">
        <v>161.39157081101428</v>
      </c>
      <c r="EL338" s="2">
        <v>161.38144877210979</v>
      </c>
      <c r="EM338" s="2">
        <v>161.31478681724082</v>
      </c>
      <c r="EN338" s="2">
        <v>161.31748988731678</v>
      </c>
      <c r="EO338" s="2">
        <v>96.023748936826593</v>
      </c>
      <c r="EP338" s="2">
        <v>99.884072882403686</v>
      </c>
      <c r="EQ338" s="2">
        <v>100.04343080916392</v>
      </c>
      <c r="ER338" s="2">
        <v>99.8875821149758</v>
      </c>
      <c r="ES338" s="2">
        <v>97.666689678626497</v>
      </c>
      <c r="ET338" s="2">
        <v>97.679806479044714</v>
      </c>
      <c r="EU338" s="2">
        <v>97.661854037996974</v>
      </c>
      <c r="EV338" s="2">
        <v>97.666689678626497</v>
      </c>
      <c r="EW338" s="2">
        <v>97.666689678626497</v>
      </c>
      <c r="EX338" s="2">
        <v>121.77025389253693</v>
      </c>
      <c r="EY338" s="2">
        <v>121.79174469925076</v>
      </c>
      <c r="EZ338" s="2">
        <v>121.79174469925076</v>
      </c>
      <c r="FA338" s="2">
        <v>121.79174469925076</v>
      </c>
      <c r="FB338" s="2">
        <v>121.79192920483646</v>
      </c>
      <c r="FC338" s="2">
        <v>121.16397714547703</v>
      </c>
      <c r="FD338" s="2">
        <v>122.39739753718787</v>
      </c>
      <c r="FE338" s="2">
        <v>65.376585247289967</v>
      </c>
      <c r="FF338" s="2">
        <v>65.373233736533265</v>
      </c>
      <c r="FG338" s="2">
        <v>65.398396185283843</v>
      </c>
      <c r="FH338" s="2">
        <v>65.414702200489003</v>
      </c>
      <c r="FI338" s="2">
        <v>65.398396185283843</v>
      </c>
      <c r="FJ338" s="2">
        <v>42.603575704414254</v>
      </c>
      <c r="FK338" s="2">
        <v>42.597139137056224</v>
      </c>
      <c r="FL338" s="2">
        <v>42.603575704414254</v>
      </c>
      <c r="FM338" s="2">
        <v>42.60456472187991</v>
      </c>
      <c r="FN338" s="2">
        <v>42.601204502422867</v>
      </c>
      <c r="FO338" s="2">
        <v>42.722043452411498</v>
      </c>
      <c r="FP338" s="2">
        <v>73.110890167733999</v>
      </c>
      <c r="FQ338" s="2">
        <v>73.096520945440304</v>
      </c>
      <c r="FR338" s="2">
        <v>73.114770618889366</v>
      </c>
      <c r="FS338" s="2">
        <v>73.089347470614939</v>
      </c>
      <c r="FT338" s="2">
        <v>73.110392798997012</v>
      </c>
      <c r="FU338" s="2">
        <v>73.090778503374395</v>
      </c>
      <c r="FV338" s="2">
        <v>73.09065238441238</v>
      </c>
      <c r="FW338" s="2">
        <v>90.746144678255646</v>
      </c>
      <c r="FX338" s="2">
        <v>90.749261786367853</v>
      </c>
      <c r="FY338" s="2">
        <v>90.748917043596038</v>
      </c>
      <c r="FZ338" s="2">
        <v>90.753161614218556</v>
      </c>
      <c r="GA338" s="2">
        <v>90.750255177735909</v>
      </c>
      <c r="GB338" s="2">
        <v>2.8096785743155092E-2</v>
      </c>
      <c r="GC338" s="2">
        <v>5.4721107825845945E-2</v>
      </c>
      <c r="GD338" s="2">
        <v>4.6056074508032216E-2</v>
      </c>
      <c r="GE338" s="2">
        <v>0.18226958512846331</v>
      </c>
      <c r="GF338" s="2">
        <v>4.687113808761606E-2</v>
      </c>
      <c r="GG338" s="2">
        <v>12.484516671048546</v>
      </c>
      <c r="GH338" s="2">
        <v>12.562256599349523</v>
      </c>
      <c r="GI338" s="2">
        <v>12.494823186532546</v>
      </c>
      <c r="GJ338" s="2">
        <v>36.324865923874839</v>
      </c>
      <c r="GK338" s="2">
        <v>37.844454992213279</v>
      </c>
      <c r="GL338" s="2">
        <v>37.921328437340215</v>
      </c>
      <c r="GM338" s="2">
        <v>27.818296102718158</v>
      </c>
      <c r="GN338" s="2">
        <v>63.208500939227655</v>
      </c>
      <c r="GO338" s="2">
        <v>63.330868910451535</v>
      </c>
      <c r="GP338" s="2">
        <v>46.154743162242809</v>
      </c>
      <c r="GQ338" s="2">
        <v>46.198050916606626</v>
      </c>
      <c r="GR338" s="2">
        <v>73.072502640251486</v>
      </c>
      <c r="GS338" s="2">
        <v>72.024400280837483</v>
      </c>
      <c r="GT338" s="2">
        <v>72.068892729467933</v>
      </c>
      <c r="GU338" s="2">
        <v>71.677179652850171</v>
      </c>
      <c r="GV338" s="2">
        <v>71.677645546766584</v>
      </c>
      <c r="GW338" s="2">
        <v>78.420921906217743</v>
      </c>
      <c r="GX338" s="2">
        <v>78.619199865227529</v>
      </c>
      <c r="GY338" s="2">
        <v>78.420921906217743</v>
      </c>
      <c r="GZ338" s="2">
        <v>78.678813468660437</v>
      </c>
      <c r="HA338" s="2">
        <v>78.688113811824479</v>
      </c>
      <c r="HB338" s="2">
        <v>75.291426940567561</v>
      </c>
      <c r="HC338" s="2">
        <v>107.00283236415349</v>
      </c>
      <c r="HD338" s="2">
        <v>107.00283236415349</v>
      </c>
      <c r="HE338" s="2">
        <v>106.97583269603695</v>
      </c>
      <c r="HF338" s="2">
        <v>97.104617417483297</v>
      </c>
      <c r="HG338" s="2">
        <v>97.038915316979342</v>
      </c>
      <c r="HH338" s="2">
        <v>97.187778340884336</v>
      </c>
      <c r="HI338" s="2">
        <v>97.350470878982449</v>
      </c>
      <c r="HJ338" s="2">
        <v>97.371319629934703</v>
      </c>
      <c r="HK338" s="2">
        <v>64.626988386903761</v>
      </c>
      <c r="HL338" s="2">
        <v>64.600698159647877</v>
      </c>
      <c r="HM338" s="2">
        <v>64.557973404383546</v>
      </c>
      <c r="HN338" s="2">
        <v>191.70373578641536</v>
      </c>
      <c r="HO338" s="2">
        <v>191.69627184718138</v>
      </c>
      <c r="HP338" s="2">
        <v>191.64888640573318</v>
      </c>
      <c r="HQ338" s="2">
        <v>191.64599679874601</v>
      </c>
      <c r="HR338" s="2">
        <v>191.62108324206574</v>
      </c>
      <c r="HS338" s="2">
        <v>133.30526101442521</v>
      </c>
      <c r="HT338" s="2">
        <v>133.27674877175883</v>
      </c>
      <c r="HU338" s="2">
        <v>133.30526101442521</v>
      </c>
      <c r="HV338" s="2">
        <v>135.681501384124</v>
      </c>
      <c r="HW338" s="2">
        <v>135.681501384124</v>
      </c>
      <c r="HX338" s="2">
        <v>161.39766113500062</v>
      </c>
      <c r="HY338" s="2">
        <v>99.884072882403686</v>
      </c>
      <c r="HZ338" s="2">
        <v>96.287779464836802</v>
      </c>
      <c r="IA338" s="2">
        <v>98.481952388088288</v>
      </c>
      <c r="IB338" s="2">
        <v>98.453398152521331</v>
      </c>
      <c r="IC338" s="2">
        <v>98.453398152521331</v>
      </c>
      <c r="ID338" s="2">
        <v>121.77025389253693</v>
      </c>
      <c r="IE338" s="2">
        <v>121.79192920483646</v>
      </c>
      <c r="IF338" s="2">
        <v>122.44212651252965</v>
      </c>
      <c r="IG338" s="2">
        <v>122.50126446360514</v>
      </c>
      <c r="IH338" s="2">
        <v>122.50126446360514</v>
      </c>
      <c r="II338" s="2">
        <v>118.85339289162542</v>
      </c>
      <c r="IJ338" s="2">
        <v>118.89049969753822</v>
      </c>
      <c r="IK338" s="2">
        <v>118.89049969753822</v>
      </c>
      <c r="IL338" s="2">
        <v>118.89489888296836</v>
      </c>
      <c r="IM338" s="2">
        <v>65.376585247289967</v>
      </c>
      <c r="IN338" s="2">
        <v>65.376340558752659</v>
      </c>
      <c r="IO338" s="2">
        <v>65.376340558752659</v>
      </c>
      <c r="IP338" s="2">
        <v>65.341808996251899</v>
      </c>
      <c r="IQ338" s="2">
        <v>65.325359609690253</v>
      </c>
      <c r="IR338" s="2">
        <v>65.399427547480983</v>
      </c>
      <c r="IS338" s="2">
        <v>65.399427547480983</v>
      </c>
      <c r="IT338" s="2">
        <v>65.406730352262343</v>
      </c>
      <c r="IU338" s="2">
        <v>42.603575704414254</v>
      </c>
      <c r="IV338" s="2">
        <v>42.603575704414254</v>
      </c>
      <c r="IW338" s="2">
        <v>42.696026451128738</v>
      </c>
      <c r="IX338" s="2">
        <v>42.718317395577287</v>
      </c>
      <c r="IY338" s="2">
        <v>42.722043452411498</v>
      </c>
      <c r="IZ338" s="2">
        <v>73.104679668522579</v>
      </c>
      <c r="JA338" s="2">
        <v>73.104679668522579</v>
      </c>
      <c r="JB338" s="2">
        <v>73.087720594314504</v>
      </c>
      <c r="JC338" s="2">
        <v>73.057098979526728</v>
      </c>
      <c r="JD338" s="2">
        <v>73.085781915340306</v>
      </c>
      <c r="JE338" s="2">
        <v>73.085781915340306</v>
      </c>
      <c r="JF338" s="2">
        <v>90.75319879020752</v>
      </c>
      <c r="JG338" s="2">
        <v>90.753161614218556</v>
      </c>
      <c r="JH338" s="2">
        <v>90.75319879020752</v>
      </c>
      <c r="JI338" s="2">
        <v>90.750772555394249</v>
      </c>
      <c r="JJ338" s="2">
        <v>90.748917043596038</v>
      </c>
      <c r="JK338" s="2">
        <v>90.748917043596038</v>
      </c>
      <c r="JL338" s="2">
        <v>90.750772555394249</v>
      </c>
      <c r="JM338" s="2">
        <v>0.18137776198959696</v>
      </c>
      <c r="JN338" s="2">
        <v>6.5919862244105412E-2</v>
      </c>
      <c r="JO338" s="2">
        <v>7.5558649145449899E-3</v>
      </c>
      <c r="JP338" s="2">
        <v>0.18137776198959696</v>
      </c>
      <c r="JQ338" s="2">
        <v>12.564943653632152</v>
      </c>
      <c r="JR338" s="2">
        <v>12.484516671048546</v>
      </c>
      <c r="JS338" s="2">
        <v>12.494823186532546</v>
      </c>
      <c r="JT338" s="2">
        <v>12.484516671048546</v>
      </c>
      <c r="JU338" s="2">
        <v>12.468109140857536</v>
      </c>
      <c r="JV338" s="2">
        <v>36.378026018407773</v>
      </c>
      <c r="JW338" s="2">
        <v>36.396742071852245</v>
      </c>
      <c r="JX338" s="2">
        <v>36.340932746744663</v>
      </c>
      <c r="JY338" s="2">
        <v>36.396742071852245</v>
      </c>
      <c r="JZ338" s="2">
        <v>37.853407211674828</v>
      </c>
      <c r="KA338" s="2">
        <v>19.018785632647234</v>
      </c>
      <c r="KB338" s="2">
        <v>27.814531650606103</v>
      </c>
      <c r="KC338" s="2">
        <v>27.818296102718158</v>
      </c>
      <c r="KD338" s="2">
        <v>27.880004419405402</v>
      </c>
      <c r="KE338" s="2">
        <v>27.884398466032003</v>
      </c>
      <c r="KF338" s="2">
        <v>27.804586419462524</v>
      </c>
      <c r="KG338" s="2">
        <v>27.880004419405402</v>
      </c>
      <c r="KH338" s="2">
        <v>27.822677137150226</v>
      </c>
      <c r="KI338" s="2">
        <v>63.023489253561088</v>
      </c>
      <c r="KJ338" s="2">
        <v>63.023715255875111</v>
      </c>
      <c r="KK338" s="2">
        <v>63.013255819449057</v>
      </c>
      <c r="KL338" s="2">
        <v>63.208500939227655</v>
      </c>
      <c r="KM338" s="2">
        <v>63.237790782078008</v>
      </c>
      <c r="KN338" s="2">
        <v>63.237790782078008</v>
      </c>
      <c r="KO338" s="2">
        <v>63.237790782078008</v>
      </c>
      <c r="KP338" s="2">
        <v>63.330868910451535</v>
      </c>
      <c r="KQ338" s="2">
        <v>46.159505544744732</v>
      </c>
      <c r="KR338" s="2">
        <v>46.157590211568028</v>
      </c>
      <c r="KS338" s="2">
        <v>46.160443356021979</v>
      </c>
      <c r="KT338" s="2">
        <v>46.160443356021979</v>
      </c>
      <c r="KU338" s="2">
        <v>46.157590211568028</v>
      </c>
      <c r="KV338" s="2">
        <v>72.068892729467933</v>
      </c>
      <c r="KW338" s="2">
        <v>78.619199865227529</v>
      </c>
      <c r="KX338" s="2">
        <v>78.606850618388478</v>
      </c>
      <c r="KY338" s="2">
        <v>78.678813468660437</v>
      </c>
      <c r="KZ338" s="2">
        <v>78.606850618388478</v>
      </c>
      <c r="LA338" s="2">
        <v>78.606850618388478</v>
      </c>
      <c r="LB338" s="2">
        <v>78.688864408227161</v>
      </c>
      <c r="LC338" s="2">
        <v>78.614787208674755</v>
      </c>
      <c r="LD338" s="2">
        <v>78.688864408227161</v>
      </c>
      <c r="LE338" s="2">
        <v>78.688113811824479</v>
      </c>
      <c r="LF338" s="2">
        <v>75.264357029804458</v>
      </c>
      <c r="LG338" s="2">
        <v>107.00109324994479</v>
      </c>
      <c r="LH338" s="2">
        <v>106.99026995678199</v>
      </c>
      <c r="LI338" s="2">
        <v>97.038915316979342</v>
      </c>
      <c r="LJ338" s="2">
        <v>97.055889699442886</v>
      </c>
      <c r="LK338" s="2">
        <v>97.038915316979342</v>
      </c>
      <c r="LL338" s="2">
        <v>97.055889699442886</v>
      </c>
      <c r="LM338" s="2">
        <v>64.600698159647877</v>
      </c>
      <c r="LN338" s="2">
        <v>64.502054478077625</v>
      </c>
      <c r="LO338" s="2">
        <v>161.31478681724082</v>
      </c>
      <c r="LP338" s="2">
        <v>42.60456472187991</v>
      </c>
      <c r="LQ338" s="2">
        <v>42.603575704414254</v>
      </c>
      <c r="LR338" s="2">
        <v>42.83197482928847</v>
      </c>
      <c r="LS338" s="2">
        <v>73.087720594314504</v>
      </c>
      <c r="LT338" s="2">
        <v>90.753161614218556</v>
      </c>
      <c r="LU338" s="2">
        <v>0</v>
      </c>
      <c r="LV338" s="2">
        <v>7.5558649145449899E-3</v>
      </c>
      <c r="LW338" s="2">
        <v>0</v>
      </c>
      <c r="LX338" s="2"/>
      <c r="LY338" s="2"/>
      <c r="LZ338" s="2"/>
      <c r="MA338" s="2"/>
      <c r="MB338" s="2"/>
      <c r="MC338" s="2"/>
      <c r="MD338" s="2"/>
      <c r="ME338" s="2"/>
      <c r="MF338" s="2"/>
      <c r="MG338" s="2"/>
      <c r="MH338" s="2"/>
      <c r="MI338" s="2"/>
      <c r="MJ338" s="2"/>
      <c r="MK338" s="2"/>
      <c r="ML338" s="2"/>
      <c r="MM338" s="2"/>
      <c r="MN338" s="2"/>
      <c r="MO338" s="2"/>
      <c r="MP338" s="2"/>
      <c r="MQ338" s="2"/>
      <c r="MR338" s="2"/>
      <c r="MS338" s="2"/>
      <c r="MT338" s="2"/>
      <c r="MU338" s="2"/>
      <c r="MV338" s="2"/>
      <c r="MW338" s="2"/>
      <c r="MX338" s="2"/>
      <c r="MY338" s="2"/>
      <c r="MZ338" s="2"/>
      <c r="NA338" s="2"/>
      <c r="NB338" s="2"/>
      <c r="NC338" s="2"/>
      <c r="ND338" s="2"/>
      <c r="NE338" s="2"/>
      <c r="NF338" s="2"/>
      <c r="NG338" s="2"/>
      <c r="NH338" s="2"/>
      <c r="NI338" s="2"/>
      <c r="NJ338" s="2"/>
      <c r="NK338" s="2"/>
      <c r="NL338" s="2"/>
      <c r="NM338" s="2"/>
      <c r="NN338" s="2"/>
      <c r="NO338">
        <v>4</v>
      </c>
    </row>
    <row r="339" spans="1:379">
      <c r="A339" s="2">
        <v>191.6735507134299</v>
      </c>
      <c r="B339" s="2">
        <v>191.66512469214152</v>
      </c>
      <c r="C339" s="2">
        <v>191.6735507134299</v>
      </c>
      <c r="D339" s="2">
        <v>191.59465802505116</v>
      </c>
      <c r="E339" s="2">
        <v>191.60179712954405</v>
      </c>
      <c r="F339" s="2">
        <v>133.2749647038753</v>
      </c>
      <c r="G339" s="2">
        <v>133.265567502529</v>
      </c>
      <c r="H339" s="2">
        <v>136.06404927322333</v>
      </c>
      <c r="I339" s="2">
        <v>135.65134374802949</v>
      </c>
      <c r="J339" s="2">
        <v>136.20418850570229</v>
      </c>
      <c r="K339" s="2">
        <v>136.06404927322333</v>
      </c>
      <c r="L339" s="2">
        <v>136.06404927322333</v>
      </c>
      <c r="M339" s="2">
        <v>136.06404927322333</v>
      </c>
      <c r="N339" s="2">
        <v>136.13722720675273</v>
      </c>
      <c r="O339" s="2">
        <v>161.37058577350328</v>
      </c>
      <c r="P339" s="2">
        <v>161.36478813225241</v>
      </c>
      <c r="Q339" s="2">
        <v>161.37388963372729</v>
      </c>
      <c r="R339" s="2">
        <v>161.32638567930857</v>
      </c>
      <c r="S339" s="2">
        <v>161.36478813225241</v>
      </c>
      <c r="T339" s="2">
        <v>161.36478813225241</v>
      </c>
      <c r="U339" s="2">
        <v>161.29070554612153</v>
      </c>
      <c r="V339" s="2">
        <v>96.051488777895898</v>
      </c>
      <c r="W339" s="2">
        <v>95.999145158505726</v>
      </c>
      <c r="X339" s="2">
        <v>95.995652584528486</v>
      </c>
      <c r="Y339" s="2">
        <v>100.01533425383255</v>
      </c>
      <c r="Z339" s="2">
        <v>97.638592949539898</v>
      </c>
      <c r="AA339" s="2">
        <v>97.651709737882584</v>
      </c>
      <c r="AB339" s="2">
        <v>121.76394675867793</v>
      </c>
      <c r="AC339" s="2">
        <v>121.76376236034737</v>
      </c>
      <c r="AD339" s="2">
        <v>121.72527635455319</v>
      </c>
      <c r="AE339" s="2">
        <v>118.86250176709245</v>
      </c>
      <c r="AF339" s="2">
        <v>65.328172940860782</v>
      </c>
      <c r="AG339" s="2">
        <v>65.328172940860782</v>
      </c>
      <c r="AH339" s="2">
        <v>65.304504373267122</v>
      </c>
      <c r="AI339" s="2">
        <v>65.328172940860782</v>
      </c>
      <c r="AJ339" s="2">
        <v>65.350683600657504</v>
      </c>
      <c r="AK339" s="2">
        <v>65.347303827394143</v>
      </c>
      <c r="AL339" s="2">
        <v>65.373575529079318</v>
      </c>
      <c r="AM339" s="2">
        <v>42.595069882816823</v>
      </c>
      <c r="AN339" s="2">
        <v>42.601520436668942</v>
      </c>
      <c r="AO339" s="2">
        <v>42.595069882816823</v>
      </c>
      <c r="AP339" s="2">
        <v>42.719271505818547</v>
      </c>
      <c r="AQ339" s="2">
        <v>42.720073108732123</v>
      </c>
      <c r="AR339" s="2">
        <v>73.103807799747287</v>
      </c>
      <c r="AS339" s="2">
        <v>73.096637448569325</v>
      </c>
      <c r="AT339" s="2">
        <v>73.111965366005094</v>
      </c>
      <c r="AU339" s="2">
        <v>73.086339236611764</v>
      </c>
      <c r="AV339" s="2">
        <v>73.094814602102474</v>
      </c>
      <c r="AW339" s="2">
        <v>73.080454623147702</v>
      </c>
      <c r="AX339" s="2">
        <v>90.761737155344107</v>
      </c>
      <c r="AY339" s="2">
        <v>90.761737155344107</v>
      </c>
      <c r="AZ339" s="2">
        <v>90.76039855057509</v>
      </c>
      <c r="BA339" s="2">
        <v>90.761737155344107</v>
      </c>
      <c r="BB339" s="2">
        <v>0</v>
      </c>
      <c r="BC339" s="2">
        <v>2.4769773155778271E-2</v>
      </c>
      <c r="BD339" s="2">
        <v>2.4876062595238897E-2</v>
      </c>
      <c r="BE339" s="2">
        <v>0.30153800444066742</v>
      </c>
      <c r="BF339" s="2">
        <v>12.520154448328659</v>
      </c>
      <c r="BG339" s="2">
        <v>12.587843715201926</v>
      </c>
      <c r="BH339" s="2">
        <v>36.41333152837074</v>
      </c>
      <c r="BI339" s="2">
        <v>37.93665913427153</v>
      </c>
      <c r="BJ339" s="2">
        <v>37.849603605495062</v>
      </c>
      <c r="BK339" s="2">
        <v>37.936039985799411</v>
      </c>
      <c r="BL339" s="2">
        <v>37.868776158985646</v>
      </c>
      <c r="BM339" s="2">
        <v>37.892556519283559</v>
      </c>
      <c r="BN339" s="2">
        <v>37.908840054817716</v>
      </c>
      <c r="BO339" s="2">
        <v>19.004241683281698</v>
      </c>
      <c r="BP339" s="2">
        <v>19.016963222101563</v>
      </c>
      <c r="BQ339" s="2">
        <v>27.846079057424653</v>
      </c>
      <c r="BR339" s="2">
        <v>27.903371129250885</v>
      </c>
      <c r="BS339" s="2">
        <v>27.835432077068837</v>
      </c>
      <c r="BT339" s="2">
        <v>27.841709270719114</v>
      </c>
      <c r="BU339" s="2">
        <v>63.234358270495484</v>
      </c>
      <c r="BV339" s="2">
        <v>63.234892076956079</v>
      </c>
      <c r="BW339" s="2">
        <v>63.231266114272408</v>
      </c>
      <c r="BX339" s="2">
        <v>46.165433772530108</v>
      </c>
      <c r="BY339" s="2">
        <v>46.169115446229618</v>
      </c>
      <c r="BZ339" s="2">
        <v>46.205871941865134</v>
      </c>
      <c r="CA339" s="2">
        <v>46.197744979565002</v>
      </c>
      <c r="CB339" s="2">
        <v>46.170961723035397</v>
      </c>
      <c r="CC339" s="2">
        <v>46.165433772530108</v>
      </c>
      <c r="CD339" s="2">
        <v>46.171632684399448</v>
      </c>
      <c r="CE339" s="2">
        <v>46.165433772530108</v>
      </c>
      <c r="CF339" s="2">
        <v>46.170961723035397</v>
      </c>
      <c r="CG339" s="2">
        <v>73.019737919808748</v>
      </c>
      <c r="CH339" s="2">
        <v>73.05277217669915</v>
      </c>
      <c r="CI339" s="2">
        <v>73.038599643141993</v>
      </c>
      <c r="CJ339" s="2">
        <v>72.997140660884526</v>
      </c>
      <c r="CK339" s="2">
        <v>73.039969676791458</v>
      </c>
      <c r="CL339" s="2">
        <v>73.019737919808748</v>
      </c>
      <c r="CM339" s="2">
        <v>73.038599643141993</v>
      </c>
      <c r="CN339" s="2">
        <v>73.038599643141993</v>
      </c>
      <c r="CO339" s="2">
        <v>72.129158276587162</v>
      </c>
      <c r="CP339" s="2">
        <v>71.95115826784567</v>
      </c>
      <c r="CQ339" s="2">
        <v>71.95115826784567</v>
      </c>
      <c r="CR339" s="2">
        <v>72.194880255198967</v>
      </c>
      <c r="CS339" s="2">
        <v>72.09084877351296</v>
      </c>
      <c r="CT339" s="2">
        <v>71.657032407628705</v>
      </c>
      <c r="CU339" s="2">
        <v>72.77512046416544</v>
      </c>
      <c r="CV339" s="2">
        <v>78.662235370943705</v>
      </c>
      <c r="CW339" s="2">
        <v>75.249737527415164</v>
      </c>
      <c r="CX339" s="2">
        <v>75.204832834157571</v>
      </c>
      <c r="CY339" s="2">
        <v>107.00004440630228</v>
      </c>
      <c r="CZ339" s="2">
        <v>106.98946375444669</v>
      </c>
      <c r="DA339" s="2">
        <v>106.98555458944119</v>
      </c>
      <c r="DB339" s="2">
        <v>107.00004440630228</v>
      </c>
      <c r="DC339" s="2">
        <v>97.045927895725043</v>
      </c>
      <c r="DD339" s="2">
        <v>97.02989997669772</v>
      </c>
      <c r="DE339" s="2">
        <v>97.050841722931949</v>
      </c>
      <c r="DF339" s="2">
        <v>97.016775663960985</v>
      </c>
      <c r="DG339" s="2">
        <v>97.02989997669772</v>
      </c>
      <c r="DH339" s="2">
        <v>97.383732895771288</v>
      </c>
      <c r="DI339" s="2">
        <v>97.383732895771288</v>
      </c>
      <c r="DJ339" s="2">
        <v>97.332990443474159</v>
      </c>
      <c r="DK339" s="2">
        <v>97.363716116048749</v>
      </c>
      <c r="DL339" s="2">
        <v>64.531235720197827</v>
      </c>
      <c r="DM339" s="2">
        <v>64.509514175432898</v>
      </c>
      <c r="DN339" s="2">
        <v>191.66034637150275</v>
      </c>
      <c r="DO339" s="2">
        <v>191.68244641280185</v>
      </c>
      <c r="DP339" s="2">
        <v>191.66770350622889</v>
      </c>
      <c r="DQ339" s="2">
        <v>191.66770350622889</v>
      </c>
      <c r="DR339" s="2">
        <v>191.61783270932517</v>
      </c>
      <c r="DS339" s="2">
        <v>191.60179712954405</v>
      </c>
      <c r="DT339" s="2">
        <v>191.62109636063795</v>
      </c>
      <c r="DU339" s="2">
        <v>191.61319067747411</v>
      </c>
      <c r="DV339" s="2">
        <v>191.61261570625004</v>
      </c>
      <c r="DW339" s="2">
        <v>191.61261570625004</v>
      </c>
      <c r="DX339" s="2">
        <v>133.23156247078478</v>
      </c>
      <c r="DY339" s="2">
        <v>133.2749647038753</v>
      </c>
      <c r="DZ339" s="2">
        <v>133.24920026567341</v>
      </c>
      <c r="EA339" s="2">
        <v>133.2749647038753</v>
      </c>
      <c r="EB339" s="2">
        <v>133.26224318038663</v>
      </c>
      <c r="EC339" s="2">
        <v>137.21523129822475</v>
      </c>
      <c r="ED339" s="2">
        <v>161.37058577350328</v>
      </c>
      <c r="EE339" s="2">
        <v>161.3632662830139</v>
      </c>
      <c r="EF339" s="2">
        <v>161.30720455034336</v>
      </c>
      <c r="EG339" s="2">
        <v>161.37058577350328</v>
      </c>
      <c r="EH339" s="2">
        <v>161.47840723922744</v>
      </c>
      <c r="EI339" s="2">
        <v>161.37058577350328</v>
      </c>
      <c r="EJ339" s="2">
        <v>161.47840723922744</v>
      </c>
      <c r="EK339" s="2">
        <v>161.36478813225241</v>
      </c>
      <c r="EL339" s="2">
        <v>161.35466602197602</v>
      </c>
      <c r="EM339" s="2">
        <v>161.28800224350005</v>
      </c>
      <c r="EN339" s="2">
        <v>161.29070554612153</v>
      </c>
      <c r="EO339" s="2">
        <v>95.995652584528486</v>
      </c>
      <c r="EP339" s="2">
        <v>99.855976301647615</v>
      </c>
      <c r="EQ339" s="2">
        <v>100.01533425383255</v>
      </c>
      <c r="ER339" s="2">
        <v>99.859485532043138</v>
      </c>
      <c r="ES339" s="2">
        <v>97.638592949539898</v>
      </c>
      <c r="ET339" s="2">
        <v>97.651709737882584</v>
      </c>
      <c r="EU339" s="2">
        <v>97.633757311660176</v>
      </c>
      <c r="EV339" s="2">
        <v>97.638592949539898</v>
      </c>
      <c r="EW339" s="2">
        <v>97.638592949539898</v>
      </c>
      <c r="EX339" s="2">
        <v>121.74227122488253</v>
      </c>
      <c r="EY339" s="2">
        <v>121.76376236034737</v>
      </c>
      <c r="EZ339" s="2">
        <v>121.76376236034737</v>
      </c>
      <c r="FA339" s="2">
        <v>121.76376236034737</v>
      </c>
      <c r="FB339" s="2">
        <v>121.76394675867793</v>
      </c>
      <c r="FC339" s="2">
        <v>121.13598286353253</v>
      </c>
      <c r="FD339" s="2">
        <v>122.36942541266293</v>
      </c>
      <c r="FE339" s="2">
        <v>65.350683600657504</v>
      </c>
      <c r="FF339" s="2">
        <v>65.347303827394143</v>
      </c>
      <c r="FG339" s="2">
        <v>65.372558804267669</v>
      </c>
      <c r="FH339" s="2">
        <v>65.388833075930833</v>
      </c>
      <c r="FI339" s="2">
        <v>65.372558804267669</v>
      </c>
      <c r="FJ339" s="2">
        <v>42.601520436668942</v>
      </c>
      <c r="FK339" s="2">
        <v>42.595069882816823</v>
      </c>
      <c r="FL339" s="2">
        <v>42.601520436668942</v>
      </c>
      <c r="FM339" s="2">
        <v>42.602500704190533</v>
      </c>
      <c r="FN339" s="2">
        <v>42.599153171338706</v>
      </c>
      <c r="FO339" s="2">
        <v>42.720073108732123</v>
      </c>
      <c r="FP339" s="2">
        <v>73.11817782545333</v>
      </c>
      <c r="FQ339" s="2">
        <v>73.103807799747287</v>
      </c>
      <c r="FR339" s="2">
        <v>73.122058695888569</v>
      </c>
      <c r="FS339" s="2">
        <v>73.096637448569325</v>
      </c>
      <c r="FT339" s="2">
        <v>73.117682098043616</v>
      </c>
      <c r="FU339" s="2">
        <v>73.098069747070753</v>
      </c>
      <c r="FV339" s="2">
        <v>73.097941466597945</v>
      </c>
      <c r="FW339" s="2">
        <v>90.757634364289061</v>
      </c>
      <c r="FX339" s="2">
        <v>90.760756782267521</v>
      </c>
      <c r="FY339" s="2">
        <v>90.76039855057509</v>
      </c>
      <c r="FZ339" s="2">
        <v>90.764645799676714</v>
      </c>
      <c r="GA339" s="2">
        <v>90.761737155344107</v>
      </c>
      <c r="GB339" s="2">
        <v>0</v>
      </c>
      <c r="GC339" s="2">
        <v>3.686813243012934E-2</v>
      </c>
      <c r="GD339" s="2">
        <v>2.4876062595238897E-2</v>
      </c>
      <c r="GE339" s="2">
        <v>0.19642744110054891</v>
      </c>
      <c r="GF339" s="2">
        <v>2.4769773155778271E-2</v>
      </c>
      <c r="GG339" s="2">
        <v>12.509858489659827</v>
      </c>
      <c r="GH339" s="2">
        <v>12.587843715201926</v>
      </c>
      <c r="GI339" s="2">
        <v>12.520154448328659</v>
      </c>
      <c r="GJ339" s="2">
        <v>36.341497293802306</v>
      </c>
      <c r="GK339" s="2">
        <v>37.859804031377344</v>
      </c>
      <c r="GL339" s="2">
        <v>37.93665913427153</v>
      </c>
      <c r="GM339" s="2">
        <v>27.841709270719114</v>
      </c>
      <c r="GN339" s="2">
        <v>63.205066628105442</v>
      </c>
      <c r="GO339" s="2">
        <v>63.327460288249164</v>
      </c>
      <c r="GP339" s="2">
        <v>46.165433772530108</v>
      </c>
      <c r="GQ339" s="2">
        <v>46.208711497170164</v>
      </c>
      <c r="GR339" s="2">
        <v>73.051169155540606</v>
      </c>
      <c r="GS339" s="2">
        <v>72.002545764058553</v>
      </c>
      <c r="GT339" s="2">
        <v>72.047067629153517</v>
      </c>
      <c r="GU339" s="2">
        <v>71.656564467752702</v>
      </c>
      <c r="GV339" s="2">
        <v>71.657032407628705</v>
      </c>
      <c r="GW339" s="2">
        <v>78.404303022319652</v>
      </c>
      <c r="GX339" s="2">
        <v>78.602612629831498</v>
      </c>
      <c r="GY339" s="2">
        <v>78.404303022319652</v>
      </c>
      <c r="GZ339" s="2">
        <v>78.662235370943705</v>
      </c>
      <c r="HA339" s="2">
        <v>78.671540737353027</v>
      </c>
      <c r="HB339" s="2">
        <v>75.274328426224315</v>
      </c>
      <c r="HC339" s="2">
        <v>106.996968758617</v>
      </c>
      <c r="HD339" s="2">
        <v>106.996968758617</v>
      </c>
      <c r="HE339" s="2">
        <v>106.96995718734334</v>
      </c>
      <c r="HF339" s="2">
        <v>97.094679224219803</v>
      </c>
      <c r="HG339" s="2">
        <v>97.02894870664278</v>
      </c>
      <c r="HH339" s="2">
        <v>97.177927994221463</v>
      </c>
      <c r="HI339" s="2">
        <v>97.341111383610368</v>
      </c>
      <c r="HJ339" s="2">
        <v>97.361971968215215</v>
      </c>
      <c r="HK339" s="2">
        <v>64.600248907050386</v>
      </c>
      <c r="HL339" s="2">
        <v>64.573958775669851</v>
      </c>
      <c r="HM339" s="2">
        <v>64.531235720197827</v>
      </c>
      <c r="HN339" s="2">
        <v>191.67730264622236</v>
      </c>
      <c r="HO339" s="2">
        <v>191.66983970870302</v>
      </c>
      <c r="HP339" s="2">
        <v>191.62245891987882</v>
      </c>
      <c r="HQ339" s="2">
        <v>191.61957015015727</v>
      </c>
      <c r="HR339" s="2">
        <v>191.59465802505116</v>
      </c>
      <c r="HS339" s="2">
        <v>133.27771562110297</v>
      </c>
      <c r="HT339" s="2">
        <v>133.24920026567341</v>
      </c>
      <c r="HU339" s="2">
        <v>133.27771562110297</v>
      </c>
      <c r="HV339" s="2">
        <v>135.65405504223699</v>
      </c>
      <c r="HW339" s="2">
        <v>135.65405504223699</v>
      </c>
      <c r="HX339" s="2">
        <v>161.37087899679355</v>
      </c>
      <c r="HY339" s="2">
        <v>99.855976301647615</v>
      </c>
      <c r="HZ339" s="2">
        <v>96.259682931216133</v>
      </c>
      <c r="IA339" s="2">
        <v>98.453855758264311</v>
      </c>
      <c r="IB339" s="2">
        <v>98.425301471991773</v>
      </c>
      <c r="IC339" s="2">
        <v>98.425301471991773</v>
      </c>
      <c r="ID339" s="2">
        <v>121.74227122488253</v>
      </c>
      <c r="IE339" s="2">
        <v>121.76394675867793</v>
      </c>
      <c r="IF339" s="2">
        <v>122.41415460947306</v>
      </c>
      <c r="IG339" s="2">
        <v>122.4732940930286</v>
      </c>
      <c r="IH339" s="2">
        <v>122.4732940930286</v>
      </c>
      <c r="II339" s="2">
        <v>118.82539423718362</v>
      </c>
      <c r="IJ339" s="2">
        <v>118.86250176709245</v>
      </c>
      <c r="IK339" s="2">
        <v>118.86250176709245</v>
      </c>
      <c r="IL339" s="2">
        <v>118.86690104748325</v>
      </c>
      <c r="IM339" s="2">
        <v>65.350683600657504</v>
      </c>
      <c r="IN339" s="2">
        <v>65.350425400905678</v>
      </c>
      <c r="IO339" s="2">
        <v>65.350425400905678</v>
      </c>
      <c r="IP339" s="2">
        <v>65.315858467842816</v>
      </c>
      <c r="IQ339" s="2">
        <v>65.29938718847248</v>
      </c>
      <c r="IR339" s="2">
        <v>65.373575529079318</v>
      </c>
      <c r="IS339" s="2">
        <v>65.373575529079318</v>
      </c>
      <c r="IT339" s="2">
        <v>65.380881114162989</v>
      </c>
      <c r="IU339" s="2">
        <v>42.601520436668942</v>
      </c>
      <c r="IV339" s="2">
        <v>42.601520436668942</v>
      </c>
      <c r="IW339" s="2">
        <v>42.694043239015052</v>
      </c>
      <c r="IX339" s="2">
        <v>42.716345209795428</v>
      </c>
      <c r="IY339" s="2">
        <v>42.720073108732123</v>
      </c>
      <c r="IZ339" s="2">
        <v>73.111965366005094</v>
      </c>
      <c r="JA339" s="2">
        <v>73.111965366005094</v>
      </c>
      <c r="JB339" s="2">
        <v>73.095011744783804</v>
      </c>
      <c r="JC339" s="2">
        <v>73.064395316526983</v>
      </c>
      <c r="JD339" s="2">
        <v>73.09307403620322</v>
      </c>
      <c r="JE339" s="2">
        <v>73.09307403620322</v>
      </c>
      <c r="JF339" s="2">
        <v>90.764683323150237</v>
      </c>
      <c r="JG339" s="2">
        <v>90.764645799676714</v>
      </c>
      <c r="JH339" s="2">
        <v>90.764683323150237</v>
      </c>
      <c r="JI339" s="2">
        <v>90.762251899589188</v>
      </c>
      <c r="JJ339" s="2">
        <v>90.76039855057509</v>
      </c>
      <c r="JK339" s="2">
        <v>90.76039855057509</v>
      </c>
      <c r="JL339" s="2">
        <v>90.762251899589188</v>
      </c>
      <c r="JM339" s="2">
        <v>0.1974904139176237</v>
      </c>
      <c r="JN339" s="2">
        <v>8.298869463016556E-2</v>
      </c>
      <c r="JO339" s="2">
        <v>2.8900352590590934E-2</v>
      </c>
      <c r="JP339" s="2">
        <v>0.1974904139176237</v>
      </c>
      <c r="JQ339" s="2">
        <v>12.590530719004024</v>
      </c>
      <c r="JR339" s="2">
        <v>12.509858489659827</v>
      </c>
      <c r="JS339" s="2">
        <v>12.520154448328659</v>
      </c>
      <c r="JT339" s="2">
        <v>12.509858489659827</v>
      </c>
      <c r="JU339" s="2">
        <v>12.493445964450604</v>
      </c>
      <c r="JV339" s="2">
        <v>36.394656123567025</v>
      </c>
      <c r="JW339" s="2">
        <v>36.41333152837074</v>
      </c>
      <c r="JX339" s="2">
        <v>36.357572357621137</v>
      </c>
      <c r="JY339" s="2">
        <v>36.41333152837074</v>
      </c>
      <c r="JZ339" s="2">
        <v>37.868776158985646</v>
      </c>
      <c r="KA339" s="2">
        <v>19.045879775899163</v>
      </c>
      <c r="KB339" s="2">
        <v>27.837938034780077</v>
      </c>
      <c r="KC339" s="2">
        <v>27.841709270719114</v>
      </c>
      <c r="KD339" s="2">
        <v>27.903371129250885</v>
      </c>
      <c r="KE339" s="2">
        <v>27.907753523584354</v>
      </c>
      <c r="KF339" s="2">
        <v>27.828024010247727</v>
      </c>
      <c r="KG339" s="2">
        <v>27.903371129250885</v>
      </c>
      <c r="KH339" s="2">
        <v>27.846079057424653</v>
      </c>
      <c r="KI339" s="2">
        <v>63.020102750446789</v>
      </c>
      <c r="KJ339" s="2">
        <v>63.020322098129796</v>
      </c>
      <c r="KK339" s="2">
        <v>63.009853737501679</v>
      </c>
      <c r="KL339" s="2">
        <v>63.205066628105442</v>
      </c>
      <c r="KM339" s="2">
        <v>63.234358270495484</v>
      </c>
      <c r="KN339" s="2">
        <v>63.234358270495484</v>
      </c>
      <c r="KO339" s="2">
        <v>63.234358270495484</v>
      </c>
      <c r="KP339" s="2">
        <v>63.327460288249164</v>
      </c>
      <c r="KQ339" s="2">
        <v>46.170191823930978</v>
      </c>
      <c r="KR339" s="2">
        <v>46.168280453415221</v>
      </c>
      <c r="KS339" s="2">
        <v>46.171132835999458</v>
      </c>
      <c r="KT339" s="2">
        <v>46.171132835999458</v>
      </c>
      <c r="KU339" s="2">
        <v>46.168280453415221</v>
      </c>
      <c r="KV339" s="2">
        <v>72.047067629153517</v>
      </c>
      <c r="KW339" s="2">
        <v>78.602612629831498</v>
      </c>
      <c r="KX339" s="2">
        <v>78.590261280409578</v>
      </c>
      <c r="KY339" s="2">
        <v>78.662235370943705</v>
      </c>
      <c r="KZ339" s="2">
        <v>78.590261280409578</v>
      </c>
      <c r="LA339" s="2">
        <v>78.590261280409578</v>
      </c>
      <c r="LB339" s="2">
        <v>78.672293848247605</v>
      </c>
      <c r="LC339" s="2">
        <v>78.598202757274308</v>
      </c>
      <c r="LD339" s="2">
        <v>78.672293848247605</v>
      </c>
      <c r="LE339" s="2">
        <v>78.671540737353027</v>
      </c>
      <c r="LF339" s="2">
        <v>75.247250259584277</v>
      </c>
      <c r="LG339" s="2">
        <v>106.99522756841331</v>
      </c>
      <c r="LH339" s="2">
        <v>106.98440564548177</v>
      </c>
      <c r="LI339" s="2">
        <v>97.02894870664278</v>
      </c>
      <c r="LJ339" s="2">
        <v>97.045927895725043</v>
      </c>
      <c r="LK339" s="2">
        <v>97.02894870664278</v>
      </c>
      <c r="LL339" s="2">
        <v>97.045927895725043</v>
      </c>
      <c r="LM339" s="2">
        <v>64.573958775669851</v>
      </c>
      <c r="LN339" s="2">
        <v>64.475318094039977</v>
      </c>
      <c r="LO339" s="2">
        <v>161.28800224350005</v>
      </c>
      <c r="LP339" s="2">
        <v>42.602500704190533</v>
      </c>
      <c r="LQ339" s="2">
        <v>42.601520436668942</v>
      </c>
      <c r="LR339" s="2">
        <v>42.829975899407813</v>
      </c>
      <c r="LS339" s="2">
        <v>73.095011744783804</v>
      </c>
      <c r="LT339" s="2">
        <v>90.764645799676714</v>
      </c>
      <c r="LU339" s="2">
        <v>2.8096785743155092E-2</v>
      </c>
      <c r="LV339" s="2">
        <v>2.8900352590590934E-2</v>
      </c>
      <c r="LW339" s="2">
        <v>2.8096785743155092E-2</v>
      </c>
      <c r="LX339" s="2">
        <v>0</v>
      </c>
      <c r="LY339" s="2"/>
      <c r="LZ339" s="2"/>
      <c r="MA339" s="2"/>
      <c r="MB339" s="2"/>
      <c r="MC339" s="2"/>
      <c r="MD339" s="2"/>
      <c r="ME339" s="2"/>
      <c r="MF339" s="2"/>
      <c r="MG339" s="2"/>
      <c r="MH339" s="2"/>
      <c r="MI339" s="2"/>
      <c r="MJ339" s="2"/>
      <c r="MK339" s="2"/>
      <c r="ML339" s="2"/>
      <c r="MM339" s="2"/>
      <c r="MN339" s="2"/>
      <c r="MO339" s="2"/>
      <c r="MP339" s="2"/>
      <c r="MQ339" s="2"/>
      <c r="MR339" s="2"/>
      <c r="MS339" s="2"/>
      <c r="MT339" s="2"/>
      <c r="MU339" s="2"/>
      <c r="MV339" s="2"/>
      <c r="MW339" s="2"/>
      <c r="MX339" s="2"/>
      <c r="MY339" s="2"/>
      <c r="MZ339" s="2"/>
      <c r="NA339" s="2"/>
      <c r="NB339" s="2"/>
      <c r="NC339" s="2"/>
      <c r="ND339" s="2"/>
      <c r="NE339" s="2"/>
      <c r="NF339" s="2"/>
      <c r="NG339" s="2"/>
      <c r="NH339" s="2"/>
      <c r="NI339" s="2"/>
      <c r="NJ339" s="2"/>
      <c r="NK339" s="2"/>
      <c r="NL339" s="2"/>
      <c r="NM339" s="2"/>
      <c r="NN339" s="2"/>
      <c r="NO339">
        <v>4</v>
      </c>
    </row>
    <row r="340" spans="1:379">
      <c r="A340" s="2">
        <v>191.66807578860031</v>
      </c>
      <c r="B340" s="2">
        <v>191.65965359400502</v>
      </c>
      <c r="C340" s="2">
        <v>191.66807578860031</v>
      </c>
      <c r="D340" s="2">
        <v>191.58921348173908</v>
      </c>
      <c r="E340" s="2">
        <v>191.5963422907694</v>
      </c>
      <c r="F340" s="2">
        <v>133.2642403379495</v>
      </c>
      <c r="G340" s="2">
        <v>133.2548105232685</v>
      </c>
      <c r="H340" s="2">
        <v>136.05389138788038</v>
      </c>
      <c r="I340" s="2">
        <v>135.64122279889537</v>
      </c>
      <c r="J340" s="2">
        <v>136.19402265790333</v>
      </c>
      <c r="K340" s="2">
        <v>136.05389138788038</v>
      </c>
      <c r="L340" s="2">
        <v>136.05389138788038</v>
      </c>
      <c r="M340" s="2">
        <v>136.05389138788038</v>
      </c>
      <c r="N340" s="2">
        <v>136.12706501461039</v>
      </c>
      <c r="O340" s="2">
        <v>161.36371573797507</v>
      </c>
      <c r="P340" s="2">
        <v>161.35791597834395</v>
      </c>
      <c r="Q340" s="2">
        <v>161.36702023663554</v>
      </c>
      <c r="R340" s="2">
        <v>161.31951114453656</v>
      </c>
      <c r="S340" s="2">
        <v>161.35791597834395</v>
      </c>
      <c r="T340" s="2">
        <v>161.35791597834395</v>
      </c>
      <c r="U340" s="2">
        <v>161.28382636082526</v>
      </c>
      <c r="V340" s="2">
        <v>96.034270240392246</v>
      </c>
      <c r="W340" s="2">
        <v>95.981922840692974</v>
      </c>
      <c r="X340" s="2">
        <v>95.978426256437132</v>
      </c>
      <c r="Y340" s="2">
        <v>99.997798638596421</v>
      </c>
      <c r="Z340" s="2">
        <v>97.621252220661361</v>
      </c>
      <c r="AA340" s="2">
        <v>97.6343617046698</v>
      </c>
      <c r="AB340" s="2">
        <v>121.74951002758068</v>
      </c>
      <c r="AC340" s="2">
        <v>121.74932705223063</v>
      </c>
      <c r="AD340" s="2">
        <v>121.71082052351736</v>
      </c>
      <c r="AE340" s="2">
        <v>118.84785251187098</v>
      </c>
      <c r="AF340" s="2">
        <v>65.299825716360132</v>
      </c>
      <c r="AG340" s="2">
        <v>65.299825716360132</v>
      </c>
      <c r="AH340" s="2">
        <v>65.276101441218046</v>
      </c>
      <c r="AI340" s="2">
        <v>65.299825716360132</v>
      </c>
      <c r="AJ340" s="2">
        <v>65.32217483891138</v>
      </c>
      <c r="AK340" s="2">
        <v>65.318854819106321</v>
      </c>
      <c r="AL340" s="2">
        <v>65.344963189053743</v>
      </c>
      <c r="AM340" s="2">
        <v>42.625867895766419</v>
      </c>
      <c r="AN340" s="2">
        <v>42.632328281091347</v>
      </c>
      <c r="AO340" s="2">
        <v>42.625867895766419</v>
      </c>
      <c r="AP340" s="2">
        <v>42.750136708411986</v>
      </c>
      <c r="AQ340" s="2">
        <v>42.750940455824768</v>
      </c>
      <c r="AR340" s="2">
        <v>73.139381552116745</v>
      </c>
      <c r="AS340" s="2">
        <v>73.132212175244376</v>
      </c>
      <c r="AT340" s="2">
        <v>73.147538757279136</v>
      </c>
      <c r="AU340" s="2">
        <v>73.121915587712351</v>
      </c>
      <c r="AV340" s="2">
        <v>73.130389195018353</v>
      </c>
      <c r="AW340" s="2">
        <v>73.116030096987643</v>
      </c>
      <c r="AX340" s="2">
        <v>90.798201462617513</v>
      </c>
      <c r="AY340" s="2">
        <v>90.798201462617513</v>
      </c>
      <c r="AZ340" s="2">
        <v>90.796862807506741</v>
      </c>
      <c r="BA340" s="2">
        <v>90.798201462617513</v>
      </c>
      <c r="BB340" s="2">
        <v>3.656738888656165E-2</v>
      </c>
      <c r="BC340" s="2">
        <v>1.2258897235975194E-2</v>
      </c>
      <c r="BD340" s="2">
        <v>1.1750159883046937E-2</v>
      </c>
      <c r="BE340" s="2">
        <v>0.33781193424537492</v>
      </c>
      <c r="BF340" s="2">
        <v>12.549771232955127</v>
      </c>
      <c r="BG340" s="2">
        <v>12.616992815047146</v>
      </c>
      <c r="BH340" s="2">
        <v>36.397683803265622</v>
      </c>
      <c r="BI340" s="2">
        <v>37.919234825461373</v>
      </c>
      <c r="BJ340" s="2">
        <v>37.83219581871883</v>
      </c>
      <c r="BK340" s="2">
        <v>37.918657707790842</v>
      </c>
      <c r="BL340" s="2">
        <v>37.851404171471742</v>
      </c>
      <c r="BM340" s="2">
        <v>37.875183375954634</v>
      </c>
      <c r="BN340" s="2">
        <v>37.8914629774643</v>
      </c>
      <c r="BO340" s="2">
        <v>19.012384694357316</v>
      </c>
      <c r="BP340" s="2">
        <v>19.025155717892709</v>
      </c>
      <c r="BQ340" s="2">
        <v>27.842818451225849</v>
      </c>
      <c r="BR340" s="2">
        <v>27.900028156337566</v>
      </c>
      <c r="BS340" s="2">
        <v>27.832213489298205</v>
      </c>
      <c r="BT340" s="2">
        <v>27.83847502156932</v>
      </c>
      <c r="BU340" s="2">
        <v>63.200319942697746</v>
      </c>
      <c r="BV340" s="2">
        <v>63.200853393859248</v>
      </c>
      <c r="BW340" s="2">
        <v>63.197225686624833</v>
      </c>
      <c r="BX340" s="2">
        <v>46.142337219312054</v>
      </c>
      <c r="BY340" s="2">
        <v>46.146020562097995</v>
      </c>
      <c r="BZ340" s="2">
        <v>46.182740482928779</v>
      </c>
      <c r="CA340" s="2">
        <v>46.174621680163071</v>
      </c>
      <c r="CB340" s="2">
        <v>46.147861951976431</v>
      </c>
      <c r="CC340" s="2">
        <v>46.142337219312054</v>
      </c>
      <c r="CD340" s="2">
        <v>46.148535947116336</v>
      </c>
      <c r="CE340" s="2">
        <v>46.142337219312054</v>
      </c>
      <c r="CF340" s="2">
        <v>46.147861951976431</v>
      </c>
      <c r="CG340" s="2">
        <v>72.985568933602536</v>
      </c>
      <c r="CH340" s="2">
        <v>73.01862702737985</v>
      </c>
      <c r="CI340" s="2">
        <v>73.004422900360908</v>
      </c>
      <c r="CJ340" s="2">
        <v>72.962921527764905</v>
      </c>
      <c r="CK340" s="2">
        <v>73.005819237897754</v>
      </c>
      <c r="CL340" s="2">
        <v>72.985568933602536</v>
      </c>
      <c r="CM340" s="2">
        <v>73.004422900360908</v>
      </c>
      <c r="CN340" s="2">
        <v>73.004422900360908</v>
      </c>
      <c r="CO340" s="2">
        <v>72.095377458252884</v>
      </c>
      <c r="CP340" s="2">
        <v>71.917417786883348</v>
      </c>
      <c r="CQ340" s="2">
        <v>71.917417786883348</v>
      </c>
      <c r="CR340" s="2">
        <v>72.161089577963097</v>
      </c>
      <c r="CS340" s="2">
        <v>72.057072051183781</v>
      </c>
      <c r="CT340" s="2">
        <v>71.622407182171955</v>
      </c>
      <c r="CU340" s="2">
        <v>72.740820489579605</v>
      </c>
      <c r="CV340" s="2">
        <v>78.625999450158361</v>
      </c>
      <c r="CW340" s="2">
        <v>75.213626702859713</v>
      </c>
      <c r="CX340" s="2">
        <v>75.168724453913796</v>
      </c>
      <c r="CY340" s="2">
        <v>106.96496424671638</v>
      </c>
      <c r="CZ340" s="2">
        <v>106.95438120853069</v>
      </c>
      <c r="DA340" s="2">
        <v>106.95047454091866</v>
      </c>
      <c r="DB340" s="2">
        <v>106.96496424671638</v>
      </c>
      <c r="DC340" s="2">
        <v>97.00968815962969</v>
      </c>
      <c r="DD340" s="2">
        <v>96.993674213612252</v>
      </c>
      <c r="DE340" s="2">
        <v>97.014616399178095</v>
      </c>
      <c r="DF340" s="2">
        <v>96.980549465624264</v>
      </c>
      <c r="DG340" s="2">
        <v>96.993674213612252</v>
      </c>
      <c r="DH340" s="2">
        <v>97.347618594137273</v>
      </c>
      <c r="DI340" s="2">
        <v>97.347618594137273</v>
      </c>
      <c r="DJ340" s="2">
        <v>97.296871764845918</v>
      </c>
      <c r="DK340" s="2">
        <v>97.327600111037484</v>
      </c>
      <c r="DL340" s="2">
        <v>64.524559865159731</v>
      </c>
      <c r="DM340" s="2">
        <v>64.50284494702025</v>
      </c>
      <c r="DN340" s="2">
        <v>191.65487785546767</v>
      </c>
      <c r="DO340" s="2">
        <v>191.67697366305262</v>
      </c>
      <c r="DP340" s="2">
        <v>191.66223302358893</v>
      </c>
      <c r="DQ340" s="2">
        <v>191.66223302358893</v>
      </c>
      <c r="DR340" s="2">
        <v>191.61238302705257</v>
      </c>
      <c r="DS340" s="2">
        <v>191.5963422907694</v>
      </c>
      <c r="DT340" s="2">
        <v>191.61564384586327</v>
      </c>
      <c r="DU340" s="2">
        <v>191.60773711492828</v>
      </c>
      <c r="DV340" s="2">
        <v>191.60716219237577</v>
      </c>
      <c r="DW340" s="2">
        <v>191.60716219237577</v>
      </c>
      <c r="DX340" s="2">
        <v>133.22080285068427</v>
      </c>
      <c r="DY340" s="2">
        <v>133.2642403379495</v>
      </c>
      <c r="DZ340" s="2">
        <v>133.23845627986466</v>
      </c>
      <c r="EA340" s="2">
        <v>133.2642403379495</v>
      </c>
      <c r="EB340" s="2">
        <v>133.25149436116112</v>
      </c>
      <c r="EC340" s="2">
        <v>137.20503011730224</v>
      </c>
      <c r="ED340" s="2">
        <v>161.36371573797507</v>
      </c>
      <c r="EE340" s="2">
        <v>161.35639431895083</v>
      </c>
      <c r="EF340" s="2">
        <v>161.30032744799598</v>
      </c>
      <c r="EG340" s="2">
        <v>161.36371573797507</v>
      </c>
      <c r="EH340" s="2">
        <v>161.4715522258393</v>
      </c>
      <c r="EI340" s="2">
        <v>161.36371573797507</v>
      </c>
      <c r="EJ340" s="2">
        <v>161.4715522258393</v>
      </c>
      <c r="EK340" s="2">
        <v>161.35791597834395</v>
      </c>
      <c r="EL340" s="2">
        <v>161.34779356649088</v>
      </c>
      <c r="EM340" s="2">
        <v>161.2811220740744</v>
      </c>
      <c r="EN340" s="2">
        <v>161.28382636082526</v>
      </c>
      <c r="EO340" s="2">
        <v>95.978426256437132</v>
      </c>
      <c r="EP340" s="2">
        <v>99.838448076158784</v>
      </c>
      <c r="EQ340" s="2">
        <v>99.997798638596421</v>
      </c>
      <c r="ER340" s="2">
        <v>99.841957959092582</v>
      </c>
      <c r="ES340" s="2">
        <v>97.621252220661361</v>
      </c>
      <c r="ET340" s="2">
        <v>97.6343617046698</v>
      </c>
      <c r="EU340" s="2">
        <v>97.616418133789196</v>
      </c>
      <c r="EV340" s="2">
        <v>97.621252220661361</v>
      </c>
      <c r="EW340" s="2">
        <v>97.621252220661361</v>
      </c>
      <c r="EX340" s="2">
        <v>121.72783155402055</v>
      </c>
      <c r="EY340" s="2">
        <v>121.74932705223063</v>
      </c>
      <c r="EZ340" s="2">
        <v>121.74932705223063</v>
      </c>
      <c r="FA340" s="2">
        <v>121.74932705223063</v>
      </c>
      <c r="FB340" s="2">
        <v>121.74951002758068</v>
      </c>
      <c r="FC340" s="2">
        <v>121.12138498134686</v>
      </c>
      <c r="FD340" s="2">
        <v>122.35512278802196</v>
      </c>
      <c r="FE340" s="2">
        <v>65.32217483891138</v>
      </c>
      <c r="FF340" s="2">
        <v>65.318854819106321</v>
      </c>
      <c r="FG340" s="2">
        <v>65.343916236513479</v>
      </c>
      <c r="FH340" s="2">
        <v>65.36025624573152</v>
      </c>
      <c r="FI340" s="2">
        <v>65.343916236513479</v>
      </c>
      <c r="FJ340" s="2">
        <v>42.632328281091347</v>
      </c>
      <c r="FK340" s="2">
        <v>42.625867895766419</v>
      </c>
      <c r="FL340" s="2">
        <v>42.632328281091347</v>
      </c>
      <c r="FM340" s="2">
        <v>42.633302397689235</v>
      </c>
      <c r="FN340" s="2">
        <v>42.629963782577754</v>
      </c>
      <c r="FO340" s="2">
        <v>42.750940455824768</v>
      </c>
      <c r="FP340" s="2">
        <v>73.153751828002527</v>
      </c>
      <c r="FQ340" s="2">
        <v>73.139381552116745</v>
      </c>
      <c r="FR340" s="2">
        <v>73.157632829090488</v>
      </c>
      <c r="FS340" s="2">
        <v>73.132212175244376</v>
      </c>
      <c r="FT340" s="2">
        <v>73.153256612447109</v>
      </c>
      <c r="FU340" s="2">
        <v>73.133644868299072</v>
      </c>
      <c r="FV340" s="2">
        <v>73.133515913937586</v>
      </c>
      <c r="FW340" s="2">
        <v>90.794099494543289</v>
      </c>
      <c r="FX340" s="2">
        <v>90.797222477543613</v>
      </c>
      <c r="FY340" s="2">
        <v>90.796862807506741</v>
      </c>
      <c r="FZ340" s="2">
        <v>90.801110342974553</v>
      </c>
      <c r="GA340" s="2">
        <v>90.798201462617513</v>
      </c>
      <c r="GB340" s="2">
        <v>3.656738888656165E-2</v>
      </c>
      <c r="GC340" s="2">
        <v>2.7969053870951473E-3</v>
      </c>
      <c r="GD340" s="2">
        <v>1.1750159883046937E-2</v>
      </c>
      <c r="GE340" s="2">
        <v>0.23285626547794436</v>
      </c>
      <c r="GF340" s="2">
        <v>1.2258897235975194E-2</v>
      </c>
      <c r="GG340" s="2">
        <v>12.53945666646478</v>
      </c>
      <c r="GH340" s="2">
        <v>12.616992815047146</v>
      </c>
      <c r="GI340" s="2">
        <v>12.549771232955127</v>
      </c>
      <c r="GJ340" s="2">
        <v>36.325910773803507</v>
      </c>
      <c r="GK340" s="2">
        <v>37.842404827228009</v>
      </c>
      <c r="GL340" s="2">
        <v>37.919234825461373</v>
      </c>
      <c r="GM340" s="2">
        <v>27.83847502156932</v>
      </c>
      <c r="GN340" s="2">
        <v>63.171027439817294</v>
      </c>
      <c r="GO340" s="2">
        <v>63.29343341687261</v>
      </c>
      <c r="GP340" s="2">
        <v>46.142337219312054</v>
      </c>
      <c r="GQ340" s="2">
        <v>46.185582182328147</v>
      </c>
      <c r="GR340" s="2">
        <v>73.017022918720031</v>
      </c>
      <c r="GS340" s="2">
        <v>71.968793305282745</v>
      </c>
      <c r="GT340" s="2">
        <v>72.013291794548067</v>
      </c>
      <c r="GU340" s="2">
        <v>71.6219405031121</v>
      </c>
      <c r="GV340" s="2">
        <v>71.622407182171955</v>
      </c>
      <c r="GW340" s="2">
        <v>78.368075999508591</v>
      </c>
      <c r="GX340" s="2">
        <v>78.566378691310334</v>
      </c>
      <c r="GY340" s="2">
        <v>78.368075999508591</v>
      </c>
      <c r="GZ340" s="2">
        <v>78.625999450158361</v>
      </c>
      <c r="HA340" s="2">
        <v>78.635303729448566</v>
      </c>
      <c r="HB340" s="2">
        <v>75.23821588177961</v>
      </c>
      <c r="HC340" s="2">
        <v>106.96188860835946</v>
      </c>
      <c r="HD340" s="2">
        <v>106.96188860835946</v>
      </c>
      <c r="HE340" s="2">
        <v>106.93487256814443</v>
      </c>
      <c r="HF340" s="2">
        <v>97.058443892143899</v>
      </c>
      <c r="HG340" s="2">
        <v>96.992708077436276</v>
      </c>
      <c r="HH340" s="2">
        <v>97.141709292350086</v>
      </c>
      <c r="HI340" s="2">
        <v>97.304992612973791</v>
      </c>
      <c r="HJ340" s="2">
        <v>97.325855752121853</v>
      </c>
      <c r="HK340" s="2">
        <v>64.593565556181673</v>
      </c>
      <c r="HL340" s="2">
        <v>64.567275829479911</v>
      </c>
      <c r="HM340" s="2">
        <v>64.524559865159731</v>
      </c>
      <c r="HN340" s="2">
        <v>191.67182805509256</v>
      </c>
      <c r="HO340" s="2">
        <v>191.66436892001906</v>
      </c>
      <c r="HP340" s="2">
        <v>191.61700577881979</v>
      </c>
      <c r="HQ340" s="2">
        <v>191.61412018236555</v>
      </c>
      <c r="HR340" s="2">
        <v>191.58921348173908</v>
      </c>
      <c r="HS340" s="2">
        <v>133.26699130899718</v>
      </c>
      <c r="HT340" s="2">
        <v>133.23845627986466</v>
      </c>
      <c r="HU340" s="2">
        <v>133.26699130899718</v>
      </c>
      <c r="HV340" s="2">
        <v>135.64393188877833</v>
      </c>
      <c r="HW340" s="2">
        <v>135.64393188877833</v>
      </c>
      <c r="HX340" s="2">
        <v>161.36400912887487</v>
      </c>
      <c r="HY340" s="2">
        <v>99.838448076158784</v>
      </c>
      <c r="HZ340" s="2">
        <v>96.242414071841921</v>
      </c>
      <c r="IA340" s="2">
        <v>98.436343286013752</v>
      </c>
      <c r="IB340" s="2">
        <v>98.407808102701566</v>
      </c>
      <c r="IC340" s="2">
        <v>98.407808102701566</v>
      </c>
      <c r="ID340" s="2">
        <v>121.72783155402055</v>
      </c>
      <c r="IE340" s="2">
        <v>121.74951002758068</v>
      </c>
      <c r="IF340" s="2">
        <v>122.39985480149002</v>
      </c>
      <c r="IG340" s="2">
        <v>122.45901372028699</v>
      </c>
      <c r="IH340" s="2">
        <v>122.45901372028699</v>
      </c>
      <c r="II340" s="2">
        <v>118.8107346624102</v>
      </c>
      <c r="IJ340" s="2">
        <v>118.84785251187098</v>
      </c>
      <c r="IK340" s="2">
        <v>118.84785251187098</v>
      </c>
      <c r="IL340" s="2">
        <v>118.85225314311319</v>
      </c>
      <c r="IM340" s="2">
        <v>65.32217483891138</v>
      </c>
      <c r="IN340" s="2">
        <v>65.321945134487379</v>
      </c>
      <c r="IO340" s="2">
        <v>65.321945134487379</v>
      </c>
      <c r="IP340" s="2">
        <v>65.287453413485778</v>
      </c>
      <c r="IQ340" s="2">
        <v>65.271029139130505</v>
      </c>
      <c r="IR340" s="2">
        <v>65.344963189053743</v>
      </c>
      <c r="IS340" s="2">
        <v>65.344963189053743</v>
      </c>
      <c r="IT340" s="2">
        <v>65.352263021148261</v>
      </c>
      <c r="IU340" s="2">
        <v>42.632328281091347</v>
      </c>
      <c r="IV340" s="2">
        <v>42.632328281091347</v>
      </c>
      <c r="IW340" s="2">
        <v>42.724901590804514</v>
      </c>
      <c r="IX340" s="2">
        <v>42.747211269636018</v>
      </c>
      <c r="IY340" s="2">
        <v>42.750940455824768</v>
      </c>
      <c r="IZ340" s="2">
        <v>73.147538757279136</v>
      </c>
      <c r="JA340" s="2">
        <v>73.147538757279136</v>
      </c>
      <c r="JB340" s="2">
        <v>73.130586837037342</v>
      </c>
      <c r="JC340" s="2">
        <v>73.099972025803197</v>
      </c>
      <c r="JD340" s="2">
        <v>73.12864943098549</v>
      </c>
      <c r="JE340" s="2">
        <v>73.12864943098549</v>
      </c>
      <c r="JF340" s="2">
        <v>90.801147903573195</v>
      </c>
      <c r="JG340" s="2">
        <v>90.801110342974553</v>
      </c>
      <c r="JH340" s="2">
        <v>90.801147903573195</v>
      </c>
      <c r="JI340" s="2">
        <v>90.79871592498418</v>
      </c>
      <c r="JJ340" s="2">
        <v>90.796862807506741</v>
      </c>
      <c r="JK340" s="2">
        <v>90.796862807506741</v>
      </c>
      <c r="JL340" s="2">
        <v>90.79871592498418</v>
      </c>
      <c r="JM340" s="2">
        <v>0.23359121162081867</v>
      </c>
      <c r="JN340" s="2">
        <v>0.11842157432559071</v>
      </c>
      <c r="JO340" s="2">
        <v>5.1555854992730868E-2</v>
      </c>
      <c r="JP340" s="2">
        <v>0.23359121162081867</v>
      </c>
      <c r="JQ340" s="2">
        <v>12.619679912713828</v>
      </c>
      <c r="JR340" s="2">
        <v>12.53945666646478</v>
      </c>
      <c r="JS340" s="2">
        <v>12.549771232955127</v>
      </c>
      <c r="JT340" s="2">
        <v>12.53945666646478</v>
      </c>
      <c r="JU340" s="2">
        <v>12.523052966167175</v>
      </c>
      <c r="JV340" s="2">
        <v>36.379067719114104</v>
      </c>
      <c r="JW340" s="2">
        <v>36.397683803265622</v>
      </c>
      <c r="JX340" s="2">
        <v>36.341997866664542</v>
      </c>
      <c r="JY340" s="2">
        <v>36.397683803265622</v>
      </c>
      <c r="JZ340" s="2">
        <v>37.851404171471742</v>
      </c>
      <c r="KA340" s="2">
        <v>19.054195652245522</v>
      </c>
      <c r="KB340" s="2">
        <v>27.834687893121828</v>
      </c>
      <c r="KC340" s="2">
        <v>27.83847502156932</v>
      </c>
      <c r="KD340" s="2">
        <v>27.900028156337566</v>
      </c>
      <c r="KE340" s="2">
        <v>27.904383375576622</v>
      </c>
      <c r="KF340" s="2">
        <v>27.82484710168297</v>
      </c>
      <c r="KG340" s="2">
        <v>27.900028156337566</v>
      </c>
      <c r="KH340" s="2">
        <v>27.842818451225849</v>
      </c>
      <c r="KI340" s="2">
        <v>62.986086535016717</v>
      </c>
      <c r="KJ340" s="2">
        <v>62.986302681056799</v>
      </c>
      <c r="KK340" s="2">
        <v>62.975830030506764</v>
      </c>
      <c r="KL340" s="2">
        <v>63.171027439817294</v>
      </c>
      <c r="KM340" s="2">
        <v>63.200319942697746</v>
      </c>
      <c r="KN340" s="2">
        <v>63.200319942697746</v>
      </c>
      <c r="KO340" s="2">
        <v>63.200319942697746</v>
      </c>
      <c r="KP340" s="2">
        <v>63.29343341687261</v>
      </c>
      <c r="KQ340" s="2">
        <v>46.147090543266764</v>
      </c>
      <c r="KR340" s="2">
        <v>46.145183497120208</v>
      </c>
      <c r="KS340" s="2">
        <v>46.148035047330978</v>
      </c>
      <c r="KT340" s="2">
        <v>46.148035047330978</v>
      </c>
      <c r="KU340" s="2">
        <v>46.145183497120208</v>
      </c>
      <c r="KV340" s="2">
        <v>72.013291794548067</v>
      </c>
      <c r="KW340" s="2">
        <v>78.566378691310334</v>
      </c>
      <c r="KX340" s="2">
        <v>78.554027798933134</v>
      </c>
      <c r="KY340" s="2">
        <v>78.625999450158361</v>
      </c>
      <c r="KZ340" s="2">
        <v>78.554027798933134</v>
      </c>
      <c r="LA340" s="2">
        <v>78.554027798933134</v>
      </c>
      <c r="LB340" s="2">
        <v>78.636056296868659</v>
      </c>
      <c r="LC340" s="2">
        <v>78.561968213967901</v>
      </c>
      <c r="LD340" s="2">
        <v>78.636056296868659</v>
      </c>
      <c r="LE340" s="2">
        <v>78.635303729448566</v>
      </c>
      <c r="LF340" s="2">
        <v>75.211139847530873</v>
      </c>
      <c r="LG340" s="2">
        <v>106.96014663824586</v>
      </c>
      <c r="LH340" s="2">
        <v>106.94932523026591</v>
      </c>
      <c r="LI340" s="2">
        <v>96.992708077436276</v>
      </c>
      <c r="LJ340" s="2">
        <v>97.00968815962969</v>
      </c>
      <c r="LK340" s="2">
        <v>96.992708077436276</v>
      </c>
      <c r="LL340" s="2">
        <v>97.00968815962969</v>
      </c>
      <c r="LM340" s="2">
        <v>64.567275829479911</v>
      </c>
      <c r="LN340" s="2">
        <v>64.468647664676411</v>
      </c>
      <c r="LO340" s="2">
        <v>161.2811220740744</v>
      </c>
      <c r="LP340" s="2">
        <v>42.633302397689235</v>
      </c>
      <c r="LQ340" s="2">
        <v>42.632328281091347</v>
      </c>
      <c r="LR340" s="2">
        <v>42.860823212025323</v>
      </c>
      <c r="LS340" s="2">
        <v>73.130586837037342</v>
      </c>
      <c r="LT340" s="2">
        <v>90.801110342974553</v>
      </c>
      <c r="LU340" s="2">
        <v>5.5722260856356336E-2</v>
      </c>
      <c r="LV340" s="2">
        <v>5.1555854992730868E-2</v>
      </c>
      <c r="LW340" s="2">
        <v>5.5722260856356336E-2</v>
      </c>
      <c r="LX340" s="2">
        <v>3.656738888656165E-2</v>
      </c>
      <c r="LY340" s="2">
        <v>0</v>
      </c>
      <c r="LZ340" s="2"/>
      <c r="MA340" s="2"/>
      <c r="MB340" s="2"/>
      <c r="MC340" s="2"/>
      <c r="MD340" s="2"/>
      <c r="ME340" s="2"/>
      <c r="MF340" s="2"/>
      <c r="MG340" s="2"/>
      <c r="MH340" s="2"/>
      <c r="MI340" s="2"/>
      <c r="MJ340" s="2"/>
      <c r="MK340" s="2"/>
      <c r="ML340" s="2"/>
      <c r="MM340" s="2"/>
      <c r="MN340" s="2"/>
      <c r="MO340" s="2"/>
      <c r="MP340" s="2"/>
      <c r="MQ340" s="2"/>
      <c r="MR340" s="2"/>
      <c r="MS340" s="2"/>
      <c r="MT340" s="2"/>
      <c r="MU340" s="2"/>
      <c r="MV340" s="2"/>
      <c r="MW340" s="2"/>
      <c r="MX340" s="2"/>
      <c r="MY340" s="2"/>
      <c r="MZ340" s="2"/>
      <c r="NA340" s="2"/>
      <c r="NB340" s="2"/>
      <c r="NC340" s="2"/>
      <c r="ND340" s="2"/>
      <c r="NE340" s="2"/>
      <c r="NF340" s="2"/>
      <c r="NG340" s="2"/>
      <c r="NH340" s="2"/>
      <c r="NI340" s="2"/>
      <c r="NJ340" s="2"/>
      <c r="NK340" s="2"/>
      <c r="NL340" s="2"/>
      <c r="NM340" s="2"/>
      <c r="NN340" s="2"/>
      <c r="NO340">
        <v>4</v>
      </c>
    </row>
    <row r="341" spans="1:379">
      <c r="A341" s="2">
        <v>191.66807578860031</v>
      </c>
      <c r="B341" s="2">
        <v>191.65965359400502</v>
      </c>
      <c r="C341" s="2">
        <v>191.66807578860031</v>
      </c>
      <c r="D341" s="2">
        <v>191.58921348173908</v>
      </c>
      <c r="E341" s="2">
        <v>191.5963422907694</v>
      </c>
      <c r="F341" s="2">
        <v>133.2642403379495</v>
      </c>
      <c r="G341" s="2">
        <v>133.2548105232685</v>
      </c>
      <c r="H341" s="2">
        <v>136.05389138788038</v>
      </c>
      <c r="I341" s="2">
        <v>135.64122279889537</v>
      </c>
      <c r="J341" s="2">
        <v>136.19402265790333</v>
      </c>
      <c r="K341" s="2">
        <v>136.05389138788038</v>
      </c>
      <c r="L341" s="2">
        <v>136.05389138788038</v>
      </c>
      <c r="M341" s="2">
        <v>136.05389138788038</v>
      </c>
      <c r="N341" s="2">
        <v>136.12706501461039</v>
      </c>
      <c r="O341" s="2">
        <v>161.36371573797507</v>
      </c>
      <c r="P341" s="2">
        <v>161.35791597834395</v>
      </c>
      <c r="Q341" s="2">
        <v>161.36702023663554</v>
      </c>
      <c r="R341" s="2">
        <v>161.31951114453656</v>
      </c>
      <c r="S341" s="2">
        <v>161.35791597834395</v>
      </c>
      <c r="T341" s="2">
        <v>161.35791597834395</v>
      </c>
      <c r="U341" s="2">
        <v>161.28382636082526</v>
      </c>
      <c r="V341" s="2">
        <v>96.034270240392246</v>
      </c>
      <c r="W341" s="2">
        <v>95.981922840692974</v>
      </c>
      <c r="X341" s="2">
        <v>95.978426256437132</v>
      </c>
      <c r="Y341" s="2">
        <v>99.997798638596421</v>
      </c>
      <c r="Z341" s="2">
        <v>97.621252220661361</v>
      </c>
      <c r="AA341" s="2">
        <v>97.6343617046698</v>
      </c>
      <c r="AB341" s="2">
        <v>121.74951002758068</v>
      </c>
      <c r="AC341" s="2">
        <v>121.74932705223063</v>
      </c>
      <c r="AD341" s="2">
        <v>121.71082052351736</v>
      </c>
      <c r="AE341" s="2">
        <v>118.84785251187098</v>
      </c>
      <c r="AF341" s="2">
        <v>65.299825716360132</v>
      </c>
      <c r="AG341" s="2">
        <v>65.299825716360132</v>
      </c>
      <c r="AH341" s="2">
        <v>65.276101441218046</v>
      </c>
      <c r="AI341" s="2">
        <v>65.299825716360132</v>
      </c>
      <c r="AJ341" s="2">
        <v>65.32217483891138</v>
      </c>
      <c r="AK341" s="2">
        <v>65.318854819106321</v>
      </c>
      <c r="AL341" s="2">
        <v>65.344963189053743</v>
      </c>
      <c r="AM341" s="2">
        <v>42.625867895766419</v>
      </c>
      <c r="AN341" s="2">
        <v>42.632328281091347</v>
      </c>
      <c r="AO341" s="2">
        <v>42.625867895766419</v>
      </c>
      <c r="AP341" s="2">
        <v>42.750136708411986</v>
      </c>
      <c r="AQ341" s="2">
        <v>42.750940455824768</v>
      </c>
      <c r="AR341" s="2">
        <v>73.139381552116745</v>
      </c>
      <c r="AS341" s="2">
        <v>73.132212175244376</v>
      </c>
      <c r="AT341" s="2">
        <v>73.147538757279136</v>
      </c>
      <c r="AU341" s="2">
        <v>73.121915587712351</v>
      </c>
      <c r="AV341" s="2">
        <v>73.130389195018353</v>
      </c>
      <c r="AW341" s="2">
        <v>73.116030096987643</v>
      </c>
      <c r="AX341" s="2">
        <v>90.798201462617513</v>
      </c>
      <c r="AY341" s="2">
        <v>90.798201462617513</v>
      </c>
      <c r="AZ341" s="2">
        <v>90.796862807506741</v>
      </c>
      <c r="BA341" s="2">
        <v>90.798201462617513</v>
      </c>
      <c r="BB341" s="2">
        <v>3.656738888656165E-2</v>
      </c>
      <c r="BC341" s="2">
        <v>1.2258897235975194E-2</v>
      </c>
      <c r="BD341" s="2">
        <v>1.1750159883046937E-2</v>
      </c>
      <c r="BE341" s="2">
        <v>0.33781193424537492</v>
      </c>
      <c r="BF341" s="2">
        <v>12.549771232955127</v>
      </c>
      <c r="BG341" s="2">
        <v>12.616992815047146</v>
      </c>
      <c r="BH341" s="2">
        <v>36.397683803265622</v>
      </c>
      <c r="BI341" s="2">
        <v>37.919234825461373</v>
      </c>
      <c r="BJ341" s="2">
        <v>37.83219581871883</v>
      </c>
      <c r="BK341" s="2">
        <v>37.918657707790842</v>
      </c>
      <c r="BL341" s="2">
        <v>37.851404171471742</v>
      </c>
      <c r="BM341" s="2">
        <v>37.875183375954634</v>
      </c>
      <c r="BN341" s="2">
        <v>37.8914629774643</v>
      </c>
      <c r="BO341" s="2">
        <v>19.012384694357316</v>
      </c>
      <c r="BP341" s="2">
        <v>19.025155717892709</v>
      </c>
      <c r="BQ341" s="2">
        <v>27.842818451225849</v>
      </c>
      <c r="BR341" s="2">
        <v>27.900028156337566</v>
      </c>
      <c r="BS341" s="2">
        <v>27.832213489298205</v>
      </c>
      <c r="BT341" s="2">
        <v>27.83847502156932</v>
      </c>
      <c r="BU341" s="2">
        <v>63.200319942697746</v>
      </c>
      <c r="BV341" s="2">
        <v>63.200853393859248</v>
      </c>
      <c r="BW341" s="2">
        <v>63.197225686624833</v>
      </c>
      <c r="BX341" s="2">
        <v>46.142337219312054</v>
      </c>
      <c r="BY341" s="2">
        <v>46.146020562097995</v>
      </c>
      <c r="BZ341" s="2">
        <v>46.182740482928779</v>
      </c>
      <c r="CA341" s="2">
        <v>46.174621680163071</v>
      </c>
      <c r="CB341" s="2">
        <v>46.147861951976431</v>
      </c>
      <c r="CC341" s="2">
        <v>46.142337219312054</v>
      </c>
      <c r="CD341" s="2">
        <v>46.148535947116336</v>
      </c>
      <c r="CE341" s="2">
        <v>46.142337219312054</v>
      </c>
      <c r="CF341" s="2">
        <v>46.147861951976431</v>
      </c>
      <c r="CG341" s="2">
        <v>72.985568933602536</v>
      </c>
      <c r="CH341" s="2">
        <v>73.01862702737985</v>
      </c>
      <c r="CI341" s="2">
        <v>73.004422900360908</v>
      </c>
      <c r="CJ341" s="2">
        <v>72.962921527764905</v>
      </c>
      <c r="CK341" s="2">
        <v>73.005819237897754</v>
      </c>
      <c r="CL341" s="2">
        <v>72.985568933602536</v>
      </c>
      <c r="CM341" s="2">
        <v>73.004422900360908</v>
      </c>
      <c r="CN341" s="2">
        <v>73.004422900360908</v>
      </c>
      <c r="CO341" s="2">
        <v>72.095377458252884</v>
      </c>
      <c r="CP341" s="2">
        <v>71.917417786883348</v>
      </c>
      <c r="CQ341" s="2">
        <v>71.917417786883348</v>
      </c>
      <c r="CR341" s="2">
        <v>72.161089577963097</v>
      </c>
      <c r="CS341" s="2">
        <v>72.057072051183781</v>
      </c>
      <c r="CT341" s="2">
        <v>71.622407182171955</v>
      </c>
      <c r="CU341" s="2">
        <v>72.740820489579605</v>
      </c>
      <c r="CV341" s="2">
        <v>78.625999450158361</v>
      </c>
      <c r="CW341" s="2">
        <v>75.213626702859713</v>
      </c>
      <c r="CX341" s="2">
        <v>75.168724453913796</v>
      </c>
      <c r="CY341" s="2">
        <v>106.96496424671638</v>
      </c>
      <c r="CZ341" s="2">
        <v>106.95438120853069</v>
      </c>
      <c r="DA341" s="2">
        <v>106.95047454091866</v>
      </c>
      <c r="DB341" s="2">
        <v>106.96496424671638</v>
      </c>
      <c r="DC341" s="2">
        <v>97.00968815962969</v>
      </c>
      <c r="DD341" s="2">
        <v>96.993674213612252</v>
      </c>
      <c r="DE341" s="2">
        <v>97.014616399178095</v>
      </c>
      <c r="DF341" s="2">
        <v>96.980549465624264</v>
      </c>
      <c r="DG341" s="2">
        <v>96.993674213612252</v>
      </c>
      <c r="DH341" s="2">
        <v>97.347618594137273</v>
      </c>
      <c r="DI341" s="2">
        <v>97.347618594137273</v>
      </c>
      <c r="DJ341" s="2">
        <v>97.296871764845918</v>
      </c>
      <c r="DK341" s="2">
        <v>97.327600111037484</v>
      </c>
      <c r="DL341" s="2">
        <v>64.524559865159731</v>
      </c>
      <c r="DM341" s="2">
        <v>64.50284494702025</v>
      </c>
      <c r="DN341" s="2">
        <v>191.65487785546767</v>
      </c>
      <c r="DO341" s="2">
        <v>191.67697366305262</v>
      </c>
      <c r="DP341" s="2">
        <v>191.66223302358893</v>
      </c>
      <c r="DQ341" s="2">
        <v>191.66223302358893</v>
      </c>
      <c r="DR341" s="2">
        <v>191.61238302705257</v>
      </c>
      <c r="DS341" s="2">
        <v>191.5963422907694</v>
      </c>
      <c r="DT341" s="2">
        <v>191.61564384586327</v>
      </c>
      <c r="DU341" s="2">
        <v>191.60773711492828</v>
      </c>
      <c r="DV341" s="2">
        <v>191.60716219237577</v>
      </c>
      <c r="DW341" s="2">
        <v>191.60716219237577</v>
      </c>
      <c r="DX341" s="2">
        <v>133.22080285068427</v>
      </c>
      <c r="DY341" s="2">
        <v>133.2642403379495</v>
      </c>
      <c r="DZ341" s="2">
        <v>133.23845627986466</v>
      </c>
      <c r="EA341" s="2">
        <v>133.2642403379495</v>
      </c>
      <c r="EB341" s="2">
        <v>133.25149436116112</v>
      </c>
      <c r="EC341" s="2">
        <v>137.20503011730224</v>
      </c>
      <c r="ED341" s="2">
        <v>161.36371573797507</v>
      </c>
      <c r="EE341" s="2">
        <v>161.35639431895083</v>
      </c>
      <c r="EF341" s="2">
        <v>161.30032744799598</v>
      </c>
      <c r="EG341" s="2">
        <v>161.36371573797507</v>
      </c>
      <c r="EH341" s="2">
        <v>161.4715522258393</v>
      </c>
      <c r="EI341" s="2">
        <v>161.36371573797507</v>
      </c>
      <c r="EJ341" s="2">
        <v>161.4715522258393</v>
      </c>
      <c r="EK341" s="2">
        <v>161.35791597834395</v>
      </c>
      <c r="EL341" s="2">
        <v>161.34779356649088</v>
      </c>
      <c r="EM341" s="2">
        <v>161.2811220740744</v>
      </c>
      <c r="EN341" s="2">
        <v>161.28382636082526</v>
      </c>
      <c r="EO341" s="2">
        <v>95.978426256437132</v>
      </c>
      <c r="EP341" s="2">
        <v>99.838448076158784</v>
      </c>
      <c r="EQ341" s="2">
        <v>99.997798638596421</v>
      </c>
      <c r="ER341" s="2">
        <v>99.841957959092582</v>
      </c>
      <c r="ES341" s="2">
        <v>97.621252220661361</v>
      </c>
      <c r="ET341" s="2">
        <v>97.6343617046698</v>
      </c>
      <c r="EU341" s="2">
        <v>97.616418133789196</v>
      </c>
      <c r="EV341" s="2">
        <v>97.621252220661361</v>
      </c>
      <c r="EW341" s="2">
        <v>97.621252220661361</v>
      </c>
      <c r="EX341" s="2">
        <v>121.72783155402055</v>
      </c>
      <c r="EY341" s="2">
        <v>121.74932705223063</v>
      </c>
      <c r="EZ341" s="2">
        <v>121.74932705223063</v>
      </c>
      <c r="FA341" s="2">
        <v>121.74932705223063</v>
      </c>
      <c r="FB341" s="2">
        <v>121.74951002758068</v>
      </c>
      <c r="FC341" s="2">
        <v>121.12138498134686</v>
      </c>
      <c r="FD341" s="2">
        <v>122.35512278802196</v>
      </c>
      <c r="FE341" s="2">
        <v>65.32217483891138</v>
      </c>
      <c r="FF341" s="2">
        <v>65.318854819106321</v>
      </c>
      <c r="FG341" s="2">
        <v>65.343916236513479</v>
      </c>
      <c r="FH341" s="2">
        <v>65.36025624573152</v>
      </c>
      <c r="FI341" s="2">
        <v>65.343916236513479</v>
      </c>
      <c r="FJ341" s="2">
        <v>42.632328281091347</v>
      </c>
      <c r="FK341" s="2">
        <v>42.625867895766419</v>
      </c>
      <c r="FL341" s="2">
        <v>42.632328281091347</v>
      </c>
      <c r="FM341" s="2">
        <v>42.633302397689235</v>
      </c>
      <c r="FN341" s="2">
        <v>42.629963782577754</v>
      </c>
      <c r="FO341" s="2">
        <v>42.750940455824768</v>
      </c>
      <c r="FP341" s="2">
        <v>73.153751828002527</v>
      </c>
      <c r="FQ341" s="2">
        <v>73.139381552116745</v>
      </c>
      <c r="FR341" s="2">
        <v>73.157632829090488</v>
      </c>
      <c r="FS341" s="2">
        <v>73.132212175244376</v>
      </c>
      <c r="FT341" s="2">
        <v>73.153256612447109</v>
      </c>
      <c r="FU341" s="2">
        <v>73.133644868299072</v>
      </c>
      <c r="FV341" s="2">
        <v>73.133515913937586</v>
      </c>
      <c r="FW341" s="2">
        <v>90.794099494543289</v>
      </c>
      <c r="FX341" s="2">
        <v>90.797222477543613</v>
      </c>
      <c r="FY341" s="2">
        <v>90.796862807506741</v>
      </c>
      <c r="FZ341" s="2">
        <v>90.801110342974553</v>
      </c>
      <c r="GA341" s="2">
        <v>90.798201462617513</v>
      </c>
      <c r="GB341" s="2">
        <v>3.656738888656165E-2</v>
      </c>
      <c r="GC341" s="2">
        <v>2.7969053870951473E-3</v>
      </c>
      <c r="GD341" s="2">
        <v>1.1750159883046937E-2</v>
      </c>
      <c r="GE341" s="2">
        <v>0.23285626547794436</v>
      </c>
      <c r="GF341" s="2">
        <v>1.2258897235975194E-2</v>
      </c>
      <c r="GG341" s="2">
        <v>12.53945666646478</v>
      </c>
      <c r="GH341" s="2">
        <v>12.616992815047146</v>
      </c>
      <c r="GI341" s="2">
        <v>12.549771232955127</v>
      </c>
      <c r="GJ341" s="2">
        <v>36.325910773803507</v>
      </c>
      <c r="GK341" s="2">
        <v>37.842404827228009</v>
      </c>
      <c r="GL341" s="2">
        <v>37.919234825461373</v>
      </c>
      <c r="GM341" s="2">
        <v>27.83847502156932</v>
      </c>
      <c r="GN341" s="2">
        <v>63.171027439817294</v>
      </c>
      <c r="GO341" s="2">
        <v>63.29343341687261</v>
      </c>
      <c r="GP341" s="2">
        <v>46.142337219312054</v>
      </c>
      <c r="GQ341" s="2">
        <v>46.185582182328147</v>
      </c>
      <c r="GR341" s="2">
        <v>73.017022918720031</v>
      </c>
      <c r="GS341" s="2">
        <v>71.968793305282745</v>
      </c>
      <c r="GT341" s="2">
        <v>72.013291794548067</v>
      </c>
      <c r="GU341" s="2">
        <v>71.6219405031121</v>
      </c>
      <c r="GV341" s="2">
        <v>71.622407182171955</v>
      </c>
      <c r="GW341" s="2">
        <v>78.368075999508591</v>
      </c>
      <c r="GX341" s="2">
        <v>78.566378691310334</v>
      </c>
      <c r="GY341" s="2">
        <v>78.368075999508591</v>
      </c>
      <c r="GZ341" s="2">
        <v>78.625999450158361</v>
      </c>
      <c r="HA341" s="2">
        <v>78.635303729448566</v>
      </c>
      <c r="HB341" s="2">
        <v>75.23821588177961</v>
      </c>
      <c r="HC341" s="2">
        <v>106.96188860835946</v>
      </c>
      <c r="HD341" s="2">
        <v>106.96188860835946</v>
      </c>
      <c r="HE341" s="2">
        <v>106.93487256814443</v>
      </c>
      <c r="HF341" s="2">
        <v>97.058443892143899</v>
      </c>
      <c r="HG341" s="2">
        <v>96.992708077436276</v>
      </c>
      <c r="HH341" s="2">
        <v>97.141709292350086</v>
      </c>
      <c r="HI341" s="2">
        <v>97.304992612973791</v>
      </c>
      <c r="HJ341" s="2">
        <v>97.325855752121853</v>
      </c>
      <c r="HK341" s="2">
        <v>64.593565556181673</v>
      </c>
      <c r="HL341" s="2">
        <v>64.567275829479911</v>
      </c>
      <c r="HM341" s="2">
        <v>64.524559865159731</v>
      </c>
      <c r="HN341" s="2">
        <v>191.67182805509256</v>
      </c>
      <c r="HO341" s="2">
        <v>191.66436892001906</v>
      </c>
      <c r="HP341" s="2">
        <v>191.61700577881979</v>
      </c>
      <c r="HQ341" s="2">
        <v>191.61412018236555</v>
      </c>
      <c r="HR341" s="2">
        <v>191.58921348173908</v>
      </c>
      <c r="HS341" s="2">
        <v>133.26699130899718</v>
      </c>
      <c r="HT341" s="2">
        <v>133.23845627986466</v>
      </c>
      <c r="HU341" s="2">
        <v>133.26699130899718</v>
      </c>
      <c r="HV341" s="2">
        <v>135.64393188877833</v>
      </c>
      <c r="HW341" s="2">
        <v>135.64393188877833</v>
      </c>
      <c r="HX341" s="2">
        <v>161.36400912887487</v>
      </c>
      <c r="HY341" s="2">
        <v>99.838448076158784</v>
      </c>
      <c r="HZ341" s="2">
        <v>96.242414071841921</v>
      </c>
      <c r="IA341" s="2">
        <v>98.436343286013752</v>
      </c>
      <c r="IB341" s="2">
        <v>98.407808102701566</v>
      </c>
      <c r="IC341" s="2">
        <v>98.407808102701566</v>
      </c>
      <c r="ID341" s="2">
        <v>121.72783155402055</v>
      </c>
      <c r="IE341" s="2">
        <v>121.74951002758068</v>
      </c>
      <c r="IF341" s="2">
        <v>122.39985480149002</v>
      </c>
      <c r="IG341" s="2">
        <v>122.45901372028699</v>
      </c>
      <c r="IH341" s="2">
        <v>122.45901372028699</v>
      </c>
      <c r="II341" s="2">
        <v>118.8107346624102</v>
      </c>
      <c r="IJ341" s="2">
        <v>118.84785251187098</v>
      </c>
      <c r="IK341" s="2">
        <v>118.84785251187098</v>
      </c>
      <c r="IL341" s="2">
        <v>118.85225314311319</v>
      </c>
      <c r="IM341" s="2">
        <v>65.32217483891138</v>
      </c>
      <c r="IN341" s="2">
        <v>65.321945134487379</v>
      </c>
      <c r="IO341" s="2">
        <v>65.321945134487379</v>
      </c>
      <c r="IP341" s="2">
        <v>65.287453413485778</v>
      </c>
      <c r="IQ341" s="2">
        <v>65.271029139130505</v>
      </c>
      <c r="IR341" s="2">
        <v>65.344963189053743</v>
      </c>
      <c r="IS341" s="2">
        <v>65.344963189053743</v>
      </c>
      <c r="IT341" s="2">
        <v>65.352263021148261</v>
      </c>
      <c r="IU341" s="2">
        <v>42.632328281091347</v>
      </c>
      <c r="IV341" s="2">
        <v>42.632328281091347</v>
      </c>
      <c r="IW341" s="2">
        <v>42.724901590804514</v>
      </c>
      <c r="IX341" s="2">
        <v>42.747211269636018</v>
      </c>
      <c r="IY341" s="2">
        <v>42.750940455824768</v>
      </c>
      <c r="IZ341" s="2">
        <v>73.147538757279136</v>
      </c>
      <c r="JA341" s="2">
        <v>73.147538757279136</v>
      </c>
      <c r="JB341" s="2">
        <v>73.130586837037342</v>
      </c>
      <c r="JC341" s="2">
        <v>73.099972025803197</v>
      </c>
      <c r="JD341" s="2">
        <v>73.12864943098549</v>
      </c>
      <c r="JE341" s="2">
        <v>73.12864943098549</v>
      </c>
      <c r="JF341" s="2">
        <v>90.801147903573195</v>
      </c>
      <c r="JG341" s="2">
        <v>90.801110342974553</v>
      </c>
      <c r="JH341" s="2">
        <v>90.801147903573195</v>
      </c>
      <c r="JI341" s="2">
        <v>90.79871592498418</v>
      </c>
      <c r="JJ341" s="2">
        <v>90.796862807506741</v>
      </c>
      <c r="JK341" s="2">
        <v>90.796862807506741</v>
      </c>
      <c r="JL341" s="2">
        <v>90.79871592498418</v>
      </c>
      <c r="JM341" s="2">
        <v>0.23359121162081867</v>
      </c>
      <c r="JN341" s="2">
        <v>0.11842157432559071</v>
      </c>
      <c r="JO341" s="2">
        <v>5.1555854992730868E-2</v>
      </c>
      <c r="JP341" s="2">
        <v>0.23359121162081867</v>
      </c>
      <c r="JQ341" s="2">
        <v>12.619679912713828</v>
      </c>
      <c r="JR341" s="2">
        <v>12.53945666646478</v>
      </c>
      <c r="JS341" s="2">
        <v>12.549771232955127</v>
      </c>
      <c r="JT341" s="2">
        <v>12.53945666646478</v>
      </c>
      <c r="JU341" s="2">
        <v>12.523052966167175</v>
      </c>
      <c r="JV341" s="2">
        <v>36.379067719114104</v>
      </c>
      <c r="JW341" s="2">
        <v>36.397683803265622</v>
      </c>
      <c r="JX341" s="2">
        <v>36.341997866664542</v>
      </c>
      <c r="JY341" s="2">
        <v>36.397683803265622</v>
      </c>
      <c r="JZ341" s="2">
        <v>37.851404171471742</v>
      </c>
      <c r="KA341" s="2">
        <v>19.054195652245522</v>
      </c>
      <c r="KB341" s="2">
        <v>27.834687893121828</v>
      </c>
      <c r="KC341" s="2">
        <v>27.83847502156932</v>
      </c>
      <c r="KD341" s="2">
        <v>27.900028156337566</v>
      </c>
      <c r="KE341" s="2">
        <v>27.904383375576622</v>
      </c>
      <c r="KF341" s="2">
        <v>27.82484710168297</v>
      </c>
      <c r="KG341" s="2">
        <v>27.900028156337566</v>
      </c>
      <c r="KH341" s="2">
        <v>27.842818451225849</v>
      </c>
      <c r="KI341" s="2">
        <v>62.986086535016717</v>
      </c>
      <c r="KJ341" s="2">
        <v>62.986302681056799</v>
      </c>
      <c r="KK341" s="2">
        <v>62.975830030506764</v>
      </c>
      <c r="KL341" s="2">
        <v>63.171027439817294</v>
      </c>
      <c r="KM341" s="2">
        <v>63.200319942697746</v>
      </c>
      <c r="KN341" s="2">
        <v>63.200319942697746</v>
      </c>
      <c r="KO341" s="2">
        <v>63.200319942697746</v>
      </c>
      <c r="KP341" s="2">
        <v>63.29343341687261</v>
      </c>
      <c r="KQ341" s="2">
        <v>46.147090543266764</v>
      </c>
      <c r="KR341" s="2">
        <v>46.145183497120208</v>
      </c>
      <c r="KS341" s="2">
        <v>46.148035047330978</v>
      </c>
      <c r="KT341" s="2">
        <v>46.148035047330978</v>
      </c>
      <c r="KU341" s="2">
        <v>46.145183497120208</v>
      </c>
      <c r="KV341" s="2">
        <v>72.013291794548067</v>
      </c>
      <c r="KW341" s="2">
        <v>78.566378691310334</v>
      </c>
      <c r="KX341" s="2">
        <v>78.554027798933134</v>
      </c>
      <c r="KY341" s="2">
        <v>78.625999450158361</v>
      </c>
      <c r="KZ341" s="2">
        <v>78.554027798933134</v>
      </c>
      <c r="LA341" s="2">
        <v>78.554027798933134</v>
      </c>
      <c r="LB341" s="2">
        <v>78.636056296868659</v>
      </c>
      <c r="LC341" s="2">
        <v>78.561968213967901</v>
      </c>
      <c r="LD341" s="2">
        <v>78.636056296868659</v>
      </c>
      <c r="LE341" s="2">
        <v>78.635303729448566</v>
      </c>
      <c r="LF341" s="2">
        <v>75.211139847530873</v>
      </c>
      <c r="LG341" s="2">
        <v>106.96014663824586</v>
      </c>
      <c r="LH341" s="2">
        <v>106.94932523026591</v>
      </c>
      <c r="LI341" s="2">
        <v>96.992708077436276</v>
      </c>
      <c r="LJ341" s="2">
        <v>97.00968815962969</v>
      </c>
      <c r="LK341" s="2">
        <v>96.992708077436276</v>
      </c>
      <c r="LL341" s="2">
        <v>97.00968815962969</v>
      </c>
      <c r="LM341" s="2">
        <v>64.567275829479911</v>
      </c>
      <c r="LN341" s="2">
        <v>64.468647664676411</v>
      </c>
      <c r="LO341" s="2">
        <v>161.2811220740744</v>
      </c>
      <c r="LP341" s="2">
        <v>42.633302397689235</v>
      </c>
      <c r="LQ341" s="2">
        <v>42.632328281091347</v>
      </c>
      <c r="LR341" s="2">
        <v>42.860823212025323</v>
      </c>
      <c r="LS341" s="2">
        <v>73.130586837037342</v>
      </c>
      <c r="LT341" s="2">
        <v>90.801110342974553</v>
      </c>
      <c r="LU341" s="2">
        <v>5.5722260856356336E-2</v>
      </c>
      <c r="LV341" s="2">
        <v>5.1555854992730868E-2</v>
      </c>
      <c r="LW341" s="2">
        <v>5.5722260856356336E-2</v>
      </c>
      <c r="LX341" s="2">
        <v>3.656738888656165E-2</v>
      </c>
      <c r="LY341" s="2">
        <v>0</v>
      </c>
      <c r="LZ341" s="2">
        <v>0</v>
      </c>
      <c r="MA341" s="2"/>
      <c r="MB341" s="2"/>
      <c r="MC341" s="2"/>
      <c r="MD341" s="2"/>
      <c r="ME341" s="2"/>
      <c r="MF341" s="2"/>
      <c r="MG341" s="2"/>
      <c r="MH341" s="2"/>
      <c r="MI341" s="2"/>
      <c r="MJ341" s="2"/>
      <c r="MK341" s="2"/>
      <c r="ML341" s="2"/>
      <c r="MM341" s="2"/>
      <c r="MN341" s="2"/>
      <c r="MO341" s="2"/>
      <c r="MP341" s="2"/>
      <c r="MQ341" s="2"/>
      <c r="MR341" s="2"/>
      <c r="MS341" s="2"/>
      <c r="MT341" s="2"/>
      <c r="MU341" s="2"/>
      <c r="MV341" s="2"/>
      <c r="MW341" s="2"/>
      <c r="MX341" s="2"/>
      <c r="MY341" s="2"/>
      <c r="MZ341" s="2"/>
      <c r="NA341" s="2"/>
      <c r="NB341" s="2"/>
      <c r="NC341" s="2"/>
      <c r="ND341" s="2"/>
      <c r="NE341" s="2"/>
      <c r="NF341" s="2"/>
      <c r="NG341" s="2"/>
      <c r="NH341" s="2"/>
      <c r="NI341" s="2"/>
      <c r="NJ341" s="2"/>
      <c r="NK341" s="2"/>
      <c r="NL341" s="2"/>
      <c r="NM341" s="2"/>
      <c r="NN341" s="2"/>
      <c r="NO341">
        <v>4</v>
      </c>
    </row>
    <row r="342" spans="1:379">
      <c r="A342" s="2">
        <v>191.66715749913106</v>
      </c>
      <c r="B342" s="2">
        <v>191.6587340106511</v>
      </c>
      <c r="C342" s="2">
        <v>191.66715749913106</v>
      </c>
      <c r="D342" s="2">
        <v>191.58828492045251</v>
      </c>
      <c r="E342" s="2">
        <v>191.5954172100227</v>
      </c>
      <c r="F342" s="2">
        <v>133.26512667691466</v>
      </c>
      <c r="G342" s="2">
        <v>133.2557082701106</v>
      </c>
      <c r="H342" s="2">
        <v>136.05457999288919</v>
      </c>
      <c r="I342" s="2">
        <v>135.64189853240541</v>
      </c>
      <c r="J342" s="2">
        <v>136.19471403845864</v>
      </c>
      <c r="K342" s="2">
        <v>136.05457999288919</v>
      </c>
      <c r="L342" s="2">
        <v>136.05457999288919</v>
      </c>
      <c r="M342" s="2">
        <v>136.05457999288919</v>
      </c>
      <c r="N342" s="2">
        <v>136.12775512084212</v>
      </c>
      <c r="O342" s="2">
        <v>161.36327109113228</v>
      </c>
      <c r="P342" s="2">
        <v>161.35747205405781</v>
      </c>
      <c r="Q342" s="2">
        <v>161.36657537203953</v>
      </c>
      <c r="R342" s="2">
        <v>161.31906803217126</v>
      </c>
      <c r="S342" s="2">
        <v>161.35747205405781</v>
      </c>
      <c r="T342" s="2">
        <v>161.35747205405781</v>
      </c>
      <c r="U342" s="2">
        <v>161.28338483463358</v>
      </c>
      <c r="V342" s="2">
        <v>96.037480598289676</v>
      </c>
      <c r="W342" s="2">
        <v>95.985134584429161</v>
      </c>
      <c r="X342" s="2">
        <v>95.981639471046307</v>
      </c>
      <c r="Y342" s="2">
        <v>100.001125491273</v>
      </c>
      <c r="Z342" s="2">
        <v>97.624507437382249</v>
      </c>
      <c r="AA342" s="2">
        <v>97.637619603313482</v>
      </c>
      <c r="AB342" s="2">
        <v>121.75171145135985</v>
      </c>
      <c r="AC342" s="2">
        <v>121.75152796520675</v>
      </c>
      <c r="AD342" s="2">
        <v>121.7130288037017</v>
      </c>
      <c r="AE342" s="2">
        <v>118.85013025886045</v>
      </c>
      <c r="AF342" s="2">
        <v>65.307358638146567</v>
      </c>
      <c r="AG342" s="2">
        <v>65.307358638146567</v>
      </c>
      <c r="AH342" s="2">
        <v>65.283657702368842</v>
      </c>
      <c r="AI342" s="2">
        <v>65.307358638146567</v>
      </c>
      <c r="AJ342" s="2">
        <v>65.329775510361529</v>
      </c>
      <c r="AK342" s="2">
        <v>65.326430404622911</v>
      </c>
      <c r="AL342" s="2">
        <v>65.352607416113187</v>
      </c>
      <c r="AM342" s="2">
        <v>42.614327257235004</v>
      </c>
      <c r="AN342" s="2">
        <v>42.620785581906311</v>
      </c>
      <c r="AO342" s="2">
        <v>42.614327257235004</v>
      </c>
      <c r="AP342" s="2">
        <v>42.738582013809527</v>
      </c>
      <c r="AQ342" s="2">
        <v>42.739385313519058</v>
      </c>
      <c r="AR342" s="2">
        <v>73.127123086624437</v>
      </c>
      <c r="AS342" s="2">
        <v>73.119953697992045</v>
      </c>
      <c r="AT342" s="2">
        <v>73.135280296185513</v>
      </c>
      <c r="AU342" s="2">
        <v>73.109657091201811</v>
      </c>
      <c r="AV342" s="2">
        <v>73.11813071937101</v>
      </c>
      <c r="AW342" s="2">
        <v>73.103771610822264</v>
      </c>
      <c r="AX342" s="2">
        <v>90.786080446918803</v>
      </c>
      <c r="AY342" s="2">
        <v>90.786080446918803</v>
      </c>
      <c r="AZ342" s="2">
        <v>90.784741758179777</v>
      </c>
      <c r="BA342" s="2">
        <v>90.786080446918803</v>
      </c>
      <c r="BB342" s="2">
        <v>2.4769773155778271E-2</v>
      </c>
      <c r="BC342" s="2">
        <v>0</v>
      </c>
      <c r="BD342" s="2">
        <v>1.7851237146703149E-3</v>
      </c>
      <c r="BE342" s="2">
        <v>0.32630146752417893</v>
      </c>
      <c r="BF342" s="2">
        <v>12.541694295988801</v>
      </c>
      <c r="BG342" s="2">
        <v>12.60911574381945</v>
      </c>
      <c r="BH342" s="2">
        <v>36.40526817329382</v>
      </c>
      <c r="BI342" s="2">
        <v>37.927332592773332</v>
      </c>
      <c r="BJ342" s="2">
        <v>37.840288848718252</v>
      </c>
      <c r="BK342" s="2">
        <v>37.926743438388243</v>
      </c>
      <c r="BL342" s="2">
        <v>37.85948694933942</v>
      </c>
      <c r="BM342" s="2">
        <v>37.883266486682807</v>
      </c>
      <c r="BN342" s="2">
        <v>37.89954721634119</v>
      </c>
      <c r="BO342" s="2">
        <v>19.012384931872898</v>
      </c>
      <c r="BP342" s="2">
        <v>19.02513894481919</v>
      </c>
      <c r="BQ342" s="2">
        <v>27.846605307854581</v>
      </c>
      <c r="BR342" s="2">
        <v>27.903841383618012</v>
      </c>
      <c r="BS342" s="2">
        <v>27.835986891292649</v>
      </c>
      <c r="BT342" s="2">
        <v>27.842253439318089</v>
      </c>
      <c r="BU342" s="2">
        <v>63.212443039109182</v>
      </c>
      <c r="BV342" s="2">
        <v>63.212976538659426</v>
      </c>
      <c r="BW342" s="2">
        <v>63.20934906892488</v>
      </c>
      <c r="BX342" s="2">
        <v>46.152005219476976</v>
      </c>
      <c r="BY342" s="2">
        <v>46.155688118576975</v>
      </c>
      <c r="BZ342" s="2">
        <v>46.192417763443572</v>
      </c>
      <c r="CA342" s="2">
        <v>46.1842967918396</v>
      </c>
      <c r="CB342" s="2">
        <v>46.157530807956327</v>
      </c>
      <c r="CC342" s="2">
        <v>46.152005219476976</v>
      </c>
      <c r="CD342" s="2">
        <v>46.158203996452919</v>
      </c>
      <c r="CE342" s="2">
        <v>46.152005219476976</v>
      </c>
      <c r="CF342" s="2">
        <v>46.157530807956327</v>
      </c>
      <c r="CG342" s="2">
        <v>72.995759180086651</v>
      </c>
      <c r="CH342" s="2">
        <v>73.02880481349203</v>
      </c>
      <c r="CI342" s="2">
        <v>73.014617207128481</v>
      </c>
      <c r="CJ342" s="2">
        <v>72.973138072479841</v>
      </c>
      <c r="CK342" s="2">
        <v>73.015999786829155</v>
      </c>
      <c r="CL342" s="2">
        <v>72.995759180086651</v>
      </c>
      <c r="CM342" s="2">
        <v>73.014617207128481</v>
      </c>
      <c r="CN342" s="2">
        <v>73.014617207128481</v>
      </c>
      <c r="CO342" s="2">
        <v>72.105367751566405</v>
      </c>
      <c r="CP342" s="2">
        <v>71.927387637106577</v>
      </c>
      <c r="CQ342" s="2">
        <v>71.927387637106577</v>
      </c>
      <c r="CR342" s="2">
        <v>72.171084876874176</v>
      </c>
      <c r="CS342" s="2">
        <v>72.067060265849449</v>
      </c>
      <c r="CT342" s="2">
        <v>71.632841371941467</v>
      </c>
      <c r="CU342" s="2">
        <v>72.751079677763073</v>
      </c>
      <c r="CV342" s="2">
        <v>78.637472717360382</v>
      </c>
      <c r="CW342" s="2">
        <v>75.224995592162827</v>
      </c>
      <c r="CX342" s="2">
        <v>75.180091398574319</v>
      </c>
      <c r="CY342" s="2">
        <v>106.97720032629742</v>
      </c>
      <c r="CZ342" s="2">
        <v>106.96661746069589</v>
      </c>
      <c r="DA342" s="2">
        <v>106.96271061245007</v>
      </c>
      <c r="DB342" s="2">
        <v>106.97720032629742</v>
      </c>
      <c r="DC342" s="2">
        <v>97.021896106509544</v>
      </c>
      <c r="DD342" s="2">
        <v>97.005885272926434</v>
      </c>
      <c r="DE342" s="2">
        <v>97.026827553736879</v>
      </c>
      <c r="DF342" s="2">
        <v>96.992760430422209</v>
      </c>
      <c r="DG342" s="2">
        <v>97.005885272926434</v>
      </c>
      <c r="DH342" s="2">
        <v>97.359849503471082</v>
      </c>
      <c r="DI342" s="2">
        <v>97.359849503471082</v>
      </c>
      <c r="DJ342" s="2">
        <v>97.309102037551511</v>
      </c>
      <c r="DK342" s="2">
        <v>97.339830773831665</v>
      </c>
      <c r="DL342" s="2">
        <v>64.524047673413776</v>
      </c>
      <c r="DM342" s="2">
        <v>64.502330496920564</v>
      </c>
      <c r="DN342" s="2">
        <v>191.6539573990726</v>
      </c>
      <c r="DO342" s="2">
        <v>191.67605463819405</v>
      </c>
      <c r="DP342" s="2">
        <v>191.66131323214134</v>
      </c>
      <c r="DQ342" s="2">
        <v>191.66131323214134</v>
      </c>
      <c r="DR342" s="2">
        <v>191.61145620312095</v>
      </c>
      <c r="DS342" s="2">
        <v>191.5954172100227</v>
      </c>
      <c r="DT342" s="2">
        <v>191.61471797951626</v>
      </c>
      <c r="DU342" s="2">
        <v>191.60681160276954</v>
      </c>
      <c r="DV342" s="2">
        <v>191.60623666376023</v>
      </c>
      <c r="DW342" s="2">
        <v>191.60623666376023</v>
      </c>
      <c r="DX342" s="2">
        <v>133.22170152111963</v>
      </c>
      <c r="DY342" s="2">
        <v>133.26512667691466</v>
      </c>
      <c r="DZ342" s="2">
        <v>133.23934948124756</v>
      </c>
      <c r="EA342" s="2">
        <v>133.26512667691466</v>
      </c>
      <c r="EB342" s="2">
        <v>133.25238925341145</v>
      </c>
      <c r="EC342" s="2">
        <v>137.20573381889187</v>
      </c>
      <c r="ED342" s="2">
        <v>161.36327109113228</v>
      </c>
      <c r="EE342" s="2">
        <v>161.35595032989869</v>
      </c>
      <c r="EF342" s="2">
        <v>161.29988521136141</v>
      </c>
      <c r="EG342" s="2">
        <v>161.36327109113228</v>
      </c>
      <c r="EH342" s="2">
        <v>161.47110245575612</v>
      </c>
      <c r="EI342" s="2">
        <v>161.36327109113228</v>
      </c>
      <c r="EJ342" s="2">
        <v>161.47110245575612</v>
      </c>
      <c r="EK342" s="2">
        <v>161.35747205405781</v>
      </c>
      <c r="EL342" s="2">
        <v>161.34734974501831</v>
      </c>
      <c r="EM342" s="2">
        <v>161.28068088357682</v>
      </c>
      <c r="EN342" s="2">
        <v>161.28338483463358</v>
      </c>
      <c r="EO342" s="2">
        <v>95.981639471046307</v>
      </c>
      <c r="EP342" s="2">
        <v>99.841772209633362</v>
      </c>
      <c r="EQ342" s="2">
        <v>100.001125491273</v>
      </c>
      <c r="ER342" s="2">
        <v>99.845281852671732</v>
      </c>
      <c r="ES342" s="2">
        <v>97.624507437382249</v>
      </c>
      <c r="ET342" s="2">
        <v>97.637619603313482</v>
      </c>
      <c r="EU342" s="2">
        <v>97.619672781023354</v>
      </c>
      <c r="EV342" s="2">
        <v>97.624507437382249</v>
      </c>
      <c r="EW342" s="2">
        <v>97.624507437382249</v>
      </c>
      <c r="EX342" s="2">
        <v>121.73003403290191</v>
      </c>
      <c r="EY342" s="2">
        <v>121.75152796520675</v>
      </c>
      <c r="EZ342" s="2">
        <v>121.75152796520675</v>
      </c>
      <c r="FA342" s="2">
        <v>121.75152796520675</v>
      </c>
      <c r="FB342" s="2">
        <v>121.75171145135985</v>
      </c>
      <c r="FC342" s="2">
        <v>121.12364428203171</v>
      </c>
      <c r="FD342" s="2">
        <v>122.3572761009159</v>
      </c>
      <c r="FE342" s="2">
        <v>65.329775510361529</v>
      </c>
      <c r="FF342" s="2">
        <v>65.326430404622911</v>
      </c>
      <c r="FG342" s="2">
        <v>65.351573191579391</v>
      </c>
      <c r="FH342" s="2">
        <v>65.3678855307557</v>
      </c>
      <c r="FI342" s="2">
        <v>65.351573191579391</v>
      </c>
      <c r="FJ342" s="2">
        <v>42.620785581906311</v>
      </c>
      <c r="FK342" s="2">
        <v>42.614327257235004</v>
      </c>
      <c r="FL342" s="2">
        <v>42.620785581906311</v>
      </c>
      <c r="FM342" s="2">
        <v>42.621760987664224</v>
      </c>
      <c r="FN342" s="2">
        <v>42.618420503628528</v>
      </c>
      <c r="FO342" s="2">
        <v>42.739385313519058</v>
      </c>
      <c r="FP342" s="2">
        <v>73.14149335947684</v>
      </c>
      <c r="FQ342" s="2">
        <v>73.127123086624437</v>
      </c>
      <c r="FR342" s="2">
        <v>73.145374358984483</v>
      </c>
      <c r="FS342" s="2">
        <v>73.119953697992045</v>
      </c>
      <c r="FT342" s="2">
        <v>73.140998137745115</v>
      </c>
      <c r="FU342" s="2">
        <v>73.121386386329348</v>
      </c>
      <c r="FV342" s="2">
        <v>73.121257440040779</v>
      </c>
      <c r="FW342" s="2">
        <v>90.781979030357121</v>
      </c>
      <c r="FX342" s="2">
        <v>90.785102393919004</v>
      </c>
      <c r="FY342" s="2">
        <v>90.784741758179777</v>
      </c>
      <c r="FZ342" s="2">
        <v>90.788989485105859</v>
      </c>
      <c r="GA342" s="2">
        <v>90.786080446918803</v>
      </c>
      <c r="GB342" s="2">
        <v>2.4769773155778271E-2</v>
      </c>
      <c r="GC342" s="2">
        <v>1.3343142716899027E-2</v>
      </c>
      <c r="GD342" s="2">
        <v>1.7851237146703149E-3</v>
      </c>
      <c r="GE342" s="2">
        <v>0.22119443101935415</v>
      </c>
      <c r="GF342" s="2">
        <v>0</v>
      </c>
      <c r="GG342" s="2">
        <v>12.531387717868496</v>
      </c>
      <c r="GH342" s="2">
        <v>12.60911574381945</v>
      </c>
      <c r="GI342" s="2">
        <v>12.541694295988801</v>
      </c>
      <c r="GJ342" s="2">
        <v>36.333477294947947</v>
      </c>
      <c r="GK342" s="2">
        <v>37.850495400113317</v>
      </c>
      <c r="GL342" s="2">
        <v>37.927332592773332</v>
      </c>
      <c r="GM342" s="2">
        <v>27.842253439318089</v>
      </c>
      <c r="GN342" s="2">
        <v>63.183150653330777</v>
      </c>
      <c r="GO342" s="2">
        <v>63.305554950474622</v>
      </c>
      <c r="GP342" s="2">
        <v>46.152005219476976</v>
      </c>
      <c r="GQ342" s="2">
        <v>46.195258893144633</v>
      </c>
      <c r="GR342" s="2">
        <v>73.02720127275137</v>
      </c>
      <c r="GS342" s="2">
        <v>71.978769219767301</v>
      </c>
      <c r="GT342" s="2">
        <v>72.023279558622875</v>
      </c>
      <c r="GU342" s="2">
        <v>71.632374002835149</v>
      </c>
      <c r="GV342" s="2">
        <v>71.632841371941467</v>
      </c>
      <c r="GW342" s="2">
        <v>78.379541477229822</v>
      </c>
      <c r="GX342" s="2">
        <v>78.577850217499901</v>
      </c>
      <c r="GY342" s="2">
        <v>78.379541477229822</v>
      </c>
      <c r="GZ342" s="2">
        <v>78.637472717360382</v>
      </c>
      <c r="HA342" s="2">
        <v>78.646777952863758</v>
      </c>
      <c r="HB342" s="2">
        <v>75.249586141260707</v>
      </c>
      <c r="HC342" s="2">
        <v>106.97412468726385</v>
      </c>
      <c r="HD342" s="2">
        <v>106.97412468726385</v>
      </c>
      <c r="HE342" s="2">
        <v>106.9471089698287</v>
      </c>
      <c r="HF342" s="2">
        <v>97.070652837595773</v>
      </c>
      <c r="HG342" s="2">
        <v>97.004915819792075</v>
      </c>
      <c r="HH342" s="2">
        <v>97.153921863892037</v>
      </c>
      <c r="HI342" s="2">
        <v>97.317222872184274</v>
      </c>
      <c r="HJ342" s="2">
        <v>97.338086384257224</v>
      </c>
      <c r="HK342" s="2">
        <v>64.593055920675241</v>
      </c>
      <c r="HL342" s="2">
        <v>64.566766055180977</v>
      </c>
      <c r="HM342" s="2">
        <v>64.524047673413776</v>
      </c>
      <c r="HN342" s="2">
        <v>191.67090965280906</v>
      </c>
      <c r="HO342" s="2">
        <v>191.66344923205563</v>
      </c>
      <c r="HP342" s="2">
        <v>191.61608012420569</v>
      </c>
      <c r="HQ342" s="2">
        <v>191.61319345496429</v>
      </c>
      <c r="HR342" s="2">
        <v>191.58828492045251</v>
      </c>
      <c r="HS342" s="2">
        <v>133.26787762916004</v>
      </c>
      <c r="HT342" s="2">
        <v>133.23934948124756</v>
      </c>
      <c r="HU342" s="2">
        <v>133.26787762916004</v>
      </c>
      <c r="HV342" s="2">
        <v>135.6446083901948</v>
      </c>
      <c r="HW342" s="2">
        <v>135.6446083901948</v>
      </c>
      <c r="HX342" s="2">
        <v>161.36356442486178</v>
      </c>
      <c r="HY342" s="2">
        <v>99.841772209633362</v>
      </c>
      <c r="HZ342" s="2">
        <v>96.245642892785909</v>
      </c>
      <c r="IA342" s="2">
        <v>98.439661610313223</v>
      </c>
      <c r="IB342" s="2">
        <v>98.411119403946856</v>
      </c>
      <c r="IC342" s="2">
        <v>98.411119403946856</v>
      </c>
      <c r="ID342" s="2">
        <v>121.73003403290191</v>
      </c>
      <c r="IE342" s="2">
        <v>121.75171145135985</v>
      </c>
      <c r="IF342" s="2">
        <v>122.4020071046897</v>
      </c>
      <c r="IG342" s="2">
        <v>122.4611590548859</v>
      </c>
      <c r="IH342" s="2">
        <v>122.4611590548859</v>
      </c>
      <c r="II342" s="2">
        <v>118.8130161194117</v>
      </c>
      <c r="IJ342" s="2">
        <v>118.85013025886045</v>
      </c>
      <c r="IK342" s="2">
        <v>118.85013025886045</v>
      </c>
      <c r="IL342" s="2">
        <v>118.85453040447096</v>
      </c>
      <c r="IM342" s="2">
        <v>65.329775510361529</v>
      </c>
      <c r="IN342" s="2">
        <v>65.329533839240071</v>
      </c>
      <c r="IO342" s="2">
        <v>65.329533839240071</v>
      </c>
      <c r="IP342" s="2">
        <v>65.295010564490994</v>
      </c>
      <c r="IQ342" s="2">
        <v>65.278566593768517</v>
      </c>
      <c r="IR342" s="2">
        <v>65.352607416113187</v>
      </c>
      <c r="IS342" s="2">
        <v>65.352607416113187</v>
      </c>
      <c r="IT342" s="2">
        <v>65.359909670134513</v>
      </c>
      <c r="IU342" s="2">
        <v>42.620785581906311</v>
      </c>
      <c r="IV342" s="2">
        <v>42.620785581906311</v>
      </c>
      <c r="IW342" s="2">
        <v>42.71334832644596</v>
      </c>
      <c r="IX342" s="2">
        <v>42.735656396003826</v>
      </c>
      <c r="IY342" s="2">
        <v>42.739385313519058</v>
      </c>
      <c r="IZ342" s="2">
        <v>73.135280296185513</v>
      </c>
      <c r="JA342" s="2">
        <v>73.135280296185513</v>
      </c>
      <c r="JB342" s="2">
        <v>73.118328355412928</v>
      </c>
      <c r="JC342" s="2">
        <v>73.087713525103567</v>
      </c>
      <c r="JD342" s="2">
        <v>73.11639094575969</v>
      </c>
      <c r="JE342" s="2">
        <v>73.11639094575969</v>
      </c>
      <c r="JF342" s="2">
        <v>90.789027070555008</v>
      </c>
      <c r="JG342" s="2">
        <v>90.788989485105859</v>
      </c>
      <c r="JH342" s="2">
        <v>90.789027070555008</v>
      </c>
      <c r="JI342" s="2">
        <v>90.786594721144482</v>
      </c>
      <c r="JJ342" s="2">
        <v>90.784741758179777</v>
      </c>
      <c r="JK342" s="2">
        <v>90.784741758179777</v>
      </c>
      <c r="JL342" s="2">
        <v>90.786594721144482</v>
      </c>
      <c r="JM342" s="2">
        <v>0.22221610193056701</v>
      </c>
      <c r="JN342" s="2">
        <v>0.1074194963375199</v>
      </c>
      <c r="JO342" s="2">
        <v>4.3928182495778803E-2</v>
      </c>
      <c r="JP342" s="2">
        <v>0.22221610193056701</v>
      </c>
      <c r="JQ342" s="2">
        <v>12.611802802594905</v>
      </c>
      <c r="JR342" s="2">
        <v>12.531387717868496</v>
      </c>
      <c r="JS342" s="2">
        <v>12.541694295988801</v>
      </c>
      <c r="JT342" s="2">
        <v>12.531387717868496</v>
      </c>
      <c r="JU342" s="2">
        <v>12.514980221792229</v>
      </c>
      <c r="JV342" s="2">
        <v>36.386634794320727</v>
      </c>
      <c r="JW342" s="2">
        <v>36.40526817329382</v>
      </c>
      <c r="JX342" s="2">
        <v>36.349560881213932</v>
      </c>
      <c r="JY342" s="2">
        <v>36.40526817329382</v>
      </c>
      <c r="JZ342" s="2">
        <v>37.85948694933942</v>
      </c>
      <c r="KA342" s="2">
        <v>19.054136441941942</v>
      </c>
      <c r="KB342" s="2">
        <v>27.838471398240003</v>
      </c>
      <c r="KC342" s="2">
        <v>27.842253439318089</v>
      </c>
      <c r="KD342" s="2">
        <v>27.903841383618012</v>
      </c>
      <c r="KE342" s="2">
        <v>27.90820529750248</v>
      </c>
      <c r="KF342" s="2">
        <v>27.828607154651479</v>
      </c>
      <c r="KG342" s="2">
        <v>27.903841383618012</v>
      </c>
      <c r="KH342" s="2">
        <v>27.846605307854581</v>
      </c>
      <c r="KI342" s="2">
        <v>62.998206609045532</v>
      </c>
      <c r="KJ342" s="2">
        <v>62.998423193874387</v>
      </c>
      <c r="KK342" s="2">
        <v>62.987951130567204</v>
      </c>
      <c r="KL342" s="2">
        <v>63.183150653330777</v>
      </c>
      <c r="KM342" s="2">
        <v>63.212443039109182</v>
      </c>
      <c r="KN342" s="2">
        <v>63.212443039109182</v>
      </c>
      <c r="KO342" s="2">
        <v>63.212443039109182</v>
      </c>
      <c r="KP342" s="2">
        <v>63.305554950474622</v>
      </c>
      <c r="KQ342" s="2">
        <v>46.156759800600838</v>
      </c>
      <c r="KR342" s="2">
        <v>46.154851604569046</v>
      </c>
      <c r="KS342" s="2">
        <v>46.157703376212602</v>
      </c>
      <c r="KT342" s="2">
        <v>46.157703376212602</v>
      </c>
      <c r="KU342" s="2">
        <v>46.154851604569046</v>
      </c>
      <c r="KV342" s="2">
        <v>72.023279558622875</v>
      </c>
      <c r="KW342" s="2">
        <v>78.577850217499901</v>
      </c>
      <c r="KX342" s="2">
        <v>78.565498924170569</v>
      </c>
      <c r="KY342" s="2">
        <v>78.637472717360382</v>
      </c>
      <c r="KZ342" s="2">
        <v>78.565498924170569</v>
      </c>
      <c r="LA342" s="2">
        <v>78.565498924170569</v>
      </c>
      <c r="LB342" s="2">
        <v>78.647530998690485</v>
      </c>
      <c r="LC342" s="2">
        <v>78.573440270982559</v>
      </c>
      <c r="LD342" s="2">
        <v>78.647530998690485</v>
      </c>
      <c r="LE342" s="2">
        <v>78.646777952863758</v>
      </c>
      <c r="LF342" s="2">
        <v>75.222508408439751</v>
      </c>
      <c r="LG342" s="2">
        <v>106.97238277361315</v>
      </c>
      <c r="LH342" s="2">
        <v>106.96156132835489</v>
      </c>
      <c r="LI342" s="2">
        <v>97.004915819792075</v>
      </c>
      <c r="LJ342" s="2">
        <v>97.021896106509544</v>
      </c>
      <c r="LK342" s="2">
        <v>97.004915819792075</v>
      </c>
      <c r="LL342" s="2">
        <v>97.021896106509544</v>
      </c>
      <c r="LM342" s="2">
        <v>64.566766055180977</v>
      </c>
      <c r="LN342" s="2">
        <v>64.468133622522643</v>
      </c>
      <c r="LO342" s="2">
        <v>161.28068088357682</v>
      </c>
      <c r="LP342" s="2">
        <v>42.621760987664224</v>
      </c>
      <c r="LQ342" s="2">
        <v>42.620785581906311</v>
      </c>
      <c r="LR342" s="2">
        <v>42.849272256701312</v>
      </c>
      <c r="LS342" s="2">
        <v>73.118328355412928</v>
      </c>
      <c r="LT342" s="2">
        <v>90.788989485105859</v>
      </c>
      <c r="LU342" s="2">
        <v>4.687113808761606E-2</v>
      </c>
      <c r="LV342" s="2">
        <v>4.3928182495778803E-2</v>
      </c>
      <c r="LW342" s="2">
        <v>4.687113808761606E-2</v>
      </c>
      <c r="LX342" s="2">
        <v>2.4769773155778271E-2</v>
      </c>
      <c r="LY342" s="2">
        <v>1.2258897235975194E-2</v>
      </c>
      <c r="LZ342" s="2">
        <v>1.2258897235975194E-2</v>
      </c>
      <c r="MA342" s="2">
        <v>0</v>
      </c>
      <c r="MB342" s="2"/>
      <c r="MC342" s="2"/>
      <c r="MD342" s="2"/>
      <c r="ME342" s="2"/>
      <c r="MF342" s="2"/>
      <c r="MG342" s="2"/>
      <c r="MH342" s="2"/>
      <c r="MI342" s="2"/>
      <c r="MJ342" s="2"/>
      <c r="MK342" s="2"/>
      <c r="ML342" s="2"/>
      <c r="MM342" s="2"/>
      <c r="MN342" s="2"/>
      <c r="MO342" s="2"/>
      <c r="MP342" s="2"/>
      <c r="MQ342" s="2"/>
      <c r="MR342" s="2"/>
      <c r="MS342" s="2"/>
      <c r="MT342" s="2"/>
      <c r="MU342" s="2"/>
      <c r="MV342" s="2"/>
      <c r="MW342" s="2"/>
      <c r="MX342" s="2"/>
      <c r="MY342" s="2"/>
      <c r="MZ342" s="2"/>
      <c r="NA342" s="2"/>
      <c r="NB342" s="2"/>
      <c r="NC342" s="2"/>
      <c r="ND342" s="2"/>
      <c r="NE342" s="2"/>
      <c r="NF342" s="2"/>
      <c r="NG342" s="2"/>
      <c r="NH342" s="2"/>
      <c r="NI342" s="2"/>
      <c r="NJ342" s="2"/>
      <c r="NK342" s="2"/>
      <c r="NL342" s="2"/>
      <c r="NM342" s="2"/>
      <c r="NN342" s="2"/>
      <c r="NO342">
        <v>4</v>
      </c>
    </row>
    <row r="343" spans="1:379">
      <c r="A343" s="2">
        <v>200.86648612127817</v>
      </c>
      <c r="B343" s="2">
        <v>200.85718189625945</v>
      </c>
      <c r="C343" s="2">
        <v>200.86648612127817</v>
      </c>
      <c r="D343" s="2">
        <v>200.78063033804219</v>
      </c>
      <c r="E343" s="2">
        <v>200.79014844198323</v>
      </c>
      <c r="F343" s="2">
        <v>143.65588685563429</v>
      </c>
      <c r="G343" s="2">
        <v>143.65286651700109</v>
      </c>
      <c r="H343" s="2">
        <v>146.32958125145385</v>
      </c>
      <c r="I343" s="2">
        <v>145.91006931507695</v>
      </c>
      <c r="J343" s="2">
        <v>146.47111962895045</v>
      </c>
      <c r="K343" s="2">
        <v>146.32958125145385</v>
      </c>
      <c r="L343" s="2">
        <v>146.32958125145385</v>
      </c>
      <c r="M343" s="2">
        <v>146.32958125145385</v>
      </c>
      <c r="N343" s="2">
        <v>146.40351942107182</v>
      </c>
      <c r="O343" s="2">
        <v>170.91229250921739</v>
      </c>
      <c r="P343" s="2">
        <v>170.90697081283051</v>
      </c>
      <c r="Q343" s="2">
        <v>170.91545102485154</v>
      </c>
      <c r="R343" s="2">
        <v>170.86914214752892</v>
      </c>
      <c r="S343" s="2">
        <v>170.90697081283051</v>
      </c>
      <c r="T343" s="2">
        <v>170.90697081283051</v>
      </c>
      <c r="U343" s="2">
        <v>170.8345347002597</v>
      </c>
      <c r="V343" s="2">
        <v>107.59326577999704</v>
      </c>
      <c r="W343" s="2">
        <v>107.54153664692065</v>
      </c>
      <c r="X343" s="2">
        <v>107.53863289596048</v>
      </c>
      <c r="Y343" s="2">
        <v>111.59854564471588</v>
      </c>
      <c r="Z343" s="2">
        <v>109.1962733449039</v>
      </c>
      <c r="AA343" s="2">
        <v>109.21043508482983</v>
      </c>
      <c r="AB343" s="2">
        <v>132.83672733190491</v>
      </c>
      <c r="AC343" s="2">
        <v>132.83630188561133</v>
      </c>
      <c r="AD343" s="2">
        <v>132.8013362773666</v>
      </c>
      <c r="AE343" s="2">
        <v>129.97434861671698</v>
      </c>
      <c r="AF343" s="2">
        <v>77.892101494537769</v>
      </c>
      <c r="AG343" s="2">
        <v>77.892101494537769</v>
      </c>
      <c r="AH343" s="2">
        <v>77.869314671796431</v>
      </c>
      <c r="AI343" s="2">
        <v>77.892101494537769</v>
      </c>
      <c r="AJ343" s="2">
        <v>77.917004466318019</v>
      </c>
      <c r="AK343" s="2">
        <v>77.912797867331008</v>
      </c>
      <c r="AL343" s="2">
        <v>77.941165292833972</v>
      </c>
      <c r="AM343" s="2">
        <v>40.021362448093249</v>
      </c>
      <c r="AN343" s="2">
        <v>40.021261850034662</v>
      </c>
      <c r="AO343" s="2">
        <v>40.021362448093249</v>
      </c>
      <c r="AP343" s="2">
        <v>40.097153539575331</v>
      </c>
      <c r="AQ343" s="2">
        <v>40.09654671274366</v>
      </c>
      <c r="AR343" s="2">
        <v>65.827096163891113</v>
      </c>
      <c r="AS343" s="2">
        <v>65.818763914650802</v>
      </c>
      <c r="AT343" s="2">
        <v>65.83562413194818</v>
      </c>
      <c r="AU343" s="2">
        <v>65.806509266053354</v>
      </c>
      <c r="AV343" s="2">
        <v>65.81713128707996</v>
      </c>
      <c r="AW343" s="2">
        <v>65.801806486239656</v>
      </c>
      <c r="AX343" s="2">
        <v>81.758777573042906</v>
      </c>
      <c r="AY343" s="2">
        <v>81.758777573042906</v>
      </c>
      <c r="AZ343" s="2">
        <v>81.757615307185233</v>
      </c>
      <c r="BA343" s="2">
        <v>81.758777573042906</v>
      </c>
      <c r="BB343" s="2">
        <v>12.570697182606114</v>
      </c>
      <c r="BC343" s="2">
        <v>12.591986889692654</v>
      </c>
      <c r="BD343" s="2">
        <v>12.591111857106396</v>
      </c>
      <c r="BE343" s="2">
        <v>12.308942813661741</v>
      </c>
      <c r="BF343" s="2">
        <v>0.25734067504584157</v>
      </c>
      <c r="BG343" s="2">
        <v>2.4536217846802304E-2</v>
      </c>
      <c r="BH343" s="2">
        <v>36.020747767825853</v>
      </c>
      <c r="BI343" s="2">
        <v>38.132189353004357</v>
      </c>
      <c r="BJ343" s="2">
        <v>38.043558733604499</v>
      </c>
      <c r="BK343" s="2">
        <v>38.115446655055358</v>
      </c>
      <c r="BL343" s="2">
        <v>38.047919004281304</v>
      </c>
      <c r="BM343" s="2">
        <v>38.070837186741542</v>
      </c>
      <c r="BN343" s="2">
        <v>38.087738919003009</v>
      </c>
      <c r="BO343" s="2">
        <v>12.392304785842184</v>
      </c>
      <c r="BP343" s="2">
        <v>12.384704623520705</v>
      </c>
      <c r="BQ343" s="2">
        <v>23.724482653610618</v>
      </c>
      <c r="BR343" s="2">
        <v>23.803967039902162</v>
      </c>
      <c r="BS343" s="2">
        <v>23.700536277318761</v>
      </c>
      <c r="BT343" s="2">
        <v>23.711522899931857</v>
      </c>
      <c r="BU343" s="2">
        <v>70.613728112034835</v>
      </c>
      <c r="BV343" s="2">
        <v>70.614510971466601</v>
      </c>
      <c r="BW343" s="2">
        <v>70.612180600162276</v>
      </c>
      <c r="BX343" s="2">
        <v>48.283250640781056</v>
      </c>
      <c r="BY343" s="2">
        <v>48.28609824697255</v>
      </c>
      <c r="BZ343" s="2">
        <v>48.337085106173099</v>
      </c>
      <c r="CA343" s="2">
        <v>48.325779700837415</v>
      </c>
      <c r="CB343" s="2">
        <v>48.289950841887908</v>
      </c>
      <c r="CC343" s="2">
        <v>48.283250640781056</v>
      </c>
      <c r="CD343" s="2">
        <v>48.289313553199442</v>
      </c>
      <c r="CE343" s="2">
        <v>48.283250640781056</v>
      </c>
      <c r="CF343" s="2">
        <v>48.289950841887908</v>
      </c>
      <c r="CG343" s="2">
        <v>85.160837989667911</v>
      </c>
      <c r="CH343" s="2">
        <v>85.199332897794307</v>
      </c>
      <c r="CI343" s="2">
        <v>85.17788447551834</v>
      </c>
      <c r="CJ343" s="2">
        <v>85.126512454085301</v>
      </c>
      <c r="CK343" s="2">
        <v>85.185328443720167</v>
      </c>
      <c r="CL343" s="2">
        <v>85.160837989667911</v>
      </c>
      <c r="CM343" s="2">
        <v>85.17788447551834</v>
      </c>
      <c r="CN343" s="2">
        <v>85.17788447551834</v>
      </c>
      <c r="CO343" s="2">
        <v>84.353181022937278</v>
      </c>
      <c r="CP343" s="2">
        <v>84.183040978890048</v>
      </c>
      <c r="CQ343" s="2">
        <v>84.183040978890048</v>
      </c>
      <c r="CR343" s="2">
        <v>84.416944119469264</v>
      </c>
      <c r="CS343" s="2">
        <v>84.315690472360814</v>
      </c>
      <c r="CT343" s="2">
        <v>83.68154659801786</v>
      </c>
      <c r="CU343" s="2">
        <v>84.885162299542273</v>
      </c>
      <c r="CV343" s="2">
        <v>89.826739989361357</v>
      </c>
      <c r="CW343" s="2">
        <v>86.545796249165278</v>
      </c>
      <c r="CX343" s="2">
        <v>86.503172973305269</v>
      </c>
      <c r="CY343" s="2">
        <v>114.92128492149507</v>
      </c>
      <c r="CZ343" s="2">
        <v>114.9129208212932</v>
      </c>
      <c r="DA343" s="2">
        <v>114.90675009428726</v>
      </c>
      <c r="DB343" s="2">
        <v>114.92128492149507</v>
      </c>
      <c r="DC343" s="2">
        <v>106.33704967112223</v>
      </c>
      <c r="DD343" s="2">
        <v>106.29816570114821</v>
      </c>
      <c r="DE343" s="2">
        <v>106.31832031237882</v>
      </c>
      <c r="DF343" s="2">
        <v>106.28579492349961</v>
      </c>
      <c r="DG343" s="2">
        <v>106.29816570114821</v>
      </c>
      <c r="DH343" s="2">
        <v>106.48037368614767</v>
      </c>
      <c r="DI343" s="2">
        <v>106.48037368614767</v>
      </c>
      <c r="DJ343" s="2">
        <v>106.43614969874169</v>
      </c>
      <c r="DK343" s="2">
        <v>106.46289166746232</v>
      </c>
      <c r="DL343" s="2">
        <v>74.305393924881812</v>
      </c>
      <c r="DM343" s="2">
        <v>74.28245907843656</v>
      </c>
      <c r="DN343" s="2">
        <v>200.85181008172756</v>
      </c>
      <c r="DO343" s="2">
        <v>200.8748695355516</v>
      </c>
      <c r="DP343" s="2">
        <v>200.85961567536719</v>
      </c>
      <c r="DQ343" s="2">
        <v>200.85961567536719</v>
      </c>
      <c r="DR343" s="2">
        <v>200.80497372239554</v>
      </c>
      <c r="DS343" s="2">
        <v>200.79014844198323</v>
      </c>
      <c r="DT343" s="2">
        <v>200.80889061912279</v>
      </c>
      <c r="DU343" s="2">
        <v>200.80123532259373</v>
      </c>
      <c r="DV343" s="2">
        <v>200.80064962581028</v>
      </c>
      <c r="DW343" s="2">
        <v>200.80064962581028</v>
      </c>
      <c r="DX343" s="2">
        <v>143.61942130517019</v>
      </c>
      <c r="DY343" s="2">
        <v>143.65588685563429</v>
      </c>
      <c r="DZ343" s="2">
        <v>143.63398598828815</v>
      </c>
      <c r="EA343" s="2">
        <v>143.65588685563429</v>
      </c>
      <c r="EB343" s="2">
        <v>143.64795477736664</v>
      </c>
      <c r="EC343" s="2">
        <v>147.48786467526452</v>
      </c>
      <c r="ED343" s="2">
        <v>170.91229250921739</v>
      </c>
      <c r="EE343" s="2">
        <v>170.90540880184795</v>
      </c>
      <c r="EF343" s="2">
        <v>170.85055263795132</v>
      </c>
      <c r="EG343" s="2">
        <v>170.91229250921739</v>
      </c>
      <c r="EH343" s="2">
        <v>171.01665669298762</v>
      </c>
      <c r="EI343" s="2">
        <v>170.91229250921739</v>
      </c>
      <c r="EJ343" s="2">
        <v>171.01665669298762</v>
      </c>
      <c r="EK343" s="2">
        <v>170.90697081283051</v>
      </c>
      <c r="EL343" s="2">
        <v>170.8969277984784</v>
      </c>
      <c r="EM343" s="2">
        <v>170.83205246294048</v>
      </c>
      <c r="EN343" s="2">
        <v>170.8345347002597</v>
      </c>
      <c r="EO343" s="2">
        <v>107.53863289596048</v>
      </c>
      <c r="EP343" s="2">
        <v>111.43829500806875</v>
      </c>
      <c r="EQ343" s="2">
        <v>111.59854564471588</v>
      </c>
      <c r="ER343" s="2">
        <v>111.44170643781034</v>
      </c>
      <c r="ES343" s="2">
        <v>109.1962733449039</v>
      </c>
      <c r="ET343" s="2">
        <v>109.21043508482983</v>
      </c>
      <c r="EU343" s="2">
        <v>109.1912181406621</v>
      </c>
      <c r="EV343" s="2">
        <v>109.1962733449039</v>
      </c>
      <c r="EW343" s="2">
        <v>109.1962733449039</v>
      </c>
      <c r="EX343" s="2">
        <v>132.81557402898383</v>
      </c>
      <c r="EY343" s="2">
        <v>132.83630188561133</v>
      </c>
      <c r="EZ343" s="2">
        <v>132.83630188561133</v>
      </c>
      <c r="FA343" s="2">
        <v>132.83630188561133</v>
      </c>
      <c r="FB343" s="2">
        <v>132.83672733190491</v>
      </c>
      <c r="FC343" s="2">
        <v>132.23667700075151</v>
      </c>
      <c r="FD343" s="2">
        <v>133.41873479123353</v>
      </c>
      <c r="FE343" s="2">
        <v>77.917004466318019</v>
      </c>
      <c r="FF343" s="2">
        <v>77.912797867331008</v>
      </c>
      <c r="FG343" s="2">
        <v>77.940479278019126</v>
      </c>
      <c r="FH343" s="2">
        <v>77.956011217334535</v>
      </c>
      <c r="FI343" s="2">
        <v>77.940479278019126</v>
      </c>
      <c r="FJ343" s="2">
        <v>40.021261850034662</v>
      </c>
      <c r="FK343" s="2">
        <v>40.021362448093249</v>
      </c>
      <c r="FL343" s="2">
        <v>40.021261850034662</v>
      </c>
      <c r="FM343" s="2">
        <v>40.026118266749791</v>
      </c>
      <c r="FN343" s="2">
        <v>40.017236052752764</v>
      </c>
      <c r="FO343" s="2">
        <v>40.09654671274366</v>
      </c>
      <c r="FP343" s="2">
        <v>65.84099080321127</v>
      </c>
      <c r="FQ343" s="2">
        <v>65.827096163891113</v>
      </c>
      <c r="FR343" s="2">
        <v>65.8446629952237</v>
      </c>
      <c r="FS343" s="2">
        <v>65.818763914650802</v>
      </c>
      <c r="FT343" s="2">
        <v>65.839848933524976</v>
      </c>
      <c r="FU343" s="2">
        <v>65.819678169895852</v>
      </c>
      <c r="FV343" s="2">
        <v>65.820409317749039</v>
      </c>
      <c r="FW343" s="2">
        <v>81.751921397725695</v>
      </c>
      <c r="FX343" s="2">
        <v>81.753116702689994</v>
      </c>
      <c r="FY343" s="2">
        <v>81.757615307185233</v>
      </c>
      <c r="FZ343" s="2">
        <v>81.760876427986148</v>
      </c>
      <c r="GA343" s="2">
        <v>81.758777573042906</v>
      </c>
      <c r="GB343" s="2">
        <v>12.570697182606114</v>
      </c>
      <c r="GC343" s="2">
        <v>12.598353374092651</v>
      </c>
      <c r="GD343" s="2">
        <v>12.591111857106396</v>
      </c>
      <c r="GE343" s="2">
        <v>12.403966445282348</v>
      </c>
      <c r="GF343" s="2">
        <v>12.591986889692654</v>
      </c>
      <c r="GG343" s="2">
        <v>0.24888095112756409</v>
      </c>
      <c r="GH343" s="2">
        <v>2.4536217846802304E-2</v>
      </c>
      <c r="GI343" s="2">
        <v>0.25734067504584157</v>
      </c>
      <c r="GJ343" s="2">
        <v>35.930230656315366</v>
      </c>
      <c r="GK343" s="2">
        <v>38.049899367670641</v>
      </c>
      <c r="GL343" s="2">
        <v>38.132189353004357</v>
      </c>
      <c r="GM343" s="2">
        <v>23.711522899931857</v>
      </c>
      <c r="GN343" s="2">
        <v>70.585394968446209</v>
      </c>
      <c r="GO343" s="2">
        <v>70.697524973102318</v>
      </c>
      <c r="GP343" s="2">
        <v>48.283250640781056</v>
      </c>
      <c r="GQ343" s="2">
        <v>48.338918041966949</v>
      </c>
      <c r="GR343" s="2">
        <v>85.197482138216202</v>
      </c>
      <c r="GS343" s="2">
        <v>84.23211064607176</v>
      </c>
      <c r="GT343" s="2">
        <v>84.27211151629038</v>
      </c>
      <c r="GU343" s="2">
        <v>83.681442538937304</v>
      </c>
      <c r="GV343" s="2">
        <v>83.68154659801786</v>
      </c>
      <c r="GW343" s="2">
        <v>89.579117962357131</v>
      </c>
      <c r="GX343" s="2">
        <v>89.76943355128428</v>
      </c>
      <c r="GY343" s="2">
        <v>89.579117962357131</v>
      </c>
      <c r="GZ343" s="2">
        <v>89.826739989361357</v>
      </c>
      <c r="HA343" s="2">
        <v>89.834826729571091</v>
      </c>
      <c r="HB343" s="2">
        <v>86.568793540348295</v>
      </c>
      <c r="HC343" s="2">
        <v>114.91821270202554</v>
      </c>
      <c r="HD343" s="2">
        <v>114.91821270202554</v>
      </c>
      <c r="HE343" s="2">
        <v>114.89538105938783</v>
      </c>
      <c r="HF343" s="2">
        <v>106.37836582595386</v>
      </c>
      <c r="HG343" s="2">
        <v>106.3216079354923</v>
      </c>
      <c r="HH343" s="2">
        <v>106.43424787642856</v>
      </c>
      <c r="HI343" s="2">
        <v>106.44437458474215</v>
      </c>
      <c r="HJ343" s="2">
        <v>106.46145921662541</v>
      </c>
      <c r="HK343" s="2">
        <v>74.375489009867181</v>
      </c>
      <c r="HL343" s="2">
        <v>74.349287912004243</v>
      </c>
      <c r="HM343" s="2">
        <v>74.305393924881812</v>
      </c>
      <c r="HN343" s="2">
        <v>200.87015717190835</v>
      </c>
      <c r="HO343" s="2">
        <v>200.86182071437099</v>
      </c>
      <c r="HP343" s="2">
        <v>200.81039699307075</v>
      </c>
      <c r="HQ343" s="2">
        <v>200.80677565953152</v>
      </c>
      <c r="HR343" s="2">
        <v>200.78063033804219</v>
      </c>
      <c r="HS343" s="2">
        <v>143.65862363467573</v>
      </c>
      <c r="HT343" s="2">
        <v>143.63398598828815</v>
      </c>
      <c r="HU343" s="2">
        <v>143.65862363467573</v>
      </c>
      <c r="HV343" s="2">
        <v>145.91321623692289</v>
      </c>
      <c r="HW343" s="2">
        <v>145.91321623692289</v>
      </c>
      <c r="HX343" s="2">
        <v>170.91254827572803</v>
      </c>
      <c r="HY343" s="2">
        <v>111.43829500806875</v>
      </c>
      <c r="HZ343" s="2">
        <v>107.80853926570383</v>
      </c>
      <c r="IA343" s="2">
        <v>110.03544125081699</v>
      </c>
      <c r="IB343" s="2">
        <v>110.00416709269564</v>
      </c>
      <c r="IC343" s="2">
        <v>110.00416709269564</v>
      </c>
      <c r="ID343" s="2">
        <v>132.81557402898383</v>
      </c>
      <c r="IE343" s="2">
        <v>132.83672733190491</v>
      </c>
      <c r="IF343" s="2">
        <v>133.4629341118312</v>
      </c>
      <c r="IG343" s="2">
        <v>133.51869193068129</v>
      </c>
      <c r="IH343" s="2">
        <v>133.51869193068129</v>
      </c>
      <c r="II343" s="2">
        <v>129.93901312200779</v>
      </c>
      <c r="IJ343" s="2">
        <v>129.97434861671698</v>
      </c>
      <c r="IK343" s="2">
        <v>129.97434861671698</v>
      </c>
      <c r="IL343" s="2">
        <v>129.97851638931522</v>
      </c>
      <c r="IM343" s="2">
        <v>77.917004466318019</v>
      </c>
      <c r="IN343" s="2">
        <v>77.916360534744257</v>
      </c>
      <c r="IO343" s="2">
        <v>77.916360534744257</v>
      </c>
      <c r="IP343" s="2">
        <v>77.880701002410277</v>
      </c>
      <c r="IQ343" s="2">
        <v>77.863492106185276</v>
      </c>
      <c r="IR343" s="2">
        <v>77.941165292833972</v>
      </c>
      <c r="IS343" s="2">
        <v>77.941165292833972</v>
      </c>
      <c r="IT343" s="2">
        <v>77.948535147721316</v>
      </c>
      <c r="IU343" s="2">
        <v>40.021261850034662</v>
      </c>
      <c r="IV343" s="2">
        <v>40.021261850034662</v>
      </c>
      <c r="IW343" s="2">
        <v>40.077425471429535</v>
      </c>
      <c r="IX343" s="2">
        <v>40.09380773523656</v>
      </c>
      <c r="IY343" s="2">
        <v>40.09654671274366</v>
      </c>
      <c r="IZ343" s="2">
        <v>65.83562413194818</v>
      </c>
      <c r="JA343" s="2">
        <v>65.83562413194818</v>
      </c>
      <c r="JB343" s="2">
        <v>65.816690477216014</v>
      </c>
      <c r="JC343" s="2">
        <v>65.784348816591844</v>
      </c>
      <c r="JD343" s="2">
        <v>65.814388671740588</v>
      </c>
      <c r="JE343" s="2">
        <v>65.814388671740588</v>
      </c>
      <c r="JF343" s="2">
        <v>81.760788679157869</v>
      </c>
      <c r="JG343" s="2">
        <v>81.760876427986148</v>
      </c>
      <c r="JH343" s="2">
        <v>81.760788679157869</v>
      </c>
      <c r="JI343" s="2">
        <v>81.76023764222775</v>
      </c>
      <c r="JJ343" s="2">
        <v>81.757615307185233</v>
      </c>
      <c r="JK343" s="2">
        <v>81.757615307185233</v>
      </c>
      <c r="JL343" s="2">
        <v>81.76023764222775</v>
      </c>
      <c r="JM343" s="2">
        <v>12.395280661731695</v>
      </c>
      <c r="JN343" s="2">
        <v>12.492725232076443</v>
      </c>
      <c r="JO343" s="2">
        <v>12.548444112930797</v>
      </c>
      <c r="JP343" s="2">
        <v>12.395280661731695</v>
      </c>
      <c r="JQ343" s="2">
        <v>2.6448028216544905E-2</v>
      </c>
      <c r="JR343" s="2">
        <v>0.24888095112756409</v>
      </c>
      <c r="JS343" s="2">
        <v>0.25734067504584157</v>
      </c>
      <c r="JT343" s="2">
        <v>0.24888095112756409</v>
      </c>
      <c r="JU343" s="2">
        <v>0.25814542847243849</v>
      </c>
      <c r="JV343" s="2">
        <v>35.980881366708587</v>
      </c>
      <c r="JW343" s="2">
        <v>36.020747767825853</v>
      </c>
      <c r="JX343" s="2">
        <v>35.940808203566739</v>
      </c>
      <c r="JY343" s="2">
        <v>36.020747767825853</v>
      </c>
      <c r="JZ343" s="2">
        <v>38.047919004281304</v>
      </c>
      <c r="KA343" s="2">
        <v>12.363665783549951</v>
      </c>
      <c r="KB343" s="2">
        <v>23.713616923819746</v>
      </c>
      <c r="KC343" s="2">
        <v>23.711522899931857</v>
      </c>
      <c r="KD343" s="2">
        <v>23.803967039902162</v>
      </c>
      <c r="KE343" s="2">
        <v>23.817225395048197</v>
      </c>
      <c r="KF343" s="2">
        <v>23.679601799316178</v>
      </c>
      <c r="KG343" s="2">
        <v>23.803967039902162</v>
      </c>
      <c r="KH343" s="2">
        <v>23.724482653610618</v>
      </c>
      <c r="KI343" s="2">
        <v>70.386112689346859</v>
      </c>
      <c r="KJ343" s="2">
        <v>70.388622308267401</v>
      </c>
      <c r="KK343" s="2">
        <v>70.381350221526588</v>
      </c>
      <c r="KL343" s="2">
        <v>70.585394968446209</v>
      </c>
      <c r="KM343" s="2">
        <v>70.613728112034835</v>
      </c>
      <c r="KN343" s="2">
        <v>70.613728112034835</v>
      </c>
      <c r="KO343" s="2">
        <v>70.613728112034835</v>
      </c>
      <c r="KP343" s="2">
        <v>70.697524973102318</v>
      </c>
      <c r="KQ343" s="2">
        <v>48.289847001314648</v>
      </c>
      <c r="KR343" s="2">
        <v>48.286169792767971</v>
      </c>
      <c r="KS343" s="2">
        <v>48.289276309704327</v>
      </c>
      <c r="KT343" s="2">
        <v>48.289276309704327</v>
      </c>
      <c r="KU343" s="2">
        <v>48.286169792767971</v>
      </c>
      <c r="KV343" s="2">
        <v>84.27211151629038</v>
      </c>
      <c r="KW343" s="2">
        <v>89.76943355128428</v>
      </c>
      <c r="KX343" s="2">
        <v>89.757611797705337</v>
      </c>
      <c r="KY343" s="2">
        <v>89.826739989361357</v>
      </c>
      <c r="KZ343" s="2">
        <v>89.757611797705337</v>
      </c>
      <c r="LA343" s="2">
        <v>89.757611797705337</v>
      </c>
      <c r="LB343" s="2">
        <v>89.834978902775546</v>
      </c>
      <c r="LC343" s="2">
        <v>89.764371197297308</v>
      </c>
      <c r="LD343" s="2">
        <v>89.834978902775546</v>
      </c>
      <c r="LE343" s="2">
        <v>89.834826729571091</v>
      </c>
      <c r="LF343" s="2">
        <v>86.543682665102281</v>
      </c>
      <c r="LG343" s="2">
        <v>114.91718913267825</v>
      </c>
      <c r="LH343" s="2">
        <v>114.9059398108877</v>
      </c>
      <c r="LI343" s="2">
        <v>106.3216079354923</v>
      </c>
      <c r="LJ343" s="2">
        <v>106.33704967112223</v>
      </c>
      <c r="LK343" s="2">
        <v>106.3216079354923</v>
      </c>
      <c r="LL343" s="2">
        <v>106.33704967112223</v>
      </c>
      <c r="LM343" s="2">
        <v>74.349287912004243</v>
      </c>
      <c r="LN343" s="2">
        <v>74.248732917241711</v>
      </c>
      <c r="LO343" s="2">
        <v>170.83205246294048</v>
      </c>
      <c r="LP343" s="2">
        <v>40.026118266749791</v>
      </c>
      <c r="LQ343" s="2">
        <v>40.021261850034662</v>
      </c>
      <c r="LR343" s="2">
        <v>40.214423945688658</v>
      </c>
      <c r="LS343" s="2">
        <v>65.816690477216014</v>
      </c>
      <c r="LT343" s="2">
        <v>81.760876427986148</v>
      </c>
      <c r="LU343" s="2">
        <v>12.545126309998992</v>
      </c>
      <c r="LV343" s="2">
        <v>12.548444112930797</v>
      </c>
      <c r="LW343" s="2">
        <v>12.545126309998992</v>
      </c>
      <c r="LX343" s="2">
        <v>12.570697182606114</v>
      </c>
      <c r="LY343" s="2">
        <v>12.599877050035907</v>
      </c>
      <c r="LZ343" s="2">
        <v>12.599877050035907</v>
      </c>
      <c r="MA343" s="2">
        <v>12.591986889692654</v>
      </c>
      <c r="MB343" s="2">
        <v>0</v>
      </c>
      <c r="MC343" s="2"/>
      <c r="MD343" s="2"/>
      <c r="ME343" s="2"/>
      <c r="MF343" s="2"/>
      <c r="MG343" s="2"/>
      <c r="MH343" s="2"/>
      <c r="MI343" s="2"/>
      <c r="MJ343" s="2"/>
      <c r="MK343" s="2"/>
      <c r="ML343" s="2"/>
      <c r="MM343" s="2"/>
      <c r="MN343" s="2"/>
      <c r="MO343" s="2"/>
      <c r="MP343" s="2"/>
      <c r="MQ343" s="2"/>
      <c r="MR343" s="2"/>
      <c r="MS343" s="2"/>
      <c r="MT343" s="2"/>
      <c r="MU343" s="2"/>
      <c r="MV343" s="2"/>
      <c r="MW343" s="2"/>
      <c r="MX343" s="2"/>
      <c r="MY343" s="2"/>
      <c r="MZ343" s="2"/>
      <c r="NA343" s="2"/>
      <c r="NB343" s="2"/>
      <c r="NC343" s="2"/>
      <c r="ND343" s="2"/>
      <c r="NE343" s="2"/>
      <c r="NF343" s="2"/>
      <c r="NG343" s="2"/>
      <c r="NH343" s="2"/>
      <c r="NI343" s="2"/>
      <c r="NJ343" s="2"/>
      <c r="NK343" s="2"/>
      <c r="NL343" s="2"/>
      <c r="NM343" s="2"/>
      <c r="NN343" s="2"/>
      <c r="NO343">
        <v>4</v>
      </c>
    </row>
    <row r="344" spans="1:379">
      <c r="A344" s="2">
        <v>200.86648612127817</v>
      </c>
      <c r="B344" s="2">
        <v>200.85718189625945</v>
      </c>
      <c r="C344" s="2">
        <v>200.86648612127817</v>
      </c>
      <c r="D344" s="2">
        <v>200.78063033804219</v>
      </c>
      <c r="E344" s="2">
        <v>200.79014844198323</v>
      </c>
      <c r="F344" s="2">
        <v>143.65588685563429</v>
      </c>
      <c r="G344" s="2">
        <v>143.65286651700109</v>
      </c>
      <c r="H344" s="2">
        <v>146.32958125145385</v>
      </c>
      <c r="I344" s="2">
        <v>145.91006931507695</v>
      </c>
      <c r="J344" s="2">
        <v>146.47111962895045</v>
      </c>
      <c r="K344" s="2">
        <v>146.32958125145385</v>
      </c>
      <c r="L344" s="2">
        <v>146.32958125145385</v>
      </c>
      <c r="M344" s="2">
        <v>146.32958125145385</v>
      </c>
      <c r="N344" s="2">
        <v>146.40351942107182</v>
      </c>
      <c r="O344" s="2">
        <v>170.91229250921739</v>
      </c>
      <c r="P344" s="2">
        <v>170.90697081283051</v>
      </c>
      <c r="Q344" s="2">
        <v>170.91545102485154</v>
      </c>
      <c r="R344" s="2">
        <v>170.86914214752892</v>
      </c>
      <c r="S344" s="2">
        <v>170.90697081283051</v>
      </c>
      <c r="T344" s="2">
        <v>170.90697081283051</v>
      </c>
      <c r="U344" s="2">
        <v>170.8345347002597</v>
      </c>
      <c r="V344" s="2">
        <v>107.59326577999704</v>
      </c>
      <c r="W344" s="2">
        <v>107.54153664692065</v>
      </c>
      <c r="X344" s="2">
        <v>107.53863289596048</v>
      </c>
      <c r="Y344" s="2">
        <v>111.59854564471588</v>
      </c>
      <c r="Z344" s="2">
        <v>109.1962733449039</v>
      </c>
      <c r="AA344" s="2">
        <v>109.21043508482983</v>
      </c>
      <c r="AB344" s="2">
        <v>132.83672733190491</v>
      </c>
      <c r="AC344" s="2">
        <v>132.83630188561133</v>
      </c>
      <c r="AD344" s="2">
        <v>132.8013362773666</v>
      </c>
      <c r="AE344" s="2">
        <v>129.97434861671698</v>
      </c>
      <c r="AF344" s="2">
        <v>77.892101494537769</v>
      </c>
      <c r="AG344" s="2">
        <v>77.892101494537769</v>
      </c>
      <c r="AH344" s="2">
        <v>77.869314671796431</v>
      </c>
      <c r="AI344" s="2">
        <v>77.892101494537769</v>
      </c>
      <c r="AJ344" s="2">
        <v>77.917004466318019</v>
      </c>
      <c r="AK344" s="2">
        <v>77.912797867331008</v>
      </c>
      <c r="AL344" s="2">
        <v>77.941165292833972</v>
      </c>
      <c r="AM344" s="2">
        <v>40.021362448093249</v>
      </c>
      <c r="AN344" s="2">
        <v>40.021261850034662</v>
      </c>
      <c r="AO344" s="2">
        <v>40.021362448093249</v>
      </c>
      <c r="AP344" s="2">
        <v>40.097153539575331</v>
      </c>
      <c r="AQ344" s="2">
        <v>40.09654671274366</v>
      </c>
      <c r="AR344" s="2">
        <v>65.827096163891113</v>
      </c>
      <c r="AS344" s="2">
        <v>65.818763914650802</v>
      </c>
      <c r="AT344" s="2">
        <v>65.83562413194818</v>
      </c>
      <c r="AU344" s="2">
        <v>65.806509266053354</v>
      </c>
      <c r="AV344" s="2">
        <v>65.81713128707996</v>
      </c>
      <c r="AW344" s="2">
        <v>65.801806486239656</v>
      </c>
      <c r="AX344" s="2">
        <v>81.758777573042906</v>
      </c>
      <c r="AY344" s="2">
        <v>81.758777573042906</v>
      </c>
      <c r="AZ344" s="2">
        <v>81.757615307185233</v>
      </c>
      <c r="BA344" s="2">
        <v>81.758777573042906</v>
      </c>
      <c r="BB344" s="2">
        <v>12.570697182606114</v>
      </c>
      <c r="BC344" s="2">
        <v>12.591986889692654</v>
      </c>
      <c r="BD344" s="2">
        <v>12.591111857106396</v>
      </c>
      <c r="BE344" s="2">
        <v>12.308942813661741</v>
      </c>
      <c r="BF344" s="2">
        <v>0.25734067504584157</v>
      </c>
      <c r="BG344" s="2">
        <v>2.4536217846802304E-2</v>
      </c>
      <c r="BH344" s="2">
        <v>36.020747767825853</v>
      </c>
      <c r="BI344" s="2">
        <v>38.132189353004357</v>
      </c>
      <c r="BJ344" s="2">
        <v>38.043558733604499</v>
      </c>
      <c r="BK344" s="2">
        <v>38.115446655055358</v>
      </c>
      <c r="BL344" s="2">
        <v>38.047919004281304</v>
      </c>
      <c r="BM344" s="2">
        <v>38.070837186741542</v>
      </c>
      <c r="BN344" s="2">
        <v>38.087738919003009</v>
      </c>
      <c r="BO344" s="2">
        <v>12.392304785842184</v>
      </c>
      <c r="BP344" s="2">
        <v>12.384704623520705</v>
      </c>
      <c r="BQ344" s="2">
        <v>23.724482653610618</v>
      </c>
      <c r="BR344" s="2">
        <v>23.803967039902162</v>
      </c>
      <c r="BS344" s="2">
        <v>23.700536277318761</v>
      </c>
      <c r="BT344" s="2">
        <v>23.711522899931857</v>
      </c>
      <c r="BU344" s="2">
        <v>70.613728112034835</v>
      </c>
      <c r="BV344" s="2">
        <v>70.614510971466601</v>
      </c>
      <c r="BW344" s="2">
        <v>70.612180600162276</v>
      </c>
      <c r="BX344" s="2">
        <v>48.283250640781056</v>
      </c>
      <c r="BY344" s="2">
        <v>48.28609824697255</v>
      </c>
      <c r="BZ344" s="2">
        <v>48.337085106173099</v>
      </c>
      <c r="CA344" s="2">
        <v>48.325779700837415</v>
      </c>
      <c r="CB344" s="2">
        <v>48.289950841887908</v>
      </c>
      <c r="CC344" s="2">
        <v>48.283250640781056</v>
      </c>
      <c r="CD344" s="2">
        <v>48.289313553199442</v>
      </c>
      <c r="CE344" s="2">
        <v>48.283250640781056</v>
      </c>
      <c r="CF344" s="2">
        <v>48.289950841887908</v>
      </c>
      <c r="CG344" s="2">
        <v>85.160837989667911</v>
      </c>
      <c r="CH344" s="2">
        <v>85.199332897794307</v>
      </c>
      <c r="CI344" s="2">
        <v>85.17788447551834</v>
      </c>
      <c r="CJ344" s="2">
        <v>85.126512454085301</v>
      </c>
      <c r="CK344" s="2">
        <v>85.185328443720167</v>
      </c>
      <c r="CL344" s="2">
        <v>85.160837989667911</v>
      </c>
      <c r="CM344" s="2">
        <v>85.17788447551834</v>
      </c>
      <c r="CN344" s="2">
        <v>85.17788447551834</v>
      </c>
      <c r="CO344" s="2">
        <v>84.353181022937278</v>
      </c>
      <c r="CP344" s="2">
        <v>84.183040978890048</v>
      </c>
      <c r="CQ344" s="2">
        <v>84.183040978890048</v>
      </c>
      <c r="CR344" s="2">
        <v>84.416944119469264</v>
      </c>
      <c r="CS344" s="2">
        <v>84.315690472360814</v>
      </c>
      <c r="CT344" s="2">
        <v>83.68154659801786</v>
      </c>
      <c r="CU344" s="2">
        <v>84.885162299542273</v>
      </c>
      <c r="CV344" s="2">
        <v>89.826739989361357</v>
      </c>
      <c r="CW344" s="2">
        <v>86.545796249165278</v>
      </c>
      <c r="CX344" s="2">
        <v>86.503172973305269</v>
      </c>
      <c r="CY344" s="2">
        <v>114.92128492149507</v>
      </c>
      <c r="CZ344" s="2">
        <v>114.9129208212932</v>
      </c>
      <c r="DA344" s="2">
        <v>114.90675009428726</v>
      </c>
      <c r="DB344" s="2">
        <v>114.92128492149507</v>
      </c>
      <c r="DC344" s="2">
        <v>106.33704967112223</v>
      </c>
      <c r="DD344" s="2">
        <v>106.29816570114821</v>
      </c>
      <c r="DE344" s="2">
        <v>106.31832031237882</v>
      </c>
      <c r="DF344" s="2">
        <v>106.28579492349961</v>
      </c>
      <c r="DG344" s="2">
        <v>106.29816570114821</v>
      </c>
      <c r="DH344" s="2">
        <v>106.48037368614767</v>
      </c>
      <c r="DI344" s="2">
        <v>106.48037368614767</v>
      </c>
      <c r="DJ344" s="2">
        <v>106.43614969874169</v>
      </c>
      <c r="DK344" s="2">
        <v>106.46289166746232</v>
      </c>
      <c r="DL344" s="2">
        <v>74.305393924881812</v>
      </c>
      <c r="DM344" s="2">
        <v>74.28245907843656</v>
      </c>
      <c r="DN344" s="2">
        <v>200.85181008172756</v>
      </c>
      <c r="DO344" s="2">
        <v>200.8748695355516</v>
      </c>
      <c r="DP344" s="2">
        <v>200.85961567536719</v>
      </c>
      <c r="DQ344" s="2">
        <v>200.85961567536719</v>
      </c>
      <c r="DR344" s="2">
        <v>200.80497372239554</v>
      </c>
      <c r="DS344" s="2">
        <v>200.79014844198323</v>
      </c>
      <c r="DT344" s="2">
        <v>200.80889061912279</v>
      </c>
      <c r="DU344" s="2">
        <v>200.80123532259373</v>
      </c>
      <c r="DV344" s="2">
        <v>200.80064962581028</v>
      </c>
      <c r="DW344" s="2">
        <v>200.80064962581028</v>
      </c>
      <c r="DX344" s="2">
        <v>143.61942130517019</v>
      </c>
      <c r="DY344" s="2">
        <v>143.65588685563429</v>
      </c>
      <c r="DZ344" s="2">
        <v>143.63398598828815</v>
      </c>
      <c r="EA344" s="2">
        <v>143.65588685563429</v>
      </c>
      <c r="EB344" s="2">
        <v>143.64795477736664</v>
      </c>
      <c r="EC344" s="2">
        <v>147.48786467526452</v>
      </c>
      <c r="ED344" s="2">
        <v>170.91229250921739</v>
      </c>
      <c r="EE344" s="2">
        <v>170.90540880184795</v>
      </c>
      <c r="EF344" s="2">
        <v>170.85055263795132</v>
      </c>
      <c r="EG344" s="2">
        <v>170.91229250921739</v>
      </c>
      <c r="EH344" s="2">
        <v>171.01665669298762</v>
      </c>
      <c r="EI344" s="2">
        <v>170.91229250921739</v>
      </c>
      <c r="EJ344" s="2">
        <v>171.01665669298762</v>
      </c>
      <c r="EK344" s="2">
        <v>170.90697081283051</v>
      </c>
      <c r="EL344" s="2">
        <v>170.8969277984784</v>
      </c>
      <c r="EM344" s="2">
        <v>170.83205246294048</v>
      </c>
      <c r="EN344" s="2">
        <v>170.8345347002597</v>
      </c>
      <c r="EO344" s="2">
        <v>107.53863289596048</v>
      </c>
      <c r="EP344" s="2">
        <v>111.43829500806875</v>
      </c>
      <c r="EQ344" s="2">
        <v>111.59854564471588</v>
      </c>
      <c r="ER344" s="2">
        <v>111.44170643781034</v>
      </c>
      <c r="ES344" s="2">
        <v>109.1962733449039</v>
      </c>
      <c r="ET344" s="2">
        <v>109.21043508482983</v>
      </c>
      <c r="EU344" s="2">
        <v>109.1912181406621</v>
      </c>
      <c r="EV344" s="2">
        <v>109.1962733449039</v>
      </c>
      <c r="EW344" s="2">
        <v>109.1962733449039</v>
      </c>
      <c r="EX344" s="2">
        <v>132.81557402898383</v>
      </c>
      <c r="EY344" s="2">
        <v>132.83630188561133</v>
      </c>
      <c r="EZ344" s="2">
        <v>132.83630188561133</v>
      </c>
      <c r="FA344" s="2">
        <v>132.83630188561133</v>
      </c>
      <c r="FB344" s="2">
        <v>132.83672733190491</v>
      </c>
      <c r="FC344" s="2">
        <v>132.23667700075151</v>
      </c>
      <c r="FD344" s="2">
        <v>133.41873479123353</v>
      </c>
      <c r="FE344" s="2">
        <v>77.917004466318019</v>
      </c>
      <c r="FF344" s="2">
        <v>77.912797867331008</v>
      </c>
      <c r="FG344" s="2">
        <v>77.940479278019126</v>
      </c>
      <c r="FH344" s="2">
        <v>77.956011217334535</v>
      </c>
      <c r="FI344" s="2">
        <v>77.940479278019126</v>
      </c>
      <c r="FJ344" s="2">
        <v>40.021261850034662</v>
      </c>
      <c r="FK344" s="2">
        <v>40.021362448093249</v>
      </c>
      <c r="FL344" s="2">
        <v>40.021261850034662</v>
      </c>
      <c r="FM344" s="2">
        <v>40.026118266749791</v>
      </c>
      <c r="FN344" s="2">
        <v>40.017236052752764</v>
      </c>
      <c r="FO344" s="2">
        <v>40.09654671274366</v>
      </c>
      <c r="FP344" s="2">
        <v>65.84099080321127</v>
      </c>
      <c r="FQ344" s="2">
        <v>65.827096163891113</v>
      </c>
      <c r="FR344" s="2">
        <v>65.8446629952237</v>
      </c>
      <c r="FS344" s="2">
        <v>65.818763914650802</v>
      </c>
      <c r="FT344" s="2">
        <v>65.839848933524976</v>
      </c>
      <c r="FU344" s="2">
        <v>65.819678169895852</v>
      </c>
      <c r="FV344" s="2">
        <v>65.820409317749039</v>
      </c>
      <c r="FW344" s="2">
        <v>81.751921397725695</v>
      </c>
      <c r="FX344" s="2">
        <v>81.753116702689994</v>
      </c>
      <c r="FY344" s="2">
        <v>81.757615307185233</v>
      </c>
      <c r="FZ344" s="2">
        <v>81.760876427986148</v>
      </c>
      <c r="GA344" s="2">
        <v>81.758777573042906</v>
      </c>
      <c r="GB344" s="2">
        <v>12.570697182606114</v>
      </c>
      <c r="GC344" s="2">
        <v>12.598353374092651</v>
      </c>
      <c r="GD344" s="2">
        <v>12.591111857106396</v>
      </c>
      <c r="GE344" s="2">
        <v>12.403966445282348</v>
      </c>
      <c r="GF344" s="2">
        <v>12.591986889692654</v>
      </c>
      <c r="GG344" s="2">
        <v>0.24888095112756409</v>
      </c>
      <c r="GH344" s="2">
        <v>2.4536217846802304E-2</v>
      </c>
      <c r="GI344" s="2">
        <v>0.25734067504584157</v>
      </c>
      <c r="GJ344" s="2">
        <v>35.930230656315366</v>
      </c>
      <c r="GK344" s="2">
        <v>38.049899367670641</v>
      </c>
      <c r="GL344" s="2">
        <v>38.132189353004357</v>
      </c>
      <c r="GM344" s="2">
        <v>23.711522899931857</v>
      </c>
      <c r="GN344" s="2">
        <v>70.585394968446209</v>
      </c>
      <c r="GO344" s="2">
        <v>70.697524973102318</v>
      </c>
      <c r="GP344" s="2">
        <v>48.283250640781056</v>
      </c>
      <c r="GQ344" s="2">
        <v>48.338918041966949</v>
      </c>
      <c r="GR344" s="2">
        <v>85.197482138216202</v>
      </c>
      <c r="GS344" s="2">
        <v>84.23211064607176</v>
      </c>
      <c r="GT344" s="2">
        <v>84.27211151629038</v>
      </c>
      <c r="GU344" s="2">
        <v>83.681442538937304</v>
      </c>
      <c r="GV344" s="2">
        <v>83.68154659801786</v>
      </c>
      <c r="GW344" s="2">
        <v>89.579117962357131</v>
      </c>
      <c r="GX344" s="2">
        <v>89.76943355128428</v>
      </c>
      <c r="GY344" s="2">
        <v>89.579117962357131</v>
      </c>
      <c r="GZ344" s="2">
        <v>89.826739989361357</v>
      </c>
      <c r="HA344" s="2">
        <v>89.834826729571091</v>
      </c>
      <c r="HB344" s="2">
        <v>86.568793540348295</v>
      </c>
      <c r="HC344" s="2">
        <v>114.91821270202554</v>
      </c>
      <c r="HD344" s="2">
        <v>114.91821270202554</v>
      </c>
      <c r="HE344" s="2">
        <v>114.89538105938783</v>
      </c>
      <c r="HF344" s="2">
        <v>106.37836582595386</v>
      </c>
      <c r="HG344" s="2">
        <v>106.3216079354923</v>
      </c>
      <c r="HH344" s="2">
        <v>106.43424787642856</v>
      </c>
      <c r="HI344" s="2">
        <v>106.44437458474215</v>
      </c>
      <c r="HJ344" s="2">
        <v>106.46145921662541</v>
      </c>
      <c r="HK344" s="2">
        <v>74.375489009867181</v>
      </c>
      <c r="HL344" s="2">
        <v>74.349287912004243</v>
      </c>
      <c r="HM344" s="2">
        <v>74.305393924881812</v>
      </c>
      <c r="HN344" s="2">
        <v>200.87015717190835</v>
      </c>
      <c r="HO344" s="2">
        <v>200.86182071437099</v>
      </c>
      <c r="HP344" s="2">
        <v>200.81039699307075</v>
      </c>
      <c r="HQ344" s="2">
        <v>200.80677565953152</v>
      </c>
      <c r="HR344" s="2">
        <v>200.78063033804219</v>
      </c>
      <c r="HS344" s="2">
        <v>143.65862363467573</v>
      </c>
      <c r="HT344" s="2">
        <v>143.63398598828815</v>
      </c>
      <c r="HU344" s="2">
        <v>143.65862363467573</v>
      </c>
      <c r="HV344" s="2">
        <v>145.91321623692289</v>
      </c>
      <c r="HW344" s="2">
        <v>145.91321623692289</v>
      </c>
      <c r="HX344" s="2">
        <v>170.91254827572803</v>
      </c>
      <c r="HY344" s="2">
        <v>111.43829500806875</v>
      </c>
      <c r="HZ344" s="2">
        <v>107.80853926570383</v>
      </c>
      <c r="IA344" s="2">
        <v>110.03544125081699</v>
      </c>
      <c r="IB344" s="2">
        <v>110.00416709269564</v>
      </c>
      <c r="IC344" s="2">
        <v>110.00416709269564</v>
      </c>
      <c r="ID344" s="2">
        <v>132.81557402898383</v>
      </c>
      <c r="IE344" s="2">
        <v>132.83672733190491</v>
      </c>
      <c r="IF344" s="2">
        <v>133.4629341118312</v>
      </c>
      <c r="IG344" s="2">
        <v>133.51869193068129</v>
      </c>
      <c r="IH344" s="2">
        <v>133.51869193068129</v>
      </c>
      <c r="II344" s="2">
        <v>129.93901312200779</v>
      </c>
      <c r="IJ344" s="2">
        <v>129.97434861671698</v>
      </c>
      <c r="IK344" s="2">
        <v>129.97434861671698</v>
      </c>
      <c r="IL344" s="2">
        <v>129.97851638931522</v>
      </c>
      <c r="IM344" s="2">
        <v>77.917004466318019</v>
      </c>
      <c r="IN344" s="2">
        <v>77.916360534744257</v>
      </c>
      <c r="IO344" s="2">
        <v>77.916360534744257</v>
      </c>
      <c r="IP344" s="2">
        <v>77.880701002410277</v>
      </c>
      <c r="IQ344" s="2">
        <v>77.863492106185276</v>
      </c>
      <c r="IR344" s="2">
        <v>77.941165292833972</v>
      </c>
      <c r="IS344" s="2">
        <v>77.941165292833972</v>
      </c>
      <c r="IT344" s="2">
        <v>77.948535147721316</v>
      </c>
      <c r="IU344" s="2">
        <v>40.021261850034662</v>
      </c>
      <c r="IV344" s="2">
        <v>40.021261850034662</v>
      </c>
      <c r="IW344" s="2">
        <v>40.077425471429535</v>
      </c>
      <c r="IX344" s="2">
        <v>40.09380773523656</v>
      </c>
      <c r="IY344" s="2">
        <v>40.09654671274366</v>
      </c>
      <c r="IZ344" s="2">
        <v>65.83562413194818</v>
      </c>
      <c r="JA344" s="2">
        <v>65.83562413194818</v>
      </c>
      <c r="JB344" s="2">
        <v>65.816690477216014</v>
      </c>
      <c r="JC344" s="2">
        <v>65.784348816591844</v>
      </c>
      <c r="JD344" s="2">
        <v>65.814388671740588</v>
      </c>
      <c r="JE344" s="2">
        <v>65.814388671740588</v>
      </c>
      <c r="JF344" s="2">
        <v>81.760788679157869</v>
      </c>
      <c r="JG344" s="2">
        <v>81.760876427986148</v>
      </c>
      <c r="JH344" s="2">
        <v>81.760788679157869</v>
      </c>
      <c r="JI344" s="2">
        <v>81.76023764222775</v>
      </c>
      <c r="JJ344" s="2">
        <v>81.757615307185233</v>
      </c>
      <c r="JK344" s="2">
        <v>81.757615307185233</v>
      </c>
      <c r="JL344" s="2">
        <v>81.76023764222775</v>
      </c>
      <c r="JM344" s="2">
        <v>12.395280661731695</v>
      </c>
      <c r="JN344" s="2">
        <v>12.492725232076443</v>
      </c>
      <c r="JO344" s="2">
        <v>12.548444112930797</v>
      </c>
      <c r="JP344" s="2">
        <v>12.395280661731695</v>
      </c>
      <c r="JQ344" s="2">
        <v>2.6448028216544905E-2</v>
      </c>
      <c r="JR344" s="2">
        <v>0.24888095112756409</v>
      </c>
      <c r="JS344" s="2">
        <v>0.25734067504584157</v>
      </c>
      <c r="JT344" s="2">
        <v>0.24888095112756409</v>
      </c>
      <c r="JU344" s="2">
        <v>0.25814542847243849</v>
      </c>
      <c r="JV344" s="2">
        <v>35.980881366708587</v>
      </c>
      <c r="JW344" s="2">
        <v>36.020747767825853</v>
      </c>
      <c r="JX344" s="2">
        <v>35.940808203566739</v>
      </c>
      <c r="JY344" s="2">
        <v>36.020747767825853</v>
      </c>
      <c r="JZ344" s="2">
        <v>38.047919004281304</v>
      </c>
      <c r="KA344" s="2">
        <v>12.363665783549951</v>
      </c>
      <c r="KB344" s="2">
        <v>23.713616923819746</v>
      </c>
      <c r="KC344" s="2">
        <v>23.711522899931857</v>
      </c>
      <c r="KD344" s="2">
        <v>23.803967039902162</v>
      </c>
      <c r="KE344" s="2">
        <v>23.817225395048197</v>
      </c>
      <c r="KF344" s="2">
        <v>23.679601799316178</v>
      </c>
      <c r="KG344" s="2">
        <v>23.803967039902162</v>
      </c>
      <c r="KH344" s="2">
        <v>23.724482653610618</v>
      </c>
      <c r="KI344" s="2">
        <v>70.386112689346859</v>
      </c>
      <c r="KJ344" s="2">
        <v>70.388622308267401</v>
      </c>
      <c r="KK344" s="2">
        <v>70.381350221526588</v>
      </c>
      <c r="KL344" s="2">
        <v>70.585394968446209</v>
      </c>
      <c r="KM344" s="2">
        <v>70.613728112034835</v>
      </c>
      <c r="KN344" s="2">
        <v>70.613728112034835</v>
      </c>
      <c r="KO344" s="2">
        <v>70.613728112034835</v>
      </c>
      <c r="KP344" s="2">
        <v>70.697524973102318</v>
      </c>
      <c r="KQ344" s="2">
        <v>48.289847001314648</v>
      </c>
      <c r="KR344" s="2">
        <v>48.286169792767971</v>
      </c>
      <c r="KS344" s="2">
        <v>48.289276309704327</v>
      </c>
      <c r="KT344" s="2">
        <v>48.289276309704327</v>
      </c>
      <c r="KU344" s="2">
        <v>48.286169792767971</v>
      </c>
      <c r="KV344" s="2">
        <v>84.27211151629038</v>
      </c>
      <c r="KW344" s="2">
        <v>89.76943355128428</v>
      </c>
      <c r="KX344" s="2">
        <v>89.757611797705337</v>
      </c>
      <c r="KY344" s="2">
        <v>89.826739989361357</v>
      </c>
      <c r="KZ344" s="2">
        <v>89.757611797705337</v>
      </c>
      <c r="LA344" s="2">
        <v>89.757611797705337</v>
      </c>
      <c r="LB344" s="2">
        <v>89.834978902775546</v>
      </c>
      <c r="LC344" s="2">
        <v>89.764371197297308</v>
      </c>
      <c r="LD344" s="2">
        <v>89.834978902775546</v>
      </c>
      <c r="LE344" s="2">
        <v>89.834826729571091</v>
      </c>
      <c r="LF344" s="2">
        <v>86.543682665102281</v>
      </c>
      <c r="LG344" s="2">
        <v>114.91718913267825</v>
      </c>
      <c r="LH344" s="2">
        <v>114.9059398108877</v>
      </c>
      <c r="LI344" s="2">
        <v>106.3216079354923</v>
      </c>
      <c r="LJ344" s="2">
        <v>106.33704967112223</v>
      </c>
      <c r="LK344" s="2">
        <v>106.3216079354923</v>
      </c>
      <c r="LL344" s="2">
        <v>106.33704967112223</v>
      </c>
      <c r="LM344" s="2">
        <v>74.349287912004243</v>
      </c>
      <c r="LN344" s="2">
        <v>74.248732917241711</v>
      </c>
      <c r="LO344" s="2">
        <v>170.83205246294048</v>
      </c>
      <c r="LP344" s="2">
        <v>40.026118266749791</v>
      </c>
      <c r="LQ344" s="2">
        <v>40.021261850034662</v>
      </c>
      <c r="LR344" s="2">
        <v>40.214423945688658</v>
      </c>
      <c r="LS344" s="2">
        <v>65.816690477216014</v>
      </c>
      <c r="LT344" s="2">
        <v>81.760876427986148</v>
      </c>
      <c r="LU344" s="2">
        <v>12.545126309998992</v>
      </c>
      <c r="LV344" s="2">
        <v>12.548444112930797</v>
      </c>
      <c r="LW344" s="2">
        <v>12.545126309998992</v>
      </c>
      <c r="LX344" s="2">
        <v>12.570697182606114</v>
      </c>
      <c r="LY344" s="2">
        <v>12.599877050035907</v>
      </c>
      <c r="LZ344" s="2">
        <v>12.599877050035907</v>
      </c>
      <c r="MA344" s="2">
        <v>12.591986889692654</v>
      </c>
      <c r="MB344" s="2">
        <v>0</v>
      </c>
      <c r="MC344" s="2">
        <v>0</v>
      </c>
      <c r="MD344" s="2"/>
      <c r="ME344" s="2"/>
      <c r="MF344" s="2"/>
      <c r="MG344" s="2"/>
      <c r="MH344" s="2"/>
      <c r="MI344" s="2"/>
      <c r="MJ344" s="2"/>
      <c r="MK344" s="2"/>
      <c r="ML344" s="2"/>
      <c r="MM344" s="2"/>
      <c r="MN344" s="2"/>
      <c r="MO344" s="2"/>
      <c r="MP344" s="2"/>
      <c r="MQ344" s="2"/>
      <c r="MR344" s="2"/>
      <c r="MS344" s="2"/>
      <c r="MT344" s="2"/>
      <c r="MU344" s="2"/>
      <c r="MV344" s="2"/>
      <c r="MW344" s="2"/>
      <c r="MX344" s="2"/>
      <c r="MY344" s="2"/>
      <c r="MZ344" s="2"/>
      <c r="NA344" s="2"/>
      <c r="NB344" s="2"/>
      <c r="NC344" s="2"/>
      <c r="ND344" s="2"/>
      <c r="NE344" s="2"/>
      <c r="NF344" s="2"/>
      <c r="NG344" s="2"/>
      <c r="NH344" s="2"/>
      <c r="NI344" s="2"/>
      <c r="NJ344" s="2"/>
      <c r="NK344" s="2"/>
      <c r="NL344" s="2"/>
      <c r="NM344" s="2"/>
      <c r="NN344" s="2"/>
      <c r="NO344">
        <v>4</v>
      </c>
    </row>
    <row r="345" spans="1:379">
      <c r="A345" s="2">
        <v>200.89293376206484</v>
      </c>
      <c r="B345" s="2">
        <v>200.88362952273604</v>
      </c>
      <c r="C345" s="2">
        <v>200.89293376206484</v>
      </c>
      <c r="D345" s="2">
        <v>200.80707785850464</v>
      </c>
      <c r="E345" s="2">
        <v>200.81659600570879</v>
      </c>
      <c r="F345" s="2">
        <v>143.68203978349672</v>
      </c>
      <c r="G345" s="2">
        <v>143.67901601639801</v>
      </c>
      <c r="H345" s="2">
        <v>146.35579380174383</v>
      </c>
      <c r="I345" s="2">
        <v>145.93628477991899</v>
      </c>
      <c r="J345" s="2">
        <v>146.49733161128387</v>
      </c>
      <c r="K345" s="2">
        <v>146.35579380174383</v>
      </c>
      <c r="L345" s="2">
        <v>146.35579380174383</v>
      </c>
      <c r="M345" s="2">
        <v>146.35579380174383</v>
      </c>
      <c r="N345" s="2">
        <v>146.42973166105668</v>
      </c>
      <c r="O345" s="2">
        <v>170.9387205310849</v>
      </c>
      <c r="P345" s="2">
        <v>170.93339877572942</v>
      </c>
      <c r="Q345" s="2">
        <v>170.94187906493622</v>
      </c>
      <c r="R345" s="2">
        <v>170.8955700345407</v>
      </c>
      <c r="S345" s="2">
        <v>170.93339877572942</v>
      </c>
      <c r="T345" s="2">
        <v>170.93339877572942</v>
      </c>
      <c r="U345" s="2">
        <v>170.86096245039576</v>
      </c>
      <c r="V345" s="2">
        <v>107.61820046370082</v>
      </c>
      <c r="W345" s="2">
        <v>107.5664701984702</v>
      </c>
      <c r="X345" s="2">
        <v>107.5635654556571</v>
      </c>
      <c r="Y345" s="2">
        <v>111.62341729295946</v>
      </c>
      <c r="Z345" s="2">
        <v>109.22118437662814</v>
      </c>
      <c r="AA345" s="2">
        <v>109.23534436712585</v>
      </c>
      <c r="AB345" s="2">
        <v>132.86233160778309</v>
      </c>
      <c r="AC345" s="2">
        <v>132.86190641801082</v>
      </c>
      <c r="AD345" s="2">
        <v>132.82693700957324</v>
      </c>
      <c r="AE345" s="2">
        <v>129.99990700949522</v>
      </c>
      <c r="AF345" s="2">
        <v>77.912441907000911</v>
      </c>
      <c r="AG345" s="2">
        <v>77.912441907000911</v>
      </c>
      <c r="AH345" s="2">
        <v>77.889620784810049</v>
      </c>
      <c r="AI345" s="2">
        <v>77.912441907000911</v>
      </c>
      <c r="AJ345" s="2">
        <v>77.937245011197675</v>
      </c>
      <c r="AK345" s="2">
        <v>77.933075543501332</v>
      </c>
      <c r="AL345" s="2">
        <v>77.96134097009157</v>
      </c>
      <c r="AM345" s="2">
        <v>40.03777656288969</v>
      </c>
      <c r="AN345" s="2">
        <v>40.037664451843952</v>
      </c>
      <c r="AO345" s="2">
        <v>40.03777656288969</v>
      </c>
      <c r="AP345" s="2">
        <v>40.113476422470356</v>
      </c>
      <c r="AQ345" s="2">
        <v>40.112867155017618</v>
      </c>
      <c r="AR345" s="2">
        <v>65.831891537736141</v>
      </c>
      <c r="AS345" s="2">
        <v>65.823556417599946</v>
      </c>
      <c r="AT345" s="2">
        <v>65.840420248626785</v>
      </c>
      <c r="AU345" s="2">
        <v>65.81129688206137</v>
      </c>
      <c r="AV345" s="2">
        <v>65.821924348029242</v>
      </c>
      <c r="AW345" s="2">
        <v>65.806597409900647</v>
      </c>
      <c r="AX345" s="2">
        <v>81.758187388601669</v>
      </c>
      <c r="AY345" s="2">
        <v>81.758187388601669</v>
      </c>
      <c r="AZ345" s="2">
        <v>81.757025702657316</v>
      </c>
      <c r="BA345" s="2">
        <v>81.758187388601669</v>
      </c>
      <c r="BB345" s="2">
        <v>12.590530719004024</v>
      </c>
      <c r="BC345" s="2">
        <v>12.611802802594905</v>
      </c>
      <c r="BD345" s="2">
        <v>12.610925607870454</v>
      </c>
      <c r="BE345" s="2">
        <v>12.328985559725064</v>
      </c>
      <c r="BF345" s="2">
        <v>0.27900940902975774</v>
      </c>
      <c r="BG345" s="2">
        <v>2.6875859331937455E-3</v>
      </c>
      <c r="BH345" s="2">
        <v>36.006260661519562</v>
      </c>
      <c r="BI345" s="2">
        <v>38.118547499375467</v>
      </c>
      <c r="BJ345" s="2">
        <v>38.029922869725361</v>
      </c>
      <c r="BK345" s="2">
        <v>38.101777078914459</v>
      </c>
      <c r="BL345" s="2">
        <v>38.034255695351177</v>
      </c>
      <c r="BM345" s="2">
        <v>38.057170013260354</v>
      </c>
      <c r="BN345" s="2">
        <v>38.074071183112615</v>
      </c>
      <c r="BO345" s="2">
        <v>12.37187526102951</v>
      </c>
      <c r="BP345" s="2">
        <v>12.364236740548307</v>
      </c>
      <c r="BQ345" s="2">
        <v>23.705240440875162</v>
      </c>
      <c r="BR345" s="2">
        <v>23.784748163940595</v>
      </c>
      <c r="BS345" s="2">
        <v>23.68127579100522</v>
      </c>
      <c r="BT345" s="2">
        <v>23.692268427192445</v>
      </c>
      <c r="BU345" s="2">
        <v>70.613149356261985</v>
      </c>
      <c r="BV345" s="2">
        <v>70.613932807395685</v>
      </c>
      <c r="BW345" s="2">
        <v>70.611605697881117</v>
      </c>
      <c r="BX345" s="2">
        <v>48.272371671174447</v>
      </c>
      <c r="BY345" s="2">
        <v>48.275217488098612</v>
      </c>
      <c r="BZ345" s="2">
        <v>48.326228290722177</v>
      </c>
      <c r="CA345" s="2">
        <v>48.314917530307753</v>
      </c>
      <c r="CB345" s="2">
        <v>48.279073678434926</v>
      </c>
      <c r="CC345" s="2">
        <v>48.272371671174447</v>
      </c>
      <c r="CD345" s="2">
        <v>48.278433921131217</v>
      </c>
      <c r="CE345" s="2">
        <v>48.272371671174447</v>
      </c>
      <c r="CF345" s="2">
        <v>48.279073678434926</v>
      </c>
      <c r="CG345" s="2">
        <v>85.175881297336858</v>
      </c>
      <c r="CH345" s="2">
        <v>85.214409852629871</v>
      </c>
      <c r="CI345" s="2">
        <v>85.192916478520459</v>
      </c>
      <c r="CJ345" s="2">
        <v>85.141483826086613</v>
      </c>
      <c r="CK345" s="2">
        <v>85.200398006292872</v>
      </c>
      <c r="CL345" s="2">
        <v>85.175881297336858</v>
      </c>
      <c r="CM345" s="2">
        <v>85.192916478520459</v>
      </c>
      <c r="CN345" s="2">
        <v>85.192916478520459</v>
      </c>
      <c r="CO345" s="2">
        <v>84.368763021858854</v>
      </c>
      <c r="CP345" s="2">
        <v>84.198677017317465</v>
      </c>
      <c r="CQ345" s="2">
        <v>84.198677017317465</v>
      </c>
      <c r="CR345" s="2">
        <v>84.432512622622568</v>
      </c>
      <c r="CS345" s="2">
        <v>84.331278174010421</v>
      </c>
      <c r="CT345" s="2">
        <v>83.695913175554594</v>
      </c>
      <c r="CU345" s="2">
        <v>84.900017811151287</v>
      </c>
      <c r="CV345" s="2">
        <v>89.837114027812248</v>
      </c>
      <c r="CW345" s="2">
        <v>86.556728400915787</v>
      </c>
      <c r="CX345" s="2">
        <v>86.51411482863962</v>
      </c>
      <c r="CY345" s="2">
        <v>114.92132475823206</v>
      </c>
      <c r="CZ345" s="2">
        <v>114.91296654441692</v>
      </c>
      <c r="DA345" s="2">
        <v>114.90678996101407</v>
      </c>
      <c r="DB345" s="2">
        <v>114.92132475823206</v>
      </c>
      <c r="DC345" s="2">
        <v>106.34097666185983</v>
      </c>
      <c r="DD345" s="2">
        <v>106.30202567352282</v>
      </c>
      <c r="DE345" s="2">
        <v>106.32217775765349</v>
      </c>
      <c r="DF345" s="2">
        <v>106.28965724377149</v>
      </c>
      <c r="DG345" s="2">
        <v>106.30202567352282</v>
      </c>
      <c r="DH345" s="2">
        <v>106.48373062728565</v>
      </c>
      <c r="DI345" s="2">
        <v>106.48373062728565</v>
      </c>
      <c r="DJ345" s="2">
        <v>106.43952597825457</v>
      </c>
      <c r="DK345" s="2">
        <v>106.46625613006155</v>
      </c>
      <c r="DL345" s="2">
        <v>74.331713523179019</v>
      </c>
      <c r="DM345" s="2">
        <v>74.308779003453282</v>
      </c>
      <c r="DN345" s="2">
        <v>200.87825769837264</v>
      </c>
      <c r="DO345" s="2">
        <v>200.90131716780465</v>
      </c>
      <c r="DP345" s="2">
        <v>200.88606329939256</v>
      </c>
      <c r="DQ345" s="2">
        <v>200.88606329939256</v>
      </c>
      <c r="DR345" s="2">
        <v>200.83142126400656</v>
      </c>
      <c r="DS345" s="2">
        <v>200.81659600570879</v>
      </c>
      <c r="DT345" s="2">
        <v>200.83533817252757</v>
      </c>
      <c r="DU345" s="2">
        <v>200.82768288063832</v>
      </c>
      <c r="DV345" s="2">
        <v>200.82709718367227</v>
      </c>
      <c r="DW345" s="2">
        <v>200.82709718367227</v>
      </c>
      <c r="DX345" s="2">
        <v>143.64557047900354</v>
      </c>
      <c r="DY345" s="2">
        <v>143.68203978349672</v>
      </c>
      <c r="DZ345" s="2">
        <v>143.66013682767473</v>
      </c>
      <c r="EA345" s="2">
        <v>143.68203978349672</v>
      </c>
      <c r="EB345" s="2">
        <v>143.67410512848812</v>
      </c>
      <c r="EC345" s="2">
        <v>147.51407460155625</v>
      </c>
      <c r="ED345" s="2">
        <v>170.9387205310849</v>
      </c>
      <c r="EE345" s="2">
        <v>170.93183676942766</v>
      </c>
      <c r="EF345" s="2">
        <v>170.87698044960595</v>
      </c>
      <c r="EG345" s="2">
        <v>170.9387205310849</v>
      </c>
      <c r="EH345" s="2">
        <v>171.0430851501263</v>
      </c>
      <c r="EI345" s="2">
        <v>170.9387205310849</v>
      </c>
      <c r="EJ345" s="2">
        <v>171.0430851501263</v>
      </c>
      <c r="EK345" s="2">
        <v>170.93339877572942</v>
      </c>
      <c r="EL345" s="2">
        <v>170.9233557502078</v>
      </c>
      <c r="EM345" s="2">
        <v>170.85848018550362</v>
      </c>
      <c r="EN345" s="2">
        <v>170.86096245039576</v>
      </c>
      <c r="EO345" s="2">
        <v>107.5635654556571</v>
      </c>
      <c r="EP345" s="2">
        <v>111.46316791371564</v>
      </c>
      <c r="EQ345" s="2">
        <v>111.62341729295946</v>
      </c>
      <c r="ER345" s="2">
        <v>111.46657952020118</v>
      </c>
      <c r="ES345" s="2">
        <v>109.22118437662814</v>
      </c>
      <c r="ET345" s="2">
        <v>109.23534436712585</v>
      </c>
      <c r="EU345" s="2">
        <v>109.2161295356956</v>
      </c>
      <c r="EV345" s="2">
        <v>109.22118437662814</v>
      </c>
      <c r="EW345" s="2">
        <v>109.22118437662814</v>
      </c>
      <c r="EX345" s="2">
        <v>132.84117772315466</v>
      </c>
      <c r="EY345" s="2">
        <v>132.86190641801082</v>
      </c>
      <c r="EZ345" s="2">
        <v>132.86190641801082</v>
      </c>
      <c r="FA345" s="2">
        <v>132.86190641801082</v>
      </c>
      <c r="FB345" s="2">
        <v>132.86233160778309</v>
      </c>
      <c r="FC345" s="2">
        <v>132.26225041136703</v>
      </c>
      <c r="FD345" s="2">
        <v>133.44436449553891</v>
      </c>
      <c r="FE345" s="2">
        <v>77.937245011197675</v>
      </c>
      <c r="FF345" s="2">
        <v>77.933075543501332</v>
      </c>
      <c r="FG345" s="2">
        <v>77.960635892027824</v>
      </c>
      <c r="FH345" s="2">
        <v>77.976209229797533</v>
      </c>
      <c r="FI345" s="2">
        <v>77.960635892027824</v>
      </c>
      <c r="FJ345" s="2">
        <v>40.037664451843952</v>
      </c>
      <c r="FK345" s="2">
        <v>40.03777656288969</v>
      </c>
      <c r="FL345" s="2">
        <v>40.037664451843952</v>
      </c>
      <c r="FM345" s="2">
        <v>40.042527306238256</v>
      </c>
      <c r="FN345" s="2">
        <v>40.033636051686905</v>
      </c>
      <c r="FO345" s="2">
        <v>40.112867155017618</v>
      </c>
      <c r="FP345" s="2">
        <v>65.845784494695167</v>
      </c>
      <c r="FQ345" s="2">
        <v>65.831891537736141</v>
      </c>
      <c r="FR345" s="2">
        <v>65.849456019444034</v>
      </c>
      <c r="FS345" s="2">
        <v>65.823556417599946</v>
      </c>
      <c r="FT345" s="2">
        <v>65.844640925948028</v>
      </c>
      <c r="FU345" s="2">
        <v>65.824469256829701</v>
      </c>
      <c r="FV345" s="2">
        <v>65.825202687812563</v>
      </c>
      <c r="FW345" s="2">
        <v>81.751322570524636</v>
      </c>
      <c r="FX345" s="2">
        <v>81.7525117254864</v>
      </c>
      <c r="FY345" s="2">
        <v>81.757025702657316</v>
      </c>
      <c r="FZ345" s="2">
        <v>81.760283633880306</v>
      </c>
      <c r="GA345" s="2">
        <v>81.758187388601669</v>
      </c>
      <c r="GB345" s="2">
        <v>12.590530719004024</v>
      </c>
      <c r="GC345" s="2">
        <v>12.618152976858346</v>
      </c>
      <c r="GD345" s="2">
        <v>12.610925607870454</v>
      </c>
      <c r="GE345" s="2">
        <v>12.42394485143401</v>
      </c>
      <c r="GF345" s="2">
        <v>12.611802802594905</v>
      </c>
      <c r="GG345" s="2">
        <v>0.27124814795730856</v>
      </c>
      <c r="GH345" s="2">
        <v>2.6875859331937455E-3</v>
      </c>
      <c r="GI345" s="2">
        <v>0.27900940902975774</v>
      </c>
      <c r="GJ345" s="2">
        <v>35.91571979124101</v>
      </c>
      <c r="GK345" s="2">
        <v>38.036255829215413</v>
      </c>
      <c r="GL345" s="2">
        <v>38.118547499375467</v>
      </c>
      <c r="GM345" s="2">
        <v>23.692268427192445</v>
      </c>
      <c r="GN345" s="2">
        <v>70.584819388867501</v>
      </c>
      <c r="GO345" s="2">
        <v>70.696920877913954</v>
      </c>
      <c r="GP345" s="2">
        <v>48.272371671174447</v>
      </c>
      <c r="GQ345" s="2">
        <v>48.328059172631647</v>
      </c>
      <c r="GR345" s="2">
        <v>85.21255756323221</v>
      </c>
      <c r="GS345" s="2">
        <v>84.247730703577233</v>
      </c>
      <c r="GT345" s="2">
        <v>84.287700791170181</v>
      </c>
      <c r="GU345" s="2">
        <v>83.695811157882474</v>
      </c>
      <c r="GV345" s="2">
        <v>83.695913175554594</v>
      </c>
      <c r="GW345" s="2">
        <v>89.589535019454715</v>
      </c>
      <c r="GX345" s="2">
        <v>89.779817260951219</v>
      </c>
      <c r="GY345" s="2">
        <v>89.589535019454715</v>
      </c>
      <c r="GZ345" s="2">
        <v>89.837114027812248</v>
      </c>
      <c r="HA345" s="2">
        <v>89.845195888278795</v>
      </c>
      <c r="HB345" s="2">
        <v>86.579718982098328</v>
      </c>
      <c r="HC345" s="2">
        <v>114.91825257896826</v>
      </c>
      <c r="HD345" s="2">
        <v>114.91825257896826</v>
      </c>
      <c r="HE345" s="2">
        <v>114.89543210935398</v>
      </c>
      <c r="HF345" s="2">
        <v>106.3822704411532</v>
      </c>
      <c r="HG345" s="2">
        <v>106.32553962617209</v>
      </c>
      <c r="HH345" s="2">
        <v>106.43807127094864</v>
      </c>
      <c r="HI345" s="2">
        <v>106.44775107864739</v>
      </c>
      <c r="HJ345" s="2">
        <v>106.4648245966996</v>
      </c>
      <c r="HK345" s="2">
        <v>74.401808415728155</v>
      </c>
      <c r="HL345" s="2">
        <v>74.375607238058166</v>
      </c>
      <c r="HM345" s="2">
        <v>74.331713523179019</v>
      </c>
      <c r="HN345" s="2">
        <v>200.89660481131725</v>
      </c>
      <c r="HO345" s="2">
        <v>200.88826833950731</v>
      </c>
      <c r="HP345" s="2">
        <v>200.83684454904156</v>
      </c>
      <c r="HQ345" s="2">
        <v>200.83322320228865</v>
      </c>
      <c r="HR345" s="2">
        <v>200.80707785850464</v>
      </c>
      <c r="HS345" s="2">
        <v>143.68477657203039</v>
      </c>
      <c r="HT345" s="2">
        <v>143.66013682767473</v>
      </c>
      <c r="HU345" s="2">
        <v>143.68477657203039</v>
      </c>
      <c r="HV345" s="2">
        <v>145.9394315012762</v>
      </c>
      <c r="HW345" s="2">
        <v>145.9394315012762</v>
      </c>
      <c r="HX345" s="2">
        <v>170.93897630220835</v>
      </c>
      <c r="HY345" s="2">
        <v>111.46316791371564</v>
      </c>
      <c r="HZ345" s="2">
        <v>107.83346249440125</v>
      </c>
      <c r="IA345" s="2">
        <v>110.0603127807908</v>
      </c>
      <c r="IB345" s="2">
        <v>110.02904329161221</v>
      </c>
      <c r="IC345" s="2">
        <v>110.02904329161221</v>
      </c>
      <c r="ID345" s="2">
        <v>132.84117772315466</v>
      </c>
      <c r="IE345" s="2">
        <v>132.86233160778309</v>
      </c>
      <c r="IF345" s="2">
        <v>133.48856441939611</v>
      </c>
      <c r="IG345" s="2">
        <v>133.54432582221244</v>
      </c>
      <c r="IH345" s="2">
        <v>133.54432582221244</v>
      </c>
      <c r="II345" s="2">
        <v>129.96456950806348</v>
      </c>
      <c r="IJ345" s="2">
        <v>129.99990700949522</v>
      </c>
      <c r="IK345" s="2">
        <v>129.99990700949522</v>
      </c>
      <c r="IL345" s="2">
        <v>130.00407504346364</v>
      </c>
      <c r="IM345" s="2">
        <v>77.937245011197675</v>
      </c>
      <c r="IN345" s="2">
        <v>77.936618815379788</v>
      </c>
      <c r="IO345" s="2">
        <v>77.936618815379788</v>
      </c>
      <c r="IP345" s="2">
        <v>77.901005819648191</v>
      </c>
      <c r="IQ345" s="2">
        <v>77.883825837548386</v>
      </c>
      <c r="IR345" s="2">
        <v>77.96134097009157</v>
      </c>
      <c r="IS345" s="2">
        <v>77.96134097009157</v>
      </c>
      <c r="IT345" s="2">
        <v>77.968707207681618</v>
      </c>
      <c r="IU345" s="2">
        <v>40.037664451843952</v>
      </c>
      <c r="IV345" s="2">
        <v>40.037664451843952</v>
      </c>
      <c r="IW345" s="2">
        <v>40.093759607791277</v>
      </c>
      <c r="IX345" s="2">
        <v>40.110130138327769</v>
      </c>
      <c r="IY345" s="2">
        <v>40.112867155017618</v>
      </c>
      <c r="IZ345" s="2">
        <v>65.840420248626785</v>
      </c>
      <c r="JA345" s="2">
        <v>65.840420248626785</v>
      </c>
      <c r="JB345" s="2">
        <v>65.821481840400509</v>
      </c>
      <c r="JC345" s="2">
        <v>65.789136502759348</v>
      </c>
      <c r="JD345" s="2">
        <v>65.819179126106945</v>
      </c>
      <c r="JE345" s="2">
        <v>65.819179126106945</v>
      </c>
      <c r="JF345" s="2">
        <v>81.760195488144248</v>
      </c>
      <c r="JG345" s="2">
        <v>81.760283633880306</v>
      </c>
      <c r="JH345" s="2">
        <v>81.760195488144248</v>
      </c>
      <c r="JI345" s="2">
        <v>81.759650439233326</v>
      </c>
      <c r="JJ345" s="2">
        <v>81.757025702657316</v>
      </c>
      <c r="JK345" s="2">
        <v>81.757025702657316</v>
      </c>
      <c r="JL345" s="2">
        <v>81.759650439233326</v>
      </c>
      <c r="JM345" s="2">
        <v>12.415240912805872</v>
      </c>
      <c r="JN345" s="2">
        <v>12.512598436553667</v>
      </c>
      <c r="JO345" s="2">
        <v>12.56825198144047</v>
      </c>
      <c r="JP345" s="2">
        <v>12.415240912805872</v>
      </c>
      <c r="JQ345" s="2">
        <v>0</v>
      </c>
      <c r="JR345" s="2">
        <v>0.27124814795730856</v>
      </c>
      <c r="JS345" s="2">
        <v>0.27900940902975774</v>
      </c>
      <c r="JT345" s="2">
        <v>0.27124814795730856</v>
      </c>
      <c r="JU345" s="2">
        <v>0.2812398387038299</v>
      </c>
      <c r="JV345" s="2">
        <v>35.966360488728697</v>
      </c>
      <c r="JW345" s="2">
        <v>36.006260661519562</v>
      </c>
      <c r="JX345" s="2">
        <v>35.926286305941936</v>
      </c>
      <c r="JY345" s="2">
        <v>36.006260661519562</v>
      </c>
      <c r="JZ345" s="2">
        <v>38.034255695351177</v>
      </c>
      <c r="KA345" s="2">
        <v>12.343104929927357</v>
      </c>
      <c r="KB345" s="2">
        <v>23.694372051405804</v>
      </c>
      <c r="KC345" s="2">
        <v>23.692268427192445</v>
      </c>
      <c r="KD345" s="2">
        <v>23.784748163940595</v>
      </c>
      <c r="KE345" s="2">
        <v>23.798019224655139</v>
      </c>
      <c r="KF345" s="2">
        <v>23.660322114091883</v>
      </c>
      <c r="KG345" s="2">
        <v>23.784748163940595</v>
      </c>
      <c r="KH345" s="2">
        <v>23.705240440875162</v>
      </c>
      <c r="KI345" s="2">
        <v>70.385507556241691</v>
      </c>
      <c r="KJ345" s="2">
        <v>70.388022744871762</v>
      </c>
      <c r="KK345" s="2">
        <v>70.380758743691644</v>
      </c>
      <c r="KL345" s="2">
        <v>70.584819388867501</v>
      </c>
      <c r="KM345" s="2">
        <v>70.613149356261985</v>
      </c>
      <c r="KN345" s="2">
        <v>70.613149356261985</v>
      </c>
      <c r="KO345" s="2">
        <v>70.613149356261985</v>
      </c>
      <c r="KP345" s="2">
        <v>70.696920877913954</v>
      </c>
      <c r="KQ345" s="2">
        <v>48.278971123092205</v>
      </c>
      <c r="KR345" s="2">
        <v>48.275290768941751</v>
      </c>
      <c r="KS345" s="2">
        <v>48.278397567924053</v>
      </c>
      <c r="KT345" s="2">
        <v>48.278397567924053</v>
      </c>
      <c r="KU345" s="2">
        <v>48.275290768941751</v>
      </c>
      <c r="KV345" s="2">
        <v>84.287700791170181</v>
      </c>
      <c r="KW345" s="2">
        <v>89.779817260951219</v>
      </c>
      <c r="KX345" s="2">
        <v>89.767997707334658</v>
      </c>
      <c r="KY345" s="2">
        <v>89.837114027812248</v>
      </c>
      <c r="KZ345" s="2">
        <v>89.767997707334658</v>
      </c>
      <c r="LA345" s="2">
        <v>89.767997707334658</v>
      </c>
      <c r="LB345" s="2">
        <v>89.845345691562372</v>
      </c>
      <c r="LC345" s="2">
        <v>89.774752380501624</v>
      </c>
      <c r="LD345" s="2">
        <v>89.845345691562372</v>
      </c>
      <c r="LE345" s="2">
        <v>89.845195888278795</v>
      </c>
      <c r="LF345" s="2">
        <v>86.554616359354526</v>
      </c>
      <c r="LG345" s="2">
        <v>114.91723089813914</v>
      </c>
      <c r="LH345" s="2">
        <v>114.90598057215564</v>
      </c>
      <c r="LI345" s="2">
        <v>106.32553962617209</v>
      </c>
      <c r="LJ345" s="2">
        <v>106.34097666185983</v>
      </c>
      <c r="LK345" s="2">
        <v>106.32553962617209</v>
      </c>
      <c r="LL345" s="2">
        <v>106.34097666185983</v>
      </c>
      <c r="LM345" s="2">
        <v>74.375607238058166</v>
      </c>
      <c r="LN345" s="2">
        <v>74.275052630430849</v>
      </c>
      <c r="LO345" s="2">
        <v>170.85848018550362</v>
      </c>
      <c r="LP345" s="2">
        <v>40.042527306238256</v>
      </c>
      <c r="LQ345" s="2">
        <v>40.037664451843952</v>
      </c>
      <c r="LR345" s="2">
        <v>40.230749295240742</v>
      </c>
      <c r="LS345" s="2">
        <v>65.821481840400509</v>
      </c>
      <c r="LT345" s="2">
        <v>81.760283633880306</v>
      </c>
      <c r="LU345" s="2">
        <v>12.564943653632152</v>
      </c>
      <c r="LV345" s="2">
        <v>12.56825198144047</v>
      </c>
      <c r="LW345" s="2">
        <v>12.564943653632152</v>
      </c>
      <c r="LX345" s="2">
        <v>12.590530719004024</v>
      </c>
      <c r="LY345" s="2">
        <v>12.619679912713828</v>
      </c>
      <c r="LZ345" s="2">
        <v>12.619679912713828</v>
      </c>
      <c r="MA345" s="2">
        <v>12.611802802594905</v>
      </c>
      <c r="MB345" s="2">
        <v>2.6448028216544905E-2</v>
      </c>
      <c r="MC345" s="2">
        <v>2.6448028216544905E-2</v>
      </c>
      <c r="MD345" s="2">
        <v>0</v>
      </c>
      <c r="ME345" s="2"/>
      <c r="MF345" s="2"/>
      <c r="MG345" s="2"/>
      <c r="MH345" s="2"/>
      <c r="MI345" s="2"/>
      <c r="MJ345" s="2"/>
      <c r="MK345" s="2"/>
      <c r="ML345" s="2"/>
      <c r="MM345" s="2"/>
      <c r="MN345" s="2"/>
      <c r="MO345" s="2"/>
      <c r="MP345" s="2"/>
      <c r="MQ345" s="2"/>
      <c r="MR345" s="2"/>
      <c r="MS345" s="2"/>
      <c r="MT345" s="2"/>
      <c r="MU345" s="2"/>
      <c r="MV345" s="2"/>
      <c r="MW345" s="2"/>
      <c r="MX345" s="2"/>
      <c r="MY345" s="2"/>
      <c r="MZ345" s="2"/>
      <c r="NA345" s="2"/>
      <c r="NB345" s="2"/>
      <c r="NC345" s="2"/>
      <c r="ND345" s="2"/>
      <c r="NE345" s="2"/>
      <c r="NF345" s="2"/>
      <c r="NG345" s="2"/>
      <c r="NH345" s="2"/>
      <c r="NI345" s="2"/>
      <c r="NJ345" s="2"/>
      <c r="NK345" s="2"/>
      <c r="NL345" s="2"/>
      <c r="NM345" s="2"/>
      <c r="NN345" s="2"/>
      <c r="NO345">
        <v>4</v>
      </c>
    </row>
    <row r="346" spans="1:379">
      <c r="A346" s="2">
        <v>200.64354938999406</v>
      </c>
      <c r="B346" s="2">
        <v>200.63423226818338</v>
      </c>
      <c r="C346" s="2">
        <v>200.64354938999406</v>
      </c>
      <c r="D346" s="2">
        <v>200.55759162424525</v>
      </c>
      <c r="E346" s="2">
        <v>200.56714483080012</v>
      </c>
      <c r="F346" s="2">
        <v>143.45574644455334</v>
      </c>
      <c r="G346" s="2">
        <v>143.45286776673569</v>
      </c>
      <c r="H346" s="2">
        <v>146.12685716297588</v>
      </c>
      <c r="I346" s="2">
        <v>145.70721276286326</v>
      </c>
      <c r="J346" s="2">
        <v>146.26842123799821</v>
      </c>
      <c r="K346" s="2">
        <v>146.12685716297588</v>
      </c>
      <c r="L346" s="2">
        <v>146.12685716297588</v>
      </c>
      <c r="M346" s="2">
        <v>146.12685716297588</v>
      </c>
      <c r="N346" s="2">
        <v>146.20080937776487</v>
      </c>
      <c r="O346" s="2">
        <v>170.69535207772441</v>
      </c>
      <c r="P346" s="2">
        <v>170.69003840503953</v>
      </c>
      <c r="Q346" s="2">
        <v>170.69850811183736</v>
      </c>
      <c r="R346" s="2">
        <v>170.65222005971711</v>
      </c>
      <c r="S346" s="2">
        <v>170.69003840503953</v>
      </c>
      <c r="T346" s="2">
        <v>170.69003840503953</v>
      </c>
      <c r="U346" s="2">
        <v>170.61763116895816</v>
      </c>
      <c r="V346" s="2">
        <v>107.4276735057682</v>
      </c>
      <c r="W346" s="2">
        <v>107.37596990936635</v>
      </c>
      <c r="X346" s="2">
        <v>107.37308844993011</v>
      </c>
      <c r="Y346" s="2">
        <v>111.43435344515622</v>
      </c>
      <c r="Z346" s="2">
        <v>109.03120849054672</v>
      </c>
      <c r="AA346" s="2">
        <v>109.04540931279185</v>
      </c>
      <c r="AB346" s="2">
        <v>132.65457248199786</v>
      </c>
      <c r="AC346" s="2">
        <v>132.65413994991056</v>
      </c>
      <c r="AD346" s="2">
        <v>132.61927927330547</v>
      </c>
      <c r="AE346" s="2">
        <v>129.79345184649557</v>
      </c>
      <c r="AF346" s="2">
        <v>77.805474214414048</v>
      </c>
      <c r="AG346" s="2">
        <v>77.805474214414048</v>
      </c>
      <c r="AH346" s="2">
        <v>77.783180830210227</v>
      </c>
      <c r="AI346" s="2">
        <v>77.805474214414048</v>
      </c>
      <c r="AJ346" s="2">
        <v>77.831811080157593</v>
      </c>
      <c r="AK346" s="2">
        <v>77.827072157489539</v>
      </c>
      <c r="AL346" s="2">
        <v>77.856899441281996</v>
      </c>
      <c r="AM346" s="2">
        <v>39.780610885480243</v>
      </c>
      <c r="AN346" s="2">
        <v>39.780562195863268</v>
      </c>
      <c r="AO346" s="2">
        <v>39.780610885480243</v>
      </c>
      <c r="AP346" s="2">
        <v>39.856814469635104</v>
      </c>
      <c r="AQ346" s="2">
        <v>39.856218730929584</v>
      </c>
      <c r="AR346" s="2">
        <v>65.658018845121575</v>
      </c>
      <c r="AS346" s="2">
        <v>65.64970819807327</v>
      </c>
      <c r="AT346" s="2">
        <v>65.666541192180844</v>
      </c>
      <c r="AU346" s="2">
        <v>65.637490315654773</v>
      </c>
      <c r="AV346" s="2">
        <v>65.648071387904409</v>
      </c>
      <c r="AW346" s="2">
        <v>65.632762715572667</v>
      </c>
      <c r="AX346" s="2">
        <v>81.632837153743012</v>
      </c>
      <c r="AY346" s="2">
        <v>81.632837153743012</v>
      </c>
      <c r="AZ346" s="2">
        <v>81.631669946917285</v>
      </c>
      <c r="BA346" s="2">
        <v>81.632837153743012</v>
      </c>
      <c r="BB346" s="2">
        <v>12.493445964450604</v>
      </c>
      <c r="BC346" s="2">
        <v>12.514980221792229</v>
      </c>
      <c r="BD346" s="2">
        <v>12.514135897359179</v>
      </c>
      <c r="BE346" s="2">
        <v>12.228775058286272</v>
      </c>
      <c r="BF346" s="2">
        <v>2.7316734007792796E-2</v>
      </c>
      <c r="BG346" s="2">
        <v>0.28034956122009741</v>
      </c>
      <c r="BH346" s="2">
        <v>36.252546579958462</v>
      </c>
      <c r="BI346" s="2">
        <v>38.359538040730804</v>
      </c>
      <c r="BJ346" s="2">
        <v>38.270875732598263</v>
      </c>
      <c r="BK346" s="2">
        <v>38.342944464868602</v>
      </c>
      <c r="BL346" s="2">
        <v>38.27538355413904</v>
      </c>
      <c r="BM346" s="2">
        <v>38.298322360141476</v>
      </c>
      <c r="BN346" s="2">
        <v>38.315227011294468</v>
      </c>
      <c r="BO346" s="2">
        <v>12.64745936958772</v>
      </c>
      <c r="BP346" s="2">
        <v>12.639947226821894</v>
      </c>
      <c r="BQ346" s="2">
        <v>23.976350636060666</v>
      </c>
      <c r="BR346" s="2">
        <v>24.055762207707762</v>
      </c>
      <c r="BS346" s="2">
        <v>23.952460912923762</v>
      </c>
      <c r="BT346" s="2">
        <v>23.963428901667328</v>
      </c>
      <c r="BU346" s="2">
        <v>70.750221573048321</v>
      </c>
      <c r="BV346" s="2">
        <v>70.750999529861005</v>
      </c>
      <c r="BW346" s="2">
        <v>70.748642167204224</v>
      </c>
      <c r="BX346" s="2">
        <v>48.494602745855119</v>
      </c>
      <c r="BY346" s="2">
        <v>48.497461312096107</v>
      </c>
      <c r="BZ346" s="2">
        <v>48.548300955181588</v>
      </c>
      <c r="CA346" s="2">
        <v>48.53702848740307</v>
      </c>
      <c r="CB346" s="2">
        <v>48.501291830432642</v>
      </c>
      <c r="CC346" s="2">
        <v>48.494602745855119</v>
      </c>
      <c r="CD346" s="2">
        <v>48.500669688911834</v>
      </c>
      <c r="CE346" s="2">
        <v>48.494602745855119</v>
      </c>
      <c r="CF346" s="2">
        <v>48.501291830432642</v>
      </c>
      <c r="CG346" s="2">
        <v>85.142810703009332</v>
      </c>
      <c r="CH346" s="2">
        <v>85.180906832891239</v>
      </c>
      <c r="CI346" s="2">
        <v>85.15999093422208</v>
      </c>
      <c r="CJ346" s="2">
        <v>85.109336207894358</v>
      </c>
      <c r="CK346" s="2">
        <v>85.166990050605591</v>
      </c>
      <c r="CL346" s="2">
        <v>85.142810703009332</v>
      </c>
      <c r="CM346" s="2">
        <v>85.15999093422208</v>
      </c>
      <c r="CN346" s="2">
        <v>85.15999093422208</v>
      </c>
      <c r="CO346" s="2">
        <v>84.328729365317599</v>
      </c>
      <c r="CP346" s="2">
        <v>84.157939665586468</v>
      </c>
      <c r="CQ346" s="2">
        <v>84.157939665586468</v>
      </c>
      <c r="CR346" s="2">
        <v>84.392654436439528</v>
      </c>
      <c r="CS346" s="2">
        <v>84.291170404892739</v>
      </c>
      <c r="CT346" s="2">
        <v>83.67146349425829</v>
      </c>
      <c r="CU346" s="2">
        <v>84.869354017468638</v>
      </c>
      <c r="CV346" s="2">
        <v>89.860714278436149</v>
      </c>
      <c r="CW346" s="2">
        <v>86.573877857213503</v>
      </c>
      <c r="CX346" s="2">
        <v>86.531151389170091</v>
      </c>
      <c r="CY346" s="2">
        <v>115.05247060685784</v>
      </c>
      <c r="CZ346" s="2">
        <v>115.04405706697879</v>
      </c>
      <c r="DA346" s="2">
        <v>115.03793555810245</v>
      </c>
      <c r="DB346" s="2">
        <v>115.05247060685784</v>
      </c>
      <c r="DC346" s="2">
        <v>106.43417011025259</v>
      </c>
      <c r="DD346" s="2">
        <v>106.39589840806886</v>
      </c>
      <c r="DE346" s="2">
        <v>106.41607602878973</v>
      </c>
      <c r="DF346" s="2">
        <v>106.38350623369809</v>
      </c>
      <c r="DG346" s="2">
        <v>106.39589840806886</v>
      </c>
      <c r="DH346" s="2">
        <v>106.58267285171839</v>
      </c>
      <c r="DI346" s="2">
        <v>106.58267285171839</v>
      </c>
      <c r="DJ346" s="2">
        <v>106.53827431987759</v>
      </c>
      <c r="DK346" s="2">
        <v>106.56512295509941</v>
      </c>
      <c r="DL346" s="2">
        <v>74.097283167731945</v>
      </c>
      <c r="DM346" s="2">
        <v>74.074329160572944</v>
      </c>
      <c r="DN346" s="2">
        <v>200.62885172682377</v>
      </c>
      <c r="DO346" s="2">
        <v>200.65192508208534</v>
      </c>
      <c r="DP346" s="2">
        <v>200.63666386063767</v>
      </c>
      <c r="DQ346" s="2">
        <v>200.63666386063767</v>
      </c>
      <c r="DR346" s="2">
        <v>200.58195196673972</v>
      </c>
      <c r="DS346" s="2">
        <v>200.56714483080012</v>
      </c>
      <c r="DT346" s="2">
        <v>200.58587848441704</v>
      </c>
      <c r="DU346" s="2">
        <v>200.57822700781878</v>
      </c>
      <c r="DV346" s="2">
        <v>200.5776411605421</v>
      </c>
      <c r="DW346" s="2">
        <v>200.5776411605421</v>
      </c>
      <c r="DX346" s="2">
        <v>143.41943599449789</v>
      </c>
      <c r="DY346" s="2">
        <v>143.45574644455334</v>
      </c>
      <c r="DZ346" s="2">
        <v>143.43393196308514</v>
      </c>
      <c r="EA346" s="2">
        <v>143.45574644455334</v>
      </c>
      <c r="EB346" s="2">
        <v>143.44792090020559</v>
      </c>
      <c r="EC346" s="2">
        <v>147.28525879374416</v>
      </c>
      <c r="ED346" s="2">
        <v>170.69535207772441</v>
      </c>
      <c r="EE346" s="2">
        <v>170.68847575823537</v>
      </c>
      <c r="EF346" s="2">
        <v>170.63364077359171</v>
      </c>
      <c r="EG346" s="2">
        <v>170.69535207772441</v>
      </c>
      <c r="EH346" s="2">
        <v>170.7996566663596</v>
      </c>
      <c r="EI346" s="2">
        <v>170.69535207772441</v>
      </c>
      <c r="EJ346" s="2">
        <v>170.7996566663596</v>
      </c>
      <c r="EK346" s="2">
        <v>170.69003840503953</v>
      </c>
      <c r="EL346" s="2">
        <v>170.67999691230051</v>
      </c>
      <c r="EM346" s="2">
        <v>170.6151526611188</v>
      </c>
      <c r="EN346" s="2">
        <v>170.61763116895816</v>
      </c>
      <c r="EO346" s="2">
        <v>107.37308844993011</v>
      </c>
      <c r="EP346" s="2">
        <v>111.27407520105703</v>
      </c>
      <c r="EQ346" s="2">
        <v>111.43435344515622</v>
      </c>
      <c r="ER346" s="2">
        <v>111.27748270629658</v>
      </c>
      <c r="ES346" s="2">
        <v>109.03120849054672</v>
      </c>
      <c r="ET346" s="2">
        <v>109.04540931279185</v>
      </c>
      <c r="EU346" s="2">
        <v>109.02614517170727</v>
      </c>
      <c r="EV346" s="2">
        <v>109.03120849054672</v>
      </c>
      <c r="EW346" s="2">
        <v>109.03120849054672</v>
      </c>
      <c r="EX346" s="2">
        <v>132.63343526621813</v>
      </c>
      <c r="EY346" s="2">
        <v>132.65413994991056</v>
      </c>
      <c r="EZ346" s="2">
        <v>132.65413994991056</v>
      </c>
      <c r="FA346" s="2">
        <v>132.65413994991056</v>
      </c>
      <c r="FB346" s="2">
        <v>132.65457248199786</v>
      </c>
      <c r="FC346" s="2">
        <v>132.05536973909551</v>
      </c>
      <c r="FD346" s="2">
        <v>133.23587305061059</v>
      </c>
      <c r="FE346" s="2">
        <v>77.831811080157593</v>
      </c>
      <c r="FF346" s="2">
        <v>77.827072157489539</v>
      </c>
      <c r="FG346" s="2">
        <v>77.856485490323905</v>
      </c>
      <c r="FH346" s="2">
        <v>77.871426209374278</v>
      </c>
      <c r="FI346" s="2">
        <v>77.856485490323905</v>
      </c>
      <c r="FJ346" s="2">
        <v>39.780562195863268</v>
      </c>
      <c r="FK346" s="2">
        <v>39.780610885480243</v>
      </c>
      <c r="FL346" s="2">
        <v>39.780562195863268</v>
      </c>
      <c r="FM346" s="2">
        <v>39.785389564718081</v>
      </c>
      <c r="FN346" s="2">
        <v>39.776548154681855</v>
      </c>
      <c r="FO346" s="2">
        <v>39.856218730929584</v>
      </c>
      <c r="FP346" s="2">
        <v>65.671926049581771</v>
      </c>
      <c r="FQ346" s="2">
        <v>65.658018845121575</v>
      </c>
      <c r="FR346" s="2">
        <v>65.675603234548049</v>
      </c>
      <c r="FS346" s="2">
        <v>65.64970819807327</v>
      </c>
      <c r="FT346" s="2">
        <v>65.670796946007343</v>
      </c>
      <c r="FU346" s="2">
        <v>65.650633083723818</v>
      </c>
      <c r="FV346" s="2">
        <v>65.651347080702166</v>
      </c>
      <c r="FW346" s="2">
        <v>81.626054726562529</v>
      </c>
      <c r="FX346" s="2">
        <v>81.627302491808663</v>
      </c>
      <c r="FY346" s="2">
        <v>81.631669946917285</v>
      </c>
      <c r="FZ346" s="2">
        <v>81.634958257596239</v>
      </c>
      <c r="GA346" s="2">
        <v>81.632837153743012</v>
      </c>
      <c r="GB346" s="2">
        <v>12.493445964450604</v>
      </c>
      <c r="GC346" s="2">
        <v>12.52157560190636</v>
      </c>
      <c r="GD346" s="2">
        <v>12.514135897359179</v>
      </c>
      <c r="GE346" s="2">
        <v>12.324695606722853</v>
      </c>
      <c r="GF346" s="2">
        <v>12.514980221792229</v>
      </c>
      <c r="GG346" s="2">
        <v>1.7195927539132846E-2</v>
      </c>
      <c r="GH346" s="2">
        <v>0.28034956122009741</v>
      </c>
      <c r="GI346" s="2">
        <v>2.7316734007792796E-2</v>
      </c>
      <c r="GJ346" s="2">
        <v>36.162151488408043</v>
      </c>
      <c r="GK346" s="2">
        <v>38.277257618329052</v>
      </c>
      <c r="GL346" s="2">
        <v>38.359538040730804</v>
      </c>
      <c r="GM346" s="2">
        <v>23.963428901667328</v>
      </c>
      <c r="GN346" s="2">
        <v>70.721862287237315</v>
      </c>
      <c r="GO346" s="2">
        <v>70.834227694234571</v>
      </c>
      <c r="GP346" s="2">
        <v>48.494602745855119</v>
      </c>
      <c r="GQ346" s="2">
        <v>48.550146491012107</v>
      </c>
      <c r="GR346" s="2">
        <v>85.179074213214221</v>
      </c>
      <c r="GS346" s="2">
        <v>84.207201568426157</v>
      </c>
      <c r="GT346" s="2">
        <v>84.247572741713881</v>
      </c>
      <c r="GU346" s="2">
        <v>83.671335718125434</v>
      </c>
      <c r="GV346" s="2">
        <v>83.67146349425829</v>
      </c>
      <c r="GW346" s="2">
        <v>89.612640698120629</v>
      </c>
      <c r="GX346" s="2">
        <v>89.803306370425375</v>
      </c>
      <c r="GY346" s="2">
        <v>89.612640698120629</v>
      </c>
      <c r="GZ346" s="2">
        <v>89.860714278436149</v>
      </c>
      <c r="HA346" s="2">
        <v>89.868852300692907</v>
      </c>
      <c r="HB346" s="2">
        <v>86.59694652298009</v>
      </c>
      <c r="HC346" s="2">
        <v>115.04939805603037</v>
      </c>
      <c r="HD346" s="2">
        <v>115.04939805603037</v>
      </c>
      <c r="HE346" s="2">
        <v>115.02647258026687</v>
      </c>
      <c r="HF346" s="2">
        <v>106.47569062915044</v>
      </c>
      <c r="HG346" s="2">
        <v>106.41868545492444</v>
      </c>
      <c r="HH346" s="2">
        <v>106.53231394371043</v>
      </c>
      <c r="HI346" s="2">
        <v>106.54649724641916</v>
      </c>
      <c r="HJ346" s="2">
        <v>106.56368222177792</v>
      </c>
      <c r="HK346" s="2">
        <v>74.167389406599042</v>
      </c>
      <c r="HL346" s="2">
        <v>74.141193051291225</v>
      </c>
      <c r="HM346" s="2">
        <v>74.097283167731945</v>
      </c>
      <c r="HN346" s="2">
        <v>200.64721918756356</v>
      </c>
      <c r="HO346" s="2">
        <v>200.63886988913313</v>
      </c>
      <c r="HP346" s="2">
        <v>200.58738696746187</v>
      </c>
      <c r="HQ346" s="2">
        <v>200.58375483332594</v>
      </c>
      <c r="HR346" s="2">
        <v>200.55759162424525</v>
      </c>
      <c r="HS346" s="2">
        <v>143.45848282865751</v>
      </c>
      <c r="HT346" s="2">
        <v>143.43393196308514</v>
      </c>
      <c r="HU346" s="2">
        <v>143.45848282865751</v>
      </c>
      <c r="HV346" s="2">
        <v>145.71036883440831</v>
      </c>
      <c r="HW346" s="2">
        <v>145.71036883440831</v>
      </c>
      <c r="HX346" s="2">
        <v>170.69560721617077</v>
      </c>
      <c r="HY346" s="2">
        <v>111.27407520105703</v>
      </c>
      <c r="HZ346" s="2">
        <v>107.64320375986563</v>
      </c>
      <c r="IA346" s="2">
        <v>109.87125431640841</v>
      </c>
      <c r="IB346" s="2">
        <v>109.83987666961872</v>
      </c>
      <c r="IC346" s="2">
        <v>109.83987666961872</v>
      </c>
      <c r="ID346" s="2">
        <v>132.63343526621813</v>
      </c>
      <c r="IE346" s="2">
        <v>132.65457248199786</v>
      </c>
      <c r="IF346" s="2">
        <v>133.28005547509727</v>
      </c>
      <c r="IG346" s="2">
        <v>133.3357130201575</v>
      </c>
      <c r="IH346" s="2">
        <v>133.3357130201575</v>
      </c>
      <c r="II346" s="2">
        <v>129.75817074105956</v>
      </c>
      <c r="IJ346" s="2">
        <v>129.79345184649557</v>
      </c>
      <c r="IK346" s="2">
        <v>129.79345184649557</v>
      </c>
      <c r="IL346" s="2">
        <v>129.79761253222199</v>
      </c>
      <c r="IM346" s="2">
        <v>77.831811080157593</v>
      </c>
      <c r="IN346" s="2">
        <v>77.83091299925303</v>
      </c>
      <c r="IO346" s="2">
        <v>77.83091299925303</v>
      </c>
      <c r="IP346" s="2">
        <v>77.794585721497896</v>
      </c>
      <c r="IQ346" s="2">
        <v>77.776961134306148</v>
      </c>
      <c r="IR346" s="2">
        <v>77.856899441281996</v>
      </c>
      <c r="IS346" s="2">
        <v>77.856899441281996</v>
      </c>
      <c r="IT346" s="2">
        <v>77.864320901032002</v>
      </c>
      <c r="IU346" s="2">
        <v>39.780562195863268</v>
      </c>
      <c r="IV346" s="2">
        <v>39.780562195863268</v>
      </c>
      <c r="IW346" s="2">
        <v>39.837035381244071</v>
      </c>
      <c r="IX346" s="2">
        <v>39.853470855873688</v>
      </c>
      <c r="IY346" s="2">
        <v>39.856218730929584</v>
      </c>
      <c r="IZ346" s="2">
        <v>65.666541192180844</v>
      </c>
      <c r="JA346" s="2">
        <v>65.666541192180844</v>
      </c>
      <c r="JB346" s="2">
        <v>65.647643331147137</v>
      </c>
      <c r="JC346" s="2">
        <v>65.61532944990941</v>
      </c>
      <c r="JD346" s="2">
        <v>65.645348362990021</v>
      </c>
      <c r="JE346" s="2">
        <v>65.645348362990021</v>
      </c>
      <c r="JF346" s="2">
        <v>81.634873894479455</v>
      </c>
      <c r="JG346" s="2">
        <v>81.634958257596239</v>
      </c>
      <c r="JH346" s="2">
        <v>81.634873894479455</v>
      </c>
      <c r="JI346" s="2">
        <v>81.634271789520369</v>
      </c>
      <c r="JJ346" s="2">
        <v>81.631669946917285</v>
      </c>
      <c r="JK346" s="2">
        <v>81.631669946917285</v>
      </c>
      <c r="JL346" s="2">
        <v>81.634271789520369</v>
      </c>
      <c r="JM346" s="2">
        <v>12.316269924217442</v>
      </c>
      <c r="JN346" s="2">
        <v>12.414929104855972</v>
      </c>
      <c r="JO346" s="2">
        <v>12.471560024765614</v>
      </c>
      <c r="JP346" s="2">
        <v>12.316269924217442</v>
      </c>
      <c r="JQ346" s="2">
        <v>0.2812398387038299</v>
      </c>
      <c r="JR346" s="2">
        <v>1.7195927539132846E-2</v>
      </c>
      <c r="JS346" s="2">
        <v>2.7316734007792796E-2</v>
      </c>
      <c r="JT346" s="2">
        <v>1.7195927539132846E-2</v>
      </c>
      <c r="JU346" s="2">
        <v>0</v>
      </c>
      <c r="JV346" s="2">
        <v>36.212853044335098</v>
      </c>
      <c r="JW346" s="2">
        <v>36.252546579958462</v>
      </c>
      <c r="JX346" s="2">
        <v>36.172785323730238</v>
      </c>
      <c r="JY346" s="2">
        <v>36.252546579958462</v>
      </c>
      <c r="JZ346" s="2">
        <v>38.27538355413904</v>
      </c>
      <c r="KA346" s="2">
        <v>12.619117293122958</v>
      </c>
      <c r="KB346" s="2">
        <v>23.965493191503342</v>
      </c>
      <c r="KC346" s="2">
        <v>23.963428901667328</v>
      </c>
      <c r="KD346" s="2">
        <v>24.055762207707762</v>
      </c>
      <c r="KE346" s="2">
        <v>24.068980898803797</v>
      </c>
      <c r="KF346" s="2">
        <v>23.931585732325455</v>
      </c>
      <c r="KG346" s="2">
        <v>24.055762207707762</v>
      </c>
      <c r="KH346" s="2">
        <v>23.976350636060666</v>
      </c>
      <c r="KI346" s="2">
        <v>70.522825676285208</v>
      </c>
      <c r="KJ346" s="2">
        <v>70.52528919818063</v>
      </c>
      <c r="KK346" s="2">
        <v>70.517950240986991</v>
      </c>
      <c r="KL346" s="2">
        <v>70.721862287237315</v>
      </c>
      <c r="KM346" s="2">
        <v>70.750221573048321</v>
      </c>
      <c r="KN346" s="2">
        <v>70.750221573048321</v>
      </c>
      <c r="KO346" s="2">
        <v>70.750221573048321</v>
      </c>
      <c r="KP346" s="2">
        <v>70.834227694234571</v>
      </c>
      <c r="KQ346" s="2">
        <v>48.501180105596902</v>
      </c>
      <c r="KR346" s="2">
        <v>48.49752221451697</v>
      </c>
      <c r="KS346" s="2">
        <v>48.500626984333053</v>
      </c>
      <c r="KT346" s="2">
        <v>48.500626984333053</v>
      </c>
      <c r="KU346" s="2">
        <v>48.49752221451697</v>
      </c>
      <c r="KV346" s="2">
        <v>84.247572741713881</v>
      </c>
      <c r="KW346" s="2">
        <v>89.803306370425375</v>
      </c>
      <c r="KX346" s="2">
        <v>89.791461526430425</v>
      </c>
      <c r="KY346" s="2">
        <v>89.860714278436149</v>
      </c>
      <c r="KZ346" s="2">
        <v>89.791461526430425</v>
      </c>
      <c r="LA346" s="2">
        <v>89.791461526430425</v>
      </c>
      <c r="LB346" s="2">
        <v>89.869029394485125</v>
      </c>
      <c r="LC346" s="2">
        <v>89.798270615217291</v>
      </c>
      <c r="LD346" s="2">
        <v>89.869029394485125</v>
      </c>
      <c r="LE346" s="2">
        <v>89.868852300692907</v>
      </c>
      <c r="LF346" s="2">
        <v>86.57174784865353</v>
      </c>
      <c r="LG346" s="2">
        <v>115.04835862226886</v>
      </c>
      <c r="LH346" s="2">
        <v>115.03711776091693</v>
      </c>
      <c r="LI346" s="2">
        <v>106.41868545492444</v>
      </c>
      <c r="LJ346" s="2">
        <v>106.43417011025259</v>
      </c>
      <c r="LK346" s="2">
        <v>106.41868545492444</v>
      </c>
      <c r="LL346" s="2">
        <v>106.43417011025259</v>
      </c>
      <c r="LM346" s="2">
        <v>74.141193051291225</v>
      </c>
      <c r="LN346" s="2">
        <v>74.040615529362739</v>
      </c>
      <c r="LO346" s="2">
        <v>170.6151526611188</v>
      </c>
      <c r="LP346" s="2">
        <v>39.785389564718081</v>
      </c>
      <c r="LQ346" s="2">
        <v>39.780562195863268</v>
      </c>
      <c r="LR346" s="2">
        <v>39.974073277777983</v>
      </c>
      <c r="LS346" s="2">
        <v>65.647643331147137</v>
      </c>
      <c r="LT346" s="2">
        <v>81.634958257596239</v>
      </c>
      <c r="LU346" s="2">
        <v>12.468109140857536</v>
      </c>
      <c r="LV346" s="2">
        <v>12.471560024765614</v>
      </c>
      <c r="LW346" s="2">
        <v>12.468109140857536</v>
      </c>
      <c r="LX346" s="2">
        <v>12.493445964450604</v>
      </c>
      <c r="LY346" s="2">
        <v>12.523052966167175</v>
      </c>
      <c r="LZ346" s="2">
        <v>12.523052966167175</v>
      </c>
      <c r="MA346" s="2">
        <v>12.514980221792229</v>
      </c>
      <c r="MB346" s="2">
        <v>0.25814542847243849</v>
      </c>
      <c r="MC346" s="2">
        <v>0.25814542847243849</v>
      </c>
      <c r="MD346" s="2">
        <v>0.2812398387038299</v>
      </c>
      <c r="ME346" s="2">
        <v>0</v>
      </c>
      <c r="MF346" s="2"/>
      <c r="MG346" s="2"/>
      <c r="MH346" s="2"/>
      <c r="MI346" s="2"/>
      <c r="MJ346" s="2"/>
      <c r="MK346" s="2"/>
      <c r="ML346" s="2"/>
      <c r="MM346" s="2"/>
      <c r="MN346" s="2"/>
      <c r="MO346" s="2"/>
      <c r="MP346" s="2"/>
      <c r="MQ346" s="2"/>
      <c r="MR346" s="2"/>
      <c r="MS346" s="2"/>
      <c r="MT346" s="2"/>
      <c r="MU346" s="2"/>
      <c r="MV346" s="2"/>
      <c r="MW346" s="2"/>
      <c r="MX346" s="2"/>
      <c r="MY346" s="2"/>
      <c r="MZ346" s="2"/>
      <c r="NA346" s="2"/>
      <c r="NB346" s="2"/>
      <c r="NC346" s="2"/>
      <c r="ND346" s="2"/>
      <c r="NE346" s="2"/>
      <c r="NF346" s="2"/>
      <c r="NG346" s="2"/>
      <c r="NH346" s="2"/>
      <c r="NI346" s="2"/>
      <c r="NJ346" s="2"/>
      <c r="NK346" s="2"/>
      <c r="NL346" s="2"/>
      <c r="NM346" s="2"/>
      <c r="NN346" s="2"/>
      <c r="NO346">
        <v>4</v>
      </c>
    </row>
    <row r="347" spans="1:379">
      <c r="A347" s="2">
        <v>223.09919243592017</v>
      </c>
      <c r="B347" s="2">
        <v>223.09288327926762</v>
      </c>
      <c r="C347" s="2">
        <v>223.09919243592017</v>
      </c>
      <c r="D347" s="2">
        <v>223.03715879496622</v>
      </c>
      <c r="E347" s="2">
        <v>223.03868975851518</v>
      </c>
      <c r="F347" s="2">
        <v>162.11966311302882</v>
      </c>
      <c r="G347" s="2">
        <v>162.08968216646056</v>
      </c>
      <c r="H347" s="2">
        <v>165.22734790590442</v>
      </c>
      <c r="I347" s="2">
        <v>164.84298265355409</v>
      </c>
      <c r="J347" s="2">
        <v>165.36070926789711</v>
      </c>
      <c r="K347" s="2">
        <v>165.22734790590442</v>
      </c>
      <c r="L347" s="2">
        <v>165.22734790590442</v>
      </c>
      <c r="M347" s="2">
        <v>165.22734790590442</v>
      </c>
      <c r="N347" s="2">
        <v>165.29689385295887</v>
      </c>
      <c r="O347" s="2">
        <v>192.22120424236769</v>
      </c>
      <c r="P347" s="2">
        <v>192.21426571831373</v>
      </c>
      <c r="Q347" s="2">
        <v>192.2248398121933</v>
      </c>
      <c r="R347" s="2">
        <v>192.17482919219071</v>
      </c>
      <c r="S347" s="2">
        <v>192.21426571831373</v>
      </c>
      <c r="T347" s="2">
        <v>192.21426571831373</v>
      </c>
      <c r="U347" s="2">
        <v>192.13682289241072</v>
      </c>
      <c r="V347" s="2">
        <v>121.16177105225263</v>
      </c>
      <c r="W347" s="2">
        <v>121.10830209087129</v>
      </c>
      <c r="X347" s="2">
        <v>121.10181759457771</v>
      </c>
      <c r="Y347" s="2">
        <v>124.74290118094514</v>
      </c>
      <c r="Z347" s="2">
        <v>122.59931812777843</v>
      </c>
      <c r="AA347" s="2">
        <v>122.60626866135324</v>
      </c>
      <c r="AB347" s="2">
        <v>148.28115699456555</v>
      </c>
      <c r="AC347" s="2">
        <v>148.28200944765891</v>
      </c>
      <c r="AD347" s="2">
        <v>148.22939779623007</v>
      </c>
      <c r="AE347" s="2">
        <v>145.28537766674404</v>
      </c>
      <c r="AF347" s="2">
        <v>81.421529641413244</v>
      </c>
      <c r="AG347" s="2">
        <v>81.421529641413244</v>
      </c>
      <c r="AH347" s="2">
        <v>81.328336114986371</v>
      </c>
      <c r="AI347" s="2">
        <v>81.421529641413244</v>
      </c>
      <c r="AJ347" s="2">
        <v>81.231457700877925</v>
      </c>
      <c r="AK347" s="2">
        <v>81.306476994304688</v>
      </c>
      <c r="AL347" s="2">
        <v>81.115667949407381</v>
      </c>
      <c r="AM347" s="2">
        <v>77.927840535277895</v>
      </c>
      <c r="AN347" s="2">
        <v>77.9290985248346</v>
      </c>
      <c r="AO347" s="2">
        <v>77.927840535277895</v>
      </c>
      <c r="AP347" s="2">
        <v>78.014081863710032</v>
      </c>
      <c r="AQ347" s="2">
        <v>78.013753848528495</v>
      </c>
      <c r="AR347" s="2">
        <v>102.31845291793744</v>
      </c>
      <c r="AS347" s="2">
        <v>102.30923713279762</v>
      </c>
      <c r="AT347" s="2">
        <v>102.32715430109593</v>
      </c>
      <c r="AU347" s="2">
        <v>102.29546137033103</v>
      </c>
      <c r="AV347" s="2">
        <v>102.30780442895092</v>
      </c>
      <c r="AW347" s="2">
        <v>102.29190089757894</v>
      </c>
      <c r="AX347" s="2">
        <v>115.69906937118289</v>
      </c>
      <c r="AY347" s="2">
        <v>115.69906937118289</v>
      </c>
      <c r="AZ347" s="2">
        <v>115.69824160561272</v>
      </c>
      <c r="BA347" s="2">
        <v>115.69906937118289</v>
      </c>
      <c r="BB347" s="2">
        <v>37.88463102232393</v>
      </c>
      <c r="BC347" s="2">
        <v>37.875345783726019</v>
      </c>
      <c r="BD347" s="2">
        <v>37.873675290494013</v>
      </c>
      <c r="BE347" s="2">
        <v>37.992204105292053</v>
      </c>
      <c r="BF347" s="2">
        <v>38.29911756786764</v>
      </c>
      <c r="BG347" s="2">
        <v>38.046560722892664</v>
      </c>
      <c r="BH347" s="2">
        <v>2.4471399516254482</v>
      </c>
      <c r="BI347" s="2">
        <v>8.5769714218887877E-2</v>
      </c>
      <c r="BJ347" s="2">
        <v>5.9982503136939404E-2</v>
      </c>
      <c r="BK347" s="2">
        <v>5.4688519872905551E-2</v>
      </c>
      <c r="BL347" s="2">
        <v>1.7156149062866784E-2</v>
      </c>
      <c r="BM347" s="2">
        <v>1.1195094657172711E-2</v>
      </c>
      <c r="BN347" s="2">
        <v>2.7261276964333604E-2</v>
      </c>
      <c r="BO347" s="2">
        <v>26.698865193378193</v>
      </c>
      <c r="BP347" s="2">
        <v>26.719039879288193</v>
      </c>
      <c r="BQ347" s="2">
        <v>16.484807649121969</v>
      </c>
      <c r="BR347" s="2">
        <v>16.403482725613745</v>
      </c>
      <c r="BS347" s="2">
        <v>16.518409501636455</v>
      </c>
      <c r="BT347" s="2">
        <v>16.504913563716084</v>
      </c>
      <c r="BU347" s="2">
        <v>42.118362916268502</v>
      </c>
      <c r="BV347" s="2">
        <v>42.119773301419194</v>
      </c>
      <c r="BW347" s="2">
        <v>42.121613310057349</v>
      </c>
      <c r="BX347" s="2">
        <v>11.42934919121423</v>
      </c>
      <c r="BY347" s="2">
        <v>11.43054407167107</v>
      </c>
      <c r="BZ347" s="2">
        <v>11.496379136968235</v>
      </c>
      <c r="CA347" s="2">
        <v>11.481741556614248</v>
      </c>
      <c r="CB347" s="2">
        <v>11.436935025158274</v>
      </c>
      <c r="CC347" s="2">
        <v>11.42934919121423</v>
      </c>
      <c r="CD347" s="2">
        <v>11.434390652198259</v>
      </c>
      <c r="CE347" s="2">
        <v>11.42934919121423</v>
      </c>
      <c r="CF347" s="2">
        <v>11.436935025158274</v>
      </c>
      <c r="CG347" s="2">
        <v>77.738816311138194</v>
      </c>
      <c r="CH347" s="2">
        <v>77.832121945967515</v>
      </c>
      <c r="CI347" s="2">
        <v>77.734308352903071</v>
      </c>
      <c r="CJ347" s="2">
        <v>77.582468395409293</v>
      </c>
      <c r="CK347" s="2">
        <v>77.80665318172781</v>
      </c>
      <c r="CL347" s="2">
        <v>77.738816311138194</v>
      </c>
      <c r="CM347" s="2">
        <v>77.734308352903071</v>
      </c>
      <c r="CN347" s="2">
        <v>77.734308352903071</v>
      </c>
      <c r="CO347" s="2">
        <v>77.966304999798751</v>
      </c>
      <c r="CP347" s="2">
        <v>77.910498302442079</v>
      </c>
      <c r="CQ347" s="2">
        <v>77.910498302442079</v>
      </c>
      <c r="CR347" s="2">
        <v>77.999276397855013</v>
      </c>
      <c r="CS347" s="2">
        <v>77.942960668454262</v>
      </c>
      <c r="CT347" s="2">
        <v>75.246853239129862</v>
      </c>
      <c r="CU347" s="2">
        <v>77.164836576029813</v>
      </c>
      <c r="CV347" s="2">
        <v>74.297303757539723</v>
      </c>
      <c r="CW347" s="2">
        <v>72.191784832153743</v>
      </c>
      <c r="CX347" s="2">
        <v>72.168563073795482</v>
      </c>
      <c r="CY347" s="2">
        <v>84.701069834336465</v>
      </c>
      <c r="CZ347" s="2">
        <v>84.698893505246744</v>
      </c>
      <c r="DA347" s="2">
        <v>84.686964769570537</v>
      </c>
      <c r="DB347" s="2">
        <v>84.701069834336465</v>
      </c>
      <c r="DC347" s="2">
        <v>80.781124428147351</v>
      </c>
      <c r="DD347" s="2">
        <v>80.66217987296767</v>
      </c>
      <c r="DE347" s="2">
        <v>80.67832257080201</v>
      </c>
      <c r="DF347" s="2">
        <v>80.653244236133915</v>
      </c>
      <c r="DG347" s="2">
        <v>80.66217987296767</v>
      </c>
      <c r="DH347" s="2">
        <v>80.228306808682603</v>
      </c>
      <c r="DI347" s="2">
        <v>80.228306808682603</v>
      </c>
      <c r="DJ347" s="2">
        <v>80.209200931572255</v>
      </c>
      <c r="DK347" s="2">
        <v>80.220603851375401</v>
      </c>
      <c r="DL347" s="2">
        <v>96.974244733803303</v>
      </c>
      <c r="DM347" s="2">
        <v>96.956103920137537</v>
      </c>
      <c r="DN347" s="2">
        <v>223.08952838810578</v>
      </c>
      <c r="DO347" s="2">
        <v>223.10921988617272</v>
      </c>
      <c r="DP347" s="2">
        <v>223.09578198549244</v>
      </c>
      <c r="DQ347" s="2">
        <v>223.09578198549244</v>
      </c>
      <c r="DR347" s="2">
        <v>223.05743214665557</v>
      </c>
      <c r="DS347" s="2">
        <v>223.03868975851518</v>
      </c>
      <c r="DT347" s="2">
        <v>223.05914597821297</v>
      </c>
      <c r="DU347" s="2">
        <v>223.0507145255589</v>
      </c>
      <c r="DV347" s="2">
        <v>223.05016889696262</v>
      </c>
      <c r="DW347" s="2">
        <v>223.05016889696262</v>
      </c>
      <c r="DX347" s="2">
        <v>162.05447383237185</v>
      </c>
      <c r="DY347" s="2">
        <v>162.11966311302882</v>
      </c>
      <c r="DZ347" s="2">
        <v>162.0817996823815</v>
      </c>
      <c r="EA347" s="2">
        <v>162.11966311302882</v>
      </c>
      <c r="EB347" s="2">
        <v>162.09158979800799</v>
      </c>
      <c r="EC347" s="2">
        <v>166.33665903564753</v>
      </c>
      <c r="ED347" s="2">
        <v>192.22120424236769</v>
      </c>
      <c r="EE347" s="2">
        <v>192.21286200522451</v>
      </c>
      <c r="EF347" s="2">
        <v>192.1543597672561</v>
      </c>
      <c r="EG347" s="2">
        <v>192.22120424236769</v>
      </c>
      <c r="EH347" s="2">
        <v>192.33659540893098</v>
      </c>
      <c r="EI347" s="2">
        <v>192.22120424236769</v>
      </c>
      <c r="EJ347" s="2">
        <v>192.33659540893098</v>
      </c>
      <c r="EK347" s="2">
        <v>192.21426571831373</v>
      </c>
      <c r="EL347" s="2">
        <v>192.2040535467103</v>
      </c>
      <c r="EM347" s="2">
        <v>192.13358952543865</v>
      </c>
      <c r="EN347" s="2">
        <v>192.13682289241072</v>
      </c>
      <c r="EO347" s="2">
        <v>121.10181759457771</v>
      </c>
      <c r="EP347" s="2">
        <v>124.59467094639967</v>
      </c>
      <c r="EQ347" s="2">
        <v>124.74290118094514</v>
      </c>
      <c r="ER347" s="2">
        <v>124.59858210750744</v>
      </c>
      <c r="ES347" s="2">
        <v>122.59931812777843</v>
      </c>
      <c r="ET347" s="2">
        <v>122.60626866135324</v>
      </c>
      <c r="EU347" s="2">
        <v>122.59586104829029</v>
      </c>
      <c r="EV347" s="2">
        <v>122.59931812777843</v>
      </c>
      <c r="EW347" s="2">
        <v>122.59931812777843</v>
      </c>
      <c r="EX347" s="2">
        <v>148.25778596802817</v>
      </c>
      <c r="EY347" s="2">
        <v>148.28200944765891</v>
      </c>
      <c r="EZ347" s="2">
        <v>148.28200944765891</v>
      </c>
      <c r="FA347" s="2">
        <v>148.28200944765891</v>
      </c>
      <c r="FB347" s="2">
        <v>148.28115699456555</v>
      </c>
      <c r="FC347" s="2">
        <v>147.54868799656637</v>
      </c>
      <c r="FD347" s="2">
        <v>148.97161760112397</v>
      </c>
      <c r="FE347" s="2">
        <v>81.231457700877925</v>
      </c>
      <c r="FF347" s="2">
        <v>81.306476994304688</v>
      </c>
      <c r="FG347" s="2">
        <v>81.074826085430644</v>
      </c>
      <c r="FH347" s="2">
        <v>81.176017873019873</v>
      </c>
      <c r="FI347" s="2">
        <v>81.074826085430644</v>
      </c>
      <c r="FJ347" s="2">
        <v>77.9290985248346</v>
      </c>
      <c r="FK347" s="2">
        <v>77.927840535277895</v>
      </c>
      <c r="FL347" s="2">
        <v>77.9290985248346</v>
      </c>
      <c r="FM347" s="2">
        <v>77.933187017609896</v>
      </c>
      <c r="FN347" s="2">
        <v>77.925386469448654</v>
      </c>
      <c r="FO347" s="2">
        <v>78.013753848528495</v>
      </c>
      <c r="FP347" s="2">
        <v>102.33166716052712</v>
      </c>
      <c r="FQ347" s="2">
        <v>102.31845291793744</v>
      </c>
      <c r="FR347" s="2">
        <v>102.3350853773092</v>
      </c>
      <c r="FS347" s="2">
        <v>102.30923713279762</v>
      </c>
      <c r="FT347" s="2">
        <v>102.32996944900813</v>
      </c>
      <c r="FU347" s="2">
        <v>102.30967198154268</v>
      </c>
      <c r="FV347" s="2">
        <v>102.31115696277078</v>
      </c>
      <c r="FW347" s="2">
        <v>115.6876051434341</v>
      </c>
      <c r="FX347" s="2">
        <v>115.68542471516081</v>
      </c>
      <c r="FY347" s="2">
        <v>115.69824160561272</v>
      </c>
      <c r="FZ347" s="2">
        <v>115.69971180042899</v>
      </c>
      <c r="GA347" s="2">
        <v>115.69906937118289</v>
      </c>
      <c r="GB347" s="2">
        <v>37.88463102232393</v>
      </c>
      <c r="GC347" s="2">
        <v>37.864716135505994</v>
      </c>
      <c r="GD347" s="2">
        <v>37.873675290494013</v>
      </c>
      <c r="GE347" s="2">
        <v>37.961637436602267</v>
      </c>
      <c r="GF347" s="2">
        <v>37.875345783726019</v>
      </c>
      <c r="GG347" s="2">
        <v>38.286438821492723</v>
      </c>
      <c r="GH347" s="2">
        <v>38.046560722892664</v>
      </c>
      <c r="GI347" s="2">
        <v>38.29911756786764</v>
      </c>
      <c r="GJ347" s="2">
        <v>2.5436710924417705</v>
      </c>
      <c r="GK347" s="2">
        <v>4.5886796289820862E-2</v>
      </c>
      <c r="GL347" s="2">
        <v>8.5769714218887877E-2</v>
      </c>
      <c r="GM347" s="2">
        <v>16.504913563716084</v>
      </c>
      <c r="GN347" s="2">
        <v>42.096880718395013</v>
      </c>
      <c r="GO347" s="2">
        <v>42.162788049260037</v>
      </c>
      <c r="GP347" s="2">
        <v>11.42934919121423</v>
      </c>
      <c r="GQ347" s="2">
        <v>11.496427686927605</v>
      </c>
      <c r="GR347" s="2">
        <v>77.827788301970998</v>
      </c>
      <c r="GS347" s="2">
        <v>77.925866900697187</v>
      </c>
      <c r="GT347" s="2">
        <v>77.906846197083709</v>
      </c>
      <c r="GU347" s="2">
        <v>75.250259283093087</v>
      </c>
      <c r="GV347" s="2">
        <v>75.246853239129862</v>
      </c>
      <c r="GW347" s="2">
        <v>74.138214595907712</v>
      </c>
      <c r="GX347" s="2">
        <v>74.260026909478626</v>
      </c>
      <c r="GY347" s="2">
        <v>74.138214595907712</v>
      </c>
      <c r="GZ347" s="2">
        <v>74.297303757539723</v>
      </c>
      <c r="HA347" s="2">
        <v>74.297171342925751</v>
      </c>
      <c r="HB347" s="2">
        <v>72.202014882190909</v>
      </c>
      <c r="HC347" s="2">
        <v>84.698122715026003</v>
      </c>
      <c r="HD347" s="2">
        <v>84.698122715026003</v>
      </c>
      <c r="HE347" s="2">
        <v>84.68722951844012</v>
      </c>
      <c r="HF347" s="2">
        <v>80.793181693711105</v>
      </c>
      <c r="HG347" s="2">
        <v>80.772145390343738</v>
      </c>
      <c r="HH347" s="2">
        <v>80.747417881979132</v>
      </c>
      <c r="HI347" s="2">
        <v>80.217316427609347</v>
      </c>
      <c r="HJ347" s="2">
        <v>80.220333387509385</v>
      </c>
      <c r="HK347" s="2">
        <v>97.03785051811758</v>
      </c>
      <c r="HL347" s="2">
        <v>97.01254041211628</v>
      </c>
      <c r="HM347" s="2">
        <v>96.974244733803303</v>
      </c>
      <c r="HN347" s="2">
        <v>223.10310553106359</v>
      </c>
      <c r="HO347" s="2">
        <v>223.0977412663448</v>
      </c>
      <c r="HP347" s="2">
        <v>223.06016249020374</v>
      </c>
      <c r="HQ347" s="2">
        <v>223.05900602219336</v>
      </c>
      <c r="HR347" s="2">
        <v>223.03715879496622</v>
      </c>
      <c r="HS347" s="2">
        <v>162.12240984520744</v>
      </c>
      <c r="HT347" s="2">
        <v>162.0817996823815</v>
      </c>
      <c r="HU347" s="2">
        <v>162.12240984520744</v>
      </c>
      <c r="HV347" s="2">
        <v>164.84428894976077</v>
      </c>
      <c r="HW347" s="2">
        <v>164.84428894976077</v>
      </c>
      <c r="HX347" s="2">
        <v>192.22158901800981</v>
      </c>
      <c r="HY347" s="2">
        <v>124.59467094639967</v>
      </c>
      <c r="HZ347" s="2">
        <v>121.32367125112489</v>
      </c>
      <c r="IA347" s="2">
        <v>123.25186296532927</v>
      </c>
      <c r="IB347" s="2">
        <v>123.2393681908307</v>
      </c>
      <c r="IC347" s="2">
        <v>123.2393681908307</v>
      </c>
      <c r="ID347" s="2">
        <v>148.25778596802817</v>
      </c>
      <c r="IE347" s="2">
        <v>148.28115699456555</v>
      </c>
      <c r="IF347" s="2">
        <v>149.01749129674135</v>
      </c>
      <c r="IG347" s="2">
        <v>149.08949516451344</v>
      </c>
      <c r="IH347" s="2">
        <v>149.08949516451344</v>
      </c>
      <c r="II347" s="2">
        <v>145.241537513124</v>
      </c>
      <c r="IJ347" s="2">
        <v>145.28537766674404</v>
      </c>
      <c r="IK347" s="2">
        <v>145.28537766674404</v>
      </c>
      <c r="IL347" s="2">
        <v>145.29066788776819</v>
      </c>
      <c r="IM347" s="2">
        <v>81.231457700877925</v>
      </c>
      <c r="IN347" s="2">
        <v>81.268481855444193</v>
      </c>
      <c r="IO347" s="2">
        <v>81.268481855444193</v>
      </c>
      <c r="IP347" s="2">
        <v>81.335676884425339</v>
      </c>
      <c r="IQ347" s="2">
        <v>81.381932104933014</v>
      </c>
      <c r="IR347" s="2">
        <v>81.115667949407381</v>
      </c>
      <c r="IS347" s="2">
        <v>81.115667949407381</v>
      </c>
      <c r="IT347" s="2">
        <v>81.114562078347888</v>
      </c>
      <c r="IU347" s="2">
        <v>77.9290985248346</v>
      </c>
      <c r="IV347" s="2">
        <v>77.9290985248346</v>
      </c>
      <c r="IW347" s="2">
        <v>77.993104423606539</v>
      </c>
      <c r="IX347" s="2">
        <v>78.0107965784306</v>
      </c>
      <c r="IY347" s="2">
        <v>78.013753848528495</v>
      </c>
      <c r="IZ347" s="2">
        <v>102.32715430109593</v>
      </c>
      <c r="JA347" s="2">
        <v>102.32715430109593</v>
      </c>
      <c r="JB347" s="2">
        <v>102.30680217620309</v>
      </c>
      <c r="JC347" s="2">
        <v>102.27351663438589</v>
      </c>
      <c r="JD347" s="2">
        <v>102.30421770469808</v>
      </c>
      <c r="JE347" s="2">
        <v>102.30421770469808</v>
      </c>
      <c r="JF347" s="2">
        <v>115.69940889163836</v>
      </c>
      <c r="JG347" s="2">
        <v>115.69971180042899</v>
      </c>
      <c r="JH347" s="2">
        <v>115.69940889163836</v>
      </c>
      <c r="JI347" s="2">
        <v>115.70213266153687</v>
      </c>
      <c r="JJ347" s="2">
        <v>115.69824160561272</v>
      </c>
      <c r="JK347" s="2">
        <v>115.69824160561272</v>
      </c>
      <c r="JL347" s="2">
        <v>115.70213266153687</v>
      </c>
      <c r="JM347" s="2">
        <v>37.947451827362116</v>
      </c>
      <c r="JN347" s="2">
        <v>37.900872282133456</v>
      </c>
      <c r="JO347" s="2">
        <v>37.86304453188918</v>
      </c>
      <c r="JP347" s="2">
        <v>37.947451827362116</v>
      </c>
      <c r="JQ347" s="2">
        <v>38.047094848333217</v>
      </c>
      <c r="JR347" s="2">
        <v>38.286438821492723</v>
      </c>
      <c r="JS347" s="2">
        <v>38.29911756786764</v>
      </c>
      <c r="JT347" s="2">
        <v>38.286438821492723</v>
      </c>
      <c r="JU347" s="2">
        <v>38.288265768336238</v>
      </c>
      <c r="JV347" s="2">
        <v>2.5112855721241645</v>
      </c>
      <c r="JW347" s="2">
        <v>2.4471399516254482</v>
      </c>
      <c r="JX347" s="2">
        <v>2.5450906293032407</v>
      </c>
      <c r="JY347" s="2">
        <v>2.4471399516254482</v>
      </c>
      <c r="JZ347" s="2">
        <v>1.7156149062866784E-2</v>
      </c>
      <c r="KA347" s="2">
        <v>26.770625288913678</v>
      </c>
      <c r="KB347" s="2">
        <v>16.49549317850752</v>
      </c>
      <c r="KC347" s="2">
        <v>16.504913563716084</v>
      </c>
      <c r="KD347" s="2">
        <v>16.403482725613745</v>
      </c>
      <c r="KE347" s="2">
        <v>16.382766293871647</v>
      </c>
      <c r="KF347" s="2">
        <v>16.55040866339716</v>
      </c>
      <c r="KG347" s="2">
        <v>16.403482725613745</v>
      </c>
      <c r="KH347" s="2">
        <v>16.484807649121969</v>
      </c>
      <c r="KI347" s="2">
        <v>41.883473256911699</v>
      </c>
      <c r="KJ347" s="2">
        <v>41.892412154279832</v>
      </c>
      <c r="KK347" s="2">
        <v>41.895653682898875</v>
      </c>
      <c r="KL347" s="2">
        <v>42.096880718395013</v>
      </c>
      <c r="KM347" s="2">
        <v>42.118362916268502</v>
      </c>
      <c r="KN347" s="2">
        <v>42.118362916268502</v>
      </c>
      <c r="KO347" s="2">
        <v>42.118362916268502</v>
      </c>
      <c r="KP347" s="2">
        <v>42.162788049260037</v>
      </c>
      <c r="KQ347" s="2">
        <v>11.437860168834961</v>
      </c>
      <c r="KR347" s="2">
        <v>11.431986526747535</v>
      </c>
      <c r="KS347" s="2">
        <v>11.43506288964905</v>
      </c>
      <c r="KT347" s="2">
        <v>11.43506288964905</v>
      </c>
      <c r="KU347" s="2">
        <v>11.431986526747535</v>
      </c>
      <c r="KV347" s="2">
        <v>77.906846197083709</v>
      </c>
      <c r="KW347" s="2">
        <v>74.260026909478626</v>
      </c>
      <c r="KX347" s="2">
        <v>74.252653269998149</v>
      </c>
      <c r="KY347" s="2">
        <v>74.297303757539723</v>
      </c>
      <c r="KZ347" s="2">
        <v>74.252653269998149</v>
      </c>
      <c r="LA347" s="2">
        <v>74.252653269998149</v>
      </c>
      <c r="LB347" s="2">
        <v>74.29367339887385</v>
      </c>
      <c r="LC347" s="2">
        <v>74.251544681849481</v>
      </c>
      <c r="LD347" s="2">
        <v>74.29367339887385</v>
      </c>
      <c r="LE347" s="2">
        <v>74.297171342925751</v>
      </c>
      <c r="LF347" s="2">
        <v>72.19229131770345</v>
      </c>
      <c r="LG347" s="2">
        <v>84.699038535120451</v>
      </c>
      <c r="LH347" s="2">
        <v>84.687082077045545</v>
      </c>
      <c r="LI347" s="2">
        <v>80.772145390343738</v>
      </c>
      <c r="LJ347" s="2">
        <v>80.781124428147351</v>
      </c>
      <c r="LK347" s="2">
        <v>80.772145390343738</v>
      </c>
      <c r="LL347" s="2">
        <v>80.781124428147351</v>
      </c>
      <c r="LM347" s="2">
        <v>97.01254041211628</v>
      </c>
      <c r="LN347" s="2">
        <v>96.922422806391964</v>
      </c>
      <c r="LO347" s="2">
        <v>192.13358952543865</v>
      </c>
      <c r="LP347" s="2">
        <v>77.933187017609896</v>
      </c>
      <c r="LQ347" s="2">
        <v>77.9290985248346</v>
      </c>
      <c r="LR347" s="2">
        <v>78.130864523969478</v>
      </c>
      <c r="LS347" s="2">
        <v>102.30680217620309</v>
      </c>
      <c r="LT347" s="2">
        <v>115.69971180042899</v>
      </c>
      <c r="LU347" s="2">
        <v>37.869258001335638</v>
      </c>
      <c r="LV347" s="2">
        <v>37.86304453188918</v>
      </c>
      <c r="LW347" s="2">
        <v>37.869258001335638</v>
      </c>
      <c r="LX347" s="2">
        <v>37.88463102232393</v>
      </c>
      <c r="LY347" s="2">
        <v>37.867264598602574</v>
      </c>
      <c r="LZ347" s="2">
        <v>37.867264598602574</v>
      </c>
      <c r="MA347" s="2">
        <v>37.875345783726019</v>
      </c>
      <c r="MB347" s="2">
        <v>38.060764927252187</v>
      </c>
      <c r="MC347" s="2">
        <v>38.060764927252187</v>
      </c>
      <c r="MD347" s="2">
        <v>38.047094848333217</v>
      </c>
      <c r="ME347" s="2">
        <v>38.288265768336238</v>
      </c>
      <c r="MF347" s="2">
        <v>0</v>
      </c>
      <c r="MG347" s="2"/>
      <c r="MH347" s="2"/>
      <c r="MI347" s="2"/>
      <c r="MJ347" s="2"/>
      <c r="MK347" s="2"/>
      <c r="ML347" s="2"/>
      <c r="MM347" s="2"/>
      <c r="MN347" s="2"/>
      <c r="MO347" s="2"/>
      <c r="MP347" s="2"/>
      <c r="MQ347" s="2"/>
      <c r="MR347" s="2"/>
      <c r="MS347" s="2"/>
      <c r="MT347" s="2"/>
      <c r="MU347" s="2"/>
      <c r="MV347" s="2"/>
      <c r="MW347" s="2"/>
      <c r="MX347" s="2"/>
      <c r="MY347" s="2"/>
      <c r="MZ347" s="2"/>
      <c r="NA347" s="2"/>
      <c r="NB347" s="2"/>
      <c r="NC347" s="2"/>
      <c r="ND347" s="2"/>
      <c r="NE347" s="2"/>
      <c r="NF347" s="2"/>
      <c r="NG347" s="2"/>
      <c r="NH347" s="2"/>
      <c r="NI347" s="2"/>
      <c r="NJ347" s="2"/>
      <c r="NK347" s="2"/>
      <c r="NL347" s="2"/>
      <c r="NM347" s="2"/>
      <c r="NN347" s="2"/>
      <c r="NO347">
        <v>4</v>
      </c>
    </row>
    <row r="348" spans="1:379">
      <c r="A348" s="2">
        <v>223.10913351627278</v>
      </c>
      <c r="B348" s="2">
        <v>223.10282448531302</v>
      </c>
      <c r="C348" s="2">
        <v>223.10913351627278</v>
      </c>
      <c r="D348" s="2">
        <v>223.04710087796693</v>
      </c>
      <c r="E348" s="2">
        <v>223.04863151432022</v>
      </c>
      <c r="F348" s="2">
        <v>162.12946058112959</v>
      </c>
      <c r="G348" s="2">
        <v>162.09947802831809</v>
      </c>
      <c r="H348" s="2">
        <v>165.23716704278777</v>
      </c>
      <c r="I348" s="2">
        <v>164.85280435306069</v>
      </c>
      <c r="J348" s="2">
        <v>165.37052774861792</v>
      </c>
      <c r="K348" s="2">
        <v>165.23716704278777</v>
      </c>
      <c r="L348" s="2">
        <v>165.23716704278777</v>
      </c>
      <c r="M348" s="2">
        <v>165.23716704278777</v>
      </c>
      <c r="N348" s="2">
        <v>165.30671264023988</v>
      </c>
      <c r="O348" s="2">
        <v>192.23112248752932</v>
      </c>
      <c r="P348" s="2">
        <v>192.22418389569569</v>
      </c>
      <c r="Q348" s="2">
        <v>192.23475807627233</v>
      </c>
      <c r="R348" s="2">
        <v>192.18474732425656</v>
      </c>
      <c r="S348" s="2">
        <v>192.22418389569569</v>
      </c>
      <c r="T348" s="2">
        <v>192.22418389569569</v>
      </c>
      <c r="U348" s="2">
        <v>192.14674089784515</v>
      </c>
      <c r="V348" s="2">
        <v>121.1713168985805</v>
      </c>
      <c r="W348" s="2">
        <v>121.11784800782709</v>
      </c>
      <c r="X348" s="2">
        <v>121.11136324178314</v>
      </c>
      <c r="Y348" s="2">
        <v>124.75239687902595</v>
      </c>
      <c r="Z348" s="2">
        <v>122.60884443106777</v>
      </c>
      <c r="AA348" s="2">
        <v>122.61579432986004</v>
      </c>
      <c r="AB348" s="2">
        <v>148.29076950448587</v>
      </c>
      <c r="AC348" s="2">
        <v>148.29162205586772</v>
      </c>
      <c r="AD348" s="2">
        <v>148.23900914504907</v>
      </c>
      <c r="AE348" s="2">
        <v>145.29498709325372</v>
      </c>
      <c r="AF348" s="2">
        <v>81.430342546795629</v>
      </c>
      <c r="AG348" s="2">
        <v>81.430342546795629</v>
      </c>
      <c r="AH348" s="2">
        <v>81.337141392922774</v>
      </c>
      <c r="AI348" s="2">
        <v>81.430342546795629</v>
      </c>
      <c r="AJ348" s="2">
        <v>81.240245866321288</v>
      </c>
      <c r="AK348" s="2">
        <v>81.315274233768179</v>
      </c>
      <c r="AL348" s="2">
        <v>81.124439759107375</v>
      </c>
      <c r="AM348" s="2">
        <v>77.935651871052954</v>
      </c>
      <c r="AN348" s="2">
        <v>77.936908069408176</v>
      </c>
      <c r="AO348" s="2">
        <v>77.935651871052954</v>
      </c>
      <c r="AP348" s="2">
        <v>78.021879377515958</v>
      </c>
      <c r="AQ348" s="2">
        <v>78.02155097973899</v>
      </c>
      <c r="AR348" s="2">
        <v>102.3241063058835</v>
      </c>
      <c r="AS348" s="2">
        <v>102.31489002615798</v>
      </c>
      <c r="AT348" s="2">
        <v>102.33280774925774</v>
      </c>
      <c r="AU348" s="2">
        <v>102.30111340138075</v>
      </c>
      <c r="AV348" s="2">
        <v>102.31345745304459</v>
      </c>
      <c r="AW348" s="2">
        <v>102.29755365063123</v>
      </c>
      <c r="AX348" s="2">
        <v>115.70333806083215</v>
      </c>
      <c r="AY348" s="2">
        <v>115.70333806083215</v>
      </c>
      <c r="AZ348" s="2">
        <v>115.70251044979651</v>
      </c>
      <c r="BA348" s="2">
        <v>115.70333806083215</v>
      </c>
      <c r="BB348" s="2">
        <v>37.893829903789594</v>
      </c>
      <c r="BC348" s="2">
        <v>37.884547086865489</v>
      </c>
      <c r="BD348" s="2">
        <v>37.88287652730704</v>
      </c>
      <c r="BE348" s="2">
        <v>38.001373051507564</v>
      </c>
      <c r="BF348" s="2">
        <v>38.306524819836341</v>
      </c>
      <c r="BG348" s="2">
        <v>38.053947205862116</v>
      </c>
      <c r="BH348" s="2">
        <v>2.4497480998869481</v>
      </c>
      <c r="BI348" s="2">
        <v>8.3944306627424178E-2</v>
      </c>
      <c r="BJ348" s="2">
        <v>6.8794568258944977E-2</v>
      </c>
      <c r="BK348" s="2">
        <v>4.7906169109811561E-2</v>
      </c>
      <c r="BL348" s="2">
        <v>2.7185187318118104E-2</v>
      </c>
      <c r="BM348" s="2">
        <v>1.1973907554657787E-2</v>
      </c>
      <c r="BN348" s="2">
        <v>2.2331562323224103E-2</v>
      </c>
      <c r="BO348" s="2">
        <v>26.705117370197591</v>
      </c>
      <c r="BP348" s="2">
        <v>26.725285808671895</v>
      </c>
      <c r="BQ348" s="2">
        <v>16.489007526619179</v>
      </c>
      <c r="BR348" s="2">
        <v>16.407668621469714</v>
      </c>
      <c r="BS348" s="2">
        <v>16.522607221066355</v>
      </c>
      <c r="BT348" s="2">
        <v>16.509110928262615</v>
      </c>
      <c r="BU348" s="2">
        <v>42.119962783755085</v>
      </c>
      <c r="BV348" s="2">
        <v>42.121373417764801</v>
      </c>
      <c r="BW348" s="2">
        <v>42.123215501239201</v>
      </c>
      <c r="BX348" s="2">
        <v>11.426376431500287</v>
      </c>
      <c r="BY348" s="2">
        <v>11.427567608739762</v>
      </c>
      <c r="BZ348" s="2">
        <v>11.493422567073635</v>
      </c>
      <c r="CA348" s="2">
        <v>11.478780517051362</v>
      </c>
      <c r="CB348" s="2">
        <v>11.433962821407158</v>
      </c>
      <c r="CC348" s="2">
        <v>11.426376431500287</v>
      </c>
      <c r="CD348" s="2">
        <v>11.431414857705978</v>
      </c>
      <c r="CE348" s="2">
        <v>11.426376431500287</v>
      </c>
      <c r="CF348" s="2">
        <v>11.433962821407158</v>
      </c>
      <c r="CG348" s="2">
        <v>77.745892379729256</v>
      </c>
      <c r="CH348" s="2">
        <v>77.839207218229618</v>
      </c>
      <c r="CI348" s="2">
        <v>77.741380103370517</v>
      </c>
      <c r="CJ348" s="2">
        <v>77.589522802026693</v>
      </c>
      <c r="CK348" s="2">
        <v>77.813736658281826</v>
      </c>
      <c r="CL348" s="2">
        <v>77.745892379729256</v>
      </c>
      <c r="CM348" s="2">
        <v>77.741380103370517</v>
      </c>
      <c r="CN348" s="2">
        <v>77.741380103370517</v>
      </c>
      <c r="CO348" s="2">
        <v>77.973583949480386</v>
      </c>
      <c r="CP348" s="2">
        <v>77.917800854478898</v>
      </c>
      <c r="CQ348" s="2">
        <v>77.917800854478898</v>
      </c>
      <c r="CR348" s="2">
        <v>78.006548595220806</v>
      </c>
      <c r="CS348" s="2">
        <v>77.950242890237902</v>
      </c>
      <c r="CT348" s="2">
        <v>75.253773990427931</v>
      </c>
      <c r="CU348" s="2">
        <v>77.171863721627645</v>
      </c>
      <c r="CV348" s="2">
        <v>74.302519433730083</v>
      </c>
      <c r="CW348" s="2">
        <v>72.197373716197575</v>
      </c>
      <c r="CX348" s="2">
        <v>72.174157717604047</v>
      </c>
      <c r="CY348" s="2">
        <v>84.700586124559265</v>
      </c>
      <c r="CZ348" s="2">
        <v>84.698412967790901</v>
      </c>
      <c r="DA348" s="2">
        <v>84.686481475182603</v>
      </c>
      <c r="DB348" s="2">
        <v>84.700586124559265</v>
      </c>
      <c r="DC348" s="2">
        <v>80.782818530050193</v>
      </c>
      <c r="DD348" s="2">
        <v>80.663843583542402</v>
      </c>
      <c r="DE348" s="2">
        <v>80.679984338699654</v>
      </c>
      <c r="DF348" s="2">
        <v>80.654909517858925</v>
      </c>
      <c r="DG348" s="2">
        <v>80.663843583542402</v>
      </c>
      <c r="DH348" s="2">
        <v>80.229723595700975</v>
      </c>
      <c r="DI348" s="2">
        <v>80.229723595700975</v>
      </c>
      <c r="DJ348" s="2">
        <v>80.210628613874121</v>
      </c>
      <c r="DK348" s="2">
        <v>80.222024886426894</v>
      </c>
      <c r="DL348" s="2">
        <v>96.984272554626571</v>
      </c>
      <c r="DM348" s="2">
        <v>96.966131777789457</v>
      </c>
      <c r="DN348" s="2">
        <v>223.09946967835853</v>
      </c>
      <c r="DO348" s="2">
        <v>223.11916102963221</v>
      </c>
      <c r="DP348" s="2">
        <v>223.10572320934727</v>
      </c>
      <c r="DQ348" s="2">
        <v>223.10572320934727</v>
      </c>
      <c r="DR348" s="2">
        <v>223.06737405450846</v>
      </c>
      <c r="DS348" s="2">
        <v>223.04863151432022</v>
      </c>
      <c r="DT348" s="2">
        <v>223.06908779522701</v>
      </c>
      <c r="DU348" s="2">
        <v>223.06065631449587</v>
      </c>
      <c r="DV348" s="2">
        <v>223.06011068777644</v>
      </c>
      <c r="DW348" s="2">
        <v>223.06011068777644</v>
      </c>
      <c r="DX348" s="2">
        <v>162.06426963756601</v>
      </c>
      <c r="DY348" s="2">
        <v>162.12946058112959</v>
      </c>
      <c r="DZ348" s="2">
        <v>162.09159622936642</v>
      </c>
      <c r="EA348" s="2">
        <v>162.12946058112959</v>
      </c>
      <c r="EB348" s="2">
        <v>162.10138607487821</v>
      </c>
      <c r="EC348" s="2">
        <v>166.34647382193197</v>
      </c>
      <c r="ED348" s="2">
        <v>192.23112248752932</v>
      </c>
      <c r="EE348" s="2">
        <v>192.22278019065774</v>
      </c>
      <c r="EF348" s="2">
        <v>192.16427782891236</v>
      </c>
      <c r="EG348" s="2">
        <v>192.23112248752932</v>
      </c>
      <c r="EH348" s="2">
        <v>192.34651406982599</v>
      </c>
      <c r="EI348" s="2">
        <v>192.23112248752932</v>
      </c>
      <c r="EJ348" s="2">
        <v>192.34651406982599</v>
      </c>
      <c r="EK348" s="2">
        <v>192.22418389569569</v>
      </c>
      <c r="EL348" s="2">
        <v>192.21397172344197</v>
      </c>
      <c r="EM348" s="2">
        <v>192.1435074993673</v>
      </c>
      <c r="EN348" s="2">
        <v>192.14674089784515</v>
      </c>
      <c r="EO348" s="2">
        <v>121.11136324178314</v>
      </c>
      <c r="EP348" s="2">
        <v>124.60416827201279</v>
      </c>
      <c r="EQ348" s="2">
        <v>124.75239687902595</v>
      </c>
      <c r="ER348" s="2">
        <v>124.60807946077426</v>
      </c>
      <c r="ES348" s="2">
        <v>122.60884443106777</v>
      </c>
      <c r="ET348" s="2">
        <v>122.61579432986004</v>
      </c>
      <c r="EU348" s="2">
        <v>122.6053874998546</v>
      </c>
      <c r="EV348" s="2">
        <v>122.60884443106777</v>
      </c>
      <c r="EW348" s="2">
        <v>122.60884443106777</v>
      </c>
      <c r="EX348" s="2">
        <v>148.26739836018797</v>
      </c>
      <c r="EY348" s="2">
        <v>148.29162205586772</v>
      </c>
      <c r="EZ348" s="2">
        <v>148.29162205586772</v>
      </c>
      <c r="FA348" s="2">
        <v>148.29162205586772</v>
      </c>
      <c r="FB348" s="2">
        <v>148.29076950448587</v>
      </c>
      <c r="FC348" s="2">
        <v>147.55829184905144</v>
      </c>
      <c r="FD348" s="2">
        <v>148.98123694786594</v>
      </c>
      <c r="FE348" s="2">
        <v>81.240245866321288</v>
      </c>
      <c r="FF348" s="2">
        <v>81.315274233768179</v>
      </c>
      <c r="FG348" s="2">
        <v>81.083593294951697</v>
      </c>
      <c r="FH348" s="2">
        <v>81.184794679040465</v>
      </c>
      <c r="FI348" s="2">
        <v>81.083593294951697</v>
      </c>
      <c r="FJ348" s="2">
        <v>77.936908069408176</v>
      </c>
      <c r="FK348" s="2">
        <v>77.935651871052954</v>
      </c>
      <c r="FL348" s="2">
        <v>77.936908069408176</v>
      </c>
      <c r="FM348" s="2">
        <v>77.94099758753147</v>
      </c>
      <c r="FN348" s="2">
        <v>77.933195589310188</v>
      </c>
      <c r="FO348" s="2">
        <v>78.02155097973899</v>
      </c>
      <c r="FP348" s="2">
        <v>102.33732005887634</v>
      </c>
      <c r="FQ348" s="2">
        <v>102.3241063058835</v>
      </c>
      <c r="FR348" s="2">
        <v>102.34073810102221</v>
      </c>
      <c r="FS348" s="2">
        <v>102.31489002615798</v>
      </c>
      <c r="FT348" s="2">
        <v>102.33562201428698</v>
      </c>
      <c r="FU348" s="2">
        <v>102.31532457750131</v>
      </c>
      <c r="FV348" s="2">
        <v>102.31681001477844</v>
      </c>
      <c r="FW348" s="2">
        <v>115.69187186426493</v>
      </c>
      <c r="FX348" s="2">
        <v>115.6896899508217</v>
      </c>
      <c r="FY348" s="2">
        <v>115.70251044979651</v>
      </c>
      <c r="FZ348" s="2">
        <v>115.70397983794184</v>
      </c>
      <c r="GA348" s="2">
        <v>115.70333806083215</v>
      </c>
      <c r="GB348" s="2">
        <v>37.893829903789594</v>
      </c>
      <c r="GC348" s="2">
        <v>37.873918288657421</v>
      </c>
      <c r="GD348" s="2">
        <v>37.88287652730704</v>
      </c>
      <c r="GE348" s="2">
        <v>37.970817165591143</v>
      </c>
      <c r="GF348" s="2">
        <v>37.884547086865489</v>
      </c>
      <c r="GG348" s="2">
        <v>38.293847480422109</v>
      </c>
      <c r="GH348" s="2">
        <v>38.053947205862116</v>
      </c>
      <c r="GI348" s="2">
        <v>38.306524819836341</v>
      </c>
      <c r="GJ348" s="2">
        <v>2.5463530456275008</v>
      </c>
      <c r="GK348" s="2">
        <v>5.4514297205450049E-2</v>
      </c>
      <c r="GL348" s="2">
        <v>8.3944306627424178E-2</v>
      </c>
      <c r="GM348" s="2">
        <v>16.509110928262615</v>
      </c>
      <c r="GN348" s="2">
        <v>42.098485365689619</v>
      </c>
      <c r="GO348" s="2">
        <v>42.164364852624566</v>
      </c>
      <c r="GP348" s="2">
        <v>11.426376431500287</v>
      </c>
      <c r="GQ348" s="2">
        <v>11.493467360833636</v>
      </c>
      <c r="GR348" s="2">
        <v>77.834873159961404</v>
      </c>
      <c r="GS348" s="2">
        <v>77.933162529444871</v>
      </c>
      <c r="GT348" s="2">
        <v>77.91413064605949</v>
      </c>
      <c r="GU348" s="2">
        <v>75.257180699969638</v>
      </c>
      <c r="GV348" s="2">
        <v>75.253773990427931</v>
      </c>
      <c r="GW348" s="2">
        <v>74.143458795259662</v>
      </c>
      <c r="GX348" s="2">
        <v>74.265249076751957</v>
      </c>
      <c r="GY348" s="2">
        <v>74.143458795259662</v>
      </c>
      <c r="GZ348" s="2">
        <v>74.302519433730083</v>
      </c>
      <c r="HA348" s="2">
        <v>74.302384741814436</v>
      </c>
      <c r="HB348" s="2">
        <v>72.20760010738681</v>
      </c>
      <c r="HC348" s="2">
        <v>84.697639109964712</v>
      </c>
      <c r="HD348" s="2">
        <v>84.697639109964712</v>
      </c>
      <c r="HE348" s="2">
        <v>84.686752126584707</v>
      </c>
      <c r="HF348" s="2">
        <v>80.794863656367539</v>
      </c>
      <c r="HG348" s="2">
        <v>80.773842290690155</v>
      </c>
      <c r="HH348" s="2">
        <v>80.749059204502487</v>
      </c>
      <c r="HI348" s="2">
        <v>80.218743912356828</v>
      </c>
      <c r="HJ348" s="2">
        <v>80.221754915174017</v>
      </c>
      <c r="HK348" s="2">
        <v>97.047878272738416</v>
      </c>
      <c r="HL348" s="2">
        <v>97.022568182613043</v>
      </c>
      <c r="HM348" s="2">
        <v>96.984272554626571</v>
      </c>
      <c r="HN348" s="2">
        <v>223.11304661964269</v>
      </c>
      <c r="HO348" s="2">
        <v>223.10768247926003</v>
      </c>
      <c r="HP348" s="2">
        <v>223.07010428673675</v>
      </c>
      <c r="HQ348" s="2">
        <v>223.06894792003669</v>
      </c>
      <c r="HR348" s="2">
        <v>223.04710087796693</v>
      </c>
      <c r="HS348" s="2">
        <v>162.13220730992398</v>
      </c>
      <c r="HT348" s="2">
        <v>162.09159622936642</v>
      </c>
      <c r="HU348" s="2">
        <v>162.13220730992398</v>
      </c>
      <c r="HV348" s="2">
        <v>164.85411054024814</v>
      </c>
      <c r="HW348" s="2">
        <v>164.85411054024814</v>
      </c>
      <c r="HX348" s="2">
        <v>192.23150726869352</v>
      </c>
      <c r="HY348" s="2">
        <v>124.60416827201279</v>
      </c>
      <c r="HZ348" s="2">
        <v>121.33321202894201</v>
      </c>
      <c r="IA348" s="2">
        <v>123.26137081807612</v>
      </c>
      <c r="IB348" s="2">
        <v>123.24887769951552</v>
      </c>
      <c r="IC348" s="2">
        <v>123.24887769951552</v>
      </c>
      <c r="ID348" s="2">
        <v>148.26739836018797</v>
      </c>
      <c r="IE348" s="2">
        <v>148.29076950448587</v>
      </c>
      <c r="IF348" s="2">
        <v>149.02711066546993</v>
      </c>
      <c r="IG348" s="2">
        <v>149.09911562931052</v>
      </c>
      <c r="IH348" s="2">
        <v>149.09911562931052</v>
      </c>
      <c r="II348" s="2">
        <v>145.25114638149338</v>
      </c>
      <c r="IJ348" s="2">
        <v>145.29498709325372</v>
      </c>
      <c r="IK348" s="2">
        <v>145.29498709325372</v>
      </c>
      <c r="IL348" s="2">
        <v>145.30027738917838</v>
      </c>
      <c r="IM348" s="2">
        <v>81.240245866321288</v>
      </c>
      <c r="IN348" s="2">
        <v>81.277274319481677</v>
      </c>
      <c r="IO348" s="2">
        <v>81.277274319481677</v>
      </c>
      <c r="IP348" s="2">
        <v>81.344481539516863</v>
      </c>
      <c r="IQ348" s="2">
        <v>81.390744182786136</v>
      </c>
      <c r="IR348" s="2">
        <v>81.124439759107375</v>
      </c>
      <c r="IS348" s="2">
        <v>81.124439759107375</v>
      </c>
      <c r="IT348" s="2">
        <v>81.123332807042274</v>
      </c>
      <c r="IU348" s="2">
        <v>77.936908069408176</v>
      </c>
      <c r="IV348" s="2">
        <v>77.936908069408176</v>
      </c>
      <c r="IW348" s="2">
        <v>78.000903593188781</v>
      </c>
      <c r="IX348" s="2">
        <v>78.018594001550611</v>
      </c>
      <c r="IY348" s="2">
        <v>78.02155097973899</v>
      </c>
      <c r="IZ348" s="2">
        <v>102.33280774925774</v>
      </c>
      <c r="JA348" s="2">
        <v>102.33280774925774</v>
      </c>
      <c r="JB348" s="2">
        <v>102.3124548600852</v>
      </c>
      <c r="JC348" s="2">
        <v>102.27916891577321</v>
      </c>
      <c r="JD348" s="2">
        <v>102.3098702284547</v>
      </c>
      <c r="JE348" s="2">
        <v>102.3098702284547</v>
      </c>
      <c r="JF348" s="2">
        <v>115.70367683559304</v>
      </c>
      <c r="JG348" s="2">
        <v>115.70397983794184</v>
      </c>
      <c r="JH348" s="2">
        <v>115.70367683559304</v>
      </c>
      <c r="JI348" s="2">
        <v>115.70640204284032</v>
      </c>
      <c r="JJ348" s="2">
        <v>115.70251044979651</v>
      </c>
      <c r="JK348" s="2">
        <v>115.70251044979651</v>
      </c>
      <c r="JL348" s="2">
        <v>115.70640204284032</v>
      </c>
      <c r="JM348" s="2">
        <v>37.956630856812403</v>
      </c>
      <c r="JN348" s="2">
        <v>37.910062556868255</v>
      </c>
      <c r="JO348" s="2">
        <v>37.872241384128813</v>
      </c>
      <c r="JP348" s="2">
        <v>37.956630856812403</v>
      </c>
      <c r="JQ348" s="2">
        <v>38.054480861563647</v>
      </c>
      <c r="JR348" s="2">
        <v>38.293847480422109</v>
      </c>
      <c r="JS348" s="2">
        <v>38.306524819836341</v>
      </c>
      <c r="JT348" s="2">
        <v>38.293847480422109</v>
      </c>
      <c r="JU348" s="2">
        <v>38.295677445696541</v>
      </c>
      <c r="JV348" s="2">
        <v>2.513806088570786</v>
      </c>
      <c r="JW348" s="2">
        <v>2.4497480998869481</v>
      </c>
      <c r="JX348" s="2">
        <v>2.5476936470528462</v>
      </c>
      <c r="JY348" s="2">
        <v>2.4497480998869481</v>
      </c>
      <c r="JZ348" s="2">
        <v>2.7185187318118104E-2</v>
      </c>
      <c r="KA348" s="2">
        <v>26.776856460844186</v>
      </c>
      <c r="KB348" s="2">
        <v>16.499695262861096</v>
      </c>
      <c r="KC348" s="2">
        <v>16.509110928262615</v>
      </c>
      <c r="KD348" s="2">
        <v>16.407668621469714</v>
      </c>
      <c r="KE348" s="2">
        <v>16.38695489249772</v>
      </c>
      <c r="KF348" s="2">
        <v>16.554602700177249</v>
      </c>
      <c r="KG348" s="2">
        <v>16.407668621469714</v>
      </c>
      <c r="KH348" s="2">
        <v>16.489007526619179</v>
      </c>
      <c r="KI348" s="2">
        <v>41.885082523342483</v>
      </c>
      <c r="KJ348" s="2">
        <v>41.894024278420027</v>
      </c>
      <c r="KK348" s="2">
        <v>41.897271119747025</v>
      </c>
      <c r="KL348" s="2">
        <v>42.098485365689619</v>
      </c>
      <c r="KM348" s="2">
        <v>42.119962783755085</v>
      </c>
      <c r="KN348" s="2">
        <v>42.119962783755085</v>
      </c>
      <c r="KO348" s="2">
        <v>42.119962783755085</v>
      </c>
      <c r="KP348" s="2">
        <v>42.164364852624566</v>
      </c>
      <c r="KQ348" s="2">
        <v>11.434889978845511</v>
      </c>
      <c r="KR348" s="2">
        <v>11.429012713401132</v>
      </c>
      <c r="KS348" s="2">
        <v>11.432088478945916</v>
      </c>
      <c r="KT348" s="2">
        <v>11.432088478945916</v>
      </c>
      <c r="KU348" s="2">
        <v>11.429012713401132</v>
      </c>
      <c r="KV348" s="2">
        <v>77.91413064605949</v>
      </c>
      <c r="KW348" s="2">
        <v>74.265249076751957</v>
      </c>
      <c r="KX348" s="2">
        <v>74.25787685560654</v>
      </c>
      <c r="KY348" s="2">
        <v>74.302519433730083</v>
      </c>
      <c r="KZ348" s="2">
        <v>74.25787685560654</v>
      </c>
      <c r="LA348" s="2">
        <v>74.25787685560654</v>
      </c>
      <c r="LB348" s="2">
        <v>74.298885872535749</v>
      </c>
      <c r="LC348" s="2">
        <v>74.256766114143829</v>
      </c>
      <c r="LD348" s="2">
        <v>74.298885872535749</v>
      </c>
      <c r="LE348" s="2">
        <v>74.302384741814436</v>
      </c>
      <c r="LF348" s="2">
        <v>72.197880883626837</v>
      </c>
      <c r="LG348" s="2">
        <v>84.698555902120191</v>
      </c>
      <c r="LH348" s="2">
        <v>84.686599252081706</v>
      </c>
      <c r="LI348" s="2">
        <v>80.773842290690155</v>
      </c>
      <c r="LJ348" s="2">
        <v>80.782818530050193</v>
      </c>
      <c r="LK348" s="2">
        <v>80.773842290690155</v>
      </c>
      <c r="LL348" s="2">
        <v>80.782818530050193</v>
      </c>
      <c r="LM348" s="2">
        <v>97.022568182613043</v>
      </c>
      <c r="LN348" s="2">
        <v>96.93245067772861</v>
      </c>
      <c r="LO348" s="2">
        <v>192.1435074993673</v>
      </c>
      <c r="LP348" s="2">
        <v>77.94099758753147</v>
      </c>
      <c r="LQ348" s="2">
        <v>77.936908069408176</v>
      </c>
      <c r="LR348" s="2">
        <v>78.13866298350338</v>
      </c>
      <c r="LS348" s="2">
        <v>102.3124548600852</v>
      </c>
      <c r="LT348" s="2">
        <v>115.70397983794184</v>
      </c>
      <c r="LU348" s="2">
        <v>37.878454399088184</v>
      </c>
      <c r="LV348" s="2">
        <v>37.872241384128813</v>
      </c>
      <c r="LW348" s="2">
        <v>37.878454399088184</v>
      </c>
      <c r="LX348" s="2">
        <v>37.893829903789594</v>
      </c>
      <c r="LY348" s="2">
        <v>37.87646687316181</v>
      </c>
      <c r="LZ348" s="2">
        <v>37.87646687316181</v>
      </c>
      <c r="MA348" s="2">
        <v>37.884547086865489</v>
      </c>
      <c r="MB348" s="2">
        <v>38.06815497609184</v>
      </c>
      <c r="MC348" s="2">
        <v>38.06815497609184</v>
      </c>
      <c r="MD348" s="2">
        <v>38.054480861563647</v>
      </c>
      <c r="ME348" s="2">
        <v>38.295677445696541</v>
      </c>
      <c r="MF348" s="2">
        <v>1.0030078137625466E-2</v>
      </c>
      <c r="MG348" s="2">
        <v>0</v>
      </c>
      <c r="MH348" s="2"/>
      <c r="MI348" s="2"/>
      <c r="MJ348" s="2"/>
      <c r="MK348" s="2"/>
      <c r="ML348" s="2"/>
      <c r="MM348" s="2"/>
      <c r="MN348" s="2"/>
      <c r="MO348" s="2"/>
      <c r="MP348" s="2"/>
      <c r="MQ348" s="2"/>
      <c r="MR348" s="2"/>
      <c r="MS348" s="2"/>
      <c r="MT348" s="2"/>
      <c r="MU348" s="2"/>
      <c r="MV348" s="2"/>
      <c r="MW348" s="2"/>
      <c r="MX348" s="2"/>
      <c r="MY348" s="2"/>
      <c r="MZ348" s="2"/>
      <c r="NA348" s="2"/>
      <c r="NB348" s="2"/>
      <c r="NC348" s="2"/>
      <c r="ND348" s="2"/>
      <c r="NE348" s="2"/>
      <c r="NF348" s="2"/>
      <c r="NG348" s="2"/>
      <c r="NH348" s="2"/>
      <c r="NI348" s="2"/>
      <c r="NJ348" s="2"/>
      <c r="NK348" s="2"/>
      <c r="NL348" s="2"/>
      <c r="NM348" s="2"/>
      <c r="NN348" s="2"/>
      <c r="NO348">
        <v>4</v>
      </c>
    </row>
    <row r="349" spans="1:379">
      <c r="A349" s="2">
        <v>223.0822326648528</v>
      </c>
      <c r="B349" s="2">
        <v>223.07592326414522</v>
      </c>
      <c r="C349" s="2">
        <v>223.0822326648528</v>
      </c>
      <c r="D349" s="2">
        <v>223.02019707649745</v>
      </c>
      <c r="E349" s="2">
        <v>223.02172867569365</v>
      </c>
      <c r="F349" s="2">
        <v>162.1029742474858</v>
      </c>
      <c r="G349" s="2">
        <v>162.07299627517494</v>
      </c>
      <c r="H349" s="2">
        <v>165.21061883246054</v>
      </c>
      <c r="I349" s="2">
        <v>164.82624881448089</v>
      </c>
      <c r="J349" s="2">
        <v>165.34398141429688</v>
      </c>
      <c r="K349" s="2">
        <v>165.21061883246054</v>
      </c>
      <c r="L349" s="2">
        <v>165.21061883246054</v>
      </c>
      <c r="M349" s="2">
        <v>165.21061883246054</v>
      </c>
      <c r="N349" s="2">
        <v>165.2801654294658</v>
      </c>
      <c r="O349" s="2">
        <v>192.20428850725733</v>
      </c>
      <c r="P349" s="2">
        <v>192.19735011309058</v>
      </c>
      <c r="Q349" s="2">
        <v>192.20792404083011</v>
      </c>
      <c r="R349" s="2">
        <v>192.15791367381095</v>
      </c>
      <c r="S349" s="2">
        <v>192.19735011309058</v>
      </c>
      <c r="T349" s="2">
        <v>192.19735011309058</v>
      </c>
      <c r="U349" s="2">
        <v>192.11990761668397</v>
      </c>
      <c r="V349" s="2">
        <v>121.14554150344628</v>
      </c>
      <c r="W349" s="2">
        <v>121.09207241454905</v>
      </c>
      <c r="X349" s="2">
        <v>121.08558840562088</v>
      </c>
      <c r="Y349" s="2">
        <v>124.72676210040528</v>
      </c>
      <c r="Z349" s="2">
        <v>122.58312386483991</v>
      </c>
      <c r="AA349" s="2">
        <v>122.59007554394981</v>
      </c>
      <c r="AB349" s="2">
        <v>148.26480671830458</v>
      </c>
      <c r="AC349" s="2">
        <v>148.26565899304566</v>
      </c>
      <c r="AD349" s="2">
        <v>148.21304962682157</v>
      </c>
      <c r="AE349" s="2">
        <v>145.26903298783193</v>
      </c>
      <c r="AF349" s="2">
        <v>81.406607073970122</v>
      </c>
      <c r="AG349" s="2">
        <v>81.406607073970122</v>
      </c>
      <c r="AH349" s="2">
        <v>81.313427030957712</v>
      </c>
      <c r="AI349" s="2">
        <v>81.406607073970122</v>
      </c>
      <c r="AJ349" s="2">
        <v>81.216578860566756</v>
      </c>
      <c r="AK349" s="2">
        <v>81.291582117862347</v>
      </c>
      <c r="AL349" s="2">
        <v>81.100818008022515</v>
      </c>
      <c r="AM349" s="2">
        <v>77.914287742529424</v>
      </c>
      <c r="AN349" s="2">
        <v>77.915548727260855</v>
      </c>
      <c r="AO349" s="2">
        <v>77.914287742529424</v>
      </c>
      <c r="AP349" s="2">
        <v>78.000552183413532</v>
      </c>
      <c r="AQ349" s="2">
        <v>78.000224808063322</v>
      </c>
      <c r="AR349" s="2">
        <v>102.30852921266887</v>
      </c>
      <c r="AS349" s="2">
        <v>102.29931426316676</v>
      </c>
      <c r="AT349" s="2">
        <v>102.3172304939758</v>
      </c>
      <c r="AU349" s="2">
        <v>102.28553995760466</v>
      </c>
      <c r="AV349" s="2">
        <v>102.29788133849432</v>
      </c>
      <c r="AW349" s="2">
        <v>102.28197826522826</v>
      </c>
      <c r="AX349" s="2">
        <v>115.69148933055084</v>
      </c>
      <c r="AY349" s="2">
        <v>115.69148933055084</v>
      </c>
      <c r="AZ349" s="2">
        <v>115.69066130293534</v>
      </c>
      <c r="BA349" s="2">
        <v>115.69148933055084</v>
      </c>
      <c r="BB349" s="2">
        <v>37.868776158985646</v>
      </c>
      <c r="BC349" s="2">
        <v>37.85948694933942</v>
      </c>
      <c r="BD349" s="2">
        <v>37.85781656491168</v>
      </c>
      <c r="BE349" s="2">
        <v>37.976398352935512</v>
      </c>
      <c r="BF349" s="2">
        <v>38.286242774748466</v>
      </c>
      <c r="BG349" s="2">
        <v>38.033720782037115</v>
      </c>
      <c r="BH349" s="2">
        <v>2.4424675475205704</v>
      </c>
      <c r="BI349" s="2">
        <v>9.1675745065244091E-2</v>
      </c>
      <c r="BJ349" s="2">
        <v>4.6288694710657316E-2</v>
      </c>
      <c r="BK349" s="2">
        <v>6.8341895530653618E-2</v>
      </c>
      <c r="BL349" s="2">
        <v>0</v>
      </c>
      <c r="BM349" s="2">
        <v>2.3818663979307944E-2</v>
      </c>
      <c r="BN349" s="2">
        <v>4.0507005723161578E-2</v>
      </c>
      <c r="BO349" s="2">
        <v>26.687934842921965</v>
      </c>
      <c r="BP349" s="2">
        <v>26.708120061726142</v>
      </c>
      <c r="BQ349" s="2">
        <v>16.477354179475935</v>
      </c>
      <c r="BR349" s="2">
        <v>16.396053041805224</v>
      </c>
      <c r="BS349" s="2">
        <v>16.510959671032833</v>
      </c>
      <c r="BT349" s="2">
        <v>16.497464344787637</v>
      </c>
      <c r="BU349" s="2">
        <v>42.115939248684207</v>
      </c>
      <c r="BV349" s="2">
        <v>42.117349206770761</v>
      </c>
      <c r="BW349" s="2">
        <v>42.119185656074933</v>
      </c>
      <c r="BX349" s="2">
        <v>11.434748597098126</v>
      </c>
      <c r="BY349" s="2">
        <v>11.435949768511669</v>
      </c>
      <c r="BZ349" s="2">
        <v>11.501750923326513</v>
      </c>
      <c r="CA349" s="2">
        <v>11.487120961959979</v>
      </c>
      <c r="CB349" s="2">
        <v>11.442333474071926</v>
      </c>
      <c r="CC349" s="2">
        <v>11.434748597098126</v>
      </c>
      <c r="CD349" s="2">
        <v>11.439795206969263</v>
      </c>
      <c r="CE349" s="2">
        <v>11.434748597098126</v>
      </c>
      <c r="CF349" s="2">
        <v>11.442333474071926</v>
      </c>
      <c r="CG349" s="2">
        <v>77.726936838409031</v>
      </c>
      <c r="CH349" s="2">
        <v>77.820226443069259</v>
      </c>
      <c r="CI349" s="2">
        <v>77.722436400077314</v>
      </c>
      <c r="CJ349" s="2">
        <v>77.570626647517471</v>
      </c>
      <c r="CK349" s="2">
        <v>77.794760806642316</v>
      </c>
      <c r="CL349" s="2">
        <v>77.726936838409031</v>
      </c>
      <c r="CM349" s="2">
        <v>77.722436400077314</v>
      </c>
      <c r="CN349" s="2">
        <v>77.722436400077314</v>
      </c>
      <c r="CO349" s="2">
        <v>77.954072025587038</v>
      </c>
      <c r="CP349" s="2">
        <v>77.898224180007432</v>
      </c>
      <c r="CQ349" s="2">
        <v>77.898224180007432</v>
      </c>
      <c r="CR349" s="2">
        <v>77.987055194292324</v>
      </c>
      <c r="CS349" s="2">
        <v>77.930721990289086</v>
      </c>
      <c r="CT349" s="2">
        <v>75.235244197483283</v>
      </c>
      <c r="CU349" s="2">
        <v>77.153042302660623</v>
      </c>
      <c r="CV349" s="2">
        <v>74.288651914552133</v>
      </c>
      <c r="CW349" s="2">
        <v>72.182487274281144</v>
      </c>
      <c r="CX349" s="2">
        <v>72.159255544404047</v>
      </c>
      <c r="CY349" s="2">
        <v>84.702210418898204</v>
      </c>
      <c r="CZ349" s="2">
        <v>84.700028669452095</v>
      </c>
      <c r="DA349" s="2">
        <v>84.688104644830858</v>
      </c>
      <c r="DB349" s="2">
        <v>84.702210418898204</v>
      </c>
      <c r="DC349" s="2">
        <v>80.778536512852696</v>
      </c>
      <c r="DD349" s="2">
        <v>80.659644099405838</v>
      </c>
      <c r="DE349" s="2">
        <v>80.675790129314379</v>
      </c>
      <c r="DF349" s="2">
        <v>80.650705767586302</v>
      </c>
      <c r="DG349" s="2">
        <v>80.659644099405838</v>
      </c>
      <c r="DH349" s="2">
        <v>80.226194546104892</v>
      </c>
      <c r="DI349" s="2">
        <v>80.226194546104892</v>
      </c>
      <c r="DJ349" s="2">
        <v>80.207069987489461</v>
      </c>
      <c r="DK349" s="2">
        <v>80.218484304998782</v>
      </c>
      <c r="DL349" s="2">
        <v>96.957101863859748</v>
      </c>
      <c r="DM349" s="2">
        <v>96.938960933148664</v>
      </c>
      <c r="DN349" s="2">
        <v>223.07256820946805</v>
      </c>
      <c r="DO349" s="2">
        <v>223.09225999257347</v>
      </c>
      <c r="DP349" s="2">
        <v>223.07882193578783</v>
      </c>
      <c r="DQ349" s="2">
        <v>223.07882193578783</v>
      </c>
      <c r="DR349" s="2">
        <v>223.04047076846447</v>
      </c>
      <c r="DS349" s="2">
        <v>223.02172867569365</v>
      </c>
      <c r="DT349" s="2">
        <v>223.04218477648871</v>
      </c>
      <c r="DU349" s="2">
        <v>223.03375337837682</v>
      </c>
      <c r="DV349" s="2">
        <v>223.03320774613468</v>
      </c>
      <c r="DW349" s="2">
        <v>223.03320774613468</v>
      </c>
      <c r="DX349" s="2">
        <v>162.03778804601026</v>
      </c>
      <c r="DY349" s="2">
        <v>162.1029742474858</v>
      </c>
      <c r="DZ349" s="2">
        <v>162.06511252256399</v>
      </c>
      <c r="EA349" s="2">
        <v>162.1029742474858</v>
      </c>
      <c r="EB349" s="2">
        <v>162.07490313832943</v>
      </c>
      <c r="EC349" s="2">
        <v>166.31993804722683</v>
      </c>
      <c r="ED349" s="2">
        <v>192.20428850725733</v>
      </c>
      <c r="EE349" s="2">
        <v>192.19594638457318</v>
      </c>
      <c r="EF349" s="2">
        <v>192.13744438379791</v>
      </c>
      <c r="EG349" s="2">
        <v>192.20428850725733</v>
      </c>
      <c r="EH349" s="2">
        <v>192.31967887703826</v>
      </c>
      <c r="EI349" s="2">
        <v>192.20428850725733</v>
      </c>
      <c r="EJ349" s="2">
        <v>192.31967887703826</v>
      </c>
      <c r="EK349" s="2">
        <v>192.19735011309058</v>
      </c>
      <c r="EL349" s="2">
        <v>192.18713794273506</v>
      </c>
      <c r="EM349" s="2">
        <v>192.11667431008047</v>
      </c>
      <c r="EN349" s="2">
        <v>192.11990761668397</v>
      </c>
      <c r="EO349" s="2">
        <v>121.08558840562088</v>
      </c>
      <c r="EP349" s="2">
        <v>124.57852893366947</v>
      </c>
      <c r="EQ349" s="2">
        <v>124.72676210040528</v>
      </c>
      <c r="ER349" s="2">
        <v>124.58244004494281</v>
      </c>
      <c r="ES349" s="2">
        <v>122.58312386483991</v>
      </c>
      <c r="ET349" s="2">
        <v>122.59007554394981</v>
      </c>
      <c r="EU349" s="2">
        <v>122.57966651777029</v>
      </c>
      <c r="EV349" s="2">
        <v>122.58312386483991</v>
      </c>
      <c r="EW349" s="2">
        <v>122.58312386483991</v>
      </c>
      <c r="EX349" s="2">
        <v>148.24143590547249</v>
      </c>
      <c r="EY349" s="2">
        <v>148.26565899304566</v>
      </c>
      <c r="EZ349" s="2">
        <v>148.26565899304566</v>
      </c>
      <c r="FA349" s="2">
        <v>148.26565899304566</v>
      </c>
      <c r="FB349" s="2">
        <v>148.26480671830458</v>
      </c>
      <c r="FC349" s="2">
        <v>147.5323534255605</v>
      </c>
      <c r="FD349" s="2">
        <v>148.95525491523952</v>
      </c>
      <c r="FE349" s="2">
        <v>81.216578860566756</v>
      </c>
      <c r="FF349" s="2">
        <v>81.291582117862347</v>
      </c>
      <c r="FG349" s="2">
        <v>81.059984270854045</v>
      </c>
      <c r="FH349" s="2">
        <v>81.161159104203307</v>
      </c>
      <c r="FI349" s="2">
        <v>81.059984270854045</v>
      </c>
      <c r="FJ349" s="2">
        <v>77.915548727260855</v>
      </c>
      <c r="FK349" s="2">
        <v>77.914287742529424</v>
      </c>
      <c r="FL349" s="2">
        <v>77.915548727260855</v>
      </c>
      <c r="FM349" s="2">
        <v>77.919635505415727</v>
      </c>
      <c r="FN349" s="2">
        <v>77.911837382125555</v>
      </c>
      <c r="FO349" s="2">
        <v>78.000224808063322</v>
      </c>
      <c r="FP349" s="2">
        <v>102.32174428213452</v>
      </c>
      <c r="FQ349" s="2">
        <v>102.30852921266887</v>
      </c>
      <c r="FR349" s="2">
        <v>102.32516279387798</v>
      </c>
      <c r="FS349" s="2">
        <v>102.29931426316676</v>
      </c>
      <c r="FT349" s="2">
        <v>102.32004713329523</v>
      </c>
      <c r="FU349" s="2">
        <v>102.29974961430491</v>
      </c>
      <c r="FV349" s="2">
        <v>102.30123382510935</v>
      </c>
      <c r="FW349" s="2">
        <v>115.68002844166023</v>
      </c>
      <c r="FX349" s="2">
        <v>115.6778505319601</v>
      </c>
      <c r="FY349" s="2">
        <v>115.69066130293534</v>
      </c>
      <c r="FZ349" s="2">
        <v>115.69213286567059</v>
      </c>
      <c r="GA349" s="2">
        <v>115.69148933055084</v>
      </c>
      <c r="GB349" s="2">
        <v>37.868776158985646</v>
      </c>
      <c r="GC349" s="2">
        <v>37.848855907518924</v>
      </c>
      <c r="GD349" s="2">
        <v>37.85781656491168</v>
      </c>
      <c r="GE349" s="2">
        <v>37.945813989238246</v>
      </c>
      <c r="GF349" s="2">
        <v>37.85948694933942</v>
      </c>
      <c r="GG349" s="2">
        <v>38.27356166962187</v>
      </c>
      <c r="GH349" s="2">
        <v>38.033720782037115</v>
      </c>
      <c r="GI349" s="2">
        <v>38.286242774748466</v>
      </c>
      <c r="GJ349" s="2">
        <v>2.5388693666683007</v>
      </c>
      <c r="GK349" s="2">
        <v>3.3263206940923308E-2</v>
      </c>
      <c r="GL349" s="2">
        <v>9.1675745065244091E-2</v>
      </c>
      <c r="GM349" s="2">
        <v>16.497464344787637</v>
      </c>
      <c r="GN349" s="2">
        <v>42.094448854453589</v>
      </c>
      <c r="GO349" s="2">
        <v>42.160403938318169</v>
      </c>
      <c r="GP349" s="2">
        <v>11.434748597098126</v>
      </c>
      <c r="GQ349" s="2">
        <v>11.501805856389501</v>
      </c>
      <c r="GR349" s="2">
        <v>77.815893520634134</v>
      </c>
      <c r="GS349" s="2">
        <v>77.913604848863827</v>
      </c>
      <c r="GT349" s="2">
        <v>77.894603636779763</v>
      </c>
      <c r="GU349" s="2">
        <v>75.238649083149269</v>
      </c>
      <c r="GV349" s="2">
        <v>75.235244197483283</v>
      </c>
      <c r="GW349" s="2">
        <v>74.129513428355224</v>
      </c>
      <c r="GX349" s="2">
        <v>74.251363841979185</v>
      </c>
      <c r="GY349" s="2">
        <v>74.129513428355224</v>
      </c>
      <c r="GZ349" s="2">
        <v>74.288651914552133</v>
      </c>
      <c r="HA349" s="2">
        <v>74.28852343825848</v>
      </c>
      <c r="HB349" s="2">
        <v>72.192723658699578</v>
      </c>
      <c r="HC349" s="2">
        <v>84.699263120759625</v>
      </c>
      <c r="HD349" s="2">
        <v>84.699263120759625</v>
      </c>
      <c r="HE349" s="2">
        <v>84.688359308222104</v>
      </c>
      <c r="HF349" s="2">
        <v>80.790614603735804</v>
      </c>
      <c r="HG349" s="2">
        <v>80.769552674364888</v>
      </c>
      <c r="HH349" s="2">
        <v>80.744920511119759</v>
      </c>
      <c r="HI349" s="2">
        <v>80.215185821987887</v>
      </c>
      <c r="HJ349" s="2">
        <v>80.218212996458178</v>
      </c>
      <c r="HK349" s="2">
        <v>97.020707857473596</v>
      </c>
      <c r="HL349" s="2">
        <v>96.995397701406745</v>
      </c>
      <c r="HM349" s="2">
        <v>96.957101863859748</v>
      </c>
      <c r="HN349" s="2">
        <v>223.08614574402318</v>
      </c>
      <c r="HO349" s="2">
        <v>223.08078123788241</v>
      </c>
      <c r="HP349" s="2">
        <v>223.04320132826513</v>
      </c>
      <c r="HQ349" s="2">
        <v>223.04204466344774</v>
      </c>
      <c r="HR349" s="2">
        <v>223.02019707649745</v>
      </c>
      <c r="HS349" s="2">
        <v>162.10572098593033</v>
      </c>
      <c r="HT349" s="2">
        <v>162.06511252256399</v>
      </c>
      <c r="HU349" s="2">
        <v>162.10572098593033</v>
      </c>
      <c r="HV349" s="2">
        <v>164.82755531348258</v>
      </c>
      <c r="HW349" s="2">
        <v>164.82755531348258</v>
      </c>
      <c r="HX349" s="2">
        <v>192.20467327231722</v>
      </c>
      <c r="HY349" s="2">
        <v>124.57852893366947</v>
      </c>
      <c r="HZ349" s="2">
        <v>121.30745085793745</v>
      </c>
      <c r="IA349" s="2">
        <v>123.23570198136264</v>
      </c>
      <c r="IB349" s="2">
        <v>123.22320422135472</v>
      </c>
      <c r="IC349" s="2">
        <v>123.22320422135472</v>
      </c>
      <c r="ID349" s="2">
        <v>148.24143590547249</v>
      </c>
      <c r="IE349" s="2">
        <v>148.26480671830458</v>
      </c>
      <c r="IF349" s="2">
        <v>149.001128570898</v>
      </c>
      <c r="IG349" s="2">
        <v>149.07313044862624</v>
      </c>
      <c r="IH349" s="2">
        <v>149.07313044862624</v>
      </c>
      <c r="II349" s="2">
        <v>145.22519384679282</v>
      </c>
      <c r="IJ349" s="2">
        <v>145.26903298783193</v>
      </c>
      <c r="IK349" s="2">
        <v>145.26903298783193</v>
      </c>
      <c r="IL349" s="2">
        <v>145.2743230729688</v>
      </c>
      <c r="IM349" s="2">
        <v>81.216578860566756</v>
      </c>
      <c r="IN349" s="2">
        <v>81.253595418681257</v>
      </c>
      <c r="IO349" s="2">
        <v>81.253595418681257</v>
      </c>
      <c r="IP349" s="2">
        <v>81.320768901230622</v>
      </c>
      <c r="IQ349" s="2">
        <v>81.367011000683561</v>
      </c>
      <c r="IR349" s="2">
        <v>81.100818008022515</v>
      </c>
      <c r="IS349" s="2">
        <v>81.100818008022515</v>
      </c>
      <c r="IT349" s="2">
        <v>81.099714046675231</v>
      </c>
      <c r="IU349" s="2">
        <v>77.915548727260855</v>
      </c>
      <c r="IV349" s="2">
        <v>77.915548727260855</v>
      </c>
      <c r="IW349" s="2">
        <v>77.979571974629309</v>
      </c>
      <c r="IX349" s="2">
        <v>77.997267049838854</v>
      </c>
      <c r="IY349" s="2">
        <v>78.000224808063322</v>
      </c>
      <c r="IZ349" s="2">
        <v>102.3172304939758</v>
      </c>
      <c r="JA349" s="2">
        <v>102.3172304939758</v>
      </c>
      <c r="JB349" s="2">
        <v>102.29687966047926</v>
      </c>
      <c r="JC349" s="2">
        <v>102.26359479909158</v>
      </c>
      <c r="JD349" s="2">
        <v>102.2942954595122</v>
      </c>
      <c r="JE349" s="2">
        <v>102.2942954595122</v>
      </c>
      <c r="JF349" s="2">
        <v>115.69183011553883</v>
      </c>
      <c r="JG349" s="2">
        <v>115.69213286567059</v>
      </c>
      <c r="JH349" s="2">
        <v>115.69183011553883</v>
      </c>
      <c r="JI349" s="2">
        <v>115.6945514479673</v>
      </c>
      <c r="JJ349" s="2">
        <v>115.69066130293534</v>
      </c>
      <c r="JK349" s="2">
        <v>115.69066130293534</v>
      </c>
      <c r="JL349" s="2">
        <v>115.6945514479673</v>
      </c>
      <c r="JM349" s="2">
        <v>37.931629528204589</v>
      </c>
      <c r="JN349" s="2">
        <v>37.885031534770384</v>
      </c>
      <c r="JO349" s="2">
        <v>37.847192996994224</v>
      </c>
      <c r="JP349" s="2">
        <v>37.931629528204589</v>
      </c>
      <c r="JQ349" s="2">
        <v>38.034255695351177</v>
      </c>
      <c r="JR349" s="2">
        <v>38.27356166962187</v>
      </c>
      <c r="JS349" s="2">
        <v>38.286242774748466</v>
      </c>
      <c r="JT349" s="2">
        <v>38.27356166962187</v>
      </c>
      <c r="JU349" s="2">
        <v>38.27538355413904</v>
      </c>
      <c r="JV349" s="2">
        <v>2.5067604888683541</v>
      </c>
      <c r="JW349" s="2">
        <v>2.4424675475205704</v>
      </c>
      <c r="JX349" s="2">
        <v>2.5404235775023056</v>
      </c>
      <c r="JY349" s="2">
        <v>2.4424675475205704</v>
      </c>
      <c r="JZ349" s="2">
        <v>0</v>
      </c>
      <c r="KA349" s="2">
        <v>26.759730351939556</v>
      </c>
      <c r="KB349" s="2">
        <v>16.488035956150291</v>
      </c>
      <c r="KC349" s="2">
        <v>16.497464344787637</v>
      </c>
      <c r="KD349" s="2">
        <v>16.396053041805224</v>
      </c>
      <c r="KE349" s="2">
        <v>16.375332037686629</v>
      </c>
      <c r="KF349" s="2">
        <v>16.542965060445852</v>
      </c>
      <c r="KG349" s="2">
        <v>16.396053041805224</v>
      </c>
      <c r="KH349" s="2">
        <v>16.477354179475935</v>
      </c>
      <c r="KI349" s="2">
        <v>41.881033497014016</v>
      </c>
      <c r="KJ349" s="2">
        <v>41.889967491117226</v>
      </c>
      <c r="KK349" s="2">
        <v>41.893199905847013</v>
      </c>
      <c r="KL349" s="2">
        <v>42.094448854453589</v>
      </c>
      <c r="KM349" s="2">
        <v>42.115939248684207</v>
      </c>
      <c r="KN349" s="2">
        <v>42.115939248684207</v>
      </c>
      <c r="KO349" s="2">
        <v>42.115939248684207</v>
      </c>
      <c r="KP349" s="2">
        <v>42.160403938318169</v>
      </c>
      <c r="KQ349" s="2">
        <v>11.443255194243136</v>
      </c>
      <c r="KR349" s="2">
        <v>11.437387718826914</v>
      </c>
      <c r="KS349" s="2">
        <v>11.440465091865256</v>
      </c>
      <c r="KT349" s="2">
        <v>11.440465091865256</v>
      </c>
      <c r="KU349" s="2">
        <v>11.437387718826914</v>
      </c>
      <c r="KV349" s="2">
        <v>77.894603636779763</v>
      </c>
      <c r="KW349" s="2">
        <v>74.251363841979185</v>
      </c>
      <c r="KX349" s="2">
        <v>74.243987749832513</v>
      </c>
      <c r="KY349" s="2">
        <v>74.288651914552133</v>
      </c>
      <c r="KZ349" s="2">
        <v>74.243987749832513</v>
      </c>
      <c r="LA349" s="2">
        <v>74.243987749832513</v>
      </c>
      <c r="LB349" s="2">
        <v>74.285027094376048</v>
      </c>
      <c r="LC349" s="2">
        <v>74.242882885700027</v>
      </c>
      <c r="LD349" s="2">
        <v>74.285027094376048</v>
      </c>
      <c r="LE349" s="2">
        <v>74.28852343825848</v>
      </c>
      <c r="LF349" s="2">
        <v>72.182992579242708</v>
      </c>
      <c r="LG349" s="2">
        <v>84.700177279903087</v>
      </c>
      <c r="LH349" s="2">
        <v>84.688221150215966</v>
      </c>
      <c r="LI349" s="2">
        <v>80.769552674364888</v>
      </c>
      <c r="LJ349" s="2">
        <v>80.778536512852696</v>
      </c>
      <c r="LK349" s="2">
        <v>80.769552674364888</v>
      </c>
      <c r="LL349" s="2">
        <v>80.778536512852696</v>
      </c>
      <c r="LM349" s="2">
        <v>96.995397701406745</v>
      </c>
      <c r="LN349" s="2">
        <v>96.905279775798292</v>
      </c>
      <c r="LO349" s="2">
        <v>192.11667431008047</v>
      </c>
      <c r="LP349" s="2">
        <v>77.919635505415727</v>
      </c>
      <c r="LQ349" s="2">
        <v>77.915548727260855</v>
      </c>
      <c r="LR349" s="2">
        <v>78.117333260406113</v>
      </c>
      <c r="LS349" s="2">
        <v>102.29687966047926</v>
      </c>
      <c r="LT349" s="2">
        <v>115.69213286567059</v>
      </c>
      <c r="LU349" s="2">
        <v>37.853407211674828</v>
      </c>
      <c r="LV349" s="2">
        <v>37.847192996994224</v>
      </c>
      <c r="LW349" s="2">
        <v>37.853407211674828</v>
      </c>
      <c r="LX349" s="2">
        <v>37.868776158985646</v>
      </c>
      <c r="LY349" s="2">
        <v>37.851404171471742</v>
      </c>
      <c r="LZ349" s="2">
        <v>37.851404171471742</v>
      </c>
      <c r="MA349" s="2">
        <v>37.85948694933942</v>
      </c>
      <c r="MB349" s="2">
        <v>38.047919004281304</v>
      </c>
      <c r="MC349" s="2">
        <v>38.047919004281304</v>
      </c>
      <c r="MD349" s="2">
        <v>38.034255695351177</v>
      </c>
      <c r="ME349" s="2">
        <v>38.27538355413904</v>
      </c>
      <c r="MF349" s="2">
        <v>1.7156149062866784E-2</v>
      </c>
      <c r="MG349" s="2">
        <v>2.7185187318118104E-2</v>
      </c>
      <c r="MH349" s="2">
        <v>0</v>
      </c>
      <c r="MI349" s="2"/>
      <c r="MJ349" s="2"/>
      <c r="MK349" s="2"/>
      <c r="ML349" s="2"/>
      <c r="MM349" s="2"/>
      <c r="MN349" s="2"/>
      <c r="MO349" s="2"/>
      <c r="MP349" s="2"/>
      <c r="MQ349" s="2"/>
      <c r="MR349" s="2"/>
      <c r="MS349" s="2"/>
      <c r="MT349" s="2"/>
      <c r="MU349" s="2"/>
      <c r="MV349" s="2"/>
      <c r="MW349" s="2"/>
      <c r="MX349" s="2"/>
      <c r="MY349" s="2"/>
      <c r="MZ349" s="2"/>
      <c r="NA349" s="2"/>
      <c r="NB349" s="2"/>
      <c r="NC349" s="2"/>
      <c r="ND349" s="2"/>
      <c r="NE349" s="2"/>
      <c r="NF349" s="2"/>
      <c r="NG349" s="2"/>
      <c r="NH349" s="2"/>
      <c r="NI349" s="2"/>
      <c r="NJ349" s="2"/>
      <c r="NK349" s="2"/>
      <c r="NL349" s="2"/>
      <c r="NM349" s="2"/>
      <c r="NN349" s="2"/>
      <c r="NO349">
        <v>4</v>
      </c>
    </row>
    <row r="350" spans="1:379">
      <c r="A350" s="2">
        <v>223.12412215436152</v>
      </c>
      <c r="B350" s="2">
        <v>223.11781566655955</v>
      </c>
      <c r="C350" s="2">
        <v>223.12412215436152</v>
      </c>
      <c r="D350" s="2">
        <v>223.06210984916467</v>
      </c>
      <c r="E350" s="2">
        <v>223.06363383864783</v>
      </c>
      <c r="F350" s="2">
        <v>162.14217766424471</v>
      </c>
      <c r="G350" s="2">
        <v>162.11217412159885</v>
      </c>
      <c r="H350" s="2">
        <v>165.25017384565066</v>
      </c>
      <c r="I350" s="2">
        <v>164.86584629205919</v>
      </c>
      <c r="J350" s="2">
        <v>165.38352558501353</v>
      </c>
      <c r="K350" s="2">
        <v>165.25017384565066</v>
      </c>
      <c r="L350" s="2">
        <v>165.25017384565066</v>
      </c>
      <c r="M350" s="2">
        <v>165.25017384565066</v>
      </c>
      <c r="N350" s="2">
        <v>165.31971466425856</v>
      </c>
      <c r="O350" s="2">
        <v>192.24567382287896</v>
      </c>
      <c r="P350" s="2">
        <v>192.2387339968046</v>
      </c>
      <c r="Q350" s="2">
        <v>192.2493097561445</v>
      </c>
      <c r="R350" s="2">
        <v>192.19929660073518</v>
      </c>
      <c r="S350" s="2">
        <v>192.2387339968046</v>
      </c>
      <c r="T350" s="2">
        <v>192.2387339968046</v>
      </c>
      <c r="U350" s="2">
        <v>192.16128787002285</v>
      </c>
      <c r="V350" s="2">
        <v>121.18127597648018</v>
      </c>
      <c r="W350" s="2">
        <v>121.12780775726858</v>
      </c>
      <c r="X350" s="2">
        <v>121.12132043339034</v>
      </c>
      <c r="Y350" s="2">
        <v>124.76189044027352</v>
      </c>
      <c r="Z350" s="2">
        <v>122.61861971767028</v>
      </c>
      <c r="AA350" s="2">
        <v>122.62556370028608</v>
      </c>
      <c r="AB350" s="2">
        <v>148.30138036735019</v>
      </c>
      <c r="AC350" s="2">
        <v>148.30223391293893</v>
      </c>
      <c r="AD350" s="2">
        <v>148.24960827174323</v>
      </c>
      <c r="AE350" s="2">
        <v>145.30556688209521</v>
      </c>
      <c r="AF350" s="2">
        <v>81.434739197046184</v>
      </c>
      <c r="AG350" s="2">
        <v>81.434739197046184</v>
      </c>
      <c r="AH350" s="2">
        <v>81.341489483887457</v>
      </c>
      <c r="AI350" s="2">
        <v>81.434739197046184</v>
      </c>
      <c r="AJ350" s="2">
        <v>81.244485475520662</v>
      </c>
      <c r="AK350" s="2">
        <v>81.319571283392534</v>
      </c>
      <c r="AL350" s="2">
        <v>81.128576286811267</v>
      </c>
      <c r="AM350" s="2">
        <v>77.96552837053261</v>
      </c>
      <c r="AN350" s="2">
        <v>77.96678675834049</v>
      </c>
      <c r="AO350" s="2">
        <v>77.96552837053261</v>
      </c>
      <c r="AP350" s="2">
        <v>78.051772689506379</v>
      </c>
      <c r="AQ350" s="2">
        <v>78.051444754415243</v>
      </c>
      <c r="AR350" s="2">
        <v>102.35493178246442</v>
      </c>
      <c r="AS350" s="2">
        <v>102.34571542590102</v>
      </c>
      <c r="AT350" s="2">
        <v>102.36363323518188</v>
      </c>
      <c r="AU350" s="2">
        <v>102.33193866690041</v>
      </c>
      <c r="AV350" s="2">
        <v>102.34428287311074</v>
      </c>
      <c r="AW350" s="2">
        <v>102.32837902856552</v>
      </c>
      <c r="AX350" s="2">
        <v>115.73357002875143</v>
      </c>
      <c r="AY350" s="2">
        <v>115.73357002875143</v>
      </c>
      <c r="AZ350" s="2">
        <v>115.73274252250711</v>
      </c>
      <c r="BA350" s="2">
        <v>115.73357002875143</v>
      </c>
      <c r="BB350" s="2">
        <v>37.920602311275232</v>
      </c>
      <c r="BC350" s="2">
        <v>37.911310200073849</v>
      </c>
      <c r="BD350" s="2">
        <v>37.909639895494031</v>
      </c>
      <c r="BE350" s="2">
        <v>38.028258499905228</v>
      </c>
      <c r="BF350" s="2">
        <v>38.336820109592637</v>
      </c>
      <c r="BG350" s="2">
        <v>38.084260237290842</v>
      </c>
      <c r="BH350" s="2">
        <v>2.4784764006700408</v>
      </c>
      <c r="BI350" s="2">
        <v>5.9102968325891389E-2</v>
      </c>
      <c r="BJ350" s="2">
        <v>8.0241909069371481E-2</v>
      </c>
      <c r="BK350" s="2">
        <v>1.7086372353673201E-2</v>
      </c>
      <c r="BL350" s="2">
        <v>5.2045412714573365E-2</v>
      </c>
      <c r="BM350" s="2">
        <v>2.8253862626390142E-2</v>
      </c>
      <c r="BN350" s="2">
        <v>1.1823753112835343E-2</v>
      </c>
      <c r="BO350" s="2">
        <v>26.735953302863393</v>
      </c>
      <c r="BP350" s="2">
        <v>26.756122531605474</v>
      </c>
      <c r="BQ350" s="2">
        <v>16.519194615951204</v>
      </c>
      <c r="BR350" s="2">
        <v>16.437845922477365</v>
      </c>
      <c r="BS350" s="2">
        <v>16.552792795351976</v>
      </c>
      <c r="BT350" s="2">
        <v>16.539296256701551</v>
      </c>
      <c r="BU350" s="2">
        <v>42.098492609715713</v>
      </c>
      <c r="BV350" s="2">
        <v>42.09990380043515</v>
      </c>
      <c r="BW350" s="2">
        <v>42.101750528020943</v>
      </c>
      <c r="BX350" s="2">
        <v>11.397295575639722</v>
      </c>
      <c r="BY350" s="2">
        <v>11.39848276502045</v>
      </c>
      <c r="BZ350" s="2">
        <v>11.464359134083621</v>
      </c>
      <c r="CA350" s="2">
        <v>11.449712263559896</v>
      </c>
      <c r="CB350" s="2">
        <v>11.404882558476199</v>
      </c>
      <c r="CC350" s="2">
        <v>11.397295575639722</v>
      </c>
      <c r="CD350" s="2">
        <v>11.402330730329963</v>
      </c>
      <c r="CE350" s="2">
        <v>11.397295575639722</v>
      </c>
      <c r="CF350" s="2">
        <v>11.404882558476199</v>
      </c>
      <c r="CG350" s="2">
        <v>77.741376539933498</v>
      </c>
      <c r="CH350" s="2">
        <v>77.83473091339448</v>
      </c>
      <c r="CI350" s="2">
        <v>77.736845731241232</v>
      </c>
      <c r="CJ350" s="2">
        <v>77.58491413628154</v>
      </c>
      <c r="CK350" s="2">
        <v>77.809252635951765</v>
      </c>
      <c r="CL350" s="2">
        <v>77.741376539933498</v>
      </c>
      <c r="CM350" s="2">
        <v>77.736845731241232</v>
      </c>
      <c r="CN350" s="2">
        <v>77.736845731241232</v>
      </c>
      <c r="CO350" s="2">
        <v>77.969953757584392</v>
      </c>
      <c r="CP350" s="2">
        <v>77.914275667384857</v>
      </c>
      <c r="CQ350" s="2">
        <v>77.914275667384857</v>
      </c>
      <c r="CR350" s="2">
        <v>78.002888438805499</v>
      </c>
      <c r="CS350" s="2">
        <v>77.946627231905552</v>
      </c>
      <c r="CT350" s="2">
        <v>75.248599716257559</v>
      </c>
      <c r="CU350" s="2">
        <v>77.167138714092999</v>
      </c>
      <c r="CV350" s="2">
        <v>74.290985739191214</v>
      </c>
      <c r="CW350" s="2">
        <v>72.187115057809947</v>
      </c>
      <c r="CX350" s="2">
        <v>72.163919191567658</v>
      </c>
      <c r="CY350" s="2">
        <v>84.674992091201659</v>
      </c>
      <c r="CZ350" s="2">
        <v>84.672824391881434</v>
      </c>
      <c r="DA350" s="2">
        <v>84.660888156743724</v>
      </c>
      <c r="DB350" s="2">
        <v>84.674992091201659</v>
      </c>
      <c r="DC350" s="2">
        <v>80.761556306072663</v>
      </c>
      <c r="DD350" s="2">
        <v>80.642512750319312</v>
      </c>
      <c r="DE350" s="2">
        <v>80.658649126575881</v>
      </c>
      <c r="DF350" s="2">
        <v>80.633582226575754</v>
      </c>
      <c r="DG350" s="2">
        <v>80.642512750319312</v>
      </c>
      <c r="DH350" s="2">
        <v>80.207844041986419</v>
      </c>
      <c r="DI350" s="2">
        <v>80.207844041986419</v>
      </c>
      <c r="DJ350" s="2">
        <v>80.18877294695622</v>
      </c>
      <c r="DK350" s="2">
        <v>80.200154642525646</v>
      </c>
      <c r="DL350" s="2">
        <v>97.002185381181164</v>
      </c>
      <c r="DM350" s="2">
        <v>96.984048969646679</v>
      </c>
      <c r="DN350" s="2">
        <v>223.1144625643021</v>
      </c>
      <c r="DO350" s="2">
        <v>223.13415094426068</v>
      </c>
      <c r="DP350" s="2">
        <v>223.12071475103866</v>
      </c>
      <c r="DQ350" s="2">
        <v>223.12071475103866</v>
      </c>
      <c r="DR350" s="2">
        <v>223.08237946607494</v>
      </c>
      <c r="DS350" s="2">
        <v>223.06363383864783</v>
      </c>
      <c r="DT350" s="2">
        <v>223.0840913619721</v>
      </c>
      <c r="DU350" s="2">
        <v>223.07565931127763</v>
      </c>
      <c r="DV350" s="2">
        <v>223.07511372266461</v>
      </c>
      <c r="DW350" s="2">
        <v>223.07511372266461</v>
      </c>
      <c r="DX350" s="2">
        <v>162.07696499211409</v>
      </c>
      <c r="DY350" s="2">
        <v>162.14217766424471</v>
      </c>
      <c r="DZ350" s="2">
        <v>162.10430126812952</v>
      </c>
      <c r="EA350" s="2">
        <v>162.14217766424471</v>
      </c>
      <c r="EB350" s="2">
        <v>162.11408758534228</v>
      </c>
      <c r="EC350" s="2">
        <v>166.35942140041726</v>
      </c>
      <c r="ED350" s="2">
        <v>192.24567382287896</v>
      </c>
      <c r="EE350" s="2">
        <v>192.23733043838251</v>
      </c>
      <c r="EF350" s="2">
        <v>192.17882582400009</v>
      </c>
      <c r="EG350" s="2">
        <v>192.24567382287896</v>
      </c>
      <c r="EH350" s="2">
        <v>192.36107298224209</v>
      </c>
      <c r="EI350" s="2">
        <v>192.24567382287896</v>
      </c>
      <c r="EJ350" s="2">
        <v>192.36107298224209</v>
      </c>
      <c r="EK350" s="2">
        <v>192.2387339968046</v>
      </c>
      <c r="EL350" s="2">
        <v>192.22852181281755</v>
      </c>
      <c r="EM350" s="2">
        <v>192.15805389835543</v>
      </c>
      <c r="EN350" s="2">
        <v>192.16128787002285</v>
      </c>
      <c r="EO350" s="2">
        <v>121.12132043339034</v>
      </c>
      <c r="EP350" s="2">
        <v>124.61367663712552</v>
      </c>
      <c r="EQ350" s="2">
        <v>124.76189044027352</v>
      </c>
      <c r="ER350" s="2">
        <v>124.61758807739319</v>
      </c>
      <c r="ES350" s="2">
        <v>122.61861971767028</v>
      </c>
      <c r="ET350" s="2">
        <v>122.62556370028608</v>
      </c>
      <c r="EU350" s="2">
        <v>122.6151641689042</v>
      </c>
      <c r="EV350" s="2">
        <v>122.61861971767028</v>
      </c>
      <c r="EW350" s="2">
        <v>122.61861971767028</v>
      </c>
      <c r="EX350" s="2">
        <v>148.27800803248618</v>
      </c>
      <c r="EY350" s="2">
        <v>148.30223391293893</v>
      </c>
      <c r="EZ350" s="2">
        <v>148.30223391293893</v>
      </c>
      <c r="FA350" s="2">
        <v>148.30223391293893</v>
      </c>
      <c r="FB350" s="2">
        <v>148.30138036735019</v>
      </c>
      <c r="FC350" s="2">
        <v>147.5688155505332</v>
      </c>
      <c r="FD350" s="2">
        <v>148.99191719857672</v>
      </c>
      <c r="FE350" s="2">
        <v>81.244485475520662</v>
      </c>
      <c r="FF350" s="2">
        <v>81.319571283392534</v>
      </c>
      <c r="FG350" s="2">
        <v>81.087700935228995</v>
      </c>
      <c r="FH350" s="2">
        <v>81.188962632167275</v>
      </c>
      <c r="FI350" s="2">
        <v>81.087700935228995</v>
      </c>
      <c r="FJ350" s="2">
        <v>77.96678675834049</v>
      </c>
      <c r="FK350" s="2">
        <v>77.96552837053261</v>
      </c>
      <c r="FL350" s="2">
        <v>77.96678675834049</v>
      </c>
      <c r="FM350" s="2">
        <v>77.970875023529018</v>
      </c>
      <c r="FN350" s="2">
        <v>77.963074796919287</v>
      </c>
      <c r="FO350" s="2">
        <v>78.051444754415243</v>
      </c>
      <c r="FP350" s="2">
        <v>102.36814545938178</v>
      </c>
      <c r="FQ350" s="2">
        <v>102.35493178246442</v>
      </c>
      <c r="FR350" s="2">
        <v>102.37156347436751</v>
      </c>
      <c r="FS350" s="2">
        <v>102.34571542590102</v>
      </c>
      <c r="FT350" s="2">
        <v>102.3664473629852</v>
      </c>
      <c r="FU350" s="2">
        <v>102.34614993098569</v>
      </c>
      <c r="FV350" s="2">
        <v>102.34763543918081</v>
      </c>
      <c r="FW350" s="2">
        <v>115.72210249649389</v>
      </c>
      <c r="FX350" s="2">
        <v>115.71991957460507</v>
      </c>
      <c r="FY350" s="2">
        <v>115.73274252250711</v>
      </c>
      <c r="FZ350" s="2">
        <v>115.73421136356413</v>
      </c>
      <c r="GA350" s="2">
        <v>115.73357002875143</v>
      </c>
      <c r="GB350" s="2">
        <v>37.920602311275232</v>
      </c>
      <c r="GC350" s="2">
        <v>37.900678134593385</v>
      </c>
      <c r="GD350" s="2">
        <v>37.909639895494031</v>
      </c>
      <c r="GE350" s="2">
        <v>37.997662285372641</v>
      </c>
      <c r="GF350" s="2">
        <v>37.911310200073849</v>
      </c>
      <c r="GG350" s="2">
        <v>38.324141555776421</v>
      </c>
      <c r="GH350" s="2">
        <v>38.084260237290842</v>
      </c>
      <c r="GI350" s="2">
        <v>38.336820109592637</v>
      </c>
      <c r="GJ350" s="2">
        <v>2.5751640367068362</v>
      </c>
      <c r="GK350" s="2">
        <v>6.6638249175184475E-2</v>
      </c>
      <c r="GL350" s="2">
        <v>5.9102968325891389E-2</v>
      </c>
      <c r="GM350" s="2">
        <v>16.539296256701551</v>
      </c>
      <c r="GN350" s="2">
        <v>42.077025896812344</v>
      </c>
      <c r="GO350" s="2">
        <v>42.142843116666832</v>
      </c>
      <c r="GP350" s="2">
        <v>11.397295575639722</v>
      </c>
      <c r="GQ350" s="2">
        <v>11.46439986677553</v>
      </c>
      <c r="GR350" s="2">
        <v>77.830395074347749</v>
      </c>
      <c r="GS350" s="2">
        <v>77.929606497494888</v>
      </c>
      <c r="GT350" s="2">
        <v>77.91052488670131</v>
      </c>
      <c r="GU350" s="2">
        <v>75.25200921401732</v>
      </c>
      <c r="GV350" s="2">
        <v>75.248599716257559</v>
      </c>
      <c r="GW350" s="2">
        <v>74.132020549866496</v>
      </c>
      <c r="GX350" s="2">
        <v>74.253737075619583</v>
      </c>
      <c r="GY350" s="2">
        <v>74.132020549866496</v>
      </c>
      <c r="GZ350" s="2">
        <v>74.290985739191214</v>
      </c>
      <c r="HA350" s="2">
        <v>74.290843441673971</v>
      </c>
      <c r="HB350" s="2">
        <v>72.197328667943779</v>
      </c>
      <c r="HC350" s="2">
        <v>84.672045256807678</v>
      </c>
      <c r="HD350" s="2">
        <v>84.672045256807678</v>
      </c>
      <c r="HE350" s="2">
        <v>84.661168964918133</v>
      </c>
      <c r="HF350" s="2">
        <v>80.773573996007755</v>
      </c>
      <c r="HG350" s="2">
        <v>80.752586397292404</v>
      </c>
      <c r="HH350" s="2">
        <v>80.727677971606681</v>
      </c>
      <c r="HI350" s="2">
        <v>80.19688781163633</v>
      </c>
      <c r="HJ350" s="2">
        <v>80.199885751126004</v>
      </c>
      <c r="HK350" s="2">
        <v>97.065783338526074</v>
      </c>
      <c r="HL350" s="2">
        <v>97.040475099817911</v>
      </c>
      <c r="HM350" s="2">
        <v>97.002185381181164</v>
      </c>
      <c r="HN350" s="2">
        <v>223.12803542409483</v>
      </c>
      <c r="HO350" s="2">
        <v>223.12267379951101</v>
      </c>
      <c r="HP350" s="2">
        <v>223.0851074376543</v>
      </c>
      <c r="HQ350" s="2">
        <v>223.08395312826684</v>
      </c>
      <c r="HR350" s="2">
        <v>223.06210984916467</v>
      </c>
      <c r="HS350" s="2">
        <v>162.14492434870317</v>
      </c>
      <c r="HT350" s="2">
        <v>162.10430126812952</v>
      </c>
      <c r="HU350" s="2">
        <v>162.14492434870317</v>
      </c>
      <c r="HV350" s="2">
        <v>164.86715098079745</v>
      </c>
      <c r="HW350" s="2">
        <v>164.86715098079745</v>
      </c>
      <c r="HX350" s="2">
        <v>192.24605870461528</v>
      </c>
      <c r="HY350" s="2">
        <v>124.61367663712552</v>
      </c>
      <c r="HZ350" s="2">
        <v>121.3431231428018</v>
      </c>
      <c r="IA350" s="2">
        <v>123.27097542592284</v>
      </c>
      <c r="IB350" s="2">
        <v>123.25849751648943</v>
      </c>
      <c r="IC350" s="2">
        <v>123.25849751648943</v>
      </c>
      <c r="ID350" s="2">
        <v>148.27800803248618</v>
      </c>
      <c r="IE350" s="2">
        <v>148.30138036735019</v>
      </c>
      <c r="IF350" s="2">
        <v>149.03779113923065</v>
      </c>
      <c r="IG350" s="2">
        <v>149.10980727502255</v>
      </c>
      <c r="IH350" s="2">
        <v>149.10980727502255</v>
      </c>
      <c r="II350" s="2">
        <v>145.26172054550321</v>
      </c>
      <c r="IJ350" s="2">
        <v>145.30556688209521</v>
      </c>
      <c r="IK350" s="2">
        <v>145.30556688209521</v>
      </c>
      <c r="IL350" s="2">
        <v>145.31085793311317</v>
      </c>
      <c r="IM350" s="2">
        <v>81.244485475520662</v>
      </c>
      <c r="IN350" s="2">
        <v>81.28154111690182</v>
      </c>
      <c r="IO350" s="2">
        <v>81.28154111690182</v>
      </c>
      <c r="IP350" s="2">
        <v>81.348825669756707</v>
      </c>
      <c r="IQ350" s="2">
        <v>81.395135560730068</v>
      </c>
      <c r="IR350" s="2">
        <v>81.128576286811267</v>
      </c>
      <c r="IS350" s="2">
        <v>81.128576286811267</v>
      </c>
      <c r="IT350" s="2">
        <v>81.127462541638906</v>
      </c>
      <c r="IU350" s="2">
        <v>77.96678675834049</v>
      </c>
      <c r="IV350" s="2">
        <v>77.96678675834049</v>
      </c>
      <c r="IW350" s="2">
        <v>78.030794901143295</v>
      </c>
      <c r="IX350" s="2">
        <v>78.048487423226362</v>
      </c>
      <c r="IY350" s="2">
        <v>78.051444754415243</v>
      </c>
      <c r="IZ350" s="2">
        <v>102.36363323518188</v>
      </c>
      <c r="JA350" s="2">
        <v>102.36363323518188</v>
      </c>
      <c r="JB350" s="2">
        <v>102.34328022725103</v>
      </c>
      <c r="JC350" s="2">
        <v>102.309994220308</v>
      </c>
      <c r="JD350" s="2">
        <v>102.34069557070605</v>
      </c>
      <c r="JE350" s="2">
        <v>102.34069557070605</v>
      </c>
      <c r="JF350" s="2">
        <v>115.7339082977514</v>
      </c>
      <c r="JG350" s="2">
        <v>115.73421136356413</v>
      </c>
      <c r="JH350" s="2">
        <v>115.7339082977514</v>
      </c>
      <c r="JI350" s="2">
        <v>115.73663447969145</v>
      </c>
      <c r="JJ350" s="2">
        <v>115.73274252250711</v>
      </c>
      <c r="JK350" s="2">
        <v>115.73274252250711</v>
      </c>
      <c r="JL350" s="2">
        <v>115.73663447969145</v>
      </c>
      <c r="JM350" s="2">
        <v>37.983478607043928</v>
      </c>
      <c r="JN350" s="2">
        <v>37.93686781415019</v>
      </c>
      <c r="JO350" s="2">
        <v>37.899021563943641</v>
      </c>
      <c r="JP350" s="2">
        <v>37.983478607043928</v>
      </c>
      <c r="JQ350" s="2">
        <v>38.084794290302227</v>
      </c>
      <c r="JR350" s="2">
        <v>38.324141555776421</v>
      </c>
      <c r="JS350" s="2">
        <v>38.336820109592637</v>
      </c>
      <c r="JT350" s="2">
        <v>38.324141555776421</v>
      </c>
      <c r="JU350" s="2">
        <v>38.32596891042251</v>
      </c>
      <c r="JV350" s="2">
        <v>2.5424309516875092</v>
      </c>
      <c r="JW350" s="2">
        <v>2.4784764006700408</v>
      </c>
      <c r="JX350" s="2">
        <v>2.5764141861598997</v>
      </c>
      <c r="JY350" s="2">
        <v>2.4784764006700408</v>
      </c>
      <c r="JZ350" s="2">
        <v>5.2045412714573365E-2</v>
      </c>
      <c r="KA350" s="2">
        <v>26.807694971134097</v>
      </c>
      <c r="KB350" s="2">
        <v>16.529883891757574</v>
      </c>
      <c r="KC350" s="2">
        <v>16.539296256701551</v>
      </c>
      <c r="KD350" s="2">
        <v>16.437845922477365</v>
      </c>
      <c r="KE350" s="2">
        <v>16.417134097351838</v>
      </c>
      <c r="KF350" s="2">
        <v>16.584785690156661</v>
      </c>
      <c r="KG350" s="2">
        <v>16.437845922477365</v>
      </c>
      <c r="KH350" s="2">
        <v>16.519194615951204</v>
      </c>
      <c r="KI350" s="2">
        <v>41.863633444230821</v>
      </c>
      <c r="KJ350" s="2">
        <v>41.872581601412314</v>
      </c>
      <c r="KK350" s="2">
        <v>41.875840353018553</v>
      </c>
      <c r="KL350" s="2">
        <v>42.077025896812344</v>
      </c>
      <c r="KM350" s="2">
        <v>42.098492609715713</v>
      </c>
      <c r="KN350" s="2">
        <v>42.098492609715713</v>
      </c>
      <c r="KO350" s="2">
        <v>42.098492609715713</v>
      </c>
      <c r="KP350" s="2">
        <v>42.142843116666832</v>
      </c>
      <c r="KQ350" s="2">
        <v>11.405811885162672</v>
      </c>
      <c r="KR350" s="2">
        <v>11.399930720722814</v>
      </c>
      <c r="KS350" s="2">
        <v>11.403005840648936</v>
      </c>
      <c r="KT350" s="2">
        <v>11.403005840648936</v>
      </c>
      <c r="KU350" s="2">
        <v>11.399930720722814</v>
      </c>
      <c r="KV350" s="2">
        <v>77.91052488670131</v>
      </c>
      <c r="KW350" s="2">
        <v>74.253737075619583</v>
      </c>
      <c r="KX350" s="2">
        <v>74.246369596736145</v>
      </c>
      <c r="KY350" s="2">
        <v>74.290985739191214</v>
      </c>
      <c r="KZ350" s="2">
        <v>74.246369596736145</v>
      </c>
      <c r="LA350" s="2">
        <v>74.246369596736145</v>
      </c>
      <c r="LB350" s="2">
        <v>74.287341483291968</v>
      </c>
      <c r="LC350" s="2">
        <v>74.24525165707891</v>
      </c>
      <c r="LD350" s="2">
        <v>74.287341483291968</v>
      </c>
      <c r="LE350" s="2">
        <v>74.290843441673971</v>
      </c>
      <c r="LF350" s="2">
        <v>72.187624607557964</v>
      </c>
      <c r="LG350" s="2">
        <v>84.672963720940999</v>
      </c>
      <c r="LH350" s="2">
        <v>84.6610067410857</v>
      </c>
      <c r="LI350" s="2">
        <v>80.752586397292404</v>
      </c>
      <c r="LJ350" s="2">
        <v>80.761556306072663</v>
      </c>
      <c r="LK350" s="2">
        <v>80.752586397292404</v>
      </c>
      <c r="LL350" s="2">
        <v>80.761556306072663</v>
      </c>
      <c r="LM350" s="2">
        <v>97.040475099817911</v>
      </c>
      <c r="LN350" s="2">
        <v>96.950369501624465</v>
      </c>
      <c r="LO350" s="2">
        <v>192.15805389835543</v>
      </c>
      <c r="LP350" s="2">
        <v>77.970875023529018</v>
      </c>
      <c r="LQ350" s="2">
        <v>77.96678675834049</v>
      </c>
      <c r="LR350" s="2">
        <v>78.168555151075438</v>
      </c>
      <c r="LS350" s="2">
        <v>102.34328022725103</v>
      </c>
      <c r="LT350" s="2">
        <v>115.73421136356413</v>
      </c>
      <c r="LU350" s="2">
        <v>37.905236316825054</v>
      </c>
      <c r="LV350" s="2">
        <v>37.899021563943641</v>
      </c>
      <c r="LW350" s="2">
        <v>37.905236316825054</v>
      </c>
      <c r="LX350" s="2">
        <v>37.920602311275232</v>
      </c>
      <c r="LY350" s="2">
        <v>37.90322625195396</v>
      </c>
      <c r="LZ350" s="2">
        <v>37.90322625195396</v>
      </c>
      <c r="MA350" s="2">
        <v>37.911310200073849</v>
      </c>
      <c r="MB350" s="2">
        <v>38.098464985798266</v>
      </c>
      <c r="MC350" s="2">
        <v>38.098464985798266</v>
      </c>
      <c r="MD350" s="2">
        <v>38.084794290302227</v>
      </c>
      <c r="ME350" s="2">
        <v>38.32596891042251</v>
      </c>
      <c r="MF350" s="2">
        <v>3.7714006477139253E-2</v>
      </c>
      <c r="MG350" s="2">
        <v>3.0852313944568208E-2</v>
      </c>
      <c r="MH350" s="2">
        <v>5.2045412714573365E-2</v>
      </c>
      <c r="MI350" s="2">
        <v>0</v>
      </c>
      <c r="MJ350" s="2"/>
      <c r="MK350" s="2"/>
      <c r="ML350" s="2"/>
      <c r="MM350" s="2"/>
      <c r="MN350" s="2"/>
      <c r="MO350" s="2"/>
      <c r="MP350" s="2"/>
      <c r="MQ350" s="2"/>
      <c r="MR350" s="2"/>
      <c r="MS350" s="2"/>
      <c r="MT350" s="2"/>
      <c r="MU350" s="2"/>
      <c r="MV350" s="2"/>
      <c r="MW350" s="2"/>
      <c r="MX350" s="2"/>
      <c r="MY350" s="2"/>
      <c r="MZ350" s="2"/>
      <c r="NA350" s="2"/>
      <c r="NB350" s="2"/>
      <c r="NC350" s="2"/>
      <c r="ND350" s="2"/>
      <c r="NE350" s="2"/>
      <c r="NF350" s="2"/>
      <c r="NG350" s="2"/>
      <c r="NH350" s="2"/>
      <c r="NI350" s="2"/>
      <c r="NJ350" s="2"/>
      <c r="NK350" s="2"/>
      <c r="NL350" s="2"/>
      <c r="NM350" s="2"/>
      <c r="NN350" s="2"/>
      <c r="NO350">
        <v>4</v>
      </c>
    </row>
    <row r="351" spans="1:379">
      <c r="A351" s="2">
        <v>223.12412215436152</v>
      </c>
      <c r="B351" s="2">
        <v>223.11781566655955</v>
      </c>
      <c r="C351" s="2">
        <v>223.12412215436152</v>
      </c>
      <c r="D351" s="2">
        <v>223.06210984916467</v>
      </c>
      <c r="E351" s="2">
        <v>223.06363383864783</v>
      </c>
      <c r="F351" s="2">
        <v>162.14217766424471</v>
      </c>
      <c r="G351" s="2">
        <v>162.11217412159885</v>
      </c>
      <c r="H351" s="2">
        <v>165.25017384565066</v>
      </c>
      <c r="I351" s="2">
        <v>164.86584629205919</v>
      </c>
      <c r="J351" s="2">
        <v>165.38352558501353</v>
      </c>
      <c r="K351" s="2">
        <v>165.25017384565066</v>
      </c>
      <c r="L351" s="2">
        <v>165.25017384565066</v>
      </c>
      <c r="M351" s="2">
        <v>165.25017384565066</v>
      </c>
      <c r="N351" s="2">
        <v>165.31971466425856</v>
      </c>
      <c r="O351" s="2">
        <v>192.24567382287896</v>
      </c>
      <c r="P351" s="2">
        <v>192.2387339968046</v>
      </c>
      <c r="Q351" s="2">
        <v>192.2493097561445</v>
      </c>
      <c r="R351" s="2">
        <v>192.19929660073518</v>
      </c>
      <c r="S351" s="2">
        <v>192.2387339968046</v>
      </c>
      <c r="T351" s="2">
        <v>192.2387339968046</v>
      </c>
      <c r="U351" s="2">
        <v>192.16128787002285</v>
      </c>
      <c r="V351" s="2">
        <v>121.18127597648018</v>
      </c>
      <c r="W351" s="2">
        <v>121.12780775726858</v>
      </c>
      <c r="X351" s="2">
        <v>121.12132043339034</v>
      </c>
      <c r="Y351" s="2">
        <v>124.76189044027352</v>
      </c>
      <c r="Z351" s="2">
        <v>122.61861971767028</v>
      </c>
      <c r="AA351" s="2">
        <v>122.62556370028608</v>
      </c>
      <c r="AB351" s="2">
        <v>148.30138036735019</v>
      </c>
      <c r="AC351" s="2">
        <v>148.30223391293893</v>
      </c>
      <c r="AD351" s="2">
        <v>148.24960827174323</v>
      </c>
      <c r="AE351" s="2">
        <v>145.30556688209521</v>
      </c>
      <c r="AF351" s="2">
        <v>81.434739197046184</v>
      </c>
      <c r="AG351" s="2">
        <v>81.434739197046184</v>
      </c>
      <c r="AH351" s="2">
        <v>81.341489483887457</v>
      </c>
      <c r="AI351" s="2">
        <v>81.434739197046184</v>
      </c>
      <c r="AJ351" s="2">
        <v>81.244485475520662</v>
      </c>
      <c r="AK351" s="2">
        <v>81.319571283392534</v>
      </c>
      <c r="AL351" s="2">
        <v>81.128576286811267</v>
      </c>
      <c r="AM351" s="2">
        <v>77.96552837053261</v>
      </c>
      <c r="AN351" s="2">
        <v>77.96678675834049</v>
      </c>
      <c r="AO351" s="2">
        <v>77.96552837053261</v>
      </c>
      <c r="AP351" s="2">
        <v>78.051772689506379</v>
      </c>
      <c r="AQ351" s="2">
        <v>78.051444754415243</v>
      </c>
      <c r="AR351" s="2">
        <v>102.35493178246442</v>
      </c>
      <c r="AS351" s="2">
        <v>102.34571542590102</v>
      </c>
      <c r="AT351" s="2">
        <v>102.36363323518188</v>
      </c>
      <c r="AU351" s="2">
        <v>102.33193866690041</v>
      </c>
      <c r="AV351" s="2">
        <v>102.34428287311074</v>
      </c>
      <c r="AW351" s="2">
        <v>102.32837902856552</v>
      </c>
      <c r="AX351" s="2">
        <v>115.73357002875143</v>
      </c>
      <c r="AY351" s="2">
        <v>115.73357002875143</v>
      </c>
      <c r="AZ351" s="2">
        <v>115.73274252250711</v>
      </c>
      <c r="BA351" s="2">
        <v>115.73357002875143</v>
      </c>
      <c r="BB351" s="2">
        <v>37.920602311275232</v>
      </c>
      <c r="BC351" s="2">
        <v>37.911310200073849</v>
      </c>
      <c r="BD351" s="2">
        <v>37.909639895494031</v>
      </c>
      <c r="BE351" s="2">
        <v>38.028258499905228</v>
      </c>
      <c r="BF351" s="2">
        <v>38.336820109592637</v>
      </c>
      <c r="BG351" s="2">
        <v>38.084260237290842</v>
      </c>
      <c r="BH351" s="2">
        <v>2.4784764006700408</v>
      </c>
      <c r="BI351" s="2">
        <v>5.9102968325891389E-2</v>
      </c>
      <c r="BJ351" s="2">
        <v>8.0241909069371481E-2</v>
      </c>
      <c r="BK351" s="2">
        <v>1.7086372353673201E-2</v>
      </c>
      <c r="BL351" s="2">
        <v>5.2045412714573365E-2</v>
      </c>
      <c r="BM351" s="2">
        <v>2.8253862626390142E-2</v>
      </c>
      <c r="BN351" s="2">
        <v>1.1823753112835343E-2</v>
      </c>
      <c r="BO351" s="2">
        <v>26.735953302863393</v>
      </c>
      <c r="BP351" s="2">
        <v>26.756122531605474</v>
      </c>
      <c r="BQ351" s="2">
        <v>16.519194615951204</v>
      </c>
      <c r="BR351" s="2">
        <v>16.437845922477365</v>
      </c>
      <c r="BS351" s="2">
        <v>16.552792795351976</v>
      </c>
      <c r="BT351" s="2">
        <v>16.539296256701551</v>
      </c>
      <c r="BU351" s="2">
        <v>42.098492609715713</v>
      </c>
      <c r="BV351" s="2">
        <v>42.09990380043515</v>
      </c>
      <c r="BW351" s="2">
        <v>42.101750528020943</v>
      </c>
      <c r="BX351" s="2">
        <v>11.397295575639722</v>
      </c>
      <c r="BY351" s="2">
        <v>11.39848276502045</v>
      </c>
      <c r="BZ351" s="2">
        <v>11.464359134083621</v>
      </c>
      <c r="CA351" s="2">
        <v>11.449712263559896</v>
      </c>
      <c r="CB351" s="2">
        <v>11.404882558476199</v>
      </c>
      <c r="CC351" s="2">
        <v>11.397295575639722</v>
      </c>
      <c r="CD351" s="2">
        <v>11.402330730329963</v>
      </c>
      <c r="CE351" s="2">
        <v>11.397295575639722</v>
      </c>
      <c r="CF351" s="2">
        <v>11.404882558476199</v>
      </c>
      <c r="CG351" s="2">
        <v>77.741376539933498</v>
      </c>
      <c r="CH351" s="2">
        <v>77.83473091339448</v>
      </c>
      <c r="CI351" s="2">
        <v>77.736845731241232</v>
      </c>
      <c r="CJ351" s="2">
        <v>77.58491413628154</v>
      </c>
      <c r="CK351" s="2">
        <v>77.809252635951765</v>
      </c>
      <c r="CL351" s="2">
        <v>77.741376539933498</v>
      </c>
      <c r="CM351" s="2">
        <v>77.736845731241232</v>
      </c>
      <c r="CN351" s="2">
        <v>77.736845731241232</v>
      </c>
      <c r="CO351" s="2">
        <v>77.969953757584392</v>
      </c>
      <c r="CP351" s="2">
        <v>77.914275667384857</v>
      </c>
      <c r="CQ351" s="2">
        <v>77.914275667384857</v>
      </c>
      <c r="CR351" s="2">
        <v>78.002888438805499</v>
      </c>
      <c r="CS351" s="2">
        <v>77.946627231905552</v>
      </c>
      <c r="CT351" s="2">
        <v>75.248599716257559</v>
      </c>
      <c r="CU351" s="2">
        <v>77.167138714092999</v>
      </c>
      <c r="CV351" s="2">
        <v>74.290985739191214</v>
      </c>
      <c r="CW351" s="2">
        <v>72.187115057809947</v>
      </c>
      <c r="CX351" s="2">
        <v>72.163919191567658</v>
      </c>
      <c r="CY351" s="2">
        <v>84.674992091201659</v>
      </c>
      <c r="CZ351" s="2">
        <v>84.672824391881434</v>
      </c>
      <c r="DA351" s="2">
        <v>84.660888156743724</v>
      </c>
      <c r="DB351" s="2">
        <v>84.674992091201659</v>
      </c>
      <c r="DC351" s="2">
        <v>80.761556306072663</v>
      </c>
      <c r="DD351" s="2">
        <v>80.642512750319312</v>
      </c>
      <c r="DE351" s="2">
        <v>80.658649126575881</v>
      </c>
      <c r="DF351" s="2">
        <v>80.633582226575754</v>
      </c>
      <c r="DG351" s="2">
        <v>80.642512750319312</v>
      </c>
      <c r="DH351" s="2">
        <v>80.207844041986419</v>
      </c>
      <c r="DI351" s="2">
        <v>80.207844041986419</v>
      </c>
      <c r="DJ351" s="2">
        <v>80.18877294695622</v>
      </c>
      <c r="DK351" s="2">
        <v>80.200154642525646</v>
      </c>
      <c r="DL351" s="2">
        <v>97.002185381181164</v>
      </c>
      <c r="DM351" s="2">
        <v>96.984048969646679</v>
      </c>
      <c r="DN351" s="2">
        <v>223.1144625643021</v>
      </c>
      <c r="DO351" s="2">
        <v>223.13415094426068</v>
      </c>
      <c r="DP351" s="2">
        <v>223.12071475103866</v>
      </c>
      <c r="DQ351" s="2">
        <v>223.12071475103866</v>
      </c>
      <c r="DR351" s="2">
        <v>223.08237946607494</v>
      </c>
      <c r="DS351" s="2">
        <v>223.06363383864783</v>
      </c>
      <c r="DT351" s="2">
        <v>223.0840913619721</v>
      </c>
      <c r="DU351" s="2">
        <v>223.07565931127763</v>
      </c>
      <c r="DV351" s="2">
        <v>223.07511372266461</v>
      </c>
      <c r="DW351" s="2">
        <v>223.07511372266461</v>
      </c>
      <c r="DX351" s="2">
        <v>162.07696499211409</v>
      </c>
      <c r="DY351" s="2">
        <v>162.14217766424471</v>
      </c>
      <c r="DZ351" s="2">
        <v>162.10430126812952</v>
      </c>
      <c r="EA351" s="2">
        <v>162.14217766424471</v>
      </c>
      <c r="EB351" s="2">
        <v>162.11408758534228</v>
      </c>
      <c r="EC351" s="2">
        <v>166.35942140041726</v>
      </c>
      <c r="ED351" s="2">
        <v>192.24567382287896</v>
      </c>
      <c r="EE351" s="2">
        <v>192.23733043838251</v>
      </c>
      <c r="EF351" s="2">
        <v>192.17882582400009</v>
      </c>
      <c r="EG351" s="2">
        <v>192.24567382287896</v>
      </c>
      <c r="EH351" s="2">
        <v>192.36107298224209</v>
      </c>
      <c r="EI351" s="2">
        <v>192.24567382287896</v>
      </c>
      <c r="EJ351" s="2">
        <v>192.36107298224209</v>
      </c>
      <c r="EK351" s="2">
        <v>192.2387339968046</v>
      </c>
      <c r="EL351" s="2">
        <v>192.22852181281755</v>
      </c>
      <c r="EM351" s="2">
        <v>192.15805389835543</v>
      </c>
      <c r="EN351" s="2">
        <v>192.16128787002285</v>
      </c>
      <c r="EO351" s="2">
        <v>121.12132043339034</v>
      </c>
      <c r="EP351" s="2">
        <v>124.61367663712552</v>
      </c>
      <c r="EQ351" s="2">
        <v>124.76189044027352</v>
      </c>
      <c r="ER351" s="2">
        <v>124.61758807739319</v>
      </c>
      <c r="ES351" s="2">
        <v>122.61861971767028</v>
      </c>
      <c r="ET351" s="2">
        <v>122.62556370028608</v>
      </c>
      <c r="EU351" s="2">
        <v>122.6151641689042</v>
      </c>
      <c r="EV351" s="2">
        <v>122.61861971767028</v>
      </c>
      <c r="EW351" s="2">
        <v>122.61861971767028</v>
      </c>
      <c r="EX351" s="2">
        <v>148.27800803248618</v>
      </c>
      <c r="EY351" s="2">
        <v>148.30223391293893</v>
      </c>
      <c r="EZ351" s="2">
        <v>148.30223391293893</v>
      </c>
      <c r="FA351" s="2">
        <v>148.30223391293893</v>
      </c>
      <c r="FB351" s="2">
        <v>148.30138036735019</v>
      </c>
      <c r="FC351" s="2">
        <v>147.5688155505332</v>
      </c>
      <c r="FD351" s="2">
        <v>148.99191719857672</v>
      </c>
      <c r="FE351" s="2">
        <v>81.244485475520662</v>
      </c>
      <c r="FF351" s="2">
        <v>81.319571283392534</v>
      </c>
      <c r="FG351" s="2">
        <v>81.087700935228995</v>
      </c>
      <c r="FH351" s="2">
        <v>81.188962632167275</v>
      </c>
      <c r="FI351" s="2">
        <v>81.087700935228995</v>
      </c>
      <c r="FJ351" s="2">
        <v>77.96678675834049</v>
      </c>
      <c r="FK351" s="2">
        <v>77.96552837053261</v>
      </c>
      <c r="FL351" s="2">
        <v>77.96678675834049</v>
      </c>
      <c r="FM351" s="2">
        <v>77.970875023529018</v>
      </c>
      <c r="FN351" s="2">
        <v>77.963074796919287</v>
      </c>
      <c r="FO351" s="2">
        <v>78.051444754415243</v>
      </c>
      <c r="FP351" s="2">
        <v>102.36814545938178</v>
      </c>
      <c r="FQ351" s="2">
        <v>102.35493178246442</v>
      </c>
      <c r="FR351" s="2">
        <v>102.37156347436751</v>
      </c>
      <c r="FS351" s="2">
        <v>102.34571542590102</v>
      </c>
      <c r="FT351" s="2">
        <v>102.3664473629852</v>
      </c>
      <c r="FU351" s="2">
        <v>102.34614993098569</v>
      </c>
      <c r="FV351" s="2">
        <v>102.34763543918081</v>
      </c>
      <c r="FW351" s="2">
        <v>115.72210249649389</v>
      </c>
      <c r="FX351" s="2">
        <v>115.71991957460507</v>
      </c>
      <c r="FY351" s="2">
        <v>115.73274252250711</v>
      </c>
      <c r="FZ351" s="2">
        <v>115.73421136356413</v>
      </c>
      <c r="GA351" s="2">
        <v>115.73357002875143</v>
      </c>
      <c r="GB351" s="2">
        <v>37.920602311275232</v>
      </c>
      <c r="GC351" s="2">
        <v>37.900678134593385</v>
      </c>
      <c r="GD351" s="2">
        <v>37.909639895494031</v>
      </c>
      <c r="GE351" s="2">
        <v>37.997662285372641</v>
      </c>
      <c r="GF351" s="2">
        <v>37.911310200073849</v>
      </c>
      <c r="GG351" s="2">
        <v>38.324141555776421</v>
      </c>
      <c r="GH351" s="2">
        <v>38.084260237290842</v>
      </c>
      <c r="GI351" s="2">
        <v>38.336820109592637</v>
      </c>
      <c r="GJ351" s="2">
        <v>2.5751640367068362</v>
      </c>
      <c r="GK351" s="2">
        <v>6.6638249175184475E-2</v>
      </c>
      <c r="GL351" s="2">
        <v>5.9102968325891389E-2</v>
      </c>
      <c r="GM351" s="2">
        <v>16.539296256701551</v>
      </c>
      <c r="GN351" s="2">
        <v>42.077025896812344</v>
      </c>
      <c r="GO351" s="2">
        <v>42.142843116666832</v>
      </c>
      <c r="GP351" s="2">
        <v>11.397295575639722</v>
      </c>
      <c r="GQ351" s="2">
        <v>11.46439986677553</v>
      </c>
      <c r="GR351" s="2">
        <v>77.830395074347749</v>
      </c>
      <c r="GS351" s="2">
        <v>77.929606497494888</v>
      </c>
      <c r="GT351" s="2">
        <v>77.91052488670131</v>
      </c>
      <c r="GU351" s="2">
        <v>75.25200921401732</v>
      </c>
      <c r="GV351" s="2">
        <v>75.248599716257559</v>
      </c>
      <c r="GW351" s="2">
        <v>74.132020549866496</v>
      </c>
      <c r="GX351" s="2">
        <v>74.253737075619583</v>
      </c>
      <c r="GY351" s="2">
        <v>74.132020549866496</v>
      </c>
      <c r="GZ351" s="2">
        <v>74.290985739191214</v>
      </c>
      <c r="HA351" s="2">
        <v>74.290843441673971</v>
      </c>
      <c r="HB351" s="2">
        <v>72.197328667943779</v>
      </c>
      <c r="HC351" s="2">
        <v>84.672045256807678</v>
      </c>
      <c r="HD351" s="2">
        <v>84.672045256807678</v>
      </c>
      <c r="HE351" s="2">
        <v>84.661168964918133</v>
      </c>
      <c r="HF351" s="2">
        <v>80.773573996007755</v>
      </c>
      <c r="HG351" s="2">
        <v>80.752586397292404</v>
      </c>
      <c r="HH351" s="2">
        <v>80.727677971606681</v>
      </c>
      <c r="HI351" s="2">
        <v>80.19688781163633</v>
      </c>
      <c r="HJ351" s="2">
        <v>80.199885751126004</v>
      </c>
      <c r="HK351" s="2">
        <v>97.065783338526074</v>
      </c>
      <c r="HL351" s="2">
        <v>97.040475099817911</v>
      </c>
      <c r="HM351" s="2">
        <v>97.002185381181164</v>
      </c>
      <c r="HN351" s="2">
        <v>223.12803542409483</v>
      </c>
      <c r="HO351" s="2">
        <v>223.12267379951101</v>
      </c>
      <c r="HP351" s="2">
        <v>223.0851074376543</v>
      </c>
      <c r="HQ351" s="2">
        <v>223.08395312826684</v>
      </c>
      <c r="HR351" s="2">
        <v>223.06210984916467</v>
      </c>
      <c r="HS351" s="2">
        <v>162.14492434870317</v>
      </c>
      <c r="HT351" s="2">
        <v>162.10430126812952</v>
      </c>
      <c r="HU351" s="2">
        <v>162.14492434870317</v>
      </c>
      <c r="HV351" s="2">
        <v>164.86715098079745</v>
      </c>
      <c r="HW351" s="2">
        <v>164.86715098079745</v>
      </c>
      <c r="HX351" s="2">
        <v>192.24605870461528</v>
      </c>
      <c r="HY351" s="2">
        <v>124.61367663712552</v>
      </c>
      <c r="HZ351" s="2">
        <v>121.3431231428018</v>
      </c>
      <c r="IA351" s="2">
        <v>123.27097542592284</v>
      </c>
      <c r="IB351" s="2">
        <v>123.25849751648943</v>
      </c>
      <c r="IC351" s="2">
        <v>123.25849751648943</v>
      </c>
      <c r="ID351" s="2">
        <v>148.27800803248618</v>
      </c>
      <c r="IE351" s="2">
        <v>148.30138036735019</v>
      </c>
      <c r="IF351" s="2">
        <v>149.03779113923065</v>
      </c>
      <c r="IG351" s="2">
        <v>149.10980727502255</v>
      </c>
      <c r="IH351" s="2">
        <v>149.10980727502255</v>
      </c>
      <c r="II351" s="2">
        <v>145.26172054550321</v>
      </c>
      <c r="IJ351" s="2">
        <v>145.30556688209521</v>
      </c>
      <c r="IK351" s="2">
        <v>145.30556688209521</v>
      </c>
      <c r="IL351" s="2">
        <v>145.31085793311317</v>
      </c>
      <c r="IM351" s="2">
        <v>81.244485475520662</v>
      </c>
      <c r="IN351" s="2">
        <v>81.28154111690182</v>
      </c>
      <c r="IO351" s="2">
        <v>81.28154111690182</v>
      </c>
      <c r="IP351" s="2">
        <v>81.348825669756707</v>
      </c>
      <c r="IQ351" s="2">
        <v>81.395135560730068</v>
      </c>
      <c r="IR351" s="2">
        <v>81.128576286811267</v>
      </c>
      <c r="IS351" s="2">
        <v>81.128576286811267</v>
      </c>
      <c r="IT351" s="2">
        <v>81.127462541638906</v>
      </c>
      <c r="IU351" s="2">
        <v>77.96678675834049</v>
      </c>
      <c r="IV351" s="2">
        <v>77.96678675834049</v>
      </c>
      <c r="IW351" s="2">
        <v>78.030794901143295</v>
      </c>
      <c r="IX351" s="2">
        <v>78.048487423226362</v>
      </c>
      <c r="IY351" s="2">
        <v>78.051444754415243</v>
      </c>
      <c r="IZ351" s="2">
        <v>102.36363323518188</v>
      </c>
      <c r="JA351" s="2">
        <v>102.36363323518188</v>
      </c>
      <c r="JB351" s="2">
        <v>102.34328022725103</v>
      </c>
      <c r="JC351" s="2">
        <v>102.309994220308</v>
      </c>
      <c r="JD351" s="2">
        <v>102.34069557070605</v>
      </c>
      <c r="JE351" s="2">
        <v>102.34069557070605</v>
      </c>
      <c r="JF351" s="2">
        <v>115.7339082977514</v>
      </c>
      <c r="JG351" s="2">
        <v>115.73421136356413</v>
      </c>
      <c r="JH351" s="2">
        <v>115.7339082977514</v>
      </c>
      <c r="JI351" s="2">
        <v>115.73663447969145</v>
      </c>
      <c r="JJ351" s="2">
        <v>115.73274252250711</v>
      </c>
      <c r="JK351" s="2">
        <v>115.73274252250711</v>
      </c>
      <c r="JL351" s="2">
        <v>115.73663447969145</v>
      </c>
      <c r="JM351" s="2">
        <v>37.983478607043928</v>
      </c>
      <c r="JN351" s="2">
        <v>37.93686781415019</v>
      </c>
      <c r="JO351" s="2">
        <v>37.899021563943641</v>
      </c>
      <c r="JP351" s="2">
        <v>37.983478607043928</v>
      </c>
      <c r="JQ351" s="2">
        <v>38.084794290302227</v>
      </c>
      <c r="JR351" s="2">
        <v>38.324141555776421</v>
      </c>
      <c r="JS351" s="2">
        <v>38.336820109592637</v>
      </c>
      <c r="JT351" s="2">
        <v>38.324141555776421</v>
      </c>
      <c r="JU351" s="2">
        <v>38.32596891042251</v>
      </c>
      <c r="JV351" s="2">
        <v>2.5424309516875092</v>
      </c>
      <c r="JW351" s="2">
        <v>2.4784764006700408</v>
      </c>
      <c r="JX351" s="2">
        <v>2.5764141861598997</v>
      </c>
      <c r="JY351" s="2">
        <v>2.4784764006700408</v>
      </c>
      <c r="JZ351" s="2">
        <v>5.2045412714573365E-2</v>
      </c>
      <c r="KA351" s="2">
        <v>26.807694971134097</v>
      </c>
      <c r="KB351" s="2">
        <v>16.529883891757574</v>
      </c>
      <c r="KC351" s="2">
        <v>16.539296256701551</v>
      </c>
      <c r="KD351" s="2">
        <v>16.437845922477365</v>
      </c>
      <c r="KE351" s="2">
        <v>16.417134097351838</v>
      </c>
      <c r="KF351" s="2">
        <v>16.584785690156661</v>
      </c>
      <c r="KG351" s="2">
        <v>16.437845922477365</v>
      </c>
      <c r="KH351" s="2">
        <v>16.519194615951204</v>
      </c>
      <c r="KI351" s="2">
        <v>41.863633444230821</v>
      </c>
      <c r="KJ351" s="2">
        <v>41.872581601412314</v>
      </c>
      <c r="KK351" s="2">
        <v>41.875840353018553</v>
      </c>
      <c r="KL351" s="2">
        <v>42.077025896812344</v>
      </c>
      <c r="KM351" s="2">
        <v>42.098492609715713</v>
      </c>
      <c r="KN351" s="2">
        <v>42.098492609715713</v>
      </c>
      <c r="KO351" s="2">
        <v>42.098492609715713</v>
      </c>
      <c r="KP351" s="2">
        <v>42.142843116666832</v>
      </c>
      <c r="KQ351" s="2">
        <v>11.405811885162672</v>
      </c>
      <c r="KR351" s="2">
        <v>11.399930720722814</v>
      </c>
      <c r="KS351" s="2">
        <v>11.403005840648936</v>
      </c>
      <c r="KT351" s="2">
        <v>11.403005840648936</v>
      </c>
      <c r="KU351" s="2">
        <v>11.399930720722814</v>
      </c>
      <c r="KV351" s="2">
        <v>77.91052488670131</v>
      </c>
      <c r="KW351" s="2">
        <v>74.253737075619583</v>
      </c>
      <c r="KX351" s="2">
        <v>74.246369596736145</v>
      </c>
      <c r="KY351" s="2">
        <v>74.290985739191214</v>
      </c>
      <c r="KZ351" s="2">
        <v>74.246369596736145</v>
      </c>
      <c r="LA351" s="2">
        <v>74.246369596736145</v>
      </c>
      <c r="LB351" s="2">
        <v>74.287341483291968</v>
      </c>
      <c r="LC351" s="2">
        <v>74.24525165707891</v>
      </c>
      <c r="LD351" s="2">
        <v>74.287341483291968</v>
      </c>
      <c r="LE351" s="2">
        <v>74.290843441673971</v>
      </c>
      <c r="LF351" s="2">
        <v>72.187624607557964</v>
      </c>
      <c r="LG351" s="2">
        <v>84.672963720940999</v>
      </c>
      <c r="LH351" s="2">
        <v>84.6610067410857</v>
      </c>
      <c r="LI351" s="2">
        <v>80.752586397292404</v>
      </c>
      <c r="LJ351" s="2">
        <v>80.761556306072663</v>
      </c>
      <c r="LK351" s="2">
        <v>80.752586397292404</v>
      </c>
      <c r="LL351" s="2">
        <v>80.761556306072663</v>
      </c>
      <c r="LM351" s="2">
        <v>97.040475099817911</v>
      </c>
      <c r="LN351" s="2">
        <v>96.950369501624465</v>
      </c>
      <c r="LO351" s="2">
        <v>192.15805389835543</v>
      </c>
      <c r="LP351" s="2">
        <v>77.970875023529018</v>
      </c>
      <c r="LQ351" s="2">
        <v>77.96678675834049</v>
      </c>
      <c r="LR351" s="2">
        <v>78.168555151075438</v>
      </c>
      <c r="LS351" s="2">
        <v>102.34328022725103</v>
      </c>
      <c r="LT351" s="2">
        <v>115.73421136356413</v>
      </c>
      <c r="LU351" s="2">
        <v>37.905236316825054</v>
      </c>
      <c r="LV351" s="2">
        <v>37.899021563943641</v>
      </c>
      <c r="LW351" s="2">
        <v>37.905236316825054</v>
      </c>
      <c r="LX351" s="2">
        <v>37.920602311275232</v>
      </c>
      <c r="LY351" s="2">
        <v>37.90322625195396</v>
      </c>
      <c r="LZ351" s="2">
        <v>37.90322625195396</v>
      </c>
      <c r="MA351" s="2">
        <v>37.911310200073849</v>
      </c>
      <c r="MB351" s="2">
        <v>38.098464985798266</v>
      </c>
      <c r="MC351" s="2">
        <v>38.098464985798266</v>
      </c>
      <c r="MD351" s="2">
        <v>38.084794290302227</v>
      </c>
      <c r="ME351" s="2">
        <v>38.32596891042251</v>
      </c>
      <c r="MF351" s="2">
        <v>3.7714006477139253E-2</v>
      </c>
      <c r="MG351" s="2">
        <v>3.0852313944568208E-2</v>
      </c>
      <c r="MH351" s="2">
        <v>5.2045412714573365E-2</v>
      </c>
      <c r="MI351" s="2">
        <v>0</v>
      </c>
      <c r="MJ351" s="2">
        <v>0</v>
      </c>
      <c r="MK351" s="2"/>
      <c r="ML351" s="2"/>
      <c r="MM351" s="2"/>
      <c r="MN351" s="2"/>
      <c r="MO351" s="2"/>
      <c r="MP351" s="2"/>
      <c r="MQ351" s="2"/>
      <c r="MR351" s="2"/>
      <c r="MS351" s="2"/>
      <c r="MT351" s="2"/>
      <c r="MU351" s="2"/>
      <c r="MV351" s="2"/>
      <c r="MW351" s="2"/>
      <c r="MX351" s="2"/>
      <c r="MY351" s="2"/>
      <c r="MZ351" s="2"/>
      <c r="NA351" s="2"/>
      <c r="NB351" s="2"/>
      <c r="NC351" s="2"/>
      <c r="ND351" s="2"/>
      <c r="NE351" s="2"/>
      <c r="NF351" s="2"/>
      <c r="NG351" s="2"/>
      <c r="NH351" s="2"/>
      <c r="NI351" s="2"/>
      <c r="NJ351" s="2"/>
      <c r="NK351" s="2"/>
      <c r="NL351" s="2"/>
      <c r="NM351" s="2"/>
      <c r="NN351" s="2"/>
      <c r="NO351">
        <v>4</v>
      </c>
    </row>
    <row r="352" spans="1:379">
      <c r="A352" s="2">
        <v>218.8197474101982</v>
      </c>
      <c r="B352" s="2">
        <v>218.81193956975767</v>
      </c>
      <c r="C352" s="2">
        <v>218.8197474101982</v>
      </c>
      <c r="D352" s="2">
        <v>218.74576031872945</v>
      </c>
      <c r="E352" s="2">
        <v>218.75124796113346</v>
      </c>
      <c r="F352" s="2">
        <v>159.40209725000392</v>
      </c>
      <c r="G352" s="2">
        <v>159.38449818001152</v>
      </c>
      <c r="H352" s="2">
        <v>162.32509774212096</v>
      </c>
      <c r="I352" s="2">
        <v>161.92208477067422</v>
      </c>
      <c r="J352" s="2">
        <v>162.46304439517803</v>
      </c>
      <c r="K352" s="2">
        <v>162.32509774212096</v>
      </c>
      <c r="L352" s="2">
        <v>162.32509774212096</v>
      </c>
      <c r="M352" s="2">
        <v>162.32509774212096</v>
      </c>
      <c r="N352" s="2">
        <v>162.39709498291404</v>
      </c>
      <c r="O352" s="2">
        <v>188.29577295115595</v>
      </c>
      <c r="P352" s="2">
        <v>188.28959235802881</v>
      </c>
      <c r="Q352" s="2">
        <v>188.29919092442412</v>
      </c>
      <c r="R352" s="2">
        <v>188.25078576458057</v>
      </c>
      <c r="S352" s="2">
        <v>188.28959235802881</v>
      </c>
      <c r="T352" s="2">
        <v>188.28959235802881</v>
      </c>
      <c r="U352" s="2">
        <v>188.21428347342635</v>
      </c>
      <c r="V352" s="2">
        <v>120.31062088111098</v>
      </c>
      <c r="W352" s="2">
        <v>120.25727122101094</v>
      </c>
      <c r="X352" s="2">
        <v>120.25229114233599</v>
      </c>
      <c r="Y352" s="2">
        <v>124.12141656707718</v>
      </c>
      <c r="Z352" s="2">
        <v>121.83857220706929</v>
      </c>
      <c r="AA352" s="2">
        <v>121.84879182443382</v>
      </c>
      <c r="AB352" s="2">
        <v>146.85430406505409</v>
      </c>
      <c r="AC352" s="2">
        <v>146.854585707768</v>
      </c>
      <c r="AD352" s="2">
        <v>146.80954147206455</v>
      </c>
      <c r="AE352" s="2">
        <v>143.89517899239624</v>
      </c>
      <c r="AF352" s="2">
        <v>84.132854923551733</v>
      </c>
      <c r="AG352" s="2">
        <v>84.132854923551733</v>
      </c>
      <c r="AH352" s="2">
        <v>84.066773735970173</v>
      </c>
      <c r="AI352" s="2">
        <v>84.132854923551733</v>
      </c>
      <c r="AJ352" s="2">
        <v>84.028249545299843</v>
      </c>
      <c r="AK352" s="2">
        <v>84.071921369650539</v>
      </c>
      <c r="AL352" s="2">
        <v>83.968292802118128</v>
      </c>
      <c r="AM352" s="2">
        <v>63.587498833850326</v>
      </c>
      <c r="AN352" s="2">
        <v>63.586191328975723</v>
      </c>
      <c r="AO352" s="2">
        <v>63.587498833850326</v>
      </c>
      <c r="AP352" s="2">
        <v>63.653497182543759</v>
      </c>
      <c r="AQ352" s="2">
        <v>63.652628800344175</v>
      </c>
      <c r="AR352" s="2">
        <v>86.106531180577818</v>
      </c>
      <c r="AS352" s="2">
        <v>86.097125727459925</v>
      </c>
      <c r="AT352" s="2">
        <v>86.115251832273231</v>
      </c>
      <c r="AU352" s="2">
        <v>86.083018291722567</v>
      </c>
      <c r="AV352" s="2">
        <v>86.095745104990939</v>
      </c>
      <c r="AW352" s="2">
        <v>86.079743131364182</v>
      </c>
      <c r="AX352" s="2">
        <v>99.214847259178399</v>
      </c>
      <c r="AY352" s="2">
        <v>99.214847259178399</v>
      </c>
      <c r="AZ352" s="2">
        <v>99.214022051668593</v>
      </c>
      <c r="BA352" s="2">
        <v>99.214847259178399</v>
      </c>
      <c r="BB352" s="2">
        <v>27.846079057424653</v>
      </c>
      <c r="BC352" s="2">
        <v>27.846605307854581</v>
      </c>
      <c r="BD352" s="2">
        <v>27.844822017933488</v>
      </c>
      <c r="BE352" s="2">
        <v>27.834360308363451</v>
      </c>
      <c r="BF352" s="2">
        <v>23.980106953242871</v>
      </c>
      <c r="BG352" s="2">
        <v>23.705432231465942</v>
      </c>
      <c r="BH352" s="2">
        <v>14.079367786340887</v>
      </c>
      <c r="BI352" s="2">
        <v>16.569026947898944</v>
      </c>
      <c r="BJ352" s="2">
        <v>16.491187553798333</v>
      </c>
      <c r="BK352" s="2">
        <v>16.535593637416884</v>
      </c>
      <c r="BL352" s="2">
        <v>16.477354179475935</v>
      </c>
      <c r="BM352" s="2">
        <v>16.495985629039186</v>
      </c>
      <c r="BN352" s="2">
        <v>16.511215431980691</v>
      </c>
      <c r="BO352" s="2">
        <v>11.392381498731634</v>
      </c>
      <c r="BP352" s="2">
        <v>11.403986909160464</v>
      </c>
      <c r="BQ352" s="2">
        <v>0</v>
      </c>
      <c r="BR352" s="2">
        <v>8.5157222595479254E-2</v>
      </c>
      <c r="BS352" s="2">
        <v>3.3827507911665305E-2</v>
      </c>
      <c r="BT352" s="2">
        <v>2.0613340356364654E-2</v>
      </c>
      <c r="BU352" s="2">
        <v>56.552145742475332</v>
      </c>
      <c r="BV352" s="2">
        <v>56.553365168936203</v>
      </c>
      <c r="BW352" s="2">
        <v>56.553744992680429</v>
      </c>
      <c r="BX352" s="2">
        <v>27.856754096154585</v>
      </c>
      <c r="BY352" s="2">
        <v>27.858284988788334</v>
      </c>
      <c r="BZ352" s="2">
        <v>27.922082394313271</v>
      </c>
      <c r="CA352" s="2">
        <v>27.907905615795311</v>
      </c>
      <c r="CB352" s="2">
        <v>27.864266101117604</v>
      </c>
      <c r="CC352" s="2">
        <v>27.856754096154585</v>
      </c>
      <c r="CD352" s="2">
        <v>27.862058864506828</v>
      </c>
      <c r="CE352" s="2">
        <v>27.856754096154585</v>
      </c>
      <c r="CF352" s="2">
        <v>27.864266101117604</v>
      </c>
      <c r="CG352" s="2">
        <v>84.901496342028622</v>
      </c>
      <c r="CH352" s="2">
        <v>84.97490569575875</v>
      </c>
      <c r="CI352" s="2">
        <v>84.905654230123631</v>
      </c>
      <c r="CJ352" s="2">
        <v>84.790771426430965</v>
      </c>
      <c r="CK352" s="2">
        <v>84.953443104316946</v>
      </c>
      <c r="CL352" s="2">
        <v>84.901496342028622</v>
      </c>
      <c r="CM352" s="2">
        <v>84.905654230123631</v>
      </c>
      <c r="CN352" s="2">
        <v>84.905654230123631</v>
      </c>
      <c r="CO352" s="2">
        <v>84.712155500719206</v>
      </c>
      <c r="CP352" s="2">
        <v>84.608031601677354</v>
      </c>
      <c r="CQ352" s="2">
        <v>84.608031601677354</v>
      </c>
      <c r="CR352" s="2">
        <v>84.758611817666917</v>
      </c>
      <c r="CS352" s="2">
        <v>84.682395708222572</v>
      </c>
      <c r="CT352" s="2">
        <v>82.755471680695479</v>
      </c>
      <c r="CU352" s="2">
        <v>84.43396344370916</v>
      </c>
      <c r="CV352" s="2">
        <v>84.612072362626122</v>
      </c>
      <c r="CW352" s="2">
        <v>81.997093756663816</v>
      </c>
      <c r="CX352" s="2">
        <v>81.965645619659057</v>
      </c>
      <c r="CY352" s="2">
        <v>100.17867562014793</v>
      </c>
      <c r="CZ352" s="2">
        <v>100.17485155253324</v>
      </c>
      <c r="DA352" s="2">
        <v>100.16438114857198</v>
      </c>
      <c r="DB352" s="2">
        <v>100.17867562014793</v>
      </c>
      <c r="DC352" s="2">
        <v>94.833155893623754</v>
      </c>
      <c r="DD352" s="2">
        <v>94.739145552251657</v>
      </c>
      <c r="DE352" s="2">
        <v>94.756763007307441</v>
      </c>
      <c r="DF352" s="2">
        <v>94.728997026588786</v>
      </c>
      <c r="DG352" s="2">
        <v>94.739145552251657</v>
      </c>
      <c r="DH352" s="2">
        <v>94.500370934851347</v>
      </c>
      <c r="DI352" s="2">
        <v>94.500370934851347</v>
      </c>
      <c r="DJ352" s="2">
        <v>94.473011862432401</v>
      </c>
      <c r="DK352" s="2">
        <v>94.489453076622567</v>
      </c>
      <c r="DL352" s="2">
        <v>91.649794715224388</v>
      </c>
      <c r="DM352" s="2">
        <v>91.629122824170636</v>
      </c>
      <c r="DN352" s="2">
        <v>218.80757779979123</v>
      </c>
      <c r="DO352" s="2">
        <v>218.82898827749972</v>
      </c>
      <c r="DP352" s="2">
        <v>218.81461599466471</v>
      </c>
      <c r="DQ352" s="2">
        <v>218.81461599466471</v>
      </c>
      <c r="DR352" s="2">
        <v>218.76810203210894</v>
      </c>
      <c r="DS352" s="2">
        <v>218.75124796113346</v>
      </c>
      <c r="DT352" s="2">
        <v>218.77091065930944</v>
      </c>
      <c r="DU352" s="2">
        <v>218.76284075775604</v>
      </c>
      <c r="DV352" s="2">
        <v>218.76227384320518</v>
      </c>
      <c r="DW352" s="2">
        <v>218.76227384320518</v>
      </c>
      <c r="DX352" s="2">
        <v>159.34990078065587</v>
      </c>
      <c r="DY352" s="2">
        <v>159.40209725000392</v>
      </c>
      <c r="DZ352" s="2">
        <v>159.3714450806726</v>
      </c>
      <c r="EA352" s="2">
        <v>159.40209725000392</v>
      </c>
      <c r="EB352" s="2">
        <v>159.38324040364222</v>
      </c>
      <c r="EC352" s="2">
        <v>163.46359162482491</v>
      </c>
      <c r="ED352" s="2">
        <v>188.29577295115595</v>
      </c>
      <c r="EE352" s="2">
        <v>188.28810651778397</v>
      </c>
      <c r="EF352" s="2">
        <v>188.23115033248411</v>
      </c>
      <c r="EG352" s="2">
        <v>188.29577295115595</v>
      </c>
      <c r="EH352" s="2">
        <v>188.40625286974975</v>
      </c>
      <c r="EI352" s="2">
        <v>188.29577295115595</v>
      </c>
      <c r="EJ352" s="2">
        <v>188.40625286974975</v>
      </c>
      <c r="EK352" s="2">
        <v>188.28959235802881</v>
      </c>
      <c r="EL352" s="2">
        <v>188.27942340387602</v>
      </c>
      <c r="EM352" s="2">
        <v>188.21140213045334</v>
      </c>
      <c r="EN352" s="2">
        <v>188.21428347342635</v>
      </c>
      <c r="EO352" s="2">
        <v>120.25229114233599</v>
      </c>
      <c r="EP352" s="2">
        <v>123.96617831098077</v>
      </c>
      <c r="EQ352" s="2">
        <v>124.12141656707718</v>
      </c>
      <c r="ER352" s="2">
        <v>123.96991381922443</v>
      </c>
      <c r="ES352" s="2">
        <v>121.83857220706929</v>
      </c>
      <c r="ET352" s="2">
        <v>121.84879182443382</v>
      </c>
      <c r="EU352" s="2">
        <v>121.83436787548484</v>
      </c>
      <c r="EV352" s="2">
        <v>121.83857220706929</v>
      </c>
      <c r="EW352" s="2">
        <v>121.83857220706929</v>
      </c>
      <c r="EX352" s="2">
        <v>146.83175533034347</v>
      </c>
      <c r="EY352" s="2">
        <v>146.854585707768</v>
      </c>
      <c r="EZ352" s="2">
        <v>146.854585707768</v>
      </c>
      <c r="FA352" s="2">
        <v>146.854585707768</v>
      </c>
      <c r="FB352" s="2">
        <v>146.85430406505409</v>
      </c>
      <c r="FC352" s="2">
        <v>146.17595847989207</v>
      </c>
      <c r="FD352" s="2">
        <v>147.50101515570154</v>
      </c>
      <c r="FE352" s="2">
        <v>84.028249545299843</v>
      </c>
      <c r="FF352" s="2">
        <v>84.071921369650539</v>
      </c>
      <c r="FG352" s="2">
        <v>83.94324712451629</v>
      </c>
      <c r="FH352" s="2">
        <v>84.01114359949662</v>
      </c>
      <c r="FI352" s="2">
        <v>83.94324712451629</v>
      </c>
      <c r="FJ352" s="2">
        <v>63.586191328975723</v>
      </c>
      <c r="FK352" s="2">
        <v>63.587498833850326</v>
      </c>
      <c r="FL352" s="2">
        <v>63.586191328975723</v>
      </c>
      <c r="FM352" s="2">
        <v>63.591716088119696</v>
      </c>
      <c r="FN352" s="2">
        <v>63.58189800051094</v>
      </c>
      <c r="FO352" s="2">
        <v>63.652628800344175</v>
      </c>
      <c r="FP352" s="2">
        <v>86.119546393611188</v>
      </c>
      <c r="FQ352" s="2">
        <v>86.106531180577818</v>
      </c>
      <c r="FR352" s="2">
        <v>86.122894291948299</v>
      </c>
      <c r="FS352" s="2">
        <v>86.097125727459925</v>
      </c>
      <c r="FT352" s="2">
        <v>86.117718722349892</v>
      </c>
      <c r="FU352" s="2">
        <v>86.097443543861687</v>
      </c>
      <c r="FV352" s="2">
        <v>86.099106912430983</v>
      </c>
      <c r="FW352" s="2">
        <v>99.20335094735222</v>
      </c>
      <c r="FX352" s="2">
        <v>99.201146911857251</v>
      </c>
      <c r="FY352" s="2">
        <v>99.214022051668593</v>
      </c>
      <c r="FZ352" s="2">
        <v>99.215478957274314</v>
      </c>
      <c r="GA352" s="2">
        <v>99.214847259178399</v>
      </c>
      <c r="GB352" s="2">
        <v>27.846079057424653</v>
      </c>
      <c r="GC352" s="2">
        <v>27.840022042708043</v>
      </c>
      <c r="GD352" s="2">
        <v>27.844822017933488</v>
      </c>
      <c r="GE352" s="2">
        <v>27.845810462547721</v>
      </c>
      <c r="GF352" s="2">
        <v>27.846605307854581</v>
      </c>
      <c r="GG352" s="2">
        <v>23.970017834160153</v>
      </c>
      <c r="GH352" s="2">
        <v>23.705432231465942</v>
      </c>
      <c r="GI352" s="2">
        <v>23.980106953242871</v>
      </c>
      <c r="GJ352" s="2">
        <v>13.980939961289129</v>
      </c>
      <c r="GK352" s="2">
        <v>16.492035729652219</v>
      </c>
      <c r="GL352" s="2">
        <v>16.569026947898944</v>
      </c>
      <c r="GM352" s="2">
        <v>2.0613340356364654E-2</v>
      </c>
      <c r="GN352" s="2">
        <v>56.527642576285423</v>
      </c>
      <c r="GO352" s="2">
        <v>56.611905584543464</v>
      </c>
      <c r="GP352" s="2">
        <v>27.856754096154585</v>
      </c>
      <c r="GQ352" s="2">
        <v>27.922480713108421</v>
      </c>
      <c r="GR352" s="2">
        <v>84.971470653930794</v>
      </c>
      <c r="GS352" s="2">
        <v>84.637616914825131</v>
      </c>
      <c r="GT352" s="2">
        <v>84.642259204829173</v>
      </c>
      <c r="GU352" s="2">
        <v>82.757541248876777</v>
      </c>
      <c r="GV352" s="2">
        <v>82.755471680695479</v>
      </c>
      <c r="GW352" s="2">
        <v>84.415010911959726</v>
      </c>
      <c r="GX352" s="2">
        <v>84.566182216561316</v>
      </c>
      <c r="GY352" s="2">
        <v>84.415010911959726</v>
      </c>
      <c r="GZ352" s="2">
        <v>84.612072362626122</v>
      </c>
      <c r="HA352" s="2">
        <v>84.615133631211933</v>
      </c>
      <c r="HB352" s="2">
        <v>82.012612670963748</v>
      </c>
      <c r="HC352" s="2">
        <v>100.17567959641313</v>
      </c>
      <c r="HD352" s="2">
        <v>100.17567959641313</v>
      </c>
      <c r="HE352" s="2">
        <v>100.1615705674716</v>
      </c>
      <c r="HF352" s="2">
        <v>94.854900996420923</v>
      </c>
      <c r="HG352" s="2">
        <v>94.821970816848548</v>
      </c>
      <c r="HH352" s="2">
        <v>94.841835881363593</v>
      </c>
      <c r="HI352" s="2">
        <v>94.481242093243935</v>
      </c>
      <c r="HJ352" s="2">
        <v>94.488806847679768</v>
      </c>
      <c r="HK352" s="2">
        <v>91.717470239421075</v>
      </c>
      <c r="HL352" s="2">
        <v>91.691328144341355</v>
      </c>
      <c r="HM352" s="2">
        <v>91.649794715224388</v>
      </c>
      <c r="HN352" s="2">
        <v>218.82355121527226</v>
      </c>
      <c r="HO352" s="2">
        <v>218.81670210499465</v>
      </c>
      <c r="HP352" s="2">
        <v>218.77217229803409</v>
      </c>
      <c r="HQ352" s="2">
        <v>218.76979297389204</v>
      </c>
      <c r="HR352" s="2">
        <v>218.74576031872945</v>
      </c>
      <c r="HS352" s="2">
        <v>159.4048557345331</v>
      </c>
      <c r="HT352" s="2">
        <v>159.3714450806726</v>
      </c>
      <c r="HU352" s="2">
        <v>159.4048557345331</v>
      </c>
      <c r="HV352" s="2">
        <v>161.9242608922255</v>
      </c>
      <c r="HW352" s="2">
        <v>161.9242608922255</v>
      </c>
      <c r="HX352" s="2">
        <v>188.29609660737572</v>
      </c>
      <c r="HY352" s="2">
        <v>123.96617831098077</v>
      </c>
      <c r="HZ352" s="2">
        <v>120.4980835553705</v>
      </c>
      <c r="IA352" s="2">
        <v>122.58125310723645</v>
      </c>
      <c r="IB352" s="2">
        <v>122.56032063722279</v>
      </c>
      <c r="IC352" s="2">
        <v>122.56032063722279</v>
      </c>
      <c r="ID352" s="2">
        <v>146.83175533034347</v>
      </c>
      <c r="IE352" s="2">
        <v>146.85430406505409</v>
      </c>
      <c r="IF352" s="2">
        <v>147.54647991964526</v>
      </c>
      <c r="IG352" s="2">
        <v>147.61168143870754</v>
      </c>
      <c r="IH352" s="2">
        <v>147.61168143870754</v>
      </c>
      <c r="II352" s="2">
        <v>143.854820907202</v>
      </c>
      <c r="IJ352" s="2">
        <v>143.89517899239624</v>
      </c>
      <c r="IK352" s="2">
        <v>143.89517899239624</v>
      </c>
      <c r="IL352" s="2">
        <v>143.90000561643791</v>
      </c>
      <c r="IM352" s="2">
        <v>84.028249545299843</v>
      </c>
      <c r="IN352" s="2">
        <v>84.050409506250503</v>
      </c>
      <c r="IO352" s="2">
        <v>84.050409506250503</v>
      </c>
      <c r="IP352" s="2">
        <v>84.076035776880929</v>
      </c>
      <c r="IQ352" s="2">
        <v>84.096772464497136</v>
      </c>
      <c r="IR352" s="2">
        <v>83.968292802118128</v>
      </c>
      <c r="IS352" s="2">
        <v>83.968292802118128</v>
      </c>
      <c r="IT352" s="2">
        <v>83.970737160825493</v>
      </c>
      <c r="IU352" s="2">
        <v>63.586191328975723</v>
      </c>
      <c r="IV352" s="2">
        <v>63.586191328975723</v>
      </c>
      <c r="IW352" s="2">
        <v>63.635007340824195</v>
      </c>
      <c r="IX352" s="2">
        <v>63.650104952835534</v>
      </c>
      <c r="IY352" s="2">
        <v>63.652628800344175</v>
      </c>
      <c r="IZ352" s="2">
        <v>86.115251832273231</v>
      </c>
      <c r="JA352" s="2">
        <v>86.115251832273231</v>
      </c>
      <c r="JB352" s="2">
        <v>86.094609718509233</v>
      </c>
      <c r="JC352" s="2">
        <v>86.061182915304101</v>
      </c>
      <c r="JD352" s="2">
        <v>86.091963664213822</v>
      </c>
      <c r="JE352" s="2">
        <v>86.091963664213822</v>
      </c>
      <c r="JF352" s="2">
        <v>99.215174517425012</v>
      </c>
      <c r="JG352" s="2">
        <v>99.215478957274314</v>
      </c>
      <c r="JH352" s="2">
        <v>99.215174517425012</v>
      </c>
      <c r="JI352" s="2">
        <v>99.217922036804936</v>
      </c>
      <c r="JJ352" s="2">
        <v>99.214022051668593</v>
      </c>
      <c r="JK352" s="2">
        <v>99.214022051668593</v>
      </c>
      <c r="JL352" s="2">
        <v>99.217922036804936</v>
      </c>
      <c r="JM352" s="2">
        <v>27.830184803958016</v>
      </c>
      <c r="JN352" s="2">
        <v>27.828942157765258</v>
      </c>
      <c r="JO352" s="2">
        <v>27.818663355989973</v>
      </c>
      <c r="JP352" s="2">
        <v>27.830184803958016</v>
      </c>
      <c r="JQ352" s="2">
        <v>23.705240440875162</v>
      </c>
      <c r="JR352" s="2">
        <v>23.970017834160153</v>
      </c>
      <c r="JS352" s="2">
        <v>23.980106953242871</v>
      </c>
      <c r="JT352" s="2">
        <v>23.970017834160153</v>
      </c>
      <c r="JU352" s="2">
        <v>23.976350636060666</v>
      </c>
      <c r="JV352" s="2">
        <v>14.02113715428581</v>
      </c>
      <c r="JW352" s="2">
        <v>14.079367786340887</v>
      </c>
      <c r="JX352" s="2">
        <v>13.983619036044862</v>
      </c>
      <c r="JY352" s="2">
        <v>14.079367786340887</v>
      </c>
      <c r="JZ352" s="2">
        <v>16.477354179475935</v>
      </c>
      <c r="KA352" s="2">
        <v>11.435259061037852</v>
      </c>
      <c r="KB352" s="2">
        <v>1.1409329041142172E-2</v>
      </c>
      <c r="KC352" s="2">
        <v>2.0613340356364654E-2</v>
      </c>
      <c r="KD352" s="2">
        <v>8.5157222595479254E-2</v>
      </c>
      <c r="KE352" s="2">
        <v>0.10405560128947314</v>
      </c>
      <c r="KF352" s="2">
        <v>6.6447657259653958E-2</v>
      </c>
      <c r="KG352" s="2">
        <v>8.5157222595479254E-2</v>
      </c>
      <c r="KH352" s="2">
        <v>0</v>
      </c>
      <c r="KI352" s="2">
        <v>56.313902792418261</v>
      </c>
      <c r="KJ352" s="2">
        <v>56.320743325412664</v>
      </c>
      <c r="KK352" s="2">
        <v>56.320261369437645</v>
      </c>
      <c r="KL352" s="2">
        <v>56.527642576285423</v>
      </c>
      <c r="KM352" s="2">
        <v>56.552145742475332</v>
      </c>
      <c r="KN352" s="2">
        <v>56.552145742475332</v>
      </c>
      <c r="KO352" s="2">
        <v>56.552145742475332</v>
      </c>
      <c r="KP352" s="2">
        <v>56.611905584543464</v>
      </c>
      <c r="KQ352" s="2">
        <v>27.865003247043099</v>
      </c>
      <c r="KR352" s="2">
        <v>27.859480249194991</v>
      </c>
      <c r="KS352" s="2">
        <v>27.86260221689524</v>
      </c>
      <c r="KT352" s="2">
        <v>27.86260221689524</v>
      </c>
      <c r="KU352" s="2">
        <v>27.859480249194991</v>
      </c>
      <c r="KV352" s="2">
        <v>84.642259204829173</v>
      </c>
      <c r="KW352" s="2">
        <v>84.566182216561316</v>
      </c>
      <c r="KX352" s="2">
        <v>84.556915257762441</v>
      </c>
      <c r="KY352" s="2">
        <v>84.612072362626122</v>
      </c>
      <c r="KZ352" s="2">
        <v>84.556915257762441</v>
      </c>
      <c r="LA352" s="2">
        <v>84.556915257762441</v>
      </c>
      <c r="LB352" s="2">
        <v>84.612978182787103</v>
      </c>
      <c r="LC352" s="2">
        <v>84.558843206957675</v>
      </c>
      <c r="LD352" s="2">
        <v>84.612978182787103</v>
      </c>
      <c r="LE352" s="2">
        <v>84.615133631211933</v>
      </c>
      <c r="LF352" s="2">
        <v>81.996578411548697</v>
      </c>
      <c r="LG352" s="2">
        <v>100.17608763349138</v>
      </c>
      <c r="LH352" s="2">
        <v>100.16425385879649</v>
      </c>
      <c r="LI352" s="2">
        <v>94.821970816848548</v>
      </c>
      <c r="LJ352" s="2">
        <v>94.833155893623754</v>
      </c>
      <c r="LK352" s="2">
        <v>94.821970816848548</v>
      </c>
      <c r="LL352" s="2">
        <v>94.833155893623754</v>
      </c>
      <c r="LM352" s="2">
        <v>91.691328144341355</v>
      </c>
      <c r="LN352" s="2">
        <v>91.594864583591516</v>
      </c>
      <c r="LO352" s="2">
        <v>188.21140213045334</v>
      </c>
      <c r="LP352" s="2">
        <v>63.591716088119696</v>
      </c>
      <c r="LQ352" s="2">
        <v>63.586191328975723</v>
      </c>
      <c r="LR352" s="2">
        <v>63.770852378838264</v>
      </c>
      <c r="LS352" s="2">
        <v>86.094609718509233</v>
      </c>
      <c r="LT352" s="2">
        <v>99.215478957274314</v>
      </c>
      <c r="LU352" s="2">
        <v>27.822677137150226</v>
      </c>
      <c r="LV352" s="2">
        <v>27.818663355989973</v>
      </c>
      <c r="LW352" s="2">
        <v>27.822677137150226</v>
      </c>
      <c r="LX352" s="2">
        <v>27.846079057424653</v>
      </c>
      <c r="LY352" s="2">
        <v>27.842818451225849</v>
      </c>
      <c r="LZ352" s="2">
        <v>27.842818451225849</v>
      </c>
      <c r="MA352" s="2">
        <v>27.846605307854581</v>
      </c>
      <c r="MB352" s="2">
        <v>23.724482653610618</v>
      </c>
      <c r="MC352" s="2">
        <v>23.724482653610618</v>
      </c>
      <c r="MD352" s="2">
        <v>23.705240440875162</v>
      </c>
      <c r="ME352" s="2">
        <v>23.976350636060666</v>
      </c>
      <c r="MF352" s="2">
        <v>16.484807649121969</v>
      </c>
      <c r="MG352" s="2">
        <v>16.489007526619179</v>
      </c>
      <c r="MH352" s="2">
        <v>16.477354179475935</v>
      </c>
      <c r="MI352" s="2">
        <v>16.519194615951204</v>
      </c>
      <c r="MJ352" s="2">
        <v>16.519194615951204</v>
      </c>
      <c r="MK352" s="2">
        <v>0</v>
      </c>
      <c r="ML352" s="2"/>
      <c r="MM352" s="2"/>
      <c r="MN352" s="2"/>
      <c r="MO352" s="2"/>
      <c r="MP352" s="2"/>
      <c r="MQ352" s="2"/>
      <c r="MR352" s="2"/>
      <c r="MS352" s="2"/>
      <c r="MT352" s="2"/>
      <c r="MU352" s="2"/>
      <c r="MV352" s="2"/>
      <c r="MW352" s="2"/>
      <c r="MX352" s="2"/>
      <c r="MY352" s="2"/>
      <c r="MZ352" s="2"/>
      <c r="NA352" s="2"/>
      <c r="NB352" s="2"/>
      <c r="NC352" s="2"/>
      <c r="ND352" s="2"/>
      <c r="NE352" s="2"/>
      <c r="NF352" s="2"/>
      <c r="NG352" s="2"/>
      <c r="NH352" s="2"/>
      <c r="NI352" s="2"/>
      <c r="NJ352" s="2"/>
      <c r="NK352" s="2"/>
      <c r="NL352" s="2"/>
      <c r="NM352" s="2"/>
      <c r="NN352" s="2"/>
      <c r="NO352">
        <v>4</v>
      </c>
    </row>
    <row r="353" spans="1:379">
      <c r="A353" s="2">
        <v>218.8153558951623</v>
      </c>
      <c r="B353" s="2">
        <v>218.80754183371386</v>
      </c>
      <c r="C353" s="2">
        <v>218.8153558951623</v>
      </c>
      <c r="D353" s="2">
        <v>218.7413193097928</v>
      </c>
      <c r="E353" s="2">
        <v>218.74682354461231</v>
      </c>
      <c r="F353" s="2">
        <v>159.40512090571042</v>
      </c>
      <c r="G353" s="2">
        <v>159.38757324653091</v>
      </c>
      <c r="H353" s="2">
        <v>162.3272982502958</v>
      </c>
      <c r="I353" s="2">
        <v>161.92421640999666</v>
      </c>
      <c r="J353" s="2">
        <v>162.46526104891731</v>
      </c>
      <c r="K353" s="2">
        <v>162.3272982502958</v>
      </c>
      <c r="L353" s="2">
        <v>162.3272982502958</v>
      </c>
      <c r="M353" s="2">
        <v>162.3272982502958</v>
      </c>
      <c r="N353" s="2">
        <v>162.3993041577352</v>
      </c>
      <c r="O353" s="2">
        <v>188.29325929574264</v>
      </c>
      <c r="P353" s="2">
        <v>188.28708197356056</v>
      </c>
      <c r="Q353" s="2">
        <v>188.29667630542232</v>
      </c>
      <c r="R353" s="2">
        <v>188.24827860109809</v>
      </c>
      <c r="S353" s="2">
        <v>188.28708197356056</v>
      </c>
      <c r="T353" s="2">
        <v>188.28708197356056</v>
      </c>
      <c r="U353" s="2">
        <v>188.2117831624987</v>
      </c>
      <c r="V353" s="2">
        <v>120.32232623610393</v>
      </c>
      <c r="W353" s="2">
        <v>120.26897904370486</v>
      </c>
      <c r="X353" s="2">
        <v>120.26400516287691</v>
      </c>
      <c r="Y353" s="2">
        <v>124.13390013923929</v>
      </c>
      <c r="Z353" s="2">
        <v>121.85058227751837</v>
      </c>
      <c r="AA353" s="2">
        <v>121.86081456629125</v>
      </c>
      <c r="AB353" s="2">
        <v>146.86288395718572</v>
      </c>
      <c r="AC353" s="2">
        <v>146.86316328803406</v>
      </c>
      <c r="AD353" s="2">
        <v>146.81815073737508</v>
      </c>
      <c r="AE353" s="2">
        <v>143.90398266755085</v>
      </c>
      <c r="AF353" s="2">
        <v>84.160148905950265</v>
      </c>
      <c r="AG353" s="2">
        <v>84.160148905950265</v>
      </c>
      <c r="AH353" s="2">
        <v>84.09417224198252</v>
      </c>
      <c r="AI353" s="2">
        <v>84.160148905950265</v>
      </c>
      <c r="AJ353" s="2">
        <v>84.055865397316623</v>
      </c>
      <c r="AK353" s="2">
        <v>84.099418863410534</v>
      </c>
      <c r="AL353" s="2">
        <v>83.996117973989286</v>
      </c>
      <c r="AM353" s="2">
        <v>63.538293452904512</v>
      </c>
      <c r="AN353" s="2">
        <v>63.536970368978601</v>
      </c>
      <c r="AO353" s="2">
        <v>63.538293452904512</v>
      </c>
      <c r="AP353" s="2">
        <v>63.604165699497663</v>
      </c>
      <c r="AQ353" s="2">
        <v>63.603294055749657</v>
      </c>
      <c r="AR353" s="2">
        <v>86.044321142508082</v>
      </c>
      <c r="AS353" s="2">
        <v>86.034914113236795</v>
      </c>
      <c r="AT353" s="2">
        <v>86.05304192050238</v>
      </c>
      <c r="AU353" s="2">
        <v>86.020803910384444</v>
      </c>
      <c r="AV353" s="2">
        <v>86.033533940849793</v>
      </c>
      <c r="AW353" s="2">
        <v>86.017531197493696</v>
      </c>
      <c r="AX353" s="2">
        <v>99.149349411675516</v>
      </c>
      <c r="AY353" s="2">
        <v>99.149349411675516</v>
      </c>
      <c r="AZ353" s="2">
        <v>99.148524426646972</v>
      </c>
      <c r="BA353" s="2">
        <v>99.149349411675516</v>
      </c>
      <c r="BB353" s="2">
        <v>27.828024010247727</v>
      </c>
      <c r="BC353" s="2">
        <v>27.828607154651479</v>
      </c>
      <c r="BD353" s="2">
        <v>27.826824055317065</v>
      </c>
      <c r="BE353" s="2">
        <v>27.815614034188421</v>
      </c>
      <c r="BF353" s="2">
        <v>23.935286606687473</v>
      </c>
      <c r="BG353" s="2">
        <v>23.660519447137371</v>
      </c>
      <c r="BH353" s="2">
        <v>14.144629569918154</v>
      </c>
      <c r="BI353" s="2">
        <v>16.634638279401873</v>
      </c>
      <c r="BJ353" s="2">
        <v>16.556826310930997</v>
      </c>
      <c r="BK353" s="2">
        <v>16.60118162450221</v>
      </c>
      <c r="BL353" s="2">
        <v>16.542965060445852</v>
      </c>
      <c r="BM353" s="2">
        <v>16.561587036959743</v>
      </c>
      <c r="BN353" s="2">
        <v>16.576812106343731</v>
      </c>
      <c r="BO353" s="2">
        <v>11.344034562384245</v>
      </c>
      <c r="BP353" s="2">
        <v>11.355532129703766</v>
      </c>
      <c r="BQ353" s="2">
        <v>6.6447657259653958E-2</v>
      </c>
      <c r="BR353" s="2">
        <v>0.14766563336418465</v>
      </c>
      <c r="BS353" s="2">
        <v>3.2688098589685764E-2</v>
      </c>
      <c r="BT353" s="2">
        <v>4.5892359203354723E-2</v>
      </c>
      <c r="BU353" s="2">
        <v>56.616217585805174</v>
      </c>
      <c r="BV353" s="2">
        <v>56.617436615702076</v>
      </c>
      <c r="BW353" s="2">
        <v>56.617813634945989</v>
      </c>
      <c r="BX353" s="2">
        <v>27.922824543968893</v>
      </c>
      <c r="BY353" s="2">
        <v>27.924354342459754</v>
      </c>
      <c r="BZ353" s="2">
        <v>27.988159023741527</v>
      </c>
      <c r="CA353" s="2">
        <v>27.973980616965065</v>
      </c>
      <c r="CB353" s="2">
        <v>27.930336865113183</v>
      </c>
      <c r="CC353" s="2">
        <v>27.922824543968893</v>
      </c>
      <c r="CD353" s="2">
        <v>27.928128495259269</v>
      </c>
      <c r="CE353" s="2">
        <v>27.922824543968893</v>
      </c>
      <c r="CF353" s="2">
        <v>27.930336865113183</v>
      </c>
      <c r="CG353" s="2">
        <v>84.944272222531794</v>
      </c>
      <c r="CH353" s="2">
        <v>85.01761204886698</v>
      </c>
      <c r="CI353" s="2">
        <v>84.948458388797519</v>
      </c>
      <c r="CJ353" s="2">
        <v>84.833703398181299</v>
      </c>
      <c r="CK353" s="2">
        <v>84.996163828760089</v>
      </c>
      <c r="CL353" s="2">
        <v>84.944272222531794</v>
      </c>
      <c r="CM353" s="2">
        <v>84.948458388797519</v>
      </c>
      <c r="CN353" s="2">
        <v>84.948458388797519</v>
      </c>
      <c r="CO353" s="2">
        <v>84.753562681589003</v>
      </c>
      <c r="CP353" s="2">
        <v>84.649283853451493</v>
      </c>
      <c r="CQ353" s="2">
        <v>84.649283853451493</v>
      </c>
      <c r="CR353" s="2">
        <v>84.800061216520206</v>
      </c>
      <c r="CS353" s="2">
        <v>84.723783239296225</v>
      </c>
      <c r="CT353" s="2">
        <v>82.799497917990777</v>
      </c>
      <c r="CU353" s="2">
        <v>84.477114691289231</v>
      </c>
      <c r="CV353" s="2">
        <v>84.664734153725362</v>
      </c>
      <c r="CW353" s="2">
        <v>82.048344985434071</v>
      </c>
      <c r="CX353" s="2">
        <v>82.016873533945756</v>
      </c>
      <c r="CY353" s="2">
        <v>100.24425661618204</v>
      </c>
      <c r="CZ353" s="2">
        <v>100.24042970309311</v>
      </c>
      <c r="DA353" s="2">
        <v>100.2299618633114</v>
      </c>
      <c r="DB353" s="2">
        <v>100.24425661618204</v>
      </c>
      <c r="DC353" s="2">
        <v>94.895740307362288</v>
      </c>
      <c r="DD353" s="2">
        <v>94.801790624030346</v>
      </c>
      <c r="DE353" s="2">
        <v>94.819411393846124</v>
      </c>
      <c r="DF353" s="2">
        <v>94.791639321994296</v>
      </c>
      <c r="DG353" s="2">
        <v>94.801790624030346</v>
      </c>
      <c r="DH353" s="2">
        <v>94.563478241473135</v>
      </c>
      <c r="DI353" s="2">
        <v>94.563478241473135</v>
      </c>
      <c r="DJ353" s="2">
        <v>94.536100254725923</v>
      </c>
      <c r="DK353" s="2">
        <v>94.552553020432839</v>
      </c>
      <c r="DL353" s="2">
        <v>91.644193161830302</v>
      </c>
      <c r="DM353" s="2">
        <v>91.623511428373916</v>
      </c>
      <c r="DN353" s="2">
        <v>218.80317587443417</v>
      </c>
      <c r="DO353" s="2">
        <v>218.824593351027</v>
      </c>
      <c r="DP353" s="2">
        <v>218.81021729384591</v>
      </c>
      <c r="DQ353" s="2">
        <v>218.81021729384591</v>
      </c>
      <c r="DR353" s="2">
        <v>218.76366948326176</v>
      </c>
      <c r="DS353" s="2">
        <v>218.74682354461231</v>
      </c>
      <c r="DT353" s="2">
        <v>218.76648268730261</v>
      </c>
      <c r="DU353" s="2">
        <v>218.75841439597113</v>
      </c>
      <c r="DV353" s="2">
        <v>218.75784739805809</v>
      </c>
      <c r="DW353" s="2">
        <v>218.75784739805809</v>
      </c>
      <c r="DX353" s="2">
        <v>159.35297909827514</v>
      </c>
      <c r="DY353" s="2">
        <v>159.40512090571042</v>
      </c>
      <c r="DZ353" s="2">
        <v>159.3744991116987</v>
      </c>
      <c r="EA353" s="2">
        <v>159.40512090571042</v>
      </c>
      <c r="EB353" s="2">
        <v>159.38630244997259</v>
      </c>
      <c r="EC353" s="2">
        <v>163.46588969481598</v>
      </c>
      <c r="ED353" s="2">
        <v>188.29325929574264</v>
      </c>
      <c r="EE353" s="2">
        <v>188.2855958110467</v>
      </c>
      <c r="EF353" s="2">
        <v>188.22864695978203</v>
      </c>
      <c r="EG353" s="2">
        <v>188.29325929574264</v>
      </c>
      <c r="EH353" s="2">
        <v>188.40371696878759</v>
      </c>
      <c r="EI353" s="2">
        <v>188.29325929574264</v>
      </c>
      <c r="EJ353" s="2">
        <v>188.40371696878759</v>
      </c>
      <c r="EK353" s="2">
        <v>188.28708197356056</v>
      </c>
      <c r="EL353" s="2">
        <v>188.27691335238191</v>
      </c>
      <c r="EM353" s="2">
        <v>188.2089033388749</v>
      </c>
      <c r="EN353" s="2">
        <v>188.2117831624987</v>
      </c>
      <c r="EO353" s="2">
        <v>120.26400516287691</v>
      </c>
      <c r="EP353" s="2">
        <v>123.97863943103137</v>
      </c>
      <c r="EQ353" s="2">
        <v>124.13390013923929</v>
      </c>
      <c r="ER353" s="2">
        <v>123.98237410888184</v>
      </c>
      <c r="ES353" s="2">
        <v>121.85058227751837</v>
      </c>
      <c r="ET353" s="2">
        <v>121.86081456629125</v>
      </c>
      <c r="EU353" s="2">
        <v>121.84637511733055</v>
      </c>
      <c r="EV353" s="2">
        <v>121.85058227751837</v>
      </c>
      <c r="EW353" s="2">
        <v>121.85058227751837</v>
      </c>
      <c r="EX353" s="2">
        <v>146.84033910895286</v>
      </c>
      <c r="EY353" s="2">
        <v>146.86316328803406</v>
      </c>
      <c r="EZ353" s="2">
        <v>146.86316328803406</v>
      </c>
      <c r="FA353" s="2">
        <v>146.86316328803406</v>
      </c>
      <c r="FB353" s="2">
        <v>146.86288395718572</v>
      </c>
      <c r="FC353" s="2">
        <v>146.18477392266115</v>
      </c>
      <c r="FD353" s="2">
        <v>147.50940216655155</v>
      </c>
      <c r="FE353" s="2">
        <v>84.055865397316623</v>
      </c>
      <c r="FF353" s="2">
        <v>84.099418863410534</v>
      </c>
      <c r="FG353" s="2">
        <v>83.971132042543147</v>
      </c>
      <c r="FH353" s="2">
        <v>84.038901481710724</v>
      </c>
      <c r="FI353" s="2">
        <v>83.971132042543147</v>
      </c>
      <c r="FJ353" s="2">
        <v>63.536970368978601</v>
      </c>
      <c r="FK353" s="2">
        <v>63.538293452904512</v>
      </c>
      <c r="FL353" s="2">
        <v>63.536970368978601</v>
      </c>
      <c r="FM353" s="2">
        <v>63.542503654396953</v>
      </c>
      <c r="FN353" s="2">
        <v>63.532673673553639</v>
      </c>
      <c r="FO353" s="2">
        <v>63.603294055749657</v>
      </c>
      <c r="FP353" s="2">
        <v>86.057334602003422</v>
      </c>
      <c r="FQ353" s="2">
        <v>86.044321142508082</v>
      </c>
      <c r="FR353" s="2">
        <v>86.060681886192839</v>
      </c>
      <c r="FS353" s="2">
        <v>86.034914113236795</v>
      </c>
      <c r="FT353" s="2">
        <v>86.055505830529782</v>
      </c>
      <c r="FU353" s="2">
        <v>86.03523093030806</v>
      </c>
      <c r="FV353" s="2">
        <v>86.036895812724381</v>
      </c>
      <c r="FW353" s="2">
        <v>99.137850271004311</v>
      </c>
      <c r="FX353" s="2">
        <v>99.135644103571067</v>
      </c>
      <c r="FY353" s="2">
        <v>99.148524426646972</v>
      </c>
      <c r="FZ353" s="2">
        <v>99.149980171628698</v>
      </c>
      <c r="GA353" s="2">
        <v>99.149349411675516</v>
      </c>
      <c r="GB353" s="2">
        <v>27.828024010247727</v>
      </c>
      <c r="GC353" s="2">
        <v>27.822050579383031</v>
      </c>
      <c r="GD353" s="2">
        <v>27.826824055317065</v>
      </c>
      <c r="GE353" s="2">
        <v>27.827304627634298</v>
      </c>
      <c r="GF353" s="2">
        <v>27.828607154651479</v>
      </c>
      <c r="GG353" s="2">
        <v>23.925220174988219</v>
      </c>
      <c r="GH353" s="2">
        <v>23.660519447137371</v>
      </c>
      <c r="GI353" s="2">
        <v>23.935286606687473</v>
      </c>
      <c r="GJ353" s="2">
        <v>14.046201810441822</v>
      </c>
      <c r="GK353" s="2">
        <v>16.55766549636893</v>
      </c>
      <c r="GL353" s="2">
        <v>16.634638279401873</v>
      </c>
      <c r="GM353" s="2">
        <v>4.5892359203354723E-2</v>
      </c>
      <c r="GN353" s="2">
        <v>56.591709263735261</v>
      </c>
      <c r="GO353" s="2">
        <v>56.676005223034494</v>
      </c>
      <c r="GP353" s="2">
        <v>27.922824543968893</v>
      </c>
      <c r="GQ353" s="2">
        <v>27.988556215973301</v>
      </c>
      <c r="GR353" s="2">
        <v>85.014180154720819</v>
      </c>
      <c r="GS353" s="2">
        <v>84.678914829384297</v>
      </c>
      <c r="GT353" s="2">
        <v>84.683635647507018</v>
      </c>
      <c r="GU353" s="2">
        <v>82.801563029907541</v>
      </c>
      <c r="GV353" s="2">
        <v>82.799497917990777</v>
      </c>
      <c r="GW353" s="2">
        <v>84.467567913934246</v>
      </c>
      <c r="GX353" s="2">
        <v>84.61882028882934</v>
      </c>
      <c r="GY353" s="2">
        <v>84.467567913934246</v>
      </c>
      <c r="GZ353" s="2">
        <v>84.664734153725362</v>
      </c>
      <c r="HA353" s="2">
        <v>84.667804761138356</v>
      </c>
      <c r="HB353" s="2">
        <v>82.063879097003536</v>
      </c>
      <c r="HC353" s="2">
        <v>100.24126051752732</v>
      </c>
      <c r="HD353" s="2">
        <v>100.24126051752732</v>
      </c>
      <c r="HE353" s="2">
        <v>100.22714595488485</v>
      </c>
      <c r="HF353" s="2">
        <v>94.917508327161769</v>
      </c>
      <c r="HG353" s="2">
        <v>94.884550081336343</v>
      </c>
      <c r="HH353" s="2">
        <v>94.904521367322758</v>
      </c>
      <c r="HI353" s="2">
        <v>94.544330666086395</v>
      </c>
      <c r="HJ353" s="2">
        <v>94.551905924118145</v>
      </c>
      <c r="HK353" s="2">
        <v>91.711882438356341</v>
      </c>
      <c r="HL353" s="2">
        <v>91.685738272381968</v>
      </c>
      <c r="HM353" s="2">
        <v>91.644193161830302</v>
      </c>
      <c r="HN353" s="2">
        <v>218.81915919859298</v>
      </c>
      <c r="HO353" s="2">
        <v>218.81230391500927</v>
      </c>
      <c r="HP353" s="2">
        <v>218.76774534383443</v>
      </c>
      <c r="HQ353" s="2">
        <v>218.76536089918585</v>
      </c>
      <c r="HR353" s="2">
        <v>218.7413193097928</v>
      </c>
      <c r="HS353" s="2">
        <v>159.40787938027182</v>
      </c>
      <c r="HT353" s="2">
        <v>159.3744991116987</v>
      </c>
      <c r="HU353" s="2">
        <v>159.40787938027182</v>
      </c>
      <c r="HV353" s="2">
        <v>161.92639608400211</v>
      </c>
      <c r="HW353" s="2">
        <v>161.92639608400211</v>
      </c>
      <c r="HX353" s="2">
        <v>188.29358269079958</v>
      </c>
      <c r="HY353" s="2">
        <v>123.97863943103137</v>
      </c>
      <c r="HZ353" s="2">
        <v>120.50988405911843</v>
      </c>
      <c r="IA353" s="2">
        <v>122.59359568737057</v>
      </c>
      <c r="IB353" s="2">
        <v>122.57263035465863</v>
      </c>
      <c r="IC353" s="2">
        <v>122.57263035465863</v>
      </c>
      <c r="ID353" s="2">
        <v>146.84033910895286</v>
      </c>
      <c r="IE353" s="2">
        <v>146.86288395718572</v>
      </c>
      <c r="IF353" s="2">
        <v>147.55486414681152</v>
      </c>
      <c r="IG353" s="2">
        <v>147.6200365569407</v>
      </c>
      <c r="IH353" s="2">
        <v>147.6200365569407</v>
      </c>
      <c r="II353" s="2">
        <v>143.86363968879124</v>
      </c>
      <c r="IJ353" s="2">
        <v>143.90398266755085</v>
      </c>
      <c r="IK353" s="2">
        <v>143.90398266755085</v>
      </c>
      <c r="IL353" s="2">
        <v>143.90880729462086</v>
      </c>
      <c r="IM353" s="2">
        <v>84.055865397316623</v>
      </c>
      <c r="IN353" s="2">
        <v>84.077969143102379</v>
      </c>
      <c r="IO353" s="2">
        <v>84.077969143102379</v>
      </c>
      <c r="IP353" s="2">
        <v>84.103440692097877</v>
      </c>
      <c r="IQ353" s="2">
        <v>84.124081965322219</v>
      </c>
      <c r="IR353" s="2">
        <v>83.996117973989286</v>
      </c>
      <c r="IS353" s="2">
        <v>83.996117973989286</v>
      </c>
      <c r="IT353" s="2">
        <v>83.998575187281176</v>
      </c>
      <c r="IU353" s="2">
        <v>63.536970368978601</v>
      </c>
      <c r="IV353" s="2">
        <v>63.536970368978601</v>
      </c>
      <c r="IW353" s="2">
        <v>63.585691782264632</v>
      </c>
      <c r="IX353" s="2">
        <v>63.600772954715254</v>
      </c>
      <c r="IY353" s="2">
        <v>63.603294055749657</v>
      </c>
      <c r="IZ353" s="2">
        <v>86.05304192050238</v>
      </c>
      <c r="JA353" s="2">
        <v>86.05304192050238</v>
      </c>
      <c r="JB353" s="2">
        <v>86.032397424103408</v>
      </c>
      <c r="JC353" s="2">
        <v>85.998969561714986</v>
      </c>
      <c r="JD353" s="2">
        <v>86.029750856172811</v>
      </c>
      <c r="JE353" s="2">
        <v>86.029750856172811</v>
      </c>
      <c r="JF353" s="2">
        <v>99.149675597288024</v>
      </c>
      <c r="JG353" s="2">
        <v>99.149980171628698</v>
      </c>
      <c r="JH353" s="2">
        <v>99.149675597288024</v>
      </c>
      <c r="JI353" s="2">
        <v>99.152425184272118</v>
      </c>
      <c r="JJ353" s="2">
        <v>99.148524426646972</v>
      </c>
      <c r="JK353" s="2">
        <v>99.148524426646972</v>
      </c>
      <c r="JL353" s="2">
        <v>99.152425184272118</v>
      </c>
      <c r="JM353" s="2">
        <v>27.811677914767895</v>
      </c>
      <c r="JN353" s="2">
        <v>27.810700640621807</v>
      </c>
      <c r="JO353" s="2">
        <v>27.800587366430214</v>
      </c>
      <c r="JP353" s="2">
        <v>27.811677914767895</v>
      </c>
      <c r="JQ353" s="2">
        <v>23.660322114091883</v>
      </c>
      <c r="JR353" s="2">
        <v>23.925220174988219</v>
      </c>
      <c r="JS353" s="2">
        <v>23.935286606687473</v>
      </c>
      <c r="JT353" s="2">
        <v>23.925220174988219</v>
      </c>
      <c r="JU353" s="2">
        <v>23.931585732325455</v>
      </c>
      <c r="JV353" s="2">
        <v>14.086367754826238</v>
      </c>
      <c r="JW353" s="2">
        <v>14.144629569918154</v>
      </c>
      <c r="JX353" s="2">
        <v>14.04886240765536</v>
      </c>
      <c r="JY353" s="2">
        <v>14.144629569918154</v>
      </c>
      <c r="JZ353" s="2">
        <v>16.542965060445852</v>
      </c>
      <c r="KA353" s="2">
        <v>11.386545972855171</v>
      </c>
      <c r="KB353" s="2">
        <v>5.6819008038462154E-2</v>
      </c>
      <c r="KC353" s="2">
        <v>4.5892359203354723E-2</v>
      </c>
      <c r="KD353" s="2">
        <v>0.14766563336418465</v>
      </c>
      <c r="KE353" s="2">
        <v>0.16793293567399303</v>
      </c>
      <c r="KF353" s="2">
        <v>0</v>
      </c>
      <c r="KG353" s="2">
        <v>0.14766563336418465</v>
      </c>
      <c r="KH353" s="2">
        <v>6.6447657259653958E-2</v>
      </c>
      <c r="KI353" s="2">
        <v>56.377974334221825</v>
      </c>
      <c r="KJ353" s="2">
        <v>56.384810679755802</v>
      </c>
      <c r="KK353" s="2">
        <v>56.384321614865023</v>
      </c>
      <c r="KL353" s="2">
        <v>56.591709263735261</v>
      </c>
      <c r="KM353" s="2">
        <v>56.616217585805174</v>
      </c>
      <c r="KN353" s="2">
        <v>56.616217585805174</v>
      </c>
      <c r="KO353" s="2">
        <v>56.616217585805174</v>
      </c>
      <c r="KP353" s="2">
        <v>56.676005223034494</v>
      </c>
      <c r="KQ353" s="2">
        <v>27.931074636075529</v>
      </c>
      <c r="KR353" s="2">
        <v>27.925550430868864</v>
      </c>
      <c r="KS353" s="2">
        <v>27.928672278525784</v>
      </c>
      <c r="KT353" s="2">
        <v>27.928672278525784</v>
      </c>
      <c r="KU353" s="2">
        <v>27.925550430868864</v>
      </c>
      <c r="KV353" s="2">
        <v>84.683635647507018</v>
      </c>
      <c r="KW353" s="2">
        <v>84.61882028882934</v>
      </c>
      <c r="KX353" s="2">
        <v>84.609548083883382</v>
      </c>
      <c r="KY353" s="2">
        <v>84.664734153725362</v>
      </c>
      <c r="KZ353" s="2">
        <v>84.609548083883382</v>
      </c>
      <c r="LA353" s="2">
        <v>84.609548083883382</v>
      </c>
      <c r="LB353" s="2">
        <v>84.665653372444069</v>
      </c>
      <c r="LC353" s="2">
        <v>84.611484953331271</v>
      </c>
      <c r="LD353" s="2">
        <v>84.665653372444069</v>
      </c>
      <c r="LE353" s="2">
        <v>84.667804761138356</v>
      </c>
      <c r="LF353" s="2">
        <v>82.047826592903476</v>
      </c>
      <c r="LG353" s="2">
        <v>100.24166767272401</v>
      </c>
      <c r="LH353" s="2">
        <v>100.22983414981611</v>
      </c>
      <c r="LI353" s="2">
        <v>94.884550081336343</v>
      </c>
      <c r="LJ353" s="2">
        <v>94.895740307362288</v>
      </c>
      <c r="LK353" s="2">
        <v>94.884550081336343</v>
      </c>
      <c r="LL353" s="2">
        <v>94.895740307362288</v>
      </c>
      <c r="LM353" s="2">
        <v>91.685738272381968</v>
      </c>
      <c r="LN353" s="2">
        <v>91.589252724967636</v>
      </c>
      <c r="LO353" s="2">
        <v>188.2089033388749</v>
      </c>
      <c r="LP353" s="2">
        <v>63.542503654396953</v>
      </c>
      <c r="LQ353" s="2">
        <v>63.536970368978601</v>
      </c>
      <c r="LR353" s="2">
        <v>63.721519643965642</v>
      </c>
      <c r="LS353" s="2">
        <v>86.032397424103408</v>
      </c>
      <c r="LT353" s="2">
        <v>99.149980171628698</v>
      </c>
      <c r="LU353" s="2">
        <v>27.804586419462524</v>
      </c>
      <c r="LV353" s="2">
        <v>27.800587366430214</v>
      </c>
      <c r="LW353" s="2">
        <v>27.804586419462524</v>
      </c>
      <c r="LX353" s="2">
        <v>27.828024010247727</v>
      </c>
      <c r="LY353" s="2">
        <v>27.82484710168297</v>
      </c>
      <c r="LZ353" s="2">
        <v>27.82484710168297</v>
      </c>
      <c r="MA353" s="2">
        <v>27.828607154651479</v>
      </c>
      <c r="MB353" s="2">
        <v>23.679601799316178</v>
      </c>
      <c r="MC353" s="2">
        <v>23.679601799316178</v>
      </c>
      <c r="MD353" s="2">
        <v>23.660322114091883</v>
      </c>
      <c r="ME353" s="2">
        <v>23.931585732325455</v>
      </c>
      <c r="MF353" s="2">
        <v>16.55040866339716</v>
      </c>
      <c r="MG353" s="2">
        <v>16.554602700177249</v>
      </c>
      <c r="MH353" s="2">
        <v>16.542965060445852</v>
      </c>
      <c r="MI353" s="2">
        <v>16.584785690156661</v>
      </c>
      <c r="MJ353" s="2">
        <v>16.584785690156661</v>
      </c>
      <c r="MK353" s="2">
        <v>6.6447657259653958E-2</v>
      </c>
      <c r="ML353" s="2">
        <v>0</v>
      </c>
      <c r="MM353" s="2"/>
      <c r="MN353" s="2"/>
      <c r="MO353" s="2"/>
      <c r="MP353" s="2"/>
      <c r="MQ353" s="2"/>
      <c r="MR353" s="2"/>
      <c r="MS353" s="2"/>
      <c r="MT353" s="2"/>
      <c r="MU353" s="2"/>
      <c r="MV353" s="2"/>
      <c r="MW353" s="2"/>
      <c r="MX353" s="2"/>
      <c r="MY353" s="2"/>
      <c r="MZ353" s="2"/>
      <c r="NA353" s="2"/>
      <c r="NB353" s="2"/>
      <c r="NC353" s="2"/>
      <c r="ND353" s="2"/>
      <c r="NE353" s="2"/>
      <c r="NF353" s="2"/>
      <c r="NG353" s="2"/>
      <c r="NH353" s="2"/>
      <c r="NI353" s="2"/>
      <c r="NJ353" s="2"/>
      <c r="NK353" s="2"/>
      <c r="NL353" s="2"/>
      <c r="NM353" s="2"/>
      <c r="NN353" s="2"/>
      <c r="NO353">
        <v>4</v>
      </c>
    </row>
    <row r="354" spans="1:379">
      <c r="A354" s="2">
        <v>218.81966729334565</v>
      </c>
      <c r="B354" s="2">
        <v>218.81185751875148</v>
      </c>
      <c r="C354" s="2">
        <v>218.81966729334565</v>
      </c>
      <c r="D354" s="2">
        <v>218.74566481345738</v>
      </c>
      <c r="E354" s="2">
        <v>218.75115761458963</v>
      </c>
      <c r="F354" s="2">
        <v>159.40431367094664</v>
      </c>
      <c r="G354" s="2">
        <v>159.38673047288739</v>
      </c>
      <c r="H354" s="2">
        <v>162.32705997823527</v>
      </c>
      <c r="I354" s="2">
        <v>161.92402571976831</v>
      </c>
      <c r="J354" s="2">
        <v>162.46501162237735</v>
      </c>
      <c r="K354" s="2">
        <v>162.32705997823527</v>
      </c>
      <c r="L354" s="2">
        <v>162.32705997823527</v>
      </c>
      <c r="M354" s="2">
        <v>162.32705997823527</v>
      </c>
      <c r="N354" s="2">
        <v>162.39905989812564</v>
      </c>
      <c r="O354" s="2">
        <v>188.29627578531895</v>
      </c>
      <c r="P354" s="2">
        <v>188.29009620723457</v>
      </c>
      <c r="Q354" s="2">
        <v>188.29969345958614</v>
      </c>
      <c r="R354" s="2">
        <v>188.25129061288695</v>
      </c>
      <c r="S354" s="2">
        <v>188.29009620723457</v>
      </c>
      <c r="T354" s="2">
        <v>188.29009620723457</v>
      </c>
      <c r="U354" s="2">
        <v>188.21479044789359</v>
      </c>
      <c r="V354" s="2">
        <v>120.31550571315854</v>
      </c>
      <c r="W354" s="2">
        <v>120.26215680694163</v>
      </c>
      <c r="X354" s="2">
        <v>120.25717862575404</v>
      </c>
      <c r="Y354" s="2">
        <v>124.12653969671182</v>
      </c>
      <c r="Z354" s="2">
        <v>121.84355036995835</v>
      </c>
      <c r="AA354" s="2">
        <v>121.85377386616112</v>
      </c>
      <c r="AB354" s="2">
        <v>146.85823116886763</v>
      </c>
      <c r="AC354" s="2">
        <v>146.85851210158219</v>
      </c>
      <c r="AD354" s="2">
        <v>146.81347759568342</v>
      </c>
      <c r="AE354" s="2">
        <v>143.89917475087563</v>
      </c>
      <c r="AF354" s="2">
        <v>84.142472157853604</v>
      </c>
      <c r="AG354" s="2">
        <v>84.142472157853604</v>
      </c>
      <c r="AH354" s="2">
        <v>84.076422423967898</v>
      </c>
      <c r="AI354" s="2">
        <v>84.142472157853604</v>
      </c>
      <c r="AJ354" s="2">
        <v>84.037963630014971</v>
      </c>
      <c r="AK354" s="2">
        <v>84.081599845312795</v>
      </c>
      <c r="AL354" s="2">
        <v>83.97806985019939</v>
      </c>
      <c r="AM354" s="2">
        <v>63.573123828587768</v>
      </c>
      <c r="AN354" s="2">
        <v>63.571811170738009</v>
      </c>
      <c r="AO354" s="2">
        <v>63.573123828587768</v>
      </c>
      <c r="AP354" s="2">
        <v>63.639080464840902</v>
      </c>
      <c r="AQ354" s="2">
        <v>63.638211003433348</v>
      </c>
      <c r="AR354" s="2">
        <v>86.087720587746588</v>
      </c>
      <c r="AS354" s="2">
        <v>86.078314565612189</v>
      </c>
      <c r="AT354" s="2">
        <v>86.096441285104817</v>
      </c>
      <c r="AU354" s="2">
        <v>86.064206130882425</v>
      </c>
      <c r="AV354" s="2">
        <v>86.076934105597161</v>
      </c>
      <c r="AW354" s="2">
        <v>86.060931853985281</v>
      </c>
      <c r="AX354" s="2">
        <v>99.194784314065274</v>
      </c>
      <c r="AY354" s="2">
        <v>99.194784314065274</v>
      </c>
      <c r="AZ354" s="2">
        <v>99.193959200565345</v>
      </c>
      <c r="BA354" s="2">
        <v>99.194784314065274</v>
      </c>
      <c r="BB354" s="2">
        <v>27.841709270719114</v>
      </c>
      <c r="BC354" s="2">
        <v>27.842253439318089</v>
      </c>
      <c r="BD354" s="2">
        <v>27.840470208401847</v>
      </c>
      <c r="BE354" s="2">
        <v>27.829772741250803</v>
      </c>
      <c r="BF354" s="2">
        <v>23.96716709854509</v>
      </c>
      <c r="BG354" s="2">
        <v>23.69246202994162</v>
      </c>
      <c r="BH354" s="2">
        <v>14.099330962386041</v>
      </c>
      <c r="BI354" s="2">
        <v>16.589137312024</v>
      </c>
      <c r="BJ354" s="2">
        <v>16.511309769411284</v>
      </c>
      <c r="BK354" s="2">
        <v>16.555693952555782</v>
      </c>
      <c r="BL354" s="2">
        <v>16.497464344787637</v>
      </c>
      <c r="BM354" s="2">
        <v>16.516091713661591</v>
      </c>
      <c r="BN354" s="2">
        <v>16.531319480280036</v>
      </c>
      <c r="BO354" s="2">
        <v>11.37827349856448</v>
      </c>
      <c r="BP354" s="2">
        <v>11.389843421477751</v>
      </c>
      <c r="BQ354" s="2">
        <v>2.0613340356364654E-2</v>
      </c>
      <c r="BR354" s="2">
        <v>0.10352951014065415</v>
      </c>
      <c r="BS354" s="2">
        <v>1.3511440406871227E-2</v>
      </c>
      <c r="BT354" s="2">
        <v>0</v>
      </c>
      <c r="BU354" s="2">
        <v>56.572323345517489</v>
      </c>
      <c r="BV354" s="2">
        <v>56.573542677007893</v>
      </c>
      <c r="BW354" s="2">
        <v>56.573921828978399</v>
      </c>
      <c r="BX354" s="2">
        <v>27.877073684441015</v>
      </c>
      <c r="BY354" s="2">
        <v>27.878604040164962</v>
      </c>
      <c r="BZ354" s="2">
        <v>27.942405022051393</v>
      </c>
      <c r="CA354" s="2">
        <v>27.928227442048581</v>
      </c>
      <c r="CB354" s="2">
        <v>27.88458584467584</v>
      </c>
      <c r="CC354" s="2">
        <v>27.877073684441015</v>
      </c>
      <c r="CD354" s="2">
        <v>27.882378051856829</v>
      </c>
      <c r="CE354" s="2">
        <v>27.877073684441015</v>
      </c>
      <c r="CF354" s="2">
        <v>27.88458584467584</v>
      </c>
      <c r="CG354" s="2">
        <v>84.915720259752206</v>
      </c>
      <c r="CH354" s="2">
        <v>84.989109210986953</v>
      </c>
      <c r="CI354" s="2">
        <v>84.919886446318742</v>
      </c>
      <c r="CJ354" s="2">
        <v>84.805041139045315</v>
      </c>
      <c r="CK354" s="2">
        <v>84.967650836768769</v>
      </c>
      <c r="CL354" s="2">
        <v>84.915720259752206</v>
      </c>
      <c r="CM354" s="2">
        <v>84.919886446318742</v>
      </c>
      <c r="CN354" s="2">
        <v>84.919886446318742</v>
      </c>
      <c r="CO354" s="2">
        <v>84.72597715678306</v>
      </c>
      <c r="CP354" s="2">
        <v>84.621807647813085</v>
      </c>
      <c r="CQ354" s="2">
        <v>84.621807647813085</v>
      </c>
      <c r="CR354" s="2">
        <v>84.772445900558424</v>
      </c>
      <c r="CS354" s="2">
        <v>84.696211579696623</v>
      </c>
      <c r="CT354" s="2">
        <v>82.770061936179729</v>
      </c>
      <c r="CU354" s="2">
        <v>84.448297454398215</v>
      </c>
      <c r="CV354" s="2">
        <v>84.62915868379261</v>
      </c>
      <c r="CW354" s="2">
        <v>82.013777307435063</v>
      </c>
      <c r="CX354" s="2">
        <v>81.982322493806578</v>
      </c>
      <c r="CY354" s="2">
        <v>100.19918726461306</v>
      </c>
      <c r="CZ354" s="2">
        <v>100.19536265258878</v>
      </c>
      <c r="DA354" s="2">
        <v>100.18489273923129</v>
      </c>
      <c r="DB354" s="2">
        <v>100.19918726461306</v>
      </c>
      <c r="DC354" s="2">
        <v>94.852964156321917</v>
      </c>
      <c r="DD354" s="2">
        <v>94.758969302222312</v>
      </c>
      <c r="DE354" s="2">
        <v>94.776587602898545</v>
      </c>
      <c r="DF354" s="2">
        <v>94.74882006824302</v>
      </c>
      <c r="DG354" s="2">
        <v>94.758969302222312</v>
      </c>
      <c r="DH354" s="2">
        <v>94.520311704793968</v>
      </c>
      <c r="DI354" s="2">
        <v>94.520311704793968</v>
      </c>
      <c r="DJ354" s="2">
        <v>94.492947880999125</v>
      </c>
      <c r="DK354" s="2">
        <v>94.509391997389898</v>
      </c>
      <c r="DL354" s="2">
        <v>91.649335211047273</v>
      </c>
      <c r="DM354" s="2">
        <v>91.62866025545992</v>
      </c>
      <c r="DN354" s="2">
        <v>218.8074944463016</v>
      </c>
      <c r="DO354" s="2">
        <v>218.82890710014271</v>
      </c>
      <c r="DP354" s="2">
        <v>218.81453364374067</v>
      </c>
      <c r="DQ354" s="2">
        <v>218.81453364374067</v>
      </c>
      <c r="DR354" s="2">
        <v>218.76800915735566</v>
      </c>
      <c r="DS354" s="2">
        <v>218.75115761458963</v>
      </c>
      <c r="DT354" s="2">
        <v>218.77081920754571</v>
      </c>
      <c r="DU354" s="2">
        <v>218.76274980653719</v>
      </c>
      <c r="DV354" s="2">
        <v>218.76218286606317</v>
      </c>
      <c r="DW354" s="2">
        <v>218.76218286606317</v>
      </c>
      <c r="DX354" s="2">
        <v>159.35213407659</v>
      </c>
      <c r="DY354" s="2">
        <v>159.40431367094664</v>
      </c>
      <c r="DZ354" s="2">
        <v>159.3736708790305</v>
      </c>
      <c r="EA354" s="2">
        <v>159.40431367094664</v>
      </c>
      <c r="EB354" s="2">
        <v>159.38546867679412</v>
      </c>
      <c r="EC354" s="2">
        <v>163.46558402442983</v>
      </c>
      <c r="ED354" s="2">
        <v>188.29627578531895</v>
      </c>
      <c r="EE354" s="2">
        <v>188.28861026695523</v>
      </c>
      <c r="EF354" s="2">
        <v>188.23165635697538</v>
      </c>
      <c r="EG354" s="2">
        <v>188.29627578531895</v>
      </c>
      <c r="EH354" s="2">
        <v>188.406748801481</v>
      </c>
      <c r="EI354" s="2">
        <v>188.29627578531895</v>
      </c>
      <c r="EJ354" s="2">
        <v>188.406748801481</v>
      </c>
      <c r="EK354" s="2">
        <v>188.29009620723457</v>
      </c>
      <c r="EL354" s="2">
        <v>188.27992735628351</v>
      </c>
      <c r="EM354" s="2">
        <v>188.21190957640081</v>
      </c>
      <c r="EN354" s="2">
        <v>188.21479044789359</v>
      </c>
      <c r="EO354" s="2">
        <v>120.25717862575404</v>
      </c>
      <c r="EP354" s="2">
        <v>123.97129456692976</v>
      </c>
      <c r="EQ354" s="2">
        <v>124.12653969671182</v>
      </c>
      <c r="ER354" s="2">
        <v>123.97502982122529</v>
      </c>
      <c r="ES354" s="2">
        <v>121.84355036995835</v>
      </c>
      <c r="ET354" s="2">
        <v>121.85377386616112</v>
      </c>
      <c r="EU354" s="2">
        <v>121.83934517244616</v>
      </c>
      <c r="EV354" s="2">
        <v>121.84355036995835</v>
      </c>
      <c r="EW354" s="2">
        <v>121.84355036995835</v>
      </c>
      <c r="EX354" s="2">
        <v>146.83568362726044</v>
      </c>
      <c r="EY354" s="2">
        <v>146.85851210158219</v>
      </c>
      <c r="EZ354" s="2">
        <v>146.85851210158219</v>
      </c>
      <c r="FA354" s="2">
        <v>146.85851210158219</v>
      </c>
      <c r="FB354" s="2">
        <v>146.85823116886763</v>
      </c>
      <c r="FC354" s="2">
        <v>146.17995790160415</v>
      </c>
      <c r="FD354" s="2">
        <v>147.50488303140128</v>
      </c>
      <c r="FE354" s="2">
        <v>84.037963630014971</v>
      </c>
      <c r="FF354" s="2">
        <v>84.081599845312795</v>
      </c>
      <c r="FG354" s="2">
        <v>83.953042140701626</v>
      </c>
      <c r="FH354" s="2">
        <v>84.020900409983014</v>
      </c>
      <c r="FI354" s="2">
        <v>83.953042140701626</v>
      </c>
      <c r="FJ354" s="2">
        <v>63.571811170738009</v>
      </c>
      <c r="FK354" s="2">
        <v>63.573123828587768</v>
      </c>
      <c r="FL354" s="2">
        <v>63.571811170738009</v>
      </c>
      <c r="FM354" s="2">
        <v>63.577338750350158</v>
      </c>
      <c r="FN354" s="2">
        <v>63.567516728357681</v>
      </c>
      <c r="FO354" s="2">
        <v>63.638211003433348</v>
      </c>
      <c r="FP354" s="2">
        <v>86.100735167922934</v>
      </c>
      <c r="FQ354" s="2">
        <v>86.087720587746588</v>
      </c>
      <c r="FR354" s="2">
        <v>86.104082844597173</v>
      </c>
      <c r="FS354" s="2">
        <v>86.078314565612189</v>
      </c>
      <c r="FT354" s="2">
        <v>86.098907099496429</v>
      </c>
      <c r="FU354" s="2">
        <v>86.078632021284434</v>
      </c>
      <c r="FV354" s="2">
        <v>86.08029593632449</v>
      </c>
      <c r="FW354" s="2">
        <v>99.183286806608379</v>
      </c>
      <c r="FX354" s="2">
        <v>99.181081869722178</v>
      </c>
      <c r="FY354" s="2">
        <v>99.193959200565345</v>
      </c>
      <c r="FZ354" s="2">
        <v>99.195415615709706</v>
      </c>
      <c r="GA354" s="2">
        <v>99.194784314065274</v>
      </c>
      <c r="GB354" s="2">
        <v>27.841709270719114</v>
      </c>
      <c r="GC354" s="2">
        <v>27.835678575626009</v>
      </c>
      <c r="GD354" s="2">
        <v>27.840470208401847</v>
      </c>
      <c r="GE354" s="2">
        <v>27.8412986706048</v>
      </c>
      <c r="GF354" s="2">
        <v>27.842253439318089</v>
      </c>
      <c r="GG354" s="2">
        <v>23.957085390666137</v>
      </c>
      <c r="GH354" s="2">
        <v>23.69246202994162</v>
      </c>
      <c r="GI354" s="2">
        <v>23.96716709854509</v>
      </c>
      <c r="GJ354" s="2">
        <v>14.000903154914425</v>
      </c>
      <c r="GK354" s="2">
        <v>16.51215405273096</v>
      </c>
      <c r="GL354" s="2">
        <v>16.589137312024</v>
      </c>
      <c r="GM354" s="2">
        <v>0</v>
      </c>
      <c r="GN354" s="2">
        <v>56.547818944032379</v>
      </c>
      <c r="GO354" s="2">
        <v>56.63208983917643</v>
      </c>
      <c r="GP354" s="2">
        <v>27.877073684441015</v>
      </c>
      <c r="GQ354" s="2">
        <v>27.942802786324197</v>
      </c>
      <c r="GR354" s="2">
        <v>84.985675092894866</v>
      </c>
      <c r="GS354" s="2">
        <v>84.651406405198685</v>
      </c>
      <c r="GT354" s="2">
        <v>84.656071811036298</v>
      </c>
      <c r="GU354" s="2">
        <v>82.772130200394926</v>
      </c>
      <c r="GV354" s="2">
        <v>82.770061936179729</v>
      </c>
      <c r="GW354" s="2">
        <v>84.432067395822884</v>
      </c>
      <c r="GX354" s="2">
        <v>84.583261785311024</v>
      </c>
      <c r="GY354" s="2">
        <v>84.432067395822884</v>
      </c>
      <c r="GZ354" s="2">
        <v>84.62915868379261</v>
      </c>
      <c r="HA354" s="2">
        <v>84.632222610462094</v>
      </c>
      <c r="HB354" s="2">
        <v>82.029300573346816</v>
      </c>
      <c r="HC354" s="2">
        <v>100.19619122654888</v>
      </c>
      <c r="HD354" s="2">
        <v>100.19619122654888</v>
      </c>
      <c r="HE354" s="2">
        <v>100.18208113832262</v>
      </c>
      <c r="HF354" s="2">
        <v>94.874715113960832</v>
      </c>
      <c r="HG354" s="2">
        <v>94.841777763425981</v>
      </c>
      <c r="HH354" s="2">
        <v>94.861669934795401</v>
      </c>
      <c r="HI354" s="2">
        <v>94.50117815721795</v>
      </c>
      <c r="HJ354" s="2">
        <v>94.508745550575185</v>
      </c>
      <c r="HK354" s="2">
        <v>91.717015019293569</v>
      </c>
      <c r="HL354" s="2">
        <v>91.690872278212566</v>
      </c>
      <c r="HM354" s="2">
        <v>91.649335211047273</v>
      </c>
      <c r="HN354" s="2">
        <v>218.8234709424994</v>
      </c>
      <c r="HO354" s="2">
        <v>218.81661991290702</v>
      </c>
      <c r="HP354" s="2">
        <v>218.77208116272317</v>
      </c>
      <c r="HQ354" s="2">
        <v>218.76970024656845</v>
      </c>
      <c r="HR354" s="2">
        <v>218.74566481345738</v>
      </c>
      <c r="HS354" s="2">
        <v>159.40707215244936</v>
      </c>
      <c r="HT354" s="2">
        <v>159.3736708790305</v>
      </c>
      <c r="HU354" s="2">
        <v>159.40707215244936</v>
      </c>
      <c r="HV354" s="2">
        <v>161.9262029390658</v>
      </c>
      <c r="HW354" s="2">
        <v>161.9262029390658</v>
      </c>
      <c r="HX354" s="2">
        <v>188.29659936049202</v>
      </c>
      <c r="HY354" s="2">
        <v>123.97129456692976</v>
      </c>
      <c r="HZ354" s="2">
        <v>120.50299752452403</v>
      </c>
      <c r="IA354" s="2">
        <v>122.58633305262489</v>
      </c>
      <c r="IB354" s="2">
        <v>122.56539052631048</v>
      </c>
      <c r="IC354" s="2">
        <v>122.56539052631048</v>
      </c>
      <c r="ID354" s="2">
        <v>146.83568362726044</v>
      </c>
      <c r="IE354" s="2">
        <v>146.85823116886763</v>
      </c>
      <c r="IF354" s="2">
        <v>147.55034694124444</v>
      </c>
      <c r="IG354" s="2">
        <v>147.61553952013821</v>
      </c>
      <c r="IH354" s="2">
        <v>147.61553952013821</v>
      </c>
      <c r="II354" s="2">
        <v>143.85882130313408</v>
      </c>
      <c r="IJ354" s="2">
        <v>143.89917475087563</v>
      </c>
      <c r="IK354" s="2">
        <v>143.89917475087563</v>
      </c>
      <c r="IL354" s="2">
        <v>143.90400076185998</v>
      </c>
      <c r="IM354" s="2">
        <v>84.037963630014971</v>
      </c>
      <c r="IN354" s="2">
        <v>84.060106678918388</v>
      </c>
      <c r="IO354" s="2">
        <v>84.060106678918388</v>
      </c>
      <c r="IP354" s="2">
        <v>84.085686394154393</v>
      </c>
      <c r="IQ354" s="2">
        <v>84.106394367500897</v>
      </c>
      <c r="IR354" s="2">
        <v>83.97806985019939</v>
      </c>
      <c r="IS354" s="2">
        <v>83.97806985019939</v>
      </c>
      <c r="IT354" s="2">
        <v>83.980518075345643</v>
      </c>
      <c r="IU354" s="2">
        <v>63.571811170738009</v>
      </c>
      <c r="IV354" s="2">
        <v>63.571811170738009</v>
      </c>
      <c r="IW354" s="2">
        <v>63.620595890966399</v>
      </c>
      <c r="IX354" s="2">
        <v>63.635688064524963</v>
      </c>
      <c r="IY354" s="2">
        <v>63.638211003433348</v>
      </c>
      <c r="IZ354" s="2">
        <v>86.096441285104817</v>
      </c>
      <c r="JA354" s="2">
        <v>86.096441285104817</v>
      </c>
      <c r="JB354" s="2">
        <v>86.075798311112663</v>
      </c>
      <c r="JC354" s="2">
        <v>86.04237112528125</v>
      </c>
      <c r="JD354" s="2">
        <v>86.073152071384399</v>
      </c>
      <c r="JE354" s="2">
        <v>86.073152071384399</v>
      </c>
      <c r="JF354" s="2">
        <v>99.19511111902041</v>
      </c>
      <c r="JG354" s="2">
        <v>99.195415615709706</v>
      </c>
      <c r="JH354" s="2">
        <v>99.19511111902041</v>
      </c>
      <c r="JI354" s="2">
        <v>99.19785951210541</v>
      </c>
      <c r="JJ354" s="2">
        <v>99.193959200565345</v>
      </c>
      <c r="JK354" s="2">
        <v>99.193959200565345</v>
      </c>
      <c r="JL354" s="2">
        <v>99.19785951210541</v>
      </c>
      <c r="JM354" s="2">
        <v>27.825672670958372</v>
      </c>
      <c r="JN354" s="2">
        <v>27.824513628273394</v>
      </c>
      <c r="JO354" s="2">
        <v>27.81428695792787</v>
      </c>
      <c r="JP354" s="2">
        <v>27.825672670958372</v>
      </c>
      <c r="JQ354" s="2">
        <v>23.692268427192445</v>
      </c>
      <c r="JR354" s="2">
        <v>23.957085390666137</v>
      </c>
      <c r="JS354" s="2">
        <v>23.96716709854509</v>
      </c>
      <c r="JT354" s="2">
        <v>23.957085390666137</v>
      </c>
      <c r="JU354" s="2">
        <v>23.963428901667328</v>
      </c>
      <c r="JV354" s="2">
        <v>14.041087509458814</v>
      </c>
      <c r="JW354" s="2">
        <v>14.099330962386041</v>
      </c>
      <c r="JX354" s="2">
        <v>14.003574631056409</v>
      </c>
      <c r="JY354" s="2">
        <v>14.099330962386041</v>
      </c>
      <c r="JZ354" s="2">
        <v>16.497464344787637</v>
      </c>
      <c r="KA354" s="2">
        <v>11.421030535605405</v>
      </c>
      <c r="KB354" s="2">
        <v>1.2720861875395799E-2</v>
      </c>
      <c r="KC354" s="2">
        <v>0</v>
      </c>
      <c r="KD354" s="2">
        <v>0.10352951014065415</v>
      </c>
      <c r="KE354" s="2">
        <v>0.12317207020036942</v>
      </c>
      <c r="KF354" s="2">
        <v>4.5892359203354723E-2</v>
      </c>
      <c r="KG354" s="2">
        <v>0.10352951014065415</v>
      </c>
      <c r="KH354" s="2">
        <v>2.0613340356364654E-2</v>
      </c>
      <c r="KI354" s="2">
        <v>56.334080321131346</v>
      </c>
      <c r="KJ354" s="2">
        <v>56.340919851098683</v>
      </c>
      <c r="KK354" s="2">
        <v>56.340436191584025</v>
      </c>
      <c r="KL354" s="2">
        <v>56.547818944032379</v>
      </c>
      <c r="KM354" s="2">
        <v>56.572323345517489</v>
      </c>
      <c r="KN354" s="2">
        <v>56.572323345517489</v>
      </c>
      <c r="KO354" s="2">
        <v>56.572323345517489</v>
      </c>
      <c r="KP354" s="2">
        <v>56.63208983917643</v>
      </c>
      <c r="KQ354" s="2">
        <v>27.885323297505295</v>
      </c>
      <c r="KR354" s="2">
        <v>27.879799706875275</v>
      </c>
      <c r="KS354" s="2">
        <v>27.88292161568609</v>
      </c>
      <c r="KT354" s="2">
        <v>27.88292161568609</v>
      </c>
      <c r="KU354" s="2">
        <v>27.879799706875275</v>
      </c>
      <c r="KV354" s="2">
        <v>84.656071811036298</v>
      </c>
      <c r="KW354" s="2">
        <v>84.583261785311024</v>
      </c>
      <c r="KX354" s="2">
        <v>84.573993332930982</v>
      </c>
      <c r="KY354" s="2">
        <v>84.62915868379261</v>
      </c>
      <c r="KZ354" s="2">
        <v>84.573993332930982</v>
      </c>
      <c r="LA354" s="2">
        <v>84.573993332930982</v>
      </c>
      <c r="LB354" s="2">
        <v>84.63006831743057</v>
      </c>
      <c r="LC354" s="2">
        <v>84.575923821382844</v>
      </c>
      <c r="LD354" s="2">
        <v>84.63006831743057</v>
      </c>
      <c r="LE354" s="2">
        <v>84.632222610462094</v>
      </c>
      <c r="LF354" s="2">
        <v>82.01326108975698</v>
      </c>
      <c r="LG354" s="2">
        <v>100.19659909495846</v>
      </c>
      <c r="LH354" s="2">
        <v>100.18476536841553</v>
      </c>
      <c r="LI354" s="2">
        <v>94.841777763425981</v>
      </c>
      <c r="LJ354" s="2">
        <v>94.852964156321917</v>
      </c>
      <c r="LK354" s="2">
        <v>94.841777763425981</v>
      </c>
      <c r="LL354" s="2">
        <v>94.852964156321917</v>
      </c>
      <c r="LM354" s="2">
        <v>91.690872278212566</v>
      </c>
      <c r="LN354" s="2">
        <v>91.594401868910268</v>
      </c>
      <c r="LO354" s="2">
        <v>188.21190957640081</v>
      </c>
      <c r="LP354" s="2">
        <v>63.577338750350158</v>
      </c>
      <c r="LQ354" s="2">
        <v>63.571811170738009</v>
      </c>
      <c r="LR354" s="2">
        <v>63.756435253286867</v>
      </c>
      <c r="LS354" s="2">
        <v>86.075798311112663</v>
      </c>
      <c r="LT354" s="2">
        <v>99.195415615709706</v>
      </c>
      <c r="LU354" s="2">
        <v>27.818296102718158</v>
      </c>
      <c r="LV354" s="2">
        <v>27.81428695792787</v>
      </c>
      <c r="LW354" s="2">
        <v>27.818296102718158</v>
      </c>
      <c r="LX354" s="2">
        <v>27.841709270719114</v>
      </c>
      <c r="LY354" s="2">
        <v>27.83847502156932</v>
      </c>
      <c r="LZ354" s="2">
        <v>27.83847502156932</v>
      </c>
      <c r="MA354" s="2">
        <v>27.842253439318089</v>
      </c>
      <c r="MB354" s="2">
        <v>23.711522899931857</v>
      </c>
      <c r="MC354" s="2">
        <v>23.711522899931857</v>
      </c>
      <c r="MD354" s="2">
        <v>23.692268427192445</v>
      </c>
      <c r="ME354" s="2">
        <v>23.963428901667328</v>
      </c>
      <c r="MF354" s="2">
        <v>16.504913563716084</v>
      </c>
      <c r="MG354" s="2">
        <v>16.509110928262615</v>
      </c>
      <c r="MH354" s="2">
        <v>16.497464344787637</v>
      </c>
      <c r="MI354" s="2">
        <v>16.539296256701551</v>
      </c>
      <c r="MJ354" s="2">
        <v>16.539296256701551</v>
      </c>
      <c r="MK354" s="2">
        <v>2.0613340356364654E-2</v>
      </c>
      <c r="ML354" s="2">
        <v>4.5892359203354723E-2</v>
      </c>
      <c r="MM354" s="2">
        <v>0</v>
      </c>
      <c r="MN354" s="2"/>
      <c r="MO354" s="2"/>
      <c r="MP354" s="2"/>
      <c r="MQ354" s="2"/>
      <c r="MR354" s="2"/>
      <c r="MS354" s="2"/>
      <c r="MT354" s="2"/>
      <c r="MU354" s="2"/>
      <c r="MV354" s="2"/>
      <c r="MW354" s="2"/>
      <c r="MX354" s="2"/>
      <c r="MY354" s="2"/>
      <c r="MZ354" s="2"/>
      <c r="NA354" s="2"/>
      <c r="NB354" s="2"/>
      <c r="NC354" s="2"/>
      <c r="ND354" s="2"/>
      <c r="NE354" s="2"/>
      <c r="NF354" s="2"/>
      <c r="NG354" s="2"/>
      <c r="NH354" s="2"/>
      <c r="NI354" s="2"/>
      <c r="NJ354" s="2"/>
      <c r="NK354" s="2"/>
      <c r="NL354" s="2"/>
      <c r="NM354" s="2"/>
      <c r="NN354" s="2"/>
      <c r="NO354">
        <v>4</v>
      </c>
    </row>
    <row r="355" spans="1:379">
      <c r="A355" s="2">
        <v>218.81966729334565</v>
      </c>
      <c r="B355" s="2">
        <v>218.81185751875148</v>
      </c>
      <c r="C355" s="2">
        <v>218.81966729334565</v>
      </c>
      <c r="D355" s="2">
        <v>218.74566481345738</v>
      </c>
      <c r="E355" s="2">
        <v>218.75115761458963</v>
      </c>
      <c r="F355" s="2">
        <v>159.40431367094664</v>
      </c>
      <c r="G355" s="2">
        <v>159.38673047288739</v>
      </c>
      <c r="H355" s="2">
        <v>162.32705997823527</v>
      </c>
      <c r="I355" s="2">
        <v>161.92402571976831</v>
      </c>
      <c r="J355" s="2">
        <v>162.46501162237735</v>
      </c>
      <c r="K355" s="2">
        <v>162.32705997823527</v>
      </c>
      <c r="L355" s="2">
        <v>162.32705997823527</v>
      </c>
      <c r="M355" s="2">
        <v>162.32705997823527</v>
      </c>
      <c r="N355" s="2">
        <v>162.39905989812564</v>
      </c>
      <c r="O355" s="2">
        <v>188.29627578531895</v>
      </c>
      <c r="P355" s="2">
        <v>188.29009620723457</v>
      </c>
      <c r="Q355" s="2">
        <v>188.29969345958614</v>
      </c>
      <c r="R355" s="2">
        <v>188.25129061288695</v>
      </c>
      <c r="S355" s="2">
        <v>188.29009620723457</v>
      </c>
      <c r="T355" s="2">
        <v>188.29009620723457</v>
      </c>
      <c r="U355" s="2">
        <v>188.21479044789359</v>
      </c>
      <c r="V355" s="2">
        <v>120.31550571315854</v>
      </c>
      <c r="W355" s="2">
        <v>120.26215680694163</v>
      </c>
      <c r="X355" s="2">
        <v>120.25717862575404</v>
      </c>
      <c r="Y355" s="2">
        <v>124.12653969671182</v>
      </c>
      <c r="Z355" s="2">
        <v>121.84355036995835</v>
      </c>
      <c r="AA355" s="2">
        <v>121.85377386616112</v>
      </c>
      <c r="AB355" s="2">
        <v>146.85823116886763</v>
      </c>
      <c r="AC355" s="2">
        <v>146.85851210158219</v>
      </c>
      <c r="AD355" s="2">
        <v>146.81347759568342</v>
      </c>
      <c r="AE355" s="2">
        <v>143.89917475087563</v>
      </c>
      <c r="AF355" s="2">
        <v>84.142472157853604</v>
      </c>
      <c r="AG355" s="2">
        <v>84.142472157853604</v>
      </c>
      <c r="AH355" s="2">
        <v>84.076422423967898</v>
      </c>
      <c r="AI355" s="2">
        <v>84.142472157853604</v>
      </c>
      <c r="AJ355" s="2">
        <v>84.037963630014971</v>
      </c>
      <c r="AK355" s="2">
        <v>84.081599845312795</v>
      </c>
      <c r="AL355" s="2">
        <v>83.97806985019939</v>
      </c>
      <c r="AM355" s="2">
        <v>63.573123828587768</v>
      </c>
      <c r="AN355" s="2">
        <v>63.571811170738009</v>
      </c>
      <c r="AO355" s="2">
        <v>63.573123828587768</v>
      </c>
      <c r="AP355" s="2">
        <v>63.639080464840902</v>
      </c>
      <c r="AQ355" s="2">
        <v>63.638211003433348</v>
      </c>
      <c r="AR355" s="2">
        <v>86.087720587746588</v>
      </c>
      <c r="AS355" s="2">
        <v>86.078314565612189</v>
      </c>
      <c r="AT355" s="2">
        <v>86.096441285104817</v>
      </c>
      <c r="AU355" s="2">
        <v>86.064206130882425</v>
      </c>
      <c r="AV355" s="2">
        <v>86.076934105597161</v>
      </c>
      <c r="AW355" s="2">
        <v>86.060931853985281</v>
      </c>
      <c r="AX355" s="2">
        <v>99.194784314065274</v>
      </c>
      <c r="AY355" s="2">
        <v>99.194784314065274</v>
      </c>
      <c r="AZ355" s="2">
        <v>99.193959200565345</v>
      </c>
      <c r="BA355" s="2">
        <v>99.194784314065274</v>
      </c>
      <c r="BB355" s="2">
        <v>27.841709270719114</v>
      </c>
      <c r="BC355" s="2">
        <v>27.842253439318089</v>
      </c>
      <c r="BD355" s="2">
        <v>27.840470208401847</v>
      </c>
      <c r="BE355" s="2">
        <v>27.829772741250803</v>
      </c>
      <c r="BF355" s="2">
        <v>23.96716709854509</v>
      </c>
      <c r="BG355" s="2">
        <v>23.69246202994162</v>
      </c>
      <c r="BH355" s="2">
        <v>14.099330962386041</v>
      </c>
      <c r="BI355" s="2">
        <v>16.589137312024</v>
      </c>
      <c r="BJ355" s="2">
        <v>16.511309769411284</v>
      </c>
      <c r="BK355" s="2">
        <v>16.555693952555782</v>
      </c>
      <c r="BL355" s="2">
        <v>16.497464344787637</v>
      </c>
      <c r="BM355" s="2">
        <v>16.516091713661591</v>
      </c>
      <c r="BN355" s="2">
        <v>16.531319480280036</v>
      </c>
      <c r="BO355" s="2">
        <v>11.37827349856448</v>
      </c>
      <c r="BP355" s="2">
        <v>11.389843421477751</v>
      </c>
      <c r="BQ355" s="2">
        <v>2.0613340356364654E-2</v>
      </c>
      <c r="BR355" s="2">
        <v>0.10352951014065415</v>
      </c>
      <c r="BS355" s="2">
        <v>1.3511440406871227E-2</v>
      </c>
      <c r="BT355" s="2">
        <v>0</v>
      </c>
      <c r="BU355" s="2">
        <v>56.572323345517489</v>
      </c>
      <c r="BV355" s="2">
        <v>56.573542677007893</v>
      </c>
      <c r="BW355" s="2">
        <v>56.573921828978399</v>
      </c>
      <c r="BX355" s="2">
        <v>27.877073684441015</v>
      </c>
      <c r="BY355" s="2">
        <v>27.878604040164962</v>
      </c>
      <c r="BZ355" s="2">
        <v>27.942405022051393</v>
      </c>
      <c r="CA355" s="2">
        <v>27.928227442048581</v>
      </c>
      <c r="CB355" s="2">
        <v>27.88458584467584</v>
      </c>
      <c r="CC355" s="2">
        <v>27.877073684441015</v>
      </c>
      <c r="CD355" s="2">
        <v>27.882378051856829</v>
      </c>
      <c r="CE355" s="2">
        <v>27.877073684441015</v>
      </c>
      <c r="CF355" s="2">
        <v>27.88458584467584</v>
      </c>
      <c r="CG355" s="2">
        <v>84.915720259752206</v>
      </c>
      <c r="CH355" s="2">
        <v>84.989109210986953</v>
      </c>
      <c r="CI355" s="2">
        <v>84.919886446318742</v>
      </c>
      <c r="CJ355" s="2">
        <v>84.805041139045315</v>
      </c>
      <c r="CK355" s="2">
        <v>84.967650836768769</v>
      </c>
      <c r="CL355" s="2">
        <v>84.915720259752206</v>
      </c>
      <c r="CM355" s="2">
        <v>84.919886446318742</v>
      </c>
      <c r="CN355" s="2">
        <v>84.919886446318742</v>
      </c>
      <c r="CO355" s="2">
        <v>84.72597715678306</v>
      </c>
      <c r="CP355" s="2">
        <v>84.621807647813085</v>
      </c>
      <c r="CQ355" s="2">
        <v>84.621807647813085</v>
      </c>
      <c r="CR355" s="2">
        <v>84.772445900558424</v>
      </c>
      <c r="CS355" s="2">
        <v>84.696211579696623</v>
      </c>
      <c r="CT355" s="2">
        <v>82.770061936179729</v>
      </c>
      <c r="CU355" s="2">
        <v>84.448297454398215</v>
      </c>
      <c r="CV355" s="2">
        <v>84.62915868379261</v>
      </c>
      <c r="CW355" s="2">
        <v>82.013777307435063</v>
      </c>
      <c r="CX355" s="2">
        <v>81.982322493806578</v>
      </c>
      <c r="CY355" s="2">
        <v>100.19918726461306</v>
      </c>
      <c r="CZ355" s="2">
        <v>100.19536265258878</v>
      </c>
      <c r="DA355" s="2">
        <v>100.18489273923129</v>
      </c>
      <c r="DB355" s="2">
        <v>100.19918726461306</v>
      </c>
      <c r="DC355" s="2">
        <v>94.852964156321917</v>
      </c>
      <c r="DD355" s="2">
        <v>94.758969302222312</v>
      </c>
      <c r="DE355" s="2">
        <v>94.776587602898545</v>
      </c>
      <c r="DF355" s="2">
        <v>94.74882006824302</v>
      </c>
      <c r="DG355" s="2">
        <v>94.758969302222312</v>
      </c>
      <c r="DH355" s="2">
        <v>94.520311704793968</v>
      </c>
      <c r="DI355" s="2">
        <v>94.520311704793968</v>
      </c>
      <c r="DJ355" s="2">
        <v>94.492947880999125</v>
      </c>
      <c r="DK355" s="2">
        <v>94.509391997389898</v>
      </c>
      <c r="DL355" s="2">
        <v>91.649335211047273</v>
      </c>
      <c r="DM355" s="2">
        <v>91.62866025545992</v>
      </c>
      <c r="DN355" s="2">
        <v>218.8074944463016</v>
      </c>
      <c r="DO355" s="2">
        <v>218.82890710014271</v>
      </c>
      <c r="DP355" s="2">
        <v>218.81453364374067</v>
      </c>
      <c r="DQ355" s="2">
        <v>218.81453364374067</v>
      </c>
      <c r="DR355" s="2">
        <v>218.76800915735566</v>
      </c>
      <c r="DS355" s="2">
        <v>218.75115761458963</v>
      </c>
      <c r="DT355" s="2">
        <v>218.77081920754571</v>
      </c>
      <c r="DU355" s="2">
        <v>218.76274980653719</v>
      </c>
      <c r="DV355" s="2">
        <v>218.76218286606317</v>
      </c>
      <c r="DW355" s="2">
        <v>218.76218286606317</v>
      </c>
      <c r="DX355" s="2">
        <v>159.35213407659</v>
      </c>
      <c r="DY355" s="2">
        <v>159.40431367094664</v>
      </c>
      <c r="DZ355" s="2">
        <v>159.3736708790305</v>
      </c>
      <c r="EA355" s="2">
        <v>159.40431367094664</v>
      </c>
      <c r="EB355" s="2">
        <v>159.38546867679412</v>
      </c>
      <c r="EC355" s="2">
        <v>163.46558402442983</v>
      </c>
      <c r="ED355" s="2">
        <v>188.29627578531895</v>
      </c>
      <c r="EE355" s="2">
        <v>188.28861026695523</v>
      </c>
      <c r="EF355" s="2">
        <v>188.23165635697538</v>
      </c>
      <c r="EG355" s="2">
        <v>188.29627578531895</v>
      </c>
      <c r="EH355" s="2">
        <v>188.406748801481</v>
      </c>
      <c r="EI355" s="2">
        <v>188.29627578531895</v>
      </c>
      <c r="EJ355" s="2">
        <v>188.406748801481</v>
      </c>
      <c r="EK355" s="2">
        <v>188.29009620723457</v>
      </c>
      <c r="EL355" s="2">
        <v>188.27992735628351</v>
      </c>
      <c r="EM355" s="2">
        <v>188.21190957640081</v>
      </c>
      <c r="EN355" s="2">
        <v>188.21479044789359</v>
      </c>
      <c r="EO355" s="2">
        <v>120.25717862575404</v>
      </c>
      <c r="EP355" s="2">
        <v>123.97129456692976</v>
      </c>
      <c r="EQ355" s="2">
        <v>124.12653969671182</v>
      </c>
      <c r="ER355" s="2">
        <v>123.97502982122529</v>
      </c>
      <c r="ES355" s="2">
        <v>121.84355036995835</v>
      </c>
      <c r="ET355" s="2">
        <v>121.85377386616112</v>
      </c>
      <c r="EU355" s="2">
        <v>121.83934517244616</v>
      </c>
      <c r="EV355" s="2">
        <v>121.84355036995835</v>
      </c>
      <c r="EW355" s="2">
        <v>121.84355036995835</v>
      </c>
      <c r="EX355" s="2">
        <v>146.83568362726044</v>
      </c>
      <c r="EY355" s="2">
        <v>146.85851210158219</v>
      </c>
      <c r="EZ355" s="2">
        <v>146.85851210158219</v>
      </c>
      <c r="FA355" s="2">
        <v>146.85851210158219</v>
      </c>
      <c r="FB355" s="2">
        <v>146.85823116886763</v>
      </c>
      <c r="FC355" s="2">
        <v>146.17995790160415</v>
      </c>
      <c r="FD355" s="2">
        <v>147.50488303140128</v>
      </c>
      <c r="FE355" s="2">
        <v>84.037963630014971</v>
      </c>
      <c r="FF355" s="2">
        <v>84.081599845312795</v>
      </c>
      <c r="FG355" s="2">
        <v>83.953042140701626</v>
      </c>
      <c r="FH355" s="2">
        <v>84.020900409983014</v>
      </c>
      <c r="FI355" s="2">
        <v>83.953042140701626</v>
      </c>
      <c r="FJ355" s="2">
        <v>63.571811170738009</v>
      </c>
      <c r="FK355" s="2">
        <v>63.573123828587768</v>
      </c>
      <c r="FL355" s="2">
        <v>63.571811170738009</v>
      </c>
      <c r="FM355" s="2">
        <v>63.577338750350158</v>
      </c>
      <c r="FN355" s="2">
        <v>63.567516728357681</v>
      </c>
      <c r="FO355" s="2">
        <v>63.638211003433348</v>
      </c>
      <c r="FP355" s="2">
        <v>86.100735167922934</v>
      </c>
      <c r="FQ355" s="2">
        <v>86.087720587746588</v>
      </c>
      <c r="FR355" s="2">
        <v>86.104082844597173</v>
      </c>
      <c r="FS355" s="2">
        <v>86.078314565612189</v>
      </c>
      <c r="FT355" s="2">
        <v>86.098907099496429</v>
      </c>
      <c r="FU355" s="2">
        <v>86.078632021284434</v>
      </c>
      <c r="FV355" s="2">
        <v>86.08029593632449</v>
      </c>
      <c r="FW355" s="2">
        <v>99.183286806608379</v>
      </c>
      <c r="FX355" s="2">
        <v>99.181081869722178</v>
      </c>
      <c r="FY355" s="2">
        <v>99.193959200565345</v>
      </c>
      <c r="FZ355" s="2">
        <v>99.195415615709706</v>
      </c>
      <c r="GA355" s="2">
        <v>99.194784314065274</v>
      </c>
      <c r="GB355" s="2">
        <v>27.841709270719114</v>
      </c>
      <c r="GC355" s="2">
        <v>27.835678575626009</v>
      </c>
      <c r="GD355" s="2">
        <v>27.840470208401847</v>
      </c>
      <c r="GE355" s="2">
        <v>27.8412986706048</v>
      </c>
      <c r="GF355" s="2">
        <v>27.842253439318089</v>
      </c>
      <c r="GG355" s="2">
        <v>23.957085390666137</v>
      </c>
      <c r="GH355" s="2">
        <v>23.69246202994162</v>
      </c>
      <c r="GI355" s="2">
        <v>23.96716709854509</v>
      </c>
      <c r="GJ355" s="2">
        <v>14.000903154914425</v>
      </c>
      <c r="GK355" s="2">
        <v>16.51215405273096</v>
      </c>
      <c r="GL355" s="2">
        <v>16.589137312024</v>
      </c>
      <c r="GM355" s="2">
        <v>0</v>
      </c>
      <c r="GN355" s="2">
        <v>56.547818944032379</v>
      </c>
      <c r="GO355" s="2">
        <v>56.63208983917643</v>
      </c>
      <c r="GP355" s="2">
        <v>27.877073684441015</v>
      </c>
      <c r="GQ355" s="2">
        <v>27.942802786324197</v>
      </c>
      <c r="GR355" s="2">
        <v>84.985675092894866</v>
      </c>
      <c r="GS355" s="2">
        <v>84.651406405198685</v>
      </c>
      <c r="GT355" s="2">
        <v>84.656071811036298</v>
      </c>
      <c r="GU355" s="2">
        <v>82.772130200394926</v>
      </c>
      <c r="GV355" s="2">
        <v>82.770061936179729</v>
      </c>
      <c r="GW355" s="2">
        <v>84.432067395822884</v>
      </c>
      <c r="GX355" s="2">
        <v>84.583261785311024</v>
      </c>
      <c r="GY355" s="2">
        <v>84.432067395822884</v>
      </c>
      <c r="GZ355" s="2">
        <v>84.62915868379261</v>
      </c>
      <c r="HA355" s="2">
        <v>84.632222610462094</v>
      </c>
      <c r="HB355" s="2">
        <v>82.029300573346816</v>
      </c>
      <c r="HC355" s="2">
        <v>100.19619122654888</v>
      </c>
      <c r="HD355" s="2">
        <v>100.19619122654888</v>
      </c>
      <c r="HE355" s="2">
        <v>100.18208113832262</v>
      </c>
      <c r="HF355" s="2">
        <v>94.874715113960832</v>
      </c>
      <c r="HG355" s="2">
        <v>94.841777763425981</v>
      </c>
      <c r="HH355" s="2">
        <v>94.861669934795401</v>
      </c>
      <c r="HI355" s="2">
        <v>94.50117815721795</v>
      </c>
      <c r="HJ355" s="2">
        <v>94.508745550575185</v>
      </c>
      <c r="HK355" s="2">
        <v>91.717015019293569</v>
      </c>
      <c r="HL355" s="2">
        <v>91.690872278212566</v>
      </c>
      <c r="HM355" s="2">
        <v>91.649335211047273</v>
      </c>
      <c r="HN355" s="2">
        <v>218.8234709424994</v>
      </c>
      <c r="HO355" s="2">
        <v>218.81661991290702</v>
      </c>
      <c r="HP355" s="2">
        <v>218.77208116272317</v>
      </c>
      <c r="HQ355" s="2">
        <v>218.76970024656845</v>
      </c>
      <c r="HR355" s="2">
        <v>218.74566481345738</v>
      </c>
      <c r="HS355" s="2">
        <v>159.40707215244936</v>
      </c>
      <c r="HT355" s="2">
        <v>159.3736708790305</v>
      </c>
      <c r="HU355" s="2">
        <v>159.40707215244936</v>
      </c>
      <c r="HV355" s="2">
        <v>161.9262029390658</v>
      </c>
      <c r="HW355" s="2">
        <v>161.9262029390658</v>
      </c>
      <c r="HX355" s="2">
        <v>188.29659936049202</v>
      </c>
      <c r="HY355" s="2">
        <v>123.97129456692976</v>
      </c>
      <c r="HZ355" s="2">
        <v>120.50299752452403</v>
      </c>
      <c r="IA355" s="2">
        <v>122.58633305262489</v>
      </c>
      <c r="IB355" s="2">
        <v>122.56539052631048</v>
      </c>
      <c r="IC355" s="2">
        <v>122.56539052631048</v>
      </c>
      <c r="ID355" s="2">
        <v>146.83568362726044</v>
      </c>
      <c r="IE355" s="2">
        <v>146.85823116886763</v>
      </c>
      <c r="IF355" s="2">
        <v>147.55034694124444</v>
      </c>
      <c r="IG355" s="2">
        <v>147.61553952013821</v>
      </c>
      <c r="IH355" s="2">
        <v>147.61553952013821</v>
      </c>
      <c r="II355" s="2">
        <v>143.85882130313408</v>
      </c>
      <c r="IJ355" s="2">
        <v>143.89917475087563</v>
      </c>
      <c r="IK355" s="2">
        <v>143.89917475087563</v>
      </c>
      <c r="IL355" s="2">
        <v>143.90400076185998</v>
      </c>
      <c r="IM355" s="2">
        <v>84.037963630014971</v>
      </c>
      <c r="IN355" s="2">
        <v>84.060106678918388</v>
      </c>
      <c r="IO355" s="2">
        <v>84.060106678918388</v>
      </c>
      <c r="IP355" s="2">
        <v>84.085686394154393</v>
      </c>
      <c r="IQ355" s="2">
        <v>84.106394367500897</v>
      </c>
      <c r="IR355" s="2">
        <v>83.97806985019939</v>
      </c>
      <c r="IS355" s="2">
        <v>83.97806985019939</v>
      </c>
      <c r="IT355" s="2">
        <v>83.980518075345643</v>
      </c>
      <c r="IU355" s="2">
        <v>63.571811170738009</v>
      </c>
      <c r="IV355" s="2">
        <v>63.571811170738009</v>
      </c>
      <c r="IW355" s="2">
        <v>63.620595890966399</v>
      </c>
      <c r="IX355" s="2">
        <v>63.635688064524963</v>
      </c>
      <c r="IY355" s="2">
        <v>63.638211003433348</v>
      </c>
      <c r="IZ355" s="2">
        <v>86.096441285104817</v>
      </c>
      <c r="JA355" s="2">
        <v>86.096441285104817</v>
      </c>
      <c r="JB355" s="2">
        <v>86.075798311112663</v>
      </c>
      <c r="JC355" s="2">
        <v>86.04237112528125</v>
      </c>
      <c r="JD355" s="2">
        <v>86.073152071384399</v>
      </c>
      <c r="JE355" s="2">
        <v>86.073152071384399</v>
      </c>
      <c r="JF355" s="2">
        <v>99.19511111902041</v>
      </c>
      <c r="JG355" s="2">
        <v>99.195415615709706</v>
      </c>
      <c r="JH355" s="2">
        <v>99.19511111902041</v>
      </c>
      <c r="JI355" s="2">
        <v>99.19785951210541</v>
      </c>
      <c r="JJ355" s="2">
        <v>99.193959200565345</v>
      </c>
      <c r="JK355" s="2">
        <v>99.193959200565345</v>
      </c>
      <c r="JL355" s="2">
        <v>99.19785951210541</v>
      </c>
      <c r="JM355" s="2">
        <v>27.825672670958372</v>
      </c>
      <c r="JN355" s="2">
        <v>27.824513628273394</v>
      </c>
      <c r="JO355" s="2">
        <v>27.81428695792787</v>
      </c>
      <c r="JP355" s="2">
        <v>27.825672670958372</v>
      </c>
      <c r="JQ355" s="2">
        <v>23.692268427192445</v>
      </c>
      <c r="JR355" s="2">
        <v>23.957085390666137</v>
      </c>
      <c r="JS355" s="2">
        <v>23.96716709854509</v>
      </c>
      <c r="JT355" s="2">
        <v>23.957085390666137</v>
      </c>
      <c r="JU355" s="2">
        <v>23.963428901667328</v>
      </c>
      <c r="JV355" s="2">
        <v>14.041087509458814</v>
      </c>
      <c r="JW355" s="2">
        <v>14.099330962386041</v>
      </c>
      <c r="JX355" s="2">
        <v>14.003574631056409</v>
      </c>
      <c r="JY355" s="2">
        <v>14.099330962386041</v>
      </c>
      <c r="JZ355" s="2">
        <v>16.497464344787637</v>
      </c>
      <c r="KA355" s="2">
        <v>11.421030535605405</v>
      </c>
      <c r="KB355" s="2">
        <v>1.2720861875395799E-2</v>
      </c>
      <c r="KC355" s="2">
        <v>0</v>
      </c>
      <c r="KD355" s="2">
        <v>0.10352951014065415</v>
      </c>
      <c r="KE355" s="2">
        <v>0.12317207020036942</v>
      </c>
      <c r="KF355" s="2">
        <v>4.5892359203354723E-2</v>
      </c>
      <c r="KG355" s="2">
        <v>0.10352951014065415</v>
      </c>
      <c r="KH355" s="2">
        <v>2.0613340356364654E-2</v>
      </c>
      <c r="KI355" s="2">
        <v>56.334080321131346</v>
      </c>
      <c r="KJ355" s="2">
        <v>56.340919851098683</v>
      </c>
      <c r="KK355" s="2">
        <v>56.340436191584025</v>
      </c>
      <c r="KL355" s="2">
        <v>56.547818944032379</v>
      </c>
      <c r="KM355" s="2">
        <v>56.572323345517489</v>
      </c>
      <c r="KN355" s="2">
        <v>56.572323345517489</v>
      </c>
      <c r="KO355" s="2">
        <v>56.572323345517489</v>
      </c>
      <c r="KP355" s="2">
        <v>56.63208983917643</v>
      </c>
      <c r="KQ355" s="2">
        <v>27.885323297505295</v>
      </c>
      <c r="KR355" s="2">
        <v>27.879799706875275</v>
      </c>
      <c r="KS355" s="2">
        <v>27.88292161568609</v>
      </c>
      <c r="KT355" s="2">
        <v>27.88292161568609</v>
      </c>
      <c r="KU355" s="2">
        <v>27.879799706875275</v>
      </c>
      <c r="KV355" s="2">
        <v>84.656071811036298</v>
      </c>
      <c r="KW355" s="2">
        <v>84.583261785311024</v>
      </c>
      <c r="KX355" s="2">
        <v>84.573993332930982</v>
      </c>
      <c r="KY355" s="2">
        <v>84.62915868379261</v>
      </c>
      <c r="KZ355" s="2">
        <v>84.573993332930982</v>
      </c>
      <c r="LA355" s="2">
        <v>84.573993332930982</v>
      </c>
      <c r="LB355" s="2">
        <v>84.63006831743057</v>
      </c>
      <c r="LC355" s="2">
        <v>84.575923821382844</v>
      </c>
      <c r="LD355" s="2">
        <v>84.63006831743057</v>
      </c>
      <c r="LE355" s="2">
        <v>84.632222610462094</v>
      </c>
      <c r="LF355" s="2">
        <v>82.01326108975698</v>
      </c>
      <c r="LG355" s="2">
        <v>100.19659909495846</v>
      </c>
      <c r="LH355" s="2">
        <v>100.18476536841553</v>
      </c>
      <c r="LI355" s="2">
        <v>94.841777763425981</v>
      </c>
      <c r="LJ355" s="2">
        <v>94.852964156321917</v>
      </c>
      <c r="LK355" s="2">
        <v>94.841777763425981</v>
      </c>
      <c r="LL355" s="2">
        <v>94.852964156321917</v>
      </c>
      <c r="LM355" s="2">
        <v>91.690872278212566</v>
      </c>
      <c r="LN355" s="2">
        <v>91.594401868910268</v>
      </c>
      <c r="LO355" s="2">
        <v>188.21190957640081</v>
      </c>
      <c r="LP355" s="2">
        <v>63.577338750350158</v>
      </c>
      <c r="LQ355" s="2">
        <v>63.571811170738009</v>
      </c>
      <c r="LR355" s="2">
        <v>63.756435253286867</v>
      </c>
      <c r="LS355" s="2">
        <v>86.075798311112663</v>
      </c>
      <c r="LT355" s="2">
        <v>99.195415615709706</v>
      </c>
      <c r="LU355" s="2">
        <v>27.818296102718158</v>
      </c>
      <c r="LV355" s="2">
        <v>27.81428695792787</v>
      </c>
      <c r="LW355" s="2">
        <v>27.818296102718158</v>
      </c>
      <c r="LX355" s="2">
        <v>27.841709270719114</v>
      </c>
      <c r="LY355" s="2">
        <v>27.83847502156932</v>
      </c>
      <c r="LZ355" s="2">
        <v>27.83847502156932</v>
      </c>
      <c r="MA355" s="2">
        <v>27.842253439318089</v>
      </c>
      <c r="MB355" s="2">
        <v>23.711522899931857</v>
      </c>
      <c r="MC355" s="2">
        <v>23.711522899931857</v>
      </c>
      <c r="MD355" s="2">
        <v>23.692268427192445</v>
      </c>
      <c r="ME355" s="2">
        <v>23.963428901667328</v>
      </c>
      <c r="MF355" s="2">
        <v>16.504913563716084</v>
      </c>
      <c r="MG355" s="2">
        <v>16.509110928262615</v>
      </c>
      <c r="MH355" s="2">
        <v>16.497464344787637</v>
      </c>
      <c r="MI355" s="2">
        <v>16.539296256701551</v>
      </c>
      <c r="MJ355" s="2">
        <v>16.539296256701551</v>
      </c>
      <c r="MK355" s="2">
        <v>2.0613340356364654E-2</v>
      </c>
      <c r="ML355" s="2">
        <v>4.5892359203354723E-2</v>
      </c>
      <c r="MM355" s="2">
        <v>0</v>
      </c>
      <c r="MN355" s="2">
        <v>0</v>
      </c>
      <c r="MO355" s="2"/>
      <c r="MP355" s="2"/>
      <c r="MQ355" s="2"/>
      <c r="MR355" s="2"/>
      <c r="MS355" s="2"/>
      <c r="MT355" s="2"/>
      <c r="MU355" s="2"/>
      <c r="MV355" s="2"/>
      <c r="MW355" s="2"/>
      <c r="MX355" s="2"/>
      <c r="MY355" s="2"/>
      <c r="MZ355" s="2"/>
      <c r="NA355" s="2"/>
      <c r="NB355" s="2"/>
      <c r="NC355" s="2"/>
      <c r="ND355" s="2"/>
      <c r="NE355" s="2"/>
      <c r="NF355" s="2"/>
      <c r="NG355" s="2"/>
      <c r="NH355" s="2"/>
      <c r="NI355" s="2"/>
      <c r="NJ355" s="2"/>
      <c r="NK355" s="2"/>
      <c r="NL355" s="2"/>
      <c r="NM355" s="2"/>
      <c r="NN355" s="2"/>
      <c r="NO355">
        <v>4</v>
      </c>
    </row>
    <row r="356" spans="1:379">
      <c r="A356" s="2">
        <v>214.75226968548733</v>
      </c>
      <c r="B356" s="2">
        <v>214.75000449227483</v>
      </c>
      <c r="C356" s="2">
        <v>214.75226968548733</v>
      </c>
      <c r="D356" s="2">
        <v>214.72277994607492</v>
      </c>
      <c r="E356" s="2">
        <v>214.71400096163757</v>
      </c>
      <c r="F356" s="2">
        <v>151.81884148319517</v>
      </c>
      <c r="G356" s="2">
        <v>151.7587702689323</v>
      </c>
      <c r="H356" s="2">
        <v>155.25466558564548</v>
      </c>
      <c r="I356" s="2">
        <v>154.93511823756182</v>
      </c>
      <c r="J356" s="2">
        <v>155.37036479380421</v>
      </c>
      <c r="K356" s="2">
        <v>155.25466558564548</v>
      </c>
      <c r="L356" s="2">
        <v>155.25466558564548</v>
      </c>
      <c r="M356" s="2">
        <v>155.25466558564548</v>
      </c>
      <c r="N356" s="2">
        <v>155.31484630889176</v>
      </c>
      <c r="O356" s="2">
        <v>183.83374230631478</v>
      </c>
      <c r="P356" s="2">
        <v>183.825074791003</v>
      </c>
      <c r="Q356" s="2">
        <v>183.83781996033659</v>
      </c>
      <c r="R356" s="2">
        <v>183.78531414179292</v>
      </c>
      <c r="S356" s="2">
        <v>183.825074791003</v>
      </c>
      <c r="T356" s="2">
        <v>183.825074791003</v>
      </c>
      <c r="U356" s="2">
        <v>183.74467870830657</v>
      </c>
      <c r="V356" s="2">
        <v>108.70544346603407</v>
      </c>
      <c r="W356" s="2">
        <v>108.6561849655037</v>
      </c>
      <c r="X356" s="2">
        <v>108.64644888142868</v>
      </c>
      <c r="Y356" s="2">
        <v>111.41539700390797</v>
      </c>
      <c r="Z356" s="2">
        <v>109.79521272827824</v>
      </c>
      <c r="AA356" s="2">
        <v>109.79334850576215</v>
      </c>
      <c r="AB356" s="2">
        <v>135.42307128005001</v>
      </c>
      <c r="AC356" s="2">
        <v>135.42530903027165</v>
      </c>
      <c r="AD356" s="2">
        <v>135.35661441558062</v>
      </c>
      <c r="AE356" s="2">
        <v>132.50427658710475</v>
      </c>
      <c r="AF356" s="2">
        <v>64.901178644010571</v>
      </c>
      <c r="AG356" s="2">
        <v>64.901178644010571</v>
      </c>
      <c r="AH356" s="2">
        <v>64.754902267947415</v>
      </c>
      <c r="AI356" s="2">
        <v>64.901178644010571</v>
      </c>
      <c r="AJ356" s="2">
        <v>64.523906226070395</v>
      </c>
      <c r="AK356" s="2">
        <v>64.666580653711065</v>
      </c>
      <c r="AL356" s="2">
        <v>64.28417039578963</v>
      </c>
      <c r="AM356" s="2">
        <v>105.19727750129235</v>
      </c>
      <c r="AN356" s="2">
        <v>105.20613906728778</v>
      </c>
      <c r="AO356" s="2">
        <v>105.19727750129235</v>
      </c>
      <c r="AP356" s="2">
        <v>105.33736206649212</v>
      </c>
      <c r="AQ356" s="2">
        <v>105.33868848082506</v>
      </c>
      <c r="AR356" s="2">
        <v>135.84282269813471</v>
      </c>
      <c r="AS356" s="2">
        <v>135.83511468573175</v>
      </c>
      <c r="AT356" s="2">
        <v>135.85116746591294</v>
      </c>
      <c r="AU356" s="2">
        <v>135.82391497105681</v>
      </c>
      <c r="AV356" s="2">
        <v>135.83337177785194</v>
      </c>
      <c r="AW356" s="2">
        <v>135.81854229333513</v>
      </c>
      <c r="AX356" s="2">
        <v>152.16437634485973</v>
      </c>
      <c r="AY356" s="2">
        <v>152.16437634485973</v>
      </c>
      <c r="AZ356" s="2">
        <v>152.16325225342945</v>
      </c>
      <c r="BA356" s="2">
        <v>152.16437634485973</v>
      </c>
      <c r="BB356" s="2">
        <v>63.080071919381254</v>
      </c>
      <c r="BC356" s="2">
        <v>63.058176093920338</v>
      </c>
      <c r="BD356" s="2">
        <v>63.057304295796058</v>
      </c>
      <c r="BE356" s="2">
        <v>63.343424467678084</v>
      </c>
      <c r="BF356" s="2">
        <v>70.60374021041558</v>
      </c>
      <c r="BG356" s="2">
        <v>70.442736356562179</v>
      </c>
      <c r="BH356" s="2">
        <v>44.175780438152408</v>
      </c>
      <c r="BI356" s="2">
        <v>41.852270947564051</v>
      </c>
      <c r="BJ356" s="2">
        <v>41.892759108493195</v>
      </c>
      <c r="BK356" s="2">
        <v>41.900449596487732</v>
      </c>
      <c r="BL356" s="2">
        <v>41.928798039562402</v>
      </c>
      <c r="BM356" s="2">
        <v>41.921601847508903</v>
      </c>
      <c r="BN356" s="2">
        <v>41.913093488477642</v>
      </c>
      <c r="BO356" s="2">
        <v>63.064446981715939</v>
      </c>
      <c r="BP356" s="2">
        <v>63.092472038073034</v>
      </c>
      <c r="BQ356" s="2">
        <v>56.366944663574571</v>
      </c>
      <c r="BR356" s="2">
        <v>56.303425101461706</v>
      </c>
      <c r="BS356" s="2">
        <v>56.399136585696624</v>
      </c>
      <c r="BT356" s="2">
        <v>56.387124287158493</v>
      </c>
      <c r="BU356" s="2">
        <v>0.18717151954800529</v>
      </c>
      <c r="BV356" s="2">
        <v>0.18856533413204726</v>
      </c>
      <c r="BW356" s="2">
        <v>0.19049841112760155</v>
      </c>
      <c r="BX356" s="2">
        <v>32.103386603813924</v>
      </c>
      <c r="BY356" s="2">
        <v>32.104985010938087</v>
      </c>
      <c r="BZ356" s="2">
        <v>32.037568526891029</v>
      </c>
      <c r="CA356" s="2">
        <v>32.052598753161853</v>
      </c>
      <c r="CB356" s="2">
        <v>32.096828046040699</v>
      </c>
      <c r="CC356" s="2">
        <v>32.103386603813924</v>
      </c>
      <c r="CD356" s="2">
        <v>32.101391797115994</v>
      </c>
      <c r="CE356" s="2">
        <v>32.103386603813924</v>
      </c>
      <c r="CF356" s="2">
        <v>32.096828046040699</v>
      </c>
      <c r="CG356" s="2">
        <v>50.065736975009159</v>
      </c>
      <c r="CH356" s="2">
        <v>50.196380174731352</v>
      </c>
      <c r="CI356" s="2">
        <v>50.038740659275852</v>
      </c>
      <c r="CJ356" s="2">
        <v>49.813830521911164</v>
      </c>
      <c r="CK356" s="2">
        <v>50.164543265983191</v>
      </c>
      <c r="CL356" s="2">
        <v>50.065736975009159</v>
      </c>
      <c r="CM356" s="2">
        <v>50.038740659275852</v>
      </c>
      <c r="CN356" s="2">
        <v>50.038740659275852</v>
      </c>
      <c r="CO356" s="2">
        <v>51.373092791221843</v>
      </c>
      <c r="CP356" s="2">
        <v>51.457059878076052</v>
      </c>
      <c r="CQ356" s="2">
        <v>51.457059878076052</v>
      </c>
      <c r="CR356" s="2">
        <v>51.363998632577811</v>
      </c>
      <c r="CS356" s="2">
        <v>51.371127613069717</v>
      </c>
      <c r="CT356" s="2">
        <v>47.081704248803156</v>
      </c>
      <c r="CU356" s="2">
        <v>49.305063885259869</v>
      </c>
      <c r="CV356" s="2">
        <v>38.826568805465442</v>
      </c>
      <c r="CW356" s="2">
        <v>38.325924015717227</v>
      </c>
      <c r="CX356" s="2">
        <v>38.328099882456591</v>
      </c>
      <c r="CY356" s="2">
        <v>44.531270293810486</v>
      </c>
      <c r="CZ356" s="2">
        <v>44.5239129025408</v>
      </c>
      <c r="DA356" s="2">
        <v>44.516751500578316</v>
      </c>
      <c r="DB356" s="2">
        <v>44.531270293810486</v>
      </c>
      <c r="DC356" s="2">
        <v>38.853834468377471</v>
      </c>
      <c r="DD356" s="2">
        <v>38.73275937769202</v>
      </c>
      <c r="DE356" s="2">
        <v>38.74879320319868</v>
      </c>
      <c r="DF356" s="2">
        <v>38.723914189900285</v>
      </c>
      <c r="DG356" s="2">
        <v>38.73275937769202</v>
      </c>
      <c r="DH356" s="2">
        <v>38.31209502737908</v>
      </c>
      <c r="DI356" s="2">
        <v>38.31209502737908</v>
      </c>
      <c r="DJ356" s="2">
        <v>38.2912640190373</v>
      </c>
      <c r="DK356" s="2">
        <v>38.303707070856333</v>
      </c>
      <c r="DL356" s="2">
        <v>98.464000474738882</v>
      </c>
      <c r="DM356" s="2">
        <v>98.454587527416521</v>
      </c>
      <c r="DN356" s="2">
        <v>214.74934504128262</v>
      </c>
      <c r="DO356" s="2">
        <v>214.76409454426454</v>
      </c>
      <c r="DP356" s="2">
        <v>214.75340955352664</v>
      </c>
      <c r="DQ356" s="2">
        <v>214.75340955352664</v>
      </c>
      <c r="DR356" s="2">
        <v>214.73718884402808</v>
      </c>
      <c r="DS356" s="2">
        <v>214.71400096163757</v>
      </c>
      <c r="DT356" s="2">
        <v>214.73601854752943</v>
      </c>
      <c r="DU356" s="2">
        <v>214.72685400165801</v>
      </c>
      <c r="DV356" s="2">
        <v>214.7263769385992</v>
      </c>
      <c r="DW356" s="2">
        <v>214.7263769385992</v>
      </c>
      <c r="DX356" s="2">
        <v>151.72364925856402</v>
      </c>
      <c r="DY356" s="2">
        <v>151.81884148319517</v>
      </c>
      <c r="DZ356" s="2">
        <v>151.76440324624795</v>
      </c>
      <c r="EA356" s="2">
        <v>151.81884148319517</v>
      </c>
      <c r="EB356" s="2">
        <v>151.76863809834578</v>
      </c>
      <c r="EC356" s="2">
        <v>156.24022229160801</v>
      </c>
      <c r="ED356" s="2">
        <v>183.83374230631478</v>
      </c>
      <c r="EE356" s="2">
        <v>183.82392965241019</v>
      </c>
      <c r="EF356" s="2">
        <v>183.76336673026185</v>
      </c>
      <c r="EG356" s="2">
        <v>183.83374230631478</v>
      </c>
      <c r="EH356" s="2">
        <v>183.9580128047854</v>
      </c>
      <c r="EI356" s="2">
        <v>183.83374230631478</v>
      </c>
      <c r="EJ356" s="2">
        <v>183.9580128047854</v>
      </c>
      <c r="EK356" s="2">
        <v>183.825074791003</v>
      </c>
      <c r="EL356" s="2">
        <v>183.81508842824729</v>
      </c>
      <c r="EM356" s="2">
        <v>183.74064279104115</v>
      </c>
      <c r="EN356" s="2">
        <v>183.74467870830657</v>
      </c>
      <c r="EO356" s="2">
        <v>108.64644888142868</v>
      </c>
      <c r="EP356" s="2">
        <v>111.29651733771583</v>
      </c>
      <c r="EQ356" s="2">
        <v>111.41539700390797</v>
      </c>
      <c r="ER356" s="2">
        <v>111.30056106046483</v>
      </c>
      <c r="ES356" s="2">
        <v>109.79521272827824</v>
      </c>
      <c r="ET356" s="2">
        <v>109.79334850576215</v>
      </c>
      <c r="EU356" s="2">
        <v>109.79392401732224</v>
      </c>
      <c r="EV356" s="2">
        <v>109.79521272827824</v>
      </c>
      <c r="EW356" s="2">
        <v>109.79521272827824</v>
      </c>
      <c r="EX356" s="2">
        <v>135.39892741018096</v>
      </c>
      <c r="EY356" s="2">
        <v>135.42530903027165</v>
      </c>
      <c r="EZ356" s="2">
        <v>135.42530903027165</v>
      </c>
      <c r="FA356" s="2">
        <v>135.42530903027165</v>
      </c>
      <c r="FB356" s="2">
        <v>135.42307128005001</v>
      </c>
      <c r="FC356" s="2">
        <v>134.59544993129214</v>
      </c>
      <c r="FD356" s="2">
        <v>136.18538177724756</v>
      </c>
      <c r="FE356" s="2">
        <v>64.523906226070395</v>
      </c>
      <c r="FF356" s="2">
        <v>64.666580653711065</v>
      </c>
      <c r="FG356" s="2">
        <v>64.209808149528811</v>
      </c>
      <c r="FH356" s="2">
        <v>64.378754492626513</v>
      </c>
      <c r="FI356" s="2">
        <v>64.209808149528811</v>
      </c>
      <c r="FJ356" s="2">
        <v>105.20613906728778</v>
      </c>
      <c r="FK356" s="2">
        <v>105.19727750129235</v>
      </c>
      <c r="FL356" s="2">
        <v>105.20613906728778</v>
      </c>
      <c r="FM356" s="2">
        <v>105.20557796488919</v>
      </c>
      <c r="FN356" s="2">
        <v>105.20447734155472</v>
      </c>
      <c r="FO356" s="2">
        <v>105.33868848082506</v>
      </c>
      <c r="FP356" s="2">
        <v>135.85701962664294</v>
      </c>
      <c r="FQ356" s="2">
        <v>135.84282269813471</v>
      </c>
      <c r="FR356" s="2">
        <v>135.86081791940646</v>
      </c>
      <c r="FS356" s="2">
        <v>135.83511468573175</v>
      </c>
      <c r="FT356" s="2">
        <v>135.85623431035413</v>
      </c>
      <c r="FU356" s="2">
        <v>135.83631965708918</v>
      </c>
      <c r="FV356" s="2">
        <v>135.83657454936167</v>
      </c>
      <c r="FW356" s="2">
        <v>152.15695442175533</v>
      </c>
      <c r="FX356" s="2">
        <v>152.1577433440338</v>
      </c>
      <c r="FY356" s="2">
        <v>152.16325225342945</v>
      </c>
      <c r="FZ356" s="2">
        <v>152.16630387263422</v>
      </c>
      <c r="GA356" s="2">
        <v>152.16437634485973</v>
      </c>
      <c r="GB356" s="2">
        <v>63.080071919381254</v>
      </c>
      <c r="GC356" s="2">
        <v>63.044850494780157</v>
      </c>
      <c r="GD356" s="2">
        <v>63.057304295796058</v>
      </c>
      <c r="GE356" s="2">
        <v>63.255218372030384</v>
      </c>
      <c r="GF356" s="2">
        <v>63.058176093920338</v>
      </c>
      <c r="GG356" s="2">
        <v>70.588778625702261</v>
      </c>
      <c r="GH356" s="2">
        <v>70.442736356562179</v>
      </c>
      <c r="GI356" s="2">
        <v>70.60374021041558</v>
      </c>
      <c r="GJ356" s="2">
        <v>44.257100988341975</v>
      </c>
      <c r="GK356" s="2">
        <v>41.9000010733862</v>
      </c>
      <c r="GL356" s="2">
        <v>41.852270947564051</v>
      </c>
      <c r="GM356" s="2">
        <v>56.387124287158493</v>
      </c>
      <c r="GN356" s="2">
        <v>0.16651104491154989</v>
      </c>
      <c r="GO356" s="2">
        <v>0.25277847972977563</v>
      </c>
      <c r="GP356" s="2">
        <v>32.103386603813924</v>
      </c>
      <c r="GQ356" s="2">
        <v>32.040146531702398</v>
      </c>
      <c r="GR356" s="2">
        <v>50.190380712114226</v>
      </c>
      <c r="GS356" s="2">
        <v>51.431476844368156</v>
      </c>
      <c r="GT356" s="2">
        <v>51.352237105992891</v>
      </c>
      <c r="GU356" s="2">
        <v>47.088122437899237</v>
      </c>
      <c r="GV356" s="2">
        <v>47.081704248803156</v>
      </c>
      <c r="GW356" s="2">
        <v>38.78259737287668</v>
      </c>
      <c r="GX356" s="2">
        <v>38.815477564024818</v>
      </c>
      <c r="GY356" s="2">
        <v>38.78259737287668</v>
      </c>
      <c r="GZ356" s="2">
        <v>38.826568805465442</v>
      </c>
      <c r="HA356" s="2">
        <v>38.818407719774548</v>
      </c>
      <c r="HB356" s="2">
        <v>38.320541836883351</v>
      </c>
      <c r="HC356" s="2">
        <v>44.528207192335408</v>
      </c>
      <c r="HD356" s="2">
        <v>44.528207192335408</v>
      </c>
      <c r="HE356" s="2">
        <v>44.507299879803213</v>
      </c>
      <c r="HF356" s="2">
        <v>38.864940239818431</v>
      </c>
      <c r="HG356" s="2">
        <v>38.845093829838227</v>
      </c>
      <c r="HH356" s="2">
        <v>38.816950412107175</v>
      </c>
      <c r="HI356" s="2">
        <v>38.299408443924975</v>
      </c>
      <c r="HJ356" s="2">
        <v>38.303358077949852</v>
      </c>
      <c r="HK356" s="2">
        <v>98.50921246307739</v>
      </c>
      <c r="HL356" s="2">
        <v>98.489220618701253</v>
      </c>
      <c r="HM356" s="2">
        <v>98.464000474738882</v>
      </c>
      <c r="HN356" s="2">
        <v>214.75637110960187</v>
      </c>
      <c r="HO356" s="2">
        <v>214.75499186285828</v>
      </c>
      <c r="HP356" s="2">
        <v>214.73637388041323</v>
      </c>
      <c r="HQ356" s="2">
        <v>214.73842041396483</v>
      </c>
      <c r="HR356" s="2">
        <v>214.72277994607492</v>
      </c>
      <c r="HS356" s="2">
        <v>151.8214303861408</v>
      </c>
      <c r="HT356" s="2">
        <v>151.76440324624795</v>
      </c>
      <c r="HU356" s="2">
        <v>151.8214303861408</v>
      </c>
      <c r="HV356" s="2">
        <v>154.93414802568901</v>
      </c>
      <c r="HW356" s="2">
        <v>154.93414802568901</v>
      </c>
      <c r="HX356" s="2">
        <v>183.83427228321207</v>
      </c>
      <c r="HY356" s="2">
        <v>111.29651733771583</v>
      </c>
      <c r="HZ356" s="2">
        <v>108.78916860901445</v>
      </c>
      <c r="IA356" s="2">
        <v>110.16731716146509</v>
      </c>
      <c r="IB356" s="2">
        <v>110.17709364691365</v>
      </c>
      <c r="IC356" s="2">
        <v>110.17709364691365</v>
      </c>
      <c r="ID356" s="2">
        <v>135.39892741018096</v>
      </c>
      <c r="IE356" s="2">
        <v>135.42307128005001</v>
      </c>
      <c r="IF356" s="2">
        <v>136.22977298279042</v>
      </c>
      <c r="IG356" s="2">
        <v>136.31491636875504</v>
      </c>
      <c r="IH356" s="2">
        <v>136.31491636875504</v>
      </c>
      <c r="II356" s="2">
        <v>132.45421978462997</v>
      </c>
      <c r="IJ356" s="2">
        <v>132.50427658710475</v>
      </c>
      <c r="IK356" s="2">
        <v>132.50427658710475</v>
      </c>
      <c r="IL356" s="2">
        <v>132.51042611173102</v>
      </c>
      <c r="IM356" s="2">
        <v>64.523906226070395</v>
      </c>
      <c r="IN356" s="2">
        <v>64.592733622489263</v>
      </c>
      <c r="IO356" s="2">
        <v>64.592733622489263</v>
      </c>
      <c r="IP356" s="2">
        <v>64.755812925988081</v>
      </c>
      <c r="IQ356" s="2">
        <v>64.859957270366962</v>
      </c>
      <c r="IR356" s="2">
        <v>64.28417039578963</v>
      </c>
      <c r="IS356" s="2">
        <v>64.28417039578963</v>
      </c>
      <c r="IT356" s="2">
        <v>64.273979731684449</v>
      </c>
      <c r="IU356" s="2">
        <v>105.20613906728778</v>
      </c>
      <c r="IV356" s="2">
        <v>105.20613906728778</v>
      </c>
      <c r="IW356" s="2">
        <v>105.31060214762158</v>
      </c>
      <c r="IX356" s="2">
        <v>105.33466644005578</v>
      </c>
      <c r="IY356" s="2">
        <v>105.33868848082506</v>
      </c>
      <c r="IZ356" s="2">
        <v>135.85116746591294</v>
      </c>
      <c r="JA356" s="2">
        <v>135.85116746591294</v>
      </c>
      <c r="JB356" s="2">
        <v>135.83328475957674</v>
      </c>
      <c r="JC356" s="2">
        <v>135.80181483548267</v>
      </c>
      <c r="JD356" s="2">
        <v>135.83117926296885</v>
      </c>
      <c r="JE356" s="2">
        <v>135.83117926296885</v>
      </c>
      <c r="JF356" s="2">
        <v>152.16619012383609</v>
      </c>
      <c r="JG356" s="2">
        <v>152.16630387263422</v>
      </c>
      <c r="JH356" s="2">
        <v>152.16619012383609</v>
      </c>
      <c r="JI356" s="2">
        <v>152.16603084697692</v>
      </c>
      <c r="JJ356" s="2">
        <v>152.16325225342945</v>
      </c>
      <c r="JK356" s="2">
        <v>152.16325225342945</v>
      </c>
      <c r="JL356" s="2">
        <v>152.16603084697692</v>
      </c>
      <c r="JM356" s="2">
        <v>63.248551298756226</v>
      </c>
      <c r="JN356" s="2">
        <v>63.144879993468429</v>
      </c>
      <c r="JO356" s="2">
        <v>63.075935450786908</v>
      </c>
      <c r="JP356" s="2">
        <v>63.248551298756226</v>
      </c>
      <c r="JQ356" s="2">
        <v>70.444508771835473</v>
      </c>
      <c r="JR356" s="2">
        <v>70.588778625702261</v>
      </c>
      <c r="JS356" s="2">
        <v>70.60374021041558</v>
      </c>
      <c r="JT356" s="2">
        <v>70.588778625702261</v>
      </c>
      <c r="JU356" s="2">
        <v>70.581864381115807</v>
      </c>
      <c r="JV356" s="2">
        <v>44.243567897069717</v>
      </c>
      <c r="JW356" s="2">
        <v>44.175780438152408</v>
      </c>
      <c r="JX356" s="2">
        <v>44.266516495407195</v>
      </c>
      <c r="JY356" s="2">
        <v>44.175780438152408</v>
      </c>
      <c r="JZ356" s="2">
        <v>41.928798039562402</v>
      </c>
      <c r="KA356" s="2">
        <v>63.162079292635937</v>
      </c>
      <c r="KB356" s="2">
        <v>56.375005999156052</v>
      </c>
      <c r="KC356" s="2">
        <v>56.387124287158493</v>
      </c>
      <c r="KD356" s="2">
        <v>56.303425101461706</v>
      </c>
      <c r="KE356" s="2">
        <v>56.282560421044558</v>
      </c>
      <c r="KF356" s="2">
        <v>56.431024952295353</v>
      </c>
      <c r="KG356" s="2">
        <v>56.303425101461706</v>
      </c>
      <c r="KH356" s="2">
        <v>56.366944663574571</v>
      </c>
      <c r="KI356" s="2">
        <v>5.9993982706018648E-2</v>
      </c>
      <c r="KJ356" s="2">
        <v>6.2058268651563629E-2</v>
      </c>
      <c r="KK356" s="2">
        <v>7.9340976807874497E-2</v>
      </c>
      <c r="KL356" s="2">
        <v>0.16651104491154989</v>
      </c>
      <c r="KM356" s="2">
        <v>0.18717151954800529</v>
      </c>
      <c r="KN356" s="2">
        <v>0.18717151954800529</v>
      </c>
      <c r="KO356" s="2">
        <v>0.18717151954800529</v>
      </c>
      <c r="KP356" s="2">
        <v>0.25277847972977563</v>
      </c>
      <c r="KQ356" s="2">
        <v>32.094677247615309</v>
      </c>
      <c r="KR356" s="2">
        <v>32.10197187911195</v>
      </c>
      <c r="KS356" s="2">
        <v>32.09988377837599</v>
      </c>
      <c r="KT356" s="2">
        <v>32.09988377837599</v>
      </c>
      <c r="KU356" s="2">
        <v>32.10197187911195</v>
      </c>
      <c r="KV356" s="2">
        <v>51.352237105992891</v>
      </c>
      <c r="KW356" s="2">
        <v>38.815477564024818</v>
      </c>
      <c r="KX356" s="2">
        <v>38.813766762498901</v>
      </c>
      <c r="KY356" s="2">
        <v>38.826568805465442</v>
      </c>
      <c r="KZ356" s="2">
        <v>38.813766762498901</v>
      </c>
      <c r="LA356" s="2">
        <v>38.813766762498901</v>
      </c>
      <c r="LB356" s="2">
        <v>38.811947338120504</v>
      </c>
      <c r="LC356" s="2">
        <v>38.805132693858887</v>
      </c>
      <c r="LD356" s="2">
        <v>38.811947338120504</v>
      </c>
      <c r="LE356" s="2">
        <v>38.818407719774548</v>
      </c>
      <c r="LF356" s="2">
        <v>38.329075244587592</v>
      </c>
      <c r="LG356" s="2">
        <v>44.52750437468719</v>
      </c>
      <c r="LH356" s="2">
        <v>44.516093300199842</v>
      </c>
      <c r="LI356" s="2">
        <v>38.845093829838227</v>
      </c>
      <c r="LJ356" s="2">
        <v>38.853834468377471</v>
      </c>
      <c r="LK356" s="2">
        <v>38.845093829838227</v>
      </c>
      <c r="LL356" s="2">
        <v>38.853834468377471</v>
      </c>
      <c r="LM356" s="2">
        <v>98.489220618701253</v>
      </c>
      <c r="LN356" s="2">
        <v>98.426643368484037</v>
      </c>
      <c r="LO356" s="2">
        <v>183.74064279104115</v>
      </c>
      <c r="LP356" s="2">
        <v>105.20557796488919</v>
      </c>
      <c r="LQ356" s="2">
        <v>105.20613906728778</v>
      </c>
      <c r="LR356" s="2">
        <v>105.44291963403316</v>
      </c>
      <c r="LS356" s="2">
        <v>135.83328475957674</v>
      </c>
      <c r="LT356" s="2">
        <v>152.16630387263422</v>
      </c>
      <c r="LU356" s="2">
        <v>63.083457653390184</v>
      </c>
      <c r="LV356" s="2">
        <v>63.075935450786908</v>
      </c>
      <c r="LW356" s="2">
        <v>63.083457653390184</v>
      </c>
      <c r="LX356" s="2">
        <v>63.080071919381254</v>
      </c>
      <c r="LY356" s="2">
        <v>63.046056069913199</v>
      </c>
      <c r="LZ356" s="2">
        <v>63.046056069913199</v>
      </c>
      <c r="MA356" s="2">
        <v>63.058176093920338</v>
      </c>
      <c r="MB356" s="2">
        <v>70.445117982179369</v>
      </c>
      <c r="MC356" s="2">
        <v>70.445117982179369</v>
      </c>
      <c r="MD356" s="2">
        <v>70.444508771835473</v>
      </c>
      <c r="ME356" s="2">
        <v>70.581864381115807</v>
      </c>
      <c r="MF356" s="2">
        <v>41.931223083763406</v>
      </c>
      <c r="MG356" s="2">
        <v>41.9328237678777</v>
      </c>
      <c r="MH356" s="2">
        <v>41.928798039562402</v>
      </c>
      <c r="MI356" s="2">
        <v>41.911355459311309</v>
      </c>
      <c r="MJ356" s="2">
        <v>41.911355459311309</v>
      </c>
      <c r="MK356" s="2">
        <v>56.366944663574571</v>
      </c>
      <c r="ML356" s="2">
        <v>56.431024952295353</v>
      </c>
      <c r="MM356" s="2">
        <v>56.387124287158493</v>
      </c>
      <c r="MN356" s="2">
        <v>56.387124287158493</v>
      </c>
      <c r="MO356" s="2">
        <v>0</v>
      </c>
      <c r="MP356" s="2"/>
      <c r="MQ356" s="2"/>
      <c r="MR356" s="2"/>
      <c r="MS356" s="2"/>
      <c r="MT356" s="2"/>
      <c r="MU356" s="2"/>
      <c r="MV356" s="2"/>
      <c r="MW356" s="2"/>
      <c r="MX356" s="2"/>
      <c r="MY356" s="2"/>
      <c r="MZ356" s="2"/>
      <c r="NA356" s="2"/>
      <c r="NB356" s="2"/>
      <c r="NC356" s="2"/>
      <c r="ND356" s="2"/>
      <c r="NE356" s="2"/>
      <c r="NF356" s="2"/>
      <c r="NG356" s="2"/>
      <c r="NH356" s="2"/>
      <c r="NI356" s="2"/>
      <c r="NJ356" s="2"/>
      <c r="NK356" s="2"/>
      <c r="NL356" s="2"/>
      <c r="NM356" s="2"/>
      <c r="NN356" s="2"/>
      <c r="NO356">
        <v>4</v>
      </c>
    </row>
    <row r="357" spans="1:379">
      <c r="A357" s="2">
        <v>214.66920691889558</v>
      </c>
      <c r="B357" s="2">
        <v>214.66693836638166</v>
      </c>
      <c r="C357" s="2">
        <v>214.66920691889558</v>
      </c>
      <c r="D357" s="2">
        <v>214.63969000952852</v>
      </c>
      <c r="E357" s="2">
        <v>214.63091936349065</v>
      </c>
      <c r="F357" s="2">
        <v>151.73613615922821</v>
      </c>
      <c r="G357" s="2">
        <v>151.67608937942745</v>
      </c>
      <c r="H357" s="2">
        <v>155.17177493959937</v>
      </c>
      <c r="I357" s="2">
        <v>154.85216354244622</v>
      </c>
      <c r="J357" s="2">
        <v>155.2874924408784</v>
      </c>
      <c r="K357" s="2">
        <v>155.17177493959937</v>
      </c>
      <c r="L357" s="2">
        <v>155.17177493959937</v>
      </c>
      <c r="M357" s="2">
        <v>155.17177493959937</v>
      </c>
      <c r="N357" s="2">
        <v>155.23196532774014</v>
      </c>
      <c r="O357" s="2">
        <v>183.75019922741026</v>
      </c>
      <c r="P357" s="2">
        <v>183.74153292365199</v>
      </c>
      <c r="Q357" s="2">
        <v>183.75427660703693</v>
      </c>
      <c r="R357" s="2">
        <v>183.70177177672662</v>
      </c>
      <c r="S357" s="2">
        <v>183.74153292365199</v>
      </c>
      <c r="T357" s="2">
        <v>183.74153292365199</v>
      </c>
      <c r="U357" s="2">
        <v>183.66113766348116</v>
      </c>
      <c r="V357" s="2">
        <v>108.62292236350224</v>
      </c>
      <c r="W357" s="2">
        <v>108.5736572331186</v>
      </c>
      <c r="X357" s="2">
        <v>108.56392359467364</v>
      </c>
      <c r="Y357" s="2">
        <v>111.33385951989987</v>
      </c>
      <c r="Z357" s="2">
        <v>109.71307744134451</v>
      </c>
      <c r="AA357" s="2">
        <v>109.71122146997178</v>
      </c>
      <c r="AB357" s="2">
        <v>135.34220296164835</v>
      </c>
      <c r="AC357" s="2">
        <v>135.34443940414346</v>
      </c>
      <c r="AD357" s="2">
        <v>135.2757582696272</v>
      </c>
      <c r="AE357" s="2">
        <v>132.42321242282503</v>
      </c>
      <c r="AF357" s="2">
        <v>64.818656529614458</v>
      </c>
      <c r="AG357" s="2">
        <v>64.818656529614458</v>
      </c>
      <c r="AH357" s="2">
        <v>64.672413900732423</v>
      </c>
      <c r="AI357" s="2">
        <v>64.818656529614458</v>
      </c>
      <c r="AJ357" s="2">
        <v>64.441523994553592</v>
      </c>
      <c r="AK357" s="2">
        <v>64.5841486026859</v>
      </c>
      <c r="AL357" s="2">
        <v>64.201883223036759</v>
      </c>
      <c r="AM357" s="2">
        <v>105.12346026639904</v>
      </c>
      <c r="AN357" s="2">
        <v>105.13233159802633</v>
      </c>
      <c r="AO357" s="2">
        <v>105.12346026639904</v>
      </c>
      <c r="AP357" s="2">
        <v>105.2636074636907</v>
      </c>
      <c r="AQ357" s="2">
        <v>105.2649360613845</v>
      </c>
      <c r="AR357" s="2">
        <v>135.77763051684857</v>
      </c>
      <c r="AS357" s="2">
        <v>135.76992607458152</v>
      </c>
      <c r="AT357" s="2">
        <v>135.78597412414337</v>
      </c>
      <c r="AU357" s="2">
        <v>135.75873236503998</v>
      </c>
      <c r="AV357" s="2">
        <v>135.76818259355434</v>
      </c>
      <c r="AW357" s="2">
        <v>135.75335610528913</v>
      </c>
      <c r="AX357" s="2">
        <v>152.10570264920688</v>
      </c>
      <c r="AY357" s="2">
        <v>152.10570264920688</v>
      </c>
      <c r="AZ357" s="2">
        <v>152.10457775244754</v>
      </c>
      <c r="BA357" s="2">
        <v>152.10570264920688</v>
      </c>
      <c r="BB357" s="2">
        <v>63.010425108861476</v>
      </c>
      <c r="BC357" s="2">
        <v>62.988519000126402</v>
      </c>
      <c r="BD357" s="2">
        <v>62.987648586857219</v>
      </c>
      <c r="BE357" s="2">
        <v>63.273907985498766</v>
      </c>
      <c r="BF357" s="2">
        <v>70.543255626350543</v>
      </c>
      <c r="BG357" s="2">
        <v>70.382464162086308</v>
      </c>
      <c r="BH357" s="2">
        <v>44.149844686487832</v>
      </c>
      <c r="BI357" s="2">
        <v>41.828353461572341</v>
      </c>
      <c r="BJ357" s="2">
        <v>41.868678058460532</v>
      </c>
      <c r="BK357" s="2">
        <v>41.876556011528272</v>
      </c>
      <c r="BL357" s="2">
        <v>41.904776598955017</v>
      </c>
      <c r="BM357" s="2">
        <v>41.897627066195504</v>
      </c>
      <c r="BN357" s="2">
        <v>41.889148797628714</v>
      </c>
      <c r="BO357" s="2">
        <v>63.014660784950017</v>
      </c>
      <c r="BP357" s="2">
        <v>63.042695946352318</v>
      </c>
      <c r="BQ357" s="2">
        <v>56.329204052001003</v>
      </c>
      <c r="BR357" s="2">
        <v>56.265766179968821</v>
      </c>
      <c r="BS357" s="2">
        <v>56.361381003429088</v>
      </c>
      <c r="BT357" s="2">
        <v>56.349377607499264</v>
      </c>
      <c r="BU357" s="2">
        <v>0.22940705827732016</v>
      </c>
      <c r="BV357" s="2">
        <v>0.23029754500715344</v>
      </c>
      <c r="BW357" s="2">
        <v>0.2287764786491355</v>
      </c>
      <c r="BX357" s="2">
        <v>32.093384859771874</v>
      </c>
      <c r="BY357" s="2">
        <v>32.094995127180717</v>
      </c>
      <c r="BZ357" s="2">
        <v>32.027631234460642</v>
      </c>
      <c r="CA357" s="2">
        <v>32.042649931583504</v>
      </c>
      <c r="CB357" s="2">
        <v>32.086837036505045</v>
      </c>
      <c r="CC357" s="2">
        <v>32.093384859771874</v>
      </c>
      <c r="CD357" s="2">
        <v>32.091406323437447</v>
      </c>
      <c r="CE357" s="2">
        <v>32.093384859771874</v>
      </c>
      <c r="CF357" s="2">
        <v>32.086837036505045</v>
      </c>
      <c r="CG357" s="2">
        <v>49.997993393889828</v>
      </c>
      <c r="CH357" s="2">
        <v>50.128587209073004</v>
      </c>
      <c r="CI357" s="2">
        <v>49.971042570977502</v>
      </c>
      <c r="CJ357" s="2">
        <v>49.746238926163663</v>
      </c>
      <c r="CK357" s="2">
        <v>50.096755829212945</v>
      </c>
      <c r="CL357" s="2">
        <v>49.997993393889828</v>
      </c>
      <c r="CM357" s="2">
        <v>49.971042570977502</v>
      </c>
      <c r="CN357" s="2">
        <v>49.971042570977502</v>
      </c>
      <c r="CO357" s="2">
        <v>51.303264166506885</v>
      </c>
      <c r="CP357" s="2">
        <v>51.386950189555499</v>
      </c>
      <c r="CQ357" s="2">
        <v>51.386950189555499</v>
      </c>
      <c r="CR357" s="2">
        <v>51.294259876513699</v>
      </c>
      <c r="CS357" s="2">
        <v>51.301251537246081</v>
      </c>
      <c r="CT357" s="2">
        <v>47.014202789156542</v>
      </c>
      <c r="CU357" s="2">
        <v>49.237534875859168</v>
      </c>
      <c r="CV357" s="2">
        <v>38.781201757868317</v>
      </c>
      <c r="CW357" s="2">
        <v>38.273145738313346</v>
      </c>
      <c r="CX357" s="2">
        <v>38.275218024840299</v>
      </c>
      <c r="CY357" s="2">
        <v>44.587339712925527</v>
      </c>
      <c r="CZ357" s="2">
        <v>44.579941885033513</v>
      </c>
      <c r="DA357" s="2">
        <v>44.572819852208191</v>
      </c>
      <c r="DB357" s="2">
        <v>44.587339712925527</v>
      </c>
      <c r="DC357" s="2">
        <v>38.876301099548094</v>
      </c>
      <c r="DD357" s="2">
        <v>38.755776665782463</v>
      </c>
      <c r="DE357" s="2">
        <v>38.771846004458872</v>
      </c>
      <c r="DF357" s="2">
        <v>38.746902796308113</v>
      </c>
      <c r="DG357" s="2">
        <v>38.755776665782463</v>
      </c>
      <c r="DH357" s="2">
        <v>38.339579013134923</v>
      </c>
      <c r="DI357" s="2">
        <v>38.339579013134923</v>
      </c>
      <c r="DJ357" s="2">
        <v>38.318553453805642</v>
      </c>
      <c r="DK357" s="2">
        <v>38.331115248021362</v>
      </c>
      <c r="DL357" s="2">
        <v>98.374638401050504</v>
      </c>
      <c r="DM357" s="2">
        <v>98.36522500000784</v>
      </c>
      <c r="DN357" s="2">
        <v>214.66627668914799</v>
      </c>
      <c r="DO357" s="2">
        <v>214.6810304703757</v>
      </c>
      <c r="DP357" s="2">
        <v>214.6703430605142</v>
      </c>
      <c r="DQ357" s="2">
        <v>214.6703430605142</v>
      </c>
      <c r="DR357" s="2">
        <v>214.65410393056652</v>
      </c>
      <c r="DS357" s="2">
        <v>214.63091936349065</v>
      </c>
      <c r="DT357" s="2">
        <v>214.6529359856755</v>
      </c>
      <c r="DU357" s="2">
        <v>214.64377190926308</v>
      </c>
      <c r="DV357" s="2">
        <v>214.64329478298225</v>
      </c>
      <c r="DW357" s="2">
        <v>214.64329478298225</v>
      </c>
      <c r="DX357" s="2">
        <v>151.64096726632306</v>
      </c>
      <c r="DY357" s="2">
        <v>151.73613615922821</v>
      </c>
      <c r="DZ357" s="2">
        <v>151.6817107521172</v>
      </c>
      <c r="EA357" s="2">
        <v>151.73613615922821</v>
      </c>
      <c r="EB357" s="2">
        <v>151.68595056406195</v>
      </c>
      <c r="EC357" s="2">
        <v>156.15746508332046</v>
      </c>
      <c r="ED357" s="2">
        <v>183.75019922741026</v>
      </c>
      <c r="EE357" s="2">
        <v>183.74038755746733</v>
      </c>
      <c r="EF357" s="2">
        <v>183.67982512443382</v>
      </c>
      <c r="EG357" s="2">
        <v>183.75019922741026</v>
      </c>
      <c r="EH357" s="2">
        <v>183.87446501931132</v>
      </c>
      <c r="EI357" s="2">
        <v>183.75019922741026</v>
      </c>
      <c r="EJ357" s="2">
        <v>183.87446501931132</v>
      </c>
      <c r="EK357" s="2">
        <v>183.74153292365199</v>
      </c>
      <c r="EL357" s="2">
        <v>183.73154619136901</v>
      </c>
      <c r="EM357" s="2">
        <v>183.65710230838471</v>
      </c>
      <c r="EN357" s="2">
        <v>183.66113766348116</v>
      </c>
      <c r="EO357" s="2">
        <v>108.56392359467364</v>
      </c>
      <c r="EP357" s="2">
        <v>111.21494417452863</v>
      </c>
      <c r="EQ357" s="2">
        <v>111.33385951989987</v>
      </c>
      <c r="ER357" s="2">
        <v>111.21898799379028</v>
      </c>
      <c r="ES357" s="2">
        <v>109.71307744134451</v>
      </c>
      <c r="ET357" s="2">
        <v>109.71122146997178</v>
      </c>
      <c r="EU357" s="2">
        <v>109.71178660352567</v>
      </c>
      <c r="EV357" s="2">
        <v>109.71307744134451</v>
      </c>
      <c r="EW357" s="2">
        <v>109.71307744134451</v>
      </c>
      <c r="EX357" s="2">
        <v>135.31805890606901</v>
      </c>
      <c r="EY357" s="2">
        <v>135.34443940414346</v>
      </c>
      <c r="EZ357" s="2">
        <v>135.34443940414346</v>
      </c>
      <c r="FA357" s="2">
        <v>135.34443940414346</v>
      </c>
      <c r="FB357" s="2">
        <v>135.34220296164835</v>
      </c>
      <c r="FC357" s="2">
        <v>134.51464450158369</v>
      </c>
      <c r="FD357" s="2">
        <v>136.10447139588777</v>
      </c>
      <c r="FE357" s="2">
        <v>64.441523994553592</v>
      </c>
      <c r="FF357" s="2">
        <v>64.5841486026859</v>
      </c>
      <c r="FG357" s="2">
        <v>64.12754538847031</v>
      </c>
      <c r="FH357" s="2">
        <v>64.296445219105664</v>
      </c>
      <c r="FI357" s="2">
        <v>64.12754538847031</v>
      </c>
      <c r="FJ357" s="2">
        <v>105.13233159802633</v>
      </c>
      <c r="FK357" s="2">
        <v>105.12346026639904</v>
      </c>
      <c r="FL357" s="2">
        <v>105.13233159802633</v>
      </c>
      <c r="FM357" s="2">
        <v>105.13176410677545</v>
      </c>
      <c r="FN357" s="2">
        <v>105.13067285388935</v>
      </c>
      <c r="FO357" s="2">
        <v>105.2649360613845</v>
      </c>
      <c r="FP357" s="2">
        <v>135.79182884039491</v>
      </c>
      <c r="FQ357" s="2">
        <v>135.77763051684857</v>
      </c>
      <c r="FR357" s="2">
        <v>135.79562775485016</v>
      </c>
      <c r="FS357" s="2">
        <v>135.76992607458152</v>
      </c>
      <c r="FT357" s="2">
        <v>135.79104549653755</v>
      </c>
      <c r="FU357" s="2">
        <v>135.77113262030613</v>
      </c>
      <c r="FV357" s="2">
        <v>135.77138489227372</v>
      </c>
      <c r="FW357" s="2">
        <v>152.09829250638572</v>
      </c>
      <c r="FX357" s="2">
        <v>152.0990898684816</v>
      </c>
      <c r="FY357" s="2">
        <v>152.10457775244754</v>
      </c>
      <c r="FZ357" s="2">
        <v>152.10763377238186</v>
      </c>
      <c r="GA357" s="2">
        <v>152.10570264920688</v>
      </c>
      <c r="GB357" s="2">
        <v>63.010425108861476</v>
      </c>
      <c r="GC357" s="2">
        <v>62.975194014236443</v>
      </c>
      <c r="GD357" s="2">
        <v>62.987648586857219</v>
      </c>
      <c r="GE357" s="2">
        <v>63.1856504744527</v>
      </c>
      <c r="GF357" s="2">
        <v>62.988519000126402</v>
      </c>
      <c r="GG357" s="2">
        <v>70.528293475685274</v>
      </c>
      <c r="GH357" s="2">
        <v>70.382464162086308</v>
      </c>
      <c r="GI357" s="2">
        <v>70.543255626350543</v>
      </c>
      <c r="GJ357" s="2">
        <v>44.231057797527846</v>
      </c>
      <c r="GK357" s="2">
        <v>41.875945487976708</v>
      </c>
      <c r="GL357" s="2">
        <v>41.828353461572341</v>
      </c>
      <c r="GM357" s="2">
        <v>56.349377607499264</v>
      </c>
      <c r="GN357" s="2">
        <v>0.20195852663438632</v>
      </c>
      <c r="GO357" s="2">
        <v>0.31706353521674741</v>
      </c>
      <c r="GP357" s="2">
        <v>32.093384859771874</v>
      </c>
      <c r="GQ357" s="2">
        <v>32.030219475611446</v>
      </c>
      <c r="GR357" s="2">
        <v>50.122589896660472</v>
      </c>
      <c r="GS357" s="2">
        <v>51.361448891807548</v>
      </c>
      <c r="GT357" s="2">
        <v>51.2823178860748</v>
      </c>
      <c r="GU357" s="2">
        <v>47.020615688935841</v>
      </c>
      <c r="GV357" s="2">
        <v>47.014202789156542</v>
      </c>
      <c r="GW357" s="2">
        <v>38.736654246654204</v>
      </c>
      <c r="GX357" s="2">
        <v>38.769978411475151</v>
      </c>
      <c r="GY357" s="2">
        <v>38.736654246654204</v>
      </c>
      <c r="GZ357" s="2">
        <v>38.781201757868317</v>
      </c>
      <c r="HA357" s="2">
        <v>38.773076388223494</v>
      </c>
      <c r="HB357" s="2">
        <v>38.267825530055717</v>
      </c>
      <c r="HC357" s="2">
        <v>44.584276156149258</v>
      </c>
      <c r="HD357" s="2">
        <v>44.584276156149258</v>
      </c>
      <c r="HE357" s="2">
        <v>44.563291642338072</v>
      </c>
      <c r="HF357" s="2">
        <v>38.887627779697553</v>
      </c>
      <c r="HG357" s="2">
        <v>38.867509369242221</v>
      </c>
      <c r="HH357" s="2">
        <v>38.84037499025623</v>
      </c>
      <c r="HI357" s="2">
        <v>38.326701059566652</v>
      </c>
      <c r="HJ357" s="2">
        <v>38.330757432385425</v>
      </c>
      <c r="HK357" s="2">
        <v>98.419851474932315</v>
      </c>
      <c r="HL357" s="2">
        <v>98.399859283198481</v>
      </c>
      <c r="HM357" s="2">
        <v>98.374638401050504</v>
      </c>
      <c r="HN357" s="2">
        <v>214.67330824750661</v>
      </c>
      <c r="HO357" s="2">
        <v>214.67192570280869</v>
      </c>
      <c r="HP357" s="2">
        <v>214.65329186675262</v>
      </c>
      <c r="HQ357" s="2">
        <v>214.65533579941456</v>
      </c>
      <c r="HR357" s="2">
        <v>214.63969000952852</v>
      </c>
      <c r="HS357" s="2">
        <v>151.73872527488967</v>
      </c>
      <c r="HT357" s="2">
        <v>151.6817107521172</v>
      </c>
      <c r="HU357" s="2">
        <v>151.73872527488967</v>
      </c>
      <c r="HV357" s="2">
        <v>154.85119523858179</v>
      </c>
      <c r="HW357" s="2">
        <v>154.85119523858179</v>
      </c>
      <c r="HX357" s="2">
        <v>183.75072909880629</v>
      </c>
      <c r="HY357" s="2">
        <v>111.21494417452863</v>
      </c>
      <c r="HZ357" s="2">
        <v>108.70672435018449</v>
      </c>
      <c r="IA357" s="2">
        <v>110.08547150115849</v>
      </c>
      <c r="IB357" s="2">
        <v>110.09522698706245</v>
      </c>
      <c r="IC357" s="2">
        <v>110.09522698706245</v>
      </c>
      <c r="ID357" s="2">
        <v>135.31805890606901</v>
      </c>
      <c r="IE357" s="2">
        <v>135.34220296164835</v>
      </c>
      <c r="IF357" s="2">
        <v>136.14886584330154</v>
      </c>
      <c r="IG357" s="2">
        <v>136.23399938176527</v>
      </c>
      <c r="IH357" s="2">
        <v>136.23399938176527</v>
      </c>
      <c r="II357" s="2">
        <v>132.3731597571803</v>
      </c>
      <c r="IJ357" s="2">
        <v>132.42321242282503</v>
      </c>
      <c r="IK357" s="2">
        <v>132.42321242282503</v>
      </c>
      <c r="IL357" s="2">
        <v>132.42936134385798</v>
      </c>
      <c r="IM357" s="2">
        <v>64.441523994553592</v>
      </c>
      <c r="IN357" s="2">
        <v>64.510328205329515</v>
      </c>
      <c r="IO357" s="2">
        <v>64.510328205329515</v>
      </c>
      <c r="IP357" s="2">
        <v>64.673331378327219</v>
      </c>
      <c r="IQ357" s="2">
        <v>64.777430839920996</v>
      </c>
      <c r="IR357" s="2">
        <v>64.201883223036759</v>
      </c>
      <c r="IS357" s="2">
        <v>64.201883223036759</v>
      </c>
      <c r="IT357" s="2">
        <v>64.191700663238464</v>
      </c>
      <c r="IU357" s="2">
        <v>105.13233159802633</v>
      </c>
      <c r="IV357" s="2">
        <v>105.13233159802633</v>
      </c>
      <c r="IW357" s="2">
        <v>105.23684180908111</v>
      </c>
      <c r="IX357" s="2">
        <v>105.26091288653828</v>
      </c>
      <c r="IY357" s="2">
        <v>105.2649360613845</v>
      </c>
      <c r="IZ357" s="2">
        <v>135.78597412414337</v>
      </c>
      <c r="JA357" s="2">
        <v>135.78597412414337</v>
      </c>
      <c r="JB357" s="2">
        <v>135.76809751991019</v>
      </c>
      <c r="JC357" s="2">
        <v>135.73663297184726</v>
      </c>
      <c r="JD357" s="2">
        <v>135.76599314093892</v>
      </c>
      <c r="JE357" s="2">
        <v>135.76599314093892</v>
      </c>
      <c r="JF357" s="2">
        <v>152.10752056668011</v>
      </c>
      <c r="JG357" s="2">
        <v>152.10763377238186</v>
      </c>
      <c r="JH357" s="2">
        <v>152.10752056668011</v>
      </c>
      <c r="JI357" s="2">
        <v>152.10735307945384</v>
      </c>
      <c r="JJ357" s="2">
        <v>152.10457775244754</v>
      </c>
      <c r="JK357" s="2">
        <v>152.10457775244754</v>
      </c>
      <c r="JL357" s="2">
        <v>152.10735307945384</v>
      </c>
      <c r="JM357" s="2">
        <v>63.178995958864121</v>
      </c>
      <c r="JN357" s="2">
        <v>63.075279222029877</v>
      </c>
      <c r="JO357" s="2">
        <v>63.00631406789114</v>
      </c>
      <c r="JP357" s="2">
        <v>63.178995958864121</v>
      </c>
      <c r="JQ357" s="2">
        <v>70.384238470473093</v>
      </c>
      <c r="JR357" s="2">
        <v>70.528293475685274</v>
      </c>
      <c r="JS357" s="2">
        <v>70.543255626350543</v>
      </c>
      <c r="JT357" s="2">
        <v>70.528293475685274</v>
      </c>
      <c r="JU357" s="2">
        <v>70.52136454954848</v>
      </c>
      <c r="JV357" s="2">
        <v>44.217624192850792</v>
      </c>
      <c r="JW357" s="2">
        <v>44.149844686487832</v>
      </c>
      <c r="JX357" s="2">
        <v>44.240509159291861</v>
      </c>
      <c r="JY357" s="2">
        <v>44.149844686487832</v>
      </c>
      <c r="JZ357" s="2">
        <v>41.904776598955017</v>
      </c>
      <c r="KA357" s="2">
        <v>63.112324885482046</v>
      </c>
      <c r="KB357" s="2">
        <v>56.337253770558412</v>
      </c>
      <c r="KC357" s="2">
        <v>56.349377607499264</v>
      </c>
      <c r="KD357" s="2">
        <v>56.265766179968821</v>
      </c>
      <c r="KE357" s="2">
        <v>56.24490753324725</v>
      </c>
      <c r="KF357" s="2">
        <v>56.39325901344597</v>
      </c>
      <c r="KG357" s="2">
        <v>56.265766179968821</v>
      </c>
      <c r="KH357" s="2">
        <v>56.329204052001003</v>
      </c>
      <c r="KI357" s="2">
        <v>5.512955955907381E-2</v>
      </c>
      <c r="KJ357" s="2">
        <v>4.0467463907331448E-2</v>
      </c>
      <c r="KK357" s="2">
        <v>1.908450572947094E-2</v>
      </c>
      <c r="KL357" s="2">
        <v>0.20195852663438632</v>
      </c>
      <c r="KM357" s="2">
        <v>0.22940705827732016</v>
      </c>
      <c r="KN357" s="2">
        <v>0.22940705827732016</v>
      </c>
      <c r="KO357" s="2">
        <v>0.22940705827732016</v>
      </c>
      <c r="KP357" s="2">
        <v>0.31706353521674741</v>
      </c>
      <c r="KQ357" s="2">
        <v>32.084682321587529</v>
      </c>
      <c r="KR357" s="2">
        <v>32.091977212813774</v>
      </c>
      <c r="KS357" s="2">
        <v>32.089895675034235</v>
      </c>
      <c r="KT357" s="2">
        <v>32.089895675034235</v>
      </c>
      <c r="KU357" s="2">
        <v>32.091977212813774</v>
      </c>
      <c r="KV357" s="2">
        <v>51.2823178860748</v>
      </c>
      <c r="KW357" s="2">
        <v>38.769978411475151</v>
      </c>
      <c r="KX357" s="2">
        <v>38.76823937803664</v>
      </c>
      <c r="KY357" s="2">
        <v>38.781201757868317</v>
      </c>
      <c r="KZ357" s="2">
        <v>38.76823937803664</v>
      </c>
      <c r="LA357" s="2">
        <v>38.76823937803664</v>
      </c>
      <c r="LB357" s="2">
        <v>38.766627744027389</v>
      </c>
      <c r="LC357" s="2">
        <v>38.759638236843315</v>
      </c>
      <c r="LD357" s="2">
        <v>38.766627744027389</v>
      </c>
      <c r="LE357" s="2">
        <v>38.773076388223494</v>
      </c>
      <c r="LF357" s="2">
        <v>38.276287495335581</v>
      </c>
      <c r="LG357" s="2">
        <v>44.583560466558076</v>
      </c>
      <c r="LH357" s="2">
        <v>44.572155534603631</v>
      </c>
      <c r="LI357" s="2">
        <v>38.867509369242221</v>
      </c>
      <c r="LJ357" s="2">
        <v>38.876301099548094</v>
      </c>
      <c r="LK357" s="2">
        <v>38.867509369242221</v>
      </c>
      <c r="LL357" s="2">
        <v>38.876301099548094</v>
      </c>
      <c r="LM357" s="2">
        <v>98.399859283198481</v>
      </c>
      <c r="LN357" s="2">
        <v>98.337280452070502</v>
      </c>
      <c r="LO357" s="2">
        <v>183.65710230838471</v>
      </c>
      <c r="LP357" s="2">
        <v>105.13176410677545</v>
      </c>
      <c r="LQ357" s="2">
        <v>105.13233159802633</v>
      </c>
      <c r="LR357" s="2">
        <v>105.36914043368954</v>
      </c>
      <c r="LS357" s="2">
        <v>135.76809751991019</v>
      </c>
      <c r="LT357" s="2">
        <v>152.10763377238186</v>
      </c>
      <c r="LU357" s="2">
        <v>63.013835634057131</v>
      </c>
      <c r="LV357" s="2">
        <v>63.00631406789114</v>
      </c>
      <c r="LW357" s="2">
        <v>63.013835634057131</v>
      </c>
      <c r="LX357" s="2">
        <v>63.010425108861476</v>
      </c>
      <c r="LY357" s="2">
        <v>62.976397345465799</v>
      </c>
      <c r="LZ357" s="2">
        <v>62.976397345465799</v>
      </c>
      <c r="MA357" s="2">
        <v>62.988519000126402</v>
      </c>
      <c r="MB357" s="2">
        <v>70.384822898415237</v>
      </c>
      <c r="MC357" s="2">
        <v>70.384822898415237</v>
      </c>
      <c r="MD357" s="2">
        <v>70.384238470473093</v>
      </c>
      <c r="ME357" s="2">
        <v>70.52136454954848</v>
      </c>
      <c r="MF357" s="2">
        <v>41.907236523404471</v>
      </c>
      <c r="MG357" s="2">
        <v>41.90885754297765</v>
      </c>
      <c r="MH357" s="2">
        <v>41.904776598955017</v>
      </c>
      <c r="MI357" s="2">
        <v>41.887434810337894</v>
      </c>
      <c r="MJ357" s="2">
        <v>41.887434810337894</v>
      </c>
      <c r="MK357" s="2">
        <v>56.329204052001003</v>
      </c>
      <c r="ML357" s="2">
        <v>56.39325901344597</v>
      </c>
      <c r="MM357" s="2">
        <v>56.349377607499264</v>
      </c>
      <c r="MN357" s="2">
        <v>56.349377607499264</v>
      </c>
      <c r="MO357" s="2">
        <v>8.9383568064371088E-2</v>
      </c>
      <c r="MP357" s="2">
        <v>0</v>
      </c>
      <c r="MQ357" s="2"/>
      <c r="MR357" s="2"/>
      <c r="MS357" s="2"/>
      <c r="MT357" s="2"/>
      <c r="MU357" s="2"/>
      <c r="MV357" s="2"/>
      <c r="MW357" s="2"/>
      <c r="MX357" s="2"/>
      <c r="MY357" s="2"/>
      <c r="MZ357" s="2"/>
      <c r="NA357" s="2"/>
      <c r="NB357" s="2"/>
      <c r="NC357" s="2"/>
      <c r="ND357" s="2"/>
      <c r="NE357" s="2"/>
      <c r="NF357" s="2"/>
      <c r="NG357" s="2"/>
      <c r="NH357" s="2"/>
      <c r="NI357" s="2"/>
      <c r="NJ357" s="2"/>
      <c r="NK357" s="2"/>
      <c r="NL357" s="2"/>
      <c r="NM357" s="2"/>
      <c r="NN357" s="2"/>
      <c r="NO357">
        <v>4</v>
      </c>
    </row>
    <row r="358" spans="1:379">
      <c r="A358" s="2">
        <v>214.72120888329604</v>
      </c>
      <c r="B358" s="2">
        <v>214.71893846764749</v>
      </c>
      <c r="C358" s="2">
        <v>214.72120888329604</v>
      </c>
      <c r="D358" s="2">
        <v>214.69167687588276</v>
      </c>
      <c r="E358" s="2">
        <v>214.68291087067283</v>
      </c>
      <c r="F358" s="2">
        <v>151.78833160583079</v>
      </c>
      <c r="G358" s="2">
        <v>151.72829759414319</v>
      </c>
      <c r="H358" s="2">
        <v>155.22387185411699</v>
      </c>
      <c r="I358" s="2">
        <v>154.90422574757017</v>
      </c>
      <c r="J358" s="2">
        <v>155.33959920292173</v>
      </c>
      <c r="K358" s="2">
        <v>155.22387185411699</v>
      </c>
      <c r="L358" s="2">
        <v>155.22387185411699</v>
      </c>
      <c r="M358" s="2">
        <v>155.22387185411699</v>
      </c>
      <c r="N358" s="2">
        <v>155.28406744866783</v>
      </c>
      <c r="O358" s="2">
        <v>183.80192447369819</v>
      </c>
      <c r="P358" s="2">
        <v>183.79325889716114</v>
      </c>
      <c r="Q358" s="2">
        <v>183.80600168857137</v>
      </c>
      <c r="R358" s="2">
        <v>183.75349745212804</v>
      </c>
      <c r="S358" s="2">
        <v>183.79325889716114</v>
      </c>
      <c r="T358" s="2">
        <v>183.79325889716114</v>
      </c>
      <c r="U358" s="2">
        <v>183.71286413168809</v>
      </c>
      <c r="V358" s="2">
        <v>108.67521404286084</v>
      </c>
      <c r="W358" s="2">
        <v>108.62594554189093</v>
      </c>
      <c r="X358" s="2">
        <v>108.61621314827201</v>
      </c>
      <c r="Y358" s="2">
        <v>111.38661498089789</v>
      </c>
      <c r="Z358" s="2">
        <v>109.76555944290877</v>
      </c>
      <c r="AA358" s="2">
        <v>109.76370741958614</v>
      </c>
      <c r="AB358" s="2">
        <v>135.39523607523819</v>
      </c>
      <c r="AC358" s="2">
        <v>135.39747200038792</v>
      </c>
      <c r="AD358" s="2">
        <v>135.32879619490512</v>
      </c>
      <c r="AE358" s="2">
        <v>132.47616700211822</v>
      </c>
      <c r="AF358" s="2">
        <v>64.870950505571912</v>
      </c>
      <c r="AG358" s="2">
        <v>64.870950505571912</v>
      </c>
      <c r="AH358" s="2">
        <v>64.724725000648519</v>
      </c>
      <c r="AI358" s="2">
        <v>64.870950505571912</v>
      </c>
      <c r="AJ358" s="2">
        <v>64.49388833877866</v>
      </c>
      <c r="AK358" s="2">
        <v>64.636488060749471</v>
      </c>
      <c r="AL358" s="2">
        <v>64.254294515057211</v>
      </c>
      <c r="AM358" s="2">
        <v>105.13735668410054</v>
      </c>
      <c r="AN358" s="2">
        <v>105.14621767737719</v>
      </c>
      <c r="AO358" s="2">
        <v>105.13735668410054</v>
      </c>
      <c r="AP358" s="2">
        <v>105.27743761736839</v>
      </c>
      <c r="AQ358" s="2">
        <v>105.27876390690038</v>
      </c>
      <c r="AR358" s="2">
        <v>135.78315905239097</v>
      </c>
      <c r="AS358" s="2">
        <v>135.77545140705485</v>
      </c>
      <c r="AT358" s="2">
        <v>135.79150370094649</v>
      </c>
      <c r="AU358" s="2">
        <v>135.76425231022657</v>
      </c>
      <c r="AV358" s="2">
        <v>135.77370844020626</v>
      </c>
      <c r="AW358" s="2">
        <v>135.7588792637884</v>
      </c>
      <c r="AX358" s="2">
        <v>152.10565466602182</v>
      </c>
      <c r="AY358" s="2">
        <v>152.10565466602182</v>
      </c>
      <c r="AZ358" s="2">
        <v>152.10453042779773</v>
      </c>
      <c r="BA358" s="2">
        <v>152.10565466602182</v>
      </c>
      <c r="BB358" s="2">
        <v>63.020102750446789</v>
      </c>
      <c r="BC358" s="2">
        <v>62.998206609045532</v>
      </c>
      <c r="BD358" s="2">
        <v>62.997334853310598</v>
      </c>
      <c r="BE358" s="2">
        <v>63.283459471337906</v>
      </c>
      <c r="BF358" s="2">
        <v>70.544703979291199</v>
      </c>
      <c r="BG358" s="2">
        <v>70.38373482915641</v>
      </c>
      <c r="BH358" s="2">
        <v>44.127218951085617</v>
      </c>
      <c r="BI358" s="2">
        <v>41.804550237677191</v>
      </c>
      <c r="BJ358" s="2">
        <v>41.844969415112395</v>
      </c>
      <c r="BK358" s="2">
        <v>41.852739006224326</v>
      </c>
      <c r="BL358" s="2">
        <v>41.881033497014016</v>
      </c>
      <c r="BM358" s="2">
        <v>41.87385698616491</v>
      </c>
      <c r="BN358" s="2">
        <v>41.865361323367118</v>
      </c>
      <c r="BO358" s="2">
        <v>63.007716795658304</v>
      </c>
      <c r="BP358" s="2">
        <v>63.035744513228501</v>
      </c>
      <c r="BQ358" s="2">
        <v>56.313902792418261</v>
      </c>
      <c r="BR358" s="2">
        <v>56.250411502439206</v>
      </c>
      <c r="BS358" s="2">
        <v>56.346089542532212</v>
      </c>
      <c r="BT358" s="2">
        <v>56.334080321131346</v>
      </c>
      <c r="BU358" s="2">
        <v>0.23824506540271254</v>
      </c>
      <c r="BV358" s="2">
        <v>0.23946252578913316</v>
      </c>
      <c r="BW358" s="2">
        <v>0.24002076402603439</v>
      </c>
      <c r="BX358" s="2">
        <v>32.062008998748581</v>
      </c>
      <c r="BY358" s="2">
        <v>32.06361321125339</v>
      </c>
      <c r="BZ358" s="2">
        <v>31.996222406076605</v>
      </c>
      <c r="CA358" s="2">
        <v>32.011247002157148</v>
      </c>
      <c r="CB358" s="2">
        <v>32.055455687620857</v>
      </c>
      <c r="CC358" s="2">
        <v>32.062008998748581</v>
      </c>
      <c r="CD358" s="2">
        <v>32.060022152239462</v>
      </c>
      <c r="CE358" s="2">
        <v>32.062008998748581</v>
      </c>
      <c r="CF358" s="2">
        <v>32.055455687620857</v>
      </c>
      <c r="CG358" s="2">
        <v>50.053122088061478</v>
      </c>
      <c r="CH358" s="2">
        <v>50.183715621139172</v>
      </c>
      <c r="CI358" s="2">
        <v>50.026171489378228</v>
      </c>
      <c r="CJ358" s="2">
        <v>49.801368238085708</v>
      </c>
      <c r="CK358" s="2">
        <v>50.151884274922359</v>
      </c>
      <c r="CL358" s="2">
        <v>50.053122088061478</v>
      </c>
      <c r="CM358" s="2">
        <v>50.026171489378228</v>
      </c>
      <c r="CN358" s="2">
        <v>50.026171489378228</v>
      </c>
      <c r="CO358" s="2">
        <v>51.358344729716286</v>
      </c>
      <c r="CP358" s="2">
        <v>51.44201830284026</v>
      </c>
      <c r="CQ358" s="2">
        <v>51.44201830284026</v>
      </c>
      <c r="CR358" s="2">
        <v>51.349344108092474</v>
      </c>
      <c r="CS358" s="2">
        <v>51.356330103064685</v>
      </c>
      <c r="CT358" s="2">
        <v>47.069332292887907</v>
      </c>
      <c r="CU358" s="2">
        <v>49.292664333626988</v>
      </c>
      <c r="CV358" s="2">
        <v>38.833492344519357</v>
      </c>
      <c r="CW358" s="2">
        <v>38.326909744899247</v>
      </c>
      <c r="CX358" s="2">
        <v>38.328999494755912</v>
      </c>
      <c r="CY358" s="2">
        <v>44.589471020629311</v>
      </c>
      <c r="CZ358" s="2">
        <v>44.582105163176536</v>
      </c>
      <c r="DA358" s="2">
        <v>44.574952001207855</v>
      </c>
      <c r="DB358" s="2">
        <v>44.589471020629311</v>
      </c>
      <c r="DC358" s="2">
        <v>38.900891650792467</v>
      </c>
      <c r="DD358" s="2">
        <v>38.780052520873866</v>
      </c>
      <c r="DE358" s="2">
        <v>38.796101526438697</v>
      </c>
      <c r="DF358" s="2">
        <v>38.771195071004904</v>
      </c>
      <c r="DG358" s="2">
        <v>38.780052520873866</v>
      </c>
      <c r="DH358" s="2">
        <v>38.361245620323622</v>
      </c>
      <c r="DI358" s="2">
        <v>38.361245620323622</v>
      </c>
      <c r="DJ358" s="2">
        <v>38.340335831264532</v>
      </c>
      <c r="DK358" s="2">
        <v>38.352826989623587</v>
      </c>
      <c r="DL358" s="2">
        <v>98.416988593576434</v>
      </c>
      <c r="DM358" s="2">
        <v>98.407566976533673</v>
      </c>
      <c r="DN358" s="2">
        <v>214.7182755551284</v>
      </c>
      <c r="DO358" s="2">
        <v>214.73303170971471</v>
      </c>
      <c r="DP358" s="2">
        <v>214.72234295806976</v>
      </c>
      <c r="DQ358" s="2">
        <v>214.72234295806976</v>
      </c>
      <c r="DR358" s="2">
        <v>214.70609359312567</v>
      </c>
      <c r="DS358" s="2">
        <v>214.68291087067283</v>
      </c>
      <c r="DT358" s="2">
        <v>214.70492695660275</v>
      </c>
      <c r="DU358" s="2">
        <v>214.69576314141543</v>
      </c>
      <c r="DV358" s="2">
        <v>214.69528597997399</v>
      </c>
      <c r="DW358" s="2">
        <v>214.69528597997399</v>
      </c>
      <c r="DX358" s="2">
        <v>151.69317490662712</v>
      </c>
      <c r="DY358" s="2">
        <v>151.78833160583079</v>
      </c>
      <c r="DZ358" s="2">
        <v>151.73391290951599</v>
      </c>
      <c r="EA358" s="2">
        <v>151.78833160583079</v>
      </c>
      <c r="EB358" s="2">
        <v>151.73815531160548</v>
      </c>
      <c r="EC358" s="2">
        <v>156.20963316989244</v>
      </c>
      <c r="ED358" s="2">
        <v>183.80192447369819</v>
      </c>
      <c r="EE358" s="2">
        <v>183.79211339441812</v>
      </c>
      <c r="EF358" s="2">
        <v>183.73155125575946</v>
      </c>
      <c r="EG358" s="2">
        <v>183.80192447369819</v>
      </c>
      <c r="EH358" s="2">
        <v>183.92618743782876</v>
      </c>
      <c r="EI358" s="2">
        <v>183.80192447369819</v>
      </c>
      <c r="EJ358" s="2">
        <v>183.92618743782876</v>
      </c>
      <c r="EK358" s="2">
        <v>183.79325889716114</v>
      </c>
      <c r="EL358" s="2">
        <v>183.78327194327071</v>
      </c>
      <c r="EM358" s="2">
        <v>183.70882911393051</v>
      </c>
      <c r="EN358" s="2">
        <v>183.71286413168809</v>
      </c>
      <c r="EO358" s="2">
        <v>108.61621314827201</v>
      </c>
      <c r="EP358" s="2">
        <v>111.26768400283986</v>
      </c>
      <c r="EQ358" s="2">
        <v>111.38661498089789</v>
      </c>
      <c r="ER358" s="2">
        <v>111.27172786437482</v>
      </c>
      <c r="ES358" s="2">
        <v>109.76555944290877</v>
      </c>
      <c r="ET358" s="2">
        <v>109.76370741958614</v>
      </c>
      <c r="EU358" s="2">
        <v>109.76426758666729</v>
      </c>
      <c r="EV358" s="2">
        <v>109.76555944290877</v>
      </c>
      <c r="EW358" s="2">
        <v>109.76555944290877</v>
      </c>
      <c r="EX358" s="2">
        <v>135.37109194673084</v>
      </c>
      <c r="EY358" s="2">
        <v>135.39747200038792</v>
      </c>
      <c r="EZ358" s="2">
        <v>135.39747200038792</v>
      </c>
      <c r="FA358" s="2">
        <v>135.39747200038792</v>
      </c>
      <c r="FB358" s="2">
        <v>135.39523607523819</v>
      </c>
      <c r="FC358" s="2">
        <v>134.56770239210715</v>
      </c>
      <c r="FD358" s="2">
        <v>136.15748780365936</v>
      </c>
      <c r="FE358" s="2">
        <v>64.49388833877866</v>
      </c>
      <c r="FF358" s="2">
        <v>64.636488060749471</v>
      </c>
      <c r="FG358" s="2">
        <v>64.179968626767533</v>
      </c>
      <c r="FH358" s="2">
        <v>64.348845653667709</v>
      </c>
      <c r="FI358" s="2">
        <v>64.179968626767533</v>
      </c>
      <c r="FJ358" s="2">
        <v>105.14621767737719</v>
      </c>
      <c r="FK358" s="2">
        <v>105.13735668410054</v>
      </c>
      <c r="FL358" s="2">
        <v>105.14621767737719</v>
      </c>
      <c r="FM358" s="2">
        <v>105.14565694935141</v>
      </c>
      <c r="FN358" s="2">
        <v>105.14455577729581</v>
      </c>
      <c r="FO358" s="2">
        <v>105.27876390690038</v>
      </c>
      <c r="FP358" s="2">
        <v>135.79735612447084</v>
      </c>
      <c r="FQ358" s="2">
        <v>135.78315905239097</v>
      </c>
      <c r="FR358" s="2">
        <v>135.80115448120154</v>
      </c>
      <c r="FS358" s="2">
        <v>135.77545140705485</v>
      </c>
      <c r="FT358" s="2">
        <v>135.7965710110285</v>
      </c>
      <c r="FU358" s="2">
        <v>135.77665654038262</v>
      </c>
      <c r="FV358" s="2">
        <v>135.77691116311951</v>
      </c>
      <c r="FW358" s="2">
        <v>152.098234890637</v>
      </c>
      <c r="FX358" s="2">
        <v>152.09902535260932</v>
      </c>
      <c r="FY358" s="2">
        <v>152.10453042779773</v>
      </c>
      <c r="FZ358" s="2">
        <v>152.10758284919692</v>
      </c>
      <c r="GA358" s="2">
        <v>152.10565466602182</v>
      </c>
      <c r="GB358" s="2">
        <v>63.020102750446789</v>
      </c>
      <c r="GC358" s="2">
        <v>62.984881028520412</v>
      </c>
      <c r="GD358" s="2">
        <v>62.997334853310598</v>
      </c>
      <c r="GE358" s="2">
        <v>63.195251692514447</v>
      </c>
      <c r="GF358" s="2">
        <v>62.998206609045532</v>
      </c>
      <c r="GG358" s="2">
        <v>70.529742301875984</v>
      </c>
      <c r="GH358" s="2">
        <v>70.38373482915641</v>
      </c>
      <c r="GI358" s="2">
        <v>70.544703979291199</v>
      </c>
      <c r="GJ358" s="2">
        <v>44.208495308079115</v>
      </c>
      <c r="GK358" s="2">
        <v>41.85222211781268</v>
      </c>
      <c r="GL358" s="2">
        <v>41.804550237677191</v>
      </c>
      <c r="GM358" s="2">
        <v>56.334080321131346</v>
      </c>
      <c r="GN358" s="2">
        <v>0.21430250377489221</v>
      </c>
      <c r="GO358" s="2">
        <v>0.31142511824387453</v>
      </c>
      <c r="GP358" s="2">
        <v>32.062008998748581</v>
      </c>
      <c r="GQ358" s="2">
        <v>31.998805425551918</v>
      </c>
      <c r="GR358" s="2">
        <v>50.17771832184421</v>
      </c>
      <c r="GS358" s="2">
        <v>51.41652077915704</v>
      </c>
      <c r="GT358" s="2">
        <v>51.337394599732967</v>
      </c>
      <c r="GU358" s="2">
        <v>47.075745185351444</v>
      </c>
      <c r="GV358" s="2">
        <v>47.069332292887907</v>
      </c>
      <c r="GW358" s="2">
        <v>38.789074253659209</v>
      </c>
      <c r="GX358" s="2">
        <v>38.822298884789923</v>
      </c>
      <c r="GY358" s="2">
        <v>38.789074253659209</v>
      </c>
      <c r="GZ358" s="2">
        <v>38.833492344519357</v>
      </c>
      <c r="HA358" s="2">
        <v>38.825358869600571</v>
      </c>
      <c r="HB358" s="2">
        <v>38.321579043343831</v>
      </c>
      <c r="HC358" s="2">
        <v>44.586407823313913</v>
      </c>
      <c r="HD358" s="2">
        <v>44.586407823313913</v>
      </c>
      <c r="HE358" s="2">
        <v>44.565484331884825</v>
      </c>
      <c r="HF358" s="2">
        <v>38.912092301645458</v>
      </c>
      <c r="HG358" s="2">
        <v>38.892129030101898</v>
      </c>
      <c r="HH358" s="2">
        <v>38.864417209888472</v>
      </c>
      <c r="HI358" s="2">
        <v>38.348481550441967</v>
      </c>
      <c r="HJ358" s="2">
        <v>38.352474425218084</v>
      </c>
      <c r="HK358" s="2">
        <v>98.46222096887611</v>
      </c>
      <c r="HL358" s="2">
        <v>98.442222654225304</v>
      </c>
      <c r="HM358" s="2">
        <v>98.416988593576434</v>
      </c>
      <c r="HN358" s="2">
        <v>214.72531015891042</v>
      </c>
      <c r="HO358" s="2">
        <v>214.72392578507447</v>
      </c>
      <c r="HP358" s="2">
        <v>214.70528314260082</v>
      </c>
      <c r="HQ358" s="2">
        <v>214.70732562829323</v>
      </c>
      <c r="HR358" s="2">
        <v>214.69167687588276</v>
      </c>
      <c r="HS358" s="2">
        <v>151.79092083279772</v>
      </c>
      <c r="HT358" s="2">
        <v>151.73391290951599</v>
      </c>
      <c r="HU358" s="2">
        <v>151.79092083279772</v>
      </c>
      <c r="HV358" s="2">
        <v>154.90325848307313</v>
      </c>
      <c r="HW358" s="2">
        <v>154.90325848307313</v>
      </c>
      <c r="HX358" s="2">
        <v>183.80245428176451</v>
      </c>
      <c r="HY358" s="2">
        <v>111.26768400283986</v>
      </c>
      <c r="HZ358" s="2">
        <v>108.7590548601986</v>
      </c>
      <c r="IA358" s="2">
        <v>110.13808911732445</v>
      </c>
      <c r="IB358" s="2">
        <v>110.14783496999206</v>
      </c>
      <c r="IC358" s="2">
        <v>110.14783496999206</v>
      </c>
      <c r="ID358" s="2">
        <v>135.37109194673084</v>
      </c>
      <c r="IE358" s="2">
        <v>135.39523607523819</v>
      </c>
      <c r="IF358" s="2">
        <v>136.20188354009281</v>
      </c>
      <c r="IG358" s="2">
        <v>136.28701315634842</v>
      </c>
      <c r="IH358" s="2">
        <v>136.28701315634842</v>
      </c>
      <c r="II358" s="2">
        <v>132.42611602165138</v>
      </c>
      <c r="IJ358" s="2">
        <v>132.47616700211822</v>
      </c>
      <c r="IK358" s="2">
        <v>132.47616700211822</v>
      </c>
      <c r="IL358" s="2">
        <v>132.48231567721149</v>
      </c>
      <c r="IM358" s="2">
        <v>64.49388833877866</v>
      </c>
      <c r="IN358" s="2">
        <v>64.562680991547737</v>
      </c>
      <c r="IO358" s="2">
        <v>64.562680991547737</v>
      </c>
      <c r="IP358" s="2">
        <v>64.725645924333804</v>
      </c>
      <c r="IQ358" s="2">
        <v>64.829722625726916</v>
      </c>
      <c r="IR358" s="2">
        <v>64.254294515057211</v>
      </c>
      <c r="IS358" s="2">
        <v>64.254294515057211</v>
      </c>
      <c r="IT358" s="2">
        <v>64.244115924698619</v>
      </c>
      <c r="IU358" s="2">
        <v>105.14621767737719</v>
      </c>
      <c r="IV358" s="2">
        <v>105.14621767737719</v>
      </c>
      <c r="IW358" s="2">
        <v>105.25067802708634</v>
      </c>
      <c r="IX358" s="2">
        <v>105.27474193096312</v>
      </c>
      <c r="IY358" s="2">
        <v>105.27876390690038</v>
      </c>
      <c r="IZ358" s="2">
        <v>135.79150370094649</v>
      </c>
      <c r="JA358" s="2">
        <v>135.79150370094649</v>
      </c>
      <c r="JB358" s="2">
        <v>135.77362162196866</v>
      </c>
      <c r="JC358" s="2">
        <v>135.74215225087471</v>
      </c>
      <c r="JD358" s="2">
        <v>135.77151624033326</v>
      </c>
      <c r="JE358" s="2">
        <v>135.77151624033326</v>
      </c>
      <c r="JF358" s="2">
        <v>152.10746919940502</v>
      </c>
      <c r="JG358" s="2">
        <v>152.10758284919692</v>
      </c>
      <c r="JH358" s="2">
        <v>152.10746919940502</v>
      </c>
      <c r="JI358" s="2">
        <v>152.1073084261044</v>
      </c>
      <c r="JJ358" s="2">
        <v>152.10453042779773</v>
      </c>
      <c r="JK358" s="2">
        <v>152.10453042779773</v>
      </c>
      <c r="JL358" s="2">
        <v>152.1073084261044</v>
      </c>
      <c r="JM358" s="2">
        <v>63.188585025519203</v>
      </c>
      <c r="JN358" s="2">
        <v>63.084912262525016</v>
      </c>
      <c r="JO358" s="2">
        <v>63.015967070760013</v>
      </c>
      <c r="JP358" s="2">
        <v>63.188585025519203</v>
      </c>
      <c r="JQ358" s="2">
        <v>70.385507556241691</v>
      </c>
      <c r="JR358" s="2">
        <v>70.529742301875984</v>
      </c>
      <c r="JS358" s="2">
        <v>70.544703979291199</v>
      </c>
      <c r="JT358" s="2">
        <v>70.529742301875984</v>
      </c>
      <c r="JU358" s="2">
        <v>70.522825676285208</v>
      </c>
      <c r="JV358" s="2">
        <v>44.19500316483515</v>
      </c>
      <c r="JW358" s="2">
        <v>44.127218951085617</v>
      </c>
      <c r="JX358" s="2">
        <v>44.21792557325336</v>
      </c>
      <c r="JY358" s="2">
        <v>44.127218951085617</v>
      </c>
      <c r="JZ358" s="2">
        <v>41.881033497014016</v>
      </c>
      <c r="KA358" s="2">
        <v>63.105357482525875</v>
      </c>
      <c r="KB358" s="2">
        <v>56.321960110529794</v>
      </c>
      <c r="KC358" s="2">
        <v>56.334080321131346</v>
      </c>
      <c r="KD358" s="2">
        <v>56.250411502439206</v>
      </c>
      <c r="KE358" s="2">
        <v>56.229548908032264</v>
      </c>
      <c r="KF358" s="2">
        <v>56.377974334221825</v>
      </c>
      <c r="KG358" s="2">
        <v>56.250411502439206</v>
      </c>
      <c r="KH358" s="2">
        <v>56.313902792418261</v>
      </c>
      <c r="KI358" s="2">
        <v>0</v>
      </c>
      <c r="KJ358" s="2">
        <v>1.5037770394743124E-2</v>
      </c>
      <c r="KK358" s="2">
        <v>3.6657722324390747E-2</v>
      </c>
      <c r="KL358" s="2">
        <v>0.21430250377489221</v>
      </c>
      <c r="KM358" s="2">
        <v>0.23824506540271254</v>
      </c>
      <c r="KN358" s="2">
        <v>0.23824506540271254</v>
      </c>
      <c r="KO358" s="2">
        <v>0.23824506540271254</v>
      </c>
      <c r="KP358" s="2">
        <v>0.31142511824387453</v>
      </c>
      <c r="KQ358" s="2">
        <v>32.053302970542731</v>
      </c>
      <c r="KR358" s="2">
        <v>32.060597736121132</v>
      </c>
      <c r="KS358" s="2">
        <v>32.05851284511607</v>
      </c>
      <c r="KT358" s="2">
        <v>32.05851284511607</v>
      </c>
      <c r="KU358" s="2">
        <v>32.060597736121132</v>
      </c>
      <c r="KV358" s="2">
        <v>51.337394599732967</v>
      </c>
      <c r="KW358" s="2">
        <v>38.822298884789923</v>
      </c>
      <c r="KX358" s="2">
        <v>38.820566222552102</v>
      </c>
      <c r="KY358" s="2">
        <v>38.833492344519357</v>
      </c>
      <c r="KZ358" s="2">
        <v>38.820566222552102</v>
      </c>
      <c r="LA358" s="2">
        <v>38.820566222552102</v>
      </c>
      <c r="LB358" s="2">
        <v>38.818907558467295</v>
      </c>
      <c r="LC358" s="2">
        <v>38.81195764629458</v>
      </c>
      <c r="LD358" s="2">
        <v>38.818907558467295</v>
      </c>
      <c r="LE358" s="2">
        <v>38.825358869600571</v>
      </c>
      <c r="LF358" s="2">
        <v>38.330053103427595</v>
      </c>
      <c r="LG358" s="2">
        <v>44.585702312652593</v>
      </c>
      <c r="LH358" s="2">
        <v>44.574292521105214</v>
      </c>
      <c r="LI358" s="2">
        <v>38.892129030101898</v>
      </c>
      <c r="LJ358" s="2">
        <v>38.900891650792467</v>
      </c>
      <c r="LK358" s="2">
        <v>38.892129030101898</v>
      </c>
      <c r="LL358" s="2">
        <v>38.900891650792467</v>
      </c>
      <c r="LM358" s="2">
        <v>98.442222654225304</v>
      </c>
      <c r="LN358" s="2">
        <v>98.379615313156606</v>
      </c>
      <c r="LO358" s="2">
        <v>183.70882911393051</v>
      </c>
      <c r="LP358" s="2">
        <v>105.14565694935141</v>
      </c>
      <c r="LQ358" s="2">
        <v>105.14621767737719</v>
      </c>
      <c r="LR358" s="2">
        <v>105.38299659835137</v>
      </c>
      <c r="LS358" s="2">
        <v>135.77362162196866</v>
      </c>
      <c r="LT358" s="2">
        <v>152.10758284919692</v>
      </c>
      <c r="LU358" s="2">
        <v>63.023489253561088</v>
      </c>
      <c r="LV358" s="2">
        <v>63.015967070760013</v>
      </c>
      <c r="LW358" s="2">
        <v>63.023489253561088</v>
      </c>
      <c r="LX358" s="2">
        <v>63.020102750446789</v>
      </c>
      <c r="LY358" s="2">
        <v>62.986086535016717</v>
      </c>
      <c r="LZ358" s="2">
        <v>62.986086535016717</v>
      </c>
      <c r="MA358" s="2">
        <v>62.998206609045532</v>
      </c>
      <c r="MB358" s="2">
        <v>70.386112689346859</v>
      </c>
      <c r="MC358" s="2">
        <v>70.386112689346859</v>
      </c>
      <c r="MD358" s="2">
        <v>70.385507556241691</v>
      </c>
      <c r="ME358" s="2">
        <v>70.522825676285208</v>
      </c>
      <c r="MF358" s="2">
        <v>41.883473256911699</v>
      </c>
      <c r="MG358" s="2">
        <v>41.885082523342483</v>
      </c>
      <c r="MH358" s="2">
        <v>41.881033497014016</v>
      </c>
      <c r="MI358" s="2">
        <v>41.863633444230821</v>
      </c>
      <c r="MJ358" s="2">
        <v>41.863633444230821</v>
      </c>
      <c r="MK358" s="2">
        <v>56.313902792418261</v>
      </c>
      <c r="ML358" s="2">
        <v>56.377974334221825</v>
      </c>
      <c r="MM358" s="2">
        <v>56.334080321131346</v>
      </c>
      <c r="MN358" s="2">
        <v>56.334080321131346</v>
      </c>
      <c r="MO358" s="2">
        <v>5.9993982706018648E-2</v>
      </c>
      <c r="MP358" s="2">
        <v>5.512955955907381E-2</v>
      </c>
      <c r="MQ358" s="2">
        <v>0</v>
      </c>
      <c r="MR358" s="2"/>
      <c r="MS358" s="2"/>
      <c r="MT358" s="2"/>
      <c r="MU358" s="2"/>
      <c r="MV358" s="2"/>
      <c r="MW358" s="2"/>
      <c r="MX358" s="2"/>
      <c r="MY358" s="2"/>
      <c r="MZ358" s="2"/>
      <c r="NA358" s="2"/>
      <c r="NB358" s="2"/>
      <c r="NC358" s="2"/>
      <c r="ND358" s="2"/>
      <c r="NE358" s="2"/>
      <c r="NF358" s="2"/>
      <c r="NG358" s="2"/>
      <c r="NH358" s="2"/>
      <c r="NI358" s="2"/>
      <c r="NJ358" s="2"/>
      <c r="NK358" s="2"/>
      <c r="NL358" s="2"/>
      <c r="NM358" s="2"/>
      <c r="NN358" s="2"/>
      <c r="NO358">
        <v>4</v>
      </c>
    </row>
    <row r="359" spans="1:379">
      <c r="A359" s="2">
        <v>214.70823257581532</v>
      </c>
      <c r="B359" s="2">
        <v>214.70596293354259</v>
      </c>
      <c r="C359" s="2">
        <v>214.70823257581532</v>
      </c>
      <c r="D359" s="2">
        <v>214.67870683293808</v>
      </c>
      <c r="E359" s="2">
        <v>214.66993890274446</v>
      </c>
      <c r="F359" s="2">
        <v>151.77527440993288</v>
      </c>
      <c r="G359" s="2">
        <v>151.71523502933408</v>
      </c>
      <c r="H359" s="2">
        <v>155.21085594280038</v>
      </c>
      <c r="I359" s="2">
        <v>154.89122431403959</v>
      </c>
      <c r="J359" s="2">
        <v>155.32657917822448</v>
      </c>
      <c r="K359" s="2">
        <v>155.21085594280038</v>
      </c>
      <c r="L359" s="2">
        <v>155.21085594280038</v>
      </c>
      <c r="M359" s="2">
        <v>155.21085594280038</v>
      </c>
      <c r="N359" s="2">
        <v>155.2710493629213</v>
      </c>
      <c r="O359" s="2">
        <v>183.78906205862162</v>
      </c>
      <c r="P359" s="2">
        <v>183.78039618505289</v>
      </c>
      <c r="Q359" s="2">
        <v>183.793139340789</v>
      </c>
      <c r="R359" s="2">
        <v>183.74063486172619</v>
      </c>
      <c r="S359" s="2">
        <v>183.78039618505289</v>
      </c>
      <c r="T359" s="2">
        <v>183.78039618505289</v>
      </c>
      <c r="U359" s="2">
        <v>183.70000121741791</v>
      </c>
      <c r="V359" s="2">
        <v>108.66211616976715</v>
      </c>
      <c r="W359" s="2">
        <v>108.61284909441866</v>
      </c>
      <c r="X359" s="2">
        <v>108.6031161742398</v>
      </c>
      <c r="Y359" s="2">
        <v>111.37331744171645</v>
      </c>
      <c r="Z359" s="2">
        <v>109.75238050146149</v>
      </c>
      <c r="AA359" s="2">
        <v>109.7505267842203</v>
      </c>
      <c r="AB359" s="2">
        <v>135.38181520264624</v>
      </c>
      <c r="AC359" s="2">
        <v>135.38405136080874</v>
      </c>
      <c r="AD359" s="2">
        <v>135.31537315446266</v>
      </c>
      <c r="AE359" s="2">
        <v>132.46278135730188</v>
      </c>
      <c r="AF359" s="2">
        <v>64.857851429662261</v>
      </c>
      <c r="AG359" s="2">
        <v>64.857851429662261</v>
      </c>
      <c r="AH359" s="2">
        <v>64.711618674825132</v>
      </c>
      <c r="AI359" s="2">
        <v>64.857851429662261</v>
      </c>
      <c r="AJ359" s="2">
        <v>64.480759416094813</v>
      </c>
      <c r="AK359" s="2">
        <v>64.623369710744512</v>
      </c>
      <c r="AL359" s="2">
        <v>64.241145595220729</v>
      </c>
      <c r="AM359" s="2">
        <v>105.13640027862733</v>
      </c>
      <c r="AN359" s="2">
        <v>105.14526418010576</v>
      </c>
      <c r="AO359" s="2">
        <v>105.13640027862733</v>
      </c>
      <c r="AP359" s="2">
        <v>105.27649985236268</v>
      </c>
      <c r="AQ359" s="2">
        <v>105.27782679102008</v>
      </c>
      <c r="AR359" s="2">
        <v>135.78452197653544</v>
      </c>
      <c r="AS359" s="2">
        <v>135.77681520556573</v>
      </c>
      <c r="AT359" s="2">
        <v>135.79286634094242</v>
      </c>
      <c r="AU359" s="2">
        <v>135.76561757935318</v>
      </c>
      <c r="AV359" s="2">
        <v>135.77507209831026</v>
      </c>
      <c r="AW359" s="2">
        <v>135.76024365555648</v>
      </c>
      <c r="AX359" s="2">
        <v>152.10852559740493</v>
      </c>
      <c r="AY359" s="2">
        <v>152.10852559740493</v>
      </c>
      <c r="AZ359" s="2">
        <v>152.10740118284215</v>
      </c>
      <c r="BA359" s="2">
        <v>152.10852559740493</v>
      </c>
      <c r="BB359" s="2">
        <v>63.020322098129796</v>
      </c>
      <c r="BC359" s="2">
        <v>62.998423193874387</v>
      </c>
      <c r="BD359" s="2">
        <v>62.997551809980472</v>
      </c>
      <c r="BE359" s="2">
        <v>63.28371377870652</v>
      </c>
      <c r="BF359" s="2">
        <v>70.547170940789485</v>
      </c>
      <c r="BG359" s="2">
        <v>70.386249592319302</v>
      </c>
      <c r="BH359" s="2">
        <v>44.135880742121856</v>
      </c>
      <c r="BI359" s="2">
        <v>41.813498838782252</v>
      </c>
      <c r="BJ359" s="2">
        <v>41.853895024826102</v>
      </c>
      <c r="BK359" s="2">
        <v>41.861690963497139</v>
      </c>
      <c r="BL359" s="2">
        <v>41.889967491117226</v>
      </c>
      <c r="BM359" s="2">
        <v>41.882797538858803</v>
      </c>
      <c r="BN359" s="2">
        <v>41.874306103744338</v>
      </c>
      <c r="BO359" s="2">
        <v>63.012409027371916</v>
      </c>
      <c r="BP359" s="2">
        <v>63.040438691562819</v>
      </c>
      <c r="BQ359" s="2">
        <v>56.320743325412664</v>
      </c>
      <c r="BR359" s="2">
        <v>56.257265536372849</v>
      </c>
      <c r="BS359" s="2">
        <v>56.352927600377292</v>
      </c>
      <c r="BT359" s="2">
        <v>56.340919851098683</v>
      </c>
      <c r="BU359" s="2">
        <v>0.23185153713050063</v>
      </c>
      <c r="BV359" s="2">
        <v>0.23299339232688102</v>
      </c>
      <c r="BW359" s="2">
        <v>0.23303885577984707</v>
      </c>
      <c r="BX359" s="2">
        <v>32.072757179069605</v>
      </c>
      <c r="BY359" s="2">
        <v>32.074362797096903</v>
      </c>
      <c r="BZ359" s="2">
        <v>32.006978225077987</v>
      </c>
      <c r="CA359" s="2">
        <v>32.022001455061087</v>
      </c>
      <c r="CB359" s="2">
        <v>32.066205140414638</v>
      </c>
      <c r="CC359" s="2">
        <v>32.072757179069605</v>
      </c>
      <c r="CD359" s="2">
        <v>32.070772260837074</v>
      </c>
      <c r="CE359" s="2">
        <v>32.072757179069605</v>
      </c>
      <c r="CF359" s="2">
        <v>32.066205140414638</v>
      </c>
      <c r="CG359" s="2">
        <v>50.038375133268943</v>
      </c>
      <c r="CH359" s="2">
        <v>50.168971169021972</v>
      </c>
      <c r="CI359" s="2">
        <v>50.011422243741478</v>
      </c>
      <c r="CJ359" s="2">
        <v>49.786613667685813</v>
      </c>
      <c r="CK359" s="2">
        <v>50.137139541400252</v>
      </c>
      <c r="CL359" s="2">
        <v>50.038375133268943</v>
      </c>
      <c r="CM359" s="2">
        <v>50.011422243741478</v>
      </c>
      <c r="CN359" s="2">
        <v>50.011422243741478</v>
      </c>
      <c r="CO359" s="2">
        <v>51.343715154389152</v>
      </c>
      <c r="CP359" s="2">
        <v>51.427406497825082</v>
      </c>
      <c r="CQ359" s="2">
        <v>51.427406497825082</v>
      </c>
      <c r="CR359" s="2">
        <v>51.334708953535227</v>
      </c>
      <c r="CS359" s="2">
        <v>51.341703493186969</v>
      </c>
      <c r="CT359" s="2">
        <v>47.054573174871223</v>
      </c>
      <c r="CU359" s="2">
        <v>49.277906649471468</v>
      </c>
      <c r="CV359" s="2">
        <v>38.818582954989751</v>
      </c>
      <c r="CW359" s="2">
        <v>38.311879447853997</v>
      </c>
      <c r="CX359" s="2">
        <v>38.313968532534297</v>
      </c>
      <c r="CY359" s="2">
        <v>44.586035728429366</v>
      </c>
      <c r="CZ359" s="2">
        <v>44.578661373862488</v>
      </c>
      <c r="DA359" s="2">
        <v>44.571516483261448</v>
      </c>
      <c r="DB359" s="2">
        <v>44.586035728429366</v>
      </c>
      <c r="DC359" s="2">
        <v>38.891740983336007</v>
      </c>
      <c r="DD359" s="2">
        <v>38.770977994097073</v>
      </c>
      <c r="DE359" s="2">
        <v>38.787031927269069</v>
      </c>
      <c r="DF359" s="2">
        <v>38.76211656604341</v>
      </c>
      <c r="DG359" s="2">
        <v>38.770977994097073</v>
      </c>
      <c r="DH359" s="2">
        <v>38.352807353247513</v>
      </c>
      <c r="DI359" s="2">
        <v>38.352807353247513</v>
      </c>
      <c r="DJ359" s="2">
        <v>38.33186914802711</v>
      </c>
      <c r="DK359" s="2">
        <v>38.344377642185698</v>
      </c>
      <c r="DL359" s="2">
        <v>98.407477172943828</v>
      </c>
      <c r="DM359" s="2">
        <v>98.398058266548404</v>
      </c>
      <c r="DN359" s="2">
        <v>214.70530053373463</v>
      </c>
      <c r="DO359" s="2">
        <v>214.72005570322435</v>
      </c>
      <c r="DP359" s="2">
        <v>214.70936750852161</v>
      </c>
      <c r="DQ359" s="2">
        <v>214.70936750852161</v>
      </c>
      <c r="DR359" s="2">
        <v>214.69312239041767</v>
      </c>
      <c r="DS359" s="2">
        <v>214.66993890274446</v>
      </c>
      <c r="DT359" s="2">
        <v>214.691955211156</v>
      </c>
      <c r="DU359" s="2">
        <v>214.68279128759383</v>
      </c>
      <c r="DV359" s="2">
        <v>214.68231414073807</v>
      </c>
      <c r="DW359" s="2">
        <v>214.68231414073807</v>
      </c>
      <c r="DX359" s="2">
        <v>151.68011258339087</v>
      </c>
      <c r="DY359" s="2">
        <v>151.77527440993288</v>
      </c>
      <c r="DZ359" s="2">
        <v>151.72085289230768</v>
      </c>
      <c r="EA359" s="2">
        <v>151.77527440993288</v>
      </c>
      <c r="EB359" s="2">
        <v>151.72509420516624</v>
      </c>
      <c r="EC359" s="2">
        <v>156.19658747027037</v>
      </c>
      <c r="ED359" s="2">
        <v>183.78906205862162</v>
      </c>
      <c r="EE359" s="2">
        <v>183.77925073808407</v>
      </c>
      <c r="EF359" s="2">
        <v>183.71868847911199</v>
      </c>
      <c r="EG359" s="2">
        <v>183.78906205862162</v>
      </c>
      <c r="EH359" s="2">
        <v>183.91332617775163</v>
      </c>
      <c r="EI359" s="2">
        <v>183.78906205862162</v>
      </c>
      <c r="EJ359" s="2">
        <v>183.91332617775163</v>
      </c>
      <c r="EK359" s="2">
        <v>183.78039618505289</v>
      </c>
      <c r="EL359" s="2">
        <v>183.7704093216623</v>
      </c>
      <c r="EM359" s="2">
        <v>183.69596606186724</v>
      </c>
      <c r="EN359" s="2">
        <v>183.70000121741791</v>
      </c>
      <c r="EO359" s="2">
        <v>108.6031161742398</v>
      </c>
      <c r="EP359" s="2">
        <v>111.25439331661779</v>
      </c>
      <c r="EQ359" s="2">
        <v>111.37331744171645</v>
      </c>
      <c r="ER359" s="2">
        <v>111.25843715964341</v>
      </c>
      <c r="ES359" s="2">
        <v>109.75238050146149</v>
      </c>
      <c r="ET359" s="2">
        <v>109.7505267842203</v>
      </c>
      <c r="EU359" s="2">
        <v>109.75108908208811</v>
      </c>
      <c r="EV359" s="2">
        <v>109.75238050146149</v>
      </c>
      <c r="EW359" s="2">
        <v>109.75238050146149</v>
      </c>
      <c r="EX359" s="2">
        <v>135.35767110694903</v>
      </c>
      <c r="EY359" s="2">
        <v>135.38405136080874</v>
      </c>
      <c r="EZ359" s="2">
        <v>135.38405136080874</v>
      </c>
      <c r="FA359" s="2">
        <v>135.38405136080874</v>
      </c>
      <c r="FB359" s="2">
        <v>135.38181520264624</v>
      </c>
      <c r="FC359" s="2">
        <v>134.55427034431662</v>
      </c>
      <c r="FD359" s="2">
        <v>136.14407445022275</v>
      </c>
      <c r="FE359" s="2">
        <v>64.480759416094813</v>
      </c>
      <c r="FF359" s="2">
        <v>64.623369710744512</v>
      </c>
      <c r="FG359" s="2">
        <v>64.166814607348073</v>
      </c>
      <c r="FH359" s="2">
        <v>64.335701364956037</v>
      </c>
      <c r="FI359" s="2">
        <v>64.166814607348073</v>
      </c>
      <c r="FJ359" s="2">
        <v>105.14526418010576</v>
      </c>
      <c r="FK359" s="2">
        <v>105.13640027862733</v>
      </c>
      <c r="FL359" s="2">
        <v>105.14526418010576</v>
      </c>
      <c r="FM359" s="2">
        <v>105.14470154971804</v>
      </c>
      <c r="FN359" s="2">
        <v>105.14360316766302</v>
      </c>
      <c r="FO359" s="2">
        <v>105.27782679102008</v>
      </c>
      <c r="FP359" s="2">
        <v>135.79871939051765</v>
      </c>
      <c r="FQ359" s="2">
        <v>135.78452197653544</v>
      </c>
      <c r="FR359" s="2">
        <v>135.80251789957796</v>
      </c>
      <c r="FS359" s="2">
        <v>135.77681520556573</v>
      </c>
      <c r="FT359" s="2">
        <v>135.79793476018793</v>
      </c>
      <c r="FU359" s="2">
        <v>135.77802072451786</v>
      </c>
      <c r="FV359" s="2">
        <v>135.77827470546373</v>
      </c>
      <c r="FW359" s="2">
        <v>152.10110840101817</v>
      </c>
      <c r="FX359" s="2">
        <v>152.10190071043698</v>
      </c>
      <c r="FY359" s="2">
        <v>152.10740118284215</v>
      </c>
      <c r="FZ359" s="2">
        <v>152.11045456779138</v>
      </c>
      <c r="GA359" s="2">
        <v>152.10852559740493</v>
      </c>
      <c r="GB359" s="2">
        <v>63.020322098129796</v>
      </c>
      <c r="GC359" s="2">
        <v>62.985097777091632</v>
      </c>
      <c r="GD359" s="2">
        <v>62.997551809980472</v>
      </c>
      <c r="GE359" s="2">
        <v>63.19549222136164</v>
      </c>
      <c r="GF359" s="2">
        <v>62.998423193874387</v>
      </c>
      <c r="GG359" s="2">
        <v>70.532209135095201</v>
      </c>
      <c r="GH359" s="2">
        <v>70.386249592319302</v>
      </c>
      <c r="GI359" s="2">
        <v>70.547170940789485</v>
      </c>
      <c r="GJ359" s="2">
        <v>44.217141639135725</v>
      </c>
      <c r="GK359" s="2">
        <v>41.8611513099493</v>
      </c>
      <c r="GL359" s="2">
        <v>41.813498838782252</v>
      </c>
      <c r="GM359" s="2">
        <v>56.340919851098683</v>
      </c>
      <c r="GN359" s="2">
        <v>0.20690994476066826</v>
      </c>
      <c r="GO359" s="2">
        <v>0.30913691404999005</v>
      </c>
      <c r="GP359" s="2">
        <v>32.072757179069605</v>
      </c>
      <c r="GQ359" s="2">
        <v>32.009562456588661</v>
      </c>
      <c r="GR359" s="2">
        <v>50.16297376047811</v>
      </c>
      <c r="GS359" s="2">
        <v>51.401903756114393</v>
      </c>
      <c r="GT359" s="2">
        <v>51.322770697439616</v>
      </c>
      <c r="GU359" s="2">
        <v>47.060986327688617</v>
      </c>
      <c r="GV359" s="2">
        <v>47.054573174871223</v>
      </c>
      <c r="GW359" s="2">
        <v>38.774150592885128</v>
      </c>
      <c r="GX359" s="2">
        <v>38.807386154362604</v>
      </c>
      <c r="GY359" s="2">
        <v>38.774150592885128</v>
      </c>
      <c r="GZ359" s="2">
        <v>38.818582954989751</v>
      </c>
      <c r="HA359" s="2">
        <v>38.810450390585714</v>
      </c>
      <c r="HB359" s="2">
        <v>38.306549158762181</v>
      </c>
      <c r="HC359" s="2">
        <v>44.582972435127047</v>
      </c>
      <c r="HD359" s="2">
        <v>44.582972435127047</v>
      </c>
      <c r="HE359" s="2">
        <v>44.562032724986246</v>
      </c>
      <c r="HF359" s="2">
        <v>38.902972120239184</v>
      </c>
      <c r="HG359" s="2">
        <v>38.882971323192002</v>
      </c>
      <c r="HH359" s="2">
        <v>38.855399320764285</v>
      </c>
      <c r="HI359" s="2">
        <v>38.340015331402498</v>
      </c>
      <c r="HJ359" s="2">
        <v>38.344023788881422</v>
      </c>
      <c r="HK359" s="2">
        <v>98.452703179637368</v>
      </c>
      <c r="HL359" s="2">
        <v>98.432706885340494</v>
      </c>
      <c r="HM359" s="2">
        <v>98.407477172943828</v>
      </c>
      <c r="HN359" s="2">
        <v>214.71233387343312</v>
      </c>
      <c r="HO359" s="2">
        <v>214.71095025886035</v>
      </c>
      <c r="HP359" s="2">
        <v>214.69231127066072</v>
      </c>
      <c r="HQ359" s="2">
        <v>214.69435435659602</v>
      </c>
      <c r="HR359" s="2">
        <v>214.67870683293808</v>
      </c>
      <c r="HS359" s="2">
        <v>151.77786359012168</v>
      </c>
      <c r="HT359" s="2">
        <v>151.72085289230768</v>
      </c>
      <c r="HU359" s="2">
        <v>151.77786359012168</v>
      </c>
      <c r="HV359" s="2">
        <v>154.89025661645547</v>
      </c>
      <c r="HW359" s="2">
        <v>154.89025661645547</v>
      </c>
      <c r="HX359" s="2">
        <v>183.78959189255397</v>
      </c>
      <c r="HY359" s="2">
        <v>111.25439331661779</v>
      </c>
      <c r="HZ359" s="2">
        <v>108.74594053736394</v>
      </c>
      <c r="IA359" s="2">
        <v>110.12485169093978</v>
      </c>
      <c r="IB359" s="2">
        <v>110.13460171902128</v>
      </c>
      <c r="IC359" s="2">
        <v>110.13460171902128</v>
      </c>
      <c r="ID359" s="2">
        <v>135.35767110694903</v>
      </c>
      <c r="IE359" s="2">
        <v>135.38181520264624</v>
      </c>
      <c r="IF359" s="2">
        <v>136.18846960709132</v>
      </c>
      <c r="IG359" s="2">
        <v>136.27360098693788</v>
      </c>
      <c r="IH359" s="2">
        <v>136.27360098693788</v>
      </c>
      <c r="II359" s="2">
        <v>132.41272962362601</v>
      </c>
      <c r="IJ359" s="2">
        <v>132.46278135730188</v>
      </c>
      <c r="IK359" s="2">
        <v>132.46278135730188</v>
      </c>
      <c r="IL359" s="2">
        <v>132.4689301423083</v>
      </c>
      <c r="IM359" s="2">
        <v>64.480759416094813</v>
      </c>
      <c r="IN359" s="2">
        <v>64.549556981561494</v>
      </c>
      <c r="IO359" s="2">
        <v>64.549556981561494</v>
      </c>
      <c r="IP359" s="2">
        <v>64.712538138721442</v>
      </c>
      <c r="IQ359" s="2">
        <v>64.816624475921586</v>
      </c>
      <c r="IR359" s="2">
        <v>64.241145595220729</v>
      </c>
      <c r="IS359" s="2">
        <v>64.241145595220729</v>
      </c>
      <c r="IT359" s="2">
        <v>64.230965311028257</v>
      </c>
      <c r="IU359" s="2">
        <v>105.14526418010576</v>
      </c>
      <c r="IV359" s="2">
        <v>105.14526418010576</v>
      </c>
      <c r="IW359" s="2">
        <v>105.24973855597605</v>
      </c>
      <c r="IX359" s="2">
        <v>105.27380447782721</v>
      </c>
      <c r="IY359" s="2">
        <v>105.27782679102008</v>
      </c>
      <c r="IZ359" s="2">
        <v>135.79286634094242</v>
      </c>
      <c r="JA359" s="2">
        <v>135.79286634094242</v>
      </c>
      <c r="JB359" s="2">
        <v>135.77498575637108</v>
      </c>
      <c r="JC359" s="2">
        <v>135.74351770151111</v>
      </c>
      <c r="JD359" s="2">
        <v>135.77288064844251</v>
      </c>
      <c r="JE359" s="2">
        <v>135.77288064844251</v>
      </c>
      <c r="JF359" s="2">
        <v>152.11034103690267</v>
      </c>
      <c r="JG359" s="2">
        <v>152.11045456779138</v>
      </c>
      <c r="JH359" s="2">
        <v>152.11034103690267</v>
      </c>
      <c r="JI359" s="2">
        <v>152.11017846593387</v>
      </c>
      <c r="JJ359" s="2">
        <v>152.10740118284215</v>
      </c>
      <c r="JK359" s="2">
        <v>152.10740118284215</v>
      </c>
      <c r="JL359" s="2">
        <v>152.11017846593387</v>
      </c>
      <c r="JM359" s="2">
        <v>63.188828919105354</v>
      </c>
      <c r="JN359" s="2">
        <v>63.085143969557549</v>
      </c>
      <c r="JO359" s="2">
        <v>63.016193243322384</v>
      </c>
      <c r="JP359" s="2">
        <v>63.188828919105354</v>
      </c>
      <c r="JQ359" s="2">
        <v>70.388022744871762</v>
      </c>
      <c r="JR359" s="2">
        <v>70.532209135095201</v>
      </c>
      <c r="JS359" s="2">
        <v>70.547170940789485</v>
      </c>
      <c r="JT359" s="2">
        <v>70.532209135095201</v>
      </c>
      <c r="JU359" s="2">
        <v>70.52528919818063</v>
      </c>
      <c r="JV359" s="2">
        <v>44.203663812744566</v>
      </c>
      <c r="JW359" s="2">
        <v>44.135880742121856</v>
      </c>
      <c r="JX359" s="2">
        <v>44.226577066125628</v>
      </c>
      <c r="JY359" s="2">
        <v>44.135880742121856</v>
      </c>
      <c r="JZ359" s="2">
        <v>41.889967491117226</v>
      </c>
      <c r="KA359" s="2">
        <v>63.110055837597841</v>
      </c>
      <c r="KB359" s="2">
        <v>56.328798722473309</v>
      </c>
      <c r="KC359" s="2">
        <v>56.340919851098683</v>
      </c>
      <c r="KD359" s="2">
        <v>56.257265536372849</v>
      </c>
      <c r="KE359" s="2">
        <v>56.23640393823689</v>
      </c>
      <c r="KF359" s="2">
        <v>56.384810679755802</v>
      </c>
      <c r="KG359" s="2">
        <v>56.257265536372849</v>
      </c>
      <c r="KH359" s="2">
        <v>56.320743325412664</v>
      </c>
      <c r="KI359" s="2">
        <v>1.5037770394743124E-2</v>
      </c>
      <c r="KJ359" s="2">
        <v>0</v>
      </c>
      <c r="KK359" s="2">
        <v>2.2716737500303376E-2</v>
      </c>
      <c r="KL359" s="2">
        <v>0.20690994476066826</v>
      </c>
      <c r="KM359" s="2">
        <v>0.23185153713050063</v>
      </c>
      <c r="KN359" s="2">
        <v>0.23185153713050063</v>
      </c>
      <c r="KO359" s="2">
        <v>0.23185153713050063</v>
      </c>
      <c r="KP359" s="2">
        <v>0.30913691404999005</v>
      </c>
      <c r="KQ359" s="2">
        <v>32.06405195929463</v>
      </c>
      <c r="KR359" s="2">
        <v>32.071346755331966</v>
      </c>
      <c r="KS359" s="2">
        <v>32.069262642168013</v>
      </c>
      <c r="KT359" s="2">
        <v>32.069262642168013</v>
      </c>
      <c r="KU359" s="2">
        <v>32.071346755331966</v>
      </c>
      <c r="KV359" s="2">
        <v>51.322770697439616</v>
      </c>
      <c r="KW359" s="2">
        <v>38.807386154362604</v>
      </c>
      <c r="KX359" s="2">
        <v>38.805652783381589</v>
      </c>
      <c r="KY359" s="2">
        <v>38.818582954989751</v>
      </c>
      <c r="KZ359" s="2">
        <v>38.805652783381589</v>
      </c>
      <c r="LA359" s="2">
        <v>38.805652783381589</v>
      </c>
      <c r="LB359" s="2">
        <v>38.803999379431033</v>
      </c>
      <c r="LC359" s="2">
        <v>38.797045034226713</v>
      </c>
      <c r="LD359" s="2">
        <v>38.803999379431033</v>
      </c>
      <c r="LE359" s="2">
        <v>38.810450390585714</v>
      </c>
      <c r="LF359" s="2">
        <v>38.315022744274948</v>
      </c>
      <c r="LG359" s="2">
        <v>44.582264219248913</v>
      </c>
      <c r="LH359" s="2">
        <v>44.570855717455359</v>
      </c>
      <c r="LI359" s="2">
        <v>38.882971323192002</v>
      </c>
      <c r="LJ359" s="2">
        <v>38.891740983336007</v>
      </c>
      <c r="LK359" s="2">
        <v>38.882971323192002</v>
      </c>
      <c r="LL359" s="2">
        <v>38.891740983336007</v>
      </c>
      <c r="LM359" s="2">
        <v>98.432706885340494</v>
      </c>
      <c r="LN359" s="2">
        <v>98.370108950241075</v>
      </c>
      <c r="LO359" s="2">
        <v>183.69596606186724</v>
      </c>
      <c r="LP359" s="2">
        <v>105.14470154971804</v>
      </c>
      <c r="LQ359" s="2">
        <v>105.14526418010576</v>
      </c>
      <c r="LR359" s="2">
        <v>105.38205152101033</v>
      </c>
      <c r="LS359" s="2">
        <v>135.77498575637108</v>
      </c>
      <c r="LT359" s="2">
        <v>152.11045456779138</v>
      </c>
      <c r="LU359" s="2">
        <v>63.023715255875111</v>
      </c>
      <c r="LV359" s="2">
        <v>63.016193243322384</v>
      </c>
      <c r="LW359" s="2">
        <v>63.023715255875111</v>
      </c>
      <c r="LX359" s="2">
        <v>63.020322098129796</v>
      </c>
      <c r="LY359" s="2">
        <v>62.986302681056799</v>
      </c>
      <c r="LZ359" s="2">
        <v>62.986302681056799</v>
      </c>
      <c r="MA359" s="2">
        <v>62.998423193874387</v>
      </c>
      <c r="MB359" s="2">
        <v>70.388622308267401</v>
      </c>
      <c r="MC359" s="2">
        <v>70.388622308267401</v>
      </c>
      <c r="MD359" s="2">
        <v>70.388022744871762</v>
      </c>
      <c r="ME359" s="2">
        <v>70.52528919818063</v>
      </c>
      <c r="MF359" s="2">
        <v>41.892412154279832</v>
      </c>
      <c r="MG359" s="2">
        <v>41.894024278420027</v>
      </c>
      <c r="MH359" s="2">
        <v>41.889967491117226</v>
      </c>
      <c r="MI359" s="2">
        <v>41.872581601412314</v>
      </c>
      <c r="MJ359" s="2">
        <v>41.872581601412314</v>
      </c>
      <c r="MK359" s="2">
        <v>56.320743325412664</v>
      </c>
      <c r="ML359" s="2">
        <v>56.384810679755802</v>
      </c>
      <c r="MM359" s="2">
        <v>56.340919851098683</v>
      </c>
      <c r="MN359" s="2">
        <v>56.340919851098683</v>
      </c>
      <c r="MO359" s="2">
        <v>6.2058268651563629E-2</v>
      </c>
      <c r="MP359" s="2">
        <v>4.0467463907331448E-2</v>
      </c>
      <c r="MQ359" s="2">
        <v>1.5037770394743124E-2</v>
      </c>
      <c r="MR359" s="2">
        <v>0</v>
      </c>
      <c r="MS359" s="2"/>
      <c r="MT359" s="2"/>
      <c r="MU359" s="2"/>
      <c r="MV359" s="2"/>
      <c r="MW359" s="2"/>
      <c r="MX359" s="2"/>
      <c r="MY359" s="2"/>
      <c r="MZ359" s="2"/>
      <c r="NA359" s="2"/>
      <c r="NB359" s="2"/>
      <c r="NC359" s="2"/>
      <c r="ND359" s="2"/>
      <c r="NE359" s="2"/>
      <c r="NF359" s="2"/>
      <c r="NG359" s="2"/>
      <c r="NH359" s="2"/>
      <c r="NI359" s="2"/>
      <c r="NJ359" s="2"/>
      <c r="NK359" s="2"/>
      <c r="NL359" s="2"/>
      <c r="NM359" s="2"/>
      <c r="NN359" s="2"/>
      <c r="NO359">
        <v>4</v>
      </c>
    </row>
    <row r="360" spans="1:379">
      <c r="A360" s="2">
        <v>214.68553057400482</v>
      </c>
      <c r="B360" s="2">
        <v>214.68326101510587</v>
      </c>
      <c r="C360" s="2">
        <v>214.68553057400482</v>
      </c>
      <c r="D360" s="2">
        <v>214.65600551281315</v>
      </c>
      <c r="E360" s="2">
        <v>214.64723737161322</v>
      </c>
      <c r="F360" s="2">
        <v>151.75256493356048</v>
      </c>
      <c r="G360" s="2">
        <v>151.69252514518587</v>
      </c>
      <c r="H360" s="2">
        <v>155.18814997427029</v>
      </c>
      <c r="I360" s="2">
        <v>154.86851972978698</v>
      </c>
      <c r="J360" s="2">
        <v>155.30387283085693</v>
      </c>
      <c r="K360" s="2">
        <v>155.18814997427029</v>
      </c>
      <c r="L360" s="2">
        <v>155.18814997427029</v>
      </c>
      <c r="M360" s="2">
        <v>155.18814997427029</v>
      </c>
      <c r="N360" s="2">
        <v>155.24834319332859</v>
      </c>
      <c r="O360" s="2">
        <v>183.76637465664692</v>
      </c>
      <c r="P360" s="2">
        <v>183.75770873908775</v>
      </c>
      <c r="Q360" s="2">
        <v>183.77045194878454</v>
      </c>
      <c r="R360" s="2">
        <v>183.71794743378879</v>
      </c>
      <c r="S360" s="2">
        <v>183.75770873908775</v>
      </c>
      <c r="T360" s="2">
        <v>183.75770873908775</v>
      </c>
      <c r="U360" s="2">
        <v>183.67731374154118</v>
      </c>
      <c r="V360" s="2">
        <v>108.63940389171465</v>
      </c>
      <c r="W360" s="2">
        <v>108.59013690365067</v>
      </c>
      <c r="X360" s="2">
        <v>108.58040395114205</v>
      </c>
      <c r="Y360" s="2">
        <v>111.35060141327162</v>
      </c>
      <c r="Z360" s="2">
        <v>109.7296646296747</v>
      </c>
      <c r="AA360" s="2">
        <v>109.72781086665159</v>
      </c>
      <c r="AB360" s="2">
        <v>135.35910601103811</v>
      </c>
      <c r="AC360" s="2">
        <v>135.36134214910098</v>
      </c>
      <c r="AD360" s="2">
        <v>135.29266415119886</v>
      </c>
      <c r="AE360" s="2">
        <v>132.44006944322007</v>
      </c>
      <c r="AF360" s="2">
        <v>64.835139089481757</v>
      </c>
      <c r="AG360" s="2">
        <v>64.835139089481757</v>
      </c>
      <c r="AH360" s="2">
        <v>64.68890590643187</v>
      </c>
      <c r="AI360" s="2">
        <v>64.835139089481757</v>
      </c>
      <c r="AJ360" s="2">
        <v>64.458045449717972</v>
      </c>
      <c r="AK360" s="2">
        <v>64.600656278967875</v>
      </c>
      <c r="AL360" s="2">
        <v>64.218430743546961</v>
      </c>
      <c r="AM360" s="2">
        <v>105.12438610908553</v>
      </c>
      <c r="AN360" s="2">
        <v>105.13325374687304</v>
      </c>
      <c r="AO360" s="2">
        <v>105.12438610908553</v>
      </c>
      <c r="AP360" s="2">
        <v>105.26450963567093</v>
      </c>
      <c r="AQ360" s="2">
        <v>105.26583740885501</v>
      </c>
      <c r="AR360" s="2">
        <v>135.77561508832821</v>
      </c>
      <c r="AS360" s="2">
        <v>135.76790953768449</v>
      </c>
      <c r="AT360" s="2">
        <v>135.78395905604722</v>
      </c>
      <c r="AU360" s="2">
        <v>135.75671396401154</v>
      </c>
      <c r="AV360" s="2">
        <v>135.7661662345256</v>
      </c>
      <c r="AW360" s="2">
        <v>135.75133881591734</v>
      </c>
      <c r="AX360" s="2">
        <v>152.10177821090042</v>
      </c>
      <c r="AY360" s="2">
        <v>152.10177821090042</v>
      </c>
      <c r="AZ360" s="2">
        <v>152.10065353722462</v>
      </c>
      <c r="BA360" s="2">
        <v>152.10177821090042</v>
      </c>
      <c r="BB360" s="2">
        <v>63.009853737501679</v>
      </c>
      <c r="BC360" s="2">
        <v>62.987951130567204</v>
      </c>
      <c r="BD360" s="2">
        <v>62.987080245321607</v>
      </c>
      <c r="BE360" s="2">
        <v>63.27329230247053</v>
      </c>
      <c r="BF360" s="2">
        <v>70.539836967082266</v>
      </c>
      <c r="BG360" s="2">
        <v>70.378984973576863</v>
      </c>
      <c r="BH360" s="2">
        <v>44.138610085086192</v>
      </c>
      <c r="BI360" s="2">
        <v>41.816758429172097</v>
      </c>
      <c r="BJ360" s="2">
        <v>41.857111867327653</v>
      </c>
      <c r="BK360" s="2">
        <v>41.864956786046257</v>
      </c>
      <c r="BL360" s="2">
        <v>41.893199905847013</v>
      </c>
      <c r="BM360" s="2">
        <v>41.886042147105165</v>
      </c>
      <c r="BN360" s="2">
        <v>41.877558574902928</v>
      </c>
      <c r="BO360" s="2">
        <v>63.008427749293602</v>
      </c>
      <c r="BP360" s="2">
        <v>63.036460457963578</v>
      </c>
      <c r="BQ360" s="2">
        <v>56.320261369437645</v>
      </c>
      <c r="BR360" s="2">
        <v>56.256806490089289</v>
      </c>
      <c r="BS360" s="2">
        <v>56.35244144301069</v>
      </c>
      <c r="BT360" s="2">
        <v>56.340436191584025</v>
      </c>
      <c r="BU360" s="2">
        <v>0.23484652179366017</v>
      </c>
      <c r="BV360" s="2">
        <v>0.2358537774478682</v>
      </c>
      <c r="BW360" s="2">
        <v>0.23503058633381887</v>
      </c>
      <c r="BX360" s="2">
        <v>32.079534977810134</v>
      </c>
      <c r="BY360" s="2">
        <v>32.081143492240805</v>
      </c>
      <c r="BZ360" s="2">
        <v>32.01377179370364</v>
      </c>
      <c r="CA360" s="2">
        <v>32.028792201699311</v>
      </c>
      <c r="CB360" s="2">
        <v>32.072985564083616</v>
      </c>
      <c r="CC360" s="2">
        <v>32.079534977810134</v>
      </c>
      <c r="CD360" s="2">
        <v>32.077554034727164</v>
      </c>
      <c r="CE360" s="2">
        <v>32.079534977810134</v>
      </c>
      <c r="CF360" s="2">
        <v>32.072985564083616</v>
      </c>
      <c r="CG360" s="2">
        <v>50.01665188749665</v>
      </c>
      <c r="CH360" s="2">
        <v>50.147242290120623</v>
      </c>
      <c r="CI360" s="2">
        <v>49.989704188734244</v>
      </c>
      <c r="CJ360" s="2">
        <v>49.764907809824685</v>
      </c>
      <c r="CK360" s="2">
        <v>50.115411294009085</v>
      </c>
      <c r="CL360" s="2">
        <v>50.01665188749665</v>
      </c>
      <c r="CM360" s="2">
        <v>49.989704188734244</v>
      </c>
      <c r="CN360" s="2">
        <v>49.989704188734244</v>
      </c>
      <c r="CO360" s="2">
        <v>51.321763556569941</v>
      </c>
      <c r="CP360" s="2">
        <v>51.405425630162078</v>
      </c>
      <c r="CQ360" s="2">
        <v>51.405425630162078</v>
      </c>
      <c r="CR360" s="2">
        <v>51.312766792158804</v>
      </c>
      <c r="CS360" s="2">
        <v>51.319746928625648</v>
      </c>
      <c r="CT360" s="2">
        <v>47.032877896379311</v>
      </c>
      <c r="CU360" s="2">
        <v>49.256208012658099</v>
      </c>
      <c r="CV360" s="2">
        <v>38.800157138230148</v>
      </c>
      <c r="CW360" s="2">
        <v>38.292227463580979</v>
      </c>
      <c r="CX360" s="2">
        <v>38.294300198614351</v>
      </c>
      <c r="CY360" s="2">
        <v>44.59195733130997</v>
      </c>
      <c r="CZ360" s="2">
        <v>44.584570247779013</v>
      </c>
      <c r="DA360" s="2">
        <v>44.577437750904657</v>
      </c>
      <c r="DB360" s="2">
        <v>44.59195733130997</v>
      </c>
      <c r="DC360" s="2">
        <v>38.888122782980147</v>
      </c>
      <c r="DD360" s="2">
        <v>38.767502669116936</v>
      </c>
      <c r="DE360" s="2">
        <v>38.783565823776662</v>
      </c>
      <c r="DF360" s="2">
        <v>38.758633793598023</v>
      </c>
      <c r="DG360" s="2">
        <v>38.767502669116936</v>
      </c>
      <c r="DH360" s="2">
        <v>38.350505187895102</v>
      </c>
      <c r="DI360" s="2">
        <v>38.350505187895102</v>
      </c>
      <c r="DJ360" s="2">
        <v>38.329515352785116</v>
      </c>
      <c r="DK360" s="2">
        <v>38.342055352870553</v>
      </c>
      <c r="DL360" s="2">
        <v>98.386486467893945</v>
      </c>
      <c r="DM360" s="2">
        <v>98.377069583605092</v>
      </c>
      <c r="DN360" s="2">
        <v>214.68259867069227</v>
      </c>
      <c r="DO360" s="2">
        <v>214.69735373383494</v>
      </c>
      <c r="DP360" s="2">
        <v>214.68666559921365</v>
      </c>
      <c r="DQ360" s="2">
        <v>214.68666559921365</v>
      </c>
      <c r="DR360" s="2">
        <v>214.67042094300112</v>
      </c>
      <c r="DS360" s="2">
        <v>214.64723737161322</v>
      </c>
      <c r="DT360" s="2">
        <v>214.66925370434078</v>
      </c>
      <c r="DU360" s="2">
        <v>214.66008976893144</v>
      </c>
      <c r="DV360" s="2">
        <v>214.65961262367003</v>
      </c>
      <c r="DW360" s="2">
        <v>214.65961262367003</v>
      </c>
      <c r="DX360" s="2">
        <v>151.65740271735189</v>
      </c>
      <c r="DY360" s="2">
        <v>151.75256493356048</v>
      </c>
      <c r="DZ360" s="2">
        <v>151.69814320025057</v>
      </c>
      <c r="EA360" s="2">
        <v>151.75256493356048</v>
      </c>
      <c r="EB360" s="2">
        <v>151.70238443066884</v>
      </c>
      <c r="EC360" s="2">
        <v>156.17387890437601</v>
      </c>
      <c r="ED360" s="2">
        <v>183.76637465664692</v>
      </c>
      <c r="EE360" s="2">
        <v>183.75656330037725</v>
      </c>
      <c r="EF360" s="2">
        <v>183.69600102360167</v>
      </c>
      <c r="EG360" s="2">
        <v>183.76637465664692</v>
      </c>
      <c r="EH360" s="2">
        <v>183.89063894710588</v>
      </c>
      <c r="EI360" s="2">
        <v>183.76637465664692</v>
      </c>
      <c r="EJ360" s="2">
        <v>183.89063894710588</v>
      </c>
      <c r="EK360" s="2">
        <v>183.75770873908775</v>
      </c>
      <c r="EL360" s="2">
        <v>183.74772188909893</v>
      </c>
      <c r="EM360" s="2">
        <v>183.67327856560311</v>
      </c>
      <c r="EN360" s="2">
        <v>183.67731374154118</v>
      </c>
      <c r="EO360" s="2">
        <v>108.58040395114205</v>
      </c>
      <c r="EP360" s="2">
        <v>111.23167712394182</v>
      </c>
      <c r="EQ360" s="2">
        <v>111.35060141327162</v>
      </c>
      <c r="ER360" s="2">
        <v>111.23572096738171</v>
      </c>
      <c r="ES360" s="2">
        <v>109.7296646296747</v>
      </c>
      <c r="ET360" s="2">
        <v>109.72781086665159</v>
      </c>
      <c r="EU360" s="2">
        <v>109.72837322230725</v>
      </c>
      <c r="EV360" s="2">
        <v>109.7296646296747</v>
      </c>
      <c r="EW360" s="2">
        <v>109.7296646296747</v>
      </c>
      <c r="EX360" s="2">
        <v>135.33496191250654</v>
      </c>
      <c r="EY360" s="2">
        <v>135.36134214910098</v>
      </c>
      <c r="EZ360" s="2">
        <v>135.36134214910098</v>
      </c>
      <c r="FA360" s="2">
        <v>135.36134214910098</v>
      </c>
      <c r="FB360" s="2">
        <v>135.35910601103811</v>
      </c>
      <c r="FC360" s="2">
        <v>134.53156214977963</v>
      </c>
      <c r="FD360" s="2">
        <v>136.12136462426002</v>
      </c>
      <c r="FE360" s="2">
        <v>64.458045449717972</v>
      </c>
      <c r="FF360" s="2">
        <v>64.600656278967875</v>
      </c>
      <c r="FG360" s="2">
        <v>64.144099556493956</v>
      </c>
      <c r="FH360" s="2">
        <v>64.312986703552284</v>
      </c>
      <c r="FI360" s="2">
        <v>64.144099556493956</v>
      </c>
      <c r="FJ360" s="2">
        <v>105.13325374687304</v>
      </c>
      <c r="FK360" s="2">
        <v>105.12438610908553</v>
      </c>
      <c r="FL360" s="2">
        <v>105.13325374687304</v>
      </c>
      <c r="FM360" s="2">
        <v>105.13268867222553</v>
      </c>
      <c r="FN360" s="2">
        <v>105.1315938750344</v>
      </c>
      <c r="FO360" s="2">
        <v>105.26583740885501</v>
      </c>
      <c r="FP360" s="2">
        <v>135.78981297913847</v>
      </c>
      <c r="FQ360" s="2">
        <v>135.77561508832821</v>
      </c>
      <c r="FR360" s="2">
        <v>135.79361170069589</v>
      </c>
      <c r="FS360" s="2">
        <v>135.76790953768449</v>
      </c>
      <c r="FT360" s="2">
        <v>135.78902902300672</v>
      </c>
      <c r="FU360" s="2">
        <v>135.76911559475846</v>
      </c>
      <c r="FV360" s="2">
        <v>135.76936868007104</v>
      </c>
      <c r="FW360" s="2">
        <v>152.0943648046925</v>
      </c>
      <c r="FX360" s="2">
        <v>152.09515982927988</v>
      </c>
      <c r="FY360" s="2">
        <v>152.10065353722462</v>
      </c>
      <c r="FZ360" s="2">
        <v>152.10370833809088</v>
      </c>
      <c r="GA360" s="2">
        <v>152.10177821090042</v>
      </c>
      <c r="GB360" s="2">
        <v>63.009853737501679</v>
      </c>
      <c r="GC360" s="2">
        <v>62.974625934523537</v>
      </c>
      <c r="GD360" s="2">
        <v>62.987080245321607</v>
      </c>
      <c r="GE360" s="2">
        <v>63.18505225842307</v>
      </c>
      <c r="GF360" s="2">
        <v>62.987951130567204</v>
      </c>
      <c r="GG360" s="2">
        <v>70.524874976630187</v>
      </c>
      <c r="GH360" s="2">
        <v>70.378984973576863</v>
      </c>
      <c r="GI360" s="2">
        <v>70.539836967082266</v>
      </c>
      <c r="GJ360" s="2">
        <v>44.219842616672764</v>
      </c>
      <c r="GK360" s="2">
        <v>41.864374807065225</v>
      </c>
      <c r="GL360" s="2">
        <v>41.816758429172097</v>
      </c>
      <c r="GM360" s="2">
        <v>56.340436191584025</v>
      </c>
      <c r="GN360" s="2">
        <v>0.20840675267245057</v>
      </c>
      <c r="GO360" s="2">
        <v>0.31795509383119763</v>
      </c>
      <c r="GP360" s="2">
        <v>32.079534977810134</v>
      </c>
      <c r="GQ360" s="2">
        <v>32.01635852375216</v>
      </c>
      <c r="GR360" s="2">
        <v>50.141245126655981</v>
      </c>
      <c r="GS360" s="2">
        <v>51.37993136173197</v>
      </c>
      <c r="GT360" s="2">
        <v>51.300809627288494</v>
      </c>
      <c r="GU360" s="2">
        <v>47.039290440586441</v>
      </c>
      <c r="GV360" s="2">
        <v>47.032877896379311</v>
      </c>
      <c r="GW360" s="2">
        <v>38.755625712178706</v>
      </c>
      <c r="GX360" s="2">
        <v>38.788937568158694</v>
      </c>
      <c r="GY360" s="2">
        <v>38.755625712178706</v>
      </c>
      <c r="GZ360" s="2">
        <v>38.800157138230148</v>
      </c>
      <c r="HA360" s="2">
        <v>38.792030738070729</v>
      </c>
      <c r="HB360" s="2">
        <v>38.286906968354131</v>
      </c>
      <c r="HC360" s="2">
        <v>44.588893894838002</v>
      </c>
      <c r="HD360" s="2">
        <v>44.588893894838002</v>
      </c>
      <c r="HE360" s="2">
        <v>44.567929886589091</v>
      </c>
      <c r="HF360" s="2">
        <v>38.899411176618706</v>
      </c>
      <c r="HG360" s="2">
        <v>38.879339890819942</v>
      </c>
      <c r="HH360" s="2">
        <v>38.85202987558722</v>
      </c>
      <c r="HI360" s="2">
        <v>38.33766237801732</v>
      </c>
      <c r="HJ360" s="2">
        <v>38.341699157850378</v>
      </c>
      <c r="HK360" s="2">
        <v>98.431707726446689</v>
      </c>
      <c r="HL360" s="2">
        <v>98.41171293803383</v>
      </c>
      <c r="HM360" s="2">
        <v>98.386486467893945</v>
      </c>
      <c r="HN360" s="2">
        <v>214.68963187399137</v>
      </c>
      <c r="HO360" s="2">
        <v>214.68824834127508</v>
      </c>
      <c r="HP360" s="2">
        <v>214.6696097500172</v>
      </c>
      <c r="HQ360" s="2">
        <v>214.67165290162299</v>
      </c>
      <c r="HR360" s="2">
        <v>214.65600551281315</v>
      </c>
      <c r="HS360" s="2">
        <v>151.75515411014746</v>
      </c>
      <c r="HT360" s="2">
        <v>151.69814320025057</v>
      </c>
      <c r="HU360" s="2">
        <v>151.75515411014746</v>
      </c>
      <c r="HV360" s="2">
        <v>154.86755198964957</v>
      </c>
      <c r="HW360" s="2">
        <v>154.86755198964957</v>
      </c>
      <c r="HX360" s="2">
        <v>183.76690449441148</v>
      </c>
      <c r="HY360" s="2">
        <v>111.23167712394182</v>
      </c>
      <c r="HZ360" s="2">
        <v>108.72322731150534</v>
      </c>
      <c r="IA360" s="2">
        <v>110.10213495743416</v>
      </c>
      <c r="IB360" s="2">
        <v>110.11188499728365</v>
      </c>
      <c r="IC360" s="2">
        <v>110.11188499728365</v>
      </c>
      <c r="ID360" s="2">
        <v>135.33496191250654</v>
      </c>
      <c r="IE360" s="2">
        <v>135.35910601103811</v>
      </c>
      <c r="IF360" s="2">
        <v>136.16575982899468</v>
      </c>
      <c r="IG360" s="2">
        <v>136.25089106374557</v>
      </c>
      <c r="IH360" s="2">
        <v>136.25089106374557</v>
      </c>
      <c r="II360" s="2">
        <v>132.39001776114125</v>
      </c>
      <c r="IJ360" s="2">
        <v>132.44006944322007</v>
      </c>
      <c r="IK360" s="2">
        <v>132.44006944322007</v>
      </c>
      <c r="IL360" s="2">
        <v>132.44621822072085</v>
      </c>
      <c r="IM360" s="2">
        <v>64.458045449717972</v>
      </c>
      <c r="IN360" s="2">
        <v>64.526843257901263</v>
      </c>
      <c r="IO360" s="2">
        <v>64.526843257901263</v>
      </c>
      <c r="IP360" s="2">
        <v>64.689825286659584</v>
      </c>
      <c r="IQ360" s="2">
        <v>64.793912191990145</v>
      </c>
      <c r="IR360" s="2">
        <v>64.218430743546961</v>
      </c>
      <c r="IS360" s="2">
        <v>64.218430743546961</v>
      </c>
      <c r="IT360" s="2">
        <v>64.208250391988116</v>
      </c>
      <c r="IU360" s="2">
        <v>105.13325374687304</v>
      </c>
      <c r="IV360" s="2">
        <v>105.13325374687304</v>
      </c>
      <c r="IW360" s="2">
        <v>105.23774614667839</v>
      </c>
      <c r="IX360" s="2">
        <v>105.26181466217761</v>
      </c>
      <c r="IY360" s="2">
        <v>105.26583740885501</v>
      </c>
      <c r="IZ360" s="2">
        <v>135.78395905604722</v>
      </c>
      <c r="JA360" s="2">
        <v>135.78395905604722</v>
      </c>
      <c r="JB360" s="2">
        <v>135.76608055726996</v>
      </c>
      <c r="JC360" s="2">
        <v>135.73461433993154</v>
      </c>
      <c r="JD360" s="2">
        <v>135.76397583135108</v>
      </c>
      <c r="JE360" s="2">
        <v>135.76397583135108</v>
      </c>
      <c r="JF360" s="2">
        <v>152.10359498193964</v>
      </c>
      <c r="JG360" s="2">
        <v>152.10370833809088</v>
      </c>
      <c r="JH360" s="2">
        <v>152.10359498193964</v>
      </c>
      <c r="JI360" s="2">
        <v>152.10342976926663</v>
      </c>
      <c r="JJ360" s="2">
        <v>152.10065353722462</v>
      </c>
      <c r="JK360" s="2">
        <v>152.10065353722462</v>
      </c>
      <c r="JL360" s="2">
        <v>152.10342976926663</v>
      </c>
      <c r="JM360" s="2">
        <v>63.178393472326213</v>
      </c>
      <c r="JN360" s="2">
        <v>63.074692179903124</v>
      </c>
      <c r="JO360" s="2">
        <v>63.005734035915843</v>
      </c>
      <c r="JP360" s="2">
        <v>63.178393472326213</v>
      </c>
      <c r="JQ360" s="2">
        <v>70.380758743691644</v>
      </c>
      <c r="JR360" s="2">
        <v>70.524874976630187</v>
      </c>
      <c r="JS360" s="2">
        <v>70.539836967082266</v>
      </c>
      <c r="JT360" s="2">
        <v>70.524874976630187</v>
      </c>
      <c r="JU360" s="2">
        <v>70.517950240986991</v>
      </c>
      <c r="JV360" s="2">
        <v>44.206391045187232</v>
      </c>
      <c r="JW360" s="2">
        <v>44.138610085086192</v>
      </c>
      <c r="JX360" s="2">
        <v>44.22928750471192</v>
      </c>
      <c r="JY360" s="2">
        <v>44.138610085086192</v>
      </c>
      <c r="JZ360" s="2">
        <v>41.893199905847013</v>
      </c>
      <c r="KA360" s="2">
        <v>63.106084136081847</v>
      </c>
      <c r="KB360" s="2">
        <v>56.328313507799834</v>
      </c>
      <c r="KC360" s="2">
        <v>56.340436191584025</v>
      </c>
      <c r="KD360" s="2">
        <v>56.256806490089289</v>
      </c>
      <c r="KE360" s="2">
        <v>56.235946585105467</v>
      </c>
      <c r="KF360" s="2">
        <v>56.384321614865023</v>
      </c>
      <c r="KG360" s="2">
        <v>56.256806490089289</v>
      </c>
      <c r="KH360" s="2">
        <v>56.320261369437645</v>
      </c>
      <c r="KI360" s="2">
        <v>3.6657722324390747E-2</v>
      </c>
      <c r="KJ360" s="2">
        <v>2.2716737500303376E-2</v>
      </c>
      <c r="KK360" s="2">
        <v>0</v>
      </c>
      <c r="KL360" s="2">
        <v>0.20840675267245057</v>
      </c>
      <c r="KM360" s="2">
        <v>0.23484652179366017</v>
      </c>
      <c r="KN360" s="2">
        <v>0.23484652179366017</v>
      </c>
      <c r="KO360" s="2">
        <v>0.23484652179366017</v>
      </c>
      <c r="KP360" s="2">
        <v>0.31795509383119763</v>
      </c>
      <c r="KQ360" s="2">
        <v>32.070831427227624</v>
      </c>
      <c r="KR360" s="2">
        <v>32.078126283569112</v>
      </c>
      <c r="KS360" s="2">
        <v>32.07604377439155</v>
      </c>
      <c r="KT360" s="2">
        <v>32.07604377439155</v>
      </c>
      <c r="KU360" s="2">
        <v>32.078126283569112</v>
      </c>
      <c r="KV360" s="2">
        <v>51.300809627288494</v>
      </c>
      <c r="KW360" s="2">
        <v>38.788937568158694</v>
      </c>
      <c r="KX360" s="2">
        <v>38.787199335035098</v>
      </c>
      <c r="KY360" s="2">
        <v>38.800157138230148</v>
      </c>
      <c r="KZ360" s="2">
        <v>38.787199335035098</v>
      </c>
      <c r="LA360" s="2">
        <v>38.787199335035098</v>
      </c>
      <c r="LB360" s="2">
        <v>38.785581754175055</v>
      </c>
      <c r="LC360" s="2">
        <v>38.778597259610372</v>
      </c>
      <c r="LD360" s="2">
        <v>38.785581754175055</v>
      </c>
      <c r="LE360" s="2">
        <v>38.792030738070729</v>
      </c>
      <c r="LF360" s="2">
        <v>38.2953692632573</v>
      </c>
      <c r="LG360" s="2">
        <v>44.588181626514327</v>
      </c>
      <c r="LH360" s="2">
        <v>44.576775059204238</v>
      </c>
      <c r="LI360" s="2">
        <v>38.879339890819942</v>
      </c>
      <c r="LJ360" s="2">
        <v>38.888122782980147</v>
      </c>
      <c r="LK360" s="2">
        <v>38.879339890819942</v>
      </c>
      <c r="LL360" s="2">
        <v>38.888122782980147</v>
      </c>
      <c r="LM360" s="2">
        <v>98.41171293803383</v>
      </c>
      <c r="LN360" s="2">
        <v>98.349122018969311</v>
      </c>
      <c r="LO360" s="2">
        <v>183.67327856560311</v>
      </c>
      <c r="LP360" s="2">
        <v>105.13268867222553</v>
      </c>
      <c r="LQ360" s="2">
        <v>105.13325374687304</v>
      </c>
      <c r="LR360" s="2">
        <v>105.3700519012549</v>
      </c>
      <c r="LS360" s="2">
        <v>135.76608055726996</v>
      </c>
      <c r="LT360" s="2">
        <v>152.10370833809088</v>
      </c>
      <c r="LU360" s="2">
        <v>63.013255819449057</v>
      </c>
      <c r="LV360" s="2">
        <v>63.005734035915843</v>
      </c>
      <c r="LW360" s="2">
        <v>63.013255819449057</v>
      </c>
      <c r="LX360" s="2">
        <v>63.009853737501679</v>
      </c>
      <c r="LY360" s="2">
        <v>62.975830030506764</v>
      </c>
      <c r="LZ360" s="2">
        <v>62.975830030506764</v>
      </c>
      <c r="MA360" s="2">
        <v>62.987951130567204</v>
      </c>
      <c r="MB360" s="2">
        <v>70.381350221526588</v>
      </c>
      <c r="MC360" s="2">
        <v>70.381350221526588</v>
      </c>
      <c r="MD360" s="2">
        <v>70.380758743691644</v>
      </c>
      <c r="ME360" s="2">
        <v>70.517950240986991</v>
      </c>
      <c r="MF360" s="2">
        <v>41.895653682898875</v>
      </c>
      <c r="MG360" s="2">
        <v>41.897271119747025</v>
      </c>
      <c r="MH360" s="2">
        <v>41.893199905847013</v>
      </c>
      <c r="MI360" s="2">
        <v>41.875840353018553</v>
      </c>
      <c r="MJ360" s="2">
        <v>41.875840353018553</v>
      </c>
      <c r="MK360" s="2">
        <v>56.320261369437645</v>
      </c>
      <c r="ML360" s="2">
        <v>56.384321614865023</v>
      </c>
      <c r="MM360" s="2">
        <v>56.340436191584025</v>
      </c>
      <c r="MN360" s="2">
        <v>56.340436191584025</v>
      </c>
      <c r="MO360" s="2">
        <v>7.9340976807874497E-2</v>
      </c>
      <c r="MP360" s="2">
        <v>1.908450572947094E-2</v>
      </c>
      <c r="MQ360" s="2">
        <v>3.6657722324390747E-2</v>
      </c>
      <c r="MR360" s="2">
        <v>2.2716737500303376E-2</v>
      </c>
      <c r="MS360" s="2">
        <v>0</v>
      </c>
      <c r="MT360" s="2"/>
      <c r="MU360" s="2"/>
      <c r="MV360" s="2"/>
      <c r="MW360" s="2"/>
      <c r="MX360" s="2"/>
      <c r="MY360" s="2"/>
      <c r="MZ360" s="2"/>
      <c r="NA360" s="2"/>
      <c r="NB360" s="2"/>
      <c r="NC360" s="2"/>
      <c r="ND360" s="2"/>
      <c r="NE360" s="2"/>
      <c r="NF360" s="2"/>
      <c r="NG360" s="2"/>
      <c r="NH360" s="2"/>
      <c r="NI360" s="2"/>
      <c r="NJ360" s="2"/>
      <c r="NK360" s="2"/>
      <c r="NL360" s="2"/>
      <c r="NM360" s="2"/>
      <c r="NN360" s="2"/>
      <c r="NO360">
        <v>4</v>
      </c>
    </row>
    <row r="361" spans="1:379">
      <c r="A361" s="2">
        <v>214.66920691889558</v>
      </c>
      <c r="B361" s="2">
        <v>214.66693836638166</v>
      </c>
      <c r="C361" s="2">
        <v>214.66920691889558</v>
      </c>
      <c r="D361" s="2">
        <v>214.63969000952852</v>
      </c>
      <c r="E361" s="2">
        <v>214.63091936349065</v>
      </c>
      <c r="F361" s="2">
        <v>151.73613615922821</v>
      </c>
      <c r="G361" s="2">
        <v>151.67608937942745</v>
      </c>
      <c r="H361" s="2">
        <v>155.17177493959937</v>
      </c>
      <c r="I361" s="2">
        <v>154.85216354244622</v>
      </c>
      <c r="J361" s="2">
        <v>155.2874924408784</v>
      </c>
      <c r="K361" s="2">
        <v>155.17177493959937</v>
      </c>
      <c r="L361" s="2">
        <v>155.17177493959937</v>
      </c>
      <c r="M361" s="2">
        <v>155.17177493959937</v>
      </c>
      <c r="N361" s="2">
        <v>155.23196532774014</v>
      </c>
      <c r="O361" s="2">
        <v>183.75019922741026</v>
      </c>
      <c r="P361" s="2">
        <v>183.74153292365199</v>
      </c>
      <c r="Q361" s="2">
        <v>183.75427660703693</v>
      </c>
      <c r="R361" s="2">
        <v>183.70177177672662</v>
      </c>
      <c r="S361" s="2">
        <v>183.74153292365199</v>
      </c>
      <c r="T361" s="2">
        <v>183.74153292365199</v>
      </c>
      <c r="U361" s="2">
        <v>183.66113766348116</v>
      </c>
      <c r="V361" s="2">
        <v>108.62292236350224</v>
      </c>
      <c r="W361" s="2">
        <v>108.5736572331186</v>
      </c>
      <c r="X361" s="2">
        <v>108.56392359467364</v>
      </c>
      <c r="Y361" s="2">
        <v>111.33385951989987</v>
      </c>
      <c r="Z361" s="2">
        <v>109.71307744134451</v>
      </c>
      <c r="AA361" s="2">
        <v>109.71122146997178</v>
      </c>
      <c r="AB361" s="2">
        <v>135.34220296164835</v>
      </c>
      <c r="AC361" s="2">
        <v>135.34443940414346</v>
      </c>
      <c r="AD361" s="2">
        <v>135.2757582696272</v>
      </c>
      <c r="AE361" s="2">
        <v>132.42321242282503</v>
      </c>
      <c r="AF361" s="2">
        <v>64.818656529614458</v>
      </c>
      <c r="AG361" s="2">
        <v>64.818656529614458</v>
      </c>
      <c r="AH361" s="2">
        <v>64.672413900732423</v>
      </c>
      <c r="AI361" s="2">
        <v>64.818656529614458</v>
      </c>
      <c r="AJ361" s="2">
        <v>64.441523994553592</v>
      </c>
      <c r="AK361" s="2">
        <v>64.5841486026859</v>
      </c>
      <c r="AL361" s="2">
        <v>64.201883223036759</v>
      </c>
      <c r="AM361" s="2">
        <v>105.12346026639904</v>
      </c>
      <c r="AN361" s="2">
        <v>105.13233159802633</v>
      </c>
      <c r="AO361" s="2">
        <v>105.12346026639904</v>
      </c>
      <c r="AP361" s="2">
        <v>105.2636074636907</v>
      </c>
      <c r="AQ361" s="2">
        <v>105.2649360613845</v>
      </c>
      <c r="AR361" s="2">
        <v>135.77763051684857</v>
      </c>
      <c r="AS361" s="2">
        <v>135.76992607458152</v>
      </c>
      <c r="AT361" s="2">
        <v>135.78597412414337</v>
      </c>
      <c r="AU361" s="2">
        <v>135.75873236503998</v>
      </c>
      <c r="AV361" s="2">
        <v>135.76818259355434</v>
      </c>
      <c r="AW361" s="2">
        <v>135.75335610528913</v>
      </c>
      <c r="AX361" s="2">
        <v>152.10570264920688</v>
      </c>
      <c r="AY361" s="2">
        <v>152.10570264920688</v>
      </c>
      <c r="AZ361" s="2">
        <v>152.10457775244754</v>
      </c>
      <c r="BA361" s="2">
        <v>152.10570264920688</v>
      </c>
      <c r="BB361" s="2">
        <v>63.010425108861476</v>
      </c>
      <c r="BC361" s="2">
        <v>62.988519000126402</v>
      </c>
      <c r="BD361" s="2">
        <v>62.987648586857219</v>
      </c>
      <c r="BE361" s="2">
        <v>63.273907985498766</v>
      </c>
      <c r="BF361" s="2">
        <v>70.543255626350543</v>
      </c>
      <c r="BG361" s="2">
        <v>70.382464162086308</v>
      </c>
      <c r="BH361" s="2">
        <v>44.149844686487832</v>
      </c>
      <c r="BI361" s="2">
        <v>41.828353461572341</v>
      </c>
      <c r="BJ361" s="2">
        <v>41.868678058460532</v>
      </c>
      <c r="BK361" s="2">
        <v>41.876556011528272</v>
      </c>
      <c r="BL361" s="2">
        <v>41.904776598955017</v>
      </c>
      <c r="BM361" s="2">
        <v>41.897627066195504</v>
      </c>
      <c r="BN361" s="2">
        <v>41.889148797628714</v>
      </c>
      <c r="BO361" s="2">
        <v>63.014660784950017</v>
      </c>
      <c r="BP361" s="2">
        <v>63.042695946352318</v>
      </c>
      <c r="BQ361" s="2">
        <v>56.329204052001003</v>
      </c>
      <c r="BR361" s="2">
        <v>56.265766179968821</v>
      </c>
      <c r="BS361" s="2">
        <v>56.361381003429088</v>
      </c>
      <c r="BT361" s="2">
        <v>56.349377607499264</v>
      </c>
      <c r="BU361" s="2">
        <v>0.22940705827732016</v>
      </c>
      <c r="BV361" s="2">
        <v>0.23029754500715344</v>
      </c>
      <c r="BW361" s="2">
        <v>0.2287764786491355</v>
      </c>
      <c r="BX361" s="2">
        <v>32.093384859771874</v>
      </c>
      <c r="BY361" s="2">
        <v>32.094995127180717</v>
      </c>
      <c r="BZ361" s="2">
        <v>32.027631234460642</v>
      </c>
      <c r="CA361" s="2">
        <v>32.042649931583504</v>
      </c>
      <c r="CB361" s="2">
        <v>32.086837036505045</v>
      </c>
      <c r="CC361" s="2">
        <v>32.093384859771874</v>
      </c>
      <c r="CD361" s="2">
        <v>32.091406323437447</v>
      </c>
      <c r="CE361" s="2">
        <v>32.093384859771874</v>
      </c>
      <c r="CF361" s="2">
        <v>32.086837036505045</v>
      </c>
      <c r="CG361" s="2">
        <v>49.997993393889828</v>
      </c>
      <c r="CH361" s="2">
        <v>50.128587209073004</v>
      </c>
      <c r="CI361" s="2">
        <v>49.971042570977502</v>
      </c>
      <c r="CJ361" s="2">
        <v>49.746238926163663</v>
      </c>
      <c r="CK361" s="2">
        <v>50.096755829212945</v>
      </c>
      <c r="CL361" s="2">
        <v>49.997993393889828</v>
      </c>
      <c r="CM361" s="2">
        <v>49.971042570977502</v>
      </c>
      <c r="CN361" s="2">
        <v>49.971042570977502</v>
      </c>
      <c r="CO361" s="2">
        <v>51.303264166506885</v>
      </c>
      <c r="CP361" s="2">
        <v>51.386950189555499</v>
      </c>
      <c r="CQ361" s="2">
        <v>51.386950189555499</v>
      </c>
      <c r="CR361" s="2">
        <v>51.294259876513699</v>
      </c>
      <c r="CS361" s="2">
        <v>51.301251537246081</v>
      </c>
      <c r="CT361" s="2">
        <v>47.014202789156542</v>
      </c>
      <c r="CU361" s="2">
        <v>49.237534875859168</v>
      </c>
      <c r="CV361" s="2">
        <v>38.781201757868317</v>
      </c>
      <c r="CW361" s="2">
        <v>38.273145738313346</v>
      </c>
      <c r="CX361" s="2">
        <v>38.275218024840299</v>
      </c>
      <c r="CY361" s="2">
        <v>44.587339712925527</v>
      </c>
      <c r="CZ361" s="2">
        <v>44.579941885033513</v>
      </c>
      <c r="DA361" s="2">
        <v>44.572819852208191</v>
      </c>
      <c r="DB361" s="2">
        <v>44.587339712925527</v>
      </c>
      <c r="DC361" s="2">
        <v>38.876301099548094</v>
      </c>
      <c r="DD361" s="2">
        <v>38.755776665782463</v>
      </c>
      <c r="DE361" s="2">
        <v>38.771846004458872</v>
      </c>
      <c r="DF361" s="2">
        <v>38.746902796308113</v>
      </c>
      <c r="DG361" s="2">
        <v>38.755776665782463</v>
      </c>
      <c r="DH361" s="2">
        <v>38.339579013134923</v>
      </c>
      <c r="DI361" s="2">
        <v>38.339579013134923</v>
      </c>
      <c r="DJ361" s="2">
        <v>38.318553453805642</v>
      </c>
      <c r="DK361" s="2">
        <v>38.331115248021362</v>
      </c>
      <c r="DL361" s="2">
        <v>98.374638401050504</v>
      </c>
      <c r="DM361" s="2">
        <v>98.36522500000784</v>
      </c>
      <c r="DN361" s="2">
        <v>214.66627668914799</v>
      </c>
      <c r="DO361" s="2">
        <v>214.6810304703757</v>
      </c>
      <c r="DP361" s="2">
        <v>214.6703430605142</v>
      </c>
      <c r="DQ361" s="2">
        <v>214.6703430605142</v>
      </c>
      <c r="DR361" s="2">
        <v>214.65410393056652</v>
      </c>
      <c r="DS361" s="2">
        <v>214.63091936349065</v>
      </c>
      <c r="DT361" s="2">
        <v>214.6529359856755</v>
      </c>
      <c r="DU361" s="2">
        <v>214.64377190926308</v>
      </c>
      <c r="DV361" s="2">
        <v>214.64329478298225</v>
      </c>
      <c r="DW361" s="2">
        <v>214.64329478298225</v>
      </c>
      <c r="DX361" s="2">
        <v>151.64096726632306</v>
      </c>
      <c r="DY361" s="2">
        <v>151.73613615922821</v>
      </c>
      <c r="DZ361" s="2">
        <v>151.6817107521172</v>
      </c>
      <c r="EA361" s="2">
        <v>151.73613615922821</v>
      </c>
      <c r="EB361" s="2">
        <v>151.68595056406195</v>
      </c>
      <c r="EC361" s="2">
        <v>156.15746508332046</v>
      </c>
      <c r="ED361" s="2">
        <v>183.75019922741026</v>
      </c>
      <c r="EE361" s="2">
        <v>183.74038755746733</v>
      </c>
      <c r="EF361" s="2">
        <v>183.67982512443382</v>
      </c>
      <c r="EG361" s="2">
        <v>183.75019922741026</v>
      </c>
      <c r="EH361" s="2">
        <v>183.87446501931132</v>
      </c>
      <c r="EI361" s="2">
        <v>183.75019922741026</v>
      </c>
      <c r="EJ361" s="2">
        <v>183.87446501931132</v>
      </c>
      <c r="EK361" s="2">
        <v>183.74153292365199</v>
      </c>
      <c r="EL361" s="2">
        <v>183.73154619136901</v>
      </c>
      <c r="EM361" s="2">
        <v>183.65710230838471</v>
      </c>
      <c r="EN361" s="2">
        <v>183.66113766348116</v>
      </c>
      <c r="EO361" s="2">
        <v>108.56392359467364</v>
      </c>
      <c r="EP361" s="2">
        <v>111.21494417452863</v>
      </c>
      <c r="EQ361" s="2">
        <v>111.33385951989987</v>
      </c>
      <c r="ER361" s="2">
        <v>111.21898799379028</v>
      </c>
      <c r="ES361" s="2">
        <v>109.71307744134451</v>
      </c>
      <c r="ET361" s="2">
        <v>109.71122146997178</v>
      </c>
      <c r="EU361" s="2">
        <v>109.71178660352567</v>
      </c>
      <c r="EV361" s="2">
        <v>109.71307744134451</v>
      </c>
      <c r="EW361" s="2">
        <v>109.71307744134451</v>
      </c>
      <c r="EX361" s="2">
        <v>135.31805890606901</v>
      </c>
      <c r="EY361" s="2">
        <v>135.34443940414346</v>
      </c>
      <c r="EZ361" s="2">
        <v>135.34443940414346</v>
      </c>
      <c r="FA361" s="2">
        <v>135.34443940414346</v>
      </c>
      <c r="FB361" s="2">
        <v>135.34220296164835</v>
      </c>
      <c r="FC361" s="2">
        <v>134.51464450158369</v>
      </c>
      <c r="FD361" s="2">
        <v>136.10447139588777</v>
      </c>
      <c r="FE361" s="2">
        <v>64.441523994553592</v>
      </c>
      <c r="FF361" s="2">
        <v>64.5841486026859</v>
      </c>
      <c r="FG361" s="2">
        <v>64.12754538847031</v>
      </c>
      <c r="FH361" s="2">
        <v>64.296445219105664</v>
      </c>
      <c r="FI361" s="2">
        <v>64.12754538847031</v>
      </c>
      <c r="FJ361" s="2">
        <v>105.13233159802633</v>
      </c>
      <c r="FK361" s="2">
        <v>105.12346026639904</v>
      </c>
      <c r="FL361" s="2">
        <v>105.13233159802633</v>
      </c>
      <c r="FM361" s="2">
        <v>105.13176410677545</v>
      </c>
      <c r="FN361" s="2">
        <v>105.13067285388935</v>
      </c>
      <c r="FO361" s="2">
        <v>105.2649360613845</v>
      </c>
      <c r="FP361" s="2">
        <v>135.79182884039491</v>
      </c>
      <c r="FQ361" s="2">
        <v>135.77763051684857</v>
      </c>
      <c r="FR361" s="2">
        <v>135.79562775485016</v>
      </c>
      <c r="FS361" s="2">
        <v>135.76992607458152</v>
      </c>
      <c r="FT361" s="2">
        <v>135.79104549653755</v>
      </c>
      <c r="FU361" s="2">
        <v>135.77113262030613</v>
      </c>
      <c r="FV361" s="2">
        <v>135.77138489227372</v>
      </c>
      <c r="FW361" s="2">
        <v>152.09829250638572</v>
      </c>
      <c r="FX361" s="2">
        <v>152.0990898684816</v>
      </c>
      <c r="FY361" s="2">
        <v>152.10457775244754</v>
      </c>
      <c r="FZ361" s="2">
        <v>152.10763377238186</v>
      </c>
      <c r="GA361" s="2">
        <v>152.10570264920688</v>
      </c>
      <c r="GB361" s="2">
        <v>63.010425108861476</v>
      </c>
      <c r="GC361" s="2">
        <v>62.975194014236443</v>
      </c>
      <c r="GD361" s="2">
        <v>62.987648586857219</v>
      </c>
      <c r="GE361" s="2">
        <v>63.1856504744527</v>
      </c>
      <c r="GF361" s="2">
        <v>62.988519000126402</v>
      </c>
      <c r="GG361" s="2">
        <v>70.528293475685274</v>
      </c>
      <c r="GH361" s="2">
        <v>70.382464162086308</v>
      </c>
      <c r="GI361" s="2">
        <v>70.543255626350543</v>
      </c>
      <c r="GJ361" s="2">
        <v>44.231057797527846</v>
      </c>
      <c r="GK361" s="2">
        <v>41.875945487976708</v>
      </c>
      <c r="GL361" s="2">
        <v>41.828353461572341</v>
      </c>
      <c r="GM361" s="2">
        <v>56.349377607499264</v>
      </c>
      <c r="GN361" s="2">
        <v>0.20195852663438632</v>
      </c>
      <c r="GO361" s="2">
        <v>0.31706353521674741</v>
      </c>
      <c r="GP361" s="2">
        <v>32.093384859771874</v>
      </c>
      <c r="GQ361" s="2">
        <v>32.030219475611446</v>
      </c>
      <c r="GR361" s="2">
        <v>50.122589896660472</v>
      </c>
      <c r="GS361" s="2">
        <v>51.361448891807548</v>
      </c>
      <c r="GT361" s="2">
        <v>51.2823178860748</v>
      </c>
      <c r="GU361" s="2">
        <v>47.020615688935841</v>
      </c>
      <c r="GV361" s="2">
        <v>47.014202789156542</v>
      </c>
      <c r="GW361" s="2">
        <v>38.736654246654204</v>
      </c>
      <c r="GX361" s="2">
        <v>38.769978411475151</v>
      </c>
      <c r="GY361" s="2">
        <v>38.736654246654204</v>
      </c>
      <c r="GZ361" s="2">
        <v>38.781201757868317</v>
      </c>
      <c r="HA361" s="2">
        <v>38.773076388223494</v>
      </c>
      <c r="HB361" s="2">
        <v>38.267825530055717</v>
      </c>
      <c r="HC361" s="2">
        <v>44.584276156149258</v>
      </c>
      <c r="HD361" s="2">
        <v>44.584276156149258</v>
      </c>
      <c r="HE361" s="2">
        <v>44.563291642338072</v>
      </c>
      <c r="HF361" s="2">
        <v>38.887627779697553</v>
      </c>
      <c r="HG361" s="2">
        <v>38.867509369242221</v>
      </c>
      <c r="HH361" s="2">
        <v>38.84037499025623</v>
      </c>
      <c r="HI361" s="2">
        <v>38.326701059566652</v>
      </c>
      <c r="HJ361" s="2">
        <v>38.330757432385425</v>
      </c>
      <c r="HK361" s="2">
        <v>98.419851474932315</v>
      </c>
      <c r="HL361" s="2">
        <v>98.399859283198481</v>
      </c>
      <c r="HM361" s="2">
        <v>98.374638401050504</v>
      </c>
      <c r="HN361" s="2">
        <v>214.67330824750661</v>
      </c>
      <c r="HO361" s="2">
        <v>214.67192570280869</v>
      </c>
      <c r="HP361" s="2">
        <v>214.65329186675262</v>
      </c>
      <c r="HQ361" s="2">
        <v>214.65533579941456</v>
      </c>
      <c r="HR361" s="2">
        <v>214.63969000952852</v>
      </c>
      <c r="HS361" s="2">
        <v>151.73872527488967</v>
      </c>
      <c r="HT361" s="2">
        <v>151.6817107521172</v>
      </c>
      <c r="HU361" s="2">
        <v>151.73872527488967</v>
      </c>
      <c r="HV361" s="2">
        <v>154.85119523858179</v>
      </c>
      <c r="HW361" s="2">
        <v>154.85119523858179</v>
      </c>
      <c r="HX361" s="2">
        <v>183.75072909880629</v>
      </c>
      <c r="HY361" s="2">
        <v>111.21494417452863</v>
      </c>
      <c r="HZ361" s="2">
        <v>108.70672435018449</v>
      </c>
      <c r="IA361" s="2">
        <v>110.08547150115849</v>
      </c>
      <c r="IB361" s="2">
        <v>110.09522698706245</v>
      </c>
      <c r="IC361" s="2">
        <v>110.09522698706245</v>
      </c>
      <c r="ID361" s="2">
        <v>135.31805890606901</v>
      </c>
      <c r="IE361" s="2">
        <v>135.34220296164835</v>
      </c>
      <c r="IF361" s="2">
        <v>136.14886584330154</v>
      </c>
      <c r="IG361" s="2">
        <v>136.23399938176527</v>
      </c>
      <c r="IH361" s="2">
        <v>136.23399938176527</v>
      </c>
      <c r="II361" s="2">
        <v>132.3731597571803</v>
      </c>
      <c r="IJ361" s="2">
        <v>132.42321242282503</v>
      </c>
      <c r="IK361" s="2">
        <v>132.42321242282503</v>
      </c>
      <c r="IL361" s="2">
        <v>132.42936134385798</v>
      </c>
      <c r="IM361" s="2">
        <v>64.441523994553592</v>
      </c>
      <c r="IN361" s="2">
        <v>64.510328205329515</v>
      </c>
      <c r="IO361" s="2">
        <v>64.510328205329515</v>
      </c>
      <c r="IP361" s="2">
        <v>64.673331378327219</v>
      </c>
      <c r="IQ361" s="2">
        <v>64.777430839920996</v>
      </c>
      <c r="IR361" s="2">
        <v>64.201883223036759</v>
      </c>
      <c r="IS361" s="2">
        <v>64.201883223036759</v>
      </c>
      <c r="IT361" s="2">
        <v>64.191700663238464</v>
      </c>
      <c r="IU361" s="2">
        <v>105.13233159802633</v>
      </c>
      <c r="IV361" s="2">
        <v>105.13233159802633</v>
      </c>
      <c r="IW361" s="2">
        <v>105.23684180908111</v>
      </c>
      <c r="IX361" s="2">
        <v>105.26091288653828</v>
      </c>
      <c r="IY361" s="2">
        <v>105.2649360613845</v>
      </c>
      <c r="IZ361" s="2">
        <v>135.78597412414337</v>
      </c>
      <c r="JA361" s="2">
        <v>135.78597412414337</v>
      </c>
      <c r="JB361" s="2">
        <v>135.76809751991019</v>
      </c>
      <c r="JC361" s="2">
        <v>135.73663297184726</v>
      </c>
      <c r="JD361" s="2">
        <v>135.76599314093892</v>
      </c>
      <c r="JE361" s="2">
        <v>135.76599314093892</v>
      </c>
      <c r="JF361" s="2">
        <v>152.10752056668011</v>
      </c>
      <c r="JG361" s="2">
        <v>152.10763377238186</v>
      </c>
      <c r="JH361" s="2">
        <v>152.10752056668011</v>
      </c>
      <c r="JI361" s="2">
        <v>152.10735307945384</v>
      </c>
      <c r="JJ361" s="2">
        <v>152.10457775244754</v>
      </c>
      <c r="JK361" s="2">
        <v>152.10457775244754</v>
      </c>
      <c r="JL361" s="2">
        <v>152.10735307945384</v>
      </c>
      <c r="JM361" s="2">
        <v>63.178995958864121</v>
      </c>
      <c r="JN361" s="2">
        <v>63.075279222029877</v>
      </c>
      <c r="JO361" s="2">
        <v>63.00631406789114</v>
      </c>
      <c r="JP361" s="2">
        <v>63.178995958864121</v>
      </c>
      <c r="JQ361" s="2">
        <v>70.384238470473093</v>
      </c>
      <c r="JR361" s="2">
        <v>70.528293475685274</v>
      </c>
      <c r="JS361" s="2">
        <v>70.543255626350543</v>
      </c>
      <c r="JT361" s="2">
        <v>70.528293475685274</v>
      </c>
      <c r="JU361" s="2">
        <v>70.52136454954848</v>
      </c>
      <c r="JV361" s="2">
        <v>44.217624192850792</v>
      </c>
      <c r="JW361" s="2">
        <v>44.149844686487832</v>
      </c>
      <c r="JX361" s="2">
        <v>44.240509159291861</v>
      </c>
      <c r="JY361" s="2">
        <v>44.149844686487832</v>
      </c>
      <c r="JZ361" s="2">
        <v>41.904776598955017</v>
      </c>
      <c r="KA361" s="2">
        <v>63.112324885482046</v>
      </c>
      <c r="KB361" s="2">
        <v>56.337253770558412</v>
      </c>
      <c r="KC361" s="2">
        <v>56.349377607499264</v>
      </c>
      <c r="KD361" s="2">
        <v>56.265766179968821</v>
      </c>
      <c r="KE361" s="2">
        <v>56.24490753324725</v>
      </c>
      <c r="KF361" s="2">
        <v>56.39325901344597</v>
      </c>
      <c r="KG361" s="2">
        <v>56.265766179968821</v>
      </c>
      <c r="KH361" s="2">
        <v>56.329204052001003</v>
      </c>
      <c r="KI361" s="2">
        <v>5.512955955907381E-2</v>
      </c>
      <c r="KJ361" s="2">
        <v>4.0467463907331448E-2</v>
      </c>
      <c r="KK361" s="2">
        <v>1.908450572947094E-2</v>
      </c>
      <c r="KL361" s="2">
        <v>0.20195852663438632</v>
      </c>
      <c r="KM361" s="2">
        <v>0.22940705827732016</v>
      </c>
      <c r="KN361" s="2">
        <v>0.22940705827732016</v>
      </c>
      <c r="KO361" s="2">
        <v>0.22940705827732016</v>
      </c>
      <c r="KP361" s="2">
        <v>0.31706353521674741</v>
      </c>
      <c r="KQ361" s="2">
        <v>32.084682321587529</v>
      </c>
      <c r="KR361" s="2">
        <v>32.091977212813774</v>
      </c>
      <c r="KS361" s="2">
        <v>32.089895675034235</v>
      </c>
      <c r="KT361" s="2">
        <v>32.089895675034235</v>
      </c>
      <c r="KU361" s="2">
        <v>32.091977212813774</v>
      </c>
      <c r="KV361" s="2">
        <v>51.2823178860748</v>
      </c>
      <c r="KW361" s="2">
        <v>38.769978411475151</v>
      </c>
      <c r="KX361" s="2">
        <v>38.76823937803664</v>
      </c>
      <c r="KY361" s="2">
        <v>38.781201757868317</v>
      </c>
      <c r="KZ361" s="2">
        <v>38.76823937803664</v>
      </c>
      <c r="LA361" s="2">
        <v>38.76823937803664</v>
      </c>
      <c r="LB361" s="2">
        <v>38.766627744027389</v>
      </c>
      <c r="LC361" s="2">
        <v>38.759638236843315</v>
      </c>
      <c r="LD361" s="2">
        <v>38.766627744027389</v>
      </c>
      <c r="LE361" s="2">
        <v>38.773076388223494</v>
      </c>
      <c r="LF361" s="2">
        <v>38.276287495335581</v>
      </c>
      <c r="LG361" s="2">
        <v>44.583560466558076</v>
      </c>
      <c r="LH361" s="2">
        <v>44.572155534603631</v>
      </c>
      <c r="LI361" s="2">
        <v>38.867509369242221</v>
      </c>
      <c r="LJ361" s="2">
        <v>38.876301099548094</v>
      </c>
      <c r="LK361" s="2">
        <v>38.867509369242221</v>
      </c>
      <c r="LL361" s="2">
        <v>38.876301099548094</v>
      </c>
      <c r="LM361" s="2">
        <v>98.399859283198481</v>
      </c>
      <c r="LN361" s="2">
        <v>98.337280452070502</v>
      </c>
      <c r="LO361" s="2">
        <v>183.65710230838471</v>
      </c>
      <c r="LP361" s="2">
        <v>105.13176410677545</v>
      </c>
      <c r="LQ361" s="2">
        <v>105.13233159802633</v>
      </c>
      <c r="LR361" s="2">
        <v>105.36914043368954</v>
      </c>
      <c r="LS361" s="2">
        <v>135.76809751991019</v>
      </c>
      <c r="LT361" s="2">
        <v>152.10763377238186</v>
      </c>
      <c r="LU361" s="2">
        <v>63.013835634057131</v>
      </c>
      <c r="LV361" s="2">
        <v>63.00631406789114</v>
      </c>
      <c r="LW361" s="2">
        <v>63.013835634057131</v>
      </c>
      <c r="LX361" s="2">
        <v>63.010425108861476</v>
      </c>
      <c r="LY361" s="2">
        <v>62.976397345465799</v>
      </c>
      <c r="LZ361" s="2">
        <v>62.976397345465799</v>
      </c>
      <c r="MA361" s="2">
        <v>62.988519000126402</v>
      </c>
      <c r="MB361" s="2">
        <v>70.384822898415237</v>
      </c>
      <c r="MC361" s="2">
        <v>70.384822898415237</v>
      </c>
      <c r="MD361" s="2">
        <v>70.384238470473093</v>
      </c>
      <c r="ME361" s="2">
        <v>70.52136454954848</v>
      </c>
      <c r="MF361" s="2">
        <v>41.907236523404471</v>
      </c>
      <c r="MG361" s="2">
        <v>41.90885754297765</v>
      </c>
      <c r="MH361" s="2">
        <v>41.904776598955017</v>
      </c>
      <c r="MI361" s="2">
        <v>41.887434810337894</v>
      </c>
      <c r="MJ361" s="2">
        <v>41.887434810337894</v>
      </c>
      <c r="MK361" s="2">
        <v>56.329204052001003</v>
      </c>
      <c r="ML361" s="2">
        <v>56.39325901344597</v>
      </c>
      <c r="MM361" s="2">
        <v>56.349377607499264</v>
      </c>
      <c r="MN361" s="2">
        <v>56.349377607499264</v>
      </c>
      <c r="MO361" s="2">
        <v>8.9383568064371088E-2</v>
      </c>
      <c r="MP361" s="2">
        <v>0</v>
      </c>
      <c r="MQ361" s="2">
        <v>5.512955955907381E-2</v>
      </c>
      <c r="MR361" s="2">
        <v>4.0467463907331448E-2</v>
      </c>
      <c r="MS361" s="2">
        <v>1.908450572947094E-2</v>
      </c>
      <c r="MT361" s="2">
        <v>0</v>
      </c>
      <c r="MU361" s="2"/>
      <c r="MV361" s="2"/>
      <c r="MW361" s="2"/>
      <c r="MX361" s="2"/>
      <c r="MY361" s="2"/>
      <c r="MZ361" s="2"/>
      <c r="NA361" s="2"/>
      <c r="NB361" s="2"/>
      <c r="NC361" s="2"/>
      <c r="ND361" s="2"/>
      <c r="NE361" s="2"/>
      <c r="NF361" s="2"/>
      <c r="NG361" s="2"/>
      <c r="NH361" s="2"/>
      <c r="NI361" s="2"/>
      <c r="NJ361" s="2"/>
      <c r="NK361" s="2"/>
      <c r="NL361" s="2"/>
      <c r="NM361" s="2"/>
      <c r="NN361" s="2"/>
      <c r="NO361">
        <v>4</v>
      </c>
    </row>
    <row r="362" spans="1:379">
      <c r="A362" s="2">
        <v>214.82910216328906</v>
      </c>
      <c r="B362" s="2">
        <v>214.82686146871819</v>
      </c>
      <c r="C362" s="2">
        <v>214.82910216328906</v>
      </c>
      <c r="D362" s="2">
        <v>214.79981073358113</v>
      </c>
      <c r="E362" s="2">
        <v>214.79097086285978</v>
      </c>
      <c r="F362" s="2">
        <v>151.89316208845105</v>
      </c>
      <c r="G362" s="2">
        <v>151.83291704283724</v>
      </c>
      <c r="H362" s="2">
        <v>155.33030924524337</v>
      </c>
      <c r="I362" s="2">
        <v>155.0112249646433</v>
      </c>
      <c r="J362" s="2">
        <v>155.44587651521005</v>
      </c>
      <c r="K362" s="2">
        <v>155.33030924524337</v>
      </c>
      <c r="L362" s="2">
        <v>155.33030924524337</v>
      </c>
      <c r="M362" s="2">
        <v>155.33030924524337</v>
      </c>
      <c r="N362" s="2">
        <v>155.39042024281767</v>
      </c>
      <c r="O362" s="2">
        <v>183.91416054610374</v>
      </c>
      <c r="P362" s="2">
        <v>183.90548390760918</v>
      </c>
      <c r="Q362" s="2">
        <v>183.91824026443894</v>
      </c>
      <c r="R362" s="2">
        <v>183.86572704787375</v>
      </c>
      <c r="S362" s="2">
        <v>183.90548390760918</v>
      </c>
      <c r="T362" s="2">
        <v>183.90548390760918</v>
      </c>
      <c r="U362" s="2">
        <v>183.8250817033699</v>
      </c>
      <c r="V362" s="2">
        <v>108.77854663868821</v>
      </c>
      <c r="W362" s="2">
        <v>108.72933496181287</v>
      </c>
      <c r="X362" s="2">
        <v>108.71958168211731</v>
      </c>
      <c r="Y362" s="2">
        <v>111.48176275235762</v>
      </c>
      <c r="Z362" s="2">
        <v>109.86562783100091</v>
      </c>
      <c r="AA362" s="2">
        <v>109.86370685461932</v>
      </c>
      <c r="AB362" s="2">
        <v>135.48500423942025</v>
      </c>
      <c r="AC362" s="2">
        <v>135.4872503984765</v>
      </c>
      <c r="AD362" s="2">
        <v>135.41846921699238</v>
      </c>
      <c r="AE362" s="2">
        <v>132.56748119910193</v>
      </c>
      <c r="AF362" s="2">
        <v>64.974496309537145</v>
      </c>
      <c r="AG362" s="2">
        <v>64.974496309537145</v>
      </c>
      <c r="AH362" s="2">
        <v>64.827983919167167</v>
      </c>
      <c r="AI362" s="2">
        <v>64.974496309537145</v>
      </c>
      <c r="AJ362" s="2">
        <v>64.596246956359735</v>
      </c>
      <c r="AK362" s="2">
        <v>64.739268299230204</v>
      </c>
      <c r="AL362" s="2">
        <v>64.355851813425545</v>
      </c>
      <c r="AM362" s="2">
        <v>105.43985361506141</v>
      </c>
      <c r="AN362" s="2">
        <v>105.44872892713094</v>
      </c>
      <c r="AO362" s="2">
        <v>105.43985361506141</v>
      </c>
      <c r="AP362" s="2">
        <v>105.58002611082989</v>
      </c>
      <c r="AQ362" s="2">
        <v>105.58135558107165</v>
      </c>
      <c r="AR362" s="2">
        <v>136.09343684574111</v>
      </c>
      <c r="AS362" s="2">
        <v>136.08573075749811</v>
      </c>
      <c r="AT362" s="2">
        <v>136.10178098800304</v>
      </c>
      <c r="AU362" s="2">
        <v>136.0745342772012</v>
      </c>
      <c r="AV362" s="2">
        <v>136.08398754070527</v>
      </c>
      <c r="AW362" s="2">
        <v>136.0691596702178</v>
      </c>
      <c r="AX362" s="2">
        <v>152.41704302929708</v>
      </c>
      <c r="AY362" s="2">
        <v>152.41704302929708</v>
      </c>
      <c r="AZ362" s="2">
        <v>152.41591884815148</v>
      </c>
      <c r="BA362" s="2">
        <v>152.41704302929708</v>
      </c>
      <c r="BB362" s="2">
        <v>63.327460288249164</v>
      </c>
      <c r="BC362" s="2">
        <v>63.305554950474622</v>
      </c>
      <c r="BD362" s="2">
        <v>63.304684433884447</v>
      </c>
      <c r="BE362" s="2">
        <v>63.59093249058165</v>
      </c>
      <c r="BF362" s="2">
        <v>70.85610686657148</v>
      </c>
      <c r="BG362" s="2">
        <v>70.695148073077974</v>
      </c>
      <c r="BH362" s="2">
        <v>44.409570366666948</v>
      </c>
      <c r="BI362" s="2">
        <v>42.083755206571986</v>
      </c>
      <c r="BJ362" s="2">
        <v>42.124435055322472</v>
      </c>
      <c r="BK362" s="2">
        <v>42.131905490951915</v>
      </c>
      <c r="BL362" s="2">
        <v>42.160403938318169</v>
      </c>
      <c r="BM362" s="2">
        <v>42.153153038582815</v>
      </c>
      <c r="BN362" s="2">
        <v>42.144609388161257</v>
      </c>
      <c r="BO362" s="2">
        <v>63.316086031474093</v>
      </c>
      <c r="BP362" s="2">
        <v>63.344107821737595</v>
      </c>
      <c r="BQ362" s="2">
        <v>56.611905584543464</v>
      </c>
      <c r="BR362" s="2">
        <v>56.548323269618685</v>
      </c>
      <c r="BS362" s="2">
        <v>56.644108954551662</v>
      </c>
      <c r="BT362" s="2">
        <v>56.63208983917643</v>
      </c>
      <c r="BU362" s="2">
        <v>0.10772339808283987</v>
      </c>
      <c r="BV362" s="2">
        <v>0.1081220145463293</v>
      </c>
      <c r="BW362" s="2">
        <v>0.11561129285634984</v>
      </c>
      <c r="BX362" s="2">
        <v>32.316079992716446</v>
      </c>
      <c r="BY362" s="2">
        <v>32.317660197862125</v>
      </c>
      <c r="BZ362" s="2">
        <v>32.25016407070855</v>
      </c>
      <c r="CA362" s="2">
        <v>32.265211757982804</v>
      </c>
      <c r="CB362" s="2">
        <v>32.309505079862149</v>
      </c>
      <c r="CC362" s="2">
        <v>32.316079992716446</v>
      </c>
      <c r="CD362" s="2">
        <v>32.314060277252061</v>
      </c>
      <c r="CE362" s="2">
        <v>32.316079992716446</v>
      </c>
      <c r="CF362" s="2">
        <v>32.309505079862149</v>
      </c>
      <c r="CG362" s="2">
        <v>50.060408875167859</v>
      </c>
      <c r="CH362" s="2">
        <v>50.19126403731412</v>
      </c>
      <c r="CI362" s="2">
        <v>50.033216031111699</v>
      </c>
      <c r="CJ362" s="2">
        <v>49.807849111015479</v>
      </c>
      <c r="CK362" s="2">
        <v>50.159403655660583</v>
      </c>
      <c r="CL362" s="2">
        <v>50.060408875167859</v>
      </c>
      <c r="CM362" s="2">
        <v>50.033216031111699</v>
      </c>
      <c r="CN362" s="2">
        <v>50.033216031111699</v>
      </c>
      <c r="CO362" s="2">
        <v>51.376974697503641</v>
      </c>
      <c r="CP362" s="2">
        <v>51.46221674993668</v>
      </c>
      <c r="CQ362" s="2">
        <v>51.46221674993668</v>
      </c>
      <c r="CR362" s="2">
        <v>51.367474288901541</v>
      </c>
      <c r="CS362" s="2">
        <v>51.375224447033403</v>
      </c>
      <c r="CT362" s="2">
        <v>47.07537981100073</v>
      </c>
      <c r="CU362" s="2">
        <v>49.298820543918175</v>
      </c>
      <c r="CV362" s="2">
        <v>38.740397109435641</v>
      </c>
      <c r="CW362" s="2">
        <v>38.263755362895992</v>
      </c>
      <c r="CX362" s="2">
        <v>38.266283268890717</v>
      </c>
      <c r="CY362" s="2">
        <v>44.278502663542469</v>
      </c>
      <c r="CZ362" s="2">
        <v>44.271146680401678</v>
      </c>
      <c r="DA362" s="2">
        <v>44.263983906999236</v>
      </c>
      <c r="DB362" s="2">
        <v>44.278502663542469</v>
      </c>
      <c r="DC362" s="2">
        <v>38.624590440362894</v>
      </c>
      <c r="DD362" s="2">
        <v>38.502840147300226</v>
      </c>
      <c r="DE362" s="2">
        <v>38.518830549006076</v>
      </c>
      <c r="DF362" s="2">
        <v>38.494030027776098</v>
      </c>
      <c r="DG362" s="2">
        <v>38.502840147300226</v>
      </c>
      <c r="DH362" s="2">
        <v>38.077003518779364</v>
      </c>
      <c r="DI362" s="2">
        <v>38.077003518779364</v>
      </c>
      <c r="DJ362" s="2">
        <v>38.056386381869686</v>
      </c>
      <c r="DK362" s="2">
        <v>38.068698772234598</v>
      </c>
      <c r="DL362" s="2">
        <v>98.620101875045307</v>
      </c>
      <c r="DM362" s="2">
        <v>98.610735152880153</v>
      </c>
      <c r="DN362" s="2">
        <v>214.82621825562717</v>
      </c>
      <c r="DO362" s="2">
        <v>214.8409365461593</v>
      </c>
      <c r="DP362" s="2">
        <v>214.83026920500967</v>
      </c>
      <c r="DQ362" s="2">
        <v>214.83026920500967</v>
      </c>
      <c r="DR362" s="2">
        <v>214.81418293525763</v>
      </c>
      <c r="DS362" s="2">
        <v>214.79097086285978</v>
      </c>
      <c r="DT362" s="2">
        <v>214.81299546891341</v>
      </c>
      <c r="DU362" s="2">
        <v>214.80382750207653</v>
      </c>
      <c r="DV362" s="2">
        <v>214.80335090093612</v>
      </c>
      <c r="DW362" s="2">
        <v>214.80335090093612</v>
      </c>
      <c r="DX362" s="2">
        <v>151.79780392649883</v>
      </c>
      <c r="DY362" s="2">
        <v>151.89316208845105</v>
      </c>
      <c r="DZ362" s="2">
        <v>151.83863257745361</v>
      </c>
      <c r="EA362" s="2">
        <v>151.89316208845105</v>
      </c>
      <c r="EB362" s="2">
        <v>151.84283212739771</v>
      </c>
      <c r="EC362" s="2">
        <v>156.3149068904427</v>
      </c>
      <c r="ED362" s="2">
        <v>183.91416054610374</v>
      </c>
      <c r="EE362" s="2">
        <v>183.90434048542602</v>
      </c>
      <c r="EF362" s="2">
        <v>183.84377393527166</v>
      </c>
      <c r="EG362" s="2">
        <v>183.91416054610374</v>
      </c>
      <c r="EH362" s="2">
        <v>184.03846640625454</v>
      </c>
      <c r="EI362" s="2">
        <v>183.91416054610374</v>
      </c>
      <c r="EJ362" s="2">
        <v>184.03846640625454</v>
      </c>
      <c r="EK362" s="2">
        <v>183.90548390760918</v>
      </c>
      <c r="EL362" s="2">
        <v>183.89550033952102</v>
      </c>
      <c r="EM362" s="2">
        <v>183.8210415534277</v>
      </c>
      <c r="EN362" s="2">
        <v>183.8250817033699</v>
      </c>
      <c r="EO362" s="2">
        <v>108.71958168211731</v>
      </c>
      <c r="EP362" s="2">
        <v>111.36312112370834</v>
      </c>
      <c r="EQ362" s="2">
        <v>111.48176275235762</v>
      </c>
      <c r="ER362" s="2">
        <v>111.36716419168215</v>
      </c>
      <c r="ES362" s="2">
        <v>109.86562783100091</v>
      </c>
      <c r="ET362" s="2">
        <v>109.86370685461932</v>
      </c>
      <c r="EU362" s="2">
        <v>109.86435375859165</v>
      </c>
      <c r="EV362" s="2">
        <v>109.86562783100091</v>
      </c>
      <c r="EW362" s="2">
        <v>109.86562783100091</v>
      </c>
      <c r="EX362" s="2">
        <v>135.46086160993357</v>
      </c>
      <c r="EY362" s="2">
        <v>135.4872503984765</v>
      </c>
      <c r="EZ362" s="2">
        <v>135.4872503984765</v>
      </c>
      <c r="FA362" s="2">
        <v>135.4872503984765</v>
      </c>
      <c r="FB362" s="2">
        <v>135.48500423942025</v>
      </c>
      <c r="FC362" s="2">
        <v>134.65698051816534</v>
      </c>
      <c r="FD362" s="2">
        <v>136.24758418140152</v>
      </c>
      <c r="FE362" s="2">
        <v>64.596246956359735</v>
      </c>
      <c r="FF362" s="2">
        <v>64.739268299230204</v>
      </c>
      <c r="FG362" s="2">
        <v>64.281320959446674</v>
      </c>
      <c r="FH362" s="2">
        <v>64.450588548164589</v>
      </c>
      <c r="FI362" s="2">
        <v>64.281320959446674</v>
      </c>
      <c r="FJ362" s="2">
        <v>105.44872892713094</v>
      </c>
      <c r="FK362" s="2">
        <v>105.43985361506141</v>
      </c>
      <c r="FL362" s="2">
        <v>105.44872892713094</v>
      </c>
      <c r="FM362" s="2">
        <v>105.44815883292497</v>
      </c>
      <c r="FN362" s="2">
        <v>105.44707139598633</v>
      </c>
      <c r="FO362" s="2">
        <v>105.58135558107165</v>
      </c>
      <c r="FP362" s="2">
        <v>136.10763452666814</v>
      </c>
      <c r="FQ362" s="2">
        <v>136.09343684574111</v>
      </c>
      <c r="FR362" s="2">
        <v>136.11143315463175</v>
      </c>
      <c r="FS362" s="2">
        <v>136.08573075749811</v>
      </c>
      <c r="FT362" s="2">
        <v>136.10685027343851</v>
      </c>
      <c r="FU362" s="2">
        <v>136.08693657718345</v>
      </c>
      <c r="FV362" s="2">
        <v>136.08719005749012</v>
      </c>
      <c r="FW362" s="2">
        <v>152.4096224140919</v>
      </c>
      <c r="FX362" s="2">
        <v>152.4104122686031</v>
      </c>
      <c r="FY362" s="2">
        <v>152.41591884815148</v>
      </c>
      <c r="FZ362" s="2">
        <v>152.41897095712642</v>
      </c>
      <c r="GA362" s="2">
        <v>152.41704302929708</v>
      </c>
      <c r="GB362" s="2">
        <v>63.327460288249164</v>
      </c>
      <c r="GC362" s="2">
        <v>63.292229918502038</v>
      </c>
      <c r="GD362" s="2">
        <v>63.304684433884447</v>
      </c>
      <c r="GE362" s="2">
        <v>63.502679390605778</v>
      </c>
      <c r="GF362" s="2">
        <v>63.305554950474622</v>
      </c>
      <c r="GG362" s="2">
        <v>70.841145156974761</v>
      </c>
      <c r="GH362" s="2">
        <v>70.695148073077974</v>
      </c>
      <c r="GI362" s="2">
        <v>70.85610686657148</v>
      </c>
      <c r="GJ362" s="2">
        <v>44.491010774289386</v>
      </c>
      <c r="GK362" s="2">
        <v>42.131647152047819</v>
      </c>
      <c r="GL362" s="2">
        <v>42.083755206571986</v>
      </c>
      <c r="GM362" s="2">
        <v>56.63208983917643</v>
      </c>
      <c r="GN362" s="2">
        <v>0.13554878671004625</v>
      </c>
      <c r="GO362" s="2">
        <v>0</v>
      </c>
      <c r="GP362" s="2">
        <v>32.316079992716446</v>
      </c>
      <c r="GQ362" s="2">
        <v>32.252726331845487</v>
      </c>
      <c r="GR362" s="2">
        <v>50.185255346008702</v>
      </c>
      <c r="GS362" s="2">
        <v>51.436262137038923</v>
      </c>
      <c r="GT362" s="2">
        <v>51.356529808034466</v>
      </c>
      <c r="GU362" s="2">
        <v>47.081820684768367</v>
      </c>
      <c r="GV362" s="2">
        <v>47.07537981100073</v>
      </c>
      <c r="GW362" s="2">
        <v>38.698211589652381</v>
      </c>
      <c r="GX362" s="2">
        <v>38.729714313083193</v>
      </c>
      <c r="GY362" s="2">
        <v>38.698211589652381</v>
      </c>
      <c r="GZ362" s="2">
        <v>38.740397109435641</v>
      </c>
      <c r="HA362" s="2">
        <v>38.732125987441719</v>
      </c>
      <c r="HB362" s="2">
        <v>38.258162909150826</v>
      </c>
      <c r="HC362" s="2">
        <v>44.275439577574893</v>
      </c>
      <c r="HD362" s="2">
        <v>44.275439577574893</v>
      </c>
      <c r="HE362" s="2">
        <v>44.254535029532143</v>
      </c>
      <c r="HF362" s="2">
        <v>38.635423948782922</v>
      </c>
      <c r="HG362" s="2">
        <v>38.615913001625032</v>
      </c>
      <c r="HH362" s="2">
        <v>38.586535910389053</v>
      </c>
      <c r="HI362" s="2">
        <v>38.06452725673055</v>
      </c>
      <c r="HJ362" s="2">
        <v>38.068359470547364</v>
      </c>
      <c r="HK362" s="2">
        <v>98.665205128608179</v>
      </c>
      <c r="HL362" s="2">
        <v>98.645247804326715</v>
      </c>
      <c r="HM362" s="2">
        <v>98.620101875045307</v>
      </c>
      <c r="HN362" s="2">
        <v>214.83320428083567</v>
      </c>
      <c r="HO362" s="2">
        <v>214.8318490848429</v>
      </c>
      <c r="HP362" s="2">
        <v>214.81334679920002</v>
      </c>
      <c r="HQ362" s="2">
        <v>214.81541232161067</v>
      </c>
      <c r="HR362" s="2">
        <v>214.79981073358113</v>
      </c>
      <c r="HS362" s="2">
        <v>151.89574947245137</v>
      </c>
      <c r="HT362" s="2">
        <v>151.83863257745361</v>
      </c>
      <c r="HU362" s="2">
        <v>151.89574947245137</v>
      </c>
      <c r="HV362" s="2">
        <v>155.01024094461684</v>
      </c>
      <c r="HW362" s="2">
        <v>155.01024094461684</v>
      </c>
      <c r="HX362" s="2">
        <v>183.91469131769583</v>
      </c>
      <c r="HY362" s="2">
        <v>111.36312112370834</v>
      </c>
      <c r="HZ362" s="2">
        <v>108.86173182068661</v>
      </c>
      <c r="IA362" s="2">
        <v>110.23575479304124</v>
      </c>
      <c r="IB362" s="2">
        <v>110.24567347160996</v>
      </c>
      <c r="IC362" s="2">
        <v>110.24567347160996</v>
      </c>
      <c r="ID362" s="2">
        <v>135.46086160993357</v>
      </c>
      <c r="IE362" s="2">
        <v>135.48500423942025</v>
      </c>
      <c r="IF362" s="2">
        <v>136.29195440691402</v>
      </c>
      <c r="IG362" s="2">
        <v>136.37716112133296</v>
      </c>
      <c r="IH362" s="2">
        <v>136.37716112133296</v>
      </c>
      <c r="II362" s="2">
        <v>132.51739762531949</v>
      </c>
      <c r="IJ362" s="2">
        <v>132.56748119910193</v>
      </c>
      <c r="IK362" s="2">
        <v>132.56748119910193</v>
      </c>
      <c r="IL362" s="2">
        <v>132.57363463260137</v>
      </c>
      <c r="IM362" s="2">
        <v>64.596246956359735</v>
      </c>
      <c r="IN362" s="2">
        <v>64.665235654642856</v>
      </c>
      <c r="IO362" s="2">
        <v>64.665235654642856</v>
      </c>
      <c r="IP362" s="2">
        <v>64.828846701051603</v>
      </c>
      <c r="IQ362" s="2">
        <v>64.933305631450025</v>
      </c>
      <c r="IR362" s="2">
        <v>64.355851813425545</v>
      </c>
      <c r="IS362" s="2">
        <v>64.355851813425545</v>
      </c>
      <c r="IT362" s="2">
        <v>64.345605029043654</v>
      </c>
      <c r="IU362" s="2">
        <v>105.44872892713094</v>
      </c>
      <c r="IV362" s="2">
        <v>105.44872892713094</v>
      </c>
      <c r="IW362" s="2">
        <v>105.55325816244402</v>
      </c>
      <c r="IX362" s="2">
        <v>105.57733195330323</v>
      </c>
      <c r="IY362" s="2">
        <v>105.58135558107165</v>
      </c>
      <c r="IZ362" s="2">
        <v>136.10178098800304</v>
      </c>
      <c r="JA362" s="2">
        <v>136.10178098800304</v>
      </c>
      <c r="JB362" s="2">
        <v>136.08390157028779</v>
      </c>
      <c r="JC362" s="2">
        <v>136.05243454076199</v>
      </c>
      <c r="JD362" s="2">
        <v>136.08179667573231</v>
      </c>
      <c r="JE362" s="2">
        <v>136.08179667573231</v>
      </c>
      <c r="JF362" s="2">
        <v>152.41885726868998</v>
      </c>
      <c r="JG362" s="2">
        <v>152.41897095712642</v>
      </c>
      <c r="JH362" s="2">
        <v>152.41885726868998</v>
      </c>
      <c r="JI362" s="2">
        <v>152.41869707749251</v>
      </c>
      <c r="JJ362" s="2">
        <v>152.41591884815148</v>
      </c>
      <c r="JK362" s="2">
        <v>152.41591884815148</v>
      </c>
      <c r="JL362" s="2">
        <v>152.41869707749251</v>
      </c>
      <c r="JM362" s="2">
        <v>63.49602382074908</v>
      </c>
      <c r="JN362" s="2">
        <v>63.392310820810508</v>
      </c>
      <c r="JO362" s="2">
        <v>63.323347294416038</v>
      </c>
      <c r="JP362" s="2">
        <v>63.49602382074908</v>
      </c>
      <c r="JQ362" s="2">
        <v>70.696920877913954</v>
      </c>
      <c r="JR362" s="2">
        <v>70.841145156974761</v>
      </c>
      <c r="JS362" s="2">
        <v>70.85610686657148</v>
      </c>
      <c r="JT362" s="2">
        <v>70.841145156974761</v>
      </c>
      <c r="JU362" s="2">
        <v>70.834227694234571</v>
      </c>
      <c r="JV362" s="2">
        <v>44.477366433461036</v>
      </c>
      <c r="JW362" s="2">
        <v>44.409570366666948</v>
      </c>
      <c r="JX362" s="2">
        <v>44.500386155756225</v>
      </c>
      <c r="JY362" s="2">
        <v>44.409570366666948</v>
      </c>
      <c r="JZ362" s="2">
        <v>42.160403938318169</v>
      </c>
      <c r="KA362" s="2">
        <v>63.413708050002676</v>
      </c>
      <c r="KB362" s="2">
        <v>56.619975827844613</v>
      </c>
      <c r="KC362" s="2">
        <v>56.63208983917643</v>
      </c>
      <c r="KD362" s="2">
        <v>56.548323269618685</v>
      </c>
      <c r="KE362" s="2">
        <v>56.527453968533926</v>
      </c>
      <c r="KF362" s="2">
        <v>56.676005223034494</v>
      </c>
      <c r="KG362" s="2">
        <v>56.548323269618685</v>
      </c>
      <c r="KH362" s="2">
        <v>56.611905584543464</v>
      </c>
      <c r="KI362" s="2">
        <v>0.31142511824387453</v>
      </c>
      <c r="KJ362" s="2">
        <v>0.30913691404999005</v>
      </c>
      <c r="KK362" s="2">
        <v>0.31795509383119763</v>
      </c>
      <c r="KL362" s="2">
        <v>0.13554878671004625</v>
      </c>
      <c r="KM362" s="2">
        <v>0.10772339808283987</v>
      </c>
      <c r="KN362" s="2">
        <v>0.10772339808283987</v>
      </c>
      <c r="KO362" s="2">
        <v>0.10772339808283987</v>
      </c>
      <c r="KP362" s="2">
        <v>0</v>
      </c>
      <c r="KQ362" s="2">
        <v>32.307360316480334</v>
      </c>
      <c r="KR362" s="2">
        <v>32.314654441429361</v>
      </c>
      <c r="KS362" s="2">
        <v>32.312556311998613</v>
      </c>
      <c r="KT362" s="2">
        <v>32.312556311998613</v>
      </c>
      <c r="KU362" s="2">
        <v>32.314654441429361</v>
      </c>
      <c r="KV362" s="2">
        <v>51.356529808034466</v>
      </c>
      <c r="KW362" s="2">
        <v>38.729714313083193</v>
      </c>
      <c r="KX362" s="2">
        <v>38.728090869472005</v>
      </c>
      <c r="KY362" s="2">
        <v>38.740397109435641</v>
      </c>
      <c r="KZ362" s="2">
        <v>38.728090869472005</v>
      </c>
      <c r="LA362" s="2">
        <v>38.728090869472005</v>
      </c>
      <c r="LB362" s="2">
        <v>38.725629548777484</v>
      </c>
      <c r="LC362" s="2">
        <v>38.719355181090172</v>
      </c>
      <c r="LD362" s="2">
        <v>38.725629548777484</v>
      </c>
      <c r="LE362" s="2">
        <v>38.732125987441719</v>
      </c>
      <c r="LF362" s="2">
        <v>38.266938685017784</v>
      </c>
      <c r="LG362" s="2">
        <v>44.274737199156583</v>
      </c>
      <c r="LH362" s="2">
        <v>44.263325914496143</v>
      </c>
      <c r="LI362" s="2">
        <v>38.615913001625032</v>
      </c>
      <c r="LJ362" s="2">
        <v>38.624590440362894</v>
      </c>
      <c r="LK362" s="2">
        <v>38.615913001625032</v>
      </c>
      <c r="LL362" s="2">
        <v>38.624590440362894</v>
      </c>
      <c r="LM362" s="2">
        <v>98.645247804326715</v>
      </c>
      <c r="LN362" s="2">
        <v>98.582831058067441</v>
      </c>
      <c r="LO362" s="2">
        <v>183.8210415534277</v>
      </c>
      <c r="LP362" s="2">
        <v>105.44815883292497</v>
      </c>
      <c r="LQ362" s="2">
        <v>105.44872892713094</v>
      </c>
      <c r="LR362" s="2">
        <v>105.6855491983529</v>
      </c>
      <c r="LS362" s="2">
        <v>136.08390157028779</v>
      </c>
      <c r="LT362" s="2">
        <v>152.41897095712642</v>
      </c>
      <c r="LU362" s="2">
        <v>63.330868910451535</v>
      </c>
      <c r="LV362" s="2">
        <v>63.323347294416038</v>
      </c>
      <c r="LW362" s="2">
        <v>63.330868910451535</v>
      </c>
      <c r="LX362" s="2">
        <v>63.327460288249164</v>
      </c>
      <c r="LY362" s="2">
        <v>63.29343341687261</v>
      </c>
      <c r="LZ362" s="2">
        <v>63.29343341687261</v>
      </c>
      <c r="MA362" s="2">
        <v>63.305554950474622</v>
      </c>
      <c r="MB362" s="2">
        <v>70.697524973102318</v>
      </c>
      <c r="MC362" s="2">
        <v>70.697524973102318</v>
      </c>
      <c r="MD362" s="2">
        <v>70.696920877913954</v>
      </c>
      <c r="ME362" s="2">
        <v>70.834227694234571</v>
      </c>
      <c r="MF362" s="2">
        <v>42.162788049260037</v>
      </c>
      <c r="MG362" s="2">
        <v>42.164364852624566</v>
      </c>
      <c r="MH362" s="2">
        <v>42.160403938318169</v>
      </c>
      <c r="MI362" s="2">
        <v>42.142843116666832</v>
      </c>
      <c r="MJ362" s="2">
        <v>42.142843116666832</v>
      </c>
      <c r="MK362" s="2">
        <v>56.611905584543464</v>
      </c>
      <c r="ML362" s="2">
        <v>56.676005223034494</v>
      </c>
      <c r="MM362" s="2">
        <v>56.63208983917643</v>
      </c>
      <c r="MN362" s="2">
        <v>56.63208983917643</v>
      </c>
      <c r="MO362" s="2">
        <v>0.25277847972977563</v>
      </c>
      <c r="MP362" s="2">
        <v>0.31706353521674741</v>
      </c>
      <c r="MQ362" s="2">
        <v>0.31142511824387453</v>
      </c>
      <c r="MR362" s="2">
        <v>0.30913691404999005</v>
      </c>
      <c r="MS362" s="2">
        <v>0.31795509383119763</v>
      </c>
      <c r="MT362" s="2">
        <v>0.31706353521674741</v>
      </c>
      <c r="MU362" s="2">
        <v>0</v>
      </c>
      <c r="MV362" s="2"/>
      <c r="MW362" s="2"/>
      <c r="MX362" s="2"/>
      <c r="MY362" s="2"/>
      <c r="MZ362" s="2"/>
      <c r="NA362" s="2"/>
      <c r="NB362" s="2"/>
      <c r="NC362" s="2"/>
      <c r="ND362" s="2"/>
      <c r="NE362" s="2"/>
      <c r="NF362" s="2"/>
      <c r="NG362" s="2"/>
      <c r="NH362" s="2"/>
      <c r="NI362" s="2"/>
      <c r="NJ362" s="2"/>
      <c r="NK362" s="2"/>
      <c r="NL362" s="2"/>
      <c r="NM362" s="2"/>
      <c r="NN362" s="2"/>
      <c r="NO362">
        <v>4</v>
      </c>
    </row>
    <row r="363" spans="1:379">
      <c r="A363" s="2">
        <v>225.28650719020894</v>
      </c>
      <c r="B363" s="2">
        <v>225.28126547776583</v>
      </c>
      <c r="C363" s="2">
        <v>225.28650719020894</v>
      </c>
      <c r="D363" s="2">
        <v>225.23302361271243</v>
      </c>
      <c r="E363" s="2">
        <v>225.23178306501728</v>
      </c>
      <c r="F363" s="2">
        <v>163.48258861105381</v>
      </c>
      <c r="G363" s="2">
        <v>163.44419436247892</v>
      </c>
      <c r="H363" s="2">
        <v>166.70015146287852</v>
      </c>
      <c r="I363" s="2">
        <v>166.33095166144443</v>
      </c>
      <c r="J363" s="2">
        <v>166.82956114447728</v>
      </c>
      <c r="K363" s="2">
        <v>166.70015146287852</v>
      </c>
      <c r="L363" s="2">
        <v>166.70015146287852</v>
      </c>
      <c r="M363" s="2">
        <v>166.70015146287852</v>
      </c>
      <c r="N363" s="2">
        <v>166.76759479575128</v>
      </c>
      <c r="O363" s="2">
        <v>194.27242778153661</v>
      </c>
      <c r="P363" s="2">
        <v>194.2649905911245</v>
      </c>
      <c r="Q363" s="2">
        <v>194.27619964312655</v>
      </c>
      <c r="R363" s="2">
        <v>194.22528045319117</v>
      </c>
      <c r="S363" s="2">
        <v>194.2649905911245</v>
      </c>
      <c r="T363" s="2">
        <v>194.2649905911245</v>
      </c>
      <c r="U363" s="2">
        <v>194.18638609220434</v>
      </c>
      <c r="V363" s="2">
        <v>121.5621518912712</v>
      </c>
      <c r="W363" s="2">
        <v>121.50918579151502</v>
      </c>
      <c r="X363" s="2">
        <v>121.50172613637346</v>
      </c>
      <c r="Y363" s="2">
        <v>124.94530528734911</v>
      </c>
      <c r="Z363" s="2">
        <v>122.92124227159648</v>
      </c>
      <c r="AA363" s="2">
        <v>122.92584340309908</v>
      </c>
      <c r="AB363" s="2">
        <v>148.83934982602037</v>
      </c>
      <c r="AC363" s="2">
        <v>148.84059299008371</v>
      </c>
      <c r="AD363" s="2">
        <v>148.7831031195675</v>
      </c>
      <c r="AE363" s="2">
        <v>145.84039755761731</v>
      </c>
      <c r="AF363" s="2">
        <v>79.953859589555208</v>
      </c>
      <c r="AG363" s="2">
        <v>79.953859589555208</v>
      </c>
      <c r="AH363" s="2">
        <v>79.843336117560199</v>
      </c>
      <c r="AI363" s="2">
        <v>79.953859589555208</v>
      </c>
      <c r="AJ363" s="2">
        <v>79.706655241185828</v>
      </c>
      <c r="AK363" s="2">
        <v>79.802508930212795</v>
      </c>
      <c r="AL363" s="2">
        <v>79.553310650984599</v>
      </c>
      <c r="AM363" s="2">
        <v>87.699928370238069</v>
      </c>
      <c r="AN363" s="2">
        <v>87.70280907699356</v>
      </c>
      <c r="AO363" s="2">
        <v>87.699928370238069</v>
      </c>
      <c r="AP363" s="2">
        <v>87.798453709854499</v>
      </c>
      <c r="AQ363" s="2">
        <v>87.798471933344175</v>
      </c>
      <c r="AR363" s="2">
        <v>113.35926199512886</v>
      </c>
      <c r="AS363" s="2">
        <v>113.3502330738536</v>
      </c>
      <c r="AT363" s="2">
        <v>113.3679372221679</v>
      </c>
      <c r="AU363" s="2">
        <v>113.33678197137093</v>
      </c>
      <c r="AV363" s="2">
        <v>113.34875271740536</v>
      </c>
      <c r="AW363" s="2">
        <v>113.33295644916743</v>
      </c>
      <c r="AX363" s="2">
        <v>127.09793137238665</v>
      </c>
      <c r="AY363" s="2">
        <v>127.09793137238665</v>
      </c>
      <c r="AZ363" s="2">
        <v>127.09707876916299</v>
      </c>
      <c r="BA363" s="2">
        <v>127.09793137238665</v>
      </c>
      <c r="BB363" s="2">
        <v>46.208363940999774</v>
      </c>
      <c r="BC363" s="2">
        <v>46.194907482191326</v>
      </c>
      <c r="BD363" s="2">
        <v>46.193386053906757</v>
      </c>
      <c r="BE363" s="2">
        <v>46.366958227231983</v>
      </c>
      <c r="BF363" s="2">
        <v>48.565794205863114</v>
      </c>
      <c r="BG363" s="2">
        <v>48.329106937134746</v>
      </c>
      <c r="BH363" s="2">
        <v>13.947137783485497</v>
      </c>
      <c r="BI363" s="2">
        <v>11.415859578959219</v>
      </c>
      <c r="BJ363" s="2">
        <v>11.487539986318483</v>
      </c>
      <c r="BK363" s="2">
        <v>11.453864444603116</v>
      </c>
      <c r="BL363" s="2">
        <v>11.506849462871454</v>
      </c>
      <c r="BM363" s="2">
        <v>11.490319235571516</v>
      </c>
      <c r="BN363" s="2">
        <v>11.476203992600439</v>
      </c>
      <c r="BO363" s="2">
        <v>37.642227263288852</v>
      </c>
      <c r="BP363" s="2">
        <v>37.664644198995809</v>
      </c>
      <c r="BQ363" s="2">
        <v>27.926980807632265</v>
      </c>
      <c r="BR363" s="2">
        <v>27.847141807370804</v>
      </c>
      <c r="BS363" s="2">
        <v>27.96074482556693</v>
      </c>
      <c r="BT363" s="2">
        <v>27.947303781750485</v>
      </c>
      <c r="BU363" s="2">
        <v>32.216230128858989</v>
      </c>
      <c r="BV363" s="2">
        <v>32.217790359815666</v>
      </c>
      <c r="BW363" s="2">
        <v>32.221004927708201</v>
      </c>
      <c r="BX363" s="2">
        <v>7.5356138682517684E-2</v>
      </c>
      <c r="BY363" s="2">
        <v>7.5634510842258404E-2</v>
      </c>
      <c r="BZ363" s="2">
        <v>5.6451782485332979E-3</v>
      </c>
      <c r="CA363" s="2">
        <v>2.1217228934592717E-2</v>
      </c>
      <c r="CB363" s="2">
        <v>6.7921413326428606E-2</v>
      </c>
      <c r="CC363" s="2">
        <v>7.5356138682517684E-2</v>
      </c>
      <c r="CD363" s="2">
        <v>7.1752591612985681E-2</v>
      </c>
      <c r="CE363" s="2">
        <v>7.5356138682517684E-2</v>
      </c>
      <c r="CF363" s="2">
        <v>6.7921413326428606E-2</v>
      </c>
      <c r="CG363" s="2">
        <v>73.052593414325997</v>
      </c>
      <c r="CH363" s="2">
        <v>73.159001148480769</v>
      </c>
      <c r="CI363" s="2">
        <v>73.041565811730223</v>
      </c>
      <c r="CJ363" s="2">
        <v>72.864892695897851</v>
      </c>
      <c r="CK363" s="2">
        <v>73.13104449197948</v>
      </c>
      <c r="CL363" s="2">
        <v>73.052593414325997</v>
      </c>
      <c r="CM363" s="2">
        <v>73.041565811730223</v>
      </c>
      <c r="CN363" s="2">
        <v>73.041565811730223</v>
      </c>
      <c r="CO363" s="2">
        <v>73.592576816190103</v>
      </c>
      <c r="CP363" s="2">
        <v>73.574769528767106</v>
      </c>
      <c r="CQ363" s="2">
        <v>73.574769528767106</v>
      </c>
      <c r="CR363" s="2">
        <v>73.614543382050471</v>
      </c>
      <c r="CS363" s="2">
        <v>73.574643503987232</v>
      </c>
      <c r="CT363" s="2">
        <v>70.352554220330177</v>
      </c>
      <c r="CU363" s="2">
        <v>72.410157865970803</v>
      </c>
      <c r="CV363" s="2">
        <v>67.2277798742778</v>
      </c>
      <c r="CW363" s="2">
        <v>65.568433887508732</v>
      </c>
      <c r="CX363" s="2">
        <v>65.552239750595689</v>
      </c>
      <c r="CY363" s="2">
        <v>73.61582553954382</v>
      </c>
      <c r="CZ363" s="2">
        <v>73.614692714152554</v>
      </c>
      <c r="DA363" s="2">
        <v>73.601867433989241</v>
      </c>
      <c r="DB363" s="2">
        <v>73.61582553954382</v>
      </c>
      <c r="DC363" s="2">
        <v>70.713360978162612</v>
      </c>
      <c r="DD363" s="2">
        <v>70.576532820605181</v>
      </c>
      <c r="DE363" s="2">
        <v>70.591472490334681</v>
      </c>
      <c r="DF363" s="2">
        <v>70.568559494919327</v>
      </c>
      <c r="DG363" s="2">
        <v>70.576532820605181</v>
      </c>
      <c r="DH363" s="2">
        <v>70.000079908692285</v>
      </c>
      <c r="DI363" s="2">
        <v>70.000079908692285</v>
      </c>
      <c r="DJ363" s="2">
        <v>69.987203732092425</v>
      </c>
      <c r="DK363" s="2">
        <v>69.994804704205663</v>
      </c>
      <c r="DL363" s="2">
        <v>100.741719643793</v>
      </c>
      <c r="DM363" s="2">
        <v>100.72553865018749</v>
      </c>
      <c r="DN363" s="2">
        <v>225.27862501462823</v>
      </c>
      <c r="DO363" s="2">
        <v>225.29705374341356</v>
      </c>
      <c r="DP363" s="2">
        <v>225.28431067676453</v>
      </c>
      <c r="DQ363" s="2">
        <v>225.28431067676453</v>
      </c>
      <c r="DR363" s="2">
        <v>225.25178807062503</v>
      </c>
      <c r="DS363" s="2">
        <v>225.23178306501728</v>
      </c>
      <c r="DT363" s="2">
        <v>225.25273105565762</v>
      </c>
      <c r="DU363" s="2">
        <v>225.24407279346715</v>
      </c>
      <c r="DV363" s="2">
        <v>225.24354373293812</v>
      </c>
      <c r="DW363" s="2">
        <v>225.24354373293812</v>
      </c>
      <c r="DX363" s="2">
        <v>163.40877384246556</v>
      </c>
      <c r="DY363" s="2">
        <v>163.48258861105381</v>
      </c>
      <c r="DZ363" s="2">
        <v>163.43994795832788</v>
      </c>
      <c r="EA363" s="2">
        <v>163.48258861105381</v>
      </c>
      <c r="EB363" s="2">
        <v>163.448287476714</v>
      </c>
      <c r="EC363" s="2">
        <v>167.78284375110263</v>
      </c>
      <c r="ED363" s="2">
        <v>194.27242778153661</v>
      </c>
      <c r="EE363" s="2">
        <v>194.26364992617897</v>
      </c>
      <c r="EF363" s="2">
        <v>194.20431604322005</v>
      </c>
      <c r="EG363" s="2">
        <v>194.27242778153661</v>
      </c>
      <c r="EH363" s="2">
        <v>194.39075605877235</v>
      </c>
      <c r="EI363" s="2">
        <v>194.27242778153661</v>
      </c>
      <c r="EJ363" s="2">
        <v>194.39075605877235</v>
      </c>
      <c r="EK363" s="2">
        <v>194.2649905911245</v>
      </c>
      <c r="EL363" s="2">
        <v>194.25479103942197</v>
      </c>
      <c r="EM363" s="2">
        <v>194.18292117795471</v>
      </c>
      <c r="EN363" s="2">
        <v>194.18638609220434</v>
      </c>
      <c r="EO363" s="2">
        <v>121.50172613637346</v>
      </c>
      <c r="EP363" s="2">
        <v>124.8034921961946</v>
      </c>
      <c r="EQ363" s="2">
        <v>124.94530528734911</v>
      </c>
      <c r="ER363" s="2">
        <v>124.80748514120597</v>
      </c>
      <c r="ES363" s="2">
        <v>122.92124227159648</v>
      </c>
      <c r="ET363" s="2">
        <v>122.92584340309908</v>
      </c>
      <c r="EU363" s="2">
        <v>122.91834221509035</v>
      </c>
      <c r="EV363" s="2">
        <v>122.92124227159648</v>
      </c>
      <c r="EW363" s="2">
        <v>122.92124227159648</v>
      </c>
      <c r="EX363" s="2">
        <v>148.81557757199258</v>
      </c>
      <c r="EY363" s="2">
        <v>148.84059299008371</v>
      </c>
      <c r="EZ363" s="2">
        <v>148.84059299008371</v>
      </c>
      <c r="FA363" s="2">
        <v>148.84059299008371</v>
      </c>
      <c r="FB363" s="2">
        <v>148.83934982602037</v>
      </c>
      <c r="FC363" s="2">
        <v>148.07461497133181</v>
      </c>
      <c r="FD363" s="2">
        <v>149.55521726963005</v>
      </c>
      <c r="FE363" s="2">
        <v>79.706655241185828</v>
      </c>
      <c r="FF363" s="2">
        <v>79.802508930212795</v>
      </c>
      <c r="FG363" s="2">
        <v>79.50203381083206</v>
      </c>
      <c r="FH363" s="2">
        <v>79.624855622354332</v>
      </c>
      <c r="FI363" s="2">
        <v>79.50203381083206</v>
      </c>
      <c r="FJ363" s="2">
        <v>87.70280907699356</v>
      </c>
      <c r="FK363" s="2">
        <v>87.699928370238069</v>
      </c>
      <c r="FL363" s="2">
        <v>87.70280907699356</v>
      </c>
      <c r="FM363" s="2">
        <v>87.705955873394643</v>
      </c>
      <c r="FN363" s="2">
        <v>87.6994923909416</v>
      </c>
      <c r="FO363" s="2">
        <v>87.798471933344175</v>
      </c>
      <c r="FP363" s="2">
        <v>113.37265119372496</v>
      </c>
      <c r="FQ363" s="2">
        <v>113.35926199512886</v>
      </c>
      <c r="FR363" s="2">
        <v>113.37613238844786</v>
      </c>
      <c r="FS363" s="2">
        <v>113.3502330738536</v>
      </c>
      <c r="FT363" s="2">
        <v>113.3710772763577</v>
      </c>
      <c r="FU363" s="2">
        <v>113.35077758287242</v>
      </c>
      <c r="FV363" s="2">
        <v>113.35209343398849</v>
      </c>
      <c r="FW363" s="2">
        <v>127.08678507052549</v>
      </c>
      <c r="FX363" s="2">
        <v>127.08484360263674</v>
      </c>
      <c r="FY363" s="2">
        <v>127.09707876916299</v>
      </c>
      <c r="FZ363" s="2">
        <v>127.09867881063387</v>
      </c>
      <c r="GA363" s="2">
        <v>127.09793137238665</v>
      </c>
      <c r="GB363" s="2">
        <v>46.208363940999774</v>
      </c>
      <c r="GC363" s="2">
        <v>46.182944785886306</v>
      </c>
      <c r="GD363" s="2">
        <v>46.193386053906757</v>
      </c>
      <c r="GE363" s="2">
        <v>46.318009354578372</v>
      </c>
      <c r="GF363" s="2">
        <v>46.194907482191326</v>
      </c>
      <c r="GG363" s="2">
        <v>48.552250801551885</v>
      </c>
      <c r="GH363" s="2">
        <v>48.329106937134746</v>
      </c>
      <c r="GI363" s="2">
        <v>48.565794205863114</v>
      </c>
      <c r="GJ363" s="2">
        <v>14.044174677832224</v>
      </c>
      <c r="GK363" s="2">
        <v>11.488481213902745</v>
      </c>
      <c r="GL363" s="2">
        <v>11.415859578959219</v>
      </c>
      <c r="GM363" s="2">
        <v>27.947303781750485</v>
      </c>
      <c r="GN363" s="2">
        <v>32.198239914554208</v>
      </c>
      <c r="GO363" s="2">
        <v>32.244603228888657</v>
      </c>
      <c r="GP363" s="2">
        <v>7.5356138682517684E-2</v>
      </c>
      <c r="GQ363" s="2">
        <v>8.5706695954387516E-3</v>
      </c>
      <c r="GR363" s="2">
        <v>73.154078506573669</v>
      </c>
      <c r="GS363" s="2">
        <v>73.57898261478546</v>
      </c>
      <c r="GT363" s="2">
        <v>73.54241393238371</v>
      </c>
      <c r="GU363" s="2">
        <v>70.356909858074161</v>
      </c>
      <c r="GV363" s="2">
        <v>70.352554220330177</v>
      </c>
      <c r="GW363" s="2">
        <v>67.10176962585399</v>
      </c>
      <c r="GX363" s="2">
        <v>67.198025461109282</v>
      </c>
      <c r="GY363" s="2">
        <v>67.10176962585399</v>
      </c>
      <c r="GZ363" s="2">
        <v>67.2277798742778</v>
      </c>
      <c r="HA363" s="2">
        <v>67.225119004701412</v>
      </c>
      <c r="HB363" s="2">
        <v>65.574245384450521</v>
      </c>
      <c r="HC363" s="2">
        <v>73.612915006722957</v>
      </c>
      <c r="HD363" s="2">
        <v>73.612915006722957</v>
      </c>
      <c r="HE363" s="2">
        <v>73.604071869695332</v>
      </c>
      <c r="HF363" s="2">
        <v>70.718101563863016</v>
      </c>
      <c r="HG363" s="2">
        <v>70.706088080621939</v>
      </c>
      <c r="HH363" s="2">
        <v>70.648207263624826</v>
      </c>
      <c r="HI363" s="2">
        <v>69.995186938271431</v>
      </c>
      <c r="HJ363" s="2">
        <v>69.994814384055786</v>
      </c>
      <c r="HK363" s="2">
        <v>100.80165254777644</v>
      </c>
      <c r="HL363" s="2">
        <v>100.77727967120029</v>
      </c>
      <c r="HM363" s="2">
        <v>100.741719643793</v>
      </c>
      <c r="HN363" s="2">
        <v>225.29048463792941</v>
      </c>
      <c r="HO363" s="2">
        <v>225.28617522602963</v>
      </c>
      <c r="HP363" s="2">
        <v>225.25357302163502</v>
      </c>
      <c r="HQ363" s="2">
        <v>225.25327522966242</v>
      </c>
      <c r="HR363" s="2">
        <v>225.23302361271243</v>
      </c>
      <c r="HS363" s="2">
        <v>163.48531067414277</v>
      </c>
      <c r="HT363" s="2">
        <v>163.43994795832788</v>
      </c>
      <c r="HU363" s="2">
        <v>163.48531067414277</v>
      </c>
      <c r="HV363" s="2">
        <v>166.33164670262903</v>
      </c>
      <c r="HW363" s="2">
        <v>166.33164670262903</v>
      </c>
      <c r="HX363" s="2">
        <v>194.27285350038008</v>
      </c>
      <c r="HY363" s="2">
        <v>124.8034921961946</v>
      </c>
      <c r="HZ363" s="2">
        <v>121.70450240225584</v>
      </c>
      <c r="IA363" s="2">
        <v>123.5040930422761</v>
      </c>
      <c r="IB363" s="2">
        <v>123.49760576905634</v>
      </c>
      <c r="IC363" s="2">
        <v>123.49760576905634</v>
      </c>
      <c r="ID363" s="2">
        <v>148.81557757199258</v>
      </c>
      <c r="IE363" s="2">
        <v>148.83934982602037</v>
      </c>
      <c r="IF363" s="2">
        <v>149.60104384321673</v>
      </c>
      <c r="IG363" s="2">
        <v>149.67725768745109</v>
      </c>
      <c r="IH363" s="2">
        <v>149.67725768745109</v>
      </c>
      <c r="II363" s="2">
        <v>145.79446976519233</v>
      </c>
      <c r="IJ363" s="2">
        <v>145.84039755761731</v>
      </c>
      <c r="IK363" s="2">
        <v>145.84039755761731</v>
      </c>
      <c r="IL363" s="2">
        <v>145.84596989280928</v>
      </c>
      <c r="IM363" s="2">
        <v>79.706655241185828</v>
      </c>
      <c r="IN363" s="2">
        <v>79.753524627018933</v>
      </c>
      <c r="IO363" s="2">
        <v>79.753524627018933</v>
      </c>
      <c r="IP363" s="2">
        <v>79.849114566555002</v>
      </c>
      <c r="IQ363" s="2">
        <v>79.912673891289998</v>
      </c>
      <c r="IR363" s="2">
        <v>79.553310650984599</v>
      </c>
      <c r="IS363" s="2">
        <v>79.553310650984599</v>
      </c>
      <c r="IT363" s="2">
        <v>79.549665484720521</v>
      </c>
      <c r="IU363" s="2">
        <v>87.70280907699356</v>
      </c>
      <c r="IV363" s="2">
        <v>87.70280907699356</v>
      </c>
      <c r="IW363" s="2">
        <v>87.77603704696557</v>
      </c>
      <c r="IX363" s="2">
        <v>87.795259066074124</v>
      </c>
      <c r="IY363" s="2">
        <v>87.798471933344175</v>
      </c>
      <c r="IZ363" s="2">
        <v>113.3679372221679</v>
      </c>
      <c r="JA363" s="2">
        <v>113.3679372221679</v>
      </c>
      <c r="JB363" s="2">
        <v>113.34787658944835</v>
      </c>
      <c r="JC363" s="2">
        <v>113.31475464056962</v>
      </c>
      <c r="JD363" s="2">
        <v>113.34535242127821</v>
      </c>
      <c r="JE363" s="2">
        <v>113.34535242127821</v>
      </c>
      <c r="JF363" s="2">
        <v>127.09839099391584</v>
      </c>
      <c r="JG363" s="2">
        <v>127.09867881063387</v>
      </c>
      <c r="JH363" s="2">
        <v>127.09839099391584</v>
      </c>
      <c r="JI363" s="2">
        <v>127.10088292668652</v>
      </c>
      <c r="JJ363" s="2">
        <v>127.09707876916299</v>
      </c>
      <c r="JK363" s="2">
        <v>127.09707876916299</v>
      </c>
      <c r="JL363" s="2">
        <v>127.10088292668652</v>
      </c>
      <c r="JM363" s="2">
        <v>46.30530842338198</v>
      </c>
      <c r="JN363" s="2">
        <v>46.239663690869804</v>
      </c>
      <c r="JO363" s="2">
        <v>46.190794698608357</v>
      </c>
      <c r="JP363" s="2">
        <v>46.30530842338198</v>
      </c>
      <c r="JQ363" s="2">
        <v>48.329953141129209</v>
      </c>
      <c r="JR363" s="2">
        <v>48.552250801551885</v>
      </c>
      <c r="JS363" s="2">
        <v>48.565794205863114</v>
      </c>
      <c r="JT363" s="2">
        <v>48.552250801551885</v>
      </c>
      <c r="JU363" s="2">
        <v>48.552010668961231</v>
      </c>
      <c r="JV363" s="2">
        <v>14.010457661468516</v>
      </c>
      <c r="JW363" s="2">
        <v>13.947137783485497</v>
      </c>
      <c r="JX363" s="2">
        <v>14.045003370335726</v>
      </c>
      <c r="JY363" s="2">
        <v>13.947137783485497</v>
      </c>
      <c r="JZ363" s="2">
        <v>11.506849462871454</v>
      </c>
      <c r="KA363" s="2">
        <v>37.721481109450103</v>
      </c>
      <c r="KB363" s="2">
        <v>27.93743303031675</v>
      </c>
      <c r="KC363" s="2">
        <v>27.947303781750485</v>
      </c>
      <c r="KD363" s="2">
        <v>27.847141807370804</v>
      </c>
      <c r="KE363" s="2">
        <v>27.826193540617826</v>
      </c>
      <c r="KF363" s="2">
        <v>27.993058140358034</v>
      </c>
      <c r="KG363" s="2">
        <v>27.847141807370804</v>
      </c>
      <c r="KH363" s="2">
        <v>27.926980807632265</v>
      </c>
      <c r="KI363" s="2">
        <v>31.990667108188944</v>
      </c>
      <c r="KJ363" s="2">
        <v>32.001423257014871</v>
      </c>
      <c r="KK363" s="2">
        <v>32.008217507664732</v>
      </c>
      <c r="KL363" s="2">
        <v>32.198239914554208</v>
      </c>
      <c r="KM363" s="2">
        <v>32.216230128858989</v>
      </c>
      <c r="KN363" s="2">
        <v>32.216230128858989</v>
      </c>
      <c r="KO363" s="2">
        <v>32.216230128858989</v>
      </c>
      <c r="KP363" s="2">
        <v>32.244603228888657</v>
      </c>
      <c r="KQ363" s="2">
        <v>6.6322133685807069E-2</v>
      </c>
      <c r="KR363" s="2">
        <v>7.322353362739388E-2</v>
      </c>
      <c r="KS363" s="2">
        <v>7.0548982054462639E-2</v>
      </c>
      <c r="KT363" s="2">
        <v>7.0548982054462639E-2</v>
      </c>
      <c r="KU363" s="2">
        <v>7.322353362739388E-2</v>
      </c>
      <c r="KV363" s="2">
        <v>73.54241393238371</v>
      </c>
      <c r="KW363" s="2">
        <v>67.198025461109282</v>
      </c>
      <c r="KX363" s="2">
        <v>67.192290266157684</v>
      </c>
      <c r="KY363" s="2">
        <v>67.2277798742778</v>
      </c>
      <c r="KZ363" s="2">
        <v>67.192290266157684</v>
      </c>
      <c r="LA363" s="2">
        <v>67.192290266157684</v>
      </c>
      <c r="LB363" s="2">
        <v>67.220622392424161</v>
      </c>
      <c r="LC363" s="2">
        <v>67.188795851577382</v>
      </c>
      <c r="LD363" s="2">
        <v>67.220622392424161</v>
      </c>
      <c r="LE363" s="2">
        <v>67.225119004701412</v>
      </c>
      <c r="LF363" s="2">
        <v>65.569741609008204</v>
      </c>
      <c r="LG363" s="2">
        <v>73.614149266264889</v>
      </c>
      <c r="LH363" s="2">
        <v>73.602138772018336</v>
      </c>
      <c r="LI363" s="2">
        <v>70.706088080621939</v>
      </c>
      <c r="LJ363" s="2">
        <v>70.713360978162612</v>
      </c>
      <c r="LK363" s="2">
        <v>70.706088080621939</v>
      </c>
      <c r="LL363" s="2">
        <v>70.713360978162612</v>
      </c>
      <c r="LM363" s="2">
        <v>100.77727967120029</v>
      </c>
      <c r="LN363" s="2">
        <v>100.69275256720115</v>
      </c>
      <c r="LO363" s="2">
        <v>194.18292117795471</v>
      </c>
      <c r="LP363" s="2">
        <v>87.705955873394643</v>
      </c>
      <c r="LQ363" s="2">
        <v>87.70280907699356</v>
      </c>
      <c r="LR363" s="2">
        <v>87.914070746514469</v>
      </c>
      <c r="LS363" s="2">
        <v>113.34787658944835</v>
      </c>
      <c r="LT363" s="2">
        <v>127.09867881063387</v>
      </c>
      <c r="LU363" s="2">
        <v>46.19770817895553</v>
      </c>
      <c r="LV363" s="2">
        <v>46.190794698608357</v>
      </c>
      <c r="LW363" s="2">
        <v>46.19770817895553</v>
      </c>
      <c r="LX363" s="2">
        <v>46.208363940999774</v>
      </c>
      <c r="LY363" s="2">
        <v>46.185229376233039</v>
      </c>
      <c r="LZ363" s="2">
        <v>46.185229376233039</v>
      </c>
      <c r="MA363" s="2">
        <v>46.194907482191326</v>
      </c>
      <c r="MB363" s="2">
        <v>48.340807839485983</v>
      </c>
      <c r="MC363" s="2">
        <v>48.340807839485983</v>
      </c>
      <c r="MD363" s="2">
        <v>48.329953141129209</v>
      </c>
      <c r="ME363" s="2">
        <v>48.552010668961231</v>
      </c>
      <c r="MF363" s="2">
        <v>11.50148110458505</v>
      </c>
      <c r="MG363" s="2">
        <v>11.49852654714886</v>
      </c>
      <c r="MH363" s="2">
        <v>11.506849462871454</v>
      </c>
      <c r="MI363" s="2">
        <v>11.469465287580102</v>
      </c>
      <c r="MJ363" s="2">
        <v>11.469465287580102</v>
      </c>
      <c r="MK363" s="2">
        <v>27.926980807632265</v>
      </c>
      <c r="ML363" s="2">
        <v>27.993058140358034</v>
      </c>
      <c r="MM363" s="2">
        <v>27.947303781750485</v>
      </c>
      <c r="MN363" s="2">
        <v>27.947303781750485</v>
      </c>
      <c r="MO363" s="2">
        <v>32.032011871668885</v>
      </c>
      <c r="MP363" s="2">
        <v>32.022077362313333</v>
      </c>
      <c r="MQ363" s="2">
        <v>31.990667108188944</v>
      </c>
      <c r="MR363" s="2">
        <v>32.001423257014871</v>
      </c>
      <c r="MS363" s="2">
        <v>32.008217507664732</v>
      </c>
      <c r="MT363" s="2">
        <v>32.022077362313333</v>
      </c>
      <c r="MU363" s="2">
        <v>32.244603228888657</v>
      </c>
      <c r="MV363" s="2">
        <v>0</v>
      </c>
      <c r="MW363" s="2"/>
      <c r="MX363" s="2"/>
      <c r="MY363" s="2"/>
      <c r="MZ363" s="2"/>
      <c r="NA363" s="2"/>
      <c r="NB363" s="2"/>
      <c r="NC363" s="2"/>
      <c r="ND363" s="2"/>
      <c r="NE363" s="2"/>
      <c r="NF363" s="2"/>
      <c r="NG363" s="2"/>
      <c r="NH363" s="2"/>
      <c r="NI363" s="2"/>
      <c r="NJ363" s="2"/>
      <c r="NK363" s="2"/>
      <c r="NL363" s="2"/>
      <c r="NM363" s="2"/>
      <c r="NN363" s="2"/>
      <c r="NO363">
        <v>4</v>
      </c>
    </row>
    <row r="364" spans="1:379">
      <c r="A364" s="2">
        <v>225.29218087169352</v>
      </c>
      <c r="B364" s="2">
        <v>225.28693855095059</v>
      </c>
      <c r="C364" s="2">
        <v>225.29218087169352</v>
      </c>
      <c r="D364" s="2">
        <v>225.23869241184329</v>
      </c>
      <c r="E364" s="2">
        <v>225.23745343384294</v>
      </c>
      <c r="F364" s="2">
        <v>163.4886535334532</v>
      </c>
      <c r="G364" s="2">
        <v>163.4502636785102</v>
      </c>
      <c r="H364" s="2">
        <v>166.70616216233205</v>
      </c>
      <c r="I364" s="2">
        <v>166.33695379684789</v>
      </c>
      <c r="J364" s="2">
        <v>166.83557411481723</v>
      </c>
      <c r="K364" s="2">
        <v>166.70616216233205</v>
      </c>
      <c r="L364" s="2">
        <v>166.70616216233205</v>
      </c>
      <c r="M364" s="2">
        <v>166.70616216233205</v>
      </c>
      <c r="N364" s="2">
        <v>166.77360670186411</v>
      </c>
      <c r="O364" s="2">
        <v>194.27815238711301</v>
      </c>
      <c r="P364" s="2">
        <v>194.27071546922841</v>
      </c>
      <c r="Q364" s="2">
        <v>194.28192417588789</v>
      </c>
      <c r="R364" s="2">
        <v>194.23100544655333</v>
      </c>
      <c r="S364" s="2">
        <v>194.27071546922841</v>
      </c>
      <c r="T364" s="2">
        <v>194.27071546922841</v>
      </c>
      <c r="U364" s="2">
        <v>194.19211154617571</v>
      </c>
      <c r="V364" s="2">
        <v>121.56863471067243</v>
      </c>
      <c r="W364" s="2">
        <v>121.51566824996678</v>
      </c>
      <c r="X364" s="2">
        <v>121.5082090538683</v>
      </c>
      <c r="Y364" s="2">
        <v>124.95189070324231</v>
      </c>
      <c r="Z364" s="2">
        <v>122.92776609920114</v>
      </c>
      <c r="AA364" s="2">
        <v>122.93236837590572</v>
      </c>
      <c r="AB364" s="2">
        <v>148.84580431670653</v>
      </c>
      <c r="AC364" s="2">
        <v>148.84704729103032</v>
      </c>
      <c r="AD364" s="2">
        <v>148.78955972747204</v>
      </c>
      <c r="AE364" s="2">
        <v>145.84684911784097</v>
      </c>
      <c r="AF364" s="2">
        <v>79.961056825524949</v>
      </c>
      <c r="AG364" s="2">
        <v>79.961056825524949</v>
      </c>
      <c r="AH364" s="2">
        <v>79.850540042786307</v>
      </c>
      <c r="AI364" s="2">
        <v>79.961056825524949</v>
      </c>
      <c r="AJ364" s="2">
        <v>79.713874960589436</v>
      </c>
      <c r="AK364" s="2">
        <v>79.809720491503469</v>
      </c>
      <c r="AL364" s="2">
        <v>79.560545105123239</v>
      </c>
      <c r="AM364" s="2">
        <v>87.698979434066629</v>
      </c>
      <c r="AN364" s="2">
        <v>87.701858001066185</v>
      </c>
      <c r="AO364" s="2">
        <v>87.698979434066629</v>
      </c>
      <c r="AP364" s="2">
        <v>87.797488826275057</v>
      </c>
      <c r="AQ364" s="2">
        <v>87.797506589751478</v>
      </c>
      <c r="AR364" s="2">
        <v>113.35623119371967</v>
      </c>
      <c r="AS364" s="2">
        <v>113.34720182115936</v>
      </c>
      <c r="AT364" s="2">
        <v>113.36490649174542</v>
      </c>
      <c r="AU364" s="2">
        <v>113.333749936788</v>
      </c>
      <c r="AV364" s="2">
        <v>113.34572157580772</v>
      </c>
      <c r="AW364" s="2">
        <v>113.32992503729461</v>
      </c>
      <c r="AX364" s="2">
        <v>127.09379723438154</v>
      </c>
      <c r="AY364" s="2">
        <v>127.09379723438154</v>
      </c>
      <c r="AZ364" s="2">
        <v>127.09294474689787</v>
      </c>
      <c r="BA364" s="2">
        <v>127.09379723438154</v>
      </c>
      <c r="BB364" s="2">
        <v>46.208711497170164</v>
      </c>
      <c r="BC364" s="2">
        <v>46.195258893144633</v>
      </c>
      <c r="BD364" s="2">
        <v>46.193737291783556</v>
      </c>
      <c r="BE364" s="2">
        <v>46.367258327419385</v>
      </c>
      <c r="BF364" s="2">
        <v>48.563925964834382</v>
      </c>
      <c r="BG364" s="2">
        <v>48.32721340985244</v>
      </c>
      <c r="BH364" s="2">
        <v>13.94203754701948</v>
      </c>
      <c r="BI364" s="2">
        <v>11.410809222672254</v>
      </c>
      <c r="BJ364" s="2">
        <v>11.482521778187861</v>
      </c>
      <c r="BK364" s="2">
        <v>11.448794823380414</v>
      </c>
      <c r="BL364" s="2">
        <v>11.501805856389501</v>
      </c>
      <c r="BM364" s="2">
        <v>11.485265300852285</v>
      </c>
      <c r="BN364" s="2">
        <v>11.471144428305022</v>
      </c>
      <c r="BO364" s="2">
        <v>37.639135647362707</v>
      </c>
      <c r="BP364" s="2">
        <v>37.66154857253332</v>
      </c>
      <c r="BQ364" s="2">
        <v>27.922480713108421</v>
      </c>
      <c r="BR364" s="2">
        <v>27.84263396934616</v>
      </c>
      <c r="BS364" s="2">
        <v>27.956244189117001</v>
      </c>
      <c r="BT364" s="2">
        <v>27.942802786324197</v>
      </c>
      <c r="BU364" s="2">
        <v>32.224362001906456</v>
      </c>
      <c r="BV364" s="2">
        <v>32.225922301927788</v>
      </c>
      <c r="BW364" s="2">
        <v>32.229137577203453</v>
      </c>
      <c r="BX364" s="2">
        <v>6.8713712101130087E-2</v>
      </c>
      <c r="BY364" s="2">
        <v>6.8661556853681568E-2</v>
      </c>
      <c r="BZ364" s="2">
        <v>4.5054492861268999E-3</v>
      </c>
      <c r="CA364" s="2">
        <v>1.471136978467708E-2</v>
      </c>
      <c r="CB364" s="2">
        <v>6.1172612716062384E-2</v>
      </c>
      <c r="CC364" s="2">
        <v>6.8713712101130087E-2</v>
      </c>
      <c r="CD364" s="2">
        <v>6.4746580190539346E-2</v>
      </c>
      <c r="CE364" s="2">
        <v>6.8713712101130087E-2</v>
      </c>
      <c r="CF364" s="2">
        <v>6.1172612716062384E-2</v>
      </c>
      <c r="CG364" s="2">
        <v>73.060825448188652</v>
      </c>
      <c r="CH364" s="2">
        <v>73.167230343211429</v>
      </c>
      <c r="CI364" s="2">
        <v>73.049799350065271</v>
      </c>
      <c r="CJ364" s="2">
        <v>72.873131634674223</v>
      </c>
      <c r="CK364" s="2">
        <v>73.139274208884402</v>
      </c>
      <c r="CL364" s="2">
        <v>73.060825448188652</v>
      </c>
      <c r="CM364" s="2">
        <v>73.049799350065271</v>
      </c>
      <c r="CN364" s="2">
        <v>73.049799350065271</v>
      </c>
      <c r="CO364" s="2">
        <v>73.600733550281419</v>
      </c>
      <c r="CP364" s="2">
        <v>73.582916471849387</v>
      </c>
      <c r="CQ364" s="2">
        <v>73.582916471849387</v>
      </c>
      <c r="CR364" s="2">
        <v>73.622702975979735</v>
      </c>
      <c r="CS364" s="2">
        <v>73.582798810854896</v>
      </c>
      <c r="CT364" s="2">
        <v>70.360827718949878</v>
      </c>
      <c r="CU364" s="2">
        <v>72.418404374510814</v>
      </c>
      <c r="CV364" s="2">
        <v>67.236345367341016</v>
      </c>
      <c r="CW364" s="2">
        <v>65.576971959499801</v>
      </c>
      <c r="CX364" s="2">
        <v>65.560777220371861</v>
      </c>
      <c r="CY364" s="2">
        <v>73.622648893306462</v>
      </c>
      <c r="CZ364" s="2">
        <v>73.621517961401395</v>
      </c>
      <c r="DA364" s="2">
        <v>73.60869107352967</v>
      </c>
      <c r="DB364" s="2">
        <v>73.622648893306462</v>
      </c>
      <c r="DC364" s="2">
        <v>70.721264336560054</v>
      </c>
      <c r="DD364" s="2">
        <v>70.584424931661857</v>
      </c>
      <c r="DE364" s="2">
        <v>70.599363797052078</v>
      </c>
      <c r="DF364" s="2">
        <v>70.576452241930738</v>
      </c>
      <c r="DG364" s="2">
        <v>70.584424931661857</v>
      </c>
      <c r="DH364" s="2">
        <v>70.007875361948138</v>
      </c>
      <c r="DI364" s="2">
        <v>70.007875361948138</v>
      </c>
      <c r="DJ364" s="2">
        <v>69.99500371564173</v>
      </c>
      <c r="DK364" s="2">
        <v>70.002601926146554</v>
      </c>
      <c r="DL364" s="2">
        <v>100.74621220543814</v>
      </c>
      <c r="DM364" s="2">
        <v>100.73002985380056</v>
      </c>
      <c r="DN364" s="2">
        <v>225.2842976812745</v>
      </c>
      <c r="DO364" s="2">
        <v>225.30272713849178</v>
      </c>
      <c r="DP364" s="2">
        <v>225.2899836691673</v>
      </c>
      <c r="DQ364" s="2">
        <v>225.2899836691673</v>
      </c>
      <c r="DR364" s="2">
        <v>225.25745773836786</v>
      </c>
      <c r="DS364" s="2">
        <v>225.23745343384294</v>
      </c>
      <c r="DT364" s="2">
        <v>225.25840116088764</v>
      </c>
      <c r="DU364" s="2">
        <v>225.24974302099284</v>
      </c>
      <c r="DV364" s="2">
        <v>225.24921395069563</v>
      </c>
      <c r="DW364" s="2">
        <v>225.24921395069563</v>
      </c>
      <c r="DX364" s="2">
        <v>163.41484322448372</v>
      </c>
      <c r="DY364" s="2">
        <v>163.4886535334532</v>
      </c>
      <c r="DZ364" s="2">
        <v>163.44601534885393</v>
      </c>
      <c r="EA364" s="2">
        <v>163.4886535334532</v>
      </c>
      <c r="EB364" s="2">
        <v>163.45435564412765</v>
      </c>
      <c r="EC364" s="2">
        <v>167.78886998750306</v>
      </c>
      <c r="ED364" s="2">
        <v>194.27815238711301</v>
      </c>
      <c r="EE364" s="2">
        <v>194.26937476763359</v>
      </c>
      <c r="EF364" s="2">
        <v>194.21004129400905</v>
      </c>
      <c r="EG364" s="2">
        <v>194.27815238711301</v>
      </c>
      <c r="EH364" s="2">
        <v>194.39647913052949</v>
      </c>
      <c r="EI364" s="2">
        <v>194.27815238711301</v>
      </c>
      <c r="EJ364" s="2">
        <v>194.39647913052949</v>
      </c>
      <c r="EK364" s="2">
        <v>194.27071546922841</v>
      </c>
      <c r="EL364" s="2">
        <v>194.26051590063972</v>
      </c>
      <c r="EM364" s="2">
        <v>194.18864675843886</v>
      </c>
      <c r="EN364" s="2">
        <v>194.19211154617571</v>
      </c>
      <c r="EO364" s="2">
        <v>121.5082090538683</v>
      </c>
      <c r="EP364" s="2">
        <v>124.81007426197502</v>
      </c>
      <c r="EQ364" s="2">
        <v>124.95189070324231</v>
      </c>
      <c r="ER364" s="2">
        <v>124.81406717604216</v>
      </c>
      <c r="ES364" s="2">
        <v>122.92776609920114</v>
      </c>
      <c r="ET364" s="2">
        <v>122.93236837590572</v>
      </c>
      <c r="EU364" s="2">
        <v>122.92486576730344</v>
      </c>
      <c r="EV364" s="2">
        <v>122.92776609920114</v>
      </c>
      <c r="EW364" s="2">
        <v>122.92776609920114</v>
      </c>
      <c r="EX364" s="2">
        <v>148.82203222454797</v>
      </c>
      <c r="EY364" s="2">
        <v>148.84704729103032</v>
      </c>
      <c r="EZ364" s="2">
        <v>148.84704729103032</v>
      </c>
      <c r="FA364" s="2">
        <v>148.84704729103032</v>
      </c>
      <c r="FB364" s="2">
        <v>148.84580431670653</v>
      </c>
      <c r="FC364" s="2">
        <v>148.08108413270935</v>
      </c>
      <c r="FD364" s="2">
        <v>149.56166033448753</v>
      </c>
      <c r="FE364" s="2">
        <v>79.713874960589436</v>
      </c>
      <c r="FF364" s="2">
        <v>79.809720491503469</v>
      </c>
      <c r="FG364" s="2">
        <v>79.509272312015142</v>
      </c>
      <c r="FH364" s="2">
        <v>79.632085796991561</v>
      </c>
      <c r="FI364" s="2">
        <v>79.509272312015142</v>
      </c>
      <c r="FJ364" s="2">
        <v>87.701858001066185</v>
      </c>
      <c r="FK364" s="2">
        <v>87.698979434066629</v>
      </c>
      <c r="FL364" s="2">
        <v>87.701858001066185</v>
      </c>
      <c r="FM364" s="2">
        <v>87.705006056469955</v>
      </c>
      <c r="FN364" s="2">
        <v>87.698540779239323</v>
      </c>
      <c r="FO364" s="2">
        <v>87.797506589751478</v>
      </c>
      <c r="FP364" s="2">
        <v>113.36961999284674</v>
      </c>
      <c r="FQ364" s="2">
        <v>113.35623119371967</v>
      </c>
      <c r="FR364" s="2">
        <v>113.37310104234361</v>
      </c>
      <c r="FS364" s="2">
        <v>113.34720182115936</v>
      </c>
      <c r="FT364" s="2">
        <v>113.36804578112253</v>
      </c>
      <c r="FU364" s="2">
        <v>113.34774607147648</v>
      </c>
      <c r="FV364" s="2">
        <v>113.34906232385529</v>
      </c>
      <c r="FW364" s="2">
        <v>127.0826494416889</v>
      </c>
      <c r="FX364" s="2">
        <v>127.08070685424542</v>
      </c>
      <c r="FY364" s="2">
        <v>127.09294474689787</v>
      </c>
      <c r="FZ364" s="2">
        <v>127.09454418209573</v>
      </c>
      <c r="GA364" s="2">
        <v>127.09379723438154</v>
      </c>
      <c r="GB364" s="2">
        <v>46.208711497170164</v>
      </c>
      <c r="GC364" s="2">
        <v>46.183297292848714</v>
      </c>
      <c r="GD364" s="2">
        <v>46.193737291783556</v>
      </c>
      <c r="GE364" s="2">
        <v>46.318326738400842</v>
      </c>
      <c r="GF364" s="2">
        <v>46.195258893144633</v>
      </c>
      <c r="GG364" s="2">
        <v>48.550383661080403</v>
      </c>
      <c r="GH364" s="2">
        <v>48.32721340985244</v>
      </c>
      <c r="GI364" s="2">
        <v>48.563925964834382</v>
      </c>
      <c r="GJ364" s="2">
        <v>14.039082549599014</v>
      </c>
      <c r="GK364" s="2">
        <v>11.483454342746908</v>
      </c>
      <c r="GL364" s="2">
        <v>11.410809222672254</v>
      </c>
      <c r="GM364" s="2">
        <v>27.942802786324197</v>
      </c>
      <c r="GN364" s="2">
        <v>32.206373758247288</v>
      </c>
      <c r="GO364" s="2">
        <v>32.252726331845487</v>
      </c>
      <c r="GP364" s="2">
        <v>6.8713712101130087E-2</v>
      </c>
      <c r="GQ364" s="2">
        <v>0</v>
      </c>
      <c r="GR364" s="2">
        <v>73.162307828833519</v>
      </c>
      <c r="GS364" s="2">
        <v>73.587132439514448</v>
      </c>
      <c r="GT364" s="2">
        <v>73.550568164349357</v>
      </c>
      <c r="GU364" s="2">
        <v>70.365183154962736</v>
      </c>
      <c r="GV364" s="2">
        <v>70.360827718949878</v>
      </c>
      <c r="GW364" s="2">
        <v>67.110333873642148</v>
      </c>
      <c r="GX364" s="2">
        <v>67.206590682158676</v>
      </c>
      <c r="GY364" s="2">
        <v>67.110333873642148</v>
      </c>
      <c r="GZ364" s="2">
        <v>67.236345367341016</v>
      </c>
      <c r="HA364" s="2">
        <v>67.233684584091165</v>
      </c>
      <c r="HB364" s="2">
        <v>65.582783829034838</v>
      </c>
      <c r="HC364" s="2">
        <v>73.619738430863222</v>
      </c>
      <c r="HD364" s="2">
        <v>73.619738430863222</v>
      </c>
      <c r="HE364" s="2">
        <v>73.610899019566816</v>
      </c>
      <c r="HF364" s="2">
        <v>70.726000235016741</v>
      </c>
      <c r="HG364" s="2">
        <v>70.713992538780516</v>
      </c>
      <c r="HH364" s="2">
        <v>70.656090430963289</v>
      </c>
      <c r="HI364" s="2">
        <v>70.002986812074184</v>
      </c>
      <c r="HJ364" s="2">
        <v>70.002611808757763</v>
      </c>
      <c r="HK364" s="2">
        <v>100.80614777176849</v>
      </c>
      <c r="HL364" s="2">
        <v>100.78177417976616</v>
      </c>
      <c r="HM364" s="2">
        <v>100.74621220543814</v>
      </c>
      <c r="HN364" s="2">
        <v>225.29615828582683</v>
      </c>
      <c r="HO364" s="2">
        <v>225.29184827342493</v>
      </c>
      <c r="HP364" s="2">
        <v>225.25924322637448</v>
      </c>
      <c r="HQ364" s="2">
        <v>225.25894494761468</v>
      </c>
      <c r="HR364" s="2">
        <v>225.23869241184329</v>
      </c>
      <c r="HS364" s="2">
        <v>163.49137561311412</v>
      </c>
      <c r="HT364" s="2">
        <v>163.44601534885393</v>
      </c>
      <c r="HU364" s="2">
        <v>163.49137561311412</v>
      </c>
      <c r="HV364" s="2">
        <v>166.33764916552704</v>
      </c>
      <c r="HW364" s="2">
        <v>166.33764916552704</v>
      </c>
      <c r="HX364" s="2">
        <v>194.27857808340215</v>
      </c>
      <c r="HY364" s="2">
        <v>124.81007426197502</v>
      </c>
      <c r="HZ364" s="2">
        <v>121.71099505217708</v>
      </c>
      <c r="IA364" s="2">
        <v>123.51065165890171</v>
      </c>
      <c r="IB364" s="2">
        <v>123.50416148864264</v>
      </c>
      <c r="IC364" s="2">
        <v>123.50416148864264</v>
      </c>
      <c r="ID364" s="2">
        <v>148.82203222454797</v>
      </c>
      <c r="IE364" s="2">
        <v>148.84580431670653</v>
      </c>
      <c r="IF364" s="2">
        <v>149.60748699787467</v>
      </c>
      <c r="IG364" s="2">
        <v>149.68369888359899</v>
      </c>
      <c r="IH364" s="2">
        <v>149.68369888359899</v>
      </c>
      <c r="II364" s="2">
        <v>145.80092227927969</v>
      </c>
      <c r="IJ364" s="2">
        <v>145.84684911784097</v>
      </c>
      <c r="IK364" s="2">
        <v>145.84684911784097</v>
      </c>
      <c r="IL364" s="2">
        <v>145.8524213231459</v>
      </c>
      <c r="IM364" s="2">
        <v>79.713874960589436</v>
      </c>
      <c r="IN364" s="2">
        <v>79.760740500293323</v>
      </c>
      <c r="IO364" s="2">
        <v>79.760740500293323</v>
      </c>
      <c r="IP364" s="2">
        <v>79.856319159063673</v>
      </c>
      <c r="IQ364" s="2">
        <v>79.919871612743265</v>
      </c>
      <c r="IR364" s="2">
        <v>79.560545105123239</v>
      </c>
      <c r="IS364" s="2">
        <v>79.560545105123239</v>
      </c>
      <c r="IT364" s="2">
        <v>79.556900960405173</v>
      </c>
      <c r="IU364" s="2">
        <v>87.701858001066185</v>
      </c>
      <c r="IV364" s="2">
        <v>87.701858001066185</v>
      </c>
      <c r="IW364" s="2">
        <v>87.77507399597026</v>
      </c>
      <c r="IX364" s="2">
        <v>87.794294050743815</v>
      </c>
      <c r="IY364" s="2">
        <v>87.797506589751478</v>
      </c>
      <c r="IZ364" s="2">
        <v>113.36490649174542</v>
      </c>
      <c r="JA364" s="2">
        <v>113.36490649174542</v>
      </c>
      <c r="JB364" s="2">
        <v>113.34484514873263</v>
      </c>
      <c r="JC364" s="2">
        <v>113.31172277805297</v>
      </c>
      <c r="JD364" s="2">
        <v>113.34232083531191</v>
      </c>
      <c r="JE364" s="2">
        <v>113.34232083531191</v>
      </c>
      <c r="JF364" s="2">
        <v>127.09425629471156</v>
      </c>
      <c r="JG364" s="2">
        <v>127.09454418209573</v>
      </c>
      <c r="JH364" s="2">
        <v>127.09425629471156</v>
      </c>
      <c r="JI364" s="2">
        <v>127.09674931177716</v>
      </c>
      <c r="JJ364" s="2">
        <v>127.09294474689787</v>
      </c>
      <c r="JK364" s="2">
        <v>127.09294474689787</v>
      </c>
      <c r="JL364" s="2">
        <v>127.09674931177716</v>
      </c>
      <c r="JM364" s="2">
        <v>46.305624121771864</v>
      </c>
      <c r="JN364" s="2">
        <v>46.239997006619085</v>
      </c>
      <c r="JO364" s="2">
        <v>46.191138001579212</v>
      </c>
      <c r="JP364" s="2">
        <v>46.305624121771864</v>
      </c>
      <c r="JQ364" s="2">
        <v>48.328059172631647</v>
      </c>
      <c r="JR364" s="2">
        <v>48.550383661080403</v>
      </c>
      <c r="JS364" s="2">
        <v>48.563925964834382</v>
      </c>
      <c r="JT364" s="2">
        <v>48.550383661080403</v>
      </c>
      <c r="JU364" s="2">
        <v>48.550146491012107</v>
      </c>
      <c r="JV364" s="2">
        <v>14.005345332325415</v>
      </c>
      <c r="JW364" s="2">
        <v>13.94203754701948</v>
      </c>
      <c r="JX364" s="2">
        <v>14.039901037093685</v>
      </c>
      <c r="JY364" s="2">
        <v>13.94203754701948</v>
      </c>
      <c r="JZ364" s="2">
        <v>11.501805856389501</v>
      </c>
      <c r="KA364" s="2">
        <v>37.718376106283408</v>
      </c>
      <c r="KB364" s="2">
        <v>27.932934130117609</v>
      </c>
      <c r="KC364" s="2">
        <v>27.942802786324197</v>
      </c>
      <c r="KD364" s="2">
        <v>27.84263396934616</v>
      </c>
      <c r="KE364" s="2">
        <v>27.821686680531474</v>
      </c>
      <c r="KF364" s="2">
        <v>27.988556215973301</v>
      </c>
      <c r="KG364" s="2">
        <v>27.84263396934616</v>
      </c>
      <c r="KH364" s="2">
        <v>27.922480713108421</v>
      </c>
      <c r="KI364" s="2">
        <v>31.998805425551918</v>
      </c>
      <c r="KJ364" s="2">
        <v>32.009562456588661</v>
      </c>
      <c r="KK364" s="2">
        <v>32.01635852375216</v>
      </c>
      <c r="KL364" s="2">
        <v>32.206373758247288</v>
      </c>
      <c r="KM364" s="2">
        <v>32.224362001906456</v>
      </c>
      <c r="KN364" s="2">
        <v>32.224362001906456</v>
      </c>
      <c r="KO364" s="2">
        <v>32.224362001906456</v>
      </c>
      <c r="KP364" s="2">
        <v>32.252726331845487</v>
      </c>
      <c r="KQ364" s="2">
        <v>5.9749888824699803E-2</v>
      </c>
      <c r="KR364" s="2">
        <v>6.6437166055371866E-2</v>
      </c>
      <c r="KS364" s="2">
        <v>6.3643721447539575E-2</v>
      </c>
      <c r="KT364" s="2">
        <v>6.3643721447539575E-2</v>
      </c>
      <c r="KU364" s="2">
        <v>6.6437166055371866E-2</v>
      </c>
      <c r="KV364" s="2">
        <v>73.550568164349357</v>
      </c>
      <c r="KW364" s="2">
        <v>67.206590682158676</v>
      </c>
      <c r="KX364" s="2">
        <v>67.200855427278512</v>
      </c>
      <c r="KY364" s="2">
        <v>67.236345367341016</v>
      </c>
      <c r="KZ364" s="2">
        <v>67.200855427278512</v>
      </c>
      <c r="LA364" s="2">
        <v>67.200855427278512</v>
      </c>
      <c r="LB364" s="2">
        <v>67.229188004746021</v>
      </c>
      <c r="LC364" s="2">
        <v>67.197361096397216</v>
      </c>
      <c r="LD364" s="2">
        <v>67.229188004746021</v>
      </c>
      <c r="LE364" s="2">
        <v>67.233684584091165</v>
      </c>
      <c r="LF364" s="2">
        <v>65.578279615064261</v>
      </c>
      <c r="LG364" s="2">
        <v>73.620973266372289</v>
      </c>
      <c r="LH364" s="2">
        <v>73.60896269059171</v>
      </c>
      <c r="LI364" s="2">
        <v>70.713992538780516</v>
      </c>
      <c r="LJ364" s="2">
        <v>70.721264336560054</v>
      </c>
      <c r="LK364" s="2">
        <v>70.713992538780516</v>
      </c>
      <c r="LL364" s="2">
        <v>70.721264336560054</v>
      </c>
      <c r="LM364" s="2">
        <v>100.78177417976616</v>
      </c>
      <c r="LN364" s="2">
        <v>100.69724304921056</v>
      </c>
      <c r="LO364" s="2">
        <v>194.18864675843886</v>
      </c>
      <c r="LP364" s="2">
        <v>87.705006056469955</v>
      </c>
      <c r="LQ364" s="2">
        <v>87.701858001066185</v>
      </c>
      <c r="LR364" s="2">
        <v>87.913107820456261</v>
      </c>
      <c r="LS364" s="2">
        <v>113.34484514873263</v>
      </c>
      <c r="LT364" s="2">
        <v>127.09454418209573</v>
      </c>
      <c r="LU364" s="2">
        <v>46.198050916606626</v>
      </c>
      <c r="LV364" s="2">
        <v>46.191138001579212</v>
      </c>
      <c r="LW364" s="2">
        <v>46.198050916606626</v>
      </c>
      <c r="LX364" s="2">
        <v>46.208711497170164</v>
      </c>
      <c r="LY364" s="2">
        <v>46.185582182328147</v>
      </c>
      <c r="LZ364" s="2">
        <v>46.185582182328147</v>
      </c>
      <c r="MA364" s="2">
        <v>46.195258893144633</v>
      </c>
      <c r="MB364" s="2">
        <v>48.338918041966949</v>
      </c>
      <c r="MC364" s="2">
        <v>48.338918041966949</v>
      </c>
      <c r="MD364" s="2">
        <v>48.328059172631647</v>
      </c>
      <c r="ME364" s="2">
        <v>48.550146491012107</v>
      </c>
      <c r="MF364" s="2">
        <v>11.496427686927605</v>
      </c>
      <c r="MG364" s="2">
        <v>11.493467360833636</v>
      </c>
      <c r="MH364" s="2">
        <v>11.501805856389501</v>
      </c>
      <c r="MI364" s="2">
        <v>11.46439986677553</v>
      </c>
      <c r="MJ364" s="2">
        <v>11.46439986677553</v>
      </c>
      <c r="MK364" s="2">
        <v>27.922480713108421</v>
      </c>
      <c r="ML364" s="2">
        <v>27.988556215973301</v>
      </c>
      <c r="MM364" s="2">
        <v>27.942802786324197</v>
      </c>
      <c r="MN364" s="2">
        <v>27.942802786324197</v>
      </c>
      <c r="MO364" s="2">
        <v>32.040146531702398</v>
      </c>
      <c r="MP364" s="2">
        <v>32.030219475611446</v>
      </c>
      <c r="MQ364" s="2">
        <v>31.998805425551918</v>
      </c>
      <c r="MR364" s="2">
        <v>32.009562456588661</v>
      </c>
      <c r="MS364" s="2">
        <v>32.01635852375216</v>
      </c>
      <c r="MT364" s="2">
        <v>32.030219475611446</v>
      </c>
      <c r="MU364" s="2">
        <v>32.252726331845487</v>
      </c>
      <c r="MV364" s="2">
        <v>8.5706695954387516E-3</v>
      </c>
      <c r="MW364" s="2">
        <v>0</v>
      </c>
      <c r="MX364" s="2"/>
      <c r="MY364" s="2"/>
      <c r="MZ364" s="2"/>
      <c r="NA364" s="2"/>
      <c r="NB364" s="2"/>
      <c r="NC364" s="2"/>
      <c r="ND364" s="2"/>
      <c r="NE364" s="2"/>
      <c r="NF364" s="2"/>
      <c r="NG364" s="2"/>
      <c r="NH364" s="2"/>
      <c r="NI364" s="2"/>
      <c r="NJ364" s="2"/>
      <c r="NK364" s="2"/>
      <c r="NL364" s="2"/>
      <c r="NM364" s="2"/>
      <c r="NN364" s="2"/>
      <c r="NO364">
        <v>4</v>
      </c>
    </row>
    <row r="365" spans="1:379">
      <c r="A365" s="2">
        <v>225.28650719020894</v>
      </c>
      <c r="B365" s="2">
        <v>225.28126547776583</v>
      </c>
      <c r="C365" s="2">
        <v>225.28650719020894</v>
      </c>
      <c r="D365" s="2">
        <v>225.23302361271243</v>
      </c>
      <c r="E365" s="2">
        <v>225.23178306501728</v>
      </c>
      <c r="F365" s="2">
        <v>163.48258861105381</v>
      </c>
      <c r="G365" s="2">
        <v>163.44419436247892</v>
      </c>
      <c r="H365" s="2">
        <v>166.70015146287852</v>
      </c>
      <c r="I365" s="2">
        <v>166.33095166144443</v>
      </c>
      <c r="J365" s="2">
        <v>166.82956114447728</v>
      </c>
      <c r="K365" s="2">
        <v>166.70015146287852</v>
      </c>
      <c r="L365" s="2">
        <v>166.70015146287852</v>
      </c>
      <c r="M365" s="2">
        <v>166.70015146287852</v>
      </c>
      <c r="N365" s="2">
        <v>166.76759479575128</v>
      </c>
      <c r="O365" s="2">
        <v>194.27242778153661</v>
      </c>
      <c r="P365" s="2">
        <v>194.2649905911245</v>
      </c>
      <c r="Q365" s="2">
        <v>194.27619964312655</v>
      </c>
      <c r="R365" s="2">
        <v>194.22528045319117</v>
      </c>
      <c r="S365" s="2">
        <v>194.2649905911245</v>
      </c>
      <c r="T365" s="2">
        <v>194.2649905911245</v>
      </c>
      <c r="U365" s="2">
        <v>194.18638609220434</v>
      </c>
      <c r="V365" s="2">
        <v>121.5621518912712</v>
      </c>
      <c r="W365" s="2">
        <v>121.50918579151502</v>
      </c>
      <c r="X365" s="2">
        <v>121.50172613637346</v>
      </c>
      <c r="Y365" s="2">
        <v>124.94530528734911</v>
      </c>
      <c r="Z365" s="2">
        <v>122.92124227159648</v>
      </c>
      <c r="AA365" s="2">
        <v>122.92584340309908</v>
      </c>
      <c r="AB365" s="2">
        <v>148.83934982602037</v>
      </c>
      <c r="AC365" s="2">
        <v>148.84059299008371</v>
      </c>
      <c r="AD365" s="2">
        <v>148.7831031195675</v>
      </c>
      <c r="AE365" s="2">
        <v>145.84039755761731</v>
      </c>
      <c r="AF365" s="2">
        <v>79.953859589555208</v>
      </c>
      <c r="AG365" s="2">
        <v>79.953859589555208</v>
      </c>
      <c r="AH365" s="2">
        <v>79.843336117560199</v>
      </c>
      <c r="AI365" s="2">
        <v>79.953859589555208</v>
      </c>
      <c r="AJ365" s="2">
        <v>79.706655241185828</v>
      </c>
      <c r="AK365" s="2">
        <v>79.802508930212795</v>
      </c>
      <c r="AL365" s="2">
        <v>79.553310650984599</v>
      </c>
      <c r="AM365" s="2">
        <v>87.699928370238069</v>
      </c>
      <c r="AN365" s="2">
        <v>87.70280907699356</v>
      </c>
      <c r="AO365" s="2">
        <v>87.699928370238069</v>
      </c>
      <c r="AP365" s="2">
        <v>87.798453709854499</v>
      </c>
      <c r="AQ365" s="2">
        <v>87.798471933344175</v>
      </c>
      <c r="AR365" s="2">
        <v>113.35926199512886</v>
      </c>
      <c r="AS365" s="2">
        <v>113.3502330738536</v>
      </c>
      <c r="AT365" s="2">
        <v>113.3679372221679</v>
      </c>
      <c r="AU365" s="2">
        <v>113.33678197137093</v>
      </c>
      <c r="AV365" s="2">
        <v>113.34875271740536</v>
      </c>
      <c r="AW365" s="2">
        <v>113.33295644916743</v>
      </c>
      <c r="AX365" s="2">
        <v>127.09793137238665</v>
      </c>
      <c r="AY365" s="2">
        <v>127.09793137238665</v>
      </c>
      <c r="AZ365" s="2">
        <v>127.09707876916299</v>
      </c>
      <c r="BA365" s="2">
        <v>127.09793137238665</v>
      </c>
      <c r="BB365" s="2">
        <v>46.208363940999774</v>
      </c>
      <c r="BC365" s="2">
        <v>46.194907482191326</v>
      </c>
      <c r="BD365" s="2">
        <v>46.193386053906757</v>
      </c>
      <c r="BE365" s="2">
        <v>46.366958227231983</v>
      </c>
      <c r="BF365" s="2">
        <v>48.565794205863114</v>
      </c>
      <c r="BG365" s="2">
        <v>48.329106937134746</v>
      </c>
      <c r="BH365" s="2">
        <v>13.947137783485497</v>
      </c>
      <c r="BI365" s="2">
        <v>11.415859578959219</v>
      </c>
      <c r="BJ365" s="2">
        <v>11.487539986318483</v>
      </c>
      <c r="BK365" s="2">
        <v>11.453864444603116</v>
      </c>
      <c r="BL365" s="2">
        <v>11.506849462871454</v>
      </c>
      <c r="BM365" s="2">
        <v>11.490319235571516</v>
      </c>
      <c r="BN365" s="2">
        <v>11.476203992600439</v>
      </c>
      <c r="BO365" s="2">
        <v>37.642227263288852</v>
      </c>
      <c r="BP365" s="2">
        <v>37.664644198995809</v>
      </c>
      <c r="BQ365" s="2">
        <v>27.926980807632265</v>
      </c>
      <c r="BR365" s="2">
        <v>27.847141807370804</v>
      </c>
      <c r="BS365" s="2">
        <v>27.96074482556693</v>
      </c>
      <c r="BT365" s="2">
        <v>27.947303781750485</v>
      </c>
      <c r="BU365" s="2">
        <v>32.216230128858989</v>
      </c>
      <c r="BV365" s="2">
        <v>32.217790359815666</v>
      </c>
      <c r="BW365" s="2">
        <v>32.221004927708201</v>
      </c>
      <c r="BX365" s="2">
        <v>7.5356138682517684E-2</v>
      </c>
      <c r="BY365" s="2">
        <v>7.5634510842258404E-2</v>
      </c>
      <c r="BZ365" s="2">
        <v>5.6451782485332979E-3</v>
      </c>
      <c r="CA365" s="2">
        <v>2.1217228934592717E-2</v>
      </c>
      <c r="CB365" s="2">
        <v>6.7921413326428606E-2</v>
      </c>
      <c r="CC365" s="2">
        <v>7.5356138682517684E-2</v>
      </c>
      <c r="CD365" s="2">
        <v>7.1752591612985681E-2</v>
      </c>
      <c r="CE365" s="2">
        <v>7.5356138682517684E-2</v>
      </c>
      <c r="CF365" s="2">
        <v>6.7921413326428606E-2</v>
      </c>
      <c r="CG365" s="2">
        <v>73.052593414325997</v>
      </c>
      <c r="CH365" s="2">
        <v>73.159001148480769</v>
      </c>
      <c r="CI365" s="2">
        <v>73.041565811730223</v>
      </c>
      <c r="CJ365" s="2">
        <v>72.864892695897851</v>
      </c>
      <c r="CK365" s="2">
        <v>73.13104449197948</v>
      </c>
      <c r="CL365" s="2">
        <v>73.052593414325997</v>
      </c>
      <c r="CM365" s="2">
        <v>73.041565811730223</v>
      </c>
      <c r="CN365" s="2">
        <v>73.041565811730223</v>
      </c>
      <c r="CO365" s="2">
        <v>73.592576816190103</v>
      </c>
      <c r="CP365" s="2">
        <v>73.574769528767106</v>
      </c>
      <c r="CQ365" s="2">
        <v>73.574769528767106</v>
      </c>
      <c r="CR365" s="2">
        <v>73.614543382050471</v>
      </c>
      <c r="CS365" s="2">
        <v>73.574643503987232</v>
      </c>
      <c r="CT365" s="2">
        <v>70.352554220330177</v>
      </c>
      <c r="CU365" s="2">
        <v>72.410157865970803</v>
      </c>
      <c r="CV365" s="2">
        <v>67.2277798742778</v>
      </c>
      <c r="CW365" s="2">
        <v>65.568433887508732</v>
      </c>
      <c r="CX365" s="2">
        <v>65.552239750595689</v>
      </c>
      <c r="CY365" s="2">
        <v>73.61582553954382</v>
      </c>
      <c r="CZ365" s="2">
        <v>73.614692714152554</v>
      </c>
      <c r="DA365" s="2">
        <v>73.601867433989241</v>
      </c>
      <c r="DB365" s="2">
        <v>73.61582553954382</v>
      </c>
      <c r="DC365" s="2">
        <v>70.713360978162612</v>
      </c>
      <c r="DD365" s="2">
        <v>70.576532820605181</v>
      </c>
      <c r="DE365" s="2">
        <v>70.591472490334681</v>
      </c>
      <c r="DF365" s="2">
        <v>70.568559494919327</v>
      </c>
      <c r="DG365" s="2">
        <v>70.576532820605181</v>
      </c>
      <c r="DH365" s="2">
        <v>70.000079908692285</v>
      </c>
      <c r="DI365" s="2">
        <v>70.000079908692285</v>
      </c>
      <c r="DJ365" s="2">
        <v>69.987203732092425</v>
      </c>
      <c r="DK365" s="2">
        <v>69.994804704205663</v>
      </c>
      <c r="DL365" s="2">
        <v>100.741719643793</v>
      </c>
      <c r="DM365" s="2">
        <v>100.72553865018749</v>
      </c>
      <c r="DN365" s="2">
        <v>225.27862501462823</v>
      </c>
      <c r="DO365" s="2">
        <v>225.29705374341356</v>
      </c>
      <c r="DP365" s="2">
        <v>225.28431067676453</v>
      </c>
      <c r="DQ365" s="2">
        <v>225.28431067676453</v>
      </c>
      <c r="DR365" s="2">
        <v>225.25178807062503</v>
      </c>
      <c r="DS365" s="2">
        <v>225.23178306501728</v>
      </c>
      <c r="DT365" s="2">
        <v>225.25273105565762</v>
      </c>
      <c r="DU365" s="2">
        <v>225.24407279346715</v>
      </c>
      <c r="DV365" s="2">
        <v>225.24354373293812</v>
      </c>
      <c r="DW365" s="2">
        <v>225.24354373293812</v>
      </c>
      <c r="DX365" s="2">
        <v>163.40877384246556</v>
      </c>
      <c r="DY365" s="2">
        <v>163.48258861105381</v>
      </c>
      <c r="DZ365" s="2">
        <v>163.43994795832788</v>
      </c>
      <c r="EA365" s="2">
        <v>163.48258861105381</v>
      </c>
      <c r="EB365" s="2">
        <v>163.448287476714</v>
      </c>
      <c r="EC365" s="2">
        <v>167.78284375110263</v>
      </c>
      <c r="ED365" s="2">
        <v>194.27242778153661</v>
      </c>
      <c r="EE365" s="2">
        <v>194.26364992617897</v>
      </c>
      <c r="EF365" s="2">
        <v>194.20431604322005</v>
      </c>
      <c r="EG365" s="2">
        <v>194.27242778153661</v>
      </c>
      <c r="EH365" s="2">
        <v>194.39075605877235</v>
      </c>
      <c r="EI365" s="2">
        <v>194.27242778153661</v>
      </c>
      <c r="EJ365" s="2">
        <v>194.39075605877235</v>
      </c>
      <c r="EK365" s="2">
        <v>194.2649905911245</v>
      </c>
      <c r="EL365" s="2">
        <v>194.25479103942197</v>
      </c>
      <c r="EM365" s="2">
        <v>194.18292117795471</v>
      </c>
      <c r="EN365" s="2">
        <v>194.18638609220434</v>
      </c>
      <c r="EO365" s="2">
        <v>121.50172613637346</v>
      </c>
      <c r="EP365" s="2">
        <v>124.8034921961946</v>
      </c>
      <c r="EQ365" s="2">
        <v>124.94530528734911</v>
      </c>
      <c r="ER365" s="2">
        <v>124.80748514120597</v>
      </c>
      <c r="ES365" s="2">
        <v>122.92124227159648</v>
      </c>
      <c r="ET365" s="2">
        <v>122.92584340309908</v>
      </c>
      <c r="EU365" s="2">
        <v>122.91834221509035</v>
      </c>
      <c r="EV365" s="2">
        <v>122.92124227159648</v>
      </c>
      <c r="EW365" s="2">
        <v>122.92124227159648</v>
      </c>
      <c r="EX365" s="2">
        <v>148.81557757199258</v>
      </c>
      <c r="EY365" s="2">
        <v>148.84059299008371</v>
      </c>
      <c r="EZ365" s="2">
        <v>148.84059299008371</v>
      </c>
      <c r="FA365" s="2">
        <v>148.84059299008371</v>
      </c>
      <c r="FB365" s="2">
        <v>148.83934982602037</v>
      </c>
      <c r="FC365" s="2">
        <v>148.07461497133181</v>
      </c>
      <c r="FD365" s="2">
        <v>149.55521726963005</v>
      </c>
      <c r="FE365" s="2">
        <v>79.706655241185828</v>
      </c>
      <c r="FF365" s="2">
        <v>79.802508930212795</v>
      </c>
      <c r="FG365" s="2">
        <v>79.50203381083206</v>
      </c>
      <c r="FH365" s="2">
        <v>79.624855622354332</v>
      </c>
      <c r="FI365" s="2">
        <v>79.50203381083206</v>
      </c>
      <c r="FJ365" s="2">
        <v>87.70280907699356</v>
      </c>
      <c r="FK365" s="2">
        <v>87.699928370238069</v>
      </c>
      <c r="FL365" s="2">
        <v>87.70280907699356</v>
      </c>
      <c r="FM365" s="2">
        <v>87.705955873394643</v>
      </c>
      <c r="FN365" s="2">
        <v>87.6994923909416</v>
      </c>
      <c r="FO365" s="2">
        <v>87.798471933344175</v>
      </c>
      <c r="FP365" s="2">
        <v>113.37265119372496</v>
      </c>
      <c r="FQ365" s="2">
        <v>113.35926199512886</v>
      </c>
      <c r="FR365" s="2">
        <v>113.37613238844786</v>
      </c>
      <c r="FS365" s="2">
        <v>113.3502330738536</v>
      </c>
      <c r="FT365" s="2">
        <v>113.3710772763577</v>
      </c>
      <c r="FU365" s="2">
        <v>113.35077758287242</v>
      </c>
      <c r="FV365" s="2">
        <v>113.35209343398849</v>
      </c>
      <c r="FW365" s="2">
        <v>127.08678507052549</v>
      </c>
      <c r="FX365" s="2">
        <v>127.08484360263674</v>
      </c>
      <c r="FY365" s="2">
        <v>127.09707876916299</v>
      </c>
      <c r="FZ365" s="2">
        <v>127.09867881063387</v>
      </c>
      <c r="GA365" s="2">
        <v>127.09793137238665</v>
      </c>
      <c r="GB365" s="2">
        <v>46.208363940999774</v>
      </c>
      <c r="GC365" s="2">
        <v>46.182944785886306</v>
      </c>
      <c r="GD365" s="2">
        <v>46.193386053906757</v>
      </c>
      <c r="GE365" s="2">
        <v>46.318009354578372</v>
      </c>
      <c r="GF365" s="2">
        <v>46.194907482191326</v>
      </c>
      <c r="GG365" s="2">
        <v>48.552250801551885</v>
      </c>
      <c r="GH365" s="2">
        <v>48.329106937134746</v>
      </c>
      <c r="GI365" s="2">
        <v>48.565794205863114</v>
      </c>
      <c r="GJ365" s="2">
        <v>14.044174677832224</v>
      </c>
      <c r="GK365" s="2">
        <v>11.488481213902745</v>
      </c>
      <c r="GL365" s="2">
        <v>11.415859578959219</v>
      </c>
      <c r="GM365" s="2">
        <v>27.947303781750485</v>
      </c>
      <c r="GN365" s="2">
        <v>32.198239914554208</v>
      </c>
      <c r="GO365" s="2">
        <v>32.244603228888657</v>
      </c>
      <c r="GP365" s="2">
        <v>7.5356138682517684E-2</v>
      </c>
      <c r="GQ365" s="2">
        <v>8.5706695954387516E-3</v>
      </c>
      <c r="GR365" s="2">
        <v>73.154078506573669</v>
      </c>
      <c r="GS365" s="2">
        <v>73.57898261478546</v>
      </c>
      <c r="GT365" s="2">
        <v>73.54241393238371</v>
      </c>
      <c r="GU365" s="2">
        <v>70.356909858074161</v>
      </c>
      <c r="GV365" s="2">
        <v>70.352554220330177</v>
      </c>
      <c r="GW365" s="2">
        <v>67.10176962585399</v>
      </c>
      <c r="GX365" s="2">
        <v>67.198025461109282</v>
      </c>
      <c r="GY365" s="2">
        <v>67.10176962585399</v>
      </c>
      <c r="GZ365" s="2">
        <v>67.2277798742778</v>
      </c>
      <c r="HA365" s="2">
        <v>67.225119004701412</v>
      </c>
      <c r="HB365" s="2">
        <v>65.574245384450521</v>
      </c>
      <c r="HC365" s="2">
        <v>73.612915006722957</v>
      </c>
      <c r="HD365" s="2">
        <v>73.612915006722957</v>
      </c>
      <c r="HE365" s="2">
        <v>73.604071869695332</v>
      </c>
      <c r="HF365" s="2">
        <v>70.718101563863016</v>
      </c>
      <c r="HG365" s="2">
        <v>70.706088080621939</v>
      </c>
      <c r="HH365" s="2">
        <v>70.648207263624826</v>
      </c>
      <c r="HI365" s="2">
        <v>69.995186938271431</v>
      </c>
      <c r="HJ365" s="2">
        <v>69.994814384055786</v>
      </c>
      <c r="HK365" s="2">
        <v>100.80165254777644</v>
      </c>
      <c r="HL365" s="2">
        <v>100.77727967120029</v>
      </c>
      <c r="HM365" s="2">
        <v>100.741719643793</v>
      </c>
      <c r="HN365" s="2">
        <v>225.29048463792941</v>
      </c>
      <c r="HO365" s="2">
        <v>225.28617522602963</v>
      </c>
      <c r="HP365" s="2">
        <v>225.25357302163502</v>
      </c>
      <c r="HQ365" s="2">
        <v>225.25327522966242</v>
      </c>
      <c r="HR365" s="2">
        <v>225.23302361271243</v>
      </c>
      <c r="HS365" s="2">
        <v>163.48531067414277</v>
      </c>
      <c r="HT365" s="2">
        <v>163.43994795832788</v>
      </c>
      <c r="HU365" s="2">
        <v>163.48531067414277</v>
      </c>
      <c r="HV365" s="2">
        <v>166.33164670262903</v>
      </c>
      <c r="HW365" s="2">
        <v>166.33164670262903</v>
      </c>
      <c r="HX365" s="2">
        <v>194.27285350038008</v>
      </c>
      <c r="HY365" s="2">
        <v>124.8034921961946</v>
      </c>
      <c r="HZ365" s="2">
        <v>121.70450240225584</v>
      </c>
      <c r="IA365" s="2">
        <v>123.5040930422761</v>
      </c>
      <c r="IB365" s="2">
        <v>123.49760576905634</v>
      </c>
      <c r="IC365" s="2">
        <v>123.49760576905634</v>
      </c>
      <c r="ID365" s="2">
        <v>148.81557757199258</v>
      </c>
      <c r="IE365" s="2">
        <v>148.83934982602037</v>
      </c>
      <c r="IF365" s="2">
        <v>149.60104384321673</v>
      </c>
      <c r="IG365" s="2">
        <v>149.67725768745109</v>
      </c>
      <c r="IH365" s="2">
        <v>149.67725768745109</v>
      </c>
      <c r="II365" s="2">
        <v>145.79446976519233</v>
      </c>
      <c r="IJ365" s="2">
        <v>145.84039755761731</v>
      </c>
      <c r="IK365" s="2">
        <v>145.84039755761731</v>
      </c>
      <c r="IL365" s="2">
        <v>145.84596989280928</v>
      </c>
      <c r="IM365" s="2">
        <v>79.706655241185828</v>
      </c>
      <c r="IN365" s="2">
        <v>79.753524627018933</v>
      </c>
      <c r="IO365" s="2">
        <v>79.753524627018933</v>
      </c>
      <c r="IP365" s="2">
        <v>79.849114566555002</v>
      </c>
      <c r="IQ365" s="2">
        <v>79.912673891289998</v>
      </c>
      <c r="IR365" s="2">
        <v>79.553310650984599</v>
      </c>
      <c r="IS365" s="2">
        <v>79.553310650984599</v>
      </c>
      <c r="IT365" s="2">
        <v>79.549665484720521</v>
      </c>
      <c r="IU365" s="2">
        <v>87.70280907699356</v>
      </c>
      <c r="IV365" s="2">
        <v>87.70280907699356</v>
      </c>
      <c r="IW365" s="2">
        <v>87.77603704696557</v>
      </c>
      <c r="IX365" s="2">
        <v>87.795259066074124</v>
      </c>
      <c r="IY365" s="2">
        <v>87.798471933344175</v>
      </c>
      <c r="IZ365" s="2">
        <v>113.3679372221679</v>
      </c>
      <c r="JA365" s="2">
        <v>113.3679372221679</v>
      </c>
      <c r="JB365" s="2">
        <v>113.34787658944835</v>
      </c>
      <c r="JC365" s="2">
        <v>113.31475464056962</v>
      </c>
      <c r="JD365" s="2">
        <v>113.34535242127821</v>
      </c>
      <c r="JE365" s="2">
        <v>113.34535242127821</v>
      </c>
      <c r="JF365" s="2">
        <v>127.09839099391584</v>
      </c>
      <c r="JG365" s="2">
        <v>127.09867881063387</v>
      </c>
      <c r="JH365" s="2">
        <v>127.09839099391584</v>
      </c>
      <c r="JI365" s="2">
        <v>127.10088292668652</v>
      </c>
      <c r="JJ365" s="2">
        <v>127.09707876916299</v>
      </c>
      <c r="JK365" s="2">
        <v>127.09707876916299</v>
      </c>
      <c r="JL365" s="2">
        <v>127.10088292668652</v>
      </c>
      <c r="JM365" s="2">
        <v>46.30530842338198</v>
      </c>
      <c r="JN365" s="2">
        <v>46.239663690869804</v>
      </c>
      <c r="JO365" s="2">
        <v>46.190794698608357</v>
      </c>
      <c r="JP365" s="2">
        <v>46.30530842338198</v>
      </c>
      <c r="JQ365" s="2">
        <v>48.329953141129209</v>
      </c>
      <c r="JR365" s="2">
        <v>48.552250801551885</v>
      </c>
      <c r="JS365" s="2">
        <v>48.565794205863114</v>
      </c>
      <c r="JT365" s="2">
        <v>48.552250801551885</v>
      </c>
      <c r="JU365" s="2">
        <v>48.552010668961231</v>
      </c>
      <c r="JV365" s="2">
        <v>14.010457661468516</v>
      </c>
      <c r="JW365" s="2">
        <v>13.947137783485497</v>
      </c>
      <c r="JX365" s="2">
        <v>14.045003370335726</v>
      </c>
      <c r="JY365" s="2">
        <v>13.947137783485497</v>
      </c>
      <c r="JZ365" s="2">
        <v>11.506849462871454</v>
      </c>
      <c r="KA365" s="2">
        <v>37.721481109450103</v>
      </c>
      <c r="KB365" s="2">
        <v>27.93743303031675</v>
      </c>
      <c r="KC365" s="2">
        <v>27.947303781750485</v>
      </c>
      <c r="KD365" s="2">
        <v>27.847141807370804</v>
      </c>
      <c r="KE365" s="2">
        <v>27.826193540617826</v>
      </c>
      <c r="KF365" s="2">
        <v>27.993058140358034</v>
      </c>
      <c r="KG365" s="2">
        <v>27.847141807370804</v>
      </c>
      <c r="KH365" s="2">
        <v>27.926980807632265</v>
      </c>
      <c r="KI365" s="2">
        <v>31.990667108188944</v>
      </c>
      <c r="KJ365" s="2">
        <v>32.001423257014871</v>
      </c>
      <c r="KK365" s="2">
        <v>32.008217507664732</v>
      </c>
      <c r="KL365" s="2">
        <v>32.198239914554208</v>
      </c>
      <c r="KM365" s="2">
        <v>32.216230128858989</v>
      </c>
      <c r="KN365" s="2">
        <v>32.216230128858989</v>
      </c>
      <c r="KO365" s="2">
        <v>32.216230128858989</v>
      </c>
      <c r="KP365" s="2">
        <v>32.244603228888657</v>
      </c>
      <c r="KQ365" s="2">
        <v>6.6322133685807069E-2</v>
      </c>
      <c r="KR365" s="2">
        <v>7.322353362739388E-2</v>
      </c>
      <c r="KS365" s="2">
        <v>7.0548982054462639E-2</v>
      </c>
      <c r="KT365" s="2">
        <v>7.0548982054462639E-2</v>
      </c>
      <c r="KU365" s="2">
        <v>7.322353362739388E-2</v>
      </c>
      <c r="KV365" s="2">
        <v>73.54241393238371</v>
      </c>
      <c r="KW365" s="2">
        <v>67.198025461109282</v>
      </c>
      <c r="KX365" s="2">
        <v>67.192290266157684</v>
      </c>
      <c r="KY365" s="2">
        <v>67.2277798742778</v>
      </c>
      <c r="KZ365" s="2">
        <v>67.192290266157684</v>
      </c>
      <c r="LA365" s="2">
        <v>67.192290266157684</v>
      </c>
      <c r="LB365" s="2">
        <v>67.220622392424161</v>
      </c>
      <c r="LC365" s="2">
        <v>67.188795851577382</v>
      </c>
      <c r="LD365" s="2">
        <v>67.220622392424161</v>
      </c>
      <c r="LE365" s="2">
        <v>67.225119004701412</v>
      </c>
      <c r="LF365" s="2">
        <v>65.569741609008204</v>
      </c>
      <c r="LG365" s="2">
        <v>73.614149266264889</v>
      </c>
      <c r="LH365" s="2">
        <v>73.602138772018336</v>
      </c>
      <c r="LI365" s="2">
        <v>70.706088080621939</v>
      </c>
      <c r="LJ365" s="2">
        <v>70.713360978162612</v>
      </c>
      <c r="LK365" s="2">
        <v>70.706088080621939</v>
      </c>
      <c r="LL365" s="2">
        <v>70.713360978162612</v>
      </c>
      <c r="LM365" s="2">
        <v>100.77727967120029</v>
      </c>
      <c r="LN365" s="2">
        <v>100.69275256720115</v>
      </c>
      <c r="LO365" s="2">
        <v>194.18292117795471</v>
      </c>
      <c r="LP365" s="2">
        <v>87.705955873394643</v>
      </c>
      <c r="LQ365" s="2">
        <v>87.70280907699356</v>
      </c>
      <c r="LR365" s="2">
        <v>87.914070746514469</v>
      </c>
      <c r="LS365" s="2">
        <v>113.34787658944835</v>
      </c>
      <c r="LT365" s="2">
        <v>127.09867881063387</v>
      </c>
      <c r="LU365" s="2">
        <v>46.19770817895553</v>
      </c>
      <c r="LV365" s="2">
        <v>46.190794698608357</v>
      </c>
      <c r="LW365" s="2">
        <v>46.19770817895553</v>
      </c>
      <c r="LX365" s="2">
        <v>46.208363940999774</v>
      </c>
      <c r="LY365" s="2">
        <v>46.185229376233039</v>
      </c>
      <c r="LZ365" s="2">
        <v>46.185229376233039</v>
      </c>
      <c r="MA365" s="2">
        <v>46.194907482191326</v>
      </c>
      <c r="MB365" s="2">
        <v>48.340807839485983</v>
      </c>
      <c r="MC365" s="2">
        <v>48.340807839485983</v>
      </c>
      <c r="MD365" s="2">
        <v>48.329953141129209</v>
      </c>
      <c r="ME365" s="2">
        <v>48.552010668961231</v>
      </c>
      <c r="MF365" s="2">
        <v>11.50148110458505</v>
      </c>
      <c r="MG365" s="2">
        <v>11.49852654714886</v>
      </c>
      <c r="MH365" s="2">
        <v>11.506849462871454</v>
      </c>
      <c r="MI365" s="2">
        <v>11.469465287580102</v>
      </c>
      <c r="MJ365" s="2">
        <v>11.469465287580102</v>
      </c>
      <c r="MK365" s="2">
        <v>27.926980807632265</v>
      </c>
      <c r="ML365" s="2">
        <v>27.993058140358034</v>
      </c>
      <c r="MM365" s="2">
        <v>27.947303781750485</v>
      </c>
      <c r="MN365" s="2">
        <v>27.947303781750485</v>
      </c>
      <c r="MO365" s="2">
        <v>32.032011871668885</v>
      </c>
      <c r="MP365" s="2">
        <v>32.022077362313333</v>
      </c>
      <c r="MQ365" s="2">
        <v>31.990667108188944</v>
      </c>
      <c r="MR365" s="2">
        <v>32.001423257014871</v>
      </c>
      <c r="MS365" s="2">
        <v>32.008217507664732</v>
      </c>
      <c r="MT365" s="2">
        <v>32.022077362313333</v>
      </c>
      <c r="MU365" s="2">
        <v>32.244603228888657</v>
      </c>
      <c r="MV365" s="2">
        <v>0</v>
      </c>
      <c r="MW365" s="2">
        <v>8.5706695954387516E-3</v>
      </c>
      <c r="MX365" s="2">
        <v>0</v>
      </c>
      <c r="MY365" s="2"/>
      <c r="MZ365" s="2"/>
      <c r="NA365" s="2"/>
      <c r="NB365" s="2"/>
      <c r="NC365" s="2"/>
      <c r="ND365" s="2"/>
      <c r="NE365" s="2"/>
      <c r="NF365" s="2"/>
      <c r="NG365" s="2"/>
      <c r="NH365" s="2"/>
      <c r="NI365" s="2"/>
      <c r="NJ365" s="2"/>
      <c r="NK365" s="2"/>
      <c r="NL365" s="2"/>
      <c r="NM365" s="2"/>
      <c r="NN365" s="2"/>
      <c r="NO365">
        <v>4</v>
      </c>
    </row>
    <row r="366" spans="1:379">
      <c r="A366" s="2">
        <v>225.29225451204809</v>
      </c>
      <c r="B366" s="2">
        <v>225.28700568514586</v>
      </c>
      <c r="C366" s="2">
        <v>225.29225451204809</v>
      </c>
      <c r="D366" s="2">
        <v>225.23871384816781</v>
      </c>
      <c r="E366" s="2">
        <v>225.23749165108052</v>
      </c>
      <c r="F366" s="2">
        <v>163.49303539928269</v>
      </c>
      <c r="G366" s="2">
        <v>163.45469531511509</v>
      </c>
      <c r="H366" s="2">
        <v>166.70993229959231</v>
      </c>
      <c r="I366" s="2">
        <v>166.34062786099059</v>
      </c>
      <c r="J366" s="2">
        <v>166.83936974541035</v>
      </c>
      <c r="K366" s="2">
        <v>166.70993229959231</v>
      </c>
      <c r="L366" s="2">
        <v>166.70993229959231</v>
      </c>
      <c r="M366" s="2">
        <v>166.70993229959231</v>
      </c>
      <c r="N366" s="2">
        <v>166.7773903842963</v>
      </c>
      <c r="O366" s="2">
        <v>194.27877448489744</v>
      </c>
      <c r="P366" s="2">
        <v>194.2713405032674</v>
      </c>
      <c r="Q366" s="2">
        <v>194.28254548904724</v>
      </c>
      <c r="R366" s="2">
        <v>194.23163172493648</v>
      </c>
      <c r="S366" s="2">
        <v>194.2713405032674</v>
      </c>
      <c r="T366" s="2">
        <v>194.2713405032674</v>
      </c>
      <c r="U366" s="2">
        <v>194.19274278937098</v>
      </c>
      <c r="V366" s="2">
        <v>121.57791868109879</v>
      </c>
      <c r="W366" s="2">
        <v>121.52494784631725</v>
      </c>
      <c r="X366" s="2">
        <v>121.51749422577349</v>
      </c>
      <c r="Y366" s="2">
        <v>124.9624318850172</v>
      </c>
      <c r="Z366" s="2">
        <v>122.93754970115674</v>
      </c>
      <c r="AA366" s="2">
        <v>122.9421659905111</v>
      </c>
      <c r="AB366" s="2">
        <v>148.8547413681772</v>
      </c>
      <c r="AC366" s="2">
        <v>148.8559820500094</v>
      </c>
      <c r="AD366" s="2">
        <v>148.79852236993315</v>
      </c>
      <c r="AE366" s="2">
        <v>145.85575112071476</v>
      </c>
      <c r="AF366" s="2">
        <v>79.979696348095146</v>
      </c>
      <c r="AG366" s="2">
        <v>79.979696348095146</v>
      </c>
      <c r="AH366" s="2">
        <v>79.869274744839089</v>
      </c>
      <c r="AI366" s="2">
        <v>79.979696348095146</v>
      </c>
      <c r="AJ366" s="2">
        <v>79.732835040035894</v>
      </c>
      <c r="AK366" s="2">
        <v>79.828564026256529</v>
      </c>
      <c r="AL366" s="2">
        <v>79.579716341460411</v>
      </c>
      <c r="AM366" s="2">
        <v>87.64812540447808</v>
      </c>
      <c r="AN366" s="2">
        <v>87.650992360633694</v>
      </c>
      <c r="AO366" s="2">
        <v>87.64812540447808</v>
      </c>
      <c r="AP366" s="2">
        <v>87.74654831890895</v>
      </c>
      <c r="AQ366" s="2">
        <v>87.746563590721209</v>
      </c>
      <c r="AR366" s="2">
        <v>113.29550501904798</v>
      </c>
      <c r="AS366" s="2">
        <v>113.28647383648187</v>
      </c>
      <c r="AT366" s="2">
        <v>113.30418060143504</v>
      </c>
      <c r="AU366" s="2">
        <v>113.27301881637983</v>
      </c>
      <c r="AV366" s="2">
        <v>113.28499403688629</v>
      </c>
      <c r="AW366" s="2">
        <v>113.26919641493205</v>
      </c>
      <c r="AX366" s="2">
        <v>127.02913264586512</v>
      </c>
      <c r="AY366" s="2">
        <v>127.02913264586512</v>
      </c>
      <c r="AZ366" s="2">
        <v>127.02828051676539</v>
      </c>
      <c r="BA366" s="2">
        <v>127.02913264586512</v>
      </c>
      <c r="BB366" s="2">
        <v>46.165433772530108</v>
      </c>
      <c r="BC366" s="2">
        <v>46.152005219476976</v>
      </c>
      <c r="BD366" s="2">
        <v>46.150482539698402</v>
      </c>
      <c r="BE366" s="2">
        <v>46.323685274248142</v>
      </c>
      <c r="BF366" s="2">
        <v>48.508362559785461</v>
      </c>
      <c r="BG366" s="2">
        <v>48.271528034934306</v>
      </c>
      <c r="BH366" s="2">
        <v>13.874856890858181</v>
      </c>
      <c r="BI366" s="2">
        <v>11.343737450266458</v>
      </c>
      <c r="BJ366" s="2">
        <v>11.415520061390543</v>
      </c>
      <c r="BK366" s="2">
        <v>11.381681550791431</v>
      </c>
      <c r="BL366" s="2">
        <v>11.434748597098126</v>
      </c>
      <c r="BM366" s="2">
        <v>11.418185702551884</v>
      </c>
      <c r="BN366" s="2">
        <v>11.404052712888989</v>
      </c>
      <c r="BO366" s="2">
        <v>37.578178067561161</v>
      </c>
      <c r="BP366" s="2">
        <v>37.600575064187403</v>
      </c>
      <c r="BQ366" s="2">
        <v>27.856754096154585</v>
      </c>
      <c r="BR366" s="2">
        <v>27.776886109817173</v>
      </c>
      <c r="BS366" s="2">
        <v>27.890516069720338</v>
      </c>
      <c r="BT366" s="2">
        <v>27.877073684441015</v>
      </c>
      <c r="BU366" s="2">
        <v>32.287629661960011</v>
      </c>
      <c r="BV366" s="2">
        <v>32.28918927824774</v>
      </c>
      <c r="BW366" s="2">
        <v>32.292397549073129</v>
      </c>
      <c r="BX366" s="2">
        <v>0</v>
      </c>
      <c r="BY366" s="2">
        <v>4.5765233200048272E-3</v>
      </c>
      <c r="BZ366" s="2">
        <v>6.9779041238251807E-2</v>
      </c>
      <c r="CA366" s="2">
        <v>5.4239132553930938E-2</v>
      </c>
      <c r="CB366" s="2">
        <v>7.6150691026797071E-3</v>
      </c>
      <c r="CC366" s="2">
        <v>0</v>
      </c>
      <c r="CD366" s="2">
        <v>6.2060597073036712E-3</v>
      </c>
      <c r="CE366" s="2">
        <v>0</v>
      </c>
      <c r="CF366" s="2">
        <v>7.6150691026797071E-3</v>
      </c>
      <c r="CG366" s="2">
        <v>73.097708880877207</v>
      </c>
      <c r="CH366" s="2">
        <v>73.204044873145406</v>
      </c>
      <c r="CI366" s="2">
        <v>73.086719373349112</v>
      </c>
      <c r="CJ366" s="2">
        <v>72.9101835892195</v>
      </c>
      <c r="CK366" s="2">
        <v>73.176101396971148</v>
      </c>
      <c r="CL366" s="2">
        <v>73.097708880877207</v>
      </c>
      <c r="CM366" s="2">
        <v>73.086719373349112</v>
      </c>
      <c r="CN366" s="2">
        <v>73.086719373349112</v>
      </c>
      <c r="CO366" s="2">
        <v>73.635860713516053</v>
      </c>
      <c r="CP366" s="2">
        <v>73.617824975447064</v>
      </c>
      <c r="CQ366" s="2">
        <v>73.617824975447064</v>
      </c>
      <c r="CR366" s="2">
        <v>73.657894384736977</v>
      </c>
      <c r="CS366" s="2">
        <v>73.617893979682393</v>
      </c>
      <c r="CT366" s="2">
        <v>70.398745773107422</v>
      </c>
      <c r="CU366" s="2">
        <v>72.455642779910676</v>
      </c>
      <c r="CV366" s="2">
        <v>67.286294855514043</v>
      </c>
      <c r="CW366" s="2">
        <v>65.624378671689186</v>
      </c>
      <c r="CX366" s="2">
        <v>65.608144011123613</v>
      </c>
      <c r="CY366" s="2">
        <v>73.69118140712807</v>
      </c>
      <c r="CZ366" s="2">
        <v>73.690048650497062</v>
      </c>
      <c r="DA366" s="2">
        <v>73.677223312591082</v>
      </c>
      <c r="DB366" s="2">
        <v>73.69118140712807</v>
      </c>
      <c r="DC366" s="2">
        <v>70.786376287972217</v>
      </c>
      <c r="DD366" s="2">
        <v>70.649610655729191</v>
      </c>
      <c r="DE366" s="2">
        <v>70.664554744991904</v>
      </c>
      <c r="DF366" s="2">
        <v>70.641633830793481</v>
      </c>
      <c r="DG366" s="2">
        <v>70.649610655729191</v>
      </c>
      <c r="DH366" s="2">
        <v>70.07364371187802</v>
      </c>
      <c r="DI366" s="2">
        <v>70.07364371187802</v>
      </c>
      <c r="DJ366" s="2">
        <v>70.060746677699981</v>
      </c>
      <c r="DK366" s="2">
        <v>70.068360385439703</v>
      </c>
      <c r="DL366" s="2">
        <v>100.73455721984936</v>
      </c>
      <c r="DM366" s="2">
        <v>100.7183622730484</v>
      </c>
      <c r="DN366" s="2">
        <v>225.28436046753686</v>
      </c>
      <c r="DO366" s="2">
        <v>225.30279771481517</v>
      </c>
      <c r="DP366" s="2">
        <v>225.2900499391975</v>
      </c>
      <c r="DQ366" s="2">
        <v>225.2900499391975</v>
      </c>
      <c r="DR366" s="2">
        <v>225.25748845920282</v>
      </c>
      <c r="DS366" s="2">
        <v>225.23749165108052</v>
      </c>
      <c r="DT366" s="2">
        <v>225.25843655883253</v>
      </c>
      <c r="DU366" s="2">
        <v>225.24977972688711</v>
      </c>
      <c r="DV366" s="2">
        <v>225.24925055218031</v>
      </c>
      <c r="DW366" s="2">
        <v>225.24925055218031</v>
      </c>
      <c r="DX366" s="2">
        <v>163.41927561218037</v>
      </c>
      <c r="DY366" s="2">
        <v>163.49303539928269</v>
      </c>
      <c r="DZ366" s="2">
        <v>163.45042517130929</v>
      </c>
      <c r="EA366" s="2">
        <v>163.49303539928269</v>
      </c>
      <c r="EB366" s="2">
        <v>163.45877426656568</v>
      </c>
      <c r="EC366" s="2">
        <v>167.79281470382406</v>
      </c>
      <c r="ED366" s="2">
        <v>194.27877448489744</v>
      </c>
      <c r="EE366" s="2">
        <v>194.26999940696072</v>
      </c>
      <c r="EF366" s="2">
        <v>194.21067034705084</v>
      </c>
      <c r="EG366" s="2">
        <v>194.27877448489744</v>
      </c>
      <c r="EH366" s="2">
        <v>194.39708469955556</v>
      </c>
      <c r="EI366" s="2">
        <v>194.27877448489744</v>
      </c>
      <c r="EJ366" s="2">
        <v>194.39708469955556</v>
      </c>
      <c r="EK366" s="2">
        <v>194.2713405032674</v>
      </c>
      <c r="EL366" s="2">
        <v>194.26114075346953</v>
      </c>
      <c r="EM366" s="2">
        <v>194.18927936485036</v>
      </c>
      <c r="EN366" s="2">
        <v>194.19274278937098</v>
      </c>
      <c r="EO366" s="2">
        <v>121.51749422577349</v>
      </c>
      <c r="EP366" s="2">
        <v>124.82057401287231</v>
      </c>
      <c r="EQ366" s="2">
        <v>124.9624318850172</v>
      </c>
      <c r="ER366" s="2">
        <v>124.82456654352656</v>
      </c>
      <c r="ES366" s="2">
        <v>122.93754970115674</v>
      </c>
      <c r="ET366" s="2">
        <v>122.9421659905111</v>
      </c>
      <c r="EU366" s="2">
        <v>122.93464600031801</v>
      </c>
      <c r="EV366" s="2">
        <v>122.93754970115674</v>
      </c>
      <c r="EW366" s="2">
        <v>122.93754970115674</v>
      </c>
      <c r="EX366" s="2">
        <v>148.83097123441104</v>
      </c>
      <c r="EY366" s="2">
        <v>148.8559820500094</v>
      </c>
      <c r="EZ366" s="2">
        <v>148.8559820500094</v>
      </c>
      <c r="FA366" s="2">
        <v>148.8559820500094</v>
      </c>
      <c r="FB366" s="2">
        <v>148.8547413681772</v>
      </c>
      <c r="FC366" s="2">
        <v>148.09019875351385</v>
      </c>
      <c r="FD366" s="2">
        <v>149.57045940226055</v>
      </c>
      <c r="FE366" s="2">
        <v>79.732835040035894</v>
      </c>
      <c r="FF366" s="2">
        <v>79.828564026256529</v>
      </c>
      <c r="FG366" s="2">
        <v>79.528501699907579</v>
      </c>
      <c r="FH366" s="2">
        <v>79.651195606680503</v>
      </c>
      <c r="FI366" s="2">
        <v>79.528501699907579</v>
      </c>
      <c r="FJ366" s="2">
        <v>87.650992360633694</v>
      </c>
      <c r="FK366" s="2">
        <v>87.64812540447808</v>
      </c>
      <c r="FL366" s="2">
        <v>87.650992360633694</v>
      </c>
      <c r="FM366" s="2">
        <v>87.654147246551133</v>
      </c>
      <c r="FN366" s="2">
        <v>87.647672232675561</v>
      </c>
      <c r="FO366" s="2">
        <v>87.746563590721209</v>
      </c>
      <c r="FP366" s="2">
        <v>113.30889221490894</v>
      </c>
      <c r="FQ366" s="2">
        <v>113.29550501904798</v>
      </c>
      <c r="FR366" s="2">
        <v>113.31237268164223</v>
      </c>
      <c r="FS366" s="2">
        <v>113.28647383648187</v>
      </c>
      <c r="FT366" s="2">
        <v>113.30731682243788</v>
      </c>
      <c r="FU366" s="2">
        <v>113.28701704898477</v>
      </c>
      <c r="FV366" s="2">
        <v>113.28833491099229</v>
      </c>
      <c r="FW366" s="2">
        <v>127.01798023846793</v>
      </c>
      <c r="FX366" s="2">
        <v>127.01603418676956</v>
      </c>
      <c r="FY366" s="2">
        <v>127.02828051676539</v>
      </c>
      <c r="FZ366" s="2">
        <v>127.02987807486488</v>
      </c>
      <c r="GA366" s="2">
        <v>127.02913264586512</v>
      </c>
      <c r="GB366" s="2">
        <v>46.165433772530108</v>
      </c>
      <c r="GC366" s="2">
        <v>46.14005046546152</v>
      </c>
      <c r="GD366" s="2">
        <v>46.150482539698402</v>
      </c>
      <c r="GE366" s="2">
        <v>46.274861076281582</v>
      </c>
      <c r="GF366" s="2">
        <v>46.152005219476976</v>
      </c>
      <c r="GG366" s="2">
        <v>48.494825584284804</v>
      </c>
      <c r="GH366" s="2">
        <v>48.271528034934306</v>
      </c>
      <c r="GI366" s="2">
        <v>48.508362559785461</v>
      </c>
      <c r="GJ366" s="2">
        <v>13.97191889049793</v>
      </c>
      <c r="GK366" s="2">
        <v>11.416433603271301</v>
      </c>
      <c r="GL366" s="2">
        <v>11.343737450266458</v>
      </c>
      <c r="GM366" s="2">
        <v>27.877073684441015</v>
      </c>
      <c r="GN366" s="2">
        <v>32.26962189173738</v>
      </c>
      <c r="GO366" s="2">
        <v>32.316079992716446</v>
      </c>
      <c r="GP366" s="2">
        <v>0</v>
      </c>
      <c r="GQ366" s="2">
        <v>6.8713712101130087E-2</v>
      </c>
      <c r="GR366" s="2">
        <v>73.199125448896709</v>
      </c>
      <c r="GS366" s="2">
        <v>73.62210508988602</v>
      </c>
      <c r="GT366" s="2">
        <v>73.585639271749613</v>
      </c>
      <c r="GU366" s="2">
        <v>70.403096043086364</v>
      </c>
      <c r="GV366" s="2">
        <v>70.398745773107422</v>
      </c>
      <c r="GW366" s="2">
        <v>67.160096409811771</v>
      </c>
      <c r="GX366" s="2">
        <v>67.256497631409857</v>
      </c>
      <c r="GY366" s="2">
        <v>67.160096409811771</v>
      </c>
      <c r="GZ366" s="2">
        <v>67.286294855514043</v>
      </c>
      <c r="HA366" s="2">
        <v>67.28364779933824</v>
      </c>
      <c r="HB366" s="2">
        <v>65.630215411131161</v>
      </c>
      <c r="HC366" s="2">
        <v>73.68827087704166</v>
      </c>
      <c r="HD366" s="2">
        <v>73.68827087704166</v>
      </c>
      <c r="HE366" s="2">
        <v>73.679427865044772</v>
      </c>
      <c r="HF366" s="2">
        <v>70.79114309041222</v>
      </c>
      <c r="HG366" s="2">
        <v>70.779097205606874</v>
      </c>
      <c r="HH366" s="2">
        <v>70.721333868123352</v>
      </c>
      <c r="HI366" s="2">
        <v>70.068730390997885</v>
      </c>
      <c r="HJ366" s="2">
        <v>70.068369132448566</v>
      </c>
      <c r="HK366" s="2">
        <v>100.79451747660615</v>
      </c>
      <c r="HL366" s="2">
        <v>100.77013725115893</v>
      </c>
      <c r="HM366" s="2">
        <v>100.73455721984936</v>
      </c>
      <c r="HN366" s="2">
        <v>225.29623156671366</v>
      </c>
      <c r="HO366" s="2">
        <v>225.29191513153594</v>
      </c>
      <c r="HP366" s="2">
        <v>225.2592796881662</v>
      </c>
      <c r="HQ366" s="2">
        <v>225.25897620514584</v>
      </c>
      <c r="HR366" s="2">
        <v>225.23871384816781</v>
      </c>
      <c r="HS366" s="2">
        <v>163.49575766633075</v>
      </c>
      <c r="HT366" s="2">
        <v>163.45042517130929</v>
      </c>
      <c r="HU366" s="2">
        <v>163.49575766633075</v>
      </c>
      <c r="HV366" s="2">
        <v>166.34132690251002</v>
      </c>
      <c r="HW366" s="2">
        <v>166.34132690251002</v>
      </c>
      <c r="HX366" s="2">
        <v>194.27919993820026</v>
      </c>
      <c r="HY366" s="2">
        <v>124.82057401287231</v>
      </c>
      <c r="HZ366" s="2">
        <v>121.72039848302431</v>
      </c>
      <c r="IA366" s="2">
        <v>123.52086220179316</v>
      </c>
      <c r="IB366" s="2">
        <v>123.51433636510241</v>
      </c>
      <c r="IC366" s="2">
        <v>123.51433636510241</v>
      </c>
      <c r="ID366" s="2">
        <v>148.83097123441104</v>
      </c>
      <c r="IE366" s="2">
        <v>148.8547413681772</v>
      </c>
      <c r="IF366" s="2">
        <v>149.61628714323498</v>
      </c>
      <c r="IG366" s="2">
        <v>149.6924754102933</v>
      </c>
      <c r="IH366" s="2">
        <v>149.6924754102933</v>
      </c>
      <c r="II366" s="2">
        <v>145.80983580684463</v>
      </c>
      <c r="IJ366" s="2">
        <v>145.85575112071476</v>
      </c>
      <c r="IK366" s="2">
        <v>145.85575112071476</v>
      </c>
      <c r="IL366" s="2">
        <v>145.86132175694291</v>
      </c>
      <c r="IM366" s="2">
        <v>79.732835040035894</v>
      </c>
      <c r="IN366" s="2">
        <v>79.779645601701091</v>
      </c>
      <c r="IO366" s="2">
        <v>79.779645601701091</v>
      </c>
      <c r="IP366" s="2">
        <v>79.875063359045214</v>
      </c>
      <c r="IQ366" s="2">
        <v>79.938518049435316</v>
      </c>
      <c r="IR366" s="2">
        <v>79.579716341460411</v>
      </c>
      <c r="IS366" s="2">
        <v>79.579716341460411</v>
      </c>
      <c r="IT366" s="2">
        <v>79.57608686560306</v>
      </c>
      <c r="IU366" s="2">
        <v>87.650992360633694</v>
      </c>
      <c r="IV366" s="2">
        <v>87.650992360633694</v>
      </c>
      <c r="IW366" s="2">
        <v>87.724143419786088</v>
      </c>
      <c r="IX366" s="2">
        <v>87.743352830258004</v>
      </c>
      <c r="IY366" s="2">
        <v>87.746563590721209</v>
      </c>
      <c r="IZ366" s="2">
        <v>113.30418060143504</v>
      </c>
      <c r="JA366" s="2">
        <v>113.30418060143504</v>
      </c>
      <c r="JB366" s="2">
        <v>113.28411640991676</v>
      </c>
      <c r="JC366" s="2">
        <v>113.25099234892618</v>
      </c>
      <c r="JD366" s="2">
        <v>113.2815915139621</v>
      </c>
      <c r="JE366" s="2">
        <v>113.2815915139621</v>
      </c>
      <c r="JF366" s="2">
        <v>127.02958996872177</v>
      </c>
      <c r="JG366" s="2">
        <v>127.02987807486488</v>
      </c>
      <c r="JH366" s="2">
        <v>127.02958996872177</v>
      </c>
      <c r="JI366" s="2">
        <v>127.03208634295193</v>
      </c>
      <c r="JJ366" s="2">
        <v>127.02828051676539</v>
      </c>
      <c r="JK366" s="2">
        <v>127.02828051676539</v>
      </c>
      <c r="JL366" s="2">
        <v>127.03208634295193</v>
      </c>
      <c r="JM366" s="2">
        <v>46.262147992541628</v>
      </c>
      <c r="JN366" s="2">
        <v>46.196630526588244</v>
      </c>
      <c r="JO366" s="2">
        <v>46.147833775951</v>
      </c>
      <c r="JP366" s="2">
        <v>46.262147992541628</v>
      </c>
      <c r="JQ366" s="2">
        <v>48.272371671174447</v>
      </c>
      <c r="JR366" s="2">
        <v>48.494825584284804</v>
      </c>
      <c r="JS366" s="2">
        <v>48.508362559785461</v>
      </c>
      <c r="JT366" s="2">
        <v>48.494825584284804</v>
      </c>
      <c r="JU366" s="2">
        <v>48.494602745855119</v>
      </c>
      <c r="JV366" s="2">
        <v>13.938139308226068</v>
      </c>
      <c r="JW366" s="2">
        <v>13.874856890858181</v>
      </c>
      <c r="JX366" s="2">
        <v>13.972715901278644</v>
      </c>
      <c r="JY366" s="2">
        <v>13.874856890858181</v>
      </c>
      <c r="JZ366" s="2">
        <v>11.434748597098126</v>
      </c>
      <c r="KA366" s="2">
        <v>37.657365402899323</v>
      </c>
      <c r="KB366" s="2">
        <v>27.867210795537282</v>
      </c>
      <c r="KC366" s="2">
        <v>27.877073684441015</v>
      </c>
      <c r="KD366" s="2">
        <v>27.776886109817173</v>
      </c>
      <c r="KE366" s="2">
        <v>27.755941511368981</v>
      </c>
      <c r="KF366" s="2">
        <v>27.922824543968893</v>
      </c>
      <c r="KG366" s="2">
        <v>27.776886109817173</v>
      </c>
      <c r="KH366" s="2">
        <v>27.856754096154585</v>
      </c>
      <c r="KI366" s="2">
        <v>32.062008998748581</v>
      </c>
      <c r="KJ366" s="2">
        <v>32.072757179069605</v>
      </c>
      <c r="KK366" s="2">
        <v>32.079534977810134</v>
      </c>
      <c r="KL366" s="2">
        <v>32.26962189173738</v>
      </c>
      <c r="KM366" s="2">
        <v>32.287629661960011</v>
      </c>
      <c r="KN366" s="2">
        <v>32.287629661960011</v>
      </c>
      <c r="KO366" s="2">
        <v>32.287629661960011</v>
      </c>
      <c r="KP366" s="2">
        <v>32.316079992716446</v>
      </c>
      <c r="KQ366" s="2">
        <v>9.0477960395339858E-3</v>
      </c>
      <c r="KR366" s="2">
        <v>2.9211438376559266E-3</v>
      </c>
      <c r="KS366" s="2">
        <v>6.0430333349728183E-3</v>
      </c>
      <c r="KT366" s="2">
        <v>6.0430333349728183E-3</v>
      </c>
      <c r="KU366" s="2">
        <v>2.9211438376559266E-3</v>
      </c>
      <c r="KV366" s="2">
        <v>73.585639271749613</v>
      </c>
      <c r="KW366" s="2">
        <v>67.256497631409857</v>
      </c>
      <c r="KX366" s="2">
        <v>67.250753142790842</v>
      </c>
      <c r="KY366" s="2">
        <v>67.286294855514043</v>
      </c>
      <c r="KZ366" s="2">
        <v>67.250753142790842</v>
      </c>
      <c r="LA366" s="2">
        <v>67.250753142790842</v>
      </c>
      <c r="LB366" s="2">
        <v>67.279156487010468</v>
      </c>
      <c r="LC366" s="2">
        <v>67.247271724558132</v>
      </c>
      <c r="LD366" s="2">
        <v>67.279156487010468</v>
      </c>
      <c r="LE366" s="2">
        <v>67.28364779933824</v>
      </c>
      <c r="LF366" s="2">
        <v>65.625681939102378</v>
      </c>
      <c r="LG366" s="2">
        <v>73.689505158445272</v>
      </c>
      <c r="LH366" s="2">
        <v>73.677494661159173</v>
      </c>
      <c r="LI366" s="2">
        <v>70.779097205606874</v>
      </c>
      <c r="LJ366" s="2">
        <v>70.786376287972217</v>
      </c>
      <c r="LK366" s="2">
        <v>70.779097205606874</v>
      </c>
      <c r="LL366" s="2">
        <v>70.786376287972217</v>
      </c>
      <c r="LM366" s="2">
        <v>100.77013725115893</v>
      </c>
      <c r="LN366" s="2">
        <v>100.68556878270347</v>
      </c>
      <c r="LO366" s="2">
        <v>194.18927936485036</v>
      </c>
      <c r="LP366" s="2">
        <v>87.654147246551133</v>
      </c>
      <c r="LQ366" s="2">
        <v>87.650992360633694</v>
      </c>
      <c r="LR366" s="2">
        <v>87.862177898603974</v>
      </c>
      <c r="LS366" s="2">
        <v>113.28411640991676</v>
      </c>
      <c r="LT366" s="2">
        <v>127.02987807486488</v>
      </c>
      <c r="LU366" s="2">
        <v>46.154743162242809</v>
      </c>
      <c r="LV366" s="2">
        <v>46.147833775951</v>
      </c>
      <c r="LW366" s="2">
        <v>46.154743162242809</v>
      </c>
      <c r="LX366" s="2">
        <v>46.165433772530108</v>
      </c>
      <c r="LY366" s="2">
        <v>46.142337219312054</v>
      </c>
      <c r="LZ366" s="2">
        <v>46.142337219312054</v>
      </c>
      <c r="MA366" s="2">
        <v>46.152005219476976</v>
      </c>
      <c r="MB366" s="2">
        <v>48.283250640781056</v>
      </c>
      <c r="MC366" s="2">
        <v>48.283250640781056</v>
      </c>
      <c r="MD366" s="2">
        <v>48.272371671174447</v>
      </c>
      <c r="ME366" s="2">
        <v>48.494602745855119</v>
      </c>
      <c r="MF366" s="2">
        <v>11.42934919121423</v>
      </c>
      <c r="MG366" s="2">
        <v>11.426376431500287</v>
      </c>
      <c r="MH366" s="2">
        <v>11.434748597098126</v>
      </c>
      <c r="MI366" s="2">
        <v>11.397295575639722</v>
      </c>
      <c r="MJ366" s="2">
        <v>11.397295575639722</v>
      </c>
      <c r="MK366" s="2">
        <v>27.856754096154585</v>
      </c>
      <c r="ML366" s="2">
        <v>27.922824543968893</v>
      </c>
      <c r="MM366" s="2">
        <v>27.877073684441015</v>
      </c>
      <c r="MN366" s="2">
        <v>27.877073684441015</v>
      </c>
      <c r="MO366" s="2">
        <v>32.103386603813924</v>
      </c>
      <c r="MP366" s="2">
        <v>32.093384859771874</v>
      </c>
      <c r="MQ366" s="2">
        <v>32.062008998748581</v>
      </c>
      <c r="MR366" s="2">
        <v>32.072757179069605</v>
      </c>
      <c r="MS366" s="2">
        <v>32.079534977810134</v>
      </c>
      <c r="MT366" s="2">
        <v>32.093384859771874</v>
      </c>
      <c r="MU366" s="2">
        <v>32.316079992716446</v>
      </c>
      <c r="MV366" s="2">
        <v>7.5356138682517684E-2</v>
      </c>
      <c r="MW366" s="2">
        <v>6.8713712101130087E-2</v>
      </c>
      <c r="MX366" s="2">
        <v>7.5356138682517684E-2</v>
      </c>
      <c r="MY366" s="2">
        <v>0</v>
      </c>
      <c r="MZ366" s="2"/>
      <c r="NA366" s="2"/>
      <c r="NB366" s="2"/>
      <c r="NC366" s="2"/>
      <c r="ND366" s="2"/>
      <c r="NE366" s="2"/>
      <c r="NF366" s="2"/>
      <c r="NG366" s="2"/>
      <c r="NH366" s="2"/>
      <c r="NI366" s="2"/>
      <c r="NJ366" s="2"/>
      <c r="NK366" s="2"/>
      <c r="NL366" s="2"/>
      <c r="NM366" s="2"/>
      <c r="NN366" s="2"/>
      <c r="NO366">
        <v>4</v>
      </c>
    </row>
    <row r="367" spans="1:379">
      <c r="A367" s="2">
        <v>185.55982776865977</v>
      </c>
      <c r="B367" s="2">
        <v>185.5603738902872</v>
      </c>
      <c r="C367" s="2">
        <v>185.55982776865977</v>
      </c>
      <c r="D367" s="2">
        <v>185.55319797618017</v>
      </c>
      <c r="E367" s="2">
        <v>185.53754263975486</v>
      </c>
      <c r="F367" s="2">
        <v>123.09621075254846</v>
      </c>
      <c r="G367" s="2">
        <v>123.01647553414432</v>
      </c>
      <c r="H367" s="2">
        <v>126.62949728062549</v>
      </c>
      <c r="I367" s="2">
        <v>126.37106060982681</v>
      </c>
      <c r="J367" s="2">
        <v>126.727399831667</v>
      </c>
      <c r="K367" s="2">
        <v>126.62949728062549</v>
      </c>
      <c r="L367" s="2">
        <v>126.62949728062549</v>
      </c>
      <c r="M367" s="2">
        <v>126.62949728062549</v>
      </c>
      <c r="N367" s="2">
        <v>126.68028706270991</v>
      </c>
      <c r="O367" s="2">
        <v>155.36620061841327</v>
      </c>
      <c r="P367" s="2">
        <v>155.35654886640077</v>
      </c>
      <c r="Q367" s="2">
        <v>155.37047542689771</v>
      </c>
      <c r="R367" s="2">
        <v>155.31772080183688</v>
      </c>
      <c r="S367" s="2">
        <v>155.35654886640077</v>
      </c>
      <c r="T367" s="2">
        <v>155.35654886640077</v>
      </c>
      <c r="U367" s="2">
        <v>155.27639349178173</v>
      </c>
      <c r="V367" s="2">
        <v>81.01542727926838</v>
      </c>
      <c r="W367" s="2">
        <v>80.974254363970545</v>
      </c>
      <c r="X367" s="2">
        <v>80.962708652771397</v>
      </c>
      <c r="Y367" s="2">
        <v>82.769510197661631</v>
      </c>
      <c r="Z367" s="2">
        <v>81.717548856018567</v>
      </c>
      <c r="AA367" s="2">
        <v>81.708572056455708</v>
      </c>
      <c r="AB367" s="2">
        <v>105.57687826295296</v>
      </c>
      <c r="AC367" s="2">
        <v>105.58002704675063</v>
      </c>
      <c r="AD367" s="2">
        <v>105.50292924842589</v>
      </c>
      <c r="AE367" s="2">
        <v>102.86842707889386</v>
      </c>
      <c r="AF367" s="2">
        <v>41.023456930048326</v>
      </c>
      <c r="AG367" s="2">
        <v>41.023456930048326</v>
      </c>
      <c r="AH367" s="2">
        <v>40.866932249706814</v>
      </c>
      <c r="AI367" s="2">
        <v>41.023456930048326</v>
      </c>
      <c r="AJ367" s="2">
        <v>40.564122630939401</v>
      </c>
      <c r="AK367" s="2">
        <v>40.734286387989719</v>
      </c>
      <c r="AL367" s="2">
        <v>40.266939779936727</v>
      </c>
      <c r="AM367" s="2">
        <v>114.42553764792851</v>
      </c>
      <c r="AN367" s="2">
        <v>114.4407715476987</v>
      </c>
      <c r="AO367" s="2">
        <v>114.42553764792851</v>
      </c>
      <c r="AP367" s="2">
        <v>114.60155925310613</v>
      </c>
      <c r="AQ367" s="2">
        <v>114.6043461755777</v>
      </c>
      <c r="AR367" s="2">
        <v>149.13471809455098</v>
      </c>
      <c r="AS367" s="2">
        <v>149.12927667725953</v>
      </c>
      <c r="AT367" s="2">
        <v>149.14213481926785</v>
      </c>
      <c r="AU367" s="2">
        <v>149.12183124176414</v>
      </c>
      <c r="AV367" s="2">
        <v>149.12726752385461</v>
      </c>
      <c r="AW367" s="2">
        <v>149.11461405432431</v>
      </c>
      <c r="AX367" s="2">
        <v>168.43096437971198</v>
      </c>
      <c r="AY367" s="2">
        <v>168.43096437971198</v>
      </c>
      <c r="AZ367" s="2">
        <v>168.42947002132738</v>
      </c>
      <c r="BA367" s="2">
        <v>168.43096437971198</v>
      </c>
      <c r="BB367" s="2">
        <v>78.598202757274308</v>
      </c>
      <c r="BC367" s="2">
        <v>78.573440270982559</v>
      </c>
      <c r="BD367" s="2">
        <v>78.57344140391362</v>
      </c>
      <c r="BE367" s="2">
        <v>78.899740672252932</v>
      </c>
      <c r="BF367" s="2">
        <v>89.82495545011146</v>
      </c>
      <c r="BG367" s="2">
        <v>89.772303124270138</v>
      </c>
      <c r="BH367" s="2">
        <v>75.962039941570367</v>
      </c>
      <c r="BI367" s="2">
        <v>74.191098666073913</v>
      </c>
      <c r="BJ367" s="2">
        <v>74.19853547949532</v>
      </c>
      <c r="BK367" s="2">
        <v>74.240116546882319</v>
      </c>
      <c r="BL367" s="2">
        <v>74.242882885700027</v>
      </c>
      <c r="BM367" s="2">
        <v>74.244797943577794</v>
      </c>
      <c r="BN367" s="2">
        <v>74.242445911383356</v>
      </c>
      <c r="BO367" s="2">
        <v>87.105462569808651</v>
      </c>
      <c r="BP367" s="2">
        <v>87.134579699505494</v>
      </c>
      <c r="BQ367" s="2">
        <v>84.558843206957675</v>
      </c>
      <c r="BR367" s="2">
        <v>84.521553150707035</v>
      </c>
      <c r="BS367" s="2">
        <v>84.584696495591928</v>
      </c>
      <c r="BT367" s="2">
        <v>84.575923821382844</v>
      </c>
      <c r="BU367" s="2">
        <v>38.678528590099958</v>
      </c>
      <c r="BV367" s="2">
        <v>38.676789675161167</v>
      </c>
      <c r="BW367" s="2">
        <v>38.669122450709921</v>
      </c>
      <c r="BX367" s="2">
        <v>67.247271724558132</v>
      </c>
      <c r="BY367" s="2">
        <v>67.250264414938215</v>
      </c>
      <c r="BZ367" s="2">
        <v>67.193657140197985</v>
      </c>
      <c r="CA367" s="2">
        <v>67.2063032873899</v>
      </c>
      <c r="CB367" s="2">
        <v>67.242473087078594</v>
      </c>
      <c r="CC367" s="2">
        <v>67.247271724558132</v>
      </c>
      <c r="CD367" s="2">
        <v>67.247450006773661</v>
      </c>
      <c r="CE367" s="2">
        <v>67.247271724558132</v>
      </c>
      <c r="CF367" s="2">
        <v>67.242473087078594</v>
      </c>
      <c r="CG367" s="2">
        <v>18.19467472101416</v>
      </c>
      <c r="CH367" s="2">
        <v>18.319205670760496</v>
      </c>
      <c r="CI367" s="2">
        <v>18.148334106904844</v>
      </c>
      <c r="CJ367" s="2">
        <v>17.922272452886286</v>
      </c>
      <c r="CK367" s="2">
        <v>18.292634678122518</v>
      </c>
      <c r="CL367" s="2">
        <v>18.19467472101416</v>
      </c>
      <c r="CM367" s="2">
        <v>18.148334106904844</v>
      </c>
      <c r="CN367" s="2">
        <v>18.148334106904844</v>
      </c>
      <c r="CO367" s="2">
        <v>20.410790745403368</v>
      </c>
      <c r="CP367" s="2">
        <v>20.647814291182236</v>
      </c>
      <c r="CQ367" s="2">
        <v>20.647814291182236</v>
      </c>
      <c r="CR367" s="2">
        <v>20.348465539662048</v>
      </c>
      <c r="CS367" s="2">
        <v>20.438776299816531</v>
      </c>
      <c r="CT367" s="2">
        <v>15.99395148138264</v>
      </c>
      <c r="CU367" s="2">
        <v>17.519511070901103</v>
      </c>
      <c r="CV367" s="2">
        <v>6.77124087349526E-2</v>
      </c>
      <c r="CW367" s="2">
        <v>3.7924508427881567</v>
      </c>
      <c r="CX367" s="2">
        <v>3.847146568839507</v>
      </c>
      <c r="CY367" s="2">
        <v>47.709083467602085</v>
      </c>
      <c r="CZ367" s="2">
        <v>47.684601101549369</v>
      </c>
      <c r="DA367" s="2">
        <v>47.699147825638633</v>
      </c>
      <c r="DB367" s="2">
        <v>47.709083467602085</v>
      </c>
      <c r="DC367" s="2">
        <v>29.810325511528394</v>
      </c>
      <c r="DD367" s="2">
        <v>29.991728628799041</v>
      </c>
      <c r="DE367" s="2">
        <v>30.012625355283554</v>
      </c>
      <c r="DF367" s="2">
        <v>29.976443162584012</v>
      </c>
      <c r="DG367" s="2">
        <v>29.991728628799041</v>
      </c>
      <c r="DH367" s="2">
        <v>31.674563478152294</v>
      </c>
      <c r="DI367" s="2">
        <v>31.674563478152294</v>
      </c>
      <c r="DJ367" s="2">
        <v>31.585860351256944</v>
      </c>
      <c r="DK367" s="2">
        <v>31.639882700518367</v>
      </c>
      <c r="DL367" s="2">
        <v>84.626800792677429</v>
      </c>
      <c r="DM367" s="2">
        <v>84.62704569358948</v>
      </c>
      <c r="DN367" s="2">
        <v>185.56157118669779</v>
      </c>
      <c r="DO367" s="2">
        <v>185.57264217464143</v>
      </c>
      <c r="DP367" s="2">
        <v>185.56405623789874</v>
      </c>
      <c r="DQ367" s="2">
        <v>185.56405623789874</v>
      </c>
      <c r="DR367" s="2">
        <v>185.5633016849624</v>
      </c>
      <c r="DS367" s="2">
        <v>185.53754263975486</v>
      </c>
      <c r="DT367" s="2">
        <v>185.56018182848152</v>
      </c>
      <c r="DU367" s="2">
        <v>185.55070161940583</v>
      </c>
      <c r="DV367" s="2">
        <v>185.55028114418619</v>
      </c>
      <c r="DW367" s="2">
        <v>185.55028114418619</v>
      </c>
      <c r="DX367" s="2">
        <v>122.98293074117899</v>
      </c>
      <c r="DY367" s="2">
        <v>123.09621075254846</v>
      </c>
      <c r="DZ367" s="2">
        <v>123.0318588083146</v>
      </c>
      <c r="EA367" s="2">
        <v>123.09621075254846</v>
      </c>
      <c r="EB367" s="2">
        <v>123.03180380117409</v>
      </c>
      <c r="EC367" s="2">
        <v>127.48370955704338</v>
      </c>
      <c r="ED367" s="2">
        <v>155.36620061841327</v>
      </c>
      <c r="EE367" s="2">
        <v>155.35562241689234</v>
      </c>
      <c r="EF367" s="2">
        <v>155.29535812863193</v>
      </c>
      <c r="EG367" s="2">
        <v>155.36620061841327</v>
      </c>
      <c r="EH367" s="2">
        <v>155.49319232180494</v>
      </c>
      <c r="EI367" s="2">
        <v>155.36620061841327</v>
      </c>
      <c r="EJ367" s="2">
        <v>155.49319232180494</v>
      </c>
      <c r="EK367" s="2">
        <v>155.35654886640077</v>
      </c>
      <c r="EL367" s="2">
        <v>155.34701666621925</v>
      </c>
      <c r="EM367" s="2">
        <v>155.27190116365179</v>
      </c>
      <c r="EN367" s="2">
        <v>155.27639349178173</v>
      </c>
      <c r="EO367" s="2">
        <v>80.962708652771397</v>
      </c>
      <c r="EP367" s="2">
        <v>82.684418689947933</v>
      </c>
      <c r="EQ367" s="2">
        <v>82.769510197661631</v>
      </c>
      <c r="ER367" s="2">
        <v>82.688231704782254</v>
      </c>
      <c r="ES367" s="2">
        <v>81.717548856018567</v>
      </c>
      <c r="ET367" s="2">
        <v>81.708572056455708</v>
      </c>
      <c r="EU367" s="2">
        <v>81.718165254420668</v>
      </c>
      <c r="EV367" s="2">
        <v>81.717548856018567</v>
      </c>
      <c r="EW367" s="2">
        <v>81.717548856018567</v>
      </c>
      <c r="EX367" s="2">
        <v>105.55339079568249</v>
      </c>
      <c r="EY367" s="2">
        <v>105.58002704675063</v>
      </c>
      <c r="EZ367" s="2">
        <v>105.58002704675063</v>
      </c>
      <c r="FA367" s="2">
        <v>105.58002704675063</v>
      </c>
      <c r="FB367" s="2">
        <v>105.57687826295296</v>
      </c>
      <c r="FC367" s="2">
        <v>104.72115041506164</v>
      </c>
      <c r="FD367" s="2">
        <v>106.35374984925646</v>
      </c>
      <c r="FE367" s="2">
        <v>40.564122630939401</v>
      </c>
      <c r="FF367" s="2">
        <v>40.734286387989719</v>
      </c>
      <c r="FG367" s="2">
        <v>40.180290184150344</v>
      </c>
      <c r="FH367" s="2">
        <v>40.367832831799376</v>
      </c>
      <c r="FI367" s="2">
        <v>40.180290184150344</v>
      </c>
      <c r="FJ367" s="2">
        <v>114.4407715476987</v>
      </c>
      <c r="FK367" s="2">
        <v>114.42553764792851</v>
      </c>
      <c r="FL367" s="2">
        <v>114.4407715476987</v>
      </c>
      <c r="FM367" s="2">
        <v>114.43573323931858</v>
      </c>
      <c r="FN367" s="2">
        <v>114.44131225067157</v>
      </c>
      <c r="FO367" s="2">
        <v>114.6043461755777</v>
      </c>
      <c r="FP367" s="2">
        <v>149.14923713944515</v>
      </c>
      <c r="FQ367" s="2">
        <v>149.13471809455098</v>
      </c>
      <c r="FR367" s="2">
        <v>149.15326179874828</v>
      </c>
      <c r="FS367" s="2">
        <v>149.12927667725953</v>
      </c>
      <c r="FT367" s="2">
        <v>149.14959030835013</v>
      </c>
      <c r="FU367" s="2">
        <v>149.13133031878368</v>
      </c>
      <c r="FV367" s="2">
        <v>149.13009866720486</v>
      </c>
      <c r="FW367" s="2">
        <v>168.42953477467071</v>
      </c>
      <c r="FX367" s="2">
        <v>168.43446833527094</v>
      </c>
      <c r="FY367" s="2">
        <v>168.42947002132738</v>
      </c>
      <c r="FZ367" s="2">
        <v>168.43461960797129</v>
      </c>
      <c r="GA367" s="2">
        <v>168.43096437971198</v>
      </c>
      <c r="GB367" s="2">
        <v>78.598202757274308</v>
      </c>
      <c r="GC367" s="2">
        <v>78.562150702097625</v>
      </c>
      <c r="GD367" s="2">
        <v>78.57344140391362</v>
      </c>
      <c r="GE367" s="2">
        <v>78.794472202803348</v>
      </c>
      <c r="GF367" s="2">
        <v>78.573440270982559</v>
      </c>
      <c r="GG367" s="2">
        <v>89.811080625927616</v>
      </c>
      <c r="GH367" s="2">
        <v>89.772303124270138</v>
      </c>
      <c r="GI367" s="2">
        <v>89.82495545011146</v>
      </c>
      <c r="GJ367" s="2">
        <v>76.016438325317893</v>
      </c>
      <c r="GK367" s="2">
        <v>74.209929087462726</v>
      </c>
      <c r="GL367" s="2">
        <v>74.191098666073913</v>
      </c>
      <c r="GM367" s="2">
        <v>84.575923821382844</v>
      </c>
      <c r="GN367" s="2">
        <v>38.678598079218084</v>
      </c>
      <c r="GO367" s="2">
        <v>38.719355181090172</v>
      </c>
      <c r="GP367" s="2">
        <v>67.247271724558132</v>
      </c>
      <c r="GQ367" s="2">
        <v>67.197361096397216</v>
      </c>
      <c r="GR367" s="2">
        <v>18.313548378066145</v>
      </c>
      <c r="GS367" s="2">
        <v>20.577860432073567</v>
      </c>
      <c r="GT367" s="2">
        <v>20.451657056954176</v>
      </c>
      <c r="GU367" s="2">
        <v>16.00132543655695</v>
      </c>
      <c r="GV367" s="2">
        <v>15.99395148138264</v>
      </c>
      <c r="GW367" s="2">
        <v>0.22762293569923281</v>
      </c>
      <c r="GX367" s="2">
        <v>1.0609970466899033E-2</v>
      </c>
      <c r="GY367" s="2">
        <v>0.22762293569923281</v>
      </c>
      <c r="GZ367" s="2">
        <v>6.77124087349526E-2</v>
      </c>
      <c r="HA367" s="2">
        <v>8.3266078577594285E-2</v>
      </c>
      <c r="HB367" s="2">
        <v>3.7600964064711864</v>
      </c>
      <c r="HC367" s="2">
        <v>47.70687489542059</v>
      </c>
      <c r="HD367" s="2">
        <v>47.70687489542059</v>
      </c>
      <c r="HE367" s="2">
        <v>47.655696870401343</v>
      </c>
      <c r="HF367" s="2">
        <v>29.906215633297457</v>
      </c>
      <c r="HG367" s="2">
        <v>29.785772560356282</v>
      </c>
      <c r="HH367" s="2">
        <v>30.1931556114023</v>
      </c>
      <c r="HI367" s="2">
        <v>31.59040979981193</v>
      </c>
      <c r="HJ367" s="2">
        <v>31.636096893124829</v>
      </c>
      <c r="HK367" s="2">
        <v>84.647494871908265</v>
      </c>
      <c r="HL367" s="2">
        <v>84.635727171748954</v>
      </c>
      <c r="HM367" s="2">
        <v>84.626800792677429</v>
      </c>
      <c r="HN367" s="2">
        <v>185.5639748857395</v>
      </c>
      <c r="HO367" s="2">
        <v>185.56534868642902</v>
      </c>
      <c r="HP367" s="2">
        <v>185.56007759701507</v>
      </c>
      <c r="HQ367" s="2">
        <v>185.5642740624987</v>
      </c>
      <c r="HR367" s="2">
        <v>185.55319797618017</v>
      </c>
      <c r="HS367" s="2">
        <v>123.09857149366782</v>
      </c>
      <c r="HT367" s="2">
        <v>123.0318588083146</v>
      </c>
      <c r="HU367" s="2">
        <v>123.09857149366782</v>
      </c>
      <c r="HV367" s="2">
        <v>126.36844836104382</v>
      </c>
      <c r="HW367" s="2">
        <v>126.36844836104382</v>
      </c>
      <c r="HX367" s="2">
        <v>155.36681904926289</v>
      </c>
      <c r="HY367" s="2">
        <v>82.684418689947933</v>
      </c>
      <c r="HZ367" s="2">
        <v>81.026228688350741</v>
      </c>
      <c r="IA367" s="2">
        <v>81.826074568677058</v>
      </c>
      <c r="IB367" s="2">
        <v>81.853281158013786</v>
      </c>
      <c r="IC367" s="2">
        <v>81.853281158013786</v>
      </c>
      <c r="ID367" s="2">
        <v>105.55339079568249</v>
      </c>
      <c r="IE367" s="2">
        <v>105.57687826295296</v>
      </c>
      <c r="IF367" s="2">
        <v>106.39481353574422</v>
      </c>
      <c r="IG367" s="2">
        <v>106.48538583225395</v>
      </c>
      <c r="IH367" s="2">
        <v>106.48538583225395</v>
      </c>
      <c r="II367" s="2">
        <v>102.81642070709186</v>
      </c>
      <c r="IJ367" s="2">
        <v>102.86842707889386</v>
      </c>
      <c r="IK367" s="2">
        <v>102.86842707889386</v>
      </c>
      <c r="IL367" s="2">
        <v>102.87488780077217</v>
      </c>
      <c r="IM367" s="2">
        <v>40.564122630939401</v>
      </c>
      <c r="IN367" s="2">
        <v>40.645273893614487</v>
      </c>
      <c r="IO367" s="2">
        <v>40.645273893614487</v>
      </c>
      <c r="IP367" s="2">
        <v>40.860407521782321</v>
      </c>
      <c r="IQ367" s="2">
        <v>40.994108505132608</v>
      </c>
      <c r="IR367" s="2">
        <v>40.266939779936727</v>
      </c>
      <c r="IS367" s="2">
        <v>40.266939779936727</v>
      </c>
      <c r="IT367" s="2">
        <v>40.250056269851044</v>
      </c>
      <c r="IU367" s="2">
        <v>114.4407715476987</v>
      </c>
      <c r="IV367" s="2">
        <v>114.4407715476987</v>
      </c>
      <c r="IW367" s="2">
        <v>114.57232966067296</v>
      </c>
      <c r="IX367" s="2">
        <v>114.59976131952632</v>
      </c>
      <c r="IY367" s="2">
        <v>114.6043461755777</v>
      </c>
      <c r="IZ367" s="2">
        <v>149.14213481926785</v>
      </c>
      <c r="JA367" s="2">
        <v>149.14213481926785</v>
      </c>
      <c r="JB367" s="2">
        <v>149.12828037583947</v>
      </c>
      <c r="JC367" s="2">
        <v>149.10087384942071</v>
      </c>
      <c r="JD367" s="2">
        <v>149.12687430877864</v>
      </c>
      <c r="JE367" s="2">
        <v>149.12687430877864</v>
      </c>
      <c r="JF367" s="2">
        <v>168.43477660923122</v>
      </c>
      <c r="JG367" s="2">
        <v>168.43461960797129</v>
      </c>
      <c r="JH367" s="2">
        <v>168.43477660923122</v>
      </c>
      <c r="JI367" s="2">
        <v>168.43056930596597</v>
      </c>
      <c r="JJ367" s="2">
        <v>168.42947002132738</v>
      </c>
      <c r="JK367" s="2">
        <v>168.42947002132738</v>
      </c>
      <c r="JL367" s="2">
        <v>168.43056930596597</v>
      </c>
      <c r="JM367" s="2">
        <v>78.795543008399619</v>
      </c>
      <c r="JN367" s="2">
        <v>78.680073722203886</v>
      </c>
      <c r="JO367" s="2">
        <v>78.608572325187382</v>
      </c>
      <c r="JP367" s="2">
        <v>78.795543008399619</v>
      </c>
      <c r="JQ367" s="2">
        <v>89.774752380501624</v>
      </c>
      <c r="JR367" s="2">
        <v>89.811080625927616</v>
      </c>
      <c r="JS367" s="2">
        <v>89.82495545011146</v>
      </c>
      <c r="JT367" s="2">
        <v>89.811080625927616</v>
      </c>
      <c r="JU367" s="2">
        <v>89.798270615217291</v>
      </c>
      <c r="JV367" s="2">
        <v>76.023302328245393</v>
      </c>
      <c r="JW367" s="2">
        <v>75.962039941570367</v>
      </c>
      <c r="JX367" s="2">
        <v>76.032159375994283</v>
      </c>
      <c r="JY367" s="2">
        <v>75.962039941570367</v>
      </c>
      <c r="JZ367" s="2">
        <v>74.242882885700027</v>
      </c>
      <c r="KA367" s="2">
        <v>87.205741333296032</v>
      </c>
      <c r="KB367" s="2">
        <v>84.563243286436688</v>
      </c>
      <c r="KC367" s="2">
        <v>84.575923821382844</v>
      </c>
      <c r="KD367" s="2">
        <v>84.521553150707035</v>
      </c>
      <c r="KE367" s="2">
        <v>84.503825695707008</v>
      </c>
      <c r="KF367" s="2">
        <v>84.611484953331271</v>
      </c>
      <c r="KG367" s="2">
        <v>84.521553150707035</v>
      </c>
      <c r="KH367" s="2">
        <v>84.558843206957675</v>
      </c>
      <c r="KI367" s="2">
        <v>38.81195764629458</v>
      </c>
      <c r="KJ367" s="2">
        <v>38.797045034226713</v>
      </c>
      <c r="KK367" s="2">
        <v>38.778597259610372</v>
      </c>
      <c r="KL367" s="2">
        <v>38.678598079218084</v>
      </c>
      <c r="KM367" s="2">
        <v>38.678528590099958</v>
      </c>
      <c r="KN367" s="2">
        <v>38.678528590099958</v>
      </c>
      <c r="KO367" s="2">
        <v>38.678528590099958</v>
      </c>
      <c r="KP367" s="2">
        <v>38.719355181090172</v>
      </c>
      <c r="KQ367" s="2">
        <v>67.239962951062594</v>
      </c>
      <c r="KR367" s="2">
        <v>67.246836429130525</v>
      </c>
      <c r="KS367" s="2">
        <v>67.245704668380199</v>
      </c>
      <c r="KT367" s="2">
        <v>67.245704668380199</v>
      </c>
      <c r="KU367" s="2">
        <v>67.246836429130525</v>
      </c>
      <c r="KV367" s="2">
        <v>20.451657056954176</v>
      </c>
      <c r="KW367" s="2">
        <v>1.0609970466899033E-2</v>
      </c>
      <c r="KX367" s="2">
        <v>1.8704780569385036E-2</v>
      </c>
      <c r="KY367" s="2">
        <v>6.77124087349526E-2</v>
      </c>
      <c r="KZ367" s="2">
        <v>1.8704780569385036E-2</v>
      </c>
      <c r="LA367" s="2">
        <v>1.8704780569385036E-2</v>
      </c>
      <c r="LB367" s="2">
        <v>8.8360244928321729E-2</v>
      </c>
      <c r="LC367" s="2">
        <v>0</v>
      </c>
      <c r="LD367" s="2">
        <v>8.8360244928321729E-2</v>
      </c>
      <c r="LE367" s="2">
        <v>8.3266078577594285E-2</v>
      </c>
      <c r="LF367" s="2">
        <v>3.7972190233646992</v>
      </c>
      <c r="LG367" s="2">
        <v>47.700143891655166</v>
      </c>
      <c r="LH367" s="2">
        <v>47.695739090110521</v>
      </c>
      <c r="LI367" s="2">
        <v>29.785772560356282</v>
      </c>
      <c r="LJ367" s="2">
        <v>29.810325511528394</v>
      </c>
      <c r="LK367" s="2">
        <v>29.785772560356282</v>
      </c>
      <c r="LL367" s="2">
        <v>29.810325511528394</v>
      </c>
      <c r="LM367" s="2">
        <v>84.635727171748954</v>
      </c>
      <c r="LN367" s="2">
        <v>84.609028000398709</v>
      </c>
      <c r="LO367" s="2">
        <v>155.27190116365179</v>
      </c>
      <c r="LP367" s="2">
        <v>114.43573323931858</v>
      </c>
      <c r="LQ367" s="2">
        <v>114.4407715476987</v>
      </c>
      <c r="LR367" s="2">
        <v>114.6835794630756</v>
      </c>
      <c r="LS367" s="2">
        <v>149.12828037583947</v>
      </c>
      <c r="LT367" s="2">
        <v>168.43461960797129</v>
      </c>
      <c r="LU367" s="2">
        <v>78.614787208674755</v>
      </c>
      <c r="LV367" s="2">
        <v>78.608572325187382</v>
      </c>
      <c r="LW367" s="2">
        <v>78.614787208674755</v>
      </c>
      <c r="LX367" s="2">
        <v>78.598202757274308</v>
      </c>
      <c r="LY367" s="2">
        <v>78.561968213967901</v>
      </c>
      <c r="LZ367" s="2">
        <v>78.561968213967901</v>
      </c>
      <c r="MA367" s="2">
        <v>78.573440270982559</v>
      </c>
      <c r="MB367" s="2">
        <v>89.764371197297308</v>
      </c>
      <c r="MC367" s="2">
        <v>89.764371197297308</v>
      </c>
      <c r="MD367" s="2">
        <v>89.774752380501624</v>
      </c>
      <c r="ME367" s="2">
        <v>89.798270615217291</v>
      </c>
      <c r="MF367" s="2">
        <v>74.251544681849481</v>
      </c>
      <c r="MG367" s="2">
        <v>74.256766114143829</v>
      </c>
      <c r="MH367" s="2">
        <v>74.242882885700027</v>
      </c>
      <c r="MI367" s="2">
        <v>74.24525165707891</v>
      </c>
      <c r="MJ367" s="2">
        <v>74.24525165707891</v>
      </c>
      <c r="MK367" s="2">
        <v>84.558843206957675</v>
      </c>
      <c r="ML367" s="2">
        <v>84.611484953331271</v>
      </c>
      <c r="MM367" s="2">
        <v>84.575923821382844</v>
      </c>
      <c r="MN367" s="2">
        <v>84.575923821382844</v>
      </c>
      <c r="MO367" s="2">
        <v>38.805132693858887</v>
      </c>
      <c r="MP367" s="2">
        <v>38.759638236843315</v>
      </c>
      <c r="MQ367" s="2">
        <v>38.81195764629458</v>
      </c>
      <c r="MR367" s="2">
        <v>38.797045034226713</v>
      </c>
      <c r="MS367" s="2">
        <v>38.778597259610372</v>
      </c>
      <c r="MT367" s="2">
        <v>38.759638236843315</v>
      </c>
      <c r="MU367" s="2">
        <v>38.719355181090172</v>
      </c>
      <c r="MV367" s="2">
        <v>67.188795851577382</v>
      </c>
      <c r="MW367" s="2">
        <v>67.197361096397216</v>
      </c>
      <c r="MX367" s="2">
        <v>67.188795851577382</v>
      </c>
      <c r="MY367" s="2">
        <v>67.247271724558132</v>
      </c>
      <c r="MZ367" s="2">
        <v>0</v>
      </c>
      <c r="NA367" s="2"/>
      <c r="NB367" s="2"/>
      <c r="NC367" s="2"/>
      <c r="ND367" s="2"/>
      <c r="NE367" s="2"/>
      <c r="NF367" s="2"/>
      <c r="NG367" s="2"/>
      <c r="NH367" s="2"/>
      <c r="NI367" s="2"/>
      <c r="NJ367" s="2"/>
      <c r="NK367" s="2"/>
      <c r="NL367" s="2"/>
      <c r="NM367" s="2"/>
      <c r="NN367" s="2"/>
      <c r="NO367">
        <v>4</v>
      </c>
    </row>
    <row r="368" spans="1:379">
      <c r="A368" s="2">
        <v>185.55084772049489</v>
      </c>
      <c r="B368" s="2">
        <v>185.55139451089892</v>
      </c>
      <c r="C368" s="2">
        <v>185.55084772049489</v>
      </c>
      <c r="D368" s="2">
        <v>185.54422338889404</v>
      </c>
      <c r="E368" s="2">
        <v>185.52856644412199</v>
      </c>
      <c r="F368" s="2">
        <v>123.08753883704063</v>
      </c>
      <c r="G368" s="2">
        <v>123.0077988589334</v>
      </c>
      <c r="H368" s="2">
        <v>126.62083434042925</v>
      </c>
      <c r="I368" s="2">
        <v>126.36241475158779</v>
      </c>
      <c r="J368" s="2">
        <v>126.71873182096681</v>
      </c>
      <c r="K368" s="2">
        <v>126.62083434042925</v>
      </c>
      <c r="L368" s="2">
        <v>126.62083434042925</v>
      </c>
      <c r="M368" s="2">
        <v>126.62083434042925</v>
      </c>
      <c r="N368" s="2">
        <v>126.67162145040568</v>
      </c>
      <c r="O368" s="2">
        <v>155.35747106974134</v>
      </c>
      <c r="P368" s="2">
        <v>155.3478191014859</v>
      </c>
      <c r="Q368" s="2">
        <v>155.36174591442631</v>
      </c>
      <c r="R368" s="2">
        <v>155.30899138765733</v>
      </c>
      <c r="S368" s="2">
        <v>155.3478191014859</v>
      </c>
      <c r="T368" s="2">
        <v>155.3478191014859</v>
      </c>
      <c r="U368" s="2">
        <v>155.26766403066452</v>
      </c>
      <c r="V368" s="2">
        <v>81.007369019907074</v>
      </c>
      <c r="W368" s="2">
        <v>80.966199022254784</v>
      </c>
      <c r="X368" s="2">
        <v>80.954652917380642</v>
      </c>
      <c r="Y368" s="2">
        <v>82.761149693818538</v>
      </c>
      <c r="Z368" s="2">
        <v>81.709367222444911</v>
      </c>
      <c r="AA368" s="2">
        <v>81.700388428560387</v>
      </c>
      <c r="AB368" s="2">
        <v>105.56800135027176</v>
      </c>
      <c r="AC368" s="2">
        <v>105.57115035908974</v>
      </c>
      <c r="AD368" s="2">
        <v>105.49405076118649</v>
      </c>
      <c r="AE368" s="2">
        <v>102.85962278593358</v>
      </c>
      <c r="AF368" s="2">
        <v>41.017900529538473</v>
      </c>
      <c r="AG368" s="2">
        <v>41.017900529538473</v>
      </c>
      <c r="AH368" s="2">
        <v>40.861382604626733</v>
      </c>
      <c r="AI368" s="2">
        <v>41.017900529538473</v>
      </c>
      <c r="AJ368" s="2">
        <v>40.558565919885005</v>
      </c>
      <c r="AK368" s="2">
        <v>40.728728607655484</v>
      </c>
      <c r="AL368" s="2">
        <v>40.261381377802437</v>
      </c>
      <c r="AM368" s="2">
        <v>114.42749023882619</v>
      </c>
      <c r="AN368" s="2">
        <v>114.44272561248329</v>
      </c>
      <c r="AO368" s="2">
        <v>114.42749023882619</v>
      </c>
      <c r="AP368" s="2">
        <v>114.60351872792451</v>
      </c>
      <c r="AQ368" s="2">
        <v>114.60630599953214</v>
      </c>
      <c r="AR368" s="2">
        <v>149.13735334079041</v>
      </c>
      <c r="AS368" s="2">
        <v>149.13191258682804</v>
      </c>
      <c r="AT368" s="2">
        <v>149.14476974771779</v>
      </c>
      <c r="AU368" s="2">
        <v>149.12446823608224</v>
      </c>
      <c r="AV368" s="2">
        <v>149.12990337908474</v>
      </c>
      <c r="AW368" s="2">
        <v>149.11725061253236</v>
      </c>
      <c r="AX368" s="2">
        <v>168.43426130456828</v>
      </c>
      <c r="AY368" s="2">
        <v>168.43426130456828</v>
      </c>
      <c r="AZ368" s="2">
        <v>168.43276685473921</v>
      </c>
      <c r="BA368" s="2">
        <v>168.43426130456828</v>
      </c>
      <c r="BB368" s="2">
        <v>78.602612629831498</v>
      </c>
      <c r="BC368" s="2">
        <v>78.577850217499901</v>
      </c>
      <c r="BD368" s="2">
        <v>78.577851569670813</v>
      </c>
      <c r="BE368" s="2">
        <v>78.904150514082289</v>
      </c>
      <c r="BF368" s="2">
        <v>89.829991812581056</v>
      </c>
      <c r="BG368" s="2">
        <v>89.777367889825413</v>
      </c>
      <c r="BH368" s="2">
        <v>75.970371353633539</v>
      </c>
      <c r="BI368" s="2">
        <v>74.199586116293744</v>
      </c>
      <c r="BJ368" s="2">
        <v>74.207015296449541</v>
      </c>
      <c r="BK368" s="2">
        <v>74.248603363287444</v>
      </c>
      <c r="BL368" s="2">
        <v>74.251363841979185</v>
      </c>
      <c r="BM368" s="2">
        <v>74.253280938037321</v>
      </c>
      <c r="BN368" s="2">
        <v>74.250930344478377</v>
      </c>
      <c r="BO368" s="2">
        <v>87.111750849304158</v>
      </c>
      <c r="BP368" s="2">
        <v>87.140867645638522</v>
      </c>
      <c r="BQ368" s="2">
        <v>84.566182216561316</v>
      </c>
      <c r="BR368" s="2">
        <v>84.528899096209841</v>
      </c>
      <c r="BS368" s="2">
        <v>84.592033528387901</v>
      </c>
      <c r="BT368" s="2">
        <v>84.583261785311024</v>
      </c>
      <c r="BU368" s="2">
        <v>38.688881780747906</v>
      </c>
      <c r="BV368" s="2">
        <v>38.687142883435406</v>
      </c>
      <c r="BW368" s="2">
        <v>38.679475374335937</v>
      </c>
      <c r="BX368" s="2">
        <v>67.256497631409857</v>
      </c>
      <c r="BY368" s="2">
        <v>67.259490591528774</v>
      </c>
      <c r="BZ368" s="2">
        <v>67.202886526203358</v>
      </c>
      <c r="CA368" s="2">
        <v>67.215531963347146</v>
      </c>
      <c r="CB368" s="2">
        <v>67.251699454614496</v>
      </c>
      <c r="CC368" s="2">
        <v>67.256497631409857</v>
      </c>
      <c r="CD368" s="2">
        <v>67.256676396915253</v>
      </c>
      <c r="CE368" s="2">
        <v>67.256497631409857</v>
      </c>
      <c r="CF368" s="2">
        <v>67.251699454614496</v>
      </c>
      <c r="CG368" s="2">
        <v>18.187695084738085</v>
      </c>
      <c r="CH368" s="2">
        <v>18.312200699962094</v>
      </c>
      <c r="CI368" s="2">
        <v>18.141350045150894</v>
      </c>
      <c r="CJ368" s="2">
        <v>17.915327432084911</v>
      </c>
      <c r="CK368" s="2">
        <v>18.285637623206927</v>
      </c>
      <c r="CL368" s="2">
        <v>18.187695084738085</v>
      </c>
      <c r="CM368" s="2">
        <v>18.141350045150894</v>
      </c>
      <c r="CN368" s="2">
        <v>18.141350045150894</v>
      </c>
      <c r="CO368" s="2">
        <v>20.404009472563384</v>
      </c>
      <c r="CP368" s="2">
        <v>20.641086859379055</v>
      </c>
      <c r="CQ368" s="2">
        <v>20.641086859379055</v>
      </c>
      <c r="CR368" s="2">
        <v>20.341662291319331</v>
      </c>
      <c r="CS368" s="2">
        <v>20.432008458677327</v>
      </c>
      <c r="CT368" s="2">
        <v>15.987968450891623</v>
      </c>
      <c r="CU368" s="2">
        <v>17.512709929409155</v>
      </c>
      <c r="CV368" s="2">
        <v>6.7513194749505331E-2</v>
      </c>
      <c r="CW368" s="2">
        <v>3.7919491255471987</v>
      </c>
      <c r="CX368" s="2">
        <v>3.8466269997771589</v>
      </c>
      <c r="CY368" s="2">
        <v>47.71617041542325</v>
      </c>
      <c r="CZ368" s="2">
        <v>47.691686201681932</v>
      </c>
      <c r="DA368" s="2">
        <v>47.70623652938621</v>
      </c>
      <c r="DB368" s="2">
        <v>47.71617041542325</v>
      </c>
      <c r="DC368" s="2">
        <v>29.816461308691149</v>
      </c>
      <c r="DD368" s="2">
        <v>29.997924147347597</v>
      </c>
      <c r="DE368" s="2">
        <v>30.018818388359794</v>
      </c>
      <c r="DF368" s="2">
        <v>29.982639605023216</v>
      </c>
      <c r="DG368" s="2">
        <v>29.997924147347597</v>
      </c>
      <c r="DH368" s="2">
        <v>31.681081823489112</v>
      </c>
      <c r="DI368" s="2">
        <v>31.681081823489112</v>
      </c>
      <c r="DJ368" s="2">
        <v>31.592374554620339</v>
      </c>
      <c r="DK368" s="2">
        <v>31.646399492834032</v>
      </c>
      <c r="DL368" s="2">
        <v>84.622854454874741</v>
      </c>
      <c r="DM368" s="2">
        <v>84.623102237542895</v>
      </c>
      <c r="DN368" s="2">
        <v>185.55259224739032</v>
      </c>
      <c r="DO368" s="2">
        <v>185.5636623371937</v>
      </c>
      <c r="DP368" s="2">
        <v>185.55507691737878</v>
      </c>
      <c r="DQ368" s="2">
        <v>185.55507691737878</v>
      </c>
      <c r="DR368" s="2">
        <v>185.55432605168764</v>
      </c>
      <c r="DS368" s="2">
        <v>185.52856644412199</v>
      </c>
      <c r="DT368" s="2">
        <v>185.55120573665135</v>
      </c>
      <c r="DU368" s="2">
        <v>185.5417254709113</v>
      </c>
      <c r="DV368" s="2">
        <v>185.54130501000262</v>
      </c>
      <c r="DW368" s="2">
        <v>185.54130501000262</v>
      </c>
      <c r="DX368" s="2">
        <v>122.97425463762816</v>
      </c>
      <c r="DY368" s="2">
        <v>123.08753883704063</v>
      </c>
      <c r="DZ368" s="2">
        <v>123.02318460814115</v>
      </c>
      <c r="EA368" s="2">
        <v>123.08753883704063</v>
      </c>
      <c r="EB368" s="2">
        <v>123.02312848005772</v>
      </c>
      <c r="EC368" s="2">
        <v>127.47500869872583</v>
      </c>
      <c r="ED368" s="2">
        <v>155.35747106974134</v>
      </c>
      <c r="EE368" s="2">
        <v>155.34689270935806</v>
      </c>
      <c r="EF368" s="2">
        <v>155.2866286788468</v>
      </c>
      <c r="EG368" s="2">
        <v>155.35747106974134</v>
      </c>
      <c r="EH368" s="2">
        <v>155.48446306638903</v>
      </c>
      <c r="EI368" s="2">
        <v>155.35747106974134</v>
      </c>
      <c r="EJ368" s="2">
        <v>155.48446306638903</v>
      </c>
      <c r="EK368" s="2">
        <v>155.3478191014859</v>
      </c>
      <c r="EL368" s="2">
        <v>155.33828704359516</v>
      </c>
      <c r="EM368" s="2">
        <v>155.2631716023121</v>
      </c>
      <c r="EN368" s="2">
        <v>155.26766403066452</v>
      </c>
      <c r="EO368" s="2">
        <v>80.954652917380642</v>
      </c>
      <c r="EP368" s="2">
        <v>82.676068991857505</v>
      </c>
      <c r="EQ368" s="2">
        <v>82.761149693818538</v>
      </c>
      <c r="ER368" s="2">
        <v>82.679881897562623</v>
      </c>
      <c r="ES368" s="2">
        <v>81.709367222444911</v>
      </c>
      <c r="ET368" s="2">
        <v>81.700388428560387</v>
      </c>
      <c r="EU368" s="2">
        <v>81.709984176155274</v>
      </c>
      <c r="EV368" s="2">
        <v>81.709367222444911</v>
      </c>
      <c r="EW368" s="2">
        <v>81.709367222444911</v>
      </c>
      <c r="EX368" s="2">
        <v>105.54451419305126</v>
      </c>
      <c r="EY368" s="2">
        <v>105.57115035908974</v>
      </c>
      <c r="EZ368" s="2">
        <v>105.57115035908974</v>
      </c>
      <c r="FA368" s="2">
        <v>105.57115035908974</v>
      </c>
      <c r="FB368" s="2">
        <v>105.56800135027176</v>
      </c>
      <c r="FC368" s="2">
        <v>104.71227094184253</v>
      </c>
      <c r="FD368" s="2">
        <v>106.34487238773403</v>
      </c>
      <c r="FE368" s="2">
        <v>40.558565919885005</v>
      </c>
      <c r="FF368" s="2">
        <v>40.728728607655484</v>
      </c>
      <c r="FG368" s="2">
        <v>40.174733074032922</v>
      </c>
      <c r="FH368" s="2">
        <v>40.362269810383609</v>
      </c>
      <c r="FI368" s="2">
        <v>40.174733074032922</v>
      </c>
      <c r="FJ368" s="2">
        <v>114.44272561248329</v>
      </c>
      <c r="FK368" s="2">
        <v>114.42749023882619</v>
      </c>
      <c r="FL368" s="2">
        <v>114.44272561248329</v>
      </c>
      <c r="FM368" s="2">
        <v>114.43768617849835</v>
      </c>
      <c r="FN368" s="2">
        <v>114.44326689995603</v>
      </c>
      <c r="FO368" s="2">
        <v>114.60630599953214</v>
      </c>
      <c r="FP368" s="2">
        <v>149.15187234381793</v>
      </c>
      <c r="FQ368" s="2">
        <v>149.13735334079041</v>
      </c>
      <c r="FR368" s="2">
        <v>149.15589702870693</v>
      </c>
      <c r="FS368" s="2">
        <v>149.13191258682804</v>
      </c>
      <c r="FT368" s="2">
        <v>149.15222581843042</v>
      </c>
      <c r="FU368" s="2">
        <v>149.13396644029527</v>
      </c>
      <c r="FV368" s="2">
        <v>149.13273439641247</v>
      </c>
      <c r="FW368" s="2">
        <v>168.43283334931462</v>
      </c>
      <c r="FX368" s="2">
        <v>168.43776801174056</v>
      </c>
      <c r="FY368" s="2">
        <v>168.43276685473921</v>
      </c>
      <c r="FZ368" s="2">
        <v>168.43791698151986</v>
      </c>
      <c r="GA368" s="2">
        <v>168.43426130456828</v>
      </c>
      <c r="GB368" s="2">
        <v>78.602612629831498</v>
      </c>
      <c r="GC368" s="2">
        <v>78.566561522248563</v>
      </c>
      <c r="GD368" s="2">
        <v>78.577851569670813</v>
      </c>
      <c r="GE368" s="2">
        <v>78.798881107972321</v>
      </c>
      <c r="GF368" s="2">
        <v>78.577850217499901</v>
      </c>
      <c r="GG368" s="2">
        <v>89.816117573987853</v>
      </c>
      <c r="GH368" s="2">
        <v>89.777367889825413</v>
      </c>
      <c r="GI368" s="2">
        <v>89.829991812581056</v>
      </c>
      <c r="GJ368" s="2">
        <v>76.024762640778974</v>
      </c>
      <c r="GK368" s="2">
        <v>74.218409655088749</v>
      </c>
      <c r="GL368" s="2">
        <v>74.199586116293744</v>
      </c>
      <c r="GM368" s="2">
        <v>84.583261785311024</v>
      </c>
      <c r="GN368" s="2">
        <v>38.688949493122763</v>
      </c>
      <c r="GO368" s="2">
        <v>38.729714313083193</v>
      </c>
      <c r="GP368" s="2">
        <v>67.256497631409857</v>
      </c>
      <c r="GQ368" s="2">
        <v>67.206590682158676</v>
      </c>
      <c r="GR368" s="2">
        <v>18.306544591873394</v>
      </c>
      <c r="GS368" s="2">
        <v>20.571117641622564</v>
      </c>
      <c r="GT368" s="2">
        <v>20.444906054161219</v>
      </c>
      <c r="GU368" s="2">
        <v>15.995341201450705</v>
      </c>
      <c r="GV368" s="2">
        <v>15.987968450891623</v>
      </c>
      <c r="GW368" s="2">
        <v>0.22657704069115728</v>
      </c>
      <c r="GX368" s="2">
        <v>0</v>
      </c>
      <c r="GY368" s="2">
        <v>0.22657704069115728</v>
      </c>
      <c r="GZ368" s="2">
        <v>6.7513194749505331E-2</v>
      </c>
      <c r="HA368" s="2">
        <v>8.4620093227253015E-2</v>
      </c>
      <c r="HB368" s="2">
        <v>3.7596171816855937</v>
      </c>
      <c r="HC368" s="2">
        <v>47.713962197871865</v>
      </c>
      <c r="HD368" s="2">
        <v>47.713962197871865</v>
      </c>
      <c r="HE368" s="2">
        <v>47.662781513636638</v>
      </c>
      <c r="HF368" s="2">
        <v>29.912359564336878</v>
      </c>
      <c r="HG368" s="2">
        <v>29.791908134482064</v>
      </c>
      <c r="HH368" s="2">
        <v>30.199349186744374</v>
      </c>
      <c r="HI368" s="2">
        <v>31.596922171771869</v>
      </c>
      <c r="HJ368" s="2">
        <v>31.642613352831251</v>
      </c>
      <c r="HK368" s="2">
        <v>84.643540715622407</v>
      </c>
      <c r="HL368" s="2">
        <v>84.631775751763286</v>
      </c>
      <c r="HM368" s="2">
        <v>84.622854454874741</v>
      </c>
      <c r="HN368" s="2">
        <v>185.55499484035329</v>
      </c>
      <c r="HO368" s="2">
        <v>185.55636929431523</v>
      </c>
      <c r="HP368" s="2">
        <v>185.55110139585676</v>
      </c>
      <c r="HQ368" s="2">
        <v>185.55529836554081</v>
      </c>
      <c r="HR368" s="2">
        <v>185.54422338889404</v>
      </c>
      <c r="HS368" s="2">
        <v>123.08989950727934</v>
      </c>
      <c r="HT368" s="2">
        <v>123.02318460814115</v>
      </c>
      <c r="HU368" s="2">
        <v>123.08989950727934</v>
      </c>
      <c r="HV368" s="2">
        <v>126.35980208721053</v>
      </c>
      <c r="HW368" s="2">
        <v>126.35980208721053</v>
      </c>
      <c r="HX368" s="2">
        <v>155.35808952078159</v>
      </c>
      <c r="HY368" s="2">
        <v>82.676068991857505</v>
      </c>
      <c r="HZ368" s="2">
        <v>81.018148627928142</v>
      </c>
      <c r="IA368" s="2">
        <v>81.817813958734106</v>
      </c>
      <c r="IB368" s="2">
        <v>81.845025366658248</v>
      </c>
      <c r="IC368" s="2">
        <v>81.845025366658248</v>
      </c>
      <c r="ID368" s="2">
        <v>105.54451419305126</v>
      </c>
      <c r="IE368" s="2">
        <v>105.56800135027176</v>
      </c>
      <c r="IF368" s="2">
        <v>106.38593495544703</v>
      </c>
      <c r="IG368" s="2">
        <v>106.47650818543518</v>
      </c>
      <c r="IH368" s="2">
        <v>106.47650818543518</v>
      </c>
      <c r="II368" s="2">
        <v>102.80761621135908</v>
      </c>
      <c r="IJ368" s="2">
        <v>102.85962278593358</v>
      </c>
      <c r="IK368" s="2">
        <v>102.85962278593358</v>
      </c>
      <c r="IL368" s="2">
        <v>102.86608355163385</v>
      </c>
      <c r="IM368" s="2">
        <v>40.558565919885005</v>
      </c>
      <c r="IN368" s="2">
        <v>40.639716357815381</v>
      </c>
      <c r="IO368" s="2">
        <v>40.639716357815381</v>
      </c>
      <c r="IP368" s="2">
        <v>40.854855427365848</v>
      </c>
      <c r="IQ368" s="2">
        <v>40.988558735959636</v>
      </c>
      <c r="IR368" s="2">
        <v>40.261381377802437</v>
      </c>
      <c r="IS368" s="2">
        <v>40.261381377802437</v>
      </c>
      <c r="IT368" s="2">
        <v>40.244496429649061</v>
      </c>
      <c r="IU368" s="2">
        <v>114.44272561248329</v>
      </c>
      <c r="IV368" s="2">
        <v>114.44272561248329</v>
      </c>
      <c r="IW368" s="2">
        <v>114.57428893367739</v>
      </c>
      <c r="IX368" s="2">
        <v>114.601721064564</v>
      </c>
      <c r="IY368" s="2">
        <v>114.60630599953214</v>
      </c>
      <c r="IZ368" s="2">
        <v>149.14476974771779</v>
      </c>
      <c r="JA368" s="2">
        <v>149.14476974771779</v>
      </c>
      <c r="JB368" s="2">
        <v>149.13091652042402</v>
      </c>
      <c r="JC368" s="2">
        <v>149.10351134036708</v>
      </c>
      <c r="JD368" s="2">
        <v>149.12951065562305</v>
      </c>
      <c r="JE368" s="2">
        <v>149.12951065562305</v>
      </c>
      <c r="JF368" s="2">
        <v>168.43807405585261</v>
      </c>
      <c r="JG368" s="2">
        <v>168.43791698151986</v>
      </c>
      <c r="JH368" s="2">
        <v>168.43807405585261</v>
      </c>
      <c r="JI368" s="2">
        <v>168.43386567240344</v>
      </c>
      <c r="JJ368" s="2">
        <v>168.43276685473921</v>
      </c>
      <c r="JK368" s="2">
        <v>168.43276685473921</v>
      </c>
      <c r="JL368" s="2">
        <v>168.43386567240344</v>
      </c>
      <c r="JM368" s="2">
        <v>78.799953823644131</v>
      </c>
      <c r="JN368" s="2">
        <v>78.684485259859358</v>
      </c>
      <c r="JO368" s="2">
        <v>78.612985509224657</v>
      </c>
      <c r="JP368" s="2">
        <v>78.799953823644131</v>
      </c>
      <c r="JQ368" s="2">
        <v>89.779817260951219</v>
      </c>
      <c r="JR368" s="2">
        <v>89.816117573987853</v>
      </c>
      <c r="JS368" s="2">
        <v>89.829991812581056</v>
      </c>
      <c r="JT368" s="2">
        <v>89.816117573987853</v>
      </c>
      <c r="JU368" s="2">
        <v>89.803306370425375</v>
      </c>
      <c r="JV368" s="2">
        <v>76.031631206678057</v>
      </c>
      <c r="JW368" s="2">
        <v>75.970371353633539</v>
      </c>
      <c r="JX368" s="2">
        <v>76.040484871575401</v>
      </c>
      <c r="JY368" s="2">
        <v>75.970371353633539</v>
      </c>
      <c r="JZ368" s="2">
        <v>74.251363841979185</v>
      </c>
      <c r="KA368" s="2">
        <v>87.212028194714932</v>
      </c>
      <c r="KB368" s="2">
        <v>84.570581342127213</v>
      </c>
      <c r="KC368" s="2">
        <v>84.583261785311024</v>
      </c>
      <c r="KD368" s="2">
        <v>84.528899096209841</v>
      </c>
      <c r="KE368" s="2">
        <v>84.511172707221903</v>
      </c>
      <c r="KF368" s="2">
        <v>84.61882028882934</v>
      </c>
      <c r="KG368" s="2">
        <v>84.528899096209841</v>
      </c>
      <c r="KH368" s="2">
        <v>84.566182216561316</v>
      </c>
      <c r="KI368" s="2">
        <v>38.822298884789923</v>
      </c>
      <c r="KJ368" s="2">
        <v>38.807386154362604</v>
      </c>
      <c r="KK368" s="2">
        <v>38.788937568158694</v>
      </c>
      <c r="KL368" s="2">
        <v>38.688949493122763</v>
      </c>
      <c r="KM368" s="2">
        <v>38.688881780747906</v>
      </c>
      <c r="KN368" s="2">
        <v>38.688881780747906</v>
      </c>
      <c r="KO368" s="2">
        <v>38.688881780747906</v>
      </c>
      <c r="KP368" s="2">
        <v>38.729714313083193</v>
      </c>
      <c r="KQ368" s="2">
        <v>67.249189273463585</v>
      </c>
      <c r="KR368" s="2">
        <v>67.256062561028401</v>
      </c>
      <c r="KS368" s="2">
        <v>67.254931029929423</v>
      </c>
      <c r="KT368" s="2">
        <v>67.254931029929423</v>
      </c>
      <c r="KU368" s="2">
        <v>67.256062561028401</v>
      </c>
      <c r="KV368" s="2">
        <v>20.444906054161219</v>
      </c>
      <c r="KW368" s="2">
        <v>0</v>
      </c>
      <c r="KX368" s="2">
        <v>1.4340251661162019E-2</v>
      </c>
      <c r="KY368" s="2">
        <v>6.7513194749505331E-2</v>
      </c>
      <c r="KZ368" s="2">
        <v>1.4340251661162019E-2</v>
      </c>
      <c r="LA368" s="2">
        <v>1.4340251661162019E-2</v>
      </c>
      <c r="LB368" s="2">
        <v>9.0534802375108026E-2</v>
      </c>
      <c r="LC368" s="2">
        <v>1.0609970466899033E-2</v>
      </c>
      <c r="LD368" s="2">
        <v>9.0534802375108026E-2</v>
      </c>
      <c r="LE368" s="2">
        <v>8.4620093227253015E-2</v>
      </c>
      <c r="LF368" s="2">
        <v>3.7967074297841199</v>
      </c>
      <c r="LG368" s="2">
        <v>47.707230399300606</v>
      </c>
      <c r="LH368" s="2">
        <v>47.702827457193017</v>
      </c>
      <c r="LI368" s="2">
        <v>29.791908134482064</v>
      </c>
      <c r="LJ368" s="2">
        <v>29.816461308691149</v>
      </c>
      <c r="LK368" s="2">
        <v>29.791908134482064</v>
      </c>
      <c r="LL368" s="2">
        <v>29.816461308691149</v>
      </c>
      <c r="LM368" s="2">
        <v>84.631775751763286</v>
      </c>
      <c r="LN368" s="2">
        <v>84.605087937460439</v>
      </c>
      <c r="LO368" s="2">
        <v>155.2631716023121</v>
      </c>
      <c r="LP368" s="2">
        <v>114.43768617849835</v>
      </c>
      <c r="LQ368" s="2">
        <v>114.44272561248329</v>
      </c>
      <c r="LR368" s="2">
        <v>114.68553130069367</v>
      </c>
      <c r="LS368" s="2">
        <v>149.13091652042402</v>
      </c>
      <c r="LT368" s="2">
        <v>168.43791698151986</v>
      </c>
      <c r="LU368" s="2">
        <v>78.619199865227529</v>
      </c>
      <c r="LV368" s="2">
        <v>78.612985509224657</v>
      </c>
      <c r="LW368" s="2">
        <v>78.619199865227529</v>
      </c>
      <c r="LX368" s="2">
        <v>78.602612629831498</v>
      </c>
      <c r="LY368" s="2">
        <v>78.566378691310334</v>
      </c>
      <c r="LZ368" s="2">
        <v>78.566378691310334</v>
      </c>
      <c r="MA368" s="2">
        <v>78.577850217499901</v>
      </c>
      <c r="MB368" s="2">
        <v>89.76943355128428</v>
      </c>
      <c r="MC368" s="2">
        <v>89.76943355128428</v>
      </c>
      <c r="MD368" s="2">
        <v>89.779817260951219</v>
      </c>
      <c r="ME368" s="2">
        <v>89.803306370425375</v>
      </c>
      <c r="MF368" s="2">
        <v>74.260026909478626</v>
      </c>
      <c r="MG368" s="2">
        <v>74.265249076751957</v>
      </c>
      <c r="MH368" s="2">
        <v>74.251363841979185</v>
      </c>
      <c r="MI368" s="2">
        <v>74.253737075619583</v>
      </c>
      <c r="MJ368" s="2">
        <v>74.253737075619583</v>
      </c>
      <c r="MK368" s="2">
        <v>84.566182216561316</v>
      </c>
      <c r="ML368" s="2">
        <v>84.61882028882934</v>
      </c>
      <c r="MM368" s="2">
        <v>84.583261785311024</v>
      </c>
      <c r="MN368" s="2">
        <v>84.583261785311024</v>
      </c>
      <c r="MO368" s="2">
        <v>38.815477564024818</v>
      </c>
      <c r="MP368" s="2">
        <v>38.769978411475151</v>
      </c>
      <c r="MQ368" s="2">
        <v>38.822298884789923</v>
      </c>
      <c r="MR368" s="2">
        <v>38.807386154362604</v>
      </c>
      <c r="MS368" s="2">
        <v>38.788937568158694</v>
      </c>
      <c r="MT368" s="2">
        <v>38.769978411475151</v>
      </c>
      <c r="MU368" s="2">
        <v>38.729714313083193</v>
      </c>
      <c r="MV368" s="2">
        <v>67.198025461109282</v>
      </c>
      <c r="MW368" s="2">
        <v>67.206590682158676</v>
      </c>
      <c r="MX368" s="2">
        <v>67.198025461109282</v>
      </c>
      <c r="MY368" s="2">
        <v>67.256497631409857</v>
      </c>
      <c r="MZ368" s="2">
        <v>1.0609970466899033E-2</v>
      </c>
      <c r="NA368" s="2">
        <v>0</v>
      </c>
      <c r="NB368" s="2"/>
      <c r="NC368" s="2"/>
      <c r="ND368" s="2"/>
      <c r="NE368" s="2"/>
      <c r="NF368" s="2"/>
      <c r="NG368" s="2"/>
      <c r="NH368" s="2"/>
      <c r="NI368" s="2"/>
      <c r="NJ368" s="2"/>
      <c r="NK368" s="2"/>
      <c r="NL368" s="2"/>
      <c r="NM368" s="2"/>
      <c r="NN368" s="2"/>
      <c r="NO368">
        <v>4</v>
      </c>
    </row>
    <row r="369" spans="1:379">
      <c r="A369" s="2">
        <v>231.7561799762783</v>
      </c>
      <c r="B369" s="2">
        <v>231.75796462115943</v>
      </c>
      <c r="C369" s="2">
        <v>231.7561799762783</v>
      </c>
      <c r="D369" s="2">
        <v>231.75965890351179</v>
      </c>
      <c r="E369" s="2">
        <v>231.74105949374143</v>
      </c>
      <c r="F369" s="2">
        <v>169.88017691515907</v>
      </c>
      <c r="G369" s="2">
        <v>169.79456880378703</v>
      </c>
      <c r="H369" s="2">
        <v>173.41802531965934</v>
      </c>
      <c r="I369" s="2">
        <v>173.18146436595731</v>
      </c>
      <c r="J369" s="2">
        <v>173.50932280243873</v>
      </c>
      <c r="K369" s="2">
        <v>173.41802531965934</v>
      </c>
      <c r="L369" s="2">
        <v>173.41802531965934</v>
      </c>
      <c r="M369" s="2">
        <v>173.41802531965934</v>
      </c>
      <c r="N369" s="2">
        <v>173.46533997765849</v>
      </c>
      <c r="O369" s="2">
        <v>202.01723172068378</v>
      </c>
      <c r="P369" s="2">
        <v>202.00728824476377</v>
      </c>
      <c r="Q369" s="2">
        <v>202.02155134133034</v>
      </c>
      <c r="R369" s="2">
        <v>201.96901567972475</v>
      </c>
      <c r="S369" s="2">
        <v>202.00728824476377</v>
      </c>
      <c r="T369" s="2">
        <v>202.00728824476377</v>
      </c>
      <c r="U369" s="2">
        <v>201.92768440844159</v>
      </c>
      <c r="V369" s="2">
        <v>128.41379141438009</v>
      </c>
      <c r="W369" s="2">
        <v>128.37433037489993</v>
      </c>
      <c r="X369" s="2">
        <v>128.36257420500894</v>
      </c>
      <c r="Y369" s="2">
        <v>129.95656565663984</v>
      </c>
      <c r="Z369" s="2">
        <v>129.03873526706136</v>
      </c>
      <c r="AA369" s="2">
        <v>129.02844288878148</v>
      </c>
      <c r="AB369" s="2">
        <v>152.12611516131349</v>
      </c>
      <c r="AC369" s="2">
        <v>152.12958303960914</v>
      </c>
      <c r="AD369" s="2">
        <v>152.05010072320715</v>
      </c>
      <c r="AE369" s="2">
        <v>149.52860732835398</v>
      </c>
      <c r="AF369" s="2">
        <v>88.325076067111937</v>
      </c>
      <c r="AG369" s="2">
        <v>88.325076067111937</v>
      </c>
      <c r="AH369" s="2">
        <v>88.166327128104726</v>
      </c>
      <c r="AI369" s="2">
        <v>88.325076067111937</v>
      </c>
      <c r="AJ369" s="2">
        <v>87.868036295460755</v>
      </c>
      <c r="AK369" s="2">
        <v>88.037864024508096</v>
      </c>
      <c r="AL369" s="2">
        <v>87.572994682604346</v>
      </c>
      <c r="AM369" s="2">
        <v>148.34164942567219</v>
      </c>
      <c r="AN369" s="2">
        <v>148.35225818668994</v>
      </c>
      <c r="AO369" s="2">
        <v>148.34164942567219</v>
      </c>
      <c r="AP369" s="2">
        <v>148.49259836069174</v>
      </c>
      <c r="AQ369" s="2">
        <v>148.49431586930612</v>
      </c>
      <c r="AR369" s="2">
        <v>180.01631999559879</v>
      </c>
      <c r="AS369" s="2">
        <v>180.00889281012016</v>
      </c>
      <c r="AT369" s="2">
        <v>180.02456994875419</v>
      </c>
      <c r="AU369" s="2">
        <v>179.99816409143159</v>
      </c>
      <c r="AV369" s="2">
        <v>180.00710661333625</v>
      </c>
      <c r="AW369" s="2">
        <v>179.99251773093815</v>
      </c>
      <c r="AX369" s="2">
        <v>196.64508020279823</v>
      </c>
      <c r="AY369" s="2">
        <v>196.64508020279823</v>
      </c>
      <c r="AZ369" s="2">
        <v>196.64393967208073</v>
      </c>
      <c r="BA369" s="2">
        <v>196.64508020279823</v>
      </c>
      <c r="BB369" s="2">
        <v>106.97123470802478</v>
      </c>
      <c r="BC369" s="2">
        <v>106.94838663099571</v>
      </c>
      <c r="BD369" s="2">
        <v>106.94765844109075</v>
      </c>
      <c r="BE369" s="2">
        <v>107.24664378278251</v>
      </c>
      <c r="BF369" s="2">
        <v>115.04990635028172</v>
      </c>
      <c r="BG369" s="2">
        <v>114.89474402891408</v>
      </c>
      <c r="BH369" s="2">
        <v>87.081123149491575</v>
      </c>
      <c r="BI369" s="2">
        <v>84.603768657231257</v>
      </c>
      <c r="BJ369" s="2">
        <v>84.659791050396848</v>
      </c>
      <c r="BK369" s="2">
        <v>84.648489511917333</v>
      </c>
      <c r="BL369" s="2">
        <v>84.689071943224803</v>
      </c>
      <c r="BM369" s="2">
        <v>84.677346294134779</v>
      </c>
      <c r="BN369" s="2">
        <v>84.665998733339919</v>
      </c>
      <c r="BO369" s="2">
        <v>107.47888116258009</v>
      </c>
      <c r="BP369" s="2">
        <v>107.506586898338</v>
      </c>
      <c r="BQ369" s="2">
        <v>100.16239835293308</v>
      </c>
      <c r="BR369" s="2">
        <v>100.09323925262785</v>
      </c>
      <c r="BS369" s="2">
        <v>100.19550616386491</v>
      </c>
      <c r="BT369" s="2">
        <v>100.18290896170323</v>
      </c>
      <c r="BU369" s="2">
        <v>44.334956357834685</v>
      </c>
      <c r="BV369" s="2">
        <v>44.334077288686778</v>
      </c>
      <c r="BW369" s="2">
        <v>44.33586634393555</v>
      </c>
      <c r="BX369" s="2">
        <v>73.680065801178486</v>
      </c>
      <c r="BY369" s="2">
        <v>73.680196821982236</v>
      </c>
      <c r="BZ369" s="2">
        <v>73.610290307255383</v>
      </c>
      <c r="CA369" s="2">
        <v>73.625851492881225</v>
      </c>
      <c r="CB369" s="2">
        <v>73.672610008275328</v>
      </c>
      <c r="CC369" s="2">
        <v>73.680065801178486</v>
      </c>
      <c r="CD369" s="2">
        <v>73.676283298327988</v>
      </c>
      <c r="CE369" s="2">
        <v>73.680065801178486</v>
      </c>
      <c r="CF369" s="2">
        <v>73.672610008275328</v>
      </c>
      <c r="CG369" s="2">
        <v>65.851274677695258</v>
      </c>
      <c r="CH369" s="2">
        <v>65.97627606332675</v>
      </c>
      <c r="CI369" s="2">
        <v>65.805028222046744</v>
      </c>
      <c r="CJ369" s="2">
        <v>65.578035952255931</v>
      </c>
      <c r="CK369" s="2">
        <v>65.949571333882048</v>
      </c>
      <c r="CL369" s="2">
        <v>65.851274677695258</v>
      </c>
      <c r="CM369" s="2">
        <v>65.805028222046744</v>
      </c>
      <c r="CN369" s="2">
        <v>65.805028222046744</v>
      </c>
      <c r="CO369" s="2">
        <v>68.058440551499444</v>
      </c>
      <c r="CP369" s="2">
        <v>68.291515207033939</v>
      </c>
      <c r="CQ369" s="2">
        <v>68.291515207033939</v>
      </c>
      <c r="CR369" s="2">
        <v>67.997526853640736</v>
      </c>
      <c r="CS369" s="2">
        <v>68.085514764224754</v>
      </c>
      <c r="CT369" s="2">
        <v>63.547858437726738</v>
      </c>
      <c r="CU369" s="2">
        <v>65.169349248054942</v>
      </c>
      <c r="CV369" s="2">
        <v>47.611944566301908</v>
      </c>
      <c r="CW369" s="2">
        <v>50.657405641506315</v>
      </c>
      <c r="CX369" s="2">
        <v>50.705237024557221</v>
      </c>
      <c r="CY369" s="2">
        <v>5.3158735956011137E-2</v>
      </c>
      <c r="CZ369" s="2">
        <v>2.7014153914048277E-2</v>
      </c>
      <c r="DA369" s="2">
        <v>4.8007427299443434E-2</v>
      </c>
      <c r="DB369" s="2">
        <v>5.3158735956011137E-2</v>
      </c>
      <c r="DC369" s="2">
        <v>18.361916230753273</v>
      </c>
      <c r="DD369" s="2">
        <v>18.128376650666109</v>
      </c>
      <c r="DE369" s="2">
        <v>18.1107834198082</v>
      </c>
      <c r="DF369" s="2">
        <v>18.142133429335225</v>
      </c>
      <c r="DG369" s="2">
        <v>18.128376650666109</v>
      </c>
      <c r="DH369" s="2">
        <v>16.21045314984876</v>
      </c>
      <c r="DI369" s="2">
        <v>16.21045314984876</v>
      </c>
      <c r="DJ369" s="2">
        <v>16.300483454280236</v>
      </c>
      <c r="DK369" s="2">
        <v>16.245602787909078</v>
      </c>
      <c r="DL369" s="2">
        <v>130.42375383534451</v>
      </c>
      <c r="DM369" s="2">
        <v>130.42089374937714</v>
      </c>
      <c r="DN369" s="2">
        <v>231.75997516955502</v>
      </c>
      <c r="DO369" s="2">
        <v>231.76936454583111</v>
      </c>
      <c r="DP369" s="2">
        <v>231.76175016366676</v>
      </c>
      <c r="DQ369" s="2">
        <v>231.76175016366676</v>
      </c>
      <c r="DR369" s="2">
        <v>231.76781625138773</v>
      </c>
      <c r="DS369" s="2">
        <v>231.74105949374143</v>
      </c>
      <c r="DT369" s="2">
        <v>231.7638545054059</v>
      </c>
      <c r="DU369" s="2">
        <v>231.75428466839497</v>
      </c>
      <c r="DV369" s="2">
        <v>231.75389129541153</v>
      </c>
      <c r="DW369" s="2">
        <v>231.75389129541153</v>
      </c>
      <c r="DX369" s="2">
        <v>169.76181632305799</v>
      </c>
      <c r="DY369" s="2">
        <v>169.88017691515907</v>
      </c>
      <c r="DZ369" s="2">
        <v>169.81306071402469</v>
      </c>
      <c r="EA369" s="2">
        <v>169.88017691515907</v>
      </c>
      <c r="EB369" s="2">
        <v>169.81158498839585</v>
      </c>
      <c r="EC369" s="2">
        <v>174.22178591482827</v>
      </c>
      <c r="ED369" s="2">
        <v>202.01723172068378</v>
      </c>
      <c r="EE369" s="2">
        <v>202.00644448373083</v>
      </c>
      <c r="EF369" s="2">
        <v>201.94663640469483</v>
      </c>
      <c r="EG369" s="2">
        <v>202.01723172068378</v>
      </c>
      <c r="EH369" s="2">
        <v>202.14444696229057</v>
      </c>
      <c r="EI369" s="2">
        <v>202.01723172068378</v>
      </c>
      <c r="EJ369" s="2">
        <v>202.14444696229057</v>
      </c>
      <c r="EK369" s="2">
        <v>202.00728824476377</v>
      </c>
      <c r="EL369" s="2">
        <v>201.99797202461778</v>
      </c>
      <c r="EM369" s="2">
        <v>201.92305694562742</v>
      </c>
      <c r="EN369" s="2">
        <v>201.92768440844159</v>
      </c>
      <c r="EO369" s="2">
        <v>128.36257420500894</v>
      </c>
      <c r="EP369" s="2">
        <v>129.88041198692639</v>
      </c>
      <c r="EQ369" s="2">
        <v>129.95656565663984</v>
      </c>
      <c r="ER369" s="2">
        <v>129.8841292546613</v>
      </c>
      <c r="ES369" s="2">
        <v>129.03873526706136</v>
      </c>
      <c r="ET369" s="2">
        <v>129.02844288878148</v>
      </c>
      <c r="EU369" s="2">
        <v>129.03972029747035</v>
      </c>
      <c r="EV369" s="2">
        <v>129.03873526706136</v>
      </c>
      <c r="EW369" s="2">
        <v>129.03873526706136</v>
      </c>
      <c r="EX369" s="2">
        <v>152.10315773452407</v>
      </c>
      <c r="EY369" s="2">
        <v>152.12958303960914</v>
      </c>
      <c r="EZ369" s="2">
        <v>152.12958303960914</v>
      </c>
      <c r="FA369" s="2">
        <v>152.12958303960914</v>
      </c>
      <c r="FB369" s="2">
        <v>152.12611516131349</v>
      </c>
      <c r="FC369" s="2">
        <v>151.26944057724222</v>
      </c>
      <c r="FD369" s="2">
        <v>152.89967008214697</v>
      </c>
      <c r="FE369" s="2">
        <v>87.868036295460755</v>
      </c>
      <c r="FF369" s="2">
        <v>88.037864024508096</v>
      </c>
      <c r="FG369" s="2">
        <v>87.486197685718864</v>
      </c>
      <c r="FH369" s="2">
        <v>87.675409992972661</v>
      </c>
      <c r="FI369" s="2">
        <v>87.486197685718864</v>
      </c>
      <c r="FJ369" s="2">
        <v>148.35225818668994</v>
      </c>
      <c r="FK369" s="2">
        <v>148.34164942567219</v>
      </c>
      <c r="FL369" s="2">
        <v>148.35225818668994</v>
      </c>
      <c r="FM369" s="2">
        <v>148.35053427398665</v>
      </c>
      <c r="FN369" s="2">
        <v>148.35114620416365</v>
      </c>
      <c r="FO369" s="2">
        <v>148.49431586930612</v>
      </c>
      <c r="FP369" s="2">
        <v>180.0306163619442</v>
      </c>
      <c r="FQ369" s="2">
        <v>180.01631999559879</v>
      </c>
      <c r="FR369" s="2">
        <v>180.03446047919434</v>
      </c>
      <c r="FS369" s="2">
        <v>180.00889281012016</v>
      </c>
      <c r="FT369" s="2">
        <v>180.02998410841687</v>
      </c>
      <c r="FU369" s="2">
        <v>180.01021882032052</v>
      </c>
      <c r="FV369" s="2">
        <v>180.01027089292947</v>
      </c>
      <c r="FW369" s="2">
        <v>196.63789910339901</v>
      </c>
      <c r="FX369" s="2">
        <v>196.63885965389537</v>
      </c>
      <c r="FY369" s="2">
        <v>196.64393967208073</v>
      </c>
      <c r="FZ369" s="2">
        <v>196.64708118328718</v>
      </c>
      <c r="GA369" s="2">
        <v>196.64508020279823</v>
      </c>
      <c r="GB369" s="2">
        <v>106.97123470802478</v>
      </c>
      <c r="GC369" s="2">
        <v>106.93517653765531</v>
      </c>
      <c r="GD369" s="2">
        <v>106.94765844109075</v>
      </c>
      <c r="GE369" s="2">
        <v>107.15363475714358</v>
      </c>
      <c r="GF369" s="2">
        <v>106.94838663099571</v>
      </c>
      <c r="GG369" s="2">
        <v>115.03493384164126</v>
      </c>
      <c r="GH369" s="2">
        <v>114.89474402891408</v>
      </c>
      <c r="GI369" s="2">
        <v>115.04990635028172</v>
      </c>
      <c r="GJ369" s="2">
        <v>87.171482176902174</v>
      </c>
      <c r="GK369" s="2">
        <v>84.66432434506136</v>
      </c>
      <c r="GL369" s="2">
        <v>84.603768657231257</v>
      </c>
      <c r="GM369" s="2">
        <v>100.18290896170323</v>
      </c>
      <c r="GN369" s="2">
        <v>44.362712791844444</v>
      </c>
      <c r="GO369" s="2">
        <v>44.255602043523979</v>
      </c>
      <c r="GP369" s="2">
        <v>73.680065801178486</v>
      </c>
      <c r="GQ369" s="2">
        <v>73.611536824290326</v>
      </c>
      <c r="GR369" s="2">
        <v>65.970599606497601</v>
      </c>
      <c r="GS369" s="2">
        <v>68.222756342064983</v>
      </c>
      <c r="GT369" s="2">
        <v>68.097207104666552</v>
      </c>
      <c r="GU369" s="2">
        <v>63.555412835651303</v>
      </c>
      <c r="GV369" s="2">
        <v>63.547858437726738</v>
      </c>
      <c r="GW369" s="2">
        <v>47.844560945850475</v>
      </c>
      <c r="GX369" s="2">
        <v>47.664783855623433</v>
      </c>
      <c r="GY369" s="2">
        <v>47.844560945850475</v>
      </c>
      <c r="GZ369" s="2">
        <v>47.611944566301908</v>
      </c>
      <c r="HA369" s="2">
        <v>47.592259818347799</v>
      </c>
      <c r="HB369" s="2">
        <v>50.626648590933605</v>
      </c>
      <c r="HC369" s="2">
        <v>5.1639799416325426E-2</v>
      </c>
      <c r="HD369" s="2">
        <v>5.1639799416325426E-2</v>
      </c>
      <c r="HE369" s="2">
        <v>2.0247282904174413E-3</v>
      </c>
      <c r="HF369" s="2">
        <v>18.262010888539301</v>
      </c>
      <c r="HG369" s="2">
        <v>18.385593296941998</v>
      </c>
      <c r="HH369" s="2">
        <v>17.937182346716575</v>
      </c>
      <c r="HI369" s="2">
        <v>16.297448394835634</v>
      </c>
      <c r="HJ369" s="2">
        <v>16.249565830455357</v>
      </c>
      <c r="HK369" s="2">
        <v>130.45269330103596</v>
      </c>
      <c r="HL369" s="2">
        <v>130.43807713539607</v>
      </c>
      <c r="HM369" s="2">
        <v>130.42375383534451</v>
      </c>
      <c r="HN369" s="2">
        <v>231.76032563267594</v>
      </c>
      <c r="HO369" s="2">
        <v>231.76290791635904</v>
      </c>
      <c r="HP369" s="2">
        <v>231.76354848584228</v>
      </c>
      <c r="HQ369" s="2">
        <v>231.76866950116801</v>
      </c>
      <c r="HR369" s="2">
        <v>231.75965890351179</v>
      </c>
      <c r="HS369" s="2">
        <v>169.882443384738</v>
      </c>
      <c r="HT369" s="2">
        <v>169.81306071402469</v>
      </c>
      <c r="HU369" s="2">
        <v>169.882443384738</v>
      </c>
      <c r="HV369" s="2">
        <v>173.17834057068245</v>
      </c>
      <c r="HW369" s="2">
        <v>173.17834057068245</v>
      </c>
      <c r="HX369" s="2">
        <v>202.01787781460848</v>
      </c>
      <c r="HY369" s="2">
        <v>129.88041198692639</v>
      </c>
      <c r="HZ369" s="2">
        <v>128.41195376327443</v>
      </c>
      <c r="IA369" s="2">
        <v>129.09203508474641</v>
      </c>
      <c r="IB369" s="2">
        <v>129.12269664520585</v>
      </c>
      <c r="IC369" s="2">
        <v>129.12269664520585</v>
      </c>
      <c r="ID369" s="2">
        <v>152.10315773452407</v>
      </c>
      <c r="IE369" s="2">
        <v>152.12611516131349</v>
      </c>
      <c r="IF369" s="2">
        <v>152.93895855734254</v>
      </c>
      <c r="IG369" s="2">
        <v>153.03061066453432</v>
      </c>
      <c r="IH369" s="2">
        <v>153.03061066453432</v>
      </c>
      <c r="II369" s="2">
        <v>149.47648467295312</v>
      </c>
      <c r="IJ369" s="2">
        <v>149.52860732835398</v>
      </c>
      <c r="IK369" s="2">
        <v>149.52860732835398</v>
      </c>
      <c r="IL369" s="2">
        <v>149.53510780281354</v>
      </c>
      <c r="IM369" s="2">
        <v>87.868036295460755</v>
      </c>
      <c r="IN369" s="2">
        <v>87.949163784316184</v>
      </c>
      <c r="IO369" s="2">
        <v>87.949163784316184</v>
      </c>
      <c r="IP369" s="2">
        <v>88.160906780527725</v>
      </c>
      <c r="IQ369" s="2">
        <v>88.292956927493577</v>
      </c>
      <c r="IR369" s="2">
        <v>87.572994682604346</v>
      </c>
      <c r="IS369" s="2">
        <v>87.572994682604346</v>
      </c>
      <c r="IT369" s="2">
        <v>87.556813677031229</v>
      </c>
      <c r="IU369" s="2">
        <v>148.35225818668994</v>
      </c>
      <c r="IV369" s="2">
        <v>148.35225818668994</v>
      </c>
      <c r="IW369" s="2">
        <v>148.46489851523597</v>
      </c>
      <c r="IX369" s="2">
        <v>148.49010326580287</v>
      </c>
      <c r="IY369" s="2">
        <v>148.49431586930612</v>
      </c>
      <c r="IZ369" s="2">
        <v>180.02456994875419</v>
      </c>
      <c r="JA369" s="2">
        <v>180.02456994875419</v>
      </c>
      <c r="JB369" s="2">
        <v>180.00717005076592</v>
      </c>
      <c r="JC369" s="2">
        <v>179.97613454850153</v>
      </c>
      <c r="JD369" s="2">
        <v>180.00515223850979</v>
      </c>
      <c r="JE369" s="2">
        <v>180.00515223850979</v>
      </c>
      <c r="JF369" s="2">
        <v>196.64697853677993</v>
      </c>
      <c r="JG369" s="2">
        <v>196.64708118328718</v>
      </c>
      <c r="JH369" s="2">
        <v>196.64697853677993</v>
      </c>
      <c r="JI369" s="2">
        <v>196.64665124569279</v>
      </c>
      <c r="JJ369" s="2">
        <v>196.64393967208073</v>
      </c>
      <c r="JK369" s="2">
        <v>196.64393967208073</v>
      </c>
      <c r="JL369" s="2">
        <v>196.64665124569279</v>
      </c>
      <c r="JM369" s="2">
        <v>107.14825356170763</v>
      </c>
      <c r="JN369" s="2">
        <v>107.04042835130845</v>
      </c>
      <c r="JO369" s="2">
        <v>106.96968176768985</v>
      </c>
      <c r="JP369" s="2">
        <v>107.14825356170763</v>
      </c>
      <c r="JQ369" s="2">
        <v>114.89656616579343</v>
      </c>
      <c r="JR369" s="2">
        <v>115.03493384164126</v>
      </c>
      <c r="JS369" s="2">
        <v>115.04990635028172</v>
      </c>
      <c r="JT369" s="2">
        <v>115.03493384164126</v>
      </c>
      <c r="JU369" s="2">
        <v>115.02761026498401</v>
      </c>
      <c r="JV369" s="2">
        <v>87.148445023736699</v>
      </c>
      <c r="JW369" s="2">
        <v>87.081123149491575</v>
      </c>
      <c r="JX369" s="2">
        <v>87.177213781364387</v>
      </c>
      <c r="JY369" s="2">
        <v>87.081123149491575</v>
      </c>
      <c r="JZ369" s="2">
        <v>84.689071943224803</v>
      </c>
      <c r="KA369" s="2">
        <v>107.57550095324515</v>
      </c>
      <c r="KB369" s="2">
        <v>100.17126587930231</v>
      </c>
      <c r="KC369" s="2">
        <v>100.18290896170323</v>
      </c>
      <c r="KD369" s="2">
        <v>100.09323925262785</v>
      </c>
      <c r="KE369" s="2">
        <v>100.07204976453029</v>
      </c>
      <c r="KF369" s="2">
        <v>100.22797393824311</v>
      </c>
      <c r="KG369" s="2">
        <v>100.09323925262785</v>
      </c>
      <c r="KH369" s="2">
        <v>100.16239835293308</v>
      </c>
      <c r="KI369" s="2">
        <v>44.566552012347032</v>
      </c>
      <c r="KJ369" s="2">
        <v>44.563100970412037</v>
      </c>
      <c r="KK369" s="2">
        <v>44.568998978576758</v>
      </c>
      <c r="KL369" s="2">
        <v>44.362712791844444</v>
      </c>
      <c r="KM369" s="2">
        <v>44.334956357834685</v>
      </c>
      <c r="KN369" s="2">
        <v>44.334956357834685</v>
      </c>
      <c r="KO369" s="2">
        <v>44.334956357834685</v>
      </c>
      <c r="KP369" s="2">
        <v>44.255602043523979</v>
      </c>
      <c r="KQ369" s="2">
        <v>73.671031086304779</v>
      </c>
      <c r="KR369" s="2">
        <v>73.677902897793061</v>
      </c>
      <c r="KS369" s="2">
        <v>73.675162767277627</v>
      </c>
      <c r="KT369" s="2">
        <v>73.675162767277627</v>
      </c>
      <c r="KU369" s="2">
        <v>73.677902897793061</v>
      </c>
      <c r="KV369" s="2">
        <v>68.097207104666552</v>
      </c>
      <c r="KW369" s="2">
        <v>47.664783855623433</v>
      </c>
      <c r="KX369" s="2">
        <v>47.676396893440703</v>
      </c>
      <c r="KY369" s="2">
        <v>47.611944566301908</v>
      </c>
      <c r="KZ369" s="2">
        <v>47.676396893440703</v>
      </c>
      <c r="LA369" s="2">
        <v>47.676396893440703</v>
      </c>
      <c r="LB369" s="2">
        <v>47.583964809741246</v>
      </c>
      <c r="LC369" s="2">
        <v>47.657699162603819</v>
      </c>
      <c r="LD369" s="2">
        <v>47.583964809741246</v>
      </c>
      <c r="LE369" s="2">
        <v>47.592259818347799</v>
      </c>
      <c r="LF369" s="2">
        <v>50.663338032928841</v>
      </c>
      <c r="LG369" s="2">
        <v>4.3836915711602913E-2</v>
      </c>
      <c r="LH369" s="2">
        <v>4.4037912344444777E-2</v>
      </c>
      <c r="LI369" s="2">
        <v>18.385593296941998</v>
      </c>
      <c r="LJ369" s="2">
        <v>18.361916230753273</v>
      </c>
      <c r="LK369" s="2">
        <v>18.385593296941998</v>
      </c>
      <c r="LL369" s="2">
        <v>18.361916230753273</v>
      </c>
      <c r="LM369" s="2">
        <v>130.43807713539607</v>
      </c>
      <c r="LN369" s="2">
        <v>130.3993621763542</v>
      </c>
      <c r="LO369" s="2">
        <v>201.92305694562742</v>
      </c>
      <c r="LP369" s="2">
        <v>148.35053427398665</v>
      </c>
      <c r="LQ369" s="2">
        <v>148.35225818668994</v>
      </c>
      <c r="LR369" s="2">
        <v>148.59328872320245</v>
      </c>
      <c r="LS369" s="2">
        <v>180.00717005076592</v>
      </c>
      <c r="LT369" s="2">
        <v>196.64708118328718</v>
      </c>
      <c r="LU369" s="2">
        <v>106.9771098132007</v>
      </c>
      <c r="LV369" s="2">
        <v>106.96968176768985</v>
      </c>
      <c r="LW369" s="2">
        <v>106.9771098132007</v>
      </c>
      <c r="LX369" s="2">
        <v>106.97123470802478</v>
      </c>
      <c r="LY369" s="2">
        <v>106.93615024021602</v>
      </c>
      <c r="LZ369" s="2">
        <v>106.93615024021602</v>
      </c>
      <c r="MA369" s="2">
        <v>106.94838663099571</v>
      </c>
      <c r="MB369" s="2">
        <v>114.89651550192417</v>
      </c>
      <c r="MC369" s="2">
        <v>114.89651550192417</v>
      </c>
      <c r="MD369" s="2">
        <v>114.89656616579343</v>
      </c>
      <c r="ME369" s="2">
        <v>115.02761026498401</v>
      </c>
      <c r="MF369" s="2">
        <v>84.687941770326205</v>
      </c>
      <c r="MG369" s="2">
        <v>84.687464154239052</v>
      </c>
      <c r="MH369" s="2">
        <v>84.689071943224803</v>
      </c>
      <c r="MI369" s="2">
        <v>84.661880606545324</v>
      </c>
      <c r="MJ369" s="2">
        <v>84.661880606545324</v>
      </c>
      <c r="MK369" s="2">
        <v>100.16239835293308</v>
      </c>
      <c r="ML369" s="2">
        <v>100.22797393824311</v>
      </c>
      <c r="MM369" s="2">
        <v>100.18290896170323</v>
      </c>
      <c r="MN369" s="2">
        <v>100.18290896170323</v>
      </c>
      <c r="MO369" s="2">
        <v>44.508366995378381</v>
      </c>
      <c r="MP369" s="2">
        <v>44.564361448490779</v>
      </c>
      <c r="MQ369" s="2">
        <v>44.566552012347032</v>
      </c>
      <c r="MR369" s="2">
        <v>44.563100970412037</v>
      </c>
      <c r="MS369" s="2">
        <v>44.568998978576758</v>
      </c>
      <c r="MT369" s="2">
        <v>44.564361448490779</v>
      </c>
      <c r="MU369" s="2">
        <v>44.255602043523979</v>
      </c>
      <c r="MV369" s="2">
        <v>73.604709809689993</v>
      </c>
      <c r="MW369" s="2">
        <v>73.611536824290326</v>
      </c>
      <c r="MX369" s="2">
        <v>73.604709809689993</v>
      </c>
      <c r="MY369" s="2">
        <v>73.680065801178486</v>
      </c>
      <c r="MZ369" s="2">
        <v>47.657699162603819</v>
      </c>
      <c r="NA369" s="2">
        <v>47.664783855623433</v>
      </c>
      <c r="NB369" s="2">
        <v>0</v>
      </c>
      <c r="NC369" s="2"/>
      <c r="ND369" s="2"/>
      <c r="NE369" s="2"/>
      <c r="NF369" s="2"/>
      <c r="NG369" s="2"/>
      <c r="NH369" s="2"/>
      <c r="NI369" s="2"/>
      <c r="NJ369" s="2"/>
      <c r="NK369" s="2"/>
      <c r="NL369" s="2"/>
      <c r="NM369" s="2"/>
      <c r="NN369" s="2"/>
      <c r="NO369">
        <v>4</v>
      </c>
    </row>
    <row r="370" spans="1:379">
      <c r="A370" s="2">
        <v>231.7561799762783</v>
      </c>
      <c r="B370" s="2">
        <v>231.75796462115943</v>
      </c>
      <c r="C370" s="2">
        <v>231.7561799762783</v>
      </c>
      <c r="D370" s="2">
        <v>231.75965890351179</v>
      </c>
      <c r="E370" s="2">
        <v>231.74105949374143</v>
      </c>
      <c r="F370" s="2">
        <v>169.88017691515907</v>
      </c>
      <c r="G370" s="2">
        <v>169.79456880378703</v>
      </c>
      <c r="H370" s="2">
        <v>173.41802531965934</v>
      </c>
      <c r="I370" s="2">
        <v>173.18146436595731</v>
      </c>
      <c r="J370" s="2">
        <v>173.50932280243873</v>
      </c>
      <c r="K370" s="2">
        <v>173.41802531965934</v>
      </c>
      <c r="L370" s="2">
        <v>173.41802531965934</v>
      </c>
      <c r="M370" s="2">
        <v>173.41802531965934</v>
      </c>
      <c r="N370" s="2">
        <v>173.46533997765849</v>
      </c>
      <c r="O370" s="2">
        <v>202.01723172068378</v>
      </c>
      <c r="P370" s="2">
        <v>202.00728824476377</v>
      </c>
      <c r="Q370" s="2">
        <v>202.02155134133034</v>
      </c>
      <c r="R370" s="2">
        <v>201.96901567972475</v>
      </c>
      <c r="S370" s="2">
        <v>202.00728824476377</v>
      </c>
      <c r="T370" s="2">
        <v>202.00728824476377</v>
      </c>
      <c r="U370" s="2">
        <v>201.92768440844159</v>
      </c>
      <c r="V370" s="2">
        <v>128.41379141438009</v>
      </c>
      <c r="W370" s="2">
        <v>128.37433037489993</v>
      </c>
      <c r="X370" s="2">
        <v>128.36257420500894</v>
      </c>
      <c r="Y370" s="2">
        <v>129.95656565663984</v>
      </c>
      <c r="Z370" s="2">
        <v>129.03873526706136</v>
      </c>
      <c r="AA370" s="2">
        <v>129.02844288878148</v>
      </c>
      <c r="AB370" s="2">
        <v>152.12611516131349</v>
      </c>
      <c r="AC370" s="2">
        <v>152.12958303960914</v>
      </c>
      <c r="AD370" s="2">
        <v>152.05010072320715</v>
      </c>
      <c r="AE370" s="2">
        <v>149.52860732835398</v>
      </c>
      <c r="AF370" s="2">
        <v>88.325076067111937</v>
      </c>
      <c r="AG370" s="2">
        <v>88.325076067111937</v>
      </c>
      <c r="AH370" s="2">
        <v>88.166327128104726</v>
      </c>
      <c r="AI370" s="2">
        <v>88.325076067111937</v>
      </c>
      <c r="AJ370" s="2">
        <v>87.868036295460755</v>
      </c>
      <c r="AK370" s="2">
        <v>88.037864024508096</v>
      </c>
      <c r="AL370" s="2">
        <v>87.572994682604346</v>
      </c>
      <c r="AM370" s="2">
        <v>148.34164942567219</v>
      </c>
      <c r="AN370" s="2">
        <v>148.35225818668994</v>
      </c>
      <c r="AO370" s="2">
        <v>148.34164942567219</v>
      </c>
      <c r="AP370" s="2">
        <v>148.49259836069174</v>
      </c>
      <c r="AQ370" s="2">
        <v>148.49431586930612</v>
      </c>
      <c r="AR370" s="2">
        <v>180.01631999559879</v>
      </c>
      <c r="AS370" s="2">
        <v>180.00889281012016</v>
      </c>
      <c r="AT370" s="2">
        <v>180.02456994875419</v>
      </c>
      <c r="AU370" s="2">
        <v>179.99816409143159</v>
      </c>
      <c r="AV370" s="2">
        <v>180.00710661333625</v>
      </c>
      <c r="AW370" s="2">
        <v>179.99251773093815</v>
      </c>
      <c r="AX370" s="2">
        <v>196.64508020279823</v>
      </c>
      <c r="AY370" s="2">
        <v>196.64508020279823</v>
      </c>
      <c r="AZ370" s="2">
        <v>196.64393967208073</v>
      </c>
      <c r="BA370" s="2">
        <v>196.64508020279823</v>
      </c>
      <c r="BB370" s="2">
        <v>106.97123470802478</v>
      </c>
      <c r="BC370" s="2">
        <v>106.94838663099571</v>
      </c>
      <c r="BD370" s="2">
        <v>106.94765844109075</v>
      </c>
      <c r="BE370" s="2">
        <v>107.24664378278251</v>
      </c>
      <c r="BF370" s="2">
        <v>115.04990635028172</v>
      </c>
      <c r="BG370" s="2">
        <v>114.89474402891408</v>
      </c>
      <c r="BH370" s="2">
        <v>87.081123149491575</v>
      </c>
      <c r="BI370" s="2">
        <v>84.603768657231257</v>
      </c>
      <c r="BJ370" s="2">
        <v>84.659791050396848</v>
      </c>
      <c r="BK370" s="2">
        <v>84.648489511917333</v>
      </c>
      <c r="BL370" s="2">
        <v>84.689071943224803</v>
      </c>
      <c r="BM370" s="2">
        <v>84.677346294134779</v>
      </c>
      <c r="BN370" s="2">
        <v>84.665998733339919</v>
      </c>
      <c r="BO370" s="2">
        <v>107.47888116258009</v>
      </c>
      <c r="BP370" s="2">
        <v>107.506586898338</v>
      </c>
      <c r="BQ370" s="2">
        <v>100.16239835293308</v>
      </c>
      <c r="BR370" s="2">
        <v>100.09323925262785</v>
      </c>
      <c r="BS370" s="2">
        <v>100.19550616386491</v>
      </c>
      <c r="BT370" s="2">
        <v>100.18290896170323</v>
      </c>
      <c r="BU370" s="2">
        <v>44.334956357834685</v>
      </c>
      <c r="BV370" s="2">
        <v>44.334077288686778</v>
      </c>
      <c r="BW370" s="2">
        <v>44.33586634393555</v>
      </c>
      <c r="BX370" s="2">
        <v>73.680065801178486</v>
      </c>
      <c r="BY370" s="2">
        <v>73.680196821982236</v>
      </c>
      <c r="BZ370" s="2">
        <v>73.610290307255383</v>
      </c>
      <c r="CA370" s="2">
        <v>73.625851492881225</v>
      </c>
      <c r="CB370" s="2">
        <v>73.672610008275328</v>
      </c>
      <c r="CC370" s="2">
        <v>73.680065801178486</v>
      </c>
      <c r="CD370" s="2">
        <v>73.676283298327988</v>
      </c>
      <c r="CE370" s="2">
        <v>73.680065801178486</v>
      </c>
      <c r="CF370" s="2">
        <v>73.672610008275328</v>
      </c>
      <c r="CG370" s="2">
        <v>65.851274677695258</v>
      </c>
      <c r="CH370" s="2">
        <v>65.97627606332675</v>
      </c>
      <c r="CI370" s="2">
        <v>65.805028222046744</v>
      </c>
      <c r="CJ370" s="2">
        <v>65.578035952255931</v>
      </c>
      <c r="CK370" s="2">
        <v>65.949571333882048</v>
      </c>
      <c r="CL370" s="2">
        <v>65.851274677695258</v>
      </c>
      <c r="CM370" s="2">
        <v>65.805028222046744</v>
      </c>
      <c r="CN370" s="2">
        <v>65.805028222046744</v>
      </c>
      <c r="CO370" s="2">
        <v>68.058440551499444</v>
      </c>
      <c r="CP370" s="2">
        <v>68.291515207033939</v>
      </c>
      <c r="CQ370" s="2">
        <v>68.291515207033939</v>
      </c>
      <c r="CR370" s="2">
        <v>67.997526853640736</v>
      </c>
      <c r="CS370" s="2">
        <v>68.085514764224754</v>
      </c>
      <c r="CT370" s="2">
        <v>63.547858437726738</v>
      </c>
      <c r="CU370" s="2">
        <v>65.169349248054942</v>
      </c>
      <c r="CV370" s="2">
        <v>47.611944566301908</v>
      </c>
      <c r="CW370" s="2">
        <v>50.657405641506315</v>
      </c>
      <c r="CX370" s="2">
        <v>50.705237024557221</v>
      </c>
      <c r="CY370" s="2">
        <v>5.3158735956011137E-2</v>
      </c>
      <c r="CZ370" s="2">
        <v>2.7014153914048277E-2</v>
      </c>
      <c r="DA370" s="2">
        <v>4.8007427299443434E-2</v>
      </c>
      <c r="DB370" s="2">
        <v>5.3158735956011137E-2</v>
      </c>
      <c r="DC370" s="2">
        <v>18.361916230753273</v>
      </c>
      <c r="DD370" s="2">
        <v>18.128376650666109</v>
      </c>
      <c r="DE370" s="2">
        <v>18.1107834198082</v>
      </c>
      <c r="DF370" s="2">
        <v>18.142133429335225</v>
      </c>
      <c r="DG370" s="2">
        <v>18.128376650666109</v>
      </c>
      <c r="DH370" s="2">
        <v>16.21045314984876</v>
      </c>
      <c r="DI370" s="2">
        <v>16.21045314984876</v>
      </c>
      <c r="DJ370" s="2">
        <v>16.300483454280236</v>
      </c>
      <c r="DK370" s="2">
        <v>16.245602787909078</v>
      </c>
      <c r="DL370" s="2">
        <v>130.42375383534451</v>
      </c>
      <c r="DM370" s="2">
        <v>130.42089374937714</v>
      </c>
      <c r="DN370" s="2">
        <v>231.75997516955502</v>
      </c>
      <c r="DO370" s="2">
        <v>231.76936454583111</v>
      </c>
      <c r="DP370" s="2">
        <v>231.76175016366676</v>
      </c>
      <c r="DQ370" s="2">
        <v>231.76175016366676</v>
      </c>
      <c r="DR370" s="2">
        <v>231.76781625138773</v>
      </c>
      <c r="DS370" s="2">
        <v>231.74105949374143</v>
      </c>
      <c r="DT370" s="2">
        <v>231.7638545054059</v>
      </c>
      <c r="DU370" s="2">
        <v>231.75428466839497</v>
      </c>
      <c r="DV370" s="2">
        <v>231.75389129541153</v>
      </c>
      <c r="DW370" s="2">
        <v>231.75389129541153</v>
      </c>
      <c r="DX370" s="2">
        <v>169.76181632305799</v>
      </c>
      <c r="DY370" s="2">
        <v>169.88017691515907</v>
      </c>
      <c r="DZ370" s="2">
        <v>169.81306071402469</v>
      </c>
      <c r="EA370" s="2">
        <v>169.88017691515907</v>
      </c>
      <c r="EB370" s="2">
        <v>169.81158498839585</v>
      </c>
      <c r="EC370" s="2">
        <v>174.22178591482827</v>
      </c>
      <c r="ED370" s="2">
        <v>202.01723172068378</v>
      </c>
      <c r="EE370" s="2">
        <v>202.00644448373083</v>
      </c>
      <c r="EF370" s="2">
        <v>201.94663640469483</v>
      </c>
      <c r="EG370" s="2">
        <v>202.01723172068378</v>
      </c>
      <c r="EH370" s="2">
        <v>202.14444696229057</v>
      </c>
      <c r="EI370" s="2">
        <v>202.01723172068378</v>
      </c>
      <c r="EJ370" s="2">
        <v>202.14444696229057</v>
      </c>
      <c r="EK370" s="2">
        <v>202.00728824476377</v>
      </c>
      <c r="EL370" s="2">
        <v>201.99797202461778</v>
      </c>
      <c r="EM370" s="2">
        <v>201.92305694562742</v>
      </c>
      <c r="EN370" s="2">
        <v>201.92768440844159</v>
      </c>
      <c r="EO370" s="2">
        <v>128.36257420500894</v>
      </c>
      <c r="EP370" s="2">
        <v>129.88041198692639</v>
      </c>
      <c r="EQ370" s="2">
        <v>129.95656565663984</v>
      </c>
      <c r="ER370" s="2">
        <v>129.8841292546613</v>
      </c>
      <c r="ES370" s="2">
        <v>129.03873526706136</v>
      </c>
      <c r="ET370" s="2">
        <v>129.02844288878148</v>
      </c>
      <c r="EU370" s="2">
        <v>129.03972029747035</v>
      </c>
      <c r="EV370" s="2">
        <v>129.03873526706136</v>
      </c>
      <c r="EW370" s="2">
        <v>129.03873526706136</v>
      </c>
      <c r="EX370" s="2">
        <v>152.10315773452407</v>
      </c>
      <c r="EY370" s="2">
        <v>152.12958303960914</v>
      </c>
      <c r="EZ370" s="2">
        <v>152.12958303960914</v>
      </c>
      <c r="FA370" s="2">
        <v>152.12958303960914</v>
      </c>
      <c r="FB370" s="2">
        <v>152.12611516131349</v>
      </c>
      <c r="FC370" s="2">
        <v>151.26944057724222</v>
      </c>
      <c r="FD370" s="2">
        <v>152.89967008214697</v>
      </c>
      <c r="FE370" s="2">
        <v>87.868036295460755</v>
      </c>
      <c r="FF370" s="2">
        <v>88.037864024508096</v>
      </c>
      <c r="FG370" s="2">
        <v>87.486197685718864</v>
      </c>
      <c r="FH370" s="2">
        <v>87.675409992972661</v>
      </c>
      <c r="FI370" s="2">
        <v>87.486197685718864</v>
      </c>
      <c r="FJ370" s="2">
        <v>148.35225818668994</v>
      </c>
      <c r="FK370" s="2">
        <v>148.34164942567219</v>
      </c>
      <c r="FL370" s="2">
        <v>148.35225818668994</v>
      </c>
      <c r="FM370" s="2">
        <v>148.35053427398665</v>
      </c>
      <c r="FN370" s="2">
        <v>148.35114620416365</v>
      </c>
      <c r="FO370" s="2">
        <v>148.49431586930612</v>
      </c>
      <c r="FP370" s="2">
        <v>180.0306163619442</v>
      </c>
      <c r="FQ370" s="2">
        <v>180.01631999559879</v>
      </c>
      <c r="FR370" s="2">
        <v>180.03446047919434</v>
      </c>
      <c r="FS370" s="2">
        <v>180.00889281012016</v>
      </c>
      <c r="FT370" s="2">
        <v>180.02998410841687</v>
      </c>
      <c r="FU370" s="2">
        <v>180.01021882032052</v>
      </c>
      <c r="FV370" s="2">
        <v>180.01027089292947</v>
      </c>
      <c r="FW370" s="2">
        <v>196.63789910339901</v>
      </c>
      <c r="FX370" s="2">
        <v>196.63885965389537</v>
      </c>
      <c r="FY370" s="2">
        <v>196.64393967208073</v>
      </c>
      <c r="FZ370" s="2">
        <v>196.64708118328718</v>
      </c>
      <c r="GA370" s="2">
        <v>196.64508020279823</v>
      </c>
      <c r="GB370" s="2">
        <v>106.97123470802478</v>
      </c>
      <c r="GC370" s="2">
        <v>106.93517653765531</v>
      </c>
      <c r="GD370" s="2">
        <v>106.94765844109075</v>
      </c>
      <c r="GE370" s="2">
        <v>107.15363475714358</v>
      </c>
      <c r="GF370" s="2">
        <v>106.94838663099571</v>
      </c>
      <c r="GG370" s="2">
        <v>115.03493384164126</v>
      </c>
      <c r="GH370" s="2">
        <v>114.89474402891408</v>
      </c>
      <c r="GI370" s="2">
        <v>115.04990635028172</v>
      </c>
      <c r="GJ370" s="2">
        <v>87.171482176902174</v>
      </c>
      <c r="GK370" s="2">
        <v>84.66432434506136</v>
      </c>
      <c r="GL370" s="2">
        <v>84.603768657231257</v>
      </c>
      <c r="GM370" s="2">
        <v>100.18290896170323</v>
      </c>
      <c r="GN370" s="2">
        <v>44.362712791844444</v>
      </c>
      <c r="GO370" s="2">
        <v>44.255602043523979</v>
      </c>
      <c r="GP370" s="2">
        <v>73.680065801178486</v>
      </c>
      <c r="GQ370" s="2">
        <v>73.611536824290326</v>
      </c>
      <c r="GR370" s="2">
        <v>65.970599606497601</v>
      </c>
      <c r="GS370" s="2">
        <v>68.222756342064983</v>
      </c>
      <c r="GT370" s="2">
        <v>68.097207104666552</v>
      </c>
      <c r="GU370" s="2">
        <v>63.555412835651303</v>
      </c>
      <c r="GV370" s="2">
        <v>63.547858437726738</v>
      </c>
      <c r="GW370" s="2">
        <v>47.844560945850475</v>
      </c>
      <c r="GX370" s="2">
        <v>47.664783855623433</v>
      </c>
      <c r="GY370" s="2">
        <v>47.844560945850475</v>
      </c>
      <c r="GZ370" s="2">
        <v>47.611944566301908</v>
      </c>
      <c r="HA370" s="2">
        <v>47.592259818347799</v>
      </c>
      <c r="HB370" s="2">
        <v>50.626648590933605</v>
      </c>
      <c r="HC370" s="2">
        <v>5.1639799416325426E-2</v>
      </c>
      <c r="HD370" s="2">
        <v>5.1639799416325426E-2</v>
      </c>
      <c r="HE370" s="2">
        <v>2.0247282904174413E-3</v>
      </c>
      <c r="HF370" s="2">
        <v>18.262010888539301</v>
      </c>
      <c r="HG370" s="2">
        <v>18.385593296941998</v>
      </c>
      <c r="HH370" s="2">
        <v>17.937182346716575</v>
      </c>
      <c r="HI370" s="2">
        <v>16.297448394835634</v>
      </c>
      <c r="HJ370" s="2">
        <v>16.249565830455357</v>
      </c>
      <c r="HK370" s="2">
        <v>130.45269330103596</v>
      </c>
      <c r="HL370" s="2">
        <v>130.43807713539607</v>
      </c>
      <c r="HM370" s="2">
        <v>130.42375383534451</v>
      </c>
      <c r="HN370" s="2">
        <v>231.76032563267594</v>
      </c>
      <c r="HO370" s="2">
        <v>231.76290791635904</v>
      </c>
      <c r="HP370" s="2">
        <v>231.76354848584228</v>
      </c>
      <c r="HQ370" s="2">
        <v>231.76866950116801</v>
      </c>
      <c r="HR370" s="2">
        <v>231.75965890351179</v>
      </c>
      <c r="HS370" s="2">
        <v>169.882443384738</v>
      </c>
      <c r="HT370" s="2">
        <v>169.81306071402469</v>
      </c>
      <c r="HU370" s="2">
        <v>169.882443384738</v>
      </c>
      <c r="HV370" s="2">
        <v>173.17834057068245</v>
      </c>
      <c r="HW370" s="2">
        <v>173.17834057068245</v>
      </c>
      <c r="HX370" s="2">
        <v>202.01787781460848</v>
      </c>
      <c r="HY370" s="2">
        <v>129.88041198692639</v>
      </c>
      <c r="HZ370" s="2">
        <v>128.41195376327443</v>
      </c>
      <c r="IA370" s="2">
        <v>129.09203508474641</v>
      </c>
      <c r="IB370" s="2">
        <v>129.12269664520585</v>
      </c>
      <c r="IC370" s="2">
        <v>129.12269664520585</v>
      </c>
      <c r="ID370" s="2">
        <v>152.10315773452407</v>
      </c>
      <c r="IE370" s="2">
        <v>152.12611516131349</v>
      </c>
      <c r="IF370" s="2">
        <v>152.93895855734254</v>
      </c>
      <c r="IG370" s="2">
        <v>153.03061066453432</v>
      </c>
      <c r="IH370" s="2">
        <v>153.03061066453432</v>
      </c>
      <c r="II370" s="2">
        <v>149.47648467295312</v>
      </c>
      <c r="IJ370" s="2">
        <v>149.52860732835398</v>
      </c>
      <c r="IK370" s="2">
        <v>149.52860732835398</v>
      </c>
      <c r="IL370" s="2">
        <v>149.53510780281354</v>
      </c>
      <c r="IM370" s="2">
        <v>87.868036295460755</v>
      </c>
      <c r="IN370" s="2">
        <v>87.949163784316184</v>
      </c>
      <c r="IO370" s="2">
        <v>87.949163784316184</v>
      </c>
      <c r="IP370" s="2">
        <v>88.160906780527725</v>
      </c>
      <c r="IQ370" s="2">
        <v>88.292956927493577</v>
      </c>
      <c r="IR370" s="2">
        <v>87.572994682604346</v>
      </c>
      <c r="IS370" s="2">
        <v>87.572994682604346</v>
      </c>
      <c r="IT370" s="2">
        <v>87.556813677031229</v>
      </c>
      <c r="IU370" s="2">
        <v>148.35225818668994</v>
      </c>
      <c r="IV370" s="2">
        <v>148.35225818668994</v>
      </c>
      <c r="IW370" s="2">
        <v>148.46489851523597</v>
      </c>
      <c r="IX370" s="2">
        <v>148.49010326580287</v>
      </c>
      <c r="IY370" s="2">
        <v>148.49431586930612</v>
      </c>
      <c r="IZ370" s="2">
        <v>180.02456994875419</v>
      </c>
      <c r="JA370" s="2">
        <v>180.02456994875419</v>
      </c>
      <c r="JB370" s="2">
        <v>180.00717005076592</v>
      </c>
      <c r="JC370" s="2">
        <v>179.97613454850153</v>
      </c>
      <c r="JD370" s="2">
        <v>180.00515223850979</v>
      </c>
      <c r="JE370" s="2">
        <v>180.00515223850979</v>
      </c>
      <c r="JF370" s="2">
        <v>196.64697853677993</v>
      </c>
      <c r="JG370" s="2">
        <v>196.64708118328718</v>
      </c>
      <c r="JH370" s="2">
        <v>196.64697853677993</v>
      </c>
      <c r="JI370" s="2">
        <v>196.64665124569279</v>
      </c>
      <c r="JJ370" s="2">
        <v>196.64393967208073</v>
      </c>
      <c r="JK370" s="2">
        <v>196.64393967208073</v>
      </c>
      <c r="JL370" s="2">
        <v>196.64665124569279</v>
      </c>
      <c r="JM370" s="2">
        <v>107.14825356170763</v>
      </c>
      <c r="JN370" s="2">
        <v>107.04042835130845</v>
      </c>
      <c r="JO370" s="2">
        <v>106.96968176768985</v>
      </c>
      <c r="JP370" s="2">
        <v>107.14825356170763</v>
      </c>
      <c r="JQ370" s="2">
        <v>114.89656616579343</v>
      </c>
      <c r="JR370" s="2">
        <v>115.03493384164126</v>
      </c>
      <c r="JS370" s="2">
        <v>115.04990635028172</v>
      </c>
      <c r="JT370" s="2">
        <v>115.03493384164126</v>
      </c>
      <c r="JU370" s="2">
        <v>115.02761026498401</v>
      </c>
      <c r="JV370" s="2">
        <v>87.148445023736699</v>
      </c>
      <c r="JW370" s="2">
        <v>87.081123149491575</v>
      </c>
      <c r="JX370" s="2">
        <v>87.177213781364387</v>
      </c>
      <c r="JY370" s="2">
        <v>87.081123149491575</v>
      </c>
      <c r="JZ370" s="2">
        <v>84.689071943224803</v>
      </c>
      <c r="KA370" s="2">
        <v>107.57550095324515</v>
      </c>
      <c r="KB370" s="2">
        <v>100.17126587930231</v>
      </c>
      <c r="KC370" s="2">
        <v>100.18290896170323</v>
      </c>
      <c r="KD370" s="2">
        <v>100.09323925262785</v>
      </c>
      <c r="KE370" s="2">
        <v>100.07204976453029</v>
      </c>
      <c r="KF370" s="2">
        <v>100.22797393824311</v>
      </c>
      <c r="KG370" s="2">
        <v>100.09323925262785</v>
      </c>
      <c r="KH370" s="2">
        <v>100.16239835293308</v>
      </c>
      <c r="KI370" s="2">
        <v>44.566552012347032</v>
      </c>
      <c r="KJ370" s="2">
        <v>44.563100970412037</v>
      </c>
      <c r="KK370" s="2">
        <v>44.568998978576758</v>
      </c>
      <c r="KL370" s="2">
        <v>44.362712791844444</v>
      </c>
      <c r="KM370" s="2">
        <v>44.334956357834685</v>
      </c>
      <c r="KN370" s="2">
        <v>44.334956357834685</v>
      </c>
      <c r="KO370" s="2">
        <v>44.334956357834685</v>
      </c>
      <c r="KP370" s="2">
        <v>44.255602043523979</v>
      </c>
      <c r="KQ370" s="2">
        <v>73.671031086304779</v>
      </c>
      <c r="KR370" s="2">
        <v>73.677902897793061</v>
      </c>
      <c r="KS370" s="2">
        <v>73.675162767277627</v>
      </c>
      <c r="KT370" s="2">
        <v>73.675162767277627</v>
      </c>
      <c r="KU370" s="2">
        <v>73.677902897793061</v>
      </c>
      <c r="KV370" s="2">
        <v>68.097207104666552</v>
      </c>
      <c r="KW370" s="2">
        <v>47.664783855623433</v>
      </c>
      <c r="KX370" s="2">
        <v>47.676396893440703</v>
      </c>
      <c r="KY370" s="2">
        <v>47.611944566301908</v>
      </c>
      <c r="KZ370" s="2">
        <v>47.676396893440703</v>
      </c>
      <c r="LA370" s="2">
        <v>47.676396893440703</v>
      </c>
      <c r="LB370" s="2">
        <v>47.583964809741246</v>
      </c>
      <c r="LC370" s="2">
        <v>47.657699162603819</v>
      </c>
      <c r="LD370" s="2">
        <v>47.583964809741246</v>
      </c>
      <c r="LE370" s="2">
        <v>47.592259818347799</v>
      </c>
      <c r="LF370" s="2">
        <v>50.663338032928841</v>
      </c>
      <c r="LG370" s="2">
        <v>4.3836915711602913E-2</v>
      </c>
      <c r="LH370" s="2">
        <v>4.4037912344444777E-2</v>
      </c>
      <c r="LI370" s="2">
        <v>18.385593296941998</v>
      </c>
      <c r="LJ370" s="2">
        <v>18.361916230753273</v>
      </c>
      <c r="LK370" s="2">
        <v>18.385593296941998</v>
      </c>
      <c r="LL370" s="2">
        <v>18.361916230753273</v>
      </c>
      <c r="LM370" s="2">
        <v>130.43807713539607</v>
      </c>
      <c r="LN370" s="2">
        <v>130.3993621763542</v>
      </c>
      <c r="LO370" s="2">
        <v>201.92305694562742</v>
      </c>
      <c r="LP370" s="2">
        <v>148.35053427398665</v>
      </c>
      <c r="LQ370" s="2">
        <v>148.35225818668994</v>
      </c>
      <c r="LR370" s="2">
        <v>148.59328872320245</v>
      </c>
      <c r="LS370" s="2">
        <v>180.00717005076592</v>
      </c>
      <c r="LT370" s="2">
        <v>196.64708118328718</v>
      </c>
      <c r="LU370" s="2">
        <v>106.9771098132007</v>
      </c>
      <c r="LV370" s="2">
        <v>106.96968176768985</v>
      </c>
      <c r="LW370" s="2">
        <v>106.9771098132007</v>
      </c>
      <c r="LX370" s="2">
        <v>106.97123470802478</v>
      </c>
      <c r="LY370" s="2">
        <v>106.93615024021602</v>
      </c>
      <c r="LZ370" s="2">
        <v>106.93615024021602</v>
      </c>
      <c r="MA370" s="2">
        <v>106.94838663099571</v>
      </c>
      <c r="MB370" s="2">
        <v>114.89651550192417</v>
      </c>
      <c r="MC370" s="2">
        <v>114.89651550192417</v>
      </c>
      <c r="MD370" s="2">
        <v>114.89656616579343</v>
      </c>
      <c r="ME370" s="2">
        <v>115.02761026498401</v>
      </c>
      <c r="MF370" s="2">
        <v>84.687941770326205</v>
      </c>
      <c r="MG370" s="2">
        <v>84.687464154239052</v>
      </c>
      <c r="MH370" s="2">
        <v>84.689071943224803</v>
      </c>
      <c r="MI370" s="2">
        <v>84.661880606545324</v>
      </c>
      <c r="MJ370" s="2">
        <v>84.661880606545324</v>
      </c>
      <c r="MK370" s="2">
        <v>100.16239835293308</v>
      </c>
      <c r="ML370" s="2">
        <v>100.22797393824311</v>
      </c>
      <c r="MM370" s="2">
        <v>100.18290896170323</v>
      </c>
      <c r="MN370" s="2">
        <v>100.18290896170323</v>
      </c>
      <c r="MO370" s="2">
        <v>44.508366995378381</v>
      </c>
      <c r="MP370" s="2">
        <v>44.564361448490779</v>
      </c>
      <c r="MQ370" s="2">
        <v>44.566552012347032</v>
      </c>
      <c r="MR370" s="2">
        <v>44.563100970412037</v>
      </c>
      <c r="MS370" s="2">
        <v>44.568998978576758</v>
      </c>
      <c r="MT370" s="2">
        <v>44.564361448490779</v>
      </c>
      <c r="MU370" s="2">
        <v>44.255602043523979</v>
      </c>
      <c r="MV370" s="2">
        <v>73.604709809689993</v>
      </c>
      <c r="MW370" s="2">
        <v>73.611536824290326</v>
      </c>
      <c r="MX370" s="2">
        <v>73.604709809689993</v>
      </c>
      <c r="MY370" s="2">
        <v>73.680065801178486</v>
      </c>
      <c r="MZ370" s="2">
        <v>47.657699162603819</v>
      </c>
      <c r="NA370" s="2">
        <v>47.664783855623433</v>
      </c>
      <c r="NB370" s="2">
        <v>0</v>
      </c>
      <c r="NC370" s="2">
        <v>0</v>
      </c>
      <c r="ND370" s="2"/>
      <c r="NE370" s="2"/>
      <c r="NF370" s="2"/>
      <c r="NG370" s="2"/>
      <c r="NH370" s="2"/>
      <c r="NI370" s="2"/>
      <c r="NJ370" s="2"/>
      <c r="NK370" s="2"/>
      <c r="NL370" s="2"/>
      <c r="NM370" s="2"/>
      <c r="NN370" s="2"/>
      <c r="NO370">
        <v>4</v>
      </c>
    </row>
    <row r="371" spans="1:379">
      <c r="A371" s="2">
        <v>231.7561799762783</v>
      </c>
      <c r="B371" s="2">
        <v>231.75796462115943</v>
      </c>
      <c r="C371" s="2">
        <v>231.7561799762783</v>
      </c>
      <c r="D371" s="2">
        <v>231.75965890351179</v>
      </c>
      <c r="E371" s="2">
        <v>231.74105949374143</v>
      </c>
      <c r="F371" s="2">
        <v>169.88017691515907</v>
      </c>
      <c r="G371" s="2">
        <v>169.79456880378703</v>
      </c>
      <c r="H371" s="2">
        <v>173.41802531965934</v>
      </c>
      <c r="I371" s="2">
        <v>173.18146436595731</v>
      </c>
      <c r="J371" s="2">
        <v>173.50932280243873</v>
      </c>
      <c r="K371" s="2">
        <v>173.41802531965934</v>
      </c>
      <c r="L371" s="2">
        <v>173.41802531965934</v>
      </c>
      <c r="M371" s="2">
        <v>173.41802531965934</v>
      </c>
      <c r="N371" s="2">
        <v>173.46533997765849</v>
      </c>
      <c r="O371" s="2">
        <v>202.01723172068378</v>
      </c>
      <c r="P371" s="2">
        <v>202.00728824476377</v>
      </c>
      <c r="Q371" s="2">
        <v>202.02155134133034</v>
      </c>
      <c r="R371" s="2">
        <v>201.96901567972475</v>
      </c>
      <c r="S371" s="2">
        <v>202.00728824476377</v>
      </c>
      <c r="T371" s="2">
        <v>202.00728824476377</v>
      </c>
      <c r="U371" s="2">
        <v>201.92768440844159</v>
      </c>
      <c r="V371" s="2">
        <v>128.41379141438009</v>
      </c>
      <c r="W371" s="2">
        <v>128.37433037489993</v>
      </c>
      <c r="X371" s="2">
        <v>128.36257420500894</v>
      </c>
      <c r="Y371" s="2">
        <v>129.95656565663984</v>
      </c>
      <c r="Z371" s="2">
        <v>129.03873526706136</v>
      </c>
      <c r="AA371" s="2">
        <v>129.02844288878148</v>
      </c>
      <c r="AB371" s="2">
        <v>152.12611516131349</v>
      </c>
      <c r="AC371" s="2">
        <v>152.12958303960914</v>
      </c>
      <c r="AD371" s="2">
        <v>152.05010072320715</v>
      </c>
      <c r="AE371" s="2">
        <v>149.52860732835398</v>
      </c>
      <c r="AF371" s="2">
        <v>88.325076067111937</v>
      </c>
      <c r="AG371" s="2">
        <v>88.325076067111937</v>
      </c>
      <c r="AH371" s="2">
        <v>88.166327128104726</v>
      </c>
      <c r="AI371" s="2">
        <v>88.325076067111937</v>
      </c>
      <c r="AJ371" s="2">
        <v>87.868036295460755</v>
      </c>
      <c r="AK371" s="2">
        <v>88.037864024508096</v>
      </c>
      <c r="AL371" s="2">
        <v>87.572994682604346</v>
      </c>
      <c r="AM371" s="2">
        <v>148.34164942567219</v>
      </c>
      <c r="AN371" s="2">
        <v>148.35225818668994</v>
      </c>
      <c r="AO371" s="2">
        <v>148.34164942567219</v>
      </c>
      <c r="AP371" s="2">
        <v>148.49259836069174</v>
      </c>
      <c r="AQ371" s="2">
        <v>148.49431586930612</v>
      </c>
      <c r="AR371" s="2">
        <v>180.01631999559879</v>
      </c>
      <c r="AS371" s="2">
        <v>180.00889281012016</v>
      </c>
      <c r="AT371" s="2">
        <v>180.02456994875419</v>
      </c>
      <c r="AU371" s="2">
        <v>179.99816409143159</v>
      </c>
      <c r="AV371" s="2">
        <v>180.00710661333625</v>
      </c>
      <c r="AW371" s="2">
        <v>179.99251773093815</v>
      </c>
      <c r="AX371" s="2">
        <v>196.64508020279823</v>
      </c>
      <c r="AY371" s="2">
        <v>196.64508020279823</v>
      </c>
      <c r="AZ371" s="2">
        <v>196.64393967208073</v>
      </c>
      <c r="BA371" s="2">
        <v>196.64508020279823</v>
      </c>
      <c r="BB371" s="2">
        <v>106.97123470802478</v>
      </c>
      <c r="BC371" s="2">
        <v>106.94838663099571</v>
      </c>
      <c r="BD371" s="2">
        <v>106.94765844109075</v>
      </c>
      <c r="BE371" s="2">
        <v>107.24664378278251</v>
      </c>
      <c r="BF371" s="2">
        <v>115.04990635028172</v>
      </c>
      <c r="BG371" s="2">
        <v>114.89474402891408</v>
      </c>
      <c r="BH371" s="2">
        <v>87.081123149491575</v>
      </c>
      <c r="BI371" s="2">
        <v>84.603768657231257</v>
      </c>
      <c r="BJ371" s="2">
        <v>84.659791050396848</v>
      </c>
      <c r="BK371" s="2">
        <v>84.648489511917333</v>
      </c>
      <c r="BL371" s="2">
        <v>84.689071943224803</v>
      </c>
      <c r="BM371" s="2">
        <v>84.677346294134779</v>
      </c>
      <c r="BN371" s="2">
        <v>84.665998733339919</v>
      </c>
      <c r="BO371" s="2">
        <v>107.47888116258009</v>
      </c>
      <c r="BP371" s="2">
        <v>107.506586898338</v>
      </c>
      <c r="BQ371" s="2">
        <v>100.16239835293308</v>
      </c>
      <c r="BR371" s="2">
        <v>100.09323925262785</v>
      </c>
      <c r="BS371" s="2">
        <v>100.19550616386491</v>
      </c>
      <c r="BT371" s="2">
        <v>100.18290896170323</v>
      </c>
      <c r="BU371" s="2">
        <v>44.334956357834685</v>
      </c>
      <c r="BV371" s="2">
        <v>44.334077288686778</v>
      </c>
      <c r="BW371" s="2">
        <v>44.33586634393555</v>
      </c>
      <c r="BX371" s="2">
        <v>73.680065801178486</v>
      </c>
      <c r="BY371" s="2">
        <v>73.680196821982236</v>
      </c>
      <c r="BZ371" s="2">
        <v>73.610290307255383</v>
      </c>
      <c r="CA371" s="2">
        <v>73.625851492881225</v>
      </c>
      <c r="CB371" s="2">
        <v>73.672610008275328</v>
      </c>
      <c r="CC371" s="2">
        <v>73.680065801178486</v>
      </c>
      <c r="CD371" s="2">
        <v>73.676283298327988</v>
      </c>
      <c r="CE371" s="2">
        <v>73.680065801178486</v>
      </c>
      <c r="CF371" s="2">
        <v>73.672610008275328</v>
      </c>
      <c r="CG371" s="2">
        <v>65.851274677695258</v>
      </c>
      <c r="CH371" s="2">
        <v>65.97627606332675</v>
      </c>
      <c r="CI371" s="2">
        <v>65.805028222046744</v>
      </c>
      <c r="CJ371" s="2">
        <v>65.578035952255931</v>
      </c>
      <c r="CK371" s="2">
        <v>65.949571333882048</v>
      </c>
      <c r="CL371" s="2">
        <v>65.851274677695258</v>
      </c>
      <c r="CM371" s="2">
        <v>65.805028222046744</v>
      </c>
      <c r="CN371" s="2">
        <v>65.805028222046744</v>
      </c>
      <c r="CO371" s="2">
        <v>68.058440551499444</v>
      </c>
      <c r="CP371" s="2">
        <v>68.291515207033939</v>
      </c>
      <c r="CQ371" s="2">
        <v>68.291515207033939</v>
      </c>
      <c r="CR371" s="2">
        <v>67.997526853640736</v>
      </c>
      <c r="CS371" s="2">
        <v>68.085514764224754</v>
      </c>
      <c r="CT371" s="2">
        <v>63.547858437726738</v>
      </c>
      <c r="CU371" s="2">
        <v>65.169349248054942</v>
      </c>
      <c r="CV371" s="2">
        <v>47.611944566301908</v>
      </c>
      <c r="CW371" s="2">
        <v>50.657405641506315</v>
      </c>
      <c r="CX371" s="2">
        <v>50.705237024557221</v>
      </c>
      <c r="CY371" s="2">
        <v>5.3158735956011137E-2</v>
      </c>
      <c r="CZ371" s="2">
        <v>2.7014153914048277E-2</v>
      </c>
      <c r="DA371" s="2">
        <v>4.8007427299443434E-2</v>
      </c>
      <c r="DB371" s="2">
        <v>5.3158735956011137E-2</v>
      </c>
      <c r="DC371" s="2">
        <v>18.361916230753273</v>
      </c>
      <c r="DD371" s="2">
        <v>18.128376650666109</v>
      </c>
      <c r="DE371" s="2">
        <v>18.1107834198082</v>
      </c>
      <c r="DF371" s="2">
        <v>18.142133429335225</v>
      </c>
      <c r="DG371" s="2">
        <v>18.128376650666109</v>
      </c>
      <c r="DH371" s="2">
        <v>16.21045314984876</v>
      </c>
      <c r="DI371" s="2">
        <v>16.21045314984876</v>
      </c>
      <c r="DJ371" s="2">
        <v>16.300483454280236</v>
      </c>
      <c r="DK371" s="2">
        <v>16.245602787909078</v>
      </c>
      <c r="DL371" s="2">
        <v>130.42375383534451</v>
      </c>
      <c r="DM371" s="2">
        <v>130.42089374937714</v>
      </c>
      <c r="DN371" s="2">
        <v>231.75997516955502</v>
      </c>
      <c r="DO371" s="2">
        <v>231.76936454583111</v>
      </c>
      <c r="DP371" s="2">
        <v>231.76175016366676</v>
      </c>
      <c r="DQ371" s="2">
        <v>231.76175016366676</v>
      </c>
      <c r="DR371" s="2">
        <v>231.76781625138773</v>
      </c>
      <c r="DS371" s="2">
        <v>231.74105949374143</v>
      </c>
      <c r="DT371" s="2">
        <v>231.7638545054059</v>
      </c>
      <c r="DU371" s="2">
        <v>231.75428466839497</v>
      </c>
      <c r="DV371" s="2">
        <v>231.75389129541153</v>
      </c>
      <c r="DW371" s="2">
        <v>231.75389129541153</v>
      </c>
      <c r="DX371" s="2">
        <v>169.76181632305799</v>
      </c>
      <c r="DY371" s="2">
        <v>169.88017691515907</v>
      </c>
      <c r="DZ371" s="2">
        <v>169.81306071402469</v>
      </c>
      <c r="EA371" s="2">
        <v>169.88017691515907</v>
      </c>
      <c r="EB371" s="2">
        <v>169.81158498839585</v>
      </c>
      <c r="EC371" s="2">
        <v>174.22178591482827</v>
      </c>
      <c r="ED371" s="2">
        <v>202.01723172068378</v>
      </c>
      <c r="EE371" s="2">
        <v>202.00644448373083</v>
      </c>
      <c r="EF371" s="2">
        <v>201.94663640469483</v>
      </c>
      <c r="EG371" s="2">
        <v>202.01723172068378</v>
      </c>
      <c r="EH371" s="2">
        <v>202.14444696229057</v>
      </c>
      <c r="EI371" s="2">
        <v>202.01723172068378</v>
      </c>
      <c r="EJ371" s="2">
        <v>202.14444696229057</v>
      </c>
      <c r="EK371" s="2">
        <v>202.00728824476377</v>
      </c>
      <c r="EL371" s="2">
        <v>201.99797202461778</v>
      </c>
      <c r="EM371" s="2">
        <v>201.92305694562742</v>
      </c>
      <c r="EN371" s="2">
        <v>201.92768440844159</v>
      </c>
      <c r="EO371" s="2">
        <v>128.36257420500894</v>
      </c>
      <c r="EP371" s="2">
        <v>129.88041198692639</v>
      </c>
      <c r="EQ371" s="2">
        <v>129.95656565663984</v>
      </c>
      <c r="ER371" s="2">
        <v>129.8841292546613</v>
      </c>
      <c r="ES371" s="2">
        <v>129.03873526706136</v>
      </c>
      <c r="ET371" s="2">
        <v>129.02844288878148</v>
      </c>
      <c r="EU371" s="2">
        <v>129.03972029747035</v>
      </c>
      <c r="EV371" s="2">
        <v>129.03873526706136</v>
      </c>
      <c r="EW371" s="2">
        <v>129.03873526706136</v>
      </c>
      <c r="EX371" s="2">
        <v>152.10315773452407</v>
      </c>
      <c r="EY371" s="2">
        <v>152.12958303960914</v>
      </c>
      <c r="EZ371" s="2">
        <v>152.12958303960914</v>
      </c>
      <c r="FA371" s="2">
        <v>152.12958303960914</v>
      </c>
      <c r="FB371" s="2">
        <v>152.12611516131349</v>
      </c>
      <c r="FC371" s="2">
        <v>151.26944057724222</v>
      </c>
      <c r="FD371" s="2">
        <v>152.89967008214697</v>
      </c>
      <c r="FE371" s="2">
        <v>87.868036295460755</v>
      </c>
      <c r="FF371" s="2">
        <v>88.037864024508096</v>
      </c>
      <c r="FG371" s="2">
        <v>87.486197685718864</v>
      </c>
      <c r="FH371" s="2">
        <v>87.675409992972661</v>
      </c>
      <c r="FI371" s="2">
        <v>87.486197685718864</v>
      </c>
      <c r="FJ371" s="2">
        <v>148.35225818668994</v>
      </c>
      <c r="FK371" s="2">
        <v>148.34164942567219</v>
      </c>
      <c r="FL371" s="2">
        <v>148.35225818668994</v>
      </c>
      <c r="FM371" s="2">
        <v>148.35053427398665</v>
      </c>
      <c r="FN371" s="2">
        <v>148.35114620416365</v>
      </c>
      <c r="FO371" s="2">
        <v>148.49431586930612</v>
      </c>
      <c r="FP371" s="2">
        <v>180.0306163619442</v>
      </c>
      <c r="FQ371" s="2">
        <v>180.01631999559879</v>
      </c>
      <c r="FR371" s="2">
        <v>180.03446047919434</v>
      </c>
      <c r="FS371" s="2">
        <v>180.00889281012016</v>
      </c>
      <c r="FT371" s="2">
        <v>180.02998410841687</v>
      </c>
      <c r="FU371" s="2">
        <v>180.01021882032052</v>
      </c>
      <c r="FV371" s="2">
        <v>180.01027089292947</v>
      </c>
      <c r="FW371" s="2">
        <v>196.63789910339901</v>
      </c>
      <c r="FX371" s="2">
        <v>196.63885965389537</v>
      </c>
      <c r="FY371" s="2">
        <v>196.64393967208073</v>
      </c>
      <c r="FZ371" s="2">
        <v>196.64708118328718</v>
      </c>
      <c r="GA371" s="2">
        <v>196.64508020279823</v>
      </c>
      <c r="GB371" s="2">
        <v>106.97123470802478</v>
      </c>
      <c r="GC371" s="2">
        <v>106.93517653765531</v>
      </c>
      <c r="GD371" s="2">
        <v>106.94765844109075</v>
      </c>
      <c r="GE371" s="2">
        <v>107.15363475714358</v>
      </c>
      <c r="GF371" s="2">
        <v>106.94838663099571</v>
      </c>
      <c r="GG371" s="2">
        <v>115.03493384164126</v>
      </c>
      <c r="GH371" s="2">
        <v>114.89474402891408</v>
      </c>
      <c r="GI371" s="2">
        <v>115.04990635028172</v>
      </c>
      <c r="GJ371" s="2">
        <v>87.171482176902174</v>
      </c>
      <c r="GK371" s="2">
        <v>84.66432434506136</v>
      </c>
      <c r="GL371" s="2">
        <v>84.603768657231257</v>
      </c>
      <c r="GM371" s="2">
        <v>100.18290896170323</v>
      </c>
      <c r="GN371" s="2">
        <v>44.362712791844444</v>
      </c>
      <c r="GO371" s="2">
        <v>44.255602043523979</v>
      </c>
      <c r="GP371" s="2">
        <v>73.680065801178486</v>
      </c>
      <c r="GQ371" s="2">
        <v>73.611536824290326</v>
      </c>
      <c r="GR371" s="2">
        <v>65.970599606497601</v>
      </c>
      <c r="GS371" s="2">
        <v>68.222756342064983</v>
      </c>
      <c r="GT371" s="2">
        <v>68.097207104666552</v>
      </c>
      <c r="GU371" s="2">
        <v>63.555412835651303</v>
      </c>
      <c r="GV371" s="2">
        <v>63.547858437726738</v>
      </c>
      <c r="GW371" s="2">
        <v>47.844560945850475</v>
      </c>
      <c r="GX371" s="2">
        <v>47.664783855623433</v>
      </c>
      <c r="GY371" s="2">
        <v>47.844560945850475</v>
      </c>
      <c r="GZ371" s="2">
        <v>47.611944566301908</v>
      </c>
      <c r="HA371" s="2">
        <v>47.592259818347799</v>
      </c>
      <c r="HB371" s="2">
        <v>50.626648590933605</v>
      </c>
      <c r="HC371" s="2">
        <v>5.1639799416325426E-2</v>
      </c>
      <c r="HD371" s="2">
        <v>5.1639799416325426E-2</v>
      </c>
      <c r="HE371" s="2">
        <v>2.0247282904174413E-3</v>
      </c>
      <c r="HF371" s="2">
        <v>18.262010888539301</v>
      </c>
      <c r="HG371" s="2">
        <v>18.385593296941998</v>
      </c>
      <c r="HH371" s="2">
        <v>17.937182346716575</v>
      </c>
      <c r="HI371" s="2">
        <v>16.297448394835634</v>
      </c>
      <c r="HJ371" s="2">
        <v>16.249565830455357</v>
      </c>
      <c r="HK371" s="2">
        <v>130.45269330103596</v>
      </c>
      <c r="HL371" s="2">
        <v>130.43807713539607</v>
      </c>
      <c r="HM371" s="2">
        <v>130.42375383534451</v>
      </c>
      <c r="HN371" s="2">
        <v>231.76032563267594</v>
      </c>
      <c r="HO371" s="2">
        <v>231.76290791635904</v>
      </c>
      <c r="HP371" s="2">
        <v>231.76354848584228</v>
      </c>
      <c r="HQ371" s="2">
        <v>231.76866950116801</v>
      </c>
      <c r="HR371" s="2">
        <v>231.75965890351179</v>
      </c>
      <c r="HS371" s="2">
        <v>169.882443384738</v>
      </c>
      <c r="HT371" s="2">
        <v>169.81306071402469</v>
      </c>
      <c r="HU371" s="2">
        <v>169.882443384738</v>
      </c>
      <c r="HV371" s="2">
        <v>173.17834057068245</v>
      </c>
      <c r="HW371" s="2">
        <v>173.17834057068245</v>
      </c>
      <c r="HX371" s="2">
        <v>202.01787781460848</v>
      </c>
      <c r="HY371" s="2">
        <v>129.88041198692639</v>
      </c>
      <c r="HZ371" s="2">
        <v>128.41195376327443</v>
      </c>
      <c r="IA371" s="2">
        <v>129.09203508474641</v>
      </c>
      <c r="IB371" s="2">
        <v>129.12269664520585</v>
      </c>
      <c r="IC371" s="2">
        <v>129.12269664520585</v>
      </c>
      <c r="ID371" s="2">
        <v>152.10315773452407</v>
      </c>
      <c r="IE371" s="2">
        <v>152.12611516131349</v>
      </c>
      <c r="IF371" s="2">
        <v>152.93895855734254</v>
      </c>
      <c r="IG371" s="2">
        <v>153.03061066453432</v>
      </c>
      <c r="IH371" s="2">
        <v>153.03061066453432</v>
      </c>
      <c r="II371" s="2">
        <v>149.47648467295312</v>
      </c>
      <c r="IJ371" s="2">
        <v>149.52860732835398</v>
      </c>
      <c r="IK371" s="2">
        <v>149.52860732835398</v>
      </c>
      <c r="IL371" s="2">
        <v>149.53510780281354</v>
      </c>
      <c r="IM371" s="2">
        <v>87.868036295460755</v>
      </c>
      <c r="IN371" s="2">
        <v>87.949163784316184</v>
      </c>
      <c r="IO371" s="2">
        <v>87.949163784316184</v>
      </c>
      <c r="IP371" s="2">
        <v>88.160906780527725</v>
      </c>
      <c r="IQ371" s="2">
        <v>88.292956927493577</v>
      </c>
      <c r="IR371" s="2">
        <v>87.572994682604346</v>
      </c>
      <c r="IS371" s="2">
        <v>87.572994682604346</v>
      </c>
      <c r="IT371" s="2">
        <v>87.556813677031229</v>
      </c>
      <c r="IU371" s="2">
        <v>148.35225818668994</v>
      </c>
      <c r="IV371" s="2">
        <v>148.35225818668994</v>
      </c>
      <c r="IW371" s="2">
        <v>148.46489851523597</v>
      </c>
      <c r="IX371" s="2">
        <v>148.49010326580287</v>
      </c>
      <c r="IY371" s="2">
        <v>148.49431586930612</v>
      </c>
      <c r="IZ371" s="2">
        <v>180.02456994875419</v>
      </c>
      <c r="JA371" s="2">
        <v>180.02456994875419</v>
      </c>
      <c r="JB371" s="2">
        <v>180.00717005076592</v>
      </c>
      <c r="JC371" s="2">
        <v>179.97613454850153</v>
      </c>
      <c r="JD371" s="2">
        <v>180.00515223850979</v>
      </c>
      <c r="JE371" s="2">
        <v>180.00515223850979</v>
      </c>
      <c r="JF371" s="2">
        <v>196.64697853677993</v>
      </c>
      <c r="JG371" s="2">
        <v>196.64708118328718</v>
      </c>
      <c r="JH371" s="2">
        <v>196.64697853677993</v>
      </c>
      <c r="JI371" s="2">
        <v>196.64665124569279</v>
      </c>
      <c r="JJ371" s="2">
        <v>196.64393967208073</v>
      </c>
      <c r="JK371" s="2">
        <v>196.64393967208073</v>
      </c>
      <c r="JL371" s="2">
        <v>196.64665124569279</v>
      </c>
      <c r="JM371" s="2">
        <v>107.14825356170763</v>
      </c>
      <c r="JN371" s="2">
        <v>107.04042835130845</v>
      </c>
      <c r="JO371" s="2">
        <v>106.96968176768985</v>
      </c>
      <c r="JP371" s="2">
        <v>107.14825356170763</v>
      </c>
      <c r="JQ371" s="2">
        <v>114.89656616579343</v>
      </c>
      <c r="JR371" s="2">
        <v>115.03493384164126</v>
      </c>
      <c r="JS371" s="2">
        <v>115.04990635028172</v>
      </c>
      <c r="JT371" s="2">
        <v>115.03493384164126</v>
      </c>
      <c r="JU371" s="2">
        <v>115.02761026498401</v>
      </c>
      <c r="JV371" s="2">
        <v>87.148445023736699</v>
      </c>
      <c r="JW371" s="2">
        <v>87.081123149491575</v>
      </c>
      <c r="JX371" s="2">
        <v>87.177213781364387</v>
      </c>
      <c r="JY371" s="2">
        <v>87.081123149491575</v>
      </c>
      <c r="JZ371" s="2">
        <v>84.689071943224803</v>
      </c>
      <c r="KA371" s="2">
        <v>107.57550095324515</v>
      </c>
      <c r="KB371" s="2">
        <v>100.17126587930231</v>
      </c>
      <c r="KC371" s="2">
        <v>100.18290896170323</v>
      </c>
      <c r="KD371" s="2">
        <v>100.09323925262785</v>
      </c>
      <c r="KE371" s="2">
        <v>100.07204976453029</v>
      </c>
      <c r="KF371" s="2">
        <v>100.22797393824311</v>
      </c>
      <c r="KG371" s="2">
        <v>100.09323925262785</v>
      </c>
      <c r="KH371" s="2">
        <v>100.16239835293308</v>
      </c>
      <c r="KI371" s="2">
        <v>44.566552012347032</v>
      </c>
      <c r="KJ371" s="2">
        <v>44.563100970412037</v>
      </c>
      <c r="KK371" s="2">
        <v>44.568998978576758</v>
      </c>
      <c r="KL371" s="2">
        <v>44.362712791844444</v>
      </c>
      <c r="KM371" s="2">
        <v>44.334956357834685</v>
      </c>
      <c r="KN371" s="2">
        <v>44.334956357834685</v>
      </c>
      <c r="KO371" s="2">
        <v>44.334956357834685</v>
      </c>
      <c r="KP371" s="2">
        <v>44.255602043523979</v>
      </c>
      <c r="KQ371" s="2">
        <v>73.671031086304779</v>
      </c>
      <c r="KR371" s="2">
        <v>73.677902897793061</v>
      </c>
      <c r="KS371" s="2">
        <v>73.675162767277627</v>
      </c>
      <c r="KT371" s="2">
        <v>73.675162767277627</v>
      </c>
      <c r="KU371" s="2">
        <v>73.677902897793061</v>
      </c>
      <c r="KV371" s="2">
        <v>68.097207104666552</v>
      </c>
      <c r="KW371" s="2">
        <v>47.664783855623433</v>
      </c>
      <c r="KX371" s="2">
        <v>47.676396893440703</v>
      </c>
      <c r="KY371" s="2">
        <v>47.611944566301908</v>
      </c>
      <c r="KZ371" s="2">
        <v>47.676396893440703</v>
      </c>
      <c r="LA371" s="2">
        <v>47.676396893440703</v>
      </c>
      <c r="LB371" s="2">
        <v>47.583964809741246</v>
      </c>
      <c r="LC371" s="2">
        <v>47.657699162603819</v>
      </c>
      <c r="LD371" s="2">
        <v>47.583964809741246</v>
      </c>
      <c r="LE371" s="2">
        <v>47.592259818347799</v>
      </c>
      <c r="LF371" s="2">
        <v>50.663338032928841</v>
      </c>
      <c r="LG371" s="2">
        <v>4.3836915711602913E-2</v>
      </c>
      <c r="LH371" s="2">
        <v>4.4037912344444777E-2</v>
      </c>
      <c r="LI371" s="2">
        <v>18.385593296941998</v>
      </c>
      <c r="LJ371" s="2">
        <v>18.361916230753273</v>
      </c>
      <c r="LK371" s="2">
        <v>18.385593296941998</v>
      </c>
      <c r="LL371" s="2">
        <v>18.361916230753273</v>
      </c>
      <c r="LM371" s="2">
        <v>130.43807713539607</v>
      </c>
      <c r="LN371" s="2">
        <v>130.3993621763542</v>
      </c>
      <c r="LO371" s="2">
        <v>201.92305694562742</v>
      </c>
      <c r="LP371" s="2">
        <v>148.35053427398665</v>
      </c>
      <c r="LQ371" s="2">
        <v>148.35225818668994</v>
      </c>
      <c r="LR371" s="2">
        <v>148.59328872320245</v>
      </c>
      <c r="LS371" s="2">
        <v>180.00717005076592</v>
      </c>
      <c r="LT371" s="2">
        <v>196.64708118328718</v>
      </c>
      <c r="LU371" s="2">
        <v>106.9771098132007</v>
      </c>
      <c r="LV371" s="2">
        <v>106.96968176768985</v>
      </c>
      <c r="LW371" s="2">
        <v>106.9771098132007</v>
      </c>
      <c r="LX371" s="2">
        <v>106.97123470802478</v>
      </c>
      <c r="LY371" s="2">
        <v>106.93615024021602</v>
      </c>
      <c r="LZ371" s="2">
        <v>106.93615024021602</v>
      </c>
      <c r="MA371" s="2">
        <v>106.94838663099571</v>
      </c>
      <c r="MB371" s="2">
        <v>114.89651550192417</v>
      </c>
      <c r="MC371" s="2">
        <v>114.89651550192417</v>
      </c>
      <c r="MD371" s="2">
        <v>114.89656616579343</v>
      </c>
      <c r="ME371" s="2">
        <v>115.02761026498401</v>
      </c>
      <c r="MF371" s="2">
        <v>84.687941770326205</v>
      </c>
      <c r="MG371" s="2">
        <v>84.687464154239052</v>
      </c>
      <c r="MH371" s="2">
        <v>84.689071943224803</v>
      </c>
      <c r="MI371" s="2">
        <v>84.661880606545324</v>
      </c>
      <c r="MJ371" s="2">
        <v>84.661880606545324</v>
      </c>
      <c r="MK371" s="2">
        <v>100.16239835293308</v>
      </c>
      <c r="ML371" s="2">
        <v>100.22797393824311</v>
      </c>
      <c r="MM371" s="2">
        <v>100.18290896170323</v>
      </c>
      <c r="MN371" s="2">
        <v>100.18290896170323</v>
      </c>
      <c r="MO371" s="2">
        <v>44.508366995378381</v>
      </c>
      <c r="MP371" s="2">
        <v>44.564361448490779</v>
      </c>
      <c r="MQ371" s="2">
        <v>44.566552012347032</v>
      </c>
      <c r="MR371" s="2">
        <v>44.563100970412037</v>
      </c>
      <c r="MS371" s="2">
        <v>44.568998978576758</v>
      </c>
      <c r="MT371" s="2">
        <v>44.564361448490779</v>
      </c>
      <c r="MU371" s="2">
        <v>44.255602043523979</v>
      </c>
      <c r="MV371" s="2">
        <v>73.604709809689993</v>
      </c>
      <c r="MW371" s="2">
        <v>73.611536824290326</v>
      </c>
      <c r="MX371" s="2">
        <v>73.604709809689993</v>
      </c>
      <c r="MY371" s="2">
        <v>73.680065801178486</v>
      </c>
      <c r="MZ371" s="2">
        <v>47.657699162603819</v>
      </c>
      <c r="NA371" s="2">
        <v>47.664783855623433</v>
      </c>
      <c r="NB371" s="2">
        <v>0</v>
      </c>
      <c r="NC371" s="2">
        <v>0</v>
      </c>
      <c r="ND371" s="2">
        <v>0</v>
      </c>
      <c r="NE371" s="2"/>
      <c r="NF371" s="2"/>
      <c r="NG371" s="2"/>
      <c r="NH371" s="2"/>
      <c r="NI371" s="2"/>
      <c r="NJ371" s="2"/>
      <c r="NK371" s="2"/>
      <c r="NL371" s="2"/>
      <c r="NM371" s="2"/>
      <c r="NN371" s="2"/>
      <c r="NO371">
        <v>4</v>
      </c>
    </row>
    <row r="372" spans="1:379">
      <c r="A372" s="2">
        <v>231.82604587709938</v>
      </c>
      <c r="B372" s="2">
        <v>231.82783043410853</v>
      </c>
      <c r="C372" s="2">
        <v>231.82604587709938</v>
      </c>
      <c r="D372" s="2">
        <v>231.82952406645614</v>
      </c>
      <c r="E372" s="2">
        <v>231.81092487409649</v>
      </c>
      <c r="F372" s="2">
        <v>169.94986806106652</v>
      </c>
      <c r="G372" s="2">
        <v>169.86426262156033</v>
      </c>
      <c r="H372" s="2">
        <v>173.48771751774566</v>
      </c>
      <c r="I372" s="2">
        <v>173.25114579652745</v>
      </c>
      <c r="J372" s="2">
        <v>173.57901818337663</v>
      </c>
      <c r="K372" s="2">
        <v>173.48771751774566</v>
      </c>
      <c r="L372" s="2">
        <v>173.48771751774566</v>
      </c>
      <c r="M372" s="2">
        <v>173.48771751774566</v>
      </c>
      <c r="N372" s="2">
        <v>173.53503385461769</v>
      </c>
      <c r="O372" s="2">
        <v>202.08699938766981</v>
      </c>
      <c r="P372" s="2">
        <v>202.07705600681959</v>
      </c>
      <c r="Q372" s="2">
        <v>202.09131899515859</v>
      </c>
      <c r="R372" s="2">
        <v>202.03878323094622</v>
      </c>
      <c r="S372" s="2">
        <v>202.07705600681959</v>
      </c>
      <c r="T372" s="2">
        <v>202.07705600681959</v>
      </c>
      <c r="U372" s="2">
        <v>201.99745193951651</v>
      </c>
      <c r="V372" s="2">
        <v>128.48285761035154</v>
      </c>
      <c r="W372" s="2">
        <v>128.44339358662322</v>
      </c>
      <c r="X372" s="2">
        <v>128.43163775116545</v>
      </c>
      <c r="Y372" s="2">
        <v>130.02591159744145</v>
      </c>
      <c r="Z372" s="2">
        <v>129.10792037455627</v>
      </c>
      <c r="AA372" s="2">
        <v>129.09762978204733</v>
      </c>
      <c r="AB372" s="2">
        <v>152.19587992525891</v>
      </c>
      <c r="AC372" s="2">
        <v>152.19934770633546</v>
      </c>
      <c r="AD372" s="2">
        <v>152.11986606008804</v>
      </c>
      <c r="AE372" s="2">
        <v>149.5983301297407</v>
      </c>
      <c r="AF372" s="2">
        <v>88.391446736970309</v>
      </c>
      <c r="AG372" s="2">
        <v>88.391446736970309</v>
      </c>
      <c r="AH372" s="2">
        <v>88.232694020238696</v>
      </c>
      <c r="AI372" s="2">
        <v>88.391446736970309</v>
      </c>
      <c r="AJ372" s="2">
        <v>87.934418340574283</v>
      </c>
      <c r="AK372" s="2">
        <v>88.10424316081459</v>
      </c>
      <c r="AL372" s="2">
        <v>87.639385779484812</v>
      </c>
      <c r="AM372" s="2">
        <v>148.38545525941856</v>
      </c>
      <c r="AN372" s="2">
        <v>148.39605685647672</v>
      </c>
      <c r="AO372" s="2">
        <v>148.38545525941856</v>
      </c>
      <c r="AP372" s="2">
        <v>148.53636091097135</v>
      </c>
      <c r="AQ372" s="2">
        <v>148.5380767980385</v>
      </c>
      <c r="AR372" s="2">
        <v>180.05437533231557</v>
      </c>
      <c r="AS372" s="2">
        <v>180.04694548106713</v>
      </c>
      <c r="AT372" s="2">
        <v>180.06262621752546</v>
      </c>
      <c r="AU372" s="2">
        <v>180.03621229855571</v>
      </c>
      <c r="AV372" s="2">
        <v>180.04515967881031</v>
      </c>
      <c r="AW372" s="2">
        <v>180.03056846551408</v>
      </c>
      <c r="AX372" s="2">
        <v>196.67860461671543</v>
      </c>
      <c r="AY372" s="2">
        <v>196.67860461671543</v>
      </c>
      <c r="AZ372" s="2">
        <v>196.67746464936045</v>
      </c>
      <c r="BA372" s="2">
        <v>196.67860461671543</v>
      </c>
      <c r="BB372" s="2">
        <v>107.01052489040542</v>
      </c>
      <c r="BC372" s="2">
        <v>106.98768198327812</v>
      </c>
      <c r="BD372" s="2">
        <v>106.98695291312177</v>
      </c>
      <c r="BE372" s="2">
        <v>107.28586767569965</v>
      </c>
      <c r="BF372" s="2">
        <v>115.08407285173959</v>
      </c>
      <c r="BG372" s="2">
        <v>114.92878797637688</v>
      </c>
      <c r="BH372" s="2">
        <v>87.100428262631183</v>
      </c>
      <c r="BI372" s="2">
        <v>84.622661506643922</v>
      </c>
      <c r="BJ372" s="2">
        <v>84.678739041122313</v>
      </c>
      <c r="BK372" s="2">
        <v>84.667365348459256</v>
      </c>
      <c r="BL372" s="2">
        <v>84.707991450455708</v>
      </c>
      <c r="BM372" s="2">
        <v>84.696249338498333</v>
      </c>
      <c r="BN372" s="2">
        <v>84.684891802713082</v>
      </c>
      <c r="BO372" s="2">
        <v>107.50735918981067</v>
      </c>
      <c r="BP372" s="2">
        <v>107.53505923574009</v>
      </c>
      <c r="BQ372" s="2">
        <v>100.18541213393001</v>
      </c>
      <c r="BR372" s="2">
        <v>100.11622031011242</v>
      </c>
      <c r="BS372" s="2">
        <v>100.21852450810933</v>
      </c>
      <c r="BT372" s="2">
        <v>100.20592409183448</v>
      </c>
      <c r="BU372" s="2">
        <v>44.366696365081218</v>
      </c>
      <c r="BV372" s="2">
        <v>44.365819442584623</v>
      </c>
      <c r="BW372" s="2">
        <v>44.36762089831867</v>
      </c>
      <c r="BX372" s="2">
        <v>73.696343513646653</v>
      </c>
      <c r="BY372" s="2">
        <v>73.696470315889044</v>
      </c>
      <c r="BZ372" s="2">
        <v>73.626567400296651</v>
      </c>
      <c r="CA372" s="2">
        <v>73.642127714789865</v>
      </c>
      <c r="CB372" s="2">
        <v>73.688886295132718</v>
      </c>
      <c r="CC372" s="2">
        <v>73.696343513646653</v>
      </c>
      <c r="CD372" s="2">
        <v>73.692556475173546</v>
      </c>
      <c r="CE372" s="2">
        <v>73.696343513646653</v>
      </c>
      <c r="CF372" s="2">
        <v>73.688886295132718</v>
      </c>
      <c r="CG372" s="2">
        <v>65.919171679925981</v>
      </c>
      <c r="CH372" s="2">
        <v>66.044187269220316</v>
      </c>
      <c r="CI372" s="2">
        <v>65.872927854172318</v>
      </c>
      <c r="CJ372" s="2">
        <v>65.645914097511991</v>
      </c>
      <c r="CK372" s="2">
        <v>66.017478062487413</v>
      </c>
      <c r="CL372" s="2">
        <v>65.919171679925981</v>
      </c>
      <c r="CM372" s="2">
        <v>65.872927854172318</v>
      </c>
      <c r="CN372" s="2">
        <v>65.872927854172318</v>
      </c>
      <c r="CO372" s="2">
        <v>68.126208949038855</v>
      </c>
      <c r="CP372" s="2">
        <v>68.359248071873111</v>
      </c>
      <c r="CQ372" s="2">
        <v>68.359248071873111</v>
      </c>
      <c r="CR372" s="2">
        <v>68.065309357827743</v>
      </c>
      <c r="CS372" s="2">
        <v>68.153274573453601</v>
      </c>
      <c r="CT372" s="2">
        <v>63.615239948183024</v>
      </c>
      <c r="CU372" s="2">
        <v>65.237148726191975</v>
      </c>
      <c r="CV372" s="2">
        <v>47.679917741587218</v>
      </c>
      <c r="CW372" s="2">
        <v>50.724519254787808</v>
      </c>
      <c r="CX372" s="2">
        <v>50.772340168142655</v>
      </c>
      <c r="CY372" s="2">
        <v>1.6779119664794461E-2</v>
      </c>
      <c r="CZ372" s="2">
        <v>4.3309341368972396E-2</v>
      </c>
      <c r="DA372" s="2">
        <v>2.7683419642394264E-2</v>
      </c>
      <c r="DB372" s="2">
        <v>1.6779119664794461E-2</v>
      </c>
      <c r="DC372" s="2">
        <v>18.431707470569858</v>
      </c>
      <c r="DD372" s="2">
        <v>18.198138954398075</v>
      </c>
      <c r="DE372" s="2">
        <v>18.180548767633731</v>
      </c>
      <c r="DF372" s="2">
        <v>18.211894133123259</v>
      </c>
      <c r="DG372" s="2">
        <v>18.198138954398075</v>
      </c>
      <c r="DH372" s="2">
        <v>16.279987987368209</v>
      </c>
      <c r="DI372" s="2">
        <v>16.279987987368209</v>
      </c>
      <c r="DJ372" s="2">
        <v>16.370017090715908</v>
      </c>
      <c r="DK372" s="2">
        <v>16.315137055686261</v>
      </c>
      <c r="DL372" s="2">
        <v>130.48639080520755</v>
      </c>
      <c r="DM372" s="2">
        <v>130.48352488026936</v>
      </c>
      <c r="DN372" s="2">
        <v>231.8298409245414</v>
      </c>
      <c r="DO372" s="2">
        <v>231.8392304218909</v>
      </c>
      <c r="DP372" s="2">
        <v>231.83161596967838</v>
      </c>
      <c r="DQ372" s="2">
        <v>231.83161596967838</v>
      </c>
      <c r="DR372" s="2">
        <v>231.83768156089374</v>
      </c>
      <c r="DS372" s="2">
        <v>231.81092487409649</v>
      </c>
      <c r="DT372" s="2">
        <v>231.83371987690944</v>
      </c>
      <c r="DU372" s="2">
        <v>231.8241500454067</v>
      </c>
      <c r="DV372" s="2">
        <v>231.82375667037186</v>
      </c>
      <c r="DW372" s="2">
        <v>231.82375667037186</v>
      </c>
      <c r="DX372" s="2">
        <v>169.83150974102631</v>
      </c>
      <c r="DY372" s="2">
        <v>169.94986806106652</v>
      </c>
      <c r="DZ372" s="2">
        <v>169.88275309631729</v>
      </c>
      <c r="EA372" s="2">
        <v>169.94986806106652</v>
      </c>
      <c r="EB372" s="2">
        <v>169.88127803423882</v>
      </c>
      <c r="EC372" s="2">
        <v>174.291501539172</v>
      </c>
      <c r="ED372" s="2">
        <v>202.08699938766981</v>
      </c>
      <c r="EE372" s="2">
        <v>202.07621221694211</v>
      </c>
      <c r="EF372" s="2">
        <v>202.0164039499814</v>
      </c>
      <c r="EG372" s="2">
        <v>202.08699938766981</v>
      </c>
      <c r="EH372" s="2">
        <v>202.21421461851156</v>
      </c>
      <c r="EI372" s="2">
        <v>202.08699938766981</v>
      </c>
      <c r="EJ372" s="2">
        <v>202.21421461851156</v>
      </c>
      <c r="EK372" s="2">
        <v>202.07705600681959</v>
      </c>
      <c r="EL372" s="2">
        <v>202.06773970762444</v>
      </c>
      <c r="EM372" s="2">
        <v>201.99282452076713</v>
      </c>
      <c r="EN372" s="2">
        <v>201.99745193951651</v>
      </c>
      <c r="EO372" s="2">
        <v>128.43163775116545</v>
      </c>
      <c r="EP372" s="2">
        <v>129.94974854361357</v>
      </c>
      <c r="EQ372" s="2">
        <v>130.02591159744145</v>
      </c>
      <c r="ER372" s="2">
        <v>129.95346591892036</v>
      </c>
      <c r="ES372" s="2">
        <v>129.10792037455627</v>
      </c>
      <c r="ET372" s="2">
        <v>129.09762978204733</v>
      </c>
      <c r="EU372" s="2">
        <v>129.10890489956992</v>
      </c>
      <c r="EV372" s="2">
        <v>129.10792037455627</v>
      </c>
      <c r="EW372" s="2">
        <v>129.10792037455627</v>
      </c>
      <c r="EX372" s="2">
        <v>152.17292230745664</v>
      </c>
      <c r="EY372" s="2">
        <v>152.19934770633546</v>
      </c>
      <c r="EZ372" s="2">
        <v>152.19934770633546</v>
      </c>
      <c r="FA372" s="2">
        <v>152.19934770633546</v>
      </c>
      <c r="FB372" s="2">
        <v>152.19587992525891</v>
      </c>
      <c r="FC372" s="2">
        <v>151.33920475419978</v>
      </c>
      <c r="FD372" s="2">
        <v>152.96943667518397</v>
      </c>
      <c r="FE372" s="2">
        <v>87.934418340574283</v>
      </c>
      <c r="FF372" s="2">
        <v>88.10424316081459</v>
      </c>
      <c r="FG372" s="2">
        <v>87.552589461045955</v>
      </c>
      <c r="FH372" s="2">
        <v>87.741803748064527</v>
      </c>
      <c r="FI372" s="2">
        <v>87.552589461045955</v>
      </c>
      <c r="FJ372" s="2">
        <v>148.39605685647672</v>
      </c>
      <c r="FK372" s="2">
        <v>148.38545525941856</v>
      </c>
      <c r="FL372" s="2">
        <v>148.39605685647672</v>
      </c>
      <c r="FM372" s="2">
        <v>148.3943377976243</v>
      </c>
      <c r="FN372" s="2">
        <v>148.39494254753535</v>
      </c>
      <c r="FO372" s="2">
        <v>148.5380767980385</v>
      </c>
      <c r="FP372" s="2">
        <v>180.06867084998566</v>
      </c>
      <c r="FQ372" s="2">
        <v>180.05437533231557</v>
      </c>
      <c r="FR372" s="2">
        <v>180.07251456065759</v>
      </c>
      <c r="FS372" s="2">
        <v>180.04694548106713</v>
      </c>
      <c r="FT372" s="2">
        <v>180.06803716259427</v>
      </c>
      <c r="FU372" s="2">
        <v>180.04827036737922</v>
      </c>
      <c r="FV372" s="2">
        <v>180.04832433589431</v>
      </c>
      <c r="FW372" s="2">
        <v>196.67141521223618</v>
      </c>
      <c r="FX372" s="2">
        <v>196.67236982961248</v>
      </c>
      <c r="FY372" s="2">
        <v>196.67746464936045</v>
      </c>
      <c r="FZ372" s="2">
        <v>196.68060307371368</v>
      </c>
      <c r="GA372" s="2">
        <v>196.67860461671543</v>
      </c>
      <c r="GB372" s="2">
        <v>107.01052489040542</v>
      </c>
      <c r="GC372" s="2">
        <v>106.97447087654551</v>
      </c>
      <c r="GD372" s="2">
        <v>106.98695291312177</v>
      </c>
      <c r="GE372" s="2">
        <v>107.19288556865831</v>
      </c>
      <c r="GF372" s="2">
        <v>106.98768198327812</v>
      </c>
      <c r="GG372" s="2">
        <v>115.06910046338093</v>
      </c>
      <c r="GH372" s="2">
        <v>114.92878797637688</v>
      </c>
      <c r="GI372" s="2">
        <v>115.08407285173959</v>
      </c>
      <c r="GJ372" s="2">
        <v>87.190817340503841</v>
      </c>
      <c r="GK372" s="2">
        <v>84.683261512968258</v>
      </c>
      <c r="GL372" s="2">
        <v>84.622661506643922</v>
      </c>
      <c r="GM372" s="2">
        <v>100.20592409183448</v>
      </c>
      <c r="GN372" s="2">
        <v>44.394467091462722</v>
      </c>
      <c r="GO372" s="2">
        <v>44.287239747069769</v>
      </c>
      <c r="GP372" s="2">
        <v>73.696343513646653</v>
      </c>
      <c r="GQ372" s="2">
        <v>73.627809920522154</v>
      </c>
      <c r="GR372" s="2">
        <v>66.038510144966168</v>
      </c>
      <c r="GS372" s="2">
        <v>68.290499425813209</v>
      </c>
      <c r="GT372" s="2">
        <v>68.164956279187479</v>
      </c>
      <c r="GU372" s="2">
        <v>63.622794770462448</v>
      </c>
      <c r="GV372" s="2">
        <v>63.615239948183024</v>
      </c>
      <c r="GW372" s="2">
        <v>47.91247267583887</v>
      </c>
      <c r="GX372" s="2">
        <v>47.732742739385181</v>
      </c>
      <c r="GY372" s="2">
        <v>47.91247267583887</v>
      </c>
      <c r="GZ372" s="2">
        <v>47.679917741587218</v>
      </c>
      <c r="HA372" s="2">
        <v>47.660233532020271</v>
      </c>
      <c r="HB372" s="2">
        <v>50.693767121298521</v>
      </c>
      <c r="HC372" s="2">
        <v>1.8786743957883285E-2</v>
      </c>
      <c r="HD372" s="2">
        <v>1.8786743957883285E-2</v>
      </c>
      <c r="HE372" s="2">
        <v>7.1889525629874926E-2</v>
      </c>
      <c r="HF372" s="2">
        <v>18.331802421388634</v>
      </c>
      <c r="HG372" s="2">
        <v>18.455383337483433</v>
      </c>
      <c r="HH372" s="2">
        <v>18.006958031598455</v>
      </c>
      <c r="HI372" s="2">
        <v>16.366985259201666</v>
      </c>
      <c r="HJ372" s="2">
        <v>16.319100289955372</v>
      </c>
      <c r="HK372" s="2">
        <v>130.51534547063414</v>
      </c>
      <c r="HL372" s="2">
        <v>130.50072412070861</v>
      </c>
      <c r="HM372" s="2">
        <v>130.48639080520755</v>
      </c>
      <c r="HN372" s="2">
        <v>231.83019153406897</v>
      </c>
      <c r="HO372" s="2">
        <v>231.83277373211862</v>
      </c>
      <c r="HP372" s="2">
        <v>231.83341387223598</v>
      </c>
      <c r="HQ372" s="2">
        <v>231.83853481963183</v>
      </c>
      <c r="HR372" s="2">
        <v>231.82952406645614</v>
      </c>
      <c r="HS372" s="2">
        <v>169.95213457714968</v>
      </c>
      <c r="HT372" s="2">
        <v>169.88275309631729</v>
      </c>
      <c r="HU372" s="2">
        <v>169.95213457714968</v>
      </c>
      <c r="HV372" s="2">
        <v>173.24802225030672</v>
      </c>
      <c r="HW372" s="2">
        <v>173.24802225030672</v>
      </c>
      <c r="HX372" s="2">
        <v>202.087645472422</v>
      </c>
      <c r="HY372" s="2">
        <v>129.94974854361357</v>
      </c>
      <c r="HZ372" s="2">
        <v>128.4810409608568</v>
      </c>
      <c r="IA372" s="2">
        <v>129.16129149538466</v>
      </c>
      <c r="IB372" s="2">
        <v>129.19194892913993</v>
      </c>
      <c r="IC372" s="2">
        <v>129.19194892913993</v>
      </c>
      <c r="ID372" s="2">
        <v>152.17292230745664</v>
      </c>
      <c r="IE372" s="2">
        <v>152.19587992525891</v>
      </c>
      <c r="IF372" s="2">
        <v>153.00872574442846</v>
      </c>
      <c r="IG372" s="2">
        <v>153.10037760669414</v>
      </c>
      <c r="IH372" s="2">
        <v>153.10037760669414</v>
      </c>
      <c r="II372" s="2">
        <v>149.54620745748608</v>
      </c>
      <c r="IJ372" s="2">
        <v>149.5983301297407</v>
      </c>
      <c r="IK372" s="2">
        <v>149.5983301297407</v>
      </c>
      <c r="IL372" s="2">
        <v>149.6048305964367</v>
      </c>
      <c r="IM372" s="2">
        <v>87.934418340574283</v>
      </c>
      <c r="IN372" s="2">
        <v>88.015544788988777</v>
      </c>
      <c r="IO372" s="2">
        <v>88.015544788988777</v>
      </c>
      <c r="IP372" s="2">
        <v>88.227276558825423</v>
      </c>
      <c r="IQ372" s="2">
        <v>88.359320896124146</v>
      </c>
      <c r="IR372" s="2">
        <v>87.639385779484812</v>
      </c>
      <c r="IS372" s="2">
        <v>87.639385779484812</v>
      </c>
      <c r="IT372" s="2">
        <v>87.623206767654835</v>
      </c>
      <c r="IU372" s="2">
        <v>148.39605685647672</v>
      </c>
      <c r="IV372" s="2">
        <v>148.39605685647672</v>
      </c>
      <c r="IW372" s="2">
        <v>148.50866458602118</v>
      </c>
      <c r="IX372" s="2">
        <v>148.53386493093868</v>
      </c>
      <c r="IY372" s="2">
        <v>148.5380767980385</v>
      </c>
      <c r="IZ372" s="2">
        <v>180.06262621752546</v>
      </c>
      <c r="JA372" s="2">
        <v>180.06262621752546</v>
      </c>
      <c r="JB372" s="2">
        <v>180.04522171036825</v>
      </c>
      <c r="JC372" s="2">
        <v>180.01418197162215</v>
      </c>
      <c r="JD372" s="2">
        <v>180.04320306708377</v>
      </c>
      <c r="JE372" s="2">
        <v>180.04320306708377</v>
      </c>
      <c r="JF372" s="2">
        <v>196.68050004493364</v>
      </c>
      <c r="JG372" s="2">
        <v>196.68060307371368</v>
      </c>
      <c r="JH372" s="2">
        <v>196.68050004493364</v>
      </c>
      <c r="JI372" s="2">
        <v>196.68017852799255</v>
      </c>
      <c r="JJ372" s="2">
        <v>196.67746464936045</v>
      </c>
      <c r="JK372" s="2">
        <v>196.67746464936045</v>
      </c>
      <c r="JL372" s="2">
        <v>196.68017852799255</v>
      </c>
      <c r="JM372" s="2">
        <v>107.18749645647786</v>
      </c>
      <c r="JN372" s="2">
        <v>107.07969378309946</v>
      </c>
      <c r="JO372" s="2">
        <v>107.0089563633847</v>
      </c>
      <c r="JP372" s="2">
        <v>107.18749645647786</v>
      </c>
      <c r="JQ372" s="2">
        <v>114.93060906392445</v>
      </c>
      <c r="JR372" s="2">
        <v>115.06910046338093</v>
      </c>
      <c r="JS372" s="2">
        <v>115.08407285173959</v>
      </c>
      <c r="JT372" s="2">
        <v>115.06910046338093</v>
      </c>
      <c r="JU372" s="2">
        <v>115.06178513022115</v>
      </c>
      <c r="JV372" s="2">
        <v>87.167743254867844</v>
      </c>
      <c r="JW372" s="2">
        <v>87.100428262631183</v>
      </c>
      <c r="JX372" s="2">
        <v>87.196533532515488</v>
      </c>
      <c r="JY372" s="2">
        <v>87.100428262631183</v>
      </c>
      <c r="JZ372" s="2">
        <v>84.707991450455708</v>
      </c>
      <c r="KA372" s="2">
        <v>107.60396087335783</v>
      </c>
      <c r="KB372" s="2">
        <v>100.19428438637865</v>
      </c>
      <c r="KC372" s="2">
        <v>100.20592409183448</v>
      </c>
      <c r="KD372" s="2">
        <v>100.11622031011242</v>
      </c>
      <c r="KE372" s="2">
        <v>100.09502954858966</v>
      </c>
      <c r="KF372" s="2">
        <v>100.25099476954141</v>
      </c>
      <c r="KG372" s="2">
        <v>100.11622031011242</v>
      </c>
      <c r="KH372" s="2">
        <v>100.18541213393001</v>
      </c>
      <c r="KI372" s="2">
        <v>44.598213522585937</v>
      </c>
      <c r="KJ372" s="2">
        <v>44.594782932074118</v>
      </c>
      <c r="KK372" s="2">
        <v>44.600711575698369</v>
      </c>
      <c r="KL372" s="2">
        <v>44.394467091462722</v>
      </c>
      <c r="KM372" s="2">
        <v>44.366696365081218</v>
      </c>
      <c r="KN372" s="2">
        <v>44.366696365081218</v>
      </c>
      <c r="KO372" s="2">
        <v>44.366696365081218</v>
      </c>
      <c r="KP372" s="2">
        <v>44.287239747069769</v>
      </c>
      <c r="KQ372" s="2">
        <v>73.687309251129832</v>
      </c>
      <c r="KR372" s="2">
        <v>73.694178800615646</v>
      </c>
      <c r="KS372" s="2">
        <v>73.691437224240204</v>
      </c>
      <c r="KT372" s="2">
        <v>73.691437224240204</v>
      </c>
      <c r="KU372" s="2">
        <v>73.694178800615646</v>
      </c>
      <c r="KV372" s="2">
        <v>68.164956279187479</v>
      </c>
      <c r="KW372" s="2">
        <v>47.732742739385181</v>
      </c>
      <c r="KX372" s="2">
        <v>47.744352911625896</v>
      </c>
      <c r="KY372" s="2">
        <v>47.679917741587218</v>
      </c>
      <c r="KZ372" s="2">
        <v>47.744352911625896</v>
      </c>
      <c r="LA372" s="2">
        <v>47.744352911625896</v>
      </c>
      <c r="LB372" s="2">
        <v>47.651937575994062</v>
      </c>
      <c r="LC372" s="2">
        <v>47.725655356807714</v>
      </c>
      <c r="LD372" s="2">
        <v>47.651937575994062</v>
      </c>
      <c r="LE372" s="2">
        <v>47.660233532020271</v>
      </c>
      <c r="LF372" s="2">
        <v>50.730451651541962</v>
      </c>
      <c r="LG372" s="2">
        <v>2.6054028882429605E-2</v>
      </c>
      <c r="LH372" s="2">
        <v>3.0501696395529777E-2</v>
      </c>
      <c r="LI372" s="2">
        <v>18.455383337483433</v>
      </c>
      <c r="LJ372" s="2">
        <v>18.431707470569858</v>
      </c>
      <c r="LK372" s="2">
        <v>18.455383337483433</v>
      </c>
      <c r="LL372" s="2">
        <v>18.431707470569858</v>
      </c>
      <c r="LM372" s="2">
        <v>130.50072412070861</v>
      </c>
      <c r="LN372" s="2">
        <v>130.46198697674851</v>
      </c>
      <c r="LO372" s="2">
        <v>201.99282452076713</v>
      </c>
      <c r="LP372" s="2">
        <v>148.3943377976243</v>
      </c>
      <c r="LQ372" s="2">
        <v>148.39605685647672</v>
      </c>
      <c r="LR372" s="2">
        <v>148.63707337546381</v>
      </c>
      <c r="LS372" s="2">
        <v>180.04522171036825</v>
      </c>
      <c r="LT372" s="2">
        <v>196.68060307371368</v>
      </c>
      <c r="LU372" s="2">
        <v>107.01638515533024</v>
      </c>
      <c r="LV372" s="2">
        <v>107.0089563633847</v>
      </c>
      <c r="LW372" s="2">
        <v>107.01638515533024</v>
      </c>
      <c r="LX372" s="2">
        <v>107.01052489040542</v>
      </c>
      <c r="LY372" s="2">
        <v>106.97544599535976</v>
      </c>
      <c r="LZ372" s="2">
        <v>106.97544599535976</v>
      </c>
      <c r="MA372" s="2">
        <v>106.98768198327812</v>
      </c>
      <c r="MB372" s="2">
        <v>114.93057244352251</v>
      </c>
      <c r="MC372" s="2">
        <v>114.93057244352251</v>
      </c>
      <c r="MD372" s="2">
        <v>114.93060906392445</v>
      </c>
      <c r="ME372" s="2">
        <v>115.06178513022115</v>
      </c>
      <c r="MF372" s="2">
        <v>84.706847682377656</v>
      </c>
      <c r="MG372" s="2">
        <v>84.706362109319713</v>
      </c>
      <c r="MH372" s="2">
        <v>84.707991450455708</v>
      </c>
      <c r="MI372" s="2">
        <v>84.680764871509794</v>
      </c>
      <c r="MJ372" s="2">
        <v>84.680764871509794</v>
      </c>
      <c r="MK372" s="2">
        <v>100.18541213393001</v>
      </c>
      <c r="ML372" s="2">
        <v>100.25099476954141</v>
      </c>
      <c r="MM372" s="2">
        <v>100.20592409183448</v>
      </c>
      <c r="MN372" s="2">
        <v>100.20592409183448</v>
      </c>
      <c r="MO372" s="2">
        <v>44.540008119628659</v>
      </c>
      <c r="MP372" s="2">
        <v>44.596099900829657</v>
      </c>
      <c r="MQ372" s="2">
        <v>44.598213522585937</v>
      </c>
      <c r="MR372" s="2">
        <v>44.594782932074118</v>
      </c>
      <c r="MS372" s="2">
        <v>44.600711575698369</v>
      </c>
      <c r="MT372" s="2">
        <v>44.596099900829657</v>
      </c>
      <c r="MU372" s="2">
        <v>44.287239747069769</v>
      </c>
      <c r="MV372" s="2">
        <v>73.620987691647002</v>
      </c>
      <c r="MW372" s="2">
        <v>73.627809920522154</v>
      </c>
      <c r="MX372" s="2">
        <v>73.620987691647002</v>
      </c>
      <c r="MY372" s="2">
        <v>73.696343513646653</v>
      </c>
      <c r="MZ372" s="2">
        <v>47.725655356807714</v>
      </c>
      <c r="NA372" s="2">
        <v>47.732742739385181</v>
      </c>
      <c r="NB372" s="2">
        <v>6.9872049892491239E-2</v>
      </c>
      <c r="NC372" s="2">
        <v>6.9872049892491239E-2</v>
      </c>
      <c r="ND372" s="2">
        <v>6.9872049892491239E-2</v>
      </c>
      <c r="NE372" s="2">
        <v>0</v>
      </c>
      <c r="NF372" s="2"/>
      <c r="NG372" s="2"/>
      <c r="NH372" s="2"/>
      <c r="NI372" s="2"/>
      <c r="NJ372" s="2"/>
      <c r="NK372" s="2"/>
      <c r="NL372" s="2"/>
      <c r="NM372" s="2"/>
      <c r="NN372" s="2"/>
      <c r="NO372">
        <v>4</v>
      </c>
    </row>
    <row r="373" spans="1:379">
      <c r="A373" s="2">
        <v>231.76443626145524</v>
      </c>
      <c r="B373" s="2">
        <v>231.7662211553008</v>
      </c>
      <c r="C373" s="2">
        <v>231.76443626145524</v>
      </c>
      <c r="D373" s="2">
        <v>231.76791722513872</v>
      </c>
      <c r="E373" s="2">
        <v>231.74931722769762</v>
      </c>
      <c r="F373" s="2">
        <v>169.88857365376415</v>
      </c>
      <c r="G373" s="2">
        <v>169.80296439530551</v>
      </c>
      <c r="H373" s="2">
        <v>173.4264216069121</v>
      </c>
      <c r="I373" s="2">
        <v>173.18986518548127</v>
      </c>
      <c r="J373" s="2">
        <v>173.51771771677616</v>
      </c>
      <c r="K373" s="2">
        <v>173.4264216069121</v>
      </c>
      <c r="L373" s="2">
        <v>173.4264216069121</v>
      </c>
      <c r="M373" s="2">
        <v>173.4264216069121</v>
      </c>
      <c r="N373" s="2">
        <v>173.4737355426858</v>
      </c>
      <c r="O373" s="2">
        <v>202.02559003803438</v>
      </c>
      <c r="P373" s="2">
        <v>202.01564650502587</v>
      </c>
      <c r="Q373" s="2">
        <v>202.0299096665791</v>
      </c>
      <c r="R373" s="2">
        <v>201.97737406655909</v>
      </c>
      <c r="S373" s="2">
        <v>202.01564650502587</v>
      </c>
      <c r="T373" s="2">
        <v>202.01564650502587</v>
      </c>
      <c r="U373" s="2">
        <v>201.93604280736915</v>
      </c>
      <c r="V373" s="2">
        <v>128.42233295398609</v>
      </c>
      <c r="W373" s="2">
        <v>128.38287232795707</v>
      </c>
      <c r="X373" s="2">
        <v>128.3711161118124</v>
      </c>
      <c r="Y373" s="2">
        <v>129.96506062807887</v>
      </c>
      <c r="Z373" s="2">
        <v>129.0472590664933</v>
      </c>
      <c r="AA373" s="2">
        <v>129.03696640136076</v>
      </c>
      <c r="AB373" s="2">
        <v>152.13447521858026</v>
      </c>
      <c r="AC373" s="2">
        <v>152.13794315427293</v>
      </c>
      <c r="AD373" s="2">
        <v>152.0584604416002</v>
      </c>
      <c r="AE373" s="2">
        <v>149.53698971463038</v>
      </c>
      <c r="AF373" s="2">
        <v>88.333742779168091</v>
      </c>
      <c r="AG373" s="2">
        <v>88.333742779168091</v>
      </c>
      <c r="AH373" s="2">
        <v>88.174993846403524</v>
      </c>
      <c r="AI373" s="2">
        <v>88.333742779168091</v>
      </c>
      <c r="AJ373" s="2">
        <v>87.876702987181105</v>
      </c>
      <c r="AK373" s="2">
        <v>88.046530721652388</v>
      </c>
      <c r="AL373" s="2">
        <v>87.581661356432605</v>
      </c>
      <c r="AM373" s="2">
        <v>148.34894107022367</v>
      </c>
      <c r="AN373" s="2">
        <v>148.35954921467345</v>
      </c>
      <c r="AO373" s="2">
        <v>148.34894107022367</v>
      </c>
      <c r="AP373" s="2">
        <v>148.49988627957276</v>
      </c>
      <c r="AQ373" s="2">
        <v>148.50160364854668</v>
      </c>
      <c r="AR373" s="2">
        <v>180.02309868725033</v>
      </c>
      <c r="AS373" s="2">
        <v>180.0156712560497</v>
      </c>
      <c r="AT373" s="2">
        <v>180.03134872634297</v>
      </c>
      <c r="AU373" s="2">
        <v>180.00494212589271</v>
      </c>
      <c r="AV373" s="2">
        <v>180.01388509561968</v>
      </c>
      <c r="AW373" s="2">
        <v>179.99929599832632</v>
      </c>
      <c r="AX373" s="2">
        <v>196.65143205699792</v>
      </c>
      <c r="AY373" s="2">
        <v>196.65143205699792</v>
      </c>
      <c r="AZ373" s="2">
        <v>196.65029158046451</v>
      </c>
      <c r="BA373" s="2">
        <v>196.65143205699792</v>
      </c>
      <c r="BB373" s="2">
        <v>106.97812594677913</v>
      </c>
      <c r="BC373" s="2">
        <v>106.95527833981403</v>
      </c>
      <c r="BD373" s="2">
        <v>106.95455006981996</v>
      </c>
      <c r="BE373" s="2">
        <v>107.25352899172218</v>
      </c>
      <c r="BF373" s="2">
        <v>115.05631921404323</v>
      </c>
      <c r="BG373" s="2">
        <v>114.90114516030989</v>
      </c>
      <c r="BH373" s="2">
        <v>87.086030194654924</v>
      </c>
      <c r="BI373" s="2">
        <v>84.608631714986657</v>
      </c>
      <c r="BJ373" s="2">
        <v>84.664659989829602</v>
      </c>
      <c r="BK373" s="2">
        <v>84.653350756465727</v>
      </c>
      <c r="BL373" s="2">
        <v>84.693937846440164</v>
      </c>
      <c r="BM373" s="2">
        <v>84.68221044138609</v>
      </c>
      <c r="BN373" s="2">
        <v>84.67086181642712</v>
      </c>
      <c r="BO373" s="2">
        <v>107.48473667870944</v>
      </c>
      <c r="BP373" s="2">
        <v>107.51244184504843</v>
      </c>
      <c r="BQ373" s="2">
        <v>100.16769584943339</v>
      </c>
      <c r="BR373" s="2">
        <v>100.09853334478447</v>
      </c>
      <c r="BS373" s="2">
        <v>100.200804135513</v>
      </c>
      <c r="BT373" s="2">
        <v>100.18820659890011</v>
      </c>
      <c r="BU373" s="2">
        <v>44.341132286109733</v>
      </c>
      <c r="BV373" s="2">
        <v>44.340253426633026</v>
      </c>
      <c r="BW373" s="2">
        <v>44.342043693606797</v>
      </c>
      <c r="BX373" s="2">
        <v>73.684647429542323</v>
      </c>
      <c r="BY373" s="2">
        <v>73.684777993574514</v>
      </c>
      <c r="BZ373" s="2">
        <v>73.614871865682559</v>
      </c>
      <c r="CA373" s="2">
        <v>73.630432957624393</v>
      </c>
      <c r="CB373" s="2">
        <v>73.677191481972159</v>
      </c>
      <c r="CC373" s="2">
        <v>73.684647429542323</v>
      </c>
      <c r="CD373" s="2">
        <v>73.680864435428418</v>
      </c>
      <c r="CE373" s="2">
        <v>73.684647429542323</v>
      </c>
      <c r="CF373" s="2">
        <v>73.677191481972159</v>
      </c>
      <c r="CG373" s="2">
        <v>65.859911037024119</v>
      </c>
      <c r="CH373" s="2">
        <v>65.984911793045541</v>
      </c>
      <c r="CI373" s="2">
        <v>65.813664465553089</v>
      </c>
      <c r="CJ373" s="2">
        <v>65.586673134304064</v>
      </c>
      <c r="CK373" s="2">
        <v>65.958207262985241</v>
      </c>
      <c r="CL373" s="2">
        <v>65.859911037024119</v>
      </c>
      <c r="CM373" s="2">
        <v>65.813664465553089</v>
      </c>
      <c r="CN373" s="2">
        <v>65.813664465553089</v>
      </c>
      <c r="CO373" s="2">
        <v>68.067082225214577</v>
      </c>
      <c r="CP373" s="2">
        <v>68.300158233496006</v>
      </c>
      <c r="CQ373" s="2">
        <v>68.300158233496006</v>
      </c>
      <c r="CR373" s="2">
        <v>68.006167976704873</v>
      </c>
      <c r="CS373" s="2">
        <v>68.09415676939625</v>
      </c>
      <c r="CT373" s="2">
        <v>63.556512436129566</v>
      </c>
      <c r="CU373" s="2">
        <v>65.177989701851345</v>
      </c>
      <c r="CV373" s="2">
        <v>47.620577484537037</v>
      </c>
      <c r="CW373" s="2">
        <v>50.666065441698059</v>
      </c>
      <c r="CX373" s="2">
        <v>50.71389701080313</v>
      </c>
      <c r="CY373" s="2">
        <v>4.5103683228661214E-2</v>
      </c>
      <c r="CZ373" s="2">
        <v>1.8549244283403439E-2</v>
      </c>
      <c r="DA373" s="2">
        <v>4.1241800449076341E-2</v>
      </c>
      <c r="DB373" s="2">
        <v>4.5103683228661214E-2</v>
      </c>
      <c r="DC373" s="2">
        <v>18.370259643415878</v>
      </c>
      <c r="DD373" s="2">
        <v>18.13673849365507</v>
      </c>
      <c r="DE373" s="2">
        <v>18.119143473107652</v>
      </c>
      <c r="DF373" s="2">
        <v>18.1504962008921</v>
      </c>
      <c r="DG373" s="2">
        <v>18.13673849365507</v>
      </c>
      <c r="DH373" s="2">
        <v>16.218903935089873</v>
      </c>
      <c r="DI373" s="2">
        <v>16.218903935089873</v>
      </c>
      <c r="DJ373" s="2">
        <v>16.308934573701166</v>
      </c>
      <c r="DK373" s="2">
        <v>16.254053732015098</v>
      </c>
      <c r="DL373" s="2">
        <v>130.43233950612554</v>
      </c>
      <c r="DM373" s="2">
        <v>130.42947919690911</v>
      </c>
      <c r="DN373" s="2">
        <v>231.76823186692116</v>
      </c>
      <c r="DO373" s="2">
        <v>231.77762090134857</v>
      </c>
      <c r="DP373" s="2">
        <v>231.77000671738534</v>
      </c>
      <c r="DQ373" s="2">
        <v>231.77000671738534</v>
      </c>
      <c r="DR373" s="2">
        <v>231.77607417793391</v>
      </c>
      <c r="DS373" s="2">
        <v>231.74931722769762</v>
      </c>
      <c r="DT373" s="2">
        <v>231.7721122634797</v>
      </c>
      <c r="DU373" s="2">
        <v>231.76254241146239</v>
      </c>
      <c r="DV373" s="2">
        <v>231.76214904406891</v>
      </c>
      <c r="DW373" s="2">
        <v>231.76214904406891</v>
      </c>
      <c r="DX373" s="2">
        <v>169.77021208692938</v>
      </c>
      <c r="DY373" s="2">
        <v>169.88857365376415</v>
      </c>
      <c r="DZ373" s="2">
        <v>169.82145692318835</v>
      </c>
      <c r="EA373" s="2">
        <v>169.88857365376415</v>
      </c>
      <c r="EB373" s="2">
        <v>169.81998091244498</v>
      </c>
      <c r="EC373" s="2">
        <v>174.23017170633682</v>
      </c>
      <c r="ED373" s="2">
        <v>202.02559003803438</v>
      </c>
      <c r="EE373" s="2">
        <v>202.01480276131772</v>
      </c>
      <c r="EF373" s="2">
        <v>201.95499479509346</v>
      </c>
      <c r="EG373" s="2">
        <v>202.02559003803438</v>
      </c>
      <c r="EH373" s="2">
        <v>202.1528052860819</v>
      </c>
      <c r="EI373" s="2">
        <v>202.02559003803438</v>
      </c>
      <c r="EJ373" s="2">
        <v>202.1528052860819</v>
      </c>
      <c r="EK373" s="2">
        <v>202.01564650502587</v>
      </c>
      <c r="EL373" s="2">
        <v>202.0063303323534</v>
      </c>
      <c r="EM373" s="2">
        <v>201.93141531811901</v>
      </c>
      <c r="EN373" s="2">
        <v>201.93604280736915</v>
      </c>
      <c r="EO373" s="2">
        <v>128.3711161118124</v>
      </c>
      <c r="EP373" s="2">
        <v>129.8889088283741</v>
      </c>
      <c r="EQ373" s="2">
        <v>129.96506062807887</v>
      </c>
      <c r="ER373" s="2">
        <v>129.89262607482132</v>
      </c>
      <c r="ES373" s="2">
        <v>129.0472590664933</v>
      </c>
      <c r="ET373" s="2">
        <v>129.03696640136076</v>
      </c>
      <c r="EU373" s="2">
        <v>129.04824417796709</v>
      </c>
      <c r="EV373" s="2">
        <v>129.0472590664933</v>
      </c>
      <c r="EW373" s="2">
        <v>129.0472590664933</v>
      </c>
      <c r="EX373" s="2">
        <v>152.11151790454193</v>
      </c>
      <c r="EY373" s="2">
        <v>152.13794315427293</v>
      </c>
      <c r="EZ373" s="2">
        <v>152.13794315427293</v>
      </c>
      <c r="FA373" s="2">
        <v>152.13794315427293</v>
      </c>
      <c r="FB373" s="2">
        <v>152.13447521858026</v>
      </c>
      <c r="FC373" s="2">
        <v>151.27780098085387</v>
      </c>
      <c r="FD373" s="2">
        <v>152.9080290534115</v>
      </c>
      <c r="FE373" s="2">
        <v>87.876702987181105</v>
      </c>
      <c r="FF373" s="2">
        <v>88.046530721652388</v>
      </c>
      <c r="FG373" s="2">
        <v>87.494864358149115</v>
      </c>
      <c r="FH373" s="2">
        <v>87.684076661246038</v>
      </c>
      <c r="FI373" s="2">
        <v>87.494864358149115</v>
      </c>
      <c r="FJ373" s="2">
        <v>148.35954921467345</v>
      </c>
      <c r="FK373" s="2">
        <v>148.34894107022367</v>
      </c>
      <c r="FL373" s="2">
        <v>148.35954921467345</v>
      </c>
      <c r="FM373" s="2">
        <v>148.35782571975366</v>
      </c>
      <c r="FN373" s="2">
        <v>148.35843703188644</v>
      </c>
      <c r="FO373" s="2">
        <v>148.50160364854668</v>
      </c>
      <c r="FP373" s="2">
        <v>180.03739497544223</v>
      </c>
      <c r="FQ373" s="2">
        <v>180.02309868725033</v>
      </c>
      <c r="FR373" s="2">
        <v>180.04123905523741</v>
      </c>
      <c r="FS373" s="2">
        <v>180.0156712560497</v>
      </c>
      <c r="FT373" s="2">
        <v>180.03676258976057</v>
      </c>
      <c r="FU373" s="2">
        <v>180.01699716267137</v>
      </c>
      <c r="FV373" s="2">
        <v>180.01704941001842</v>
      </c>
      <c r="FW373" s="2">
        <v>196.64425015868497</v>
      </c>
      <c r="FX373" s="2">
        <v>196.64521013843085</v>
      </c>
      <c r="FY373" s="2">
        <v>196.65029158046451</v>
      </c>
      <c r="FZ373" s="2">
        <v>196.65343279476141</v>
      </c>
      <c r="GA373" s="2">
        <v>196.65143205699792</v>
      </c>
      <c r="GB373" s="2">
        <v>106.97812594677913</v>
      </c>
      <c r="GC373" s="2">
        <v>106.94206815412144</v>
      </c>
      <c r="GD373" s="2">
        <v>106.95455006981996</v>
      </c>
      <c r="GE373" s="2">
        <v>107.16052241540248</v>
      </c>
      <c r="GF373" s="2">
        <v>106.95527833981403</v>
      </c>
      <c r="GG373" s="2">
        <v>115.04134671672776</v>
      </c>
      <c r="GH373" s="2">
        <v>114.90114516030989</v>
      </c>
      <c r="GI373" s="2">
        <v>115.05631921404323</v>
      </c>
      <c r="GJ373" s="2">
        <v>87.176392421438976</v>
      </c>
      <c r="GK373" s="2">
        <v>84.669192130690476</v>
      </c>
      <c r="GL373" s="2">
        <v>84.608631714986657</v>
      </c>
      <c r="GM373" s="2">
        <v>100.18820659890011</v>
      </c>
      <c r="GN373" s="2">
        <v>44.368890118954432</v>
      </c>
      <c r="GO373" s="2">
        <v>44.261767964632874</v>
      </c>
      <c r="GP373" s="2">
        <v>73.684647429542323</v>
      </c>
      <c r="GQ373" s="2">
        <v>73.616117950001239</v>
      </c>
      <c r="GR373" s="2">
        <v>65.979235365995748</v>
      </c>
      <c r="GS373" s="2">
        <v>68.231398984455282</v>
      </c>
      <c r="GT373" s="2">
        <v>68.105849516345501</v>
      </c>
      <c r="GU373" s="2">
        <v>63.564066823234441</v>
      </c>
      <c r="GV373" s="2">
        <v>63.556512436129566</v>
      </c>
      <c r="GW373" s="2">
        <v>47.853196688304202</v>
      </c>
      <c r="GX373" s="2">
        <v>47.673417445716922</v>
      </c>
      <c r="GY373" s="2">
        <v>47.853196688304202</v>
      </c>
      <c r="GZ373" s="2">
        <v>47.620577484537037</v>
      </c>
      <c r="HA373" s="2">
        <v>47.600892711143224</v>
      </c>
      <c r="HB373" s="2">
        <v>50.635308302769566</v>
      </c>
      <c r="HC373" s="2">
        <v>4.377840304301444E-2</v>
      </c>
      <c r="HD373" s="2">
        <v>4.377840304301444E-2</v>
      </c>
      <c r="HE373" s="2">
        <v>1.0645770530216021E-2</v>
      </c>
      <c r="HF373" s="2">
        <v>18.270354098056519</v>
      </c>
      <c r="HG373" s="2">
        <v>18.393937544166523</v>
      </c>
      <c r="HH373" s="2">
        <v>17.94553608557711</v>
      </c>
      <c r="HI373" s="2">
        <v>16.305898606573528</v>
      </c>
      <c r="HJ373" s="2">
        <v>16.258016720618791</v>
      </c>
      <c r="HK373" s="2">
        <v>130.46127955195684</v>
      </c>
      <c r="HL373" s="2">
        <v>130.44666318860757</v>
      </c>
      <c r="HM373" s="2">
        <v>130.43233950612554</v>
      </c>
      <c r="HN373" s="2">
        <v>231.76858191622597</v>
      </c>
      <c r="HO373" s="2">
        <v>231.77116444256538</v>
      </c>
      <c r="HP373" s="2">
        <v>231.77180620333203</v>
      </c>
      <c r="HQ373" s="2">
        <v>231.77692740342201</v>
      </c>
      <c r="HR373" s="2">
        <v>231.76791722513872</v>
      </c>
      <c r="HS373" s="2">
        <v>169.89084010346994</v>
      </c>
      <c r="HT373" s="2">
        <v>169.82145692318835</v>
      </c>
      <c r="HU373" s="2">
        <v>169.89084010346994</v>
      </c>
      <c r="HV373" s="2">
        <v>173.18674128726272</v>
      </c>
      <c r="HW373" s="2">
        <v>173.18674128726272</v>
      </c>
      <c r="HX373" s="2">
        <v>202.02623613746542</v>
      </c>
      <c r="HY373" s="2">
        <v>129.8889088283741</v>
      </c>
      <c r="HZ373" s="2">
        <v>128.42049235212599</v>
      </c>
      <c r="IA373" s="2">
        <v>129.10054689221661</v>
      </c>
      <c r="IB373" s="2">
        <v>129.13120917833498</v>
      </c>
      <c r="IC373" s="2">
        <v>129.13120917833498</v>
      </c>
      <c r="ID373" s="2">
        <v>152.11151790454193</v>
      </c>
      <c r="IE373" s="2">
        <v>152.13447521858026</v>
      </c>
      <c r="IF373" s="2">
        <v>152.94731717353233</v>
      </c>
      <c r="IG373" s="2">
        <v>153.03896942723472</v>
      </c>
      <c r="IH373" s="2">
        <v>153.03896942723472</v>
      </c>
      <c r="II373" s="2">
        <v>149.48486706737899</v>
      </c>
      <c r="IJ373" s="2">
        <v>149.53698971463038</v>
      </c>
      <c r="IK373" s="2">
        <v>149.53698971463038</v>
      </c>
      <c r="IL373" s="2">
        <v>149.54349019283376</v>
      </c>
      <c r="IM373" s="2">
        <v>87.876702987181105</v>
      </c>
      <c r="IN373" s="2">
        <v>87.95783047799334</v>
      </c>
      <c r="IO373" s="2">
        <v>87.95783047799334</v>
      </c>
      <c r="IP373" s="2">
        <v>88.16957349408743</v>
      </c>
      <c r="IQ373" s="2">
        <v>88.301623650430855</v>
      </c>
      <c r="IR373" s="2">
        <v>87.581661356432605</v>
      </c>
      <c r="IS373" s="2">
        <v>87.581661356432605</v>
      </c>
      <c r="IT373" s="2">
        <v>87.56548034671151</v>
      </c>
      <c r="IU373" s="2">
        <v>148.35954921467345</v>
      </c>
      <c r="IV373" s="2">
        <v>148.35954921467345</v>
      </c>
      <c r="IW373" s="2">
        <v>148.47218673714968</v>
      </c>
      <c r="IX373" s="2">
        <v>148.49739110844146</v>
      </c>
      <c r="IY373" s="2">
        <v>148.50160364854668</v>
      </c>
      <c r="IZ373" s="2">
        <v>180.03134872634297</v>
      </c>
      <c r="JA373" s="2">
        <v>180.03134872634297</v>
      </c>
      <c r="JB373" s="2">
        <v>180.01394840347606</v>
      </c>
      <c r="JC373" s="2">
        <v>179.98291251060314</v>
      </c>
      <c r="JD373" s="2">
        <v>180.01193051461755</v>
      </c>
      <c r="JE373" s="2">
        <v>180.01193051461755</v>
      </c>
      <c r="JF373" s="2">
        <v>196.65333011148257</v>
      </c>
      <c r="JG373" s="2">
        <v>196.65343279476141</v>
      </c>
      <c r="JH373" s="2">
        <v>196.65333011148257</v>
      </c>
      <c r="JI373" s="2">
        <v>196.65300337580163</v>
      </c>
      <c r="JJ373" s="2">
        <v>196.65029158046451</v>
      </c>
      <c r="JK373" s="2">
        <v>196.65029158046451</v>
      </c>
      <c r="JL373" s="2">
        <v>196.65300337580163</v>
      </c>
      <c r="JM373" s="2">
        <v>107.1551404993037</v>
      </c>
      <c r="JN373" s="2">
        <v>107.04731733880766</v>
      </c>
      <c r="JO373" s="2">
        <v>106.97657158824263</v>
      </c>
      <c r="JP373" s="2">
        <v>107.1551404993037</v>
      </c>
      <c r="JQ373" s="2">
        <v>114.902967196718</v>
      </c>
      <c r="JR373" s="2">
        <v>115.04134671672776</v>
      </c>
      <c r="JS373" s="2">
        <v>115.05631921404323</v>
      </c>
      <c r="JT373" s="2">
        <v>115.04134671672776</v>
      </c>
      <c r="JU373" s="2">
        <v>115.03402392856597</v>
      </c>
      <c r="JV373" s="2">
        <v>87.153351338600473</v>
      </c>
      <c r="JW373" s="2">
        <v>87.086030194654924</v>
      </c>
      <c r="JX373" s="2">
        <v>87.182122386529912</v>
      </c>
      <c r="JY373" s="2">
        <v>87.086030194654924</v>
      </c>
      <c r="JZ373" s="2">
        <v>84.693937846440164</v>
      </c>
      <c r="KA373" s="2">
        <v>107.58135465732573</v>
      </c>
      <c r="KB373" s="2">
        <v>100.17656386739155</v>
      </c>
      <c r="KC373" s="2">
        <v>100.18820659890011</v>
      </c>
      <c r="KD373" s="2">
        <v>100.09853334478447</v>
      </c>
      <c r="KE373" s="2">
        <v>100.07734372381881</v>
      </c>
      <c r="KF373" s="2">
        <v>100.23327216914052</v>
      </c>
      <c r="KG373" s="2">
        <v>100.09853334478447</v>
      </c>
      <c r="KH373" s="2">
        <v>100.16769584943339</v>
      </c>
      <c r="KI373" s="2">
        <v>44.572720288277274</v>
      </c>
      <c r="KJ373" s="2">
        <v>44.569271245451731</v>
      </c>
      <c r="KK373" s="2">
        <v>44.575172248539097</v>
      </c>
      <c r="KL373" s="2">
        <v>44.368890118954432</v>
      </c>
      <c r="KM373" s="2">
        <v>44.341132286109733</v>
      </c>
      <c r="KN373" s="2">
        <v>44.341132286109733</v>
      </c>
      <c r="KO373" s="2">
        <v>44.341132286109733</v>
      </c>
      <c r="KP373" s="2">
        <v>44.261767964632874</v>
      </c>
      <c r="KQ373" s="2">
        <v>73.675612763277314</v>
      </c>
      <c r="KR373" s="2">
        <v>73.682484330124836</v>
      </c>
      <c r="KS373" s="2">
        <v>73.67974404294182</v>
      </c>
      <c r="KT373" s="2">
        <v>73.67974404294182</v>
      </c>
      <c r="KU373" s="2">
        <v>73.682484330124836</v>
      </c>
      <c r="KV373" s="2">
        <v>68.105849516345501</v>
      </c>
      <c r="KW373" s="2">
        <v>47.673417445716922</v>
      </c>
      <c r="KX373" s="2">
        <v>47.685030617140129</v>
      </c>
      <c r="KY373" s="2">
        <v>47.620577484537037</v>
      </c>
      <c r="KZ373" s="2">
        <v>47.685030617140129</v>
      </c>
      <c r="LA373" s="2">
        <v>47.685030617140129</v>
      </c>
      <c r="LB373" s="2">
        <v>47.592597747417877</v>
      </c>
      <c r="LC373" s="2">
        <v>47.666332878157938</v>
      </c>
      <c r="LD373" s="2">
        <v>47.592597747417877</v>
      </c>
      <c r="LE373" s="2">
        <v>47.600892711143224</v>
      </c>
      <c r="LF373" s="2">
        <v>50.671997833017137</v>
      </c>
      <c r="LG373" s="2">
        <v>3.5783925180026613E-2</v>
      </c>
      <c r="LH373" s="2">
        <v>3.7299771895369427E-2</v>
      </c>
      <c r="LI373" s="2">
        <v>18.393937544166523</v>
      </c>
      <c r="LJ373" s="2">
        <v>18.370259643415878</v>
      </c>
      <c r="LK373" s="2">
        <v>18.393937544166523</v>
      </c>
      <c r="LL373" s="2">
        <v>18.370259643415878</v>
      </c>
      <c r="LM373" s="2">
        <v>130.44666318860757</v>
      </c>
      <c r="LN373" s="2">
        <v>130.40794738157601</v>
      </c>
      <c r="LO373" s="2">
        <v>201.93141531811901</v>
      </c>
      <c r="LP373" s="2">
        <v>148.35782571975366</v>
      </c>
      <c r="LQ373" s="2">
        <v>148.35954921467345</v>
      </c>
      <c r="LR373" s="2">
        <v>148.60057854575308</v>
      </c>
      <c r="LS373" s="2">
        <v>180.01394840347606</v>
      </c>
      <c r="LT373" s="2">
        <v>196.65343279476141</v>
      </c>
      <c r="LU373" s="2">
        <v>106.98399970176433</v>
      </c>
      <c r="LV373" s="2">
        <v>106.97657158824263</v>
      </c>
      <c r="LW373" s="2">
        <v>106.98399970176433</v>
      </c>
      <c r="LX373" s="2">
        <v>106.97812594677913</v>
      </c>
      <c r="LY373" s="2">
        <v>106.9430419855365</v>
      </c>
      <c r="LZ373" s="2">
        <v>106.9430419855365</v>
      </c>
      <c r="MA373" s="2">
        <v>106.95527833981403</v>
      </c>
      <c r="MB373" s="2">
        <v>114.90291787770032</v>
      </c>
      <c r="MC373" s="2">
        <v>114.90291787770032</v>
      </c>
      <c r="MD373" s="2">
        <v>114.902967196718</v>
      </c>
      <c r="ME373" s="2">
        <v>115.03402392856597</v>
      </c>
      <c r="MF373" s="2">
        <v>84.692806223720467</v>
      </c>
      <c r="MG373" s="2">
        <v>84.692327759035223</v>
      </c>
      <c r="MH373" s="2">
        <v>84.693937846440164</v>
      </c>
      <c r="MI373" s="2">
        <v>84.66674275047508</v>
      </c>
      <c r="MJ373" s="2">
        <v>84.66674275047508</v>
      </c>
      <c r="MK373" s="2">
        <v>100.16769584943339</v>
      </c>
      <c r="ML373" s="2">
        <v>100.23327216914052</v>
      </c>
      <c r="MM373" s="2">
        <v>100.18820659890011</v>
      </c>
      <c r="MN373" s="2">
        <v>100.18820659890011</v>
      </c>
      <c r="MO373" s="2">
        <v>44.514533272951333</v>
      </c>
      <c r="MP373" s="2">
        <v>44.570537244653345</v>
      </c>
      <c r="MQ373" s="2">
        <v>44.572720288277274</v>
      </c>
      <c r="MR373" s="2">
        <v>44.569271245451731</v>
      </c>
      <c r="MS373" s="2">
        <v>44.575172248539097</v>
      </c>
      <c r="MT373" s="2">
        <v>44.570537244653345</v>
      </c>
      <c r="MU373" s="2">
        <v>44.261767964632874</v>
      </c>
      <c r="MV373" s="2">
        <v>73.609291453308842</v>
      </c>
      <c r="MW373" s="2">
        <v>73.616117950001239</v>
      </c>
      <c r="MX373" s="2">
        <v>73.609291453308842</v>
      </c>
      <c r="MY373" s="2">
        <v>73.684647429542323</v>
      </c>
      <c r="MZ373" s="2">
        <v>47.666332878157938</v>
      </c>
      <c r="NA373" s="2">
        <v>47.673417445716922</v>
      </c>
      <c r="NB373" s="2">
        <v>8.6667901587433732E-3</v>
      </c>
      <c r="NC373" s="2">
        <v>8.6667901587433732E-3</v>
      </c>
      <c r="ND373" s="2">
        <v>8.6667901587433732E-3</v>
      </c>
      <c r="NE373" s="2">
        <v>6.1712562517620903E-2</v>
      </c>
      <c r="NF373" s="2">
        <v>0</v>
      </c>
      <c r="NG373" s="2"/>
      <c r="NH373" s="2"/>
      <c r="NI373" s="2"/>
      <c r="NJ373" s="2"/>
      <c r="NK373" s="2"/>
      <c r="NL373" s="2"/>
      <c r="NM373" s="2"/>
      <c r="NN373" s="2"/>
      <c r="NO373">
        <v>4</v>
      </c>
    </row>
    <row r="374" spans="1:379">
      <c r="A374" s="2">
        <v>231.7981639197854</v>
      </c>
      <c r="B374" s="2">
        <v>231.79994730881413</v>
      </c>
      <c r="C374" s="2">
        <v>231.7981639197854</v>
      </c>
      <c r="D374" s="2">
        <v>231.80163255260422</v>
      </c>
      <c r="E374" s="2">
        <v>231.78303611873568</v>
      </c>
      <c r="F374" s="2">
        <v>169.92130868663645</v>
      </c>
      <c r="G374" s="2">
        <v>169.83570896721073</v>
      </c>
      <c r="H374" s="2">
        <v>173.45916037962596</v>
      </c>
      <c r="I374" s="2">
        <v>173.22256602855629</v>
      </c>
      <c r="J374" s="2">
        <v>173.55046788843691</v>
      </c>
      <c r="K374" s="2">
        <v>173.45916037962596</v>
      </c>
      <c r="L374" s="2">
        <v>173.45916037962596</v>
      </c>
      <c r="M374" s="2">
        <v>173.45916037962596</v>
      </c>
      <c r="N374" s="2">
        <v>173.50648031704796</v>
      </c>
      <c r="O374" s="2">
        <v>202.05862954657934</v>
      </c>
      <c r="P374" s="2">
        <v>202.0486864447619</v>
      </c>
      <c r="Q374" s="2">
        <v>202.06294911545504</v>
      </c>
      <c r="R374" s="2">
        <v>202.01041305040295</v>
      </c>
      <c r="S374" s="2">
        <v>202.0486864447619</v>
      </c>
      <c r="T374" s="2">
        <v>202.0486864447619</v>
      </c>
      <c r="U374" s="2">
        <v>201.96908169998801</v>
      </c>
      <c r="V374" s="2">
        <v>128.45353347419268</v>
      </c>
      <c r="W374" s="2">
        <v>128.41406708717625</v>
      </c>
      <c r="X374" s="2">
        <v>128.40231151630962</v>
      </c>
      <c r="Y374" s="2">
        <v>129.99684524107727</v>
      </c>
      <c r="Z374" s="2">
        <v>129.0786962839388</v>
      </c>
      <c r="AA374" s="2">
        <v>129.06840728881104</v>
      </c>
      <c r="AB374" s="2">
        <v>152.16750176952144</v>
      </c>
      <c r="AC374" s="2">
        <v>152.17096926983325</v>
      </c>
      <c r="AD374" s="2">
        <v>152.09148956211752</v>
      </c>
      <c r="AE374" s="2">
        <v>149.56984215047572</v>
      </c>
      <c r="AF374" s="2">
        <v>88.36113939712466</v>
      </c>
      <c r="AG374" s="2">
        <v>88.36113939712466</v>
      </c>
      <c r="AH374" s="2">
        <v>88.202386087389868</v>
      </c>
      <c r="AI374" s="2">
        <v>88.36113939712466</v>
      </c>
      <c r="AJ374" s="2">
        <v>87.90411279893965</v>
      </c>
      <c r="AK374" s="2">
        <v>88.073937157996426</v>
      </c>
      <c r="AL374" s="2">
        <v>87.609081676334043</v>
      </c>
      <c r="AM374" s="2">
        <v>148.3581555178545</v>
      </c>
      <c r="AN374" s="2">
        <v>148.36875890550087</v>
      </c>
      <c r="AO374" s="2">
        <v>148.3581555178545</v>
      </c>
      <c r="AP374" s="2">
        <v>148.50907199325485</v>
      </c>
      <c r="AQ374" s="2">
        <v>148.51078828597147</v>
      </c>
      <c r="AR374" s="2">
        <v>180.02859750344228</v>
      </c>
      <c r="AS374" s="2">
        <v>180.02116839384783</v>
      </c>
      <c r="AT374" s="2">
        <v>180.03684812940929</v>
      </c>
      <c r="AU374" s="2">
        <v>180.01043645332203</v>
      </c>
      <c r="AV374" s="2">
        <v>180.01938248179539</v>
      </c>
      <c r="AW374" s="2">
        <v>180.00479191692276</v>
      </c>
      <c r="AX374" s="2">
        <v>196.65413096332821</v>
      </c>
      <c r="AY374" s="2">
        <v>196.65413096332821</v>
      </c>
      <c r="AZ374" s="2">
        <v>196.65299082867645</v>
      </c>
      <c r="BA374" s="2">
        <v>196.65413096332821</v>
      </c>
      <c r="BB374" s="2">
        <v>106.98440564548177</v>
      </c>
      <c r="BC374" s="2">
        <v>106.96156132835489</v>
      </c>
      <c r="BD374" s="2">
        <v>106.96083249812928</v>
      </c>
      <c r="BE374" s="2">
        <v>107.2597665204719</v>
      </c>
      <c r="BF374" s="2">
        <v>115.05940794526907</v>
      </c>
      <c r="BG374" s="2">
        <v>114.90415917512139</v>
      </c>
      <c r="BH374" s="2">
        <v>87.080525187129467</v>
      </c>
      <c r="BI374" s="2">
        <v>84.602900406891948</v>
      </c>
      <c r="BJ374" s="2">
        <v>84.658958903998879</v>
      </c>
      <c r="BK374" s="2">
        <v>84.647610128573916</v>
      </c>
      <c r="BL374" s="2">
        <v>84.688221150215966</v>
      </c>
      <c r="BM374" s="2">
        <v>84.676484722813115</v>
      </c>
      <c r="BN374" s="2">
        <v>84.665130631430316</v>
      </c>
      <c r="BO374" s="2">
        <v>107.48442933594447</v>
      </c>
      <c r="BP374" s="2">
        <v>107.51213117660701</v>
      </c>
      <c r="BQ374" s="2">
        <v>100.16425385879649</v>
      </c>
      <c r="BR374" s="2">
        <v>100.09507293058176</v>
      </c>
      <c r="BS374" s="2">
        <v>100.19736471499232</v>
      </c>
      <c r="BT374" s="2">
        <v>100.18476536841553</v>
      </c>
      <c r="BU374" s="2">
        <v>44.342751479397812</v>
      </c>
      <c r="BV374" s="2">
        <v>44.341873905192656</v>
      </c>
      <c r="BW374" s="2">
        <v>44.343671597987843</v>
      </c>
      <c r="BX374" s="2">
        <v>73.677494661159173</v>
      </c>
      <c r="BY374" s="2">
        <v>73.677622952277162</v>
      </c>
      <c r="BZ374" s="2">
        <v>73.607718759639781</v>
      </c>
      <c r="CA374" s="2">
        <v>73.623279383093916</v>
      </c>
      <c r="CB374" s="2">
        <v>73.670037945058411</v>
      </c>
      <c r="CC374" s="2">
        <v>73.677494661159173</v>
      </c>
      <c r="CD374" s="2">
        <v>73.673709223084558</v>
      </c>
      <c r="CE374" s="2">
        <v>73.677494661159173</v>
      </c>
      <c r="CF374" s="2">
        <v>73.670037945058411</v>
      </c>
      <c r="CG374" s="2">
        <v>65.889233738652834</v>
      </c>
      <c r="CH374" s="2">
        <v>66.014254370912866</v>
      </c>
      <c r="CI374" s="2">
        <v>65.84299084464827</v>
      </c>
      <c r="CJ374" s="2">
        <v>65.615969524459572</v>
      </c>
      <c r="CK374" s="2">
        <v>65.987543570000625</v>
      </c>
      <c r="CL374" s="2">
        <v>65.889233738652834</v>
      </c>
      <c r="CM374" s="2">
        <v>65.84299084464827</v>
      </c>
      <c r="CN374" s="2">
        <v>65.84299084464827</v>
      </c>
      <c r="CO374" s="2">
        <v>68.096227069314011</v>
      </c>
      <c r="CP374" s="2">
        <v>68.329254596520826</v>
      </c>
      <c r="CQ374" s="2">
        <v>68.329254596520826</v>
      </c>
      <c r="CR374" s="2">
        <v>68.035332144121469</v>
      </c>
      <c r="CS374" s="2">
        <v>68.1232898707581</v>
      </c>
      <c r="CT374" s="2">
        <v>63.585143092728465</v>
      </c>
      <c r="CU374" s="2">
        <v>65.207177214753983</v>
      </c>
      <c r="CV374" s="2">
        <v>47.650007718686325</v>
      </c>
      <c r="CW374" s="2">
        <v>50.694355670722025</v>
      </c>
      <c r="CX374" s="2">
        <v>50.742174151284345</v>
      </c>
      <c r="CY374" s="2">
        <v>1.5861672555356927E-2</v>
      </c>
      <c r="CZ374" s="2">
        <v>2.2659729534178222E-2</v>
      </c>
      <c r="DA374" s="2">
        <v>3.9697086933278228E-3</v>
      </c>
      <c r="DB374" s="2">
        <v>1.5861672555356927E-2</v>
      </c>
      <c r="DC374" s="2">
        <v>18.403415969939761</v>
      </c>
      <c r="DD374" s="2">
        <v>18.169757817747204</v>
      </c>
      <c r="DE374" s="2">
        <v>18.152176384580013</v>
      </c>
      <c r="DF374" s="2">
        <v>18.183508449984483</v>
      </c>
      <c r="DG374" s="2">
        <v>18.169757817747204</v>
      </c>
      <c r="DH374" s="2">
        <v>16.251161418954009</v>
      </c>
      <c r="DI374" s="2">
        <v>16.251161418954009</v>
      </c>
      <c r="DJ374" s="2">
        <v>16.341188751721635</v>
      </c>
      <c r="DK374" s="2">
        <v>16.286309649235786</v>
      </c>
      <c r="DL374" s="2">
        <v>130.45590128772071</v>
      </c>
      <c r="DM374" s="2">
        <v>130.45303552579963</v>
      </c>
      <c r="DN374" s="2">
        <v>231.80195703344813</v>
      </c>
      <c r="DO374" s="2">
        <v>231.81134813456981</v>
      </c>
      <c r="DP374" s="2">
        <v>231.80373275252938</v>
      </c>
      <c r="DQ374" s="2">
        <v>231.80373275252938</v>
      </c>
      <c r="DR374" s="2">
        <v>231.80979190154696</v>
      </c>
      <c r="DS374" s="2">
        <v>231.78303611873568</v>
      </c>
      <c r="DT374" s="2">
        <v>231.80583100830953</v>
      </c>
      <c r="DU374" s="2">
        <v>231.79626124725712</v>
      </c>
      <c r="DV374" s="2">
        <v>231.79586784598723</v>
      </c>
      <c r="DW374" s="2">
        <v>231.79586784598723</v>
      </c>
      <c r="DX374" s="2">
        <v>169.8029552276551</v>
      </c>
      <c r="DY374" s="2">
        <v>169.92130868663645</v>
      </c>
      <c r="DZ374" s="2">
        <v>169.85419636259803</v>
      </c>
      <c r="EA374" s="2">
        <v>169.92130868663645</v>
      </c>
      <c r="EB374" s="2">
        <v>169.85272272211077</v>
      </c>
      <c r="EC374" s="2">
        <v>174.26299658045906</v>
      </c>
      <c r="ED374" s="2">
        <v>202.05862954657934</v>
      </c>
      <c r="EE374" s="2">
        <v>202.04784257021728</v>
      </c>
      <c r="EF374" s="2">
        <v>201.98803375208232</v>
      </c>
      <c r="EG374" s="2">
        <v>202.05862954657934</v>
      </c>
      <c r="EH374" s="2">
        <v>202.18584474557494</v>
      </c>
      <c r="EI374" s="2">
        <v>202.05862954657934</v>
      </c>
      <c r="EJ374" s="2">
        <v>202.18584474557494</v>
      </c>
      <c r="EK374" s="2">
        <v>202.0486864447619</v>
      </c>
      <c r="EL374" s="2">
        <v>202.03936991358094</v>
      </c>
      <c r="EM374" s="2">
        <v>201.96445441045634</v>
      </c>
      <c r="EN374" s="2">
        <v>201.96908169998801</v>
      </c>
      <c r="EO374" s="2">
        <v>128.40231151630962</v>
      </c>
      <c r="EP374" s="2">
        <v>129.92067211222019</v>
      </c>
      <c r="EQ374" s="2">
        <v>129.99684524107727</v>
      </c>
      <c r="ER374" s="2">
        <v>129.92438960230922</v>
      </c>
      <c r="ES374" s="2">
        <v>129.0786962839388</v>
      </c>
      <c r="ET374" s="2">
        <v>129.06840728881104</v>
      </c>
      <c r="EU374" s="2">
        <v>129.07968035743551</v>
      </c>
      <c r="EV374" s="2">
        <v>129.0786962839388</v>
      </c>
      <c r="EW374" s="2">
        <v>129.0786962839388</v>
      </c>
      <c r="EX374" s="2">
        <v>152.14454360032792</v>
      </c>
      <c r="EY374" s="2">
        <v>152.17096926983325</v>
      </c>
      <c r="EZ374" s="2">
        <v>152.17096926983325</v>
      </c>
      <c r="FA374" s="2">
        <v>152.17096926983325</v>
      </c>
      <c r="FB374" s="2">
        <v>152.16750176952144</v>
      </c>
      <c r="FC374" s="2">
        <v>151.31082490867334</v>
      </c>
      <c r="FD374" s="2">
        <v>152.94106382600276</v>
      </c>
      <c r="FE374" s="2">
        <v>87.90411279893965</v>
      </c>
      <c r="FF374" s="2">
        <v>88.073937157996426</v>
      </c>
      <c r="FG374" s="2">
        <v>87.522285466366299</v>
      </c>
      <c r="FH374" s="2">
        <v>87.711500067615049</v>
      </c>
      <c r="FI374" s="2">
        <v>87.522285466366299</v>
      </c>
      <c r="FJ374" s="2">
        <v>148.36875890550087</v>
      </c>
      <c r="FK374" s="2">
        <v>148.3581555178545</v>
      </c>
      <c r="FL374" s="2">
        <v>148.36875890550087</v>
      </c>
      <c r="FM374" s="2">
        <v>148.36703863349592</v>
      </c>
      <c r="FN374" s="2">
        <v>148.36764517803621</v>
      </c>
      <c r="FO374" s="2">
        <v>148.51078828597147</v>
      </c>
      <c r="FP374" s="2">
        <v>180.04289325739941</v>
      </c>
      <c r="FQ374" s="2">
        <v>180.02859750344228</v>
      </c>
      <c r="FR374" s="2">
        <v>180.04673708123948</v>
      </c>
      <c r="FS374" s="2">
        <v>180.02116839384783</v>
      </c>
      <c r="FT374" s="2">
        <v>180.04225996896614</v>
      </c>
      <c r="FU374" s="2">
        <v>180.022493592898</v>
      </c>
      <c r="FV374" s="2">
        <v>180.02254703387752</v>
      </c>
      <c r="FW374" s="2">
        <v>196.6469440250342</v>
      </c>
      <c r="FX374" s="2">
        <v>196.64790040446954</v>
      </c>
      <c r="FY374" s="2">
        <v>196.65299082867645</v>
      </c>
      <c r="FZ374" s="2">
        <v>196.65613016968882</v>
      </c>
      <c r="GA374" s="2">
        <v>196.65413096332821</v>
      </c>
      <c r="GB374" s="2">
        <v>106.98440564548177</v>
      </c>
      <c r="GC374" s="2">
        <v>106.94835049748573</v>
      </c>
      <c r="GD374" s="2">
        <v>106.96083249812928</v>
      </c>
      <c r="GE374" s="2">
        <v>107.16677706573032</v>
      </c>
      <c r="GF374" s="2">
        <v>106.96156132835489</v>
      </c>
      <c r="GG374" s="2">
        <v>115.04443552106272</v>
      </c>
      <c r="GH374" s="2">
        <v>114.90415917512139</v>
      </c>
      <c r="GI374" s="2">
        <v>115.05940794526907</v>
      </c>
      <c r="GJ374" s="2">
        <v>87.170903929232395</v>
      </c>
      <c r="GK374" s="2">
        <v>84.663485112796664</v>
      </c>
      <c r="GL374" s="2">
        <v>84.602900406891948</v>
      </c>
      <c r="GM374" s="2">
        <v>100.18476536841553</v>
      </c>
      <c r="GN374" s="2">
        <v>44.370517874026639</v>
      </c>
      <c r="GO374" s="2">
        <v>44.263325914496143</v>
      </c>
      <c r="GP374" s="2">
        <v>73.677494661159173</v>
      </c>
      <c r="GQ374" s="2">
        <v>73.60896269059171</v>
      </c>
      <c r="GR374" s="2">
        <v>66.008577008786986</v>
      </c>
      <c r="GS374" s="2">
        <v>68.260509262253947</v>
      </c>
      <c r="GT374" s="2">
        <v>68.134968099511056</v>
      </c>
      <c r="GU374" s="2">
        <v>63.592698028561387</v>
      </c>
      <c r="GV374" s="2">
        <v>63.585143092728465</v>
      </c>
      <c r="GW374" s="2">
        <v>47.882540339459013</v>
      </c>
      <c r="GX374" s="2">
        <v>47.702827457193017</v>
      </c>
      <c r="GY374" s="2">
        <v>47.882540339459013</v>
      </c>
      <c r="GZ374" s="2">
        <v>47.650007718686325</v>
      </c>
      <c r="HA374" s="2">
        <v>47.630323708598546</v>
      </c>
      <c r="HB374" s="2">
        <v>50.663604684547472</v>
      </c>
      <c r="HC374" s="2">
        <v>1.2859791843300397E-2</v>
      </c>
      <c r="HD374" s="2">
        <v>1.2859791843300397E-2</v>
      </c>
      <c r="HE374" s="2">
        <v>4.5924877855802258E-2</v>
      </c>
      <c r="HF374" s="2">
        <v>18.303511939870955</v>
      </c>
      <c r="HG374" s="2">
        <v>18.427087782985847</v>
      </c>
      <c r="HH374" s="2">
        <v>17.978616512113742</v>
      </c>
      <c r="HI374" s="2">
        <v>16.338161612342219</v>
      </c>
      <c r="HJ374" s="2">
        <v>16.290273160416508</v>
      </c>
      <c r="HK374" s="2">
        <v>130.48485553360047</v>
      </c>
      <c r="HL374" s="2">
        <v>130.47023432598985</v>
      </c>
      <c r="HM374" s="2">
        <v>130.45590128772071</v>
      </c>
      <c r="HN374" s="2">
        <v>231.80230958437875</v>
      </c>
      <c r="HO374" s="2">
        <v>231.80489064404219</v>
      </c>
      <c r="HP374" s="2">
        <v>231.80552519411472</v>
      </c>
      <c r="HQ374" s="2">
        <v>231.8106452743034</v>
      </c>
      <c r="HR374" s="2">
        <v>231.80163255260422</v>
      </c>
      <c r="HS374" s="2">
        <v>169.92357530183605</v>
      </c>
      <c r="HT374" s="2">
        <v>169.85419636259803</v>
      </c>
      <c r="HU374" s="2">
        <v>169.92357530183605</v>
      </c>
      <c r="HV374" s="2">
        <v>173.21944299704251</v>
      </c>
      <c r="HW374" s="2">
        <v>173.21944299704251</v>
      </c>
      <c r="HX374" s="2">
        <v>202.05927560441827</v>
      </c>
      <c r="HY374" s="2">
        <v>129.92067211222019</v>
      </c>
      <c r="HZ374" s="2">
        <v>128.45173364896542</v>
      </c>
      <c r="IA374" s="2">
        <v>129.1321336793759</v>
      </c>
      <c r="IB374" s="2">
        <v>129.16278713055883</v>
      </c>
      <c r="IC374" s="2">
        <v>129.16278713055883</v>
      </c>
      <c r="ID374" s="2">
        <v>152.14454360032792</v>
      </c>
      <c r="IE374" s="2">
        <v>152.16750176952144</v>
      </c>
      <c r="IF374" s="2">
        <v>152.98035463073526</v>
      </c>
      <c r="IG374" s="2">
        <v>153.0720057763962</v>
      </c>
      <c r="IH374" s="2">
        <v>153.0720057763962</v>
      </c>
      <c r="II374" s="2">
        <v>149.51771943818099</v>
      </c>
      <c r="IJ374" s="2">
        <v>149.56984215047572</v>
      </c>
      <c r="IK374" s="2">
        <v>149.56984215047572</v>
      </c>
      <c r="IL374" s="2">
        <v>149.57634259861231</v>
      </c>
      <c r="IM374" s="2">
        <v>87.90411279893965</v>
      </c>
      <c r="IN374" s="2">
        <v>87.98523908219623</v>
      </c>
      <c r="IO374" s="2">
        <v>87.98523908219623</v>
      </c>
      <c r="IP374" s="2">
        <v>88.196969079624822</v>
      </c>
      <c r="IQ374" s="2">
        <v>88.329012503808229</v>
      </c>
      <c r="IR374" s="2">
        <v>87.609081676334043</v>
      </c>
      <c r="IS374" s="2">
        <v>87.609081676334043</v>
      </c>
      <c r="IT374" s="2">
        <v>87.592902982016412</v>
      </c>
      <c r="IU374" s="2">
        <v>148.36875890550087</v>
      </c>
      <c r="IV374" s="2">
        <v>148.36875890550087</v>
      </c>
      <c r="IW374" s="2">
        <v>148.48137478735529</v>
      </c>
      <c r="IX374" s="2">
        <v>148.50657623460637</v>
      </c>
      <c r="IY374" s="2">
        <v>148.51078828597147</v>
      </c>
      <c r="IZ374" s="2">
        <v>180.03684812940929</v>
      </c>
      <c r="JA374" s="2">
        <v>180.03684812940929</v>
      </c>
      <c r="JB374" s="2">
        <v>180.01944490453886</v>
      </c>
      <c r="JC374" s="2">
        <v>179.98840634431926</v>
      </c>
      <c r="JD374" s="2">
        <v>180.01742649247129</v>
      </c>
      <c r="JE374" s="2">
        <v>180.01742649247129</v>
      </c>
      <c r="JF374" s="2">
        <v>196.65602725442443</v>
      </c>
      <c r="JG374" s="2">
        <v>196.65613016968882</v>
      </c>
      <c r="JH374" s="2">
        <v>196.65602725442443</v>
      </c>
      <c r="JI374" s="2">
        <v>196.65570402289472</v>
      </c>
      <c r="JJ374" s="2">
        <v>196.65299082867645</v>
      </c>
      <c r="JK374" s="2">
        <v>196.65299082867645</v>
      </c>
      <c r="JL374" s="2">
        <v>196.65570402289472</v>
      </c>
      <c r="JM374" s="2">
        <v>107.16139011321312</v>
      </c>
      <c r="JN374" s="2">
        <v>107.05358128900943</v>
      </c>
      <c r="JO374" s="2">
        <v>106.9828413681643</v>
      </c>
      <c r="JP374" s="2">
        <v>107.16139011321312</v>
      </c>
      <c r="JQ374" s="2">
        <v>114.90598057215564</v>
      </c>
      <c r="JR374" s="2">
        <v>115.04443552106272</v>
      </c>
      <c r="JS374" s="2">
        <v>115.05940794526907</v>
      </c>
      <c r="JT374" s="2">
        <v>115.04443552106272</v>
      </c>
      <c r="JU374" s="2">
        <v>115.03711776091693</v>
      </c>
      <c r="JV374" s="2">
        <v>87.147842552688076</v>
      </c>
      <c r="JW374" s="2">
        <v>87.080525187129467</v>
      </c>
      <c r="JX374" s="2">
        <v>87.176625425470419</v>
      </c>
      <c r="JY374" s="2">
        <v>87.080525187129467</v>
      </c>
      <c r="JZ374" s="2">
        <v>84.688221150215966</v>
      </c>
      <c r="KA374" s="2">
        <v>107.58103673169485</v>
      </c>
      <c r="KB374" s="2">
        <v>100.17312453787206</v>
      </c>
      <c r="KC374" s="2">
        <v>100.18476536841553</v>
      </c>
      <c r="KD374" s="2">
        <v>100.09507293058176</v>
      </c>
      <c r="KE374" s="2">
        <v>100.07388259223187</v>
      </c>
      <c r="KF374" s="2">
        <v>100.22983414981611</v>
      </c>
      <c r="KG374" s="2">
        <v>100.09507293058176</v>
      </c>
      <c r="KH374" s="2">
        <v>100.16425385879649</v>
      </c>
      <c r="KI374" s="2">
        <v>44.574292521105214</v>
      </c>
      <c r="KJ374" s="2">
        <v>44.570855717455359</v>
      </c>
      <c r="KK374" s="2">
        <v>44.576775059204238</v>
      </c>
      <c r="KL374" s="2">
        <v>44.370517874026639</v>
      </c>
      <c r="KM374" s="2">
        <v>44.342751479397812</v>
      </c>
      <c r="KN374" s="2">
        <v>44.342751479397812</v>
      </c>
      <c r="KO374" s="2">
        <v>44.342751479397812</v>
      </c>
      <c r="KP374" s="2">
        <v>44.263325914496143</v>
      </c>
      <c r="KQ374" s="2">
        <v>73.668460238117035</v>
      </c>
      <c r="KR374" s="2">
        <v>73.675330586592708</v>
      </c>
      <c r="KS374" s="2">
        <v>73.672589520242369</v>
      </c>
      <c r="KT374" s="2">
        <v>73.672589520242369</v>
      </c>
      <c r="KU374" s="2">
        <v>73.675330586592708</v>
      </c>
      <c r="KV374" s="2">
        <v>68.134968099511056</v>
      </c>
      <c r="KW374" s="2">
        <v>47.702827457193017</v>
      </c>
      <c r="KX374" s="2">
        <v>47.714436579994299</v>
      </c>
      <c r="KY374" s="2">
        <v>47.650007718686325</v>
      </c>
      <c r="KZ374" s="2">
        <v>47.714436579994299</v>
      </c>
      <c r="LA374" s="2">
        <v>47.714436579994299</v>
      </c>
      <c r="LB374" s="2">
        <v>47.622027402834959</v>
      </c>
      <c r="LC374" s="2">
        <v>47.695739090110521</v>
      </c>
      <c r="LD374" s="2">
        <v>47.622027402834959</v>
      </c>
      <c r="LE374" s="2">
        <v>47.630323708598546</v>
      </c>
      <c r="LF374" s="2">
        <v>50.700288068592698</v>
      </c>
      <c r="LG374" s="2">
        <v>1.2066171984889771E-2</v>
      </c>
      <c r="LH374" s="2">
        <v>0</v>
      </c>
      <c r="LI374" s="2">
        <v>18.427087782985847</v>
      </c>
      <c r="LJ374" s="2">
        <v>18.403415969939761</v>
      </c>
      <c r="LK374" s="2">
        <v>18.427087782985847</v>
      </c>
      <c r="LL374" s="2">
        <v>18.403415969939761</v>
      </c>
      <c r="LM374" s="2">
        <v>130.47023432598985</v>
      </c>
      <c r="LN374" s="2">
        <v>130.4314978001579</v>
      </c>
      <c r="LO374" s="2">
        <v>201.96445441045634</v>
      </c>
      <c r="LP374" s="2">
        <v>148.36703863349592</v>
      </c>
      <c r="LQ374" s="2">
        <v>148.36875890550087</v>
      </c>
      <c r="LR374" s="2">
        <v>148.60977893167939</v>
      </c>
      <c r="LS374" s="2">
        <v>180.01944490453886</v>
      </c>
      <c r="LT374" s="2">
        <v>196.65613016968882</v>
      </c>
      <c r="LU374" s="2">
        <v>106.99026995678199</v>
      </c>
      <c r="LV374" s="2">
        <v>106.9828413681643</v>
      </c>
      <c r="LW374" s="2">
        <v>106.99026995678199</v>
      </c>
      <c r="LX374" s="2">
        <v>106.98440564548177</v>
      </c>
      <c r="LY374" s="2">
        <v>106.94932523026591</v>
      </c>
      <c r="LZ374" s="2">
        <v>106.94932523026591</v>
      </c>
      <c r="MA374" s="2">
        <v>106.96156132835489</v>
      </c>
      <c r="MB374" s="2">
        <v>114.9059398108877</v>
      </c>
      <c r="MC374" s="2">
        <v>114.9059398108877</v>
      </c>
      <c r="MD374" s="2">
        <v>114.90598057215564</v>
      </c>
      <c r="ME374" s="2">
        <v>115.03711776091693</v>
      </c>
      <c r="MF374" s="2">
        <v>84.687082077045545</v>
      </c>
      <c r="MG374" s="2">
        <v>84.686599252081706</v>
      </c>
      <c r="MH374" s="2">
        <v>84.688221150215966</v>
      </c>
      <c r="MI374" s="2">
        <v>84.6610067410857</v>
      </c>
      <c r="MJ374" s="2">
        <v>84.6610067410857</v>
      </c>
      <c r="MK374" s="2">
        <v>100.16425385879649</v>
      </c>
      <c r="ML374" s="2">
        <v>100.22983414981611</v>
      </c>
      <c r="MM374" s="2">
        <v>100.18476536841553</v>
      </c>
      <c r="MN374" s="2">
        <v>100.18476536841553</v>
      </c>
      <c r="MO374" s="2">
        <v>44.516093300199842</v>
      </c>
      <c r="MP374" s="2">
        <v>44.572155534603631</v>
      </c>
      <c r="MQ374" s="2">
        <v>44.574292521105214</v>
      </c>
      <c r="MR374" s="2">
        <v>44.570855717455359</v>
      </c>
      <c r="MS374" s="2">
        <v>44.576775059204238</v>
      </c>
      <c r="MT374" s="2">
        <v>44.572155534603631</v>
      </c>
      <c r="MU374" s="2">
        <v>44.263325914496143</v>
      </c>
      <c r="MV374" s="2">
        <v>73.602138772018336</v>
      </c>
      <c r="MW374" s="2">
        <v>73.60896269059171</v>
      </c>
      <c r="MX374" s="2">
        <v>73.602138772018336</v>
      </c>
      <c r="MY374" s="2">
        <v>73.677494661159173</v>
      </c>
      <c r="MZ374" s="2">
        <v>47.695739090110521</v>
      </c>
      <c r="NA374" s="2">
        <v>47.702827457193017</v>
      </c>
      <c r="NB374" s="2">
        <v>4.4037912344444777E-2</v>
      </c>
      <c r="NC374" s="2">
        <v>4.4037912344444777E-2</v>
      </c>
      <c r="ND374" s="2">
        <v>4.4037912344444777E-2</v>
      </c>
      <c r="NE374" s="2">
        <v>3.0501696395529777E-2</v>
      </c>
      <c r="NF374" s="2">
        <v>3.7299771895369427E-2</v>
      </c>
      <c r="NG374" s="2">
        <v>0</v>
      </c>
      <c r="NH374" s="2"/>
      <c r="NI374" s="2"/>
      <c r="NJ374" s="2"/>
      <c r="NK374" s="2"/>
      <c r="NL374" s="2"/>
      <c r="NM374" s="2"/>
      <c r="NN374" s="2"/>
      <c r="NO374">
        <v>4</v>
      </c>
    </row>
    <row r="375" spans="1:379">
      <c r="A375" s="2">
        <v>231.8253741607241</v>
      </c>
      <c r="B375" s="2">
        <v>231.82715793227544</v>
      </c>
      <c r="C375" s="2">
        <v>231.8253741607241</v>
      </c>
      <c r="D375" s="2">
        <v>231.8288459186335</v>
      </c>
      <c r="E375" s="2">
        <v>231.81024858381468</v>
      </c>
      <c r="F375" s="2">
        <v>169.9487096931766</v>
      </c>
      <c r="G375" s="2">
        <v>169.86310866316754</v>
      </c>
      <c r="H375" s="2">
        <v>173.48656087571942</v>
      </c>
      <c r="I375" s="2">
        <v>173.24997166003448</v>
      </c>
      <c r="J375" s="2">
        <v>173.57786681322651</v>
      </c>
      <c r="K375" s="2">
        <v>173.48656087571942</v>
      </c>
      <c r="L375" s="2">
        <v>173.48656087571942</v>
      </c>
      <c r="M375" s="2">
        <v>173.48656087571942</v>
      </c>
      <c r="N375" s="2">
        <v>173.53387998745475</v>
      </c>
      <c r="O375" s="2">
        <v>202.08598411545714</v>
      </c>
      <c r="P375" s="2">
        <v>202.07604094085539</v>
      </c>
      <c r="Q375" s="2">
        <v>202.09030369440475</v>
      </c>
      <c r="R375" s="2">
        <v>202.03776770779066</v>
      </c>
      <c r="S375" s="2">
        <v>202.07604094085539</v>
      </c>
      <c r="T375" s="2">
        <v>202.07604094085539</v>
      </c>
      <c r="U375" s="2">
        <v>201.99643637274409</v>
      </c>
      <c r="V375" s="2">
        <v>128.48104250794486</v>
      </c>
      <c r="W375" s="2">
        <v>128.44157619038111</v>
      </c>
      <c r="X375" s="2">
        <v>128.42982061184281</v>
      </c>
      <c r="Y375" s="2">
        <v>130.02433521085251</v>
      </c>
      <c r="Z375" s="2">
        <v>129.10620051557095</v>
      </c>
      <c r="AA375" s="2">
        <v>129.09591141546144</v>
      </c>
      <c r="AB375" s="2">
        <v>152.19485848195785</v>
      </c>
      <c r="AC375" s="2">
        <v>152.1983260551244</v>
      </c>
      <c r="AD375" s="2">
        <v>152.11884584409944</v>
      </c>
      <c r="AE375" s="2">
        <v>149.59722637207733</v>
      </c>
      <c r="AF375" s="2">
        <v>88.388312467071998</v>
      </c>
      <c r="AG375" s="2">
        <v>88.388312467071998</v>
      </c>
      <c r="AH375" s="2">
        <v>88.22955841609614</v>
      </c>
      <c r="AI375" s="2">
        <v>88.388312467071998</v>
      </c>
      <c r="AJ375" s="2">
        <v>87.931288106818471</v>
      </c>
      <c r="AK375" s="2">
        <v>88.101111893487584</v>
      </c>
      <c r="AL375" s="2">
        <v>87.636258761658439</v>
      </c>
      <c r="AM375" s="2">
        <v>148.37861869788023</v>
      </c>
      <c r="AN375" s="2">
        <v>148.38921966556185</v>
      </c>
      <c r="AO375" s="2">
        <v>148.37861869788023</v>
      </c>
      <c r="AP375" s="2">
        <v>148.52952054910199</v>
      </c>
      <c r="AQ375" s="2">
        <v>148.53123629395213</v>
      </c>
      <c r="AR375" s="2">
        <v>180.04708855470781</v>
      </c>
      <c r="AS375" s="2">
        <v>180.03965851862108</v>
      </c>
      <c r="AT375" s="2">
        <v>180.05533950452676</v>
      </c>
      <c r="AU375" s="2">
        <v>180.02892502663781</v>
      </c>
      <c r="AV375" s="2">
        <v>180.03787274372988</v>
      </c>
      <c r="AW375" s="2">
        <v>180.02328136886058</v>
      </c>
      <c r="AX375" s="2">
        <v>196.6710318566742</v>
      </c>
      <c r="AY375" s="2">
        <v>196.6710318566742</v>
      </c>
      <c r="AZ375" s="2">
        <v>196.6698919215101</v>
      </c>
      <c r="BA375" s="2">
        <v>196.6710318566742</v>
      </c>
      <c r="BB375" s="2">
        <v>107.00332648264863</v>
      </c>
      <c r="BC375" s="2">
        <v>106.98048395326272</v>
      </c>
      <c r="BD375" s="2">
        <v>106.97975481883743</v>
      </c>
      <c r="BE375" s="2">
        <v>107.27866443181895</v>
      </c>
      <c r="BF375" s="2">
        <v>115.07653771682794</v>
      </c>
      <c r="BG375" s="2">
        <v>114.9212456583185</v>
      </c>
      <c r="BH375" s="2">
        <v>87.092273158363923</v>
      </c>
      <c r="BI375" s="2">
        <v>84.614495758398007</v>
      </c>
      <c r="BJ375" s="2">
        <v>84.670574699956276</v>
      </c>
      <c r="BK375" s="2">
        <v>84.659199166744955</v>
      </c>
      <c r="BL375" s="2">
        <v>84.699826381250105</v>
      </c>
      <c r="BM375" s="2">
        <v>84.688083849444794</v>
      </c>
      <c r="BN375" s="2">
        <v>84.676726059556955</v>
      </c>
      <c r="BO375" s="2">
        <v>107.49952933451256</v>
      </c>
      <c r="BP375" s="2">
        <v>107.52722912321433</v>
      </c>
      <c r="BQ375" s="2">
        <v>100.17736774435591</v>
      </c>
      <c r="BR375" s="2">
        <v>100.10817482381027</v>
      </c>
      <c r="BS375" s="2">
        <v>100.21048027146806</v>
      </c>
      <c r="BT375" s="2">
        <v>100.19787974739027</v>
      </c>
      <c r="BU375" s="2">
        <v>44.359027491109998</v>
      </c>
      <c r="BV375" s="2">
        <v>44.358150681992939</v>
      </c>
      <c r="BW375" s="2">
        <v>44.35995279252397</v>
      </c>
      <c r="BX375" s="2">
        <v>73.688117698717093</v>
      </c>
      <c r="BY375" s="2">
        <v>73.688244414236621</v>
      </c>
      <c r="BZ375" s="2">
        <v>73.61834157325444</v>
      </c>
      <c r="CA375" s="2">
        <v>73.633901869698832</v>
      </c>
      <c r="CB375" s="2">
        <v>73.680660450959451</v>
      </c>
      <c r="CC375" s="2">
        <v>73.688117698717093</v>
      </c>
      <c r="CD375" s="2">
        <v>73.684330567039467</v>
      </c>
      <c r="CE375" s="2">
        <v>73.688117698717093</v>
      </c>
      <c r="CF375" s="2">
        <v>73.680660450959451</v>
      </c>
      <c r="CG375" s="2">
        <v>65.916662228423888</v>
      </c>
      <c r="CH375" s="2">
        <v>66.041684676401914</v>
      </c>
      <c r="CI375" s="2">
        <v>65.870419672170456</v>
      </c>
      <c r="CJ375" s="2">
        <v>65.643395583115222</v>
      </c>
      <c r="CK375" s="2">
        <v>66.014973304547411</v>
      </c>
      <c r="CL375" s="2">
        <v>65.916662228423888</v>
      </c>
      <c r="CM375" s="2">
        <v>65.870419672170456</v>
      </c>
      <c r="CN375" s="2">
        <v>65.870419672170456</v>
      </c>
      <c r="CO375" s="2">
        <v>68.12363847953435</v>
      </c>
      <c r="CP375" s="2">
        <v>68.356661103603969</v>
      </c>
      <c r="CQ375" s="2">
        <v>68.356661103603969</v>
      </c>
      <c r="CR375" s="2">
        <v>68.062745478838323</v>
      </c>
      <c r="CS375" s="2">
        <v>68.150700103284336</v>
      </c>
      <c r="CT375" s="2">
        <v>63.612497307258515</v>
      </c>
      <c r="CU375" s="2">
        <v>65.234592870030795</v>
      </c>
      <c r="CV375" s="2">
        <v>47.677445958966842</v>
      </c>
      <c r="CW375" s="2">
        <v>50.72166605788837</v>
      </c>
      <c r="CX375" s="2">
        <v>50.769482753309738</v>
      </c>
      <c r="CY375" s="2">
        <v>1.7629821071439018E-2</v>
      </c>
      <c r="CZ375" s="2">
        <v>4.428628894404385E-2</v>
      </c>
      <c r="DA375" s="2">
        <v>2.4027414591988153E-2</v>
      </c>
      <c r="DB375" s="2">
        <v>1.7629821071439018E-2</v>
      </c>
      <c r="DC375" s="2">
        <v>18.430748990579289</v>
      </c>
      <c r="DD375" s="2">
        <v>18.197114722420451</v>
      </c>
      <c r="DE375" s="2">
        <v>18.17953101072936</v>
      </c>
      <c r="DF375" s="2">
        <v>18.210866533415327</v>
      </c>
      <c r="DG375" s="2">
        <v>18.197114722420451</v>
      </c>
      <c r="DH375" s="2">
        <v>16.278616138205656</v>
      </c>
      <c r="DI375" s="2">
        <v>16.278616138205656</v>
      </c>
      <c r="DJ375" s="2">
        <v>16.368643783133326</v>
      </c>
      <c r="DK375" s="2">
        <v>16.313764516128415</v>
      </c>
      <c r="DL375" s="2">
        <v>130.48219949593218</v>
      </c>
      <c r="DM375" s="2">
        <v>130.47933221115557</v>
      </c>
      <c r="DN375" s="2">
        <v>231.82916790762724</v>
      </c>
      <c r="DO375" s="2">
        <v>231.83855848360869</v>
      </c>
      <c r="DP375" s="2">
        <v>231.83094340606812</v>
      </c>
      <c r="DQ375" s="2">
        <v>231.83094340606812</v>
      </c>
      <c r="DR375" s="2">
        <v>231.83700466198258</v>
      </c>
      <c r="DS375" s="2">
        <v>231.81024858381468</v>
      </c>
      <c r="DT375" s="2">
        <v>231.8330435103982</v>
      </c>
      <c r="DU375" s="2">
        <v>231.82347372632228</v>
      </c>
      <c r="DV375" s="2">
        <v>231.82308033362497</v>
      </c>
      <c r="DW375" s="2">
        <v>231.82308033362497</v>
      </c>
      <c r="DX375" s="2">
        <v>169.83035512079351</v>
      </c>
      <c r="DY375" s="2">
        <v>169.9487096931766</v>
      </c>
      <c r="DZ375" s="2">
        <v>169.88159676482778</v>
      </c>
      <c r="EA375" s="2">
        <v>169.9487096931766</v>
      </c>
      <c r="EB375" s="2">
        <v>169.88012279850577</v>
      </c>
      <c r="EC375" s="2">
        <v>174.2903848836186</v>
      </c>
      <c r="ED375" s="2">
        <v>202.08598411545714</v>
      </c>
      <c r="EE375" s="2">
        <v>202.07519708839604</v>
      </c>
      <c r="EF375" s="2">
        <v>202.01538841398909</v>
      </c>
      <c r="EG375" s="2">
        <v>202.08598411545714</v>
      </c>
      <c r="EH375" s="2">
        <v>202.21319932279621</v>
      </c>
      <c r="EI375" s="2">
        <v>202.08598411545714</v>
      </c>
      <c r="EJ375" s="2">
        <v>202.21319932279621</v>
      </c>
      <c r="EK375" s="2">
        <v>202.07604094085539</v>
      </c>
      <c r="EL375" s="2">
        <v>202.06672447018238</v>
      </c>
      <c r="EM375" s="2">
        <v>201.99180904951635</v>
      </c>
      <c r="EN375" s="2">
        <v>201.99643637274409</v>
      </c>
      <c r="EO375" s="2">
        <v>128.42982061184281</v>
      </c>
      <c r="EP375" s="2">
        <v>129.94816321616165</v>
      </c>
      <c r="EQ375" s="2">
        <v>130.02433521085251</v>
      </c>
      <c r="ER375" s="2">
        <v>129.95188069349288</v>
      </c>
      <c r="ES375" s="2">
        <v>129.10620051557095</v>
      </c>
      <c r="ET375" s="2">
        <v>129.09591141546144</v>
      </c>
      <c r="EU375" s="2">
        <v>129.1071846185865</v>
      </c>
      <c r="EV375" s="2">
        <v>129.10620051557095</v>
      </c>
      <c r="EW375" s="2">
        <v>129.10620051557095</v>
      </c>
      <c r="EX375" s="2">
        <v>152.17190045581577</v>
      </c>
      <c r="EY375" s="2">
        <v>152.1983260551244</v>
      </c>
      <c r="EZ375" s="2">
        <v>152.1983260551244</v>
      </c>
      <c r="FA375" s="2">
        <v>152.1983260551244</v>
      </c>
      <c r="FB375" s="2">
        <v>152.19485848195785</v>
      </c>
      <c r="FC375" s="2">
        <v>151.33818205894019</v>
      </c>
      <c r="FD375" s="2">
        <v>152.96841915952498</v>
      </c>
      <c r="FE375" s="2">
        <v>87.931288106818471</v>
      </c>
      <c r="FF375" s="2">
        <v>88.101111893487584</v>
      </c>
      <c r="FG375" s="2">
        <v>87.549462685408798</v>
      </c>
      <c r="FH375" s="2">
        <v>87.738677672722417</v>
      </c>
      <c r="FI375" s="2">
        <v>87.549462685408798</v>
      </c>
      <c r="FJ375" s="2">
        <v>148.38921966556185</v>
      </c>
      <c r="FK375" s="2">
        <v>148.37861869788023</v>
      </c>
      <c r="FL375" s="2">
        <v>148.38921966556185</v>
      </c>
      <c r="FM375" s="2">
        <v>148.38750103308021</v>
      </c>
      <c r="FN375" s="2">
        <v>148.38810515230668</v>
      </c>
      <c r="FO375" s="2">
        <v>148.53123629395213</v>
      </c>
      <c r="FP375" s="2">
        <v>180.06138401346496</v>
      </c>
      <c r="FQ375" s="2">
        <v>180.04708855470781</v>
      </c>
      <c r="FR375" s="2">
        <v>180.06522769592584</v>
      </c>
      <c r="FS375" s="2">
        <v>180.03965851862108</v>
      </c>
      <c r="FT375" s="2">
        <v>180.06075022664055</v>
      </c>
      <c r="FU375" s="2">
        <v>180.04098332699397</v>
      </c>
      <c r="FV375" s="2">
        <v>180.04103742697913</v>
      </c>
      <c r="FW375" s="2">
        <v>196.66384197780175</v>
      </c>
      <c r="FX375" s="2">
        <v>196.66479625636205</v>
      </c>
      <c r="FY375" s="2">
        <v>196.6698919215101</v>
      </c>
      <c r="FZ375" s="2">
        <v>196.67303016949785</v>
      </c>
      <c r="GA375" s="2">
        <v>196.6710318566742</v>
      </c>
      <c r="GB375" s="2">
        <v>107.00332648264863</v>
      </c>
      <c r="GC375" s="2">
        <v>106.96727277268197</v>
      </c>
      <c r="GD375" s="2">
        <v>106.97975481883743</v>
      </c>
      <c r="GE375" s="2">
        <v>107.18568428680153</v>
      </c>
      <c r="GF375" s="2">
        <v>106.98048395326272</v>
      </c>
      <c r="GG375" s="2">
        <v>115.06156533567021</v>
      </c>
      <c r="GH375" s="2">
        <v>114.9212456583185</v>
      </c>
      <c r="GI375" s="2">
        <v>115.07653771682794</v>
      </c>
      <c r="GJ375" s="2">
        <v>87.182663025557062</v>
      </c>
      <c r="GK375" s="2">
        <v>84.675096895042145</v>
      </c>
      <c r="GL375" s="2">
        <v>84.614495758398007</v>
      </c>
      <c r="GM375" s="2">
        <v>100.19787974739027</v>
      </c>
      <c r="GN375" s="2">
        <v>44.386798970740308</v>
      </c>
      <c r="GO375" s="2">
        <v>44.279565489228091</v>
      </c>
      <c r="GP375" s="2">
        <v>73.688117698717093</v>
      </c>
      <c r="GQ375" s="2">
        <v>73.619584011309271</v>
      </c>
      <c r="GR375" s="2">
        <v>66.036007229266644</v>
      </c>
      <c r="GS375" s="2">
        <v>68.287917187443028</v>
      </c>
      <c r="GT375" s="2">
        <v>68.162376867534931</v>
      </c>
      <c r="GU375" s="2">
        <v>63.620052310121693</v>
      </c>
      <c r="GV375" s="2">
        <v>63.612497307258515</v>
      </c>
      <c r="GW375" s="2">
        <v>47.90997089326271</v>
      </c>
      <c r="GX375" s="2">
        <v>47.730263933799733</v>
      </c>
      <c r="GY375" s="2">
        <v>47.90997089326271</v>
      </c>
      <c r="GZ375" s="2">
        <v>47.677445958966842</v>
      </c>
      <c r="HA375" s="2">
        <v>47.657762015262932</v>
      </c>
      <c r="HB375" s="2">
        <v>50.690915908683124</v>
      </c>
      <c r="HC375" s="2">
        <v>1.8360719620847992E-2</v>
      </c>
      <c r="HD375" s="2">
        <v>1.8360719620847992E-2</v>
      </c>
      <c r="HE375" s="2">
        <v>7.1792047402458772E-2</v>
      </c>
      <c r="HF375" s="2">
        <v>18.330844677936735</v>
      </c>
      <c r="HG375" s="2">
        <v>18.45442191178649</v>
      </c>
      <c r="HH375" s="2">
        <v>18.005963003451257</v>
      </c>
      <c r="HI375" s="2">
        <v>16.365615821323683</v>
      </c>
      <c r="HJ375" s="2">
        <v>16.31772797896318</v>
      </c>
      <c r="HK375" s="2">
        <v>130.51115770418633</v>
      </c>
      <c r="HL375" s="2">
        <v>130.49653514541143</v>
      </c>
      <c r="HM375" s="2">
        <v>130.48219949593218</v>
      </c>
      <c r="HN375" s="2">
        <v>231.82951982282134</v>
      </c>
      <c r="HO375" s="2">
        <v>231.83210125531843</v>
      </c>
      <c r="HP375" s="2">
        <v>231.83273763396073</v>
      </c>
      <c r="HQ375" s="2">
        <v>231.83785799749279</v>
      </c>
      <c r="HR375" s="2">
        <v>231.8288459186335</v>
      </c>
      <c r="HS375" s="2">
        <v>169.95097628571858</v>
      </c>
      <c r="HT375" s="2">
        <v>169.88159676482778</v>
      </c>
      <c r="HU375" s="2">
        <v>169.95097628571858</v>
      </c>
      <c r="HV375" s="2">
        <v>173.24684851276103</v>
      </c>
      <c r="HW375" s="2">
        <v>173.24684851276103</v>
      </c>
      <c r="HX375" s="2">
        <v>202.08663018031555</v>
      </c>
      <c r="HY375" s="2">
        <v>129.94816321616165</v>
      </c>
      <c r="HZ375" s="2">
        <v>128.47924212760682</v>
      </c>
      <c r="IA375" s="2">
        <v>129.1596328547333</v>
      </c>
      <c r="IB375" s="2">
        <v>129.1902866494089</v>
      </c>
      <c r="IC375" s="2">
        <v>129.1902866494089</v>
      </c>
      <c r="ID375" s="2">
        <v>152.17190045581577</v>
      </c>
      <c r="IE375" s="2">
        <v>152.19485848195785</v>
      </c>
      <c r="IF375" s="2">
        <v>153.00770951220449</v>
      </c>
      <c r="IG375" s="2">
        <v>153.09936084463754</v>
      </c>
      <c r="IH375" s="2">
        <v>153.09936084463754</v>
      </c>
      <c r="II375" s="2">
        <v>149.5451036694171</v>
      </c>
      <c r="IJ375" s="2">
        <v>149.59722637207733</v>
      </c>
      <c r="IK375" s="2">
        <v>149.59722637207733</v>
      </c>
      <c r="IL375" s="2">
        <v>149.60372682469469</v>
      </c>
      <c r="IM375" s="2">
        <v>87.931288106818471</v>
      </c>
      <c r="IN375" s="2">
        <v>88.012414185182308</v>
      </c>
      <c r="IO375" s="2">
        <v>88.012414185182308</v>
      </c>
      <c r="IP375" s="2">
        <v>88.224141975825873</v>
      </c>
      <c r="IQ375" s="2">
        <v>88.356184256322535</v>
      </c>
      <c r="IR375" s="2">
        <v>87.636258761658439</v>
      </c>
      <c r="IS375" s="2">
        <v>87.636258761658439</v>
      </c>
      <c r="IT375" s="2">
        <v>87.620080458065431</v>
      </c>
      <c r="IU375" s="2">
        <v>148.38921966556185</v>
      </c>
      <c r="IV375" s="2">
        <v>148.38921966556185</v>
      </c>
      <c r="IW375" s="2">
        <v>148.50182453310256</v>
      </c>
      <c r="IX375" s="2">
        <v>148.52702449145903</v>
      </c>
      <c r="IY375" s="2">
        <v>148.53123629395213</v>
      </c>
      <c r="IZ375" s="2">
        <v>180.05533950452676</v>
      </c>
      <c r="JA375" s="2">
        <v>180.05533950452676</v>
      </c>
      <c r="JB375" s="2">
        <v>180.03793467779897</v>
      </c>
      <c r="JC375" s="2">
        <v>180.00689464543532</v>
      </c>
      <c r="JD375" s="2">
        <v>180.03591597689839</v>
      </c>
      <c r="JE375" s="2">
        <v>180.03591597689839</v>
      </c>
      <c r="JF375" s="2">
        <v>196.67292711887998</v>
      </c>
      <c r="JG375" s="2">
        <v>196.67303016949785</v>
      </c>
      <c r="JH375" s="2">
        <v>196.67292711887998</v>
      </c>
      <c r="JI375" s="2">
        <v>196.67260593183883</v>
      </c>
      <c r="JJ375" s="2">
        <v>196.6698919215101</v>
      </c>
      <c r="JK375" s="2">
        <v>196.6698919215101</v>
      </c>
      <c r="JL375" s="2">
        <v>196.67260593183883</v>
      </c>
      <c r="JM375" s="2">
        <v>107.18029459773656</v>
      </c>
      <c r="JN375" s="2">
        <v>107.0724935685049</v>
      </c>
      <c r="JO375" s="2">
        <v>107.00175681807143</v>
      </c>
      <c r="JP375" s="2">
        <v>107.18029459773656</v>
      </c>
      <c r="JQ375" s="2">
        <v>114.92306668450119</v>
      </c>
      <c r="JR375" s="2">
        <v>115.06156533567021</v>
      </c>
      <c r="JS375" s="2">
        <v>115.07653771682794</v>
      </c>
      <c r="JT375" s="2">
        <v>115.06156533567021</v>
      </c>
      <c r="JU375" s="2">
        <v>115.05425048721978</v>
      </c>
      <c r="JV375" s="2">
        <v>87.159587969373703</v>
      </c>
      <c r="JW375" s="2">
        <v>87.092273158363923</v>
      </c>
      <c r="JX375" s="2">
        <v>87.188378812104062</v>
      </c>
      <c r="JY375" s="2">
        <v>87.092273158363923</v>
      </c>
      <c r="JZ375" s="2">
        <v>84.699826381250105</v>
      </c>
      <c r="KA375" s="2">
        <v>107.59613019964927</v>
      </c>
      <c r="KB375" s="2">
        <v>100.18624015538657</v>
      </c>
      <c r="KC375" s="2">
        <v>100.19787974739027</v>
      </c>
      <c r="KD375" s="2">
        <v>100.10817482381027</v>
      </c>
      <c r="KE375" s="2">
        <v>100.08698401979164</v>
      </c>
      <c r="KF375" s="2">
        <v>100.24295061616073</v>
      </c>
      <c r="KG375" s="2">
        <v>100.10817482381027</v>
      </c>
      <c r="KH375" s="2">
        <v>100.17736774435591</v>
      </c>
      <c r="KI375" s="2">
        <v>44.590540499446007</v>
      </c>
      <c r="KJ375" s="2">
        <v>44.587110985420544</v>
      </c>
      <c r="KK375" s="2">
        <v>44.593041242865453</v>
      </c>
      <c r="KL375" s="2">
        <v>44.386798970740308</v>
      </c>
      <c r="KM375" s="2">
        <v>44.359027491109998</v>
      </c>
      <c r="KN375" s="2">
        <v>44.359027491109998</v>
      </c>
      <c r="KO375" s="2">
        <v>44.359027491109998</v>
      </c>
      <c r="KP375" s="2">
        <v>44.279565489228091</v>
      </c>
      <c r="KQ375" s="2">
        <v>73.679083445582009</v>
      </c>
      <c r="KR375" s="2">
        <v>73.68595294850013</v>
      </c>
      <c r="KS375" s="2">
        <v>73.683211342427484</v>
      </c>
      <c r="KT375" s="2">
        <v>73.683211342427484</v>
      </c>
      <c r="KU375" s="2">
        <v>73.68595294850013</v>
      </c>
      <c r="KV375" s="2">
        <v>68.162376867534931</v>
      </c>
      <c r="KW375" s="2">
        <v>47.730263933799733</v>
      </c>
      <c r="KX375" s="2">
        <v>47.741872701176888</v>
      </c>
      <c r="KY375" s="2">
        <v>47.677445958966842</v>
      </c>
      <c r="KZ375" s="2">
        <v>47.741872701176888</v>
      </c>
      <c r="LA375" s="2">
        <v>47.741872701176888</v>
      </c>
      <c r="LB375" s="2">
        <v>47.649465593233465</v>
      </c>
      <c r="LC375" s="2">
        <v>47.723175233382456</v>
      </c>
      <c r="LD375" s="2">
        <v>47.649465593233465</v>
      </c>
      <c r="LE375" s="2">
        <v>47.657762015262932</v>
      </c>
      <c r="LF375" s="2">
        <v>50.727598456544982</v>
      </c>
      <c r="LG375" s="2">
        <v>2.657256290502737E-2</v>
      </c>
      <c r="LH375" s="2">
        <v>2.7510173588434637E-2</v>
      </c>
      <c r="LI375" s="2">
        <v>18.45442191178649</v>
      </c>
      <c r="LJ375" s="2">
        <v>18.430748990579289</v>
      </c>
      <c r="LK375" s="2">
        <v>18.45442191178649</v>
      </c>
      <c r="LL375" s="2">
        <v>18.430748990579289</v>
      </c>
      <c r="LM375" s="2">
        <v>130.49653514541143</v>
      </c>
      <c r="LN375" s="2">
        <v>130.45779283422758</v>
      </c>
      <c r="LO375" s="2">
        <v>201.99180904951635</v>
      </c>
      <c r="LP375" s="2">
        <v>148.38750103308021</v>
      </c>
      <c r="LQ375" s="2">
        <v>148.38921966556185</v>
      </c>
      <c r="LR375" s="2">
        <v>148.63023495218582</v>
      </c>
      <c r="LS375" s="2">
        <v>180.03793467779897</v>
      </c>
      <c r="LT375" s="2">
        <v>196.67303016949785</v>
      </c>
      <c r="LU375" s="2">
        <v>107.00918566439306</v>
      </c>
      <c r="LV375" s="2">
        <v>107.00175681807143</v>
      </c>
      <c r="LW375" s="2">
        <v>107.00918566439306</v>
      </c>
      <c r="LX375" s="2">
        <v>107.00332648264863</v>
      </c>
      <c r="LY375" s="2">
        <v>106.96824799490253</v>
      </c>
      <c r="LZ375" s="2">
        <v>106.96824799490253</v>
      </c>
      <c r="MA375" s="2">
        <v>106.98048395326272</v>
      </c>
      <c r="MB375" s="2">
        <v>114.92303088538173</v>
      </c>
      <c r="MC375" s="2">
        <v>114.92303088538173</v>
      </c>
      <c r="MD375" s="2">
        <v>114.92306668450119</v>
      </c>
      <c r="ME375" s="2">
        <v>115.05425048721978</v>
      </c>
      <c r="MF375" s="2">
        <v>84.698682266350175</v>
      </c>
      <c r="MG375" s="2">
        <v>84.698196490467055</v>
      </c>
      <c r="MH375" s="2">
        <v>84.699826381250105</v>
      </c>
      <c r="MI375" s="2">
        <v>84.672598904179736</v>
      </c>
      <c r="MJ375" s="2">
        <v>84.672598904179736</v>
      </c>
      <c r="MK375" s="2">
        <v>100.17736774435591</v>
      </c>
      <c r="ML375" s="2">
        <v>100.24295061616073</v>
      </c>
      <c r="MM375" s="2">
        <v>100.19787974739027</v>
      </c>
      <c r="MN375" s="2">
        <v>100.19787974739027</v>
      </c>
      <c r="MO375" s="2">
        <v>44.532334027780252</v>
      </c>
      <c r="MP375" s="2">
        <v>44.588430932282009</v>
      </c>
      <c r="MQ375" s="2">
        <v>44.590540499446007</v>
      </c>
      <c r="MR375" s="2">
        <v>44.587110985420544</v>
      </c>
      <c r="MS375" s="2">
        <v>44.593041242865453</v>
      </c>
      <c r="MT375" s="2">
        <v>44.588430932282009</v>
      </c>
      <c r="MU375" s="2">
        <v>44.279565489228091</v>
      </c>
      <c r="MV375" s="2">
        <v>73.61276188087534</v>
      </c>
      <c r="MW375" s="2">
        <v>73.619584011309271</v>
      </c>
      <c r="MX375" s="2">
        <v>73.61276188087534</v>
      </c>
      <c r="MY375" s="2">
        <v>73.688117698717093</v>
      </c>
      <c r="MZ375" s="2">
        <v>47.723175233382456</v>
      </c>
      <c r="NA375" s="2">
        <v>47.730263933799733</v>
      </c>
      <c r="NB375" s="2">
        <v>6.9808699043069924E-2</v>
      </c>
      <c r="NC375" s="2">
        <v>6.9808699043069924E-2</v>
      </c>
      <c r="ND375" s="2">
        <v>6.9808699043069924E-2</v>
      </c>
      <c r="NE375" s="2">
        <v>8.3436310083456495E-3</v>
      </c>
      <c r="NF375" s="2">
        <v>6.2084837761830824E-2</v>
      </c>
      <c r="NG375" s="2">
        <v>2.7510173588434637E-2</v>
      </c>
      <c r="NH375" s="2">
        <v>0</v>
      </c>
      <c r="NI375" s="2"/>
      <c r="NJ375" s="2"/>
      <c r="NK375" s="2"/>
      <c r="NL375" s="2"/>
      <c r="NM375" s="2"/>
      <c r="NN375" s="2"/>
      <c r="NO375">
        <v>4</v>
      </c>
    </row>
    <row r="376" spans="1:379">
      <c r="A376" s="2">
        <v>231.82759707703175</v>
      </c>
      <c r="B376" s="2">
        <v>231.82938085135135</v>
      </c>
      <c r="C376" s="2">
        <v>231.82759707703175</v>
      </c>
      <c r="D376" s="2">
        <v>231.83106885702489</v>
      </c>
      <c r="E376" s="2">
        <v>231.81247151596423</v>
      </c>
      <c r="F376" s="2">
        <v>169.95093050834924</v>
      </c>
      <c r="G376" s="2">
        <v>169.86532953192517</v>
      </c>
      <c r="H376" s="2">
        <v>173.48878171188991</v>
      </c>
      <c r="I376" s="2">
        <v>173.25219227833045</v>
      </c>
      <c r="J376" s="2">
        <v>173.58008771308755</v>
      </c>
      <c r="K376" s="2">
        <v>173.48878171188991</v>
      </c>
      <c r="L376" s="2">
        <v>173.48878171188991</v>
      </c>
      <c r="M376" s="2">
        <v>173.48878171188991</v>
      </c>
      <c r="N376" s="2">
        <v>173.53610085726231</v>
      </c>
      <c r="O376" s="2">
        <v>202.08820634523499</v>
      </c>
      <c r="P376" s="2">
        <v>202.0782631721913</v>
      </c>
      <c r="Q376" s="2">
        <v>202.09252592396683</v>
      </c>
      <c r="R376" s="2">
        <v>202.03998993567131</v>
      </c>
      <c r="S376" s="2">
        <v>202.0782631721913</v>
      </c>
      <c r="T376" s="2">
        <v>202.0782631721913</v>
      </c>
      <c r="U376" s="2">
        <v>201.99865860029507</v>
      </c>
      <c r="V376" s="2">
        <v>128.48324814671074</v>
      </c>
      <c r="W376" s="2">
        <v>128.44378175070827</v>
      </c>
      <c r="X376" s="2">
        <v>128.43202618096549</v>
      </c>
      <c r="Y376" s="2">
        <v>130.02654803536532</v>
      </c>
      <c r="Z376" s="2">
        <v>129.10840925288787</v>
      </c>
      <c r="AA376" s="2">
        <v>129.09812019887647</v>
      </c>
      <c r="AB376" s="2">
        <v>152.19708066491552</v>
      </c>
      <c r="AC376" s="2">
        <v>152.20054823646871</v>
      </c>
      <c r="AD376" s="2">
        <v>152.12106803655249</v>
      </c>
      <c r="AE376" s="2">
        <v>149.59944780632981</v>
      </c>
      <c r="AF376" s="2">
        <v>88.390441959026674</v>
      </c>
      <c r="AG376" s="2">
        <v>88.390441959026674</v>
      </c>
      <c r="AH376" s="2">
        <v>88.231687797923172</v>
      </c>
      <c r="AI376" s="2">
        <v>88.390441959026674</v>
      </c>
      <c r="AJ376" s="2">
        <v>87.933417931802396</v>
      </c>
      <c r="AK376" s="2">
        <v>88.103241633233409</v>
      </c>
      <c r="AL376" s="2">
        <v>87.638388851505681</v>
      </c>
      <c r="AM376" s="2">
        <v>148.38005817414276</v>
      </c>
      <c r="AN376" s="2">
        <v>148.39065891886062</v>
      </c>
      <c r="AO376" s="2">
        <v>148.38005817414276</v>
      </c>
      <c r="AP376" s="2">
        <v>148.53095867801454</v>
      </c>
      <c r="AQ376" s="2">
        <v>148.53267437239731</v>
      </c>
      <c r="AR376" s="2">
        <v>180.0483486115659</v>
      </c>
      <c r="AS376" s="2">
        <v>180.04091849218065</v>
      </c>
      <c r="AT376" s="2">
        <v>180.05659959049819</v>
      </c>
      <c r="AU376" s="2">
        <v>180.0301848607107</v>
      </c>
      <c r="AV376" s="2">
        <v>180.03913272962305</v>
      </c>
      <c r="AW376" s="2">
        <v>180.02454128193469</v>
      </c>
      <c r="AX376" s="2">
        <v>196.67215007547267</v>
      </c>
      <c r="AY376" s="2">
        <v>196.67215007547267</v>
      </c>
      <c r="AZ376" s="2">
        <v>196.67101015796658</v>
      </c>
      <c r="BA376" s="2">
        <v>196.67215007547267</v>
      </c>
      <c r="BB376" s="2">
        <v>107.0046253486651</v>
      </c>
      <c r="BC376" s="2">
        <v>106.9817829808178</v>
      </c>
      <c r="BD376" s="2">
        <v>106.98105381891304</v>
      </c>
      <c r="BE376" s="2">
        <v>107.27996122660173</v>
      </c>
      <c r="BF376" s="2">
        <v>115.07767629637212</v>
      </c>
      <c r="BG376" s="2">
        <v>114.92238039945646</v>
      </c>
      <c r="BH376" s="2">
        <v>87.092944587260902</v>
      </c>
      <c r="BI376" s="2">
        <v>84.615154201515281</v>
      </c>
      <c r="BJ376" s="2">
        <v>84.671234882956028</v>
      </c>
      <c r="BK376" s="2">
        <v>84.659857072374692</v>
      </c>
      <c r="BL376" s="2">
        <v>84.700485664883047</v>
      </c>
      <c r="BM376" s="2">
        <v>84.688742613566049</v>
      </c>
      <c r="BN376" s="2">
        <v>84.677384508945636</v>
      </c>
      <c r="BO376" s="2">
        <v>107.50048947904445</v>
      </c>
      <c r="BP376" s="2">
        <v>107.52818908878243</v>
      </c>
      <c r="BQ376" s="2">
        <v>100.17815600400183</v>
      </c>
      <c r="BR376" s="2">
        <v>100.10896205296297</v>
      </c>
      <c r="BS376" s="2">
        <v>100.21126867463758</v>
      </c>
      <c r="BT376" s="2">
        <v>100.19866804938883</v>
      </c>
      <c r="BU376" s="2">
        <v>44.360090963706455</v>
      </c>
      <c r="BV376" s="2">
        <v>44.359214221932071</v>
      </c>
      <c r="BW376" s="2">
        <v>44.36101672123646</v>
      </c>
      <c r="BX376" s="2">
        <v>73.688693686342276</v>
      </c>
      <c r="BY376" s="2">
        <v>73.688820268554139</v>
      </c>
      <c r="BZ376" s="2">
        <v>73.618917542312445</v>
      </c>
      <c r="CA376" s="2">
        <v>73.634477811004572</v>
      </c>
      <c r="CB376" s="2">
        <v>73.681236393643076</v>
      </c>
      <c r="CC376" s="2">
        <v>73.688693686342276</v>
      </c>
      <c r="CD376" s="2">
        <v>73.684906411394294</v>
      </c>
      <c r="CE376" s="2">
        <v>73.688693686342276</v>
      </c>
      <c r="CF376" s="2">
        <v>73.681236393643076</v>
      </c>
      <c r="CG376" s="2">
        <v>65.918835745868051</v>
      </c>
      <c r="CH376" s="2">
        <v>66.043858595411024</v>
      </c>
      <c r="CI376" s="2">
        <v>65.872593264103173</v>
      </c>
      <c r="CJ376" s="2">
        <v>65.645568567347325</v>
      </c>
      <c r="CK376" s="2">
        <v>66.017147096972451</v>
      </c>
      <c r="CL376" s="2">
        <v>65.918835745868051</v>
      </c>
      <c r="CM376" s="2">
        <v>65.872593264103173</v>
      </c>
      <c r="CN376" s="2">
        <v>65.872593264103173</v>
      </c>
      <c r="CO376" s="2">
        <v>68.125808346903909</v>
      </c>
      <c r="CP376" s="2">
        <v>68.358829960613022</v>
      </c>
      <c r="CQ376" s="2">
        <v>68.358829960613022</v>
      </c>
      <c r="CR376" s="2">
        <v>68.064915746976581</v>
      </c>
      <c r="CS376" s="2">
        <v>68.152869726595895</v>
      </c>
      <c r="CT376" s="2">
        <v>63.614656135764591</v>
      </c>
      <c r="CU376" s="2">
        <v>65.236763625127963</v>
      </c>
      <c r="CV376" s="2">
        <v>47.679621672105064</v>
      </c>
      <c r="CW376" s="2">
        <v>50.723817217744624</v>
      </c>
      <c r="CX376" s="2">
        <v>50.771633610978434</v>
      </c>
      <c r="CY376" s="2">
        <v>1.9666859748692731E-2</v>
      </c>
      <c r="CZ376" s="2">
        <v>4.641135494918161E-2</v>
      </c>
      <c r="DA376" s="2">
        <v>2.6206346317611619E-2</v>
      </c>
      <c r="DB376" s="2">
        <v>1.9666859748692731E-2</v>
      </c>
      <c r="DC376" s="2">
        <v>18.432971606840628</v>
      </c>
      <c r="DD376" s="2">
        <v>18.199336896694515</v>
      </c>
      <c r="DE376" s="2">
        <v>18.181753234791373</v>
      </c>
      <c r="DF376" s="2">
        <v>18.213088681251229</v>
      </c>
      <c r="DG376" s="2">
        <v>18.199336896694515</v>
      </c>
      <c r="DH376" s="2">
        <v>16.280833631845038</v>
      </c>
      <c r="DI376" s="2">
        <v>16.280833631845038</v>
      </c>
      <c r="DJ376" s="2">
        <v>16.370861248526449</v>
      </c>
      <c r="DK376" s="2">
        <v>16.315981996423634</v>
      </c>
      <c r="DL376" s="2">
        <v>130.48421794206143</v>
      </c>
      <c r="DM376" s="2">
        <v>130.48135048162226</v>
      </c>
      <c r="DN376" s="2">
        <v>231.83139082850778</v>
      </c>
      <c r="DO376" s="2">
        <v>231.84078140070045</v>
      </c>
      <c r="DP376" s="2">
        <v>231.83316632536091</v>
      </c>
      <c r="DQ376" s="2">
        <v>231.83316632536091</v>
      </c>
      <c r="DR376" s="2">
        <v>231.83922759618952</v>
      </c>
      <c r="DS376" s="2">
        <v>231.81247151596423</v>
      </c>
      <c r="DT376" s="2">
        <v>231.83526644280605</v>
      </c>
      <c r="DU376" s="2">
        <v>231.8256966585694</v>
      </c>
      <c r="DV376" s="2">
        <v>231.82530326593204</v>
      </c>
      <c r="DW376" s="2">
        <v>231.82530326593204</v>
      </c>
      <c r="DX376" s="2">
        <v>169.83257598154961</v>
      </c>
      <c r="DY376" s="2">
        <v>169.95093050834924</v>
      </c>
      <c r="DZ376" s="2">
        <v>169.88381760482662</v>
      </c>
      <c r="EA376" s="2">
        <v>169.95093050834924</v>
      </c>
      <c r="EB376" s="2">
        <v>169.88234365180654</v>
      </c>
      <c r="EC376" s="2">
        <v>174.29260618017227</v>
      </c>
      <c r="ED376" s="2">
        <v>202.08820634523499</v>
      </c>
      <c r="EE376" s="2">
        <v>202.07741931925932</v>
      </c>
      <c r="EF376" s="2">
        <v>202.01761064177279</v>
      </c>
      <c r="EG376" s="2">
        <v>202.08820634523499</v>
      </c>
      <c r="EH376" s="2">
        <v>202.21542155239561</v>
      </c>
      <c r="EI376" s="2">
        <v>202.08820634523499</v>
      </c>
      <c r="EJ376" s="2">
        <v>202.21542155239561</v>
      </c>
      <c r="EK376" s="2">
        <v>202.0782631721913</v>
      </c>
      <c r="EL376" s="2">
        <v>202.06894670022314</v>
      </c>
      <c r="EM376" s="2">
        <v>201.99403127779001</v>
      </c>
      <c r="EN376" s="2">
        <v>201.99865860029507</v>
      </c>
      <c r="EO376" s="2">
        <v>128.43202618096549</v>
      </c>
      <c r="EP376" s="2">
        <v>129.95037580623713</v>
      </c>
      <c r="EQ376" s="2">
        <v>130.02654803536532</v>
      </c>
      <c r="ER376" s="2">
        <v>129.95409328625851</v>
      </c>
      <c r="ES376" s="2">
        <v>129.10840925288787</v>
      </c>
      <c r="ET376" s="2">
        <v>129.09812019887647</v>
      </c>
      <c r="EU376" s="2">
        <v>129.10939334285493</v>
      </c>
      <c r="EV376" s="2">
        <v>129.10840925288787</v>
      </c>
      <c r="EW376" s="2">
        <v>129.10840925288787</v>
      </c>
      <c r="EX376" s="2">
        <v>152.17412263560382</v>
      </c>
      <c r="EY376" s="2">
        <v>152.20054823646871</v>
      </c>
      <c r="EZ376" s="2">
        <v>152.20054823646871</v>
      </c>
      <c r="FA376" s="2">
        <v>152.20054823646871</v>
      </c>
      <c r="FB376" s="2">
        <v>152.19708066491552</v>
      </c>
      <c r="FC376" s="2">
        <v>151.34040423217212</v>
      </c>
      <c r="FD376" s="2">
        <v>152.97064137268583</v>
      </c>
      <c r="FE376" s="2">
        <v>87.933417931802396</v>
      </c>
      <c r="FF376" s="2">
        <v>88.103241633233409</v>
      </c>
      <c r="FG376" s="2">
        <v>87.551592795208393</v>
      </c>
      <c r="FH376" s="2">
        <v>87.740807840048859</v>
      </c>
      <c r="FI376" s="2">
        <v>87.551592795208393</v>
      </c>
      <c r="FJ376" s="2">
        <v>148.39065891886062</v>
      </c>
      <c r="FK376" s="2">
        <v>148.38005817414276</v>
      </c>
      <c r="FL376" s="2">
        <v>148.39065891886062</v>
      </c>
      <c r="FM376" s="2">
        <v>148.38894043743164</v>
      </c>
      <c r="FN376" s="2">
        <v>148.38954433321172</v>
      </c>
      <c r="FO376" s="2">
        <v>148.53267437239731</v>
      </c>
      <c r="FP376" s="2">
        <v>180.06264404377188</v>
      </c>
      <c r="FQ376" s="2">
        <v>180.0483486115659</v>
      </c>
      <c r="FR376" s="2">
        <v>180.06648771351857</v>
      </c>
      <c r="FS376" s="2">
        <v>180.04091849218065</v>
      </c>
      <c r="FT376" s="2">
        <v>180.06201021213633</v>
      </c>
      <c r="FU376" s="2">
        <v>180.04224326542624</v>
      </c>
      <c r="FV376" s="2">
        <v>180.04229742466381</v>
      </c>
      <c r="FW376" s="2">
        <v>196.66495993632603</v>
      </c>
      <c r="FX376" s="2">
        <v>196.66591402893593</v>
      </c>
      <c r="FY376" s="2">
        <v>196.67101015796658</v>
      </c>
      <c r="FZ376" s="2">
        <v>196.67414830920504</v>
      </c>
      <c r="GA376" s="2">
        <v>196.67215007547267</v>
      </c>
      <c r="GB376" s="2">
        <v>107.0046253486651</v>
      </c>
      <c r="GC376" s="2">
        <v>106.96857176866754</v>
      </c>
      <c r="GD376" s="2">
        <v>106.98105381891304</v>
      </c>
      <c r="GE376" s="2">
        <v>107.18698192257412</v>
      </c>
      <c r="GF376" s="2">
        <v>106.9817829808178</v>
      </c>
      <c r="GG376" s="2">
        <v>115.06270391905788</v>
      </c>
      <c r="GH376" s="2">
        <v>114.92238039945646</v>
      </c>
      <c r="GI376" s="2">
        <v>115.07767629637212</v>
      </c>
      <c r="GJ376" s="2">
        <v>87.183335401889025</v>
      </c>
      <c r="GK376" s="2">
        <v>84.675756736383619</v>
      </c>
      <c r="GL376" s="2">
        <v>84.615154201515281</v>
      </c>
      <c r="GM376" s="2">
        <v>100.19866804938883</v>
      </c>
      <c r="GN376" s="2">
        <v>44.387862890522385</v>
      </c>
      <c r="GO376" s="2">
        <v>44.280625756621816</v>
      </c>
      <c r="GP376" s="2">
        <v>73.688693686342276</v>
      </c>
      <c r="GQ376" s="2">
        <v>73.620159854050783</v>
      </c>
      <c r="GR376" s="2">
        <v>66.038181129410134</v>
      </c>
      <c r="GS376" s="2">
        <v>68.290086335134077</v>
      </c>
      <c r="GT376" s="2">
        <v>68.164546188587721</v>
      </c>
      <c r="GU376" s="2">
        <v>63.622211150785823</v>
      </c>
      <c r="GV376" s="2">
        <v>63.614656135764591</v>
      </c>
      <c r="GW376" s="2">
        <v>47.912144870823262</v>
      </c>
      <c r="GX376" s="2">
        <v>47.732439243590917</v>
      </c>
      <c r="GY376" s="2">
        <v>47.912144870823262</v>
      </c>
      <c r="GZ376" s="2">
        <v>47.679621672105064</v>
      </c>
      <c r="HA376" s="2">
        <v>47.659937743649962</v>
      </c>
      <c r="HB376" s="2">
        <v>50.693067210472222</v>
      </c>
      <c r="HC376" s="2">
        <v>2.0511711050421062E-2</v>
      </c>
      <c r="HD376" s="2">
        <v>2.0511711050421062E-2</v>
      </c>
      <c r="HE376" s="2">
        <v>7.3993984382629288E-2</v>
      </c>
      <c r="HF376" s="2">
        <v>18.333067298413933</v>
      </c>
      <c r="HG376" s="2">
        <v>18.456644511227349</v>
      </c>
      <c r="HH376" s="2">
        <v>18.008185391565494</v>
      </c>
      <c r="HI376" s="2">
        <v>16.367833360923282</v>
      </c>
      <c r="HJ376" s="2">
        <v>16.319945463639044</v>
      </c>
      <c r="HK376" s="2">
        <v>130.5131766075429</v>
      </c>
      <c r="HL376" s="2">
        <v>130.49855389282774</v>
      </c>
      <c r="HM376" s="2">
        <v>130.48421794206143</v>
      </c>
      <c r="HN376" s="2">
        <v>231.83174273911089</v>
      </c>
      <c r="HO376" s="2">
        <v>231.83432417430635</v>
      </c>
      <c r="HP376" s="2">
        <v>231.83496056593393</v>
      </c>
      <c r="HQ376" s="2">
        <v>231.84008093144089</v>
      </c>
      <c r="HR376" s="2">
        <v>231.83106885702489</v>
      </c>
      <c r="HS376" s="2">
        <v>169.95319710182579</v>
      </c>
      <c r="HT376" s="2">
        <v>169.88381760482662</v>
      </c>
      <c r="HU376" s="2">
        <v>169.95319710182579</v>
      </c>
      <c r="HV376" s="2">
        <v>173.24906913613731</v>
      </c>
      <c r="HW376" s="2">
        <v>173.24906913613731</v>
      </c>
      <c r="HX376" s="2">
        <v>202.088852409943</v>
      </c>
      <c r="HY376" s="2">
        <v>129.95037580623713</v>
      </c>
      <c r="HZ376" s="2">
        <v>128.48144831756315</v>
      </c>
      <c r="IA376" s="2">
        <v>129.16184342103162</v>
      </c>
      <c r="IB376" s="2">
        <v>129.19249711052709</v>
      </c>
      <c r="IC376" s="2">
        <v>129.19249711052709</v>
      </c>
      <c r="ID376" s="2">
        <v>152.17412263560382</v>
      </c>
      <c r="IE376" s="2">
        <v>152.19708066491552</v>
      </c>
      <c r="IF376" s="2">
        <v>153.00993173512859</v>
      </c>
      <c r="IG376" s="2">
        <v>153.10158306353642</v>
      </c>
      <c r="IH376" s="2">
        <v>153.10158306353642</v>
      </c>
      <c r="II376" s="2">
        <v>149.54732510335305</v>
      </c>
      <c r="IJ376" s="2">
        <v>149.59944780632981</v>
      </c>
      <c r="IK376" s="2">
        <v>149.59944780632981</v>
      </c>
      <c r="IL376" s="2">
        <v>149.60594825880008</v>
      </c>
      <c r="IM376" s="2">
        <v>87.933417931802396</v>
      </c>
      <c r="IN376" s="2">
        <v>88.01454397964622</v>
      </c>
      <c r="IO376" s="2">
        <v>88.01454397964622</v>
      </c>
      <c r="IP376" s="2">
        <v>88.226271441987265</v>
      </c>
      <c r="IQ376" s="2">
        <v>88.358313552532252</v>
      </c>
      <c r="IR376" s="2">
        <v>87.638388851505681</v>
      </c>
      <c r="IS376" s="2">
        <v>87.638388851505681</v>
      </c>
      <c r="IT376" s="2">
        <v>87.622210606170611</v>
      </c>
      <c r="IU376" s="2">
        <v>148.39065891886062</v>
      </c>
      <c r="IV376" s="2">
        <v>148.39065891886062</v>
      </c>
      <c r="IW376" s="2">
        <v>148.50326277164393</v>
      </c>
      <c r="IX376" s="2">
        <v>148.52846259283194</v>
      </c>
      <c r="IY376" s="2">
        <v>148.53267437239731</v>
      </c>
      <c r="IZ376" s="2">
        <v>180.05659959049819</v>
      </c>
      <c r="JA376" s="2">
        <v>180.05659959049819</v>
      </c>
      <c r="JB376" s="2">
        <v>180.03919461975445</v>
      </c>
      <c r="JC376" s="2">
        <v>180.00815445504844</v>
      </c>
      <c r="JD376" s="2">
        <v>180.03717589288576</v>
      </c>
      <c r="JE376" s="2">
        <v>180.03717589288576</v>
      </c>
      <c r="JF376" s="2">
        <v>196.67404524660668</v>
      </c>
      <c r="JG376" s="2">
        <v>196.67414830920504</v>
      </c>
      <c r="JH376" s="2">
        <v>196.67404524660668</v>
      </c>
      <c r="JI376" s="2">
        <v>196.67372424053127</v>
      </c>
      <c r="JJ376" s="2">
        <v>196.67101015796658</v>
      </c>
      <c r="JK376" s="2">
        <v>196.67101015796658</v>
      </c>
      <c r="JL376" s="2">
        <v>196.67372424053127</v>
      </c>
      <c r="JM376" s="2">
        <v>107.18159198635114</v>
      </c>
      <c r="JN376" s="2">
        <v>107.07379166137277</v>
      </c>
      <c r="JO376" s="2">
        <v>107.00305519744091</v>
      </c>
      <c r="JP376" s="2">
        <v>107.18159198635114</v>
      </c>
      <c r="JQ376" s="2">
        <v>114.92420139275683</v>
      </c>
      <c r="JR376" s="2">
        <v>115.06270391905788</v>
      </c>
      <c r="JS376" s="2">
        <v>115.07767629637212</v>
      </c>
      <c r="JT376" s="2">
        <v>115.06270391905788</v>
      </c>
      <c r="JU376" s="2">
        <v>115.05538932887465</v>
      </c>
      <c r="JV376" s="2">
        <v>87.160259180397574</v>
      </c>
      <c r="JW376" s="2">
        <v>87.092944587260902</v>
      </c>
      <c r="JX376" s="2">
        <v>87.189050701982779</v>
      </c>
      <c r="JY376" s="2">
        <v>87.092944587260902</v>
      </c>
      <c r="JZ376" s="2">
        <v>84.700485664883047</v>
      </c>
      <c r="KA376" s="2">
        <v>107.59708977459897</v>
      </c>
      <c r="KB376" s="2">
        <v>100.18702856386827</v>
      </c>
      <c r="KC376" s="2">
        <v>100.19866804938883</v>
      </c>
      <c r="KD376" s="2">
        <v>100.10896205296297</v>
      </c>
      <c r="KE376" s="2">
        <v>100.08777120898186</v>
      </c>
      <c r="KF376" s="2">
        <v>100.24373909744503</v>
      </c>
      <c r="KG376" s="2">
        <v>100.10896205296297</v>
      </c>
      <c r="KH376" s="2">
        <v>100.17815600400183</v>
      </c>
      <c r="KI376" s="2">
        <v>44.591601502483918</v>
      </c>
      <c r="KJ376" s="2">
        <v>44.588172629894238</v>
      </c>
      <c r="KK376" s="2">
        <v>44.59410384778689</v>
      </c>
      <c r="KL376" s="2">
        <v>44.387862890522385</v>
      </c>
      <c r="KM376" s="2">
        <v>44.360090963706455</v>
      </c>
      <c r="KN376" s="2">
        <v>44.360090963706455</v>
      </c>
      <c r="KO376" s="2">
        <v>44.360090963706455</v>
      </c>
      <c r="KP376" s="2">
        <v>44.280625756621816</v>
      </c>
      <c r="KQ376" s="2">
        <v>73.679659447631821</v>
      </c>
      <c r="KR376" s="2">
        <v>73.686528878972041</v>
      </c>
      <c r="KS376" s="2">
        <v>73.683787227249951</v>
      </c>
      <c r="KT376" s="2">
        <v>73.683787227249951</v>
      </c>
      <c r="KU376" s="2">
        <v>73.686528878972041</v>
      </c>
      <c r="KV376" s="2">
        <v>68.164546188587721</v>
      </c>
      <c r="KW376" s="2">
        <v>47.732439243590917</v>
      </c>
      <c r="KX376" s="2">
        <v>47.744047930066074</v>
      </c>
      <c r="KY376" s="2">
        <v>47.679621672105064</v>
      </c>
      <c r="KZ376" s="2">
        <v>47.744047930066074</v>
      </c>
      <c r="LA376" s="2">
        <v>47.744047930066074</v>
      </c>
      <c r="LB376" s="2">
        <v>47.651641294927018</v>
      </c>
      <c r="LC376" s="2">
        <v>47.725350467300423</v>
      </c>
      <c r="LD376" s="2">
        <v>47.651641294927018</v>
      </c>
      <c r="LE376" s="2">
        <v>47.659937743649962</v>
      </c>
      <c r="LF376" s="2">
        <v>50.729749616531947</v>
      </c>
      <c r="LG376" s="2">
        <v>2.8695114077977726E-2</v>
      </c>
      <c r="LH376" s="2">
        <v>2.9714685442986531E-2</v>
      </c>
      <c r="LI376" s="2">
        <v>18.456644511227349</v>
      </c>
      <c r="LJ376" s="2">
        <v>18.432971606840628</v>
      </c>
      <c r="LK376" s="2">
        <v>18.456644511227349</v>
      </c>
      <c r="LL376" s="2">
        <v>18.432971606840628</v>
      </c>
      <c r="LM376" s="2">
        <v>130.49855389282774</v>
      </c>
      <c r="LN376" s="2">
        <v>130.45981091426231</v>
      </c>
      <c r="LO376" s="2">
        <v>201.99403127779001</v>
      </c>
      <c r="LP376" s="2">
        <v>148.38894043743164</v>
      </c>
      <c r="LQ376" s="2">
        <v>148.39065891886062</v>
      </c>
      <c r="LR376" s="2">
        <v>148.63167376865752</v>
      </c>
      <c r="LS376" s="2">
        <v>180.03919461975445</v>
      </c>
      <c r="LT376" s="2">
        <v>196.67414830920504</v>
      </c>
      <c r="LU376" s="2">
        <v>107.01048406702837</v>
      </c>
      <c r="LV376" s="2">
        <v>107.00305519744091</v>
      </c>
      <c r="LW376" s="2">
        <v>107.01048406702837</v>
      </c>
      <c r="LX376" s="2">
        <v>107.0046253486651</v>
      </c>
      <c r="LY376" s="2">
        <v>106.96954703510147</v>
      </c>
      <c r="LZ376" s="2">
        <v>106.96954703510147</v>
      </c>
      <c r="MA376" s="2">
        <v>106.9817829808178</v>
      </c>
      <c r="MB376" s="2">
        <v>114.92416603358495</v>
      </c>
      <c r="MC376" s="2">
        <v>114.92416603358495</v>
      </c>
      <c r="MD376" s="2">
        <v>114.92420139275683</v>
      </c>
      <c r="ME376" s="2">
        <v>115.05538932887465</v>
      </c>
      <c r="MF376" s="2">
        <v>84.699341120873925</v>
      </c>
      <c r="MG376" s="2">
        <v>84.698855093839128</v>
      </c>
      <c r="MH376" s="2">
        <v>84.700485664883047</v>
      </c>
      <c r="MI376" s="2">
        <v>84.673257075705521</v>
      </c>
      <c r="MJ376" s="2">
        <v>84.673257075705521</v>
      </c>
      <c r="MK376" s="2">
        <v>100.17815600400183</v>
      </c>
      <c r="ML376" s="2">
        <v>100.24373909744503</v>
      </c>
      <c r="MM376" s="2">
        <v>100.19866804938883</v>
      </c>
      <c r="MN376" s="2">
        <v>100.19866804938883</v>
      </c>
      <c r="MO376" s="2">
        <v>44.533394393573985</v>
      </c>
      <c r="MP376" s="2">
        <v>44.589494348107706</v>
      </c>
      <c r="MQ376" s="2">
        <v>44.591601502483918</v>
      </c>
      <c r="MR376" s="2">
        <v>44.588172629894238</v>
      </c>
      <c r="MS376" s="2">
        <v>44.59410384778689</v>
      </c>
      <c r="MT376" s="2">
        <v>44.589494348107706</v>
      </c>
      <c r="MU376" s="2">
        <v>44.280625756621816</v>
      </c>
      <c r="MV376" s="2">
        <v>73.613337874943525</v>
      </c>
      <c r="MW376" s="2">
        <v>73.620159854050783</v>
      </c>
      <c r="MX376" s="2">
        <v>73.613337874943525</v>
      </c>
      <c r="MY376" s="2">
        <v>73.688693686342276</v>
      </c>
      <c r="MZ376" s="2">
        <v>47.725350467300423</v>
      </c>
      <c r="NA376" s="2">
        <v>47.732439243590917</v>
      </c>
      <c r="NB376" s="2">
        <v>7.2008885658979449E-2</v>
      </c>
      <c r="NC376" s="2">
        <v>7.2008885658979449E-2</v>
      </c>
      <c r="ND376" s="2">
        <v>7.2008885658979449E-2</v>
      </c>
      <c r="NE376" s="2">
        <v>8.4311003225642518E-3</v>
      </c>
      <c r="NF376" s="2">
        <v>6.4262676719931994E-2</v>
      </c>
      <c r="NG376" s="2">
        <v>2.9714685442986531E-2</v>
      </c>
      <c r="NH376" s="2">
        <v>2.2231109231720804E-3</v>
      </c>
      <c r="NI376" s="2">
        <v>0</v>
      </c>
      <c r="NJ376" s="2"/>
      <c r="NK376" s="2"/>
      <c r="NL376" s="2"/>
      <c r="NM376" s="2"/>
      <c r="NN376" s="2"/>
      <c r="NO376">
        <v>4</v>
      </c>
    </row>
    <row r="377" spans="1:379">
      <c r="A377" s="2">
        <v>231.82663928445609</v>
      </c>
      <c r="B377" s="2">
        <v>231.82842315435079</v>
      </c>
      <c r="C377" s="2">
        <v>231.82663928445609</v>
      </c>
      <c r="D377" s="2">
        <v>231.83011184730418</v>
      </c>
      <c r="E377" s="2">
        <v>231.81151428007306</v>
      </c>
      <c r="F377" s="2">
        <v>169.95003371245792</v>
      </c>
      <c r="G377" s="2">
        <v>169.86443216711226</v>
      </c>
      <c r="H377" s="2">
        <v>173.48788469376686</v>
      </c>
      <c r="I377" s="2">
        <v>173.25129751977406</v>
      </c>
      <c r="J377" s="2">
        <v>173.579190014977</v>
      </c>
      <c r="K377" s="2">
        <v>173.48788469376686</v>
      </c>
      <c r="L377" s="2">
        <v>173.48788469376686</v>
      </c>
      <c r="M377" s="2">
        <v>173.48788469376686</v>
      </c>
      <c r="N377" s="2">
        <v>173.53520348117317</v>
      </c>
      <c r="O377" s="2">
        <v>202.08729124256362</v>
      </c>
      <c r="P377" s="2">
        <v>202.077348043353</v>
      </c>
      <c r="Q377" s="2">
        <v>202.0916108249169</v>
      </c>
      <c r="R377" s="2">
        <v>202.03907486483263</v>
      </c>
      <c r="S377" s="2">
        <v>202.077348043353</v>
      </c>
      <c r="T377" s="2">
        <v>202.077348043353</v>
      </c>
      <c r="U377" s="2">
        <v>201.99774353498617</v>
      </c>
      <c r="V377" s="2">
        <v>128.48243944381676</v>
      </c>
      <c r="W377" s="2">
        <v>128.44297336742596</v>
      </c>
      <c r="X377" s="2">
        <v>128.43121776187695</v>
      </c>
      <c r="Y377" s="2">
        <v>130.02570652790311</v>
      </c>
      <c r="Z377" s="2">
        <v>129.10758735314201</v>
      </c>
      <c r="AA377" s="2">
        <v>129.09729809348934</v>
      </c>
      <c r="AB377" s="2">
        <v>152.19616633917332</v>
      </c>
      <c r="AC377" s="2">
        <v>152.19963393712393</v>
      </c>
      <c r="AD377" s="2">
        <v>152.12015355498792</v>
      </c>
      <c r="AE377" s="2">
        <v>149.59854398252105</v>
      </c>
      <c r="AF377" s="2">
        <v>88.389831585099316</v>
      </c>
      <c r="AG377" s="2">
        <v>88.389831585099316</v>
      </c>
      <c r="AH377" s="2">
        <v>88.231077640032581</v>
      </c>
      <c r="AI377" s="2">
        <v>88.389831585099316</v>
      </c>
      <c r="AJ377" s="2">
        <v>87.932806903972946</v>
      </c>
      <c r="AK377" s="2">
        <v>88.102630772858845</v>
      </c>
      <c r="AL377" s="2">
        <v>87.63777730291784</v>
      </c>
      <c r="AM377" s="2">
        <v>148.38022745174658</v>
      </c>
      <c r="AN377" s="2">
        <v>148.39082837846638</v>
      </c>
      <c r="AO377" s="2">
        <v>148.38022745174658</v>
      </c>
      <c r="AP377" s="2">
        <v>148.53112905508618</v>
      </c>
      <c r="AQ377" s="2">
        <v>148.53284479063493</v>
      </c>
      <c r="AR377" s="2">
        <v>180.04865741104535</v>
      </c>
      <c r="AS377" s="2">
        <v>180.04122735345149</v>
      </c>
      <c r="AT377" s="2">
        <v>180.05690836838062</v>
      </c>
      <c r="AU377" s="2">
        <v>180.03049382544788</v>
      </c>
      <c r="AV377" s="2">
        <v>180.03944158174482</v>
      </c>
      <c r="AW377" s="2">
        <v>180.02485018807229</v>
      </c>
      <c r="AX377" s="2">
        <v>196.67256054642851</v>
      </c>
      <c r="AY377" s="2">
        <v>196.67256054642851</v>
      </c>
      <c r="AZ377" s="2">
        <v>196.67142061668579</v>
      </c>
      <c r="BA377" s="2">
        <v>196.67256054642851</v>
      </c>
      <c r="BB377" s="2">
        <v>107.00490507413974</v>
      </c>
      <c r="BC377" s="2">
        <v>106.98206258407744</v>
      </c>
      <c r="BD377" s="2">
        <v>106.9813334429634</v>
      </c>
      <c r="BE377" s="2">
        <v>107.28024251820993</v>
      </c>
      <c r="BF377" s="2">
        <v>115.07807258954296</v>
      </c>
      <c r="BG377" s="2">
        <v>114.92277937544765</v>
      </c>
      <c r="BH377" s="2">
        <v>87.093636032866755</v>
      </c>
      <c r="BI377" s="2">
        <v>84.615853038753343</v>
      </c>
      <c r="BJ377" s="2">
        <v>84.671932732148036</v>
      </c>
      <c r="BK377" s="2">
        <v>84.660556214700804</v>
      </c>
      <c r="BL377" s="2">
        <v>84.70118402490273</v>
      </c>
      <c r="BM377" s="2">
        <v>84.689441268571159</v>
      </c>
      <c r="BN377" s="2">
        <v>84.678083342628369</v>
      </c>
      <c r="BO377" s="2">
        <v>107.50100565305482</v>
      </c>
      <c r="BP377" s="2">
        <v>107.52870537830117</v>
      </c>
      <c r="BQ377" s="2">
        <v>100.17877910293376</v>
      </c>
      <c r="BR377" s="2">
        <v>100.10958576956742</v>
      </c>
      <c r="BS377" s="2">
        <v>100.21189168752201</v>
      </c>
      <c r="BT377" s="2">
        <v>100.19929112292996</v>
      </c>
      <c r="BU377" s="2">
        <v>44.36053889154401</v>
      </c>
      <c r="BV377" s="2">
        <v>44.359662104258184</v>
      </c>
      <c r="BW377" s="2">
        <v>44.361464340796559</v>
      </c>
      <c r="BX377" s="2">
        <v>73.689438531194384</v>
      </c>
      <c r="BY377" s="2">
        <v>73.689565186509242</v>
      </c>
      <c r="BZ377" s="2">
        <v>73.619662397339255</v>
      </c>
      <c r="CA377" s="2">
        <v>73.635222681251989</v>
      </c>
      <c r="CB377" s="2">
        <v>73.681981263139804</v>
      </c>
      <c r="CC377" s="2">
        <v>73.689438531194384</v>
      </c>
      <c r="CD377" s="2">
        <v>73.685651334812135</v>
      </c>
      <c r="CE377" s="2">
        <v>73.689438531194384</v>
      </c>
      <c r="CF377" s="2">
        <v>73.681981263139804</v>
      </c>
      <c r="CG377" s="2">
        <v>65.918127687658881</v>
      </c>
      <c r="CH377" s="2">
        <v>66.043149503425084</v>
      </c>
      <c r="CI377" s="2">
        <v>65.871885014413749</v>
      </c>
      <c r="CJ377" s="2">
        <v>65.644861876266646</v>
      </c>
      <c r="CK377" s="2">
        <v>66.016438331251408</v>
      </c>
      <c r="CL377" s="2">
        <v>65.918127687658881</v>
      </c>
      <c r="CM377" s="2">
        <v>65.871885014413749</v>
      </c>
      <c r="CN377" s="2">
        <v>65.871885014413749</v>
      </c>
      <c r="CO377" s="2">
        <v>68.125109524719676</v>
      </c>
      <c r="CP377" s="2">
        <v>68.358133646427447</v>
      </c>
      <c r="CQ377" s="2">
        <v>68.358133646427447</v>
      </c>
      <c r="CR377" s="2">
        <v>68.064215924307376</v>
      </c>
      <c r="CS377" s="2">
        <v>68.152171512096047</v>
      </c>
      <c r="CT377" s="2">
        <v>63.613983711743344</v>
      </c>
      <c r="CU377" s="2">
        <v>65.236062582673625</v>
      </c>
      <c r="CV377" s="2">
        <v>47.678907918770399</v>
      </c>
      <c r="CW377" s="2">
        <v>50.723162004263308</v>
      </c>
      <c r="CX377" s="2">
        <v>50.770979059241263</v>
      </c>
      <c r="CY377" s="2">
        <v>1.8414110873660905E-2</v>
      </c>
      <c r="CZ377" s="2">
        <v>4.5218392132940544E-2</v>
      </c>
      <c r="DA377" s="2">
        <v>2.5501362041493499E-2</v>
      </c>
      <c r="DB377" s="2">
        <v>1.8414110873660905E-2</v>
      </c>
      <c r="DC377" s="2">
        <v>18.432049134633882</v>
      </c>
      <c r="DD377" s="2">
        <v>18.198422737877856</v>
      </c>
      <c r="DE377" s="2">
        <v>18.180838253907158</v>
      </c>
      <c r="DF377" s="2">
        <v>18.212174950303755</v>
      </c>
      <c r="DG377" s="2">
        <v>18.198422737877856</v>
      </c>
      <c r="DH377" s="2">
        <v>16.279964511336832</v>
      </c>
      <c r="DI377" s="2">
        <v>16.279964511336832</v>
      </c>
      <c r="DJ377" s="2">
        <v>16.369992322375573</v>
      </c>
      <c r="DK377" s="2">
        <v>16.315112967805231</v>
      </c>
      <c r="DL377" s="2">
        <v>130.48378993273832</v>
      </c>
      <c r="DM377" s="2">
        <v>130.4809227222448</v>
      </c>
      <c r="DN377" s="2">
        <v>231.83043319418766</v>
      </c>
      <c r="DO377" s="2">
        <v>231.83982363512655</v>
      </c>
      <c r="DP377" s="2">
        <v>231.83220863587803</v>
      </c>
      <c r="DQ377" s="2">
        <v>231.83220863587803</v>
      </c>
      <c r="DR377" s="2">
        <v>231.83827043439953</v>
      </c>
      <c r="DS377" s="2">
        <v>231.81151428007306</v>
      </c>
      <c r="DT377" s="2">
        <v>231.83430921619689</v>
      </c>
      <c r="DU377" s="2">
        <v>231.82473942618577</v>
      </c>
      <c r="DV377" s="2">
        <v>231.82434603569862</v>
      </c>
      <c r="DW377" s="2">
        <v>231.82434603569862</v>
      </c>
      <c r="DX377" s="2">
        <v>169.83167870210329</v>
      </c>
      <c r="DY377" s="2">
        <v>169.95003371245792</v>
      </c>
      <c r="DZ377" s="2">
        <v>169.88292054615434</v>
      </c>
      <c r="EA377" s="2">
        <v>169.95003371245792</v>
      </c>
      <c r="EB377" s="2">
        <v>169.88144645176678</v>
      </c>
      <c r="EC377" s="2">
        <v>174.29170401507591</v>
      </c>
      <c r="ED377" s="2">
        <v>202.08729124256362</v>
      </c>
      <c r="EE377" s="2">
        <v>202.07650419836037</v>
      </c>
      <c r="EF377" s="2">
        <v>202.01669557256056</v>
      </c>
      <c r="EG377" s="2">
        <v>202.08729124256362</v>
      </c>
      <c r="EH377" s="2">
        <v>202.21450645271807</v>
      </c>
      <c r="EI377" s="2">
        <v>202.08729124256362</v>
      </c>
      <c r="EJ377" s="2">
        <v>202.21450645271807</v>
      </c>
      <c r="EK377" s="2">
        <v>202.077348043353</v>
      </c>
      <c r="EL377" s="2">
        <v>202.06803159313873</v>
      </c>
      <c r="EM377" s="2">
        <v>201.99311620036167</v>
      </c>
      <c r="EN377" s="2">
        <v>201.99774353498617</v>
      </c>
      <c r="EO377" s="2">
        <v>128.43121776187695</v>
      </c>
      <c r="EP377" s="2">
        <v>129.94953551118951</v>
      </c>
      <c r="EQ377" s="2">
        <v>130.02570652790311</v>
      </c>
      <c r="ER377" s="2">
        <v>129.9532529773696</v>
      </c>
      <c r="ES377" s="2">
        <v>129.10758735314201</v>
      </c>
      <c r="ET377" s="2">
        <v>129.09729809348934</v>
      </c>
      <c r="EU377" s="2">
        <v>129.10857150126313</v>
      </c>
      <c r="EV377" s="2">
        <v>129.10758735314201</v>
      </c>
      <c r="EW377" s="2">
        <v>129.10758735314201</v>
      </c>
      <c r="EX377" s="2">
        <v>152.17320836170245</v>
      </c>
      <c r="EY377" s="2">
        <v>152.19963393712393</v>
      </c>
      <c r="EZ377" s="2">
        <v>152.19963393712393</v>
      </c>
      <c r="FA377" s="2">
        <v>152.19963393712393</v>
      </c>
      <c r="FB377" s="2">
        <v>152.19616633917332</v>
      </c>
      <c r="FC377" s="2">
        <v>151.33949006524819</v>
      </c>
      <c r="FD377" s="2">
        <v>152.96972654853116</v>
      </c>
      <c r="FE377" s="2">
        <v>87.932806903972946</v>
      </c>
      <c r="FF377" s="2">
        <v>88.102630772858845</v>
      </c>
      <c r="FG377" s="2">
        <v>87.550981207369588</v>
      </c>
      <c r="FH377" s="2">
        <v>87.740196138999494</v>
      </c>
      <c r="FI377" s="2">
        <v>87.550981207369588</v>
      </c>
      <c r="FJ377" s="2">
        <v>148.39082837846638</v>
      </c>
      <c r="FK377" s="2">
        <v>148.38022745174658</v>
      </c>
      <c r="FL377" s="2">
        <v>148.39082837846638</v>
      </c>
      <c r="FM377" s="2">
        <v>148.38910977373797</v>
      </c>
      <c r="FN377" s="2">
        <v>148.38971385190632</v>
      </c>
      <c r="FO377" s="2">
        <v>148.53284479063493</v>
      </c>
      <c r="FP377" s="2">
        <v>180.06295286294761</v>
      </c>
      <c r="FQ377" s="2">
        <v>180.04865741104535</v>
      </c>
      <c r="FR377" s="2">
        <v>180.06679654212584</v>
      </c>
      <c r="FS377" s="2">
        <v>180.04122735345149</v>
      </c>
      <c r="FT377" s="2">
        <v>180.06231906455315</v>
      </c>
      <c r="FU377" s="2">
        <v>180.04255215275401</v>
      </c>
      <c r="FV377" s="2">
        <v>180.04260626803872</v>
      </c>
      <c r="FW377" s="2">
        <v>196.6653705876337</v>
      </c>
      <c r="FX377" s="2">
        <v>196.66632480908103</v>
      </c>
      <c r="FY377" s="2">
        <v>196.67142061668579</v>
      </c>
      <c r="FZ377" s="2">
        <v>196.67455883496794</v>
      </c>
      <c r="GA377" s="2">
        <v>196.67256054642851</v>
      </c>
      <c r="GB377" s="2">
        <v>107.00490507413974</v>
      </c>
      <c r="GC377" s="2">
        <v>106.96885139581202</v>
      </c>
      <c r="GD377" s="2">
        <v>106.9813334429634</v>
      </c>
      <c r="GE377" s="2">
        <v>107.18726257848083</v>
      </c>
      <c r="GF377" s="2">
        <v>106.98206258407744</v>
      </c>
      <c r="GG377" s="2">
        <v>115.06310020953954</v>
      </c>
      <c r="GH377" s="2">
        <v>114.92277937544765</v>
      </c>
      <c r="GI377" s="2">
        <v>115.07807258954296</v>
      </c>
      <c r="GJ377" s="2">
        <v>87.184026306622144</v>
      </c>
      <c r="GK377" s="2">
        <v>84.67645477965489</v>
      </c>
      <c r="GL377" s="2">
        <v>84.615853038753343</v>
      </c>
      <c r="GM377" s="2">
        <v>100.19929112292996</v>
      </c>
      <c r="GN377" s="2">
        <v>44.388310516124641</v>
      </c>
      <c r="GO377" s="2">
        <v>44.281075848965735</v>
      </c>
      <c r="GP377" s="2">
        <v>73.689438531194384</v>
      </c>
      <c r="GQ377" s="2">
        <v>73.620904778346485</v>
      </c>
      <c r="GR377" s="2">
        <v>66.037472086072682</v>
      </c>
      <c r="GS377" s="2">
        <v>68.289389301466883</v>
      </c>
      <c r="GT377" s="2">
        <v>68.163848725039088</v>
      </c>
      <c r="GU377" s="2">
        <v>63.62153869880796</v>
      </c>
      <c r="GV377" s="2">
        <v>63.613983711743344</v>
      </c>
      <c r="GW377" s="2">
        <v>47.911435630325983</v>
      </c>
      <c r="GX377" s="2">
        <v>47.731726545324264</v>
      </c>
      <c r="GY377" s="2">
        <v>47.911435630325983</v>
      </c>
      <c r="GZ377" s="2">
        <v>47.678907918770399</v>
      </c>
      <c r="HA377" s="2">
        <v>47.659223950355148</v>
      </c>
      <c r="HB377" s="2">
        <v>50.692411685775177</v>
      </c>
      <c r="HC377" s="2">
        <v>1.936517506634108E-2</v>
      </c>
      <c r="HD377" s="2">
        <v>1.936517506634108E-2</v>
      </c>
      <c r="HE377" s="2">
        <v>7.2924834694544124E-2</v>
      </c>
      <c r="HF377" s="2">
        <v>18.332144732291859</v>
      </c>
      <c r="HG377" s="2">
        <v>18.455722410443904</v>
      </c>
      <c r="HH377" s="2">
        <v>18.007267528796948</v>
      </c>
      <c r="HI377" s="2">
        <v>16.366963922739654</v>
      </c>
      <c r="HJ377" s="2">
        <v>16.319076404836668</v>
      </c>
      <c r="HK377" s="2">
        <v>130.5127479472352</v>
      </c>
      <c r="HL377" s="2">
        <v>130.49812545460878</v>
      </c>
      <c r="HM377" s="2">
        <v>130.48378993273832</v>
      </c>
      <c r="HN377" s="2">
        <v>231.8307849459116</v>
      </c>
      <c r="HO377" s="2">
        <v>231.83336647425998</v>
      </c>
      <c r="HP377" s="2">
        <v>231.83400332371284</v>
      </c>
      <c r="HQ377" s="2">
        <v>231.83912376030386</v>
      </c>
      <c r="HR377" s="2">
        <v>231.83011184730418</v>
      </c>
      <c r="HS377" s="2">
        <v>169.95230029606756</v>
      </c>
      <c r="HT377" s="2">
        <v>169.88292054615434</v>
      </c>
      <c r="HU377" s="2">
        <v>169.95230029606756</v>
      </c>
      <c r="HV377" s="2">
        <v>173.24817432599988</v>
      </c>
      <c r="HW377" s="2">
        <v>173.24817432599988</v>
      </c>
      <c r="HX377" s="2">
        <v>202.08793730979562</v>
      </c>
      <c r="HY377" s="2">
        <v>129.94953551118951</v>
      </c>
      <c r="HZ377" s="2">
        <v>128.48063735014767</v>
      </c>
      <c r="IA377" s="2">
        <v>129.16101311498127</v>
      </c>
      <c r="IB377" s="2">
        <v>129.19166730253264</v>
      </c>
      <c r="IC377" s="2">
        <v>129.19166730253264</v>
      </c>
      <c r="ID377" s="2">
        <v>152.17320836170245</v>
      </c>
      <c r="IE377" s="2">
        <v>152.19616633917332</v>
      </c>
      <c r="IF377" s="2">
        <v>153.00901674812306</v>
      </c>
      <c r="IG377" s="2">
        <v>153.10066814377439</v>
      </c>
      <c r="IH377" s="2">
        <v>153.10066814377439</v>
      </c>
      <c r="II377" s="2">
        <v>149.54642128343366</v>
      </c>
      <c r="IJ377" s="2">
        <v>149.59854398252105</v>
      </c>
      <c r="IK377" s="2">
        <v>149.59854398252105</v>
      </c>
      <c r="IL377" s="2">
        <v>149.60504443679758</v>
      </c>
      <c r="IM377" s="2">
        <v>87.932806903972946</v>
      </c>
      <c r="IN377" s="2">
        <v>88.013933011781333</v>
      </c>
      <c r="IO377" s="2">
        <v>88.013933011781333</v>
      </c>
      <c r="IP377" s="2">
        <v>88.225661118674253</v>
      </c>
      <c r="IQ377" s="2">
        <v>88.357703562511091</v>
      </c>
      <c r="IR377" s="2">
        <v>87.63777730291784</v>
      </c>
      <c r="IS377" s="2">
        <v>87.63777730291784</v>
      </c>
      <c r="IT377" s="2">
        <v>87.621598942954009</v>
      </c>
      <c r="IU377" s="2">
        <v>148.39082837846638</v>
      </c>
      <c r="IV377" s="2">
        <v>148.39082837846638</v>
      </c>
      <c r="IW377" s="2">
        <v>148.50343305928757</v>
      </c>
      <c r="IX377" s="2">
        <v>148.52863299236765</v>
      </c>
      <c r="IY377" s="2">
        <v>148.53284479063493</v>
      </c>
      <c r="IZ377" s="2">
        <v>180.05690836838062</v>
      </c>
      <c r="JA377" s="2">
        <v>180.05690836838062</v>
      </c>
      <c r="JB377" s="2">
        <v>180.03950350446874</v>
      </c>
      <c r="JC377" s="2">
        <v>180.0084634379281</v>
      </c>
      <c r="JD377" s="2">
        <v>180.03748479686251</v>
      </c>
      <c r="JE377" s="2">
        <v>180.03748479686251</v>
      </c>
      <c r="JF377" s="2">
        <v>196.67445578067137</v>
      </c>
      <c r="JG377" s="2">
        <v>196.67455883496794</v>
      </c>
      <c r="JH377" s="2">
        <v>196.67445578067137</v>
      </c>
      <c r="JI377" s="2">
        <v>196.67413464919179</v>
      </c>
      <c r="JJ377" s="2">
        <v>196.67142061668579</v>
      </c>
      <c r="JK377" s="2">
        <v>196.67142061668579</v>
      </c>
      <c r="JL377" s="2">
        <v>196.67413464919179</v>
      </c>
      <c r="JM377" s="2">
        <v>107.18187282911136</v>
      </c>
      <c r="JN377" s="2">
        <v>107.07407197164612</v>
      </c>
      <c r="JO377" s="2">
        <v>107.00333529103432</v>
      </c>
      <c r="JP377" s="2">
        <v>107.18187282911136</v>
      </c>
      <c r="JQ377" s="2">
        <v>114.9246003917102</v>
      </c>
      <c r="JR377" s="2">
        <v>115.06310020953954</v>
      </c>
      <c r="JS377" s="2">
        <v>115.07807258954296</v>
      </c>
      <c r="JT377" s="2">
        <v>115.06310020953954</v>
      </c>
      <c r="JU377" s="2">
        <v>115.05578543866892</v>
      </c>
      <c r="JV377" s="2">
        <v>87.160950750359063</v>
      </c>
      <c r="JW377" s="2">
        <v>87.093636032866755</v>
      </c>
      <c r="JX377" s="2">
        <v>87.189741884453468</v>
      </c>
      <c r="JY377" s="2">
        <v>87.093636032866755</v>
      </c>
      <c r="JZ377" s="2">
        <v>84.70118402490273</v>
      </c>
      <c r="KA377" s="2">
        <v>107.59760631620301</v>
      </c>
      <c r="KB377" s="2">
        <v>100.18765157356646</v>
      </c>
      <c r="KC377" s="2">
        <v>100.19929112292996</v>
      </c>
      <c r="KD377" s="2">
        <v>100.10958576956742</v>
      </c>
      <c r="KE377" s="2">
        <v>100.08839494953325</v>
      </c>
      <c r="KF377" s="2">
        <v>100.24436206349543</v>
      </c>
      <c r="KG377" s="2">
        <v>100.10958576956742</v>
      </c>
      <c r="KH377" s="2">
        <v>100.17877910293376</v>
      </c>
      <c r="KI377" s="2">
        <v>44.592051098379407</v>
      </c>
      <c r="KJ377" s="2">
        <v>44.588621792724545</v>
      </c>
      <c r="KK377" s="2">
        <v>44.594552361938391</v>
      </c>
      <c r="KL377" s="2">
        <v>44.388310516124641</v>
      </c>
      <c r="KM377" s="2">
        <v>44.36053889154401</v>
      </c>
      <c r="KN377" s="2">
        <v>44.36053889154401</v>
      </c>
      <c r="KO377" s="2">
        <v>44.36053889154401</v>
      </c>
      <c r="KP377" s="2">
        <v>44.281075848965735</v>
      </c>
      <c r="KQ377" s="2">
        <v>73.680404284572575</v>
      </c>
      <c r="KR377" s="2">
        <v>73.68727375516599</v>
      </c>
      <c r="KS377" s="2">
        <v>73.684532128476647</v>
      </c>
      <c r="KT377" s="2">
        <v>73.684532128476647</v>
      </c>
      <c r="KU377" s="2">
        <v>73.68727375516599</v>
      </c>
      <c r="KV377" s="2">
        <v>68.163848725039088</v>
      </c>
      <c r="KW377" s="2">
        <v>47.731726545324264</v>
      </c>
      <c r="KX377" s="2">
        <v>47.743335442956955</v>
      </c>
      <c r="KY377" s="2">
        <v>47.678907918770399</v>
      </c>
      <c r="KZ377" s="2">
        <v>47.743335442956955</v>
      </c>
      <c r="LA377" s="2">
        <v>47.743335442956955</v>
      </c>
      <c r="LB377" s="2">
        <v>47.650927571588298</v>
      </c>
      <c r="LC377" s="2">
        <v>47.724637967073932</v>
      </c>
      <c r="LD377" s="2">
        <v>47.650927571588298</v>
      </c>
      <c r="LE377" s="2">
        <v>47.659223950355148</v>
      </c>
      <c r="LF377" s="2">
        <v>50.729094402763224</v>
      </c>
      <c r="LG377" s="2">
        <v>2.7506337432534646E-2</v>
      </c>
      <c r="LH377" s="2">
        <v>2.8927150092612836E-2</v>
      </c>
      <c r="LI377" s="2">
        <v>18.455722410443904</v>
      </c>
      <c r="LJ377" s="2">
        <v>18.432049134633882</v>
      </c>
      <c r="LK377" s="2">
        <v>18.455722410443904</v>
      </c>
      <c r="LL377" s="2">
        <v>18.432049134633882</v>
      </c>
      <c r="LM377" s="2">
        <v>130.49812545460878</v>
      </c>
      <c r="LN377" s="2">
        <v>130.4593834257476</v>
      </c>
      <c r="LO377" s="2">
        <v>201.99311620036167</v>
      </c>
      <c r="LP377" s="2">
        <v>148.38910977373797</v>
      </c>
      <c r="LQ377" s="2">
        <v>148.39082837846638</v>
      </c>
      <c r="LR377" s="2">
        <v>148.63184358477329</v>
      </c>
      <c r="LS377" s="2">
        <v>180.03950350446874</v>
      </c>
      <c r="LT377" s="2">
        <v>196.67455883496794</v>
      </c>
      <c r="LU377" s="2">
        <v>107.01076414302487</v>
      </c>
      <c r="LV377" s="2">
        <v>107.00333529103432</v>
      </c>
      <c r="LW377" s="2">
        <v>107.01076414302487</v>
      </c>
      <c r="LX377" s="2">
        <v>107.00490507413974</v>
      </c>
      <c r="LY377" s="2">
        <v>106.96982662879448</v>
      </c>
      <c r="LZ377" s="2">
        <v>106.96982662879448</v>
      </c>
      <c r="MA377" s="2">
        <v>106.98206258407744</v>
      </c>
      <c r="MB377" s="2">
        <v>114.92456472528904</v>
      </c>
      <c r="MC377" s="2">
        <v>114.92456472528904</v>
      </c>
      <c r="MD377" s="2">
        <v>114.9246003917102</v>
      </c>
      <c r="ME377" s="2">
        <v>115.05578543866892</v>
      </c>
      <c r="MF377" s="2">
        <v>84.700039724552596</v>
      </c>
      <c r="MG377" s="2">
        <v>84.699553840107725</v>
      </c>
      <c r="MH377" s="2">
        <v>84.70118402490273</v>
      </c>
      <c r="MI377" s="2">
        <v>84.673956067115355</v>
      </c>
      <c r="MJ377" s="2">
        <v>84.673956067115355</v>
      </c>
      <c r="MK377" s="2">
        <v>100.17877910293376</v>
      </c>
      <c r="ML377" s="2">
        <v>100.24436206349543</v>
      </c>
      <c r="MM377" s="2">
        <v>100.19929112292996</v>
      </c>
      <c r="MN377" s="2">
        <v>100.19929112292996</v>
      </c>
      <c r="MO377" s="2">
        <v>44.533844419567259</v>
      </c>
      <c r="MP377" s="2">
        <v>44.589942314359192</v>
      </c>
      <c r="MQ377" s="2">
        <v>44.592051098379407</v>
      </c>
      <c r="MR377" s="2">
        <v>44.588621792724545</v>
      </c>
      <c r="MS377" s="2">
        <v>44.594552361938391</v>
      </c>
      <c r="MT377" s="2">
        <v>44.589942314359192</v>
      </c>
      <c r="MU377" s="2">
        <v>44.281075848965735</v>
      </c>
      <c r="MV377" s="2">
        <v>73.614082716254373</v>
      </c>
      <c r="MW377" s="2">
        <v>73.620904778346485</v>
      </c>
      <c r="MX377" s="2">
        <v>73.614082716254373</v>
      </c>
      <c r="MY377" s="2">
        <v>73.689438531194384</v>
      </c>
      <c r="MZ377" s="2">
        <v>47.724637967073932</v>
      </c>
      <c r="NA377" s="2">
        <v>47.731726545324264</v>
      </c>
      <c r="NB377" s="2">
        <v>7.0934986234313879E-2</v>
      </c>
      <c r="NC377" s="2">
        <v>7.0934986234313879E-2</v>
      </c>
      <c r="ND377" s="2">
        <v>7.0934986234313879E-2</v>
      </c>
      <c r="NE377" s="2">
        <v>7.2994006921314252E-3</v>
      </c>
      <c r="NF377" s="2">
        <v>6.3140040302214998E-2</v>
      </c>
      <c r="NG377" s="2">
        <v>2.8927150092612836E-2</v>
      </c>
      <c r="NH377" s="2">
        <v>1.6385679597613291E-3</v>
      </c>
      <c r="NI377" s="2">
        <v>1.3933221008990938E-3</v>
      </c>
      <c r="NJ377" s="2">
        <v>0</v>
      </c>
      <c r="NK377" s="2"/>
      <c r="NL377" s="2"/>
      <c r="NM377" s="2"/>
      <c r="NN377" s="2"/>
      <c r="NO377">
        <v>4</v>
      </c>
    </row>
    <row r="378" spans="1:379">
      <c r="A378" s="2">
        <v>231.82663928445609</v>
      </c>
      <c r="B378" s="2">
        <v>231.82842315435079</v>
      </c>
      <c r="C378" s="2">
        <v>231.82663928445609</v>
      </c>
      <c r="D378" s="2">
        <v>231.83011184730418</v>
      </c>
      <c r="E378" s="2">
        <v>231.81151428007306</v>
      </c>
      <c r="F378" s="2">
        <v>169.95003371245792</v>
      </c>
      <c r="G378" s="2">
        <v>169.86443216711226</v>
      </c>
      <c r="H378" s="2">
        <v>173.48788469376686</v>
      </c>
      <c r="I378" s="2">
        <v>173.25129751977406</v>
      </c>
      <c r="J378" s="2">
        <v>173.579190014977</v>
      </c>
      <c r="K378" s="2">
        <v>173.48788469376686</v>
      </c>
      <c r="L378" s="2">
        <v>173.48788469376686</v>
      </c>
      <c r="M378" s="2">
        <v>173.48788469376686</v>
      </c>
      <c r="N378" s="2">
        <v>173.53520348117317</v>
      </c>
      <c r="O378" s="2">
        <v>202.08729124256362</v>
      </c>
      <c r="P378" s="2">
        <v>202.077348043353</v>
      </c>
      <c r="Q378" s="2">
        <v>202.0916108249169</v>
      </c>
      <c r="R378" s="2">
        <v>202.03907486483263</v>
      </c>
      <c r="S378" s="2">
        <v>202.077348043353</v>
      </c>
      <c r="T378" s="2">
        <v>202.077348043353</v>
      </c>
      <c r="U378" s="2">
        <v>201.99774353498617</v>
      </c>
      <c r="V378" s="2">
        <v>128.48243944381676</v>
      </c>
      <c r="W378" s="2">
        <v>128.44297336742596</v>
      </c>
      <c r="X378" s="2">
        <v>128.43121776187695</v>
      </c>
      <c r="Y378" s="2">
        <v>130.02570652790311</v>
      </c>
      <c r="Z378" s="2">
        <v>129.10758735314201</v>
      </c>
      <c r="AA378" s="2">
        <v>129.09729809348934</v>
      </c>
      <c r="AB378" s="2">
        <v>152.19616633917332</v>
      </c>
      <c r="AC378" s="2">
        <v>152.19963393712393</v>
      </c>
      <c r="AD378" s="2">
        <v>152.12015355498792</v>
      </c>
      <c r="AE378" s="2">
        <v>149.59854398252105</v>
      </c>
      <c r="AF378" s="2">
        <v>88.389831585099316</v>
      </c>
      <c r="AG378" s="2">
        <v>88.389831585099316</v>
      </c>
      <c r="AH378" s="2">
        <v>88.231077640032581</v>
      </c>
      <c r="AI378" s="2">
        <v>88.389831585099316</v>
      </c>
      <c r="AJ378" s="2">
        <v>87.932806903972946</v>
      </c>
      <c r="AK378" s="2">
        <v>88.102630772858845</v>
      </c>
      <c r="AL378" s="2">
        <v>87.63777730291784</v>
      </c>
      <c r="AM378" s="2">
        <v>148.38022745174658</v>
      </c>
      <c r="AN378" s="2">
        <v>148.39082837846638</v>
      </c>
      <c r="AO378" s="2">
        <v>148.38022745174658</v>
      </c>
      <c r="AP378" s="2">
        <v>148.53112905508618</v>
      </c>
      <c r="AQ378" s="2">
        <v>148.53284479063493</v>
      </c>
      <c r="AR378" s="2">
        <v>180.04865741104535</v>
      </c>
      <c r="AS378" s="2">
        <v>180.04122735345149</v>
      </c>
      <c r="AT378" s="2">
        <v>180.05690836838062</v>
      </c>
      <c r="AU378" s="2">
        <v>180.03049382544788</v>
      </c>
      <c r="AV378" s="2">
        <v>180.03944158174482</v>
      </c>
      <c r="AW378" s="2">
        <v>180.02485018807229</v>
      </c>
      <c r="AX378" s="2">
        <v>196.67256054642851</v>
      </c>
      <c r="AY378" s="2">
        <v>196.67256054642851</v>
      </c>
      <c r="AZ378" s="2">
        <v>196.67142061668579</v>
      </c>
      <c r="BA378" s="2">
        <v>196.67256054642851</v>
      </c>
      <c r="BB378" s="2">
        <v>107.00490507413974</v>
      </c>
      <c r="BC378" s="2">
        <v>106.98206258407744</v>
      </c>
      <c r="BD378" s="2">
        <v>106.9813334429634</v>
      </c>
      <c r="BE378" s="2">
        <v>107.28024251820993</v>
      </c>
      <c r="BF378" s="2">
        <v>115.07807258954296</v>
      </c>
      <c r="BG378" s="2">
        <v>114.92277937544765</v>
      </c>
      <c r="BH378" s="2">
        <v>87.093636032866755</v>
      </c>
      <c r="BI378" s="2">
        <v>84.615853038753343</v>
      </c>
      <c r="BJ378" s="2">
        <v>84.671932732148036</v>
      </c>
      <c r="BK378" s="2">
        <v>84.660556214700804</v>
      </c>
      <c r="BL378" s="2">
        <v>84.70118402490273</v>
      </c>
      <c r="BM378" s="2">
        <v>84.689441268571159</v>
      </c>
      <c r="BN378" s="2">
        <v>84.678083342628369</v>
      </c>
      <c r="BO378" s="2">
        <v>107.50100565305482</v>
      </c>
      <c r="BP378" s="2">
        <v>107.52870537830117</v>
      </c>
      <c r="BQ378" s="2">
        <v>100.17877910293376</v>
      </c>
      <c r="BR378" s="2">
        <v>100.10958576956742</v>
      </c>
      <c r="BS378" s="2">
        <v>100.21189168752201</v>
      </c>
      <c r="BT378" s="2">
        <v>100.19929112292996</v>
      </c>
      <c r="BU378" s="2">
        <v>44.36053889154401</v>
      </c>
      <c r="BV378" s="2">
        <v>44.359662104258184</v>
      </c>
      <c r="BW378" s="2">
        <v>44.361464340796559</v>
      </c>
      <c r="BX378" s="2">
        <v>73.689438531194384</v>
      </c>
      <c r="BY378" s="2">
        <v>73.689565186509242</v>
      </c>
      <c r="BZ378" s="2">
        <v>73.619662397339255</v>
      </c>
      <c r="CA378" s="2">
        <v>73.635222681251989</v>
      </c>
      <c r="CB378" s="2">
        <v>73.681981263139804</v>
      </c>
      <c r="CC378" s="2">
        <v>73.689438531194384</v>
      </c>
      <c r="CD378" s="2">
        <v>73.685651334812135</v>
      </c>
      <c r="CE378" s="2">
        <v>73.689438531194384</v>
      </c>
      <c r="CF378" s="2">
        <v>73.681981263139804</v>
      </c>
      <c r="CG378" s="2">
        <v>65.918127687658881</v>
      </c>
      <c r="CH378" s="2">
        <v>66.043149503425084</v>
      </c>
      <c r="CI378" s="2">
        <v>65.871885014413749</v>
      </c>
      <c r="CJ378" s="2">
        <v>65.644861876266646</v>
      </c>
      <c r="CK378" s="2">
        <v>66.016438331251408</v>
      </c>
      <c r="CL378" s="2">
        <v>65.918127687658881</v>
      </c>
      <c r="CM378" s="2">
        <v>65.871885014413749</v>
      </c>
      <c r="CN378" s="2">
        <v>65.871885014413749</v>
      </c>
      <c r="CO378" s="2">
        <v>68.125109524719676</v>
      </c>
      <c r="CP378" s="2">
        <v>68.358133646427447</v>
      </c>
      <c r="CQ378" s="2">
        <v>68.358133646427447</v>
      </c>
      <c r="CR378" s="2">
        <v>68.064215924307376</v>
      </c>
      <c r="CS378" s="2">
        <v>68.152171512096047</v>
      </c>
      <c r="CT378" s="2">
        <v>63.613983711743344</v>
      </c>
      <c r="CU378" s="2">
        <v>65.236062582673625</v>
      </c>
      <c r="CV378" s="2">
        <v>47.678907918770399</v>
      </c>
      <c r="CW378" s="2">
        <v>50.723162004263308</v>
      </c>
      <c r="CX378" s="2">
        <v>50.770979059241263</v>
      </c>
      <c r="CY378" s="2">
        <v>1.8414110873660905E-2</v>
      </c>
      <c r="CZ378" s="2">
        <v>4.5218392132940544E-2</v>
      </c>
      <c r="DA378" s="2">
        <v>2.5501362041493499E-2</v>
      </c>
      <c r="DB378" s="2">
        <v>1.8414110873660905E-2</v>
      </c>
      <c r="DC378" s="2">
        <v>18.432049134633882</v>
      </c>
      <c r="DD378" s="2">
        <v>18.198422737877856</v>
      </c>
      <c r="DE378" s="2">
        <v>18.180838253907158</v>
      </c>
      <c r="DF378" s="2">
        <v>18.212174950303755</v>
      </c>
      <c r="DG378" s="2">
        <v>18.198422737877856</v>
      </c>
      <c r="DH378" s="2">
        <v>16.279964511336832</v>
      </c>
      <c r="DI378" s="2">
        <v>16.279964511336832</v>
      </c>
      <c r="DJ378" s="2">
        <v>16.369992322375573</v>
      </c>
      <c r="DK378" s="2">
        <v>16.315112967805231</v>
      </c>
      <c r="DL378" s="2">
        <v>130.48378993273832</v>
      </c>
      <c r="DM378" s="2">
        <v>130.4809227222448</v>
      </c>
      <c r="DN378" s="2">
        <v>231.83043319418766</v>
      </c>
      <c r="DO378" s="2">
        <v>231.83982363512655</v>
      </c>
      <c r="DP378" s="2">
        <v>231.83220863587803</v>
      </c>
      <c r="DQ378" s="2">
        <v>231.83220863587803</v>
      </c>
      <c r="DR378" s="2">
        <v>231.83827043439953</v>
      </c>
      <c r="DS378" s="2">
        <v>231.81151428007306</v>
      </c>
      <c r="DT378" s="2">
        <v>231.83430921619689</v>
      </c>
      <c r="DU378" s="2">
        <v>231.82473942618577</v>
      </c>
      <c r="DV378" s="2">
        <v>231.82434603569862</v>
      </c>
      <c r="DW378" s="2">
        <v>231.82434603569862</v>
      </c>
      <c r="DX378" s="2">
        <v>169.83167870210329</v>
      </c>
      <c r="DY378" s="2">
        <v>169.95003371245792</v>
      </c>
      <c r="DZ378" s="2">
        <v>169.88292054615434</v>
      </c>
      <c r="EA378" s="2">
        <v>169.95003371245792</v>
      </c>
      <c r="EB378" s="2">
        <v>169.88144645176678</v>
      </c>
      <c r="EC378" s="2">
        <v>174.29170401507591</v>
      </c>
      <c r="ED378" s="2">
        <v>202.08729124256362</v>
      </c>
      <c r="EE378" s="2">
        <v>202.07650419836037</v>
      </c>
      <c r="EF378" s="2">
        <v>202.01669557256056</v>
      </c>
      <c r="EG378" s="2">
        <v>202.08729124256362</v>
      </c>
      <c r="EH378" s="2">
        <v>202.21450645271807</v>
      </c>
      <c r="EI378" s="2">
        <v>202.08729124256362</v>
      </c>
      <c r="EJ378" s="2">
        <v>202.21450645271807</v>
      </c>
      <c r="EK378" s="2">
        <v>202.077348043353</v>
      </c>
      <c r="EL378" s="2">
        <v>202.06803159313873</v>
      </c>
      <c r="EM378" s="2">
        <v>201.99311620036167</v>
      </c>
      <c r="EN378" s="2">
        <v>201.99774353498617</v>
      </c>
      <c r="EO378" s="2">
        <v>128.43121776187695</v>
      </c>
      <c r="EP378" s="2">
        <v>129.94953551118951</v>
      </c>
      <c r="EQ378" s="2">
        <v>130.02570652790311</v>
      </c>
      <c r="ER378" s="2">
        <v>129.9532529773696</v>
      </c>
      <c r="ES378" s="2">
        <v>129.10758735314201</v>
      </c>
      <c r="ET378" s="2">
        <v>129.09729809348934</v>
      </c>
      <c r="EU378" s="2">
        <v>129.10857150126313</v>
      </c>
      <c r="EV378" s="2">
        <v>129.10758735314201</v>
      </c>
      <c r="EW378" s="2">
        <v>129.10758735314201</v>
      </c>
      <c r="EX378" s="2">
        <v>152.17320836170245</v>
      </c>
      <c r="EY378" s="2">
        <v>152.19963393712393</v>
      </c>
      <c r="EZ378" s="2">
        <v>152.19963393712393</v>
      </c>
      <c r="FA378" s="2">
        <v>152.19963393712393</v>
      </c>
      <c r="FB378" s="2">
        <v>152.19616633917332</v>
      </c>
      <c r="FC378" s="2">
        <v>151.33949006524819</v>
      </c>
      <c r="FD378" s="2">
        <v>152.96972654853116</v>
      </c>
      <c r="FE378" s="2">
        <v>87.932806903972946</v>
      </c>
      <c r="FF378" s="2">
        <v>88.102630772858845</v>
      </c>
      <c r="FG378" s="2">
        <v>87.550981207369588</v>
      </c>
      <c r="FH378" s="2">
        <v>87.740196138999494</v>
      </c>
      <c r="FI378" s="2">
        <v>87.550981207369588</v>
      </c>
      <c r="FJ378" s="2">
        <v>148.39082837846638</v>
      </c>
      <c r="FK378" s="2">
        <v>148.38022745174658</v>
      </c>
      <c r="FL378" s="2">
        <v>148.39082837846638</v>
      </c>
      <c r="FM378" s="2">
        <v>148.38910977373797</v>
      </c>
      <c r="FN378" s="2">
        <v>148.38971385190632</v>
      </c>
      <c r="FO378" s="2">
        <v>148.53284479063493</v>
      </c>
      <c r="FP378" s="2">
        <v>180.06295286294761</v>
      </c>
      <c r="FQ378" s="2">
        <v>180.04865741104535</v>
      </c>
      <c r="FR378" s="2">
        <v>180.06679654212584</v>
      </c>
      <c r="FS378" s="2">
        <v>180.04122735345149</v>
      </c>
      <c r="FT378" s="2">
        <v>180.06231906455315</v>
      </c>
      <c r="FU378" s="2">
        <v>180.04255215275401</v>
      </c>
      <c r="FV378" s="2">
        <v>180.04260626803872</v>
      </c>
      <c r="FW378" s="2">
        <v>196.6653705876337</v>
      </c>
      <c r="FX378" s="2">
        <v>196.66632480908103</v>
      </c>
      <c r="FY378" s="2">
        <v>196.67142061668579</v>
      </c>
      <c r="FZ378" s="2">
        <v>196.67455883496794</v>
      </c>
      <c r="GA378" s="2">
        <v>196.67256054642851</v>
      </c>
      <c r="GB378" s="2">
        <v>107.00490507413974</v>
      </c>
      <c r="GC378" s="2">
        <v>106.96885139581202</v>
      </c>
      <c r="GD378" s="2">
        <v>106.9813334429634</v>
      </c>
      <c r="GE378" s="2">
        <v>107.18726257848083</v>
      </c>
      <c r="GF378" s="2">
        <v>106.98206258407744</v>
      </c>
      <c r="GG378" s="2">
        <v>115.06310020953954</v>
      </c>
      <c r="GH378" s="2">
        <v>114.92277937544765</v>
      </c>
      <c r="GI378" s="2">
        <v>115.07807258954296</v>
      </c>
      <c r="GJ378" s="2">
        <v>87.184026306622144</v>
      </c>
      <c r="GK378" s="2">
        <v>84.67645477965489</v>
      </c>
      <c r="GL378" s="2">
        <v>84.615853038753343</v>
      </c>
      <c r="GM378" s="2">
        <v>100.19929112292996</v>
      </c>
      <c r="GN378" s="2">
        <v>44.388310516124641</v>
      </c>
      <c r="GO378" s="2">
        <v>44.281075848965735</v>
      </c>
      <c r="GP378" s="2">
        <v>73.689438531194384</v>
      </c>
      <c r="GQ378" s="2">
        <v>73.620904778346485</v>
      </c>
      <c r="GR378" s="2">
        <v>66.037472086072682</v>
      </c>
      <c r="GS378" s="2">
        <v>68.289389301466883</v>
      </c>
      <c r="GT378" s="2">
        <v>68.163848725039088</v>
      </c>
      <c r="GU378" s="2">
        <v>63.62153869880796</v>
      </c>
      <c r="GV378" s="2">
        <v>63.613983711743344</v>
      </c>
      <c r="GW378" s="2">
        <v>47.911435630325983</v>
      </c>
      <c r="GX378" s="2">
        <v>47.731726545324264</v>
      </c>
      <c r="GY378" s="2">
        <v>47.911435630325983</v>
      </c>
      <c r="GZ378" s="2">
        <v>47.678907918770399</v>
      </c>
      <c r="HA378" s="2">
        <v>47.659223950355148</v>
      </c>
      <c r="HB378" s="2">
        <v>50.692411685775177</v>
      </c>
      <c r="HC378" s="2">
        <v>1.936517506634108E-2</v>
      </c>
      <c r="HD378" s="2">
        <v>1.936517506634108E-2</v>
      </c>
      <c r="HE378" s="2">
        <v>7.2924834694544124E-2</v>
      </c>
      <c r="HF378" s="2">
        <v>18.332144732291859</v>
      </c>
      <c r="HG378" s="2">
        <v>18.455722410443904</v>
      </c>
      <c r="HH378" s="2">
        <v>18.007267528796948</v>
      </c>
      <c r="HI378" s="2">
        <v>16.366963922739654</v>
      </c>
      <c r="HJ378" s="2">
        <v>16.319076404836668</v>
      </c>
      <c r="HK378" s="2">
        <v>130.5127479472352</v>
      </c>
      <c r="HL378" s="2">
        <v>130.49812545460878</v>
      </c>
      <c r="HM378" s="2">
        <v>130.48378993273832</v>
      </c>
      <c r="HN378" s="2">
        <v>231.8307849459116</v>
      </c>
      <c r="HO378" s="2">
        <v>231.83336647425998</v>
      </c>
      <c r="HP378" s="2">
        <v>231.83400332371284</v>
      </c>
      <c r="HQ378" s="2">
        <v>231.83912376030386</v>
      </c>
      <c r="HR378" s="2">
        <v>231.83011184730418</v>
      </c>
      <c r="HS378" s="2">
        <v>169.95230029606756</v>
      </c>
      <c r="HT378" s="2">
        <v>169.88292054615434</v>
      </c>
      <c r="HU378" s="2">
        <v>169.95230029606756</v>
      </c>
      <c r="HV378" s="2">
        <v>173.24817432599988</v>
      </c>
      <c r="HW378" s="2">
        <v>173.24817432599988</v>
      </c>
      <c r="HX378" s="2">
        <v>202.08793730979562</v>
      </c>
      <c r="HY378" s="2">
        <v>129.94953551118951</v>
      </c>
      <c r="HZ378" s="2">
        <v>128.48063735014767</v>
      </c>
      <c r="IA378" s="2">
        <v>129.16101311498127</v>
      </c>
      <c r="IB378" s="2">
        <v>129.19166730253264</v>
      </c>
      <c r="IC378" s="2">
        <v>129.19166730253264</v>
      </c>
      <c r="ID378" s="2">
        <v>152.17320836170245</v>
      </c>
      <c r="IE378" s="2">
        <v>152.19616633917332</v>
      </c>
      <c r="IF378" s="2">
        <v>153.00901674812306</v>
      </c>
      <c r="IG378" s="2">
        <v>153.10066814377439</v>
      </c>
      <c r="IH378" s="2">
        <v>153.10066814377439</v>
      </c>
      <c r="II378" s="2">
        <v>149.54642128343366</v>
      </c>
      <c r="IJ378" s="2">
        <v>149.59854398252105</v>
      </c>
      <c r="IK378" s="2">
        <v>149.59854398252105</v>
      </c>
      <c r="IL378" s="2">
        <v>149.60504443679758</v>
      </c>
      <c r="IM378" s="2">
        <v>87.932806903972946</v>
      </c>
      <c r="IN378" s="2">
        <v>88.013933011781333</v>
      </c>
      <c r="IO378" s="2">
        <v>88.013933011781333</v>
      </c>
      <c r="IP378" s="2">
        <v>88.225661118674253</v>
      </c>
      <c r="IQ378" s="2">
        <v>88.357703562511091</v>
      </c>
      <c r="IR378" s="2">
        <v>87.63777730291784</v>
      </c>
      <c r="IS378" s="2">
        <v>87.63777730291784</v>
      </c>
      <c r="IT378" s="2">
        <v>87.621598942954009</v>
      </c>
      <c r="IU378" s="2">
        <v>148.39082837846638</v>
      </c>
      <c r="IV378" s="2">
        <v>148.39082837846638</v>
      </c>
      <c r="IW378" s="2">
        <v>148.50343305928757</v>
      </c>
      <c r="IX378" s="2">
        <v>148.52863299236765</v>
      </c>
      <c r="IY378" s="2">
        <v>148.53284479063493</v>
      </c>
      <c r="IZ378" s="2">
        <v>180.05690836838062</v>
      </c>
      <c r="JA378" s="2">
        <v>180.05690836838062</v>
      </c>
      <c r="JB378" s="2">
        <v>180.03950350446874</v>
      </c>
      <c r="JC378" s="2">
        <v>180.0084634379281</v>
      </c>
      <c r="JD378" s="2">
        <v>180.03748479686251</v>
      </c>
      <c r="JE378" s="2">
        <v>180.03748479686251</v>
      </c>
      <c r="JF378" s="2">
        <v>196.67445578067137</v>
      </c>
      <c r="JG378" s="2">
        <v>196.67455883496794</v>
      </c>
      <c r="JH378" s="2">
        <v>196.67445578067137</v>
      </c>
      <c r="JI378" s="2">
        <v>196.67413464919179</v>
      </c>
      <c r="JJ378" s="2">
        <v>196.67142061668579</v>
      </c>
      <c r="JK378" s="2">
        <v>196.67142061668579</v>
      </c>
      <c r="JL378" s="2">
        <v>196.67413464919179</v>
      </c>
      <c r="JM378" s="2">
        <v>107.18187282911136</v>
      </c>
      <c r="JN378" s="2">
        <v>107.07407197164612</v>
      </c>
      <c r="JO378" s="2">
        <v>107.00333529103432</v>
      </c>
      <c r="JP378" s="2">
        <v>107.18187282911136</v>
      </c>
      <c r="JQ378" s="2">
        <v>114.9246003917102</v>
      </c>
      <c r="JR378" s="2">
        <v>115.06310020953954</v>
      </c>
      <c r="JS378" s="2">
        <v>115.07807258954296</v>
      </c>
      <c r="JT378" s="2">
        <v>115.06310020953954</v>
      </c>
      <c r="JU378" s="2">
        <v>115.05578543866892</v>
      </c>
      <c r="JV378" s="2">
        <v>87.160950750359063</v>
      </c>
      <c r="JW378" s="2">
        <v>87.093636032866755</v>
      </c>
      <c r="JX378" s="2">
        <v>87.189741884453468</v>
      </c>
      <c r="JY378" s="2">
        <v>87.093636032866755</v>
      </c>
      <c r="JZ378" s="2">
        <v>84.70118402490273</v>
      </c>
      <c r="KA378" s="2">
        <v>107.59760631620301</v>
      </c>
      <c r="KB378" s="2">
        <v>100.18765157356646</v>
      </c>
      <c r="KC378" s="2">
        <v>100.19929112292996</v>
      </c>
      <c r="KD378" s="2">
        <v>100.10958576956742</v>
      </c>
      <c r="KE378" s="2">
        <v>100.08839494953325</v>
      </c>
      <c r="KF378" s="2">
        <v>100.24436206349543</v>
      </c>
      <c r="KG378" s="2">
        <v>100.10958576956742</v>
      </c>
      <c r="KH378" s="2">
        <v>100.17877910293376</v>
      </c>
      <c r="KI378" s="2">
        <v>44.592051098379407</v>
      </c>
      <c r="KJ378" s="2">
        <v>44.588621792724545</v>
      </c>
      <c r="KK378" s="2">
        <v>44.594552361938391</v>
      </c>
      <c r="KL378" s="2">
        <v>44.388310516124641</v>
      </c>
      <c r="KM378" s="2">
        <v>44.36053889154401</v>
      </c>
      <c r="KN378" s="2">
        <v>44.36053889154401</v>
      </c>
      <c r="KO378" s="2">
        <v>44.36053889154401</v>
      </c>
      <c r="KP378" s="2">
        <v>44.281075848965735</v>
      </c>
      <c r="KQ378" s="2">
        <v>73.680404284572575</v>
      </c>
      <c r="KR378" s="2">
        <v>73.68727375516599</v>
      </c>
      <c r="KS378" s="2">
        <v>73.684532128476647</v>
      </c>
      <c r="KT378" s="2">
        <v>73.684532128476647</v>
      </c>
      <c r="KU378" s="2">
        <v>73.68727375516599</v>
      </c>
      <c r="KV378" s="2">
        <v>68.163848725039088</v>
      </c>
      <c r="KW378" s="2">
        <v>47.731726545324264</v>
      </c>
      <c r="KX378" s="2">
        <v>47.743335442956955</v>
      </c>
      <c r="KY378" s="2">
        <v>47.678907918770399</v>
      </c>
      <c r="KZ378" s="2">
        <v>47.743335442956955</v>
      </c>
      <c r="LA378" s="2">
        <v>47.743335442956955</v>
      </c>
      <c r="LB378" s="2">
        <v>47.650927571588298</v>
      </c>
      <c r="LC378" s="2">
        <v>47.724637967073932</v>
      </c>
      <c r="LD378" s="2">
        <v>47.650927571588298</v>
      </c>
      <c r="LE378" s="2">
        <v>47.659223950355148</v>
      </c>
      <c r="LF378" s="2">
        <v>50.729094402763224</v>
      </c>
      <c r="LG378" s="2">
        <v>2.7506337432534646E-2</v>
      </c>
      <c r="LH378" s="2">
        <v>2.8927150092612836E-2</v>
      </c>
      <c r="LI378" s="2">
        <v>18.455722410443904</v>
      </c>
      <c r="LJ378" s="2">
        <v>18.432049134633882</v>
      </c>
      <c r="LK378" s="2">
        <v>18.455722410443904</v>
      </c>
      <c r="LL378" s="2">
        <v>18.432049134633882</v>
      </c>
      <c r="LM378" s="2">
        <v>130.49812545460878</v>
      </c>
      <c r="LN378" s="2">
        <v>130.4593834257476</v>
      </c>
      <c r="LO378" s="2">
        <v>201.99311620036167</v>
      </c>
      <c r="LP378" s="2">
        <v>148.38910977373797</v>
      </c>
      <c r="LQ378" s="2">
        <v>148.39082837846638</v>
      </c>
      <c r="LR378" s="2">
        <v>148.63184358477329</v>
      </c>
      <c r="LS378" s="2">
        <v>180.03950350446874</v>
      </c>
      <c r="LT378" s="2">
        <v>196.67455883496794</v>
      </c>
      <c r="LU378" s="2">
        <v>107.01076414302487</v>
      </c>
      <c r="LV378" s="2">
        <v>107.00333529103432</v>
      </c>
      <c r="LW378" s="2">
        <v>107.01076414302487</v>
      </c>
      <c r="LX378" s="2">
        <v>107.00490507413974</v>
      </c>
      <c r="LY378" s="2">
        <v>106.96982662879448</v>
      </c>
      <c r="LZ378" s="2">
        <v>106.96982662879448</v>
      </c>
      <c r="MA378" s="2">
        <v>106.98206258407744</v>
      </c>
      <c r="MB378" s="2">
        <v>114.92456472528904</v>
      </c>
      <c r="MC378" s="2">
        <v>114.92456472528904</v>
      </c>
      <c r="MD378" s="2">
        <v>114.9246003917102</v>
      </c>
      <c r="ME378" s="2">
        <v>115.05578543866892</v>
      </c>
      <c r="MF378" s="2">
        <v>84.700039724552596</v>
      </c>
      <c r="MG378" s="2">
        <v>84.699553840107725</v>
      </c>
      <c r="MH378" s="2">
        <v>84.70118402490273</v>
      </c>
      <c r="MI378" s="2">
        <v>84.673956067115355</v>
      </c>
      <c r="MJ378" s="2">
        <v>84.673956067115355</v>
      </c>
      <c r="MK378" s="2">
        <v>100.17877910293376</v>
      </c>
      <c r="ML378" s="2">
        <v>100.24436206349543</v>
      </c>
      <c r="MM378" s="2">
        <v>100.19929112292996</v>
      </c>
      <c r="MN378" s="2">
        <v>100.19929112292996</v>
      </c>
      <c r="MO378" s="2">
        <v>44.533844419567259</v>
      </c>
      <c r="MP378" s="2">
        <v>44.589942314359192</v>
      </c>
      <c r="MQ378" s="2">
        <v>44.592051098379407</v>
      </c>
      <c r="MR378" s="2">
        <v>44.588621792724545</v>
      </c>
      <c r="MS378" s="2">
        <v>44.594552361938391</v>
      </c>
      <c r="MT378" s="2">
        <v>44.589942314359192</v>
      </c>
      <c r="MU378" s="2">
        <v>44.281075848965735</v>
      </c>
      <c r="MV378" s="2">
        <v>73.614082716254373</v>
      </c>
      <c r="MW378" s="2">
        <v>73.620904778346485</v>
      </c>
      <c r="MX378" s="2">
        <v>73.614082716254373</v>
      </c>
      <c r="MY378" s="2">
        <v>73.689438531194384</v>
      </c>
      <c r="MZ378" s="2">
        <v>47.724637967073932</v>
      </c>
      <c r="NA378" s="2">
        <v>47.731726545324264</v>
      </c>
      <c r="NB378" s="2">
        <v>7.0934986234313879E-2</v>
      </c>
      <c r="NC378" s="2">
        <v>7.0934986234313879E-2</v>
      </c>
      <c r="ND378" s="2">
        <v>7.0934986234313879E-2</v>
      </c>
      <c r="NE378" s="2">
        <v>7.2994006921314252E-3</v>
      </c>
      <c r="NF378" s="2">
        <v>6.3140040302214998E-2</v>
      </c>
      <c r="NG378" s="2">
        <v>2.8927150092612836E-2</v>
      </c>
      <c r="NH378" s="2">
        <v>1.6385679597613291E-3</v>
      </c>
      <c r="NI378" s="2">
        <v>1.3933221008990938E-3</v>
      </c>
      <c r="NJ378" s="2">
        <v>0</v>
      </c>
      <c r="NK378" s="2">
        <v>0</v>
      </c>
      <c r="NL378" s="2"/>
      <c r="NM378" s="2"/>
      <c r="NN378" s="2"/>
      <c r="NO378">
        <v>4</v>
      </c>
    </row>
    <row r="379" spans="1:379">
      <c r="A379" s="2">
        <v>231.83067085625351</v>
      </c>
      <c r="B379" s="2">
        <v>231.83245433040688</v>
      </c>
      <c r="C379" s="2">
        <v>231.83067085625351</v>
      </c>
      <c r="D379" s="2">
        <v>231.83414017756891</v>
      </c>
      <c r="E379" s="2">
        <v>231.81554354683794</v>
      </c>
      <c r="F379" s="2">
        <v>169.95381261812398</v>
      </c>
      <c r="G379" s="2">
        <v>169.86821343053001</v>
      </c>
      <c r="H379" s="2">
        <v>173.49166451952095</v>
      </c>
      <c r="I379" s="2">
        <v>173.25506798132071</v>
      </c>
      <c r="J379" s="2">
        <v>173.58297265870937</v>
      </c>
      <c r="K379" s="2">
        <v>173.49166451952095</v>
      </c>
      <c r="L379" s="2">
        <v>173.49166451952095</v>
      </c>
      <c r="M379" s="2">
        <v>173.49166451952095</v>
      </c>
      <c r="N379" s="2">
        <v>173.53898479039987</v>
      </c>
      <c r="O379" s="2">
        <v>202.09114599957505</v>
      </c>
      <c r="P379" s="2">
        <v>202.08120290878151</v>
      </c>
      <c r="Q379" s="2">
        <v>202.09546556692342</v>
      </c>
      <c r="R379" s="2">
        <v>202.04292948996343</v>
      </c>
      <c r="S379" s="2">
        <v>202.08120290878151</v>
      </c>
      <c r="T379" s="2">
        <v>202.08120290878151</v>
      </c>
      <c r="U379" s="2">
        <v>202.00159813721288</v>
      </c>
      <c r="V379" s="2">
        <v>128.48585308882539</v>
      </c>
      <c r="W379" s="2">
        <v>128.44638568651206</v>
      </c>
      <c r="X379" s="2">
        <v>128.43463022951536</v>
      </c>
      <c r="Y379" s="2">
        <v>130.02925624006096</v>
      </c>
      <c r="Z379" s="2">
        <v>129.111055742258</v>
      </c>
      <c r="AA379" s="2">
        <v>129.1007673356072</v>
      </c>
      <c r="AB379" s="2">
        <v>152.20001788886583</v>
      </c>
      <c r="AC379" s="2">
        <v>152.20348537744468</v>
      </c>
      <c r="AD379" s="2">
        <v>152.12400575031197</v>
      </c>
      <c r="AE379" s="2">
        <v>149.60235201795433</v>
      </c>
      <c r="AF379" s="2">
        <v>88.392421675011491</v>
      </c>
      <c r="AG379" s="2">
        <v>88.392421675011491</v>
      </c>
      <c r="AH379" s="2">
        <v>88.233666832239848</v>
      </c>
      <c r="AI379" s="2">
        <v>88.392421675011491</v>
      </c>
      <c r="AJ379" s="2">
        <v>87.935399712295663</v>
      </c>
      <c r="AK379" s="2">
        <v>88.105222884966722</v>
      </c>
      <c r="AL379" s="2">
        <v>87.640372276045639</v>
      </c>
      <c r="AM379" s="2">
        <v>148.37956843995531</v>
      </c>
      <c r="AN379" s="2">
        <v>148.39016860639856</v>
      </c>
      <c r="AO379" s="2">
        <v>148.37956843995531</v>
      </c>
      <c r="AP379" s="2">
        <v>148.53046545042614</v>
      </c>
      <c r="AQ379" s="2">
        <v>148.53218101401166</v>
      </c>
      <c r="AR379" s="2">
        <v>180.04741531617006</v>
      </c>
      <c r="AS379" s="2">
        <v>180.03998500023789</v>
      </c>
      <c r="AT379" s="2">
        <v>180.05566636379623</v>
      </c>
      <c r="AU379" s="2">
        <v>180.0292510396597</v>
      </c>
      <c r="AV379" s="2">
        <v>180.03819926678258</v>
      </c>
      <c r="AW379" s="2">
        <v>180.02360764728317</v>
      </c>
      <c r="AX379" s="2">
        <v>196.67089323211133</v>
      </c>
      <c r="AY379" s="2">
        <v>196.67089323211133</v>
      </c>
      <c r="AZ379" s="2">
        <v>196.66975335356258</v>
      </c>
      <c r="BA379" s="2">
        <v>196.67089323211133</v>
      </c>
      <c r="BB379" s="2">
        <v>107.0037845693594</v>
      </c>
      <c r="BC379" s="2">
        <v>106.98094259019322</v>
      </c>
      <c r="BD379" s="2">
        <v>106.98021336217261</v>
      </c>
      <c r="BE379" s="2">
        <v>107.27911546649678</v>
      </c>
      <c r="BF379" s="2">
        <v>115.07646462991032</v>
      </c>
      <c r="BG379" s="2">
        <v>114.92116019293179</v>
      </c>
      <c r="BH379" s="2">
        <v>87.090792078457142</v>
      </c>
      <c r="BI379" s="2">
        <v>84.612978095541465</v>
      </c>
      <c r="BJ379" s="2">
        <v>84.669061931720847</v>
      </c>
      <c r="BK379" s="2">
        <v>84.657679992191447</v>
      </c>
      <c r="BL379" s="2">
        <v>84.698311082548372</v>
      </c>
      <c r="BM379" s="2">
        <v>84.686567089361958</v>
      </c>
      <c r="BN379" s="2">
        <v>84.675208414239506</v>
      </c>
      <c r="BO379" s="2">
        <v>107.49889600113582</v>
      </c>
      <c r="BP379" s="2">
        <v>107.5265952427485</v>
      </c>
      <c r="BQ379" s="2">
        <v>100.17622160604874</v>
      </c>
      <c r="BR379" s="2">
        <v>100.10702568454717</v>
      </c>
      <c r="BS379" s="2">
        <v>100.20933455116274</v>
      </c>
      <c r="BT379" s="2">
        <v>100.19673373241734</v>
      </c>
      <c r="BU379" s="2">
        <v>44.358715053881511</v>
      </c>
      <c r="BV379" s="2">
        <v>44.357838457057404</v>
      </c>
      <c r="BW379" s="2">
        <v>44.359641793208645</v>
      </c>
      <c r="BX379" s="2">
        <v>73.686370652999543</v>
      </c>
      <c r="BY379" s="2">
        <v>73.68649700165912</v>
      </c>
      <c r="BZ379" s="2">
        <v>73.616594476582648</v>
      </c>
      <c r="CA379" s="2">
        <v>73.632154696620788</v>
      </c>
      <c r="CB379" s="2">
        <v>73.678913281577593</v>
      </c>
      <c r="CC379" s="2">
        <v>73.686370652999543</v>
      </c>
      <c r="CD379" s="2">
        <v>73.68258312705342</v>
      </c>
      <c r="CE379" s="2">
        <v>73.686370652999543</v>
      </c>
      <c r="CF379" s="2">
        <v>73.678913281577593</v>
      </c>
      <c r="CG379" s="2">
        <v>65.921123650416035</v>
      </c>
      <c r="CH379" s="2">
        <v>66.046149758891758</v>
      </c>
      <c r="CI379" s="2">
        <v>65.874881772437249</v>
      </c>
      <c r="CJ379" s="2">
        <v>65.64785216226197</v>
      </c>
      <c r="CK379" s="2">
        <v>66.019437231895125</v>
      </c>
      <c r="CL379" s="2">
        <v>65.921123650416035</v>
      </c>
      <c r="CM379" s="2">
        <v>65.874881772437249</v>
      </c>
      <c r="CN379" s="2">
        <v>65.874881772437249</v>
      </c>
      <c r="CO379" s="2">
        <v>68.128067126399969</v>
      </c>
      <c r="CP379" s="2">
        <v>68.361080831557459</v>
      </c>
      <c r="CQ379" s="2">
        <v>68.361080831557459</v>
      </c>
      <c r="CR379" s="2">
        <v>68.067177681201201</v>
      </c>
      <c r="CS379" s="2">
        <v>68.155126589943634</v>
      </c>
      <c r="CT379" s="2">
        <v>63.616831676421846</v>
      </c>
      <c r="CU379" s="2">
        <v>65.239029411420688</v>
      </c>
      <c r="CV379" s="2">
        <v>47.681927585635322</v>
      </c>
      <c r="CW379" s="2">
        <v>50.725938509309749</v>
      </c>
      <c r="CX379" s="2">
        <v>50.773752814772493</v>
      </c>
      <c r="CY379" s="2">
        <v>2.3762606668174029E-2</v>
      </c>
      <c r="CZ379" s="2">
        <v>5.0287459095639774E-2</v>
      </c>
      <c r="DA379" s="2">
        <v>2.8814474950019396E-2</v>
      </c>
      <c r="DB379" s="2">
        <v>2.3762606668174029E-2</v>
      </c>
      <c r="DC379" s="2">
        <v>18.435934773532519</v>
      </c>
      <c r="DD379" s="2">
        <v>18.202273944212401</v>
      </c>
      <c r="DE379" s="2">
        <v>18.184692866147461</v>
      </c>
      <c r="DF379" s="2">
        <v>18.216024383819175</v>
      </c>
      <c r="DG379" s="2">
        <v>18.202273944212401</v>
      </c>
      <c r="DH379" s="2">
        <v>16.283629132883959</v>
      </c>
      <c r="DI379" s="2">
        <v>16.283629132883959</v>
      </c>
      <c r="DJ379" s="2">
        <v>16.373656135688286</v>
      </c>
      <c r="DK379" s="2">
        <v>16.318777207441006</v>
      </c>
      <c r="DL379" s="2">
        <v>130.48562148823021</v>
      </c>
      <c r="DM379" s="2">
        <v>130.48275323746986</v>
      </c>
      <c r="DN379" s="2">
        <v>231.83446411070619</v>
      </c>
      <c r="DO379" s="2">
        <v>231.84385509511833</v>
      </c>
      <c r="DP379" s="2">
        <v>231.83623978080547</v>
      </c>
      <c r="DQ379" s="2">
        <v>231.83623978080547</v>
      </c>
      <c r="DR379" s="2">
        <v>231.84229939433268</v>
      </c>
      <c r="DS379" s="2">
        <v>231.81554354683794</v>
      </c>
      <c r="DT379" s="2">
        <v>231.83833844452522</v>
      </c>
      <c r="DU379" s="2">
        <v>231.82876867842586</v>
      </c>
      <c r="DV379" s="2">
        <v>231.82837527903519</v>
      </c>
      <c r="DW379" s="2">
        <v>231.82837527903519</v>
      </c>
      <c r="DX379" s="2">
        <v>169.83545961175361</v>
      </c>
      <c r="DY379" s="2">
        <v>169.95381261812398</v>
      </c>
      <c r="DZ379" s="2">
        <v>169.88670054085907</v>
      </c>
      <c r="EA379" s="2">
        <v>169.95381261812398</v>
      </c>
      <c r="EB379" s="2">
        <v>169.88522703232783</v>
      </c>
      <c r="EC379" s="2">
        <v>174.29550517006027</v>
      </c>
      <c r="ED379" s="2">
        <v>202.09114599957505</v>
      </c>
      <c r="EE379" s="2">
        <v>202.08035903089447</v>
      </c>
      <c r="EF379" s="2">
        <v>202.02055019095636</v>
      </c>
      <c r="EG379" s="2">
        <v>202.09114599957505</v>
      </c>
      <c r="EH379" s="2">
        <v>202.21836119730327</v>
      </c>
      <c r="EI379" s="2">
        <v>202.09114599957505</v>
      </c>
      <c r="EJ379" s="2">
        <v>202.21836119730327</v>
      </c>
      <c r="EK379" s="2">
        <v>202.08120290878151</v>
      </c>
      <c r="EL379" s="2">
        <v>202.07188636843802</v>
      </c>
      <c r="EM379" s="2">
        <v>201.99697085280266</v>
      </c>
      <c r="EN379" s="2">
        <v>202.00159813721288</v>
      </c>
      <c r="EO379" s="2">
        <v>128.43463022951536</v>
      </c>
      <c r="EP379" s="2">
        <v>129.95308019539826</v>
      </c>
      <c r="EQ379" s="2">
        <v>130.02925624006096</v>
      </c>
      <c r="ER379" s="2">
        <v>129.95679771897792</v>
      </c>
      <c r="ES379" s="2">
        <v>129.111055742258</v>
      </c>
      <c r="ET379" s="2">
        <v>129.1007673356072</v>
      </c>
      <c r="EU379" s="2">
        <v>129.11203964915626</v>
      </c>
      <c r="EV379" s="2">
        <v>129.111055742258</v>
      </c>
      <c r="EW379" s="2">
        <v>129.111055742258</v>
      </c>
      <c r="EX379" s="2">
        <v>152.1770596966135</v>
      </c>
      <c r="EY379" s="2">
        <v>152.20348537744468</v>
      </c>
      <c r="EZ379" s="2">
        <v>152.20348537744468</v>
      </c>
      <c r="FA379" s="2">
        <v>152.20348537744468</v>
      </c>
      <c r="FB379" s="2">
        <v>152.20001788886583</v>
      </c>
      <c r="FC379" s="2">
        <v>151.34334095718657</v>
      </c>
      <c r="FD379" s="2">
        <v>152.9735801630172</v>
      </c>
      <c r="FE379" s="2">
        <v>87.935399712295663</v>
      </c>
      <c r="FF379" s="2">
        <v>88.105222884966722</v>
      </c>
      <c r="FG379" s="2">
        <v>87.553576343751004</v>
      </c>
      <c r="FH379" s="2">
        <v>87.742791745659702</v>
      </c>
      <c r="FI379" s="2">
        <v>87.553576343751004</v>
      </c>
      <c r="FJ379" s="2">
        <v>148.39016860639856</v>
      </c>
      <c r="FK379" s="2">
        <v>148.37956843995531</v>
      </c>
      <c r="FL379" s="2">
        <v>148.39016860639856</v>
      </c>
      <c r="FM379" s="2">
        <v>148.3884505167255</v>
      </c>
      <c r="FN379" s="2">
        <v>148.38905383300911</v>
      </c>
      <c r="FO379" s="2">
        <v>148.53218101401166</v>
      </c>
      <c r="FP379" s="2">
        <v>180.06171068571948</v>
      </c>
      <c r="FQ379" s="2">
        <v>180.04741531617006</v>
      </c>
      <c r="FR379" s="2">
        <v>180.06555432546426</v>
      </c>
      <c r="FS379" s="2">
        <v>180.03998500023789</v>
      </c>
      <c r="FT379" s="2">
        <v>180.06107674834888</v>
      </c>
      <c r="FU379" s="2">
        <v>180.04130969059946</v>
      </c>
      <c r="FV379" s="2">
        <v>180.04136398964488</v>
      </c>
      <c r="FW379" s="2">
        <v>196.66370251879201</v>
      </c>
      <c r="FX379" s="2">
        <v>196.66465620122958</v>
      </c>
      <c r="FY379" s="2">
        <v>196.66975335356258</v>
      </c>
      <c r="FZ379" s="2">
        <v>196.67289129135747</v>
      </c>
      <c r="GA379" s="2">
        <v>196.67089323211133</v>
      </c>
      <c r="GB379" s="2">
        <v>107.0037845693594</v>
      </c>
      <c r="GC379" s="2">
        <v>106.96773130210103</v>
      </c>
      <c r="GD379" s="2">
        <v>106.98021336217261</v>
      </c>
      <c r="GE379" s="2">
        <v>107.18613818418797</v>
      </c>
      <c r="GF379" s="2">
        <v>106.98094259019322</v>
      </c>
      <c r="GG379" s="2">
        <v>115.06149226117</v>
      </c>
      <c r="GH379" s="2">
        <v>114.92116019293179</v>
      </c>
      <c r="GI379" s="2">
        <v>115.07646462991032</v>
      </c>
      <c r="GJ379" s="2">
        <v>87.181184619817941</v>
      </c>
      <c r="GK379" s="2">
        <v>84.67358316545328</v>
      </c>
      <c r="GL379" s="2">
        <v>84.612978095541465</v>
      </c>
      <c r="GM379" s="2">
        <v>100.19673373241734</v>
      </c>
      <c r="GN379" s="2">
        <v>44.386487943093371</v>
      </c>
      <c r="GO379" s="2">
        <v>44.279242953663847</v>
      </c>
      <c r="GP379" s="2">
        <v>73.686370652999543</v>
      </c>
      <c r="GQ379" s="2">
        <v>73.617836567016226</v>
      </c>
      <c r="GR379" s="2">
        <v>66.040472139529314</v>
      </c>
      <c r="GS379" s="2">
        <v>68.292339474870971</v>
      </c>
      <c r="GT379" s="2">
        <v>68.166800684063901</v>
      </c>
      <c r="GU379" s="2">
        <v>63.624386779602069</v>
      </c>
      <c r="GV379" s="2">
        <v>63.616831676421846</v>
      </c>
      <c r="GW379" s="2">
        <v>47.91443655646664</v>
      </c>
      <c r="GX379" s="2">
        <v>47.734741830823772</v>
      </c>
      <c r="GY379" s="2">
        <v>47.91443655646664</v>
      </c>
      <c r="GZ379" s="2">
        <v>47.681927585635322</v>
      </c>
      <c r="HA379" s="2">
        <v>47.66224378323404</v>
      </c>
      <c r="HB379" s="2">
        <v>50.695189483934527</v>
      </c>
      <c r="HC379" s="2">
        <v>2.4343197986070375E-2</v>
      </c>
      <c r="HD379" s="2">
        <v>2.4343197986070375E-2</v>
      </c>
      <c r="HE379" s="2">
        <v>7.7483721529732624E-2</v>
      </c>
      <c r="HF379" s="2">
        <v>18.336030762301942</v>
      </c>
      <c r="HG379" s="2">
        <v>18.459606510342503</v>
      </c>
      <c r="HH379" s="2">
        <v>18.011134083105173</v>
      </c>
      <c r="HI379" s="2">
        <v>16.370629858542738</v>
      </c>
      <c r="HJ379" s="2">
        <v>16.322740769471661</v>
      </c>
      <c r="HK379" s="2">
        <v>130.51458221208341</v>
      </c>
      <c r="HL379" s="2">
        <v>130.49995879514225</v>
      </c>
      <c r="HM379" s="2">
        <v>130.48562148823021</v>
      </c>
      <c r="HN379" s="2">
        <v>231.83481652029067</v>
      </c>
      <c r="HO379" s="2">
        <v>231.83739766292712</v>
      </c>
      <c r="HP379" s="2">
        <v>231.83803261668493</v>
      </c>
      <c r="HQ379" s="2">
        <v>231.84315275894014</v>
      </c>
      <c r="HR379" s="2">
        <v>231.83414017756891</v>
      </c>
      <c r="HS379" s="2">
        <v>169.95607924262367</v>
      </c>
      <c r="HT379" s="2">
        <v>169.88670054085907</v>
      </c>
      <c r="HU379" s="2">
        <v>169.95607924262367</v>
      </c>
      <c r="HV379" s="2">
        <v>173.2519450013163</v>
      </c>
      <c r="HW379" s="2">
        <v>173.2519450013163</v>
      </c>
      <c r="HX379" s="2">
        <v>202.09179205634968</v>
      </c>
      <c r="HY379" s="2">
        <v>129.95308019539826</v>
      </c>
      <c r="HZ379" s="2">
        <v>128.48406038962705</v>
      </c>
      <c r="IA379" s="2">
        <v>129.16451637166531</v>
      </c>
      <c r="IB379" s="2">
        <v>129.19516849346263</v>
      </c>
      <c r="IC379" s="2">
        <v>129.19516849346263</v>
      </c>
      <c r="ID379" s="2">
        <v>152.1770596966135</v>
      </c>
      <c r="IE379" s="2">
        <v>152.20001788886583</v>
      </c>
      <c r="IF379" s="2">
        <v>153.01287103732065</v>
      </c>
      <c r="IG379" s="2">
        <v>153.1045221543408</v>
      </c>
      <c r="IH379" s="2">
        <v>153.1045221543408</v>
      </c>
      <c r="II379" s="2">
        <v>149.55022930276704</v>
      </c>
      <c r="IJ379" s="2">
        <v>149.60235201795433</v>
      </c>
      <c r="IK379" s="2">
        <v>149.60235201795433</v>
      </c>
      <c r="IL379" s="2">
        <v>149.6088524647439</v>
      </c>
      <c r="IM379" s="2">
        <v>87.935399712295663</v>
      </c>
      <c r="IN379" s="2">
        <v>88.016525570766873</v>
      </c>
      <c r="IO379" s="2">
        <v>88.016525570766873</v>
      </c>
      <c r="IP379" s="2">
        <v>88.228250998434618</v>
      </c>
      <c r="IQ379" s="2">
        <v>88.36029205683387</v>
      </c>
      <c r="IR379" s="2">
        <v>87.640372276045639</v>
      </c>
      <c r="IS379" s="2">
        <v>87.640372276045639</v>
      </c>
      <c r="IT379" s="2">
        <v>87.624194392530114</v>
      </c>
      <c r="IU379" s="2">
        <v>148.39016860639856</v>
      </c>
      <c r="IV379" s="2">
        <v>148.39016860639856</v>
      </c>
      <c r="IW379" s="2">
        <v>148.50276982821023</v>
      </c>
      <c r="IX379" s="2">
        <v>148.52796929387017</v>
      </c>
      <c r="IY379" s="2">
        <v>148.53218101401166</v>
      </c>
      <c r="IZ379" s="2">
        <v>180.05566636379623</v>
      </c>
      <c r="JA379" s="2">
        <v>180.05566636379623</v>
      </c>
      <c r="JB379" s="2">
        <v>180.038261053242</v>
      </c>
      <c r="JC379" s="2">
        <v>180.00722057629719</v>
      </c>
      <c r="JD379" s="2">
        <v>180.03624226510266</v>
      </c>
      <c r="JE379" s="2">
        <v>180.03624226510266</v>
      </c>
      <c r="JF379" s="2">
        <v>196.67278820232914</v>
      </c>
      <c r="JG379" s="2">
        <v>196.67289129135747</v>
      </c>
      <c r="JH379" s="2">
        <v>196.67278820232914</v>
      </c>
      <c r="JI379" s="2">
        <v>196.67246759549499</v>
      </c>
      <c r="JJ379" s="2">
        <v>196.66975335356258</v>
      </c>
      <c r="JK379" s="2">
        <v>196.66975335356258</v>
      </c>
      <c r="JL379" s="2">
        <v>196.67246759549499</v>
      </c>
      <c r="JM379" s="2">
        <v>107.18074765375185</v>
      </c>
      <c r="JN379" s="2">
        <v>107.07294902226613</v>
      </c>
      <c r="JO379" s="2">
        <v>107.00221324747854</v>
      </c>
      <c r="JP379" s="2">
        <v>107.18074765375185</v>
      </c>
      <c r="JQ379" s="2">
        <v>114.92298111313443</v>
      </c>
      <c r="JR379" s="2">
        <v>115.06149226117</v>
      </c>
      <c r="JS379" s="2">
        <v>115.07646462991032</v>
      </c>
      <c r="JT379" s="2">
        <v>115.06149226117</v>
      </c>
      <c r="JU379" s="2">
        <v>115.05417824616673</v>
      </c>
      <c r="JV379" s="2">
        <v>87.158106274474036</v>
      </c>
      <c r="JW379" s="2">
        <v>87.090792078457142</v>
      </c>
      <c r="JX379" s="2">
        <v>87.186899033170405</v>
      </c>
      <c r="JY379" s="2">
        <v>87.090792078457142</v>
      </c>
      <c r="JZ379" s="2">
        <v>84.698311082548372</v>
      </c>
      <c r="KA379" s="2">
        <v>107.59549512515936</v>
      </c>
      <c r="KB379" s="2">
        <v>100.18509445058336</v>
      </c>
      <c r="KC379" s="2">
        <v>100.19673373241734</v>
      </c>
      <c r="KD379" s="2">
        <v>100.10702568454717</v>
      </c>
      <c r="KE379" s="2">
        <v>100.08583476419085</v>
      </c>
      <c r="KF379" s="2">
        <v>100.2418051233486</v>
      </c>
      <c r="KG379" s="2">
        <v>100.10702568454717</v>
      </c>
      <c r="KH379" s="2">
        <v>100.17622160604874</v>
      </c>
      <c r="KI379" s="2">
        <v>44.590220278820546</v>
      </c>
      <c r="KJ379" s="2">
        <v>44.586792785497607</v>
      </c>
      <c r="KK379" s="2">
        <v>44.59272606928878</v>
      </c>
      <c r="KL379" s="2">
        <v>44.386487943093371</v>
      </c>
      <c r="KM379" s="2">
        <v>44.358715053881511</v>
      </c>
      <c r="KN379" s="2">
        <v>44.358715053881511</v>
      </c>
      <c r="KO379" s="2">
        <v>44.358715053881511</v>
      </c>
      <c r="KP379" s="2">
        <v>44.279242953663847</v>
      </c>
      <c r="KQ379" s="2">
        <v>73.677336439579904</v>
      </c>
      <c r="KR379" s="2">
        <v>73.684205745500904</v>
      </c>
      <c r="KS379" s="2">
        <v>73.681464013808139</v>
      </c>
      <c r="KT379" s="2">
        <v>73.681464013808139</v>
      </c>
      <c r="KU379" s="2">
        <v>73.684205745500904</v>
      </c>
      <c r="KV379" s="2">
        <v>68.166800684063901</v>
      </c>
      <c r="KW379" s="2">
        <v>47.734741830823772</v>
      </c>
      <c r="KX379" s="2">
        <v>47.746349851576149</v>
      </c>
      <c r="KY379" s="2">
        <v>47.681927585635322</v>
      </c>
      <c r="KZ379" s="2">
        <v>47.746349851576149</v>
      </c>
      <c r="LA379" s="2">
        <v>47.746349851576149</v>
      </c>
      <c r="LB379" s="2">
        <v>47.653947114011721</v>
      </c>
      <c r="LC379" s="2">
        <v>47.727652430240106</v>
      </c>
      <c r="LD379" s="2">
        <v>47.653947114011721</v>
      </c>
      <c r="LE379" s="2">
        <v>47.66224378323404</v>
      </c>
      <c r="LF379" s="2">
        <v>50.731870908980866</v>
      </c>
      <c r="LG379" s="2">
        <v>3.2596166627387721E-2</v>
      </c>
      <c r="LH379" s="2">
        <v>3.2519470521427694E-2</v>
      </c>
      <c r="LI379" s="2">
        <v>18.459606510342503</v>
      </c>
      <c r="LJ379" s="2">
        <v>18.435934773532519</v>
      </c>
      <c r="LK379" s="2">
        <v>18.459606510342503</v>
      </c>
      <c r="LL379" s="2">
        <v>18.435934773532519</v>
      </c>
      <c r="LM379" s="2">
        <v>130.49995879514225</v>
      </c>
      <c r="LN379" s="2">
        <v>130.4612128136601</v>
      </c>
      <c r="LO379" s="2">
        <v>201.99697085280266</v>
      </c>
      <c r="LP379" s="2">
        <v>148.3884505167255</v>
      </c>
      <c r="LQ379" s="2">
        <v>148.39016860639856</v>
      </c>
      <c r="LR379" s="2">
        <v>148.63118232332721</v>
      </c>
      <c r="LS379" s="2">
        <v>180.038261053242</v>
      </c>
      <c r="LT379" s="2">
        <v>196.67289129135747</v>
      </c>
      <c r="LU379" s="2">
        <v>107.00964217301819</v>
      </c>
      <c r="LV379" s="2">
        <v>107.00221324747854</v>
      </c>
      <c r="LW379" s="2">
        <v>107.00964217301819</v>
      </c>
      <c r="LX379" s="2">
        <v>107.0037845693594</v>
      </c>
      <c r="LY379" s="2">
        <v>106.96870667491301</v>
      </c>
      <c r="LZ379" s="2">
        <v>106.96870667491301</v>
      </c>
      <c r="MA379" s="2">
        <v>106.98094259019322</v>
      </c>
      <c r="MB379" s="2">
        <v>114.92294673203746</v>
      </c>
      <c r="MC379" s="2">
        <v>114.92294673203746</v>
      </c>
      <c r="MD379" s="2">
        <v>114.92298111313443</v>
      </c>
      <c r="ME379" s="2">
        <v>115.05417824616673</v>
      </c>
      <c r="MF379" s="2">
        <v>84.697165760540415</v>
      </c>
      <c r="MG379" s="2">
        <v>84.696679278217161</v>
      </c>
      <c r="MH379" s="2">
        <v>84.698311082548372</v>
      </c>
      <c r="MI379" s="2">
        <v>84.671080477381466</v>
      </c>
      <c r="MJ379" s="2">
        <v>84.671080477381466</v>
      </c>
      <c r="MK379" s="2">
        <v>100.17622160604874</v>
      </c>
      <c r="ML379" s="2">
        <v>100.2418051233486</v>
      </c>
      <c r="MM379" s="2">
        <v>100.19673373241734</v>
      </c>
      <c r="MN379" s="2">
        <v>100.19673373241734</v>
      </c>
      <c r="MO379" s="2">
        <v>44.532011800448814</v>
      </c>
      <c r="MP379" s="2">
        <v>44.588118314596514</v>
      </c>
      <c r="MQ379" s="2">
        <v>44.590220278820546</v>
      </c>
      <c r="MR379" s="2">
        <v>44.586792785497607</v>
      </c>
      <c r="MS379" s="2">
        <v>44.59272606928878</v>
      </c>
      <c r="MT379" s="2">
        <v>44.588118314596514</v>
      </c>
      <c r="MU379" s="2">
        <v>44.279242953663847</v>
      </c>
      <c r="MV379" s="2">
        <v>73.611014853043471</v>
      </c>
      <c r="MW379" s="2">
        <v>73.617836567016226</v>
      </c>
      <c r="MX379" s="2">
        <v>73.611014853043471</v>
      </c>
      <c r="MY379" s="2">
        <v>73.686370652999543</v>
      </c>
      <c r="MZ379" s="2">
        <v>47.727652430240106</v>
      </c>
      <c r="NA379" s="2">
        <v>47.734741830823772</v>
      </c>
      <c r="NB379" s="2">
        <v>7.551434944795711E-2</v>
      </c>
      <c r="NC379" s="2">
        <v>7.551434944795711E-2</v>
      </c>
      <c r="ND379" s="2">
        <v>7.551434944795711E-2</v>
      </c>
      <c r="NE379" s="2">
        <v>1.2362997547108821E-2</v>
      </c>
      <c r="NF379" s="2">
        <v>6.7917815552721833E-2</v>
      </c>
      <c r="NG379" s="2">
        <v>3.2519470521427694E-2</v>
      </c>
      <c r="NH379" s="2">
        <v>6.1619024139538793E-3</v>
      </c>
      <c r="NI379" s="2">
        <v>4.4213547723800442E-3</v>
      </c>
      <c r="NJ379" s="2">
        <v>5.8146153137711007E-3</v>
      </c>
      <c r="NK379" s="2">
        <v>5.8146153137711007E-3</v>
      </c>
      <c r="NL379" s="2">
        <v>0</v>
      </c>
      <c r="NM379" s="2"/>
      <c r="NN379" s="2"/>
      <c r="NO379">
        <v>4</v>
      </c>
    </row>
    <row r="380" spans="1:379">
      <c r="A380" s="2">
        <v>213.50619494686785</v>
      </c>
      <c r="B380" s="2">
        <v>213.50791445103525</v>
      </c>
      <c r="C380" s="2">
        <v>213.50619494686785</v>
      </c>
      <c r="D380" s="2">
        <v>213.50914572950896</v>
      </c>
      <c r="E380" s="2">
        <v>213.4906977196234</v>
      </c>
      <c r="F380" s="2">
        <v>151.62400261432305</v>
      </c>
      <c r="G380" s="2">
        <v>151.53813689202107</v>
      </c>
      <c r="H380" s="2">
        <v>155.16173476834729</v>
      </c>
      <c r="I380" s="2">
        <v>154.92624427804913</v>
      </c>
      <c r="J380" s="2">
        <v>155.25272767398118</v>
      </c>
      <c r="K380" s="2">
        <v>155.16173476834729</v>
      </c>
      <c r="L380" s="2">
        <v>155.16173476834729</v>
      </c>
      <c r="M380" s="2">
        <v>155.16173476834729</v>
      </c>
      <c r="N380" s="2">
        <v>155.20888807022746</v>
      </c>
      <c r="O380" s="2">
        <v>183.75565461126149</v>
      </c>
      <c r="P380" s="2">
        <v>183.74570785608773</v>
      </c>
      <c r="Q380" s="2">
        <v>183.7599746859743</v>
      </c>
      <c r="R380" s="2">
        <v>183.70744259150351</v>
      </c>
      <c r="S380" s="2">
        <v>183.74570785608773</v>
      </c>
      <c r="T380" s="2">
        <v>183.74570785608773</v>
      </c>
      <c r="U380" s="2">
        <v>183.66611202902669</v>
      </c>
      <c r="V380" s="2">
        <v>110.26666233398971</v>
      </c>
      <c r="W380" s="2">
        <v>110.22783004847611</v>
      </c>
      <c r="X380" s="2">
        <v>110.21600580137203</v>
      </c>
      <c r="Y380" s="2">
        <v>111.75382831100862</v>
      </c>
      <c r="Z380" s="2">
        <v>110.86718350515619</v>
      </c>
      <c r="AA380" s="2">
        <v>110.85653450045542</v>
      </c>
      <c r="AB380" s="2">
        <v>133.86466210674243</v>
      </c>
      <c r="AC380" s="2">
        <v>133.86813381173579</v>
      </c>
      <c r="AD380" s="2">
        <v>133.78862537533979</v>
      </c>
      <c r="AE380" s="2">
        <v>131.26970358796515</v>
      </c>
      <c r="AF380" s="2">
        <v>70.891831271404499</v>
      </c>
      <c r="AG380" s="2">
        <v>70.891831271404499</v>
      </c>
      <c r="AH380" s="2">
        <v>70.734509898367591</v>
      </c>
      <c r="AI380" s="2">
        <v>70.891831271404499</v>
      </c>
      <c r="AJ380" s="2">
        <v>70.432717295295276</v>
      </c>
      <c r="AK380" s="2">
        <v>70.602948449333567</v>
      </c>
      <c r="AL380" s="2">
        <v>70.135864766883614</v>
      </c>
      <c r="AM380" s="2">
        <v>136.90732821753673</v>
      </c>
      <c r="AN380" s="2">
        <v>136.91983231072012</v>
      </c>
      <c r="AO380" s="2">
        <v>136.90732821753673</v>
      </c>
      <c r="AP380" s="2">
        <v>137.0692930580237</v>
      </c>
      <c r="AQ380" s="2">
        <v>137.07144296319089</v>
      </c>
      <c r="AR380" s="2">
        <v>169.99468711785411</v>
      </c>
      <c r="AS380" s="2">
        <v>169.98800239490893</v>
      </c>
      <c r="AT380" s="2">
        <v>170.00265586773537</v>
      </c>
      <c r="AU380" s="2">
        <v>169.97851040569424</v>
      </c>
      <c r="AV380" s="2">
        <v>169.98611734834398</v>
      </c>
      <c r="AW380" s="2">
        <v>169.97220862385515</v>
      </c>
      <c r="AX380" s="2">
        <v>187.77275716389772</v>
      </c>
      <c r="AY380" s="2">
        <v>187.77275716389772</v>
      </c>
      <c r="AZ380" s="2">
        <v>187.77147059262933</v>
      </c>
      <c r="BA380" s="2">
        <v>187.77275716389772</v>
      </c>
      <c r="BB380" s="2">
        <v>97.094679224219803</v>
      </c>
      <c r="BC380" s="2">
        <v>97.070652837595773</v>
      </c>
      <c r="BD380" s="2">
        <v>97.070177938510042</v>
      </c>
      <c r="BE380" s="2">
        <v>97.385400879030286</v>
      </c>
      <c r="BF380" s="2">
        <v>106.5000446991945</v>
      </c>
      <c r="BG380" s="2">
        <v>106.38017982560218</v>
      </c>
      <c r="BH380" s="2">
        <v>83.024307057121703</v>
      </c>
      <c r="BI380" s="2">
        <v>80.714502994903782</v>
      </c>
      <c r="BJ380" s="2">
        <v>80.754326187044512</v>
      </c>
      <c r="BK380" s="2">
        <v>80.762771458931496</v>
      </c>
      <c r="BL380" s="2">
        <v>80.790614603735804</v>
      </c>
      <c r="BM380" s="2">
        <v>80.783607940540335</v>
      </c>
      <c r="BN380" s="2">
        <v>80.775218732878997</v>
      </c>
      <c r="BO380" s="2">
        <v>100.57707877231721</v>
      </c>
      <c r="BP380" s="2">
        <v>100.60597052291718</v>
      </c>
      <c r="BQ380" s="2">
        <v>94.854900996420923</v>
      </c>
      <c r="BR380" s="2">
        <v>94.795729593969853</v>
      </c>
      <c r="BS380" s="2">
        <v>94.88623790049644</v>
      </c>
      <c r="BT380" s="2">
        <v>94.874715113960832</v>
      </c>
      <c r="BU380" s="2">
        <v>38.677888132660748</v>
      </c>
      <c r="BV380" s="2">
        <v>38.676459515849103</v>
      </c>
      <c r="BW380" s="2">
        <v>38.674468157765759</v>
      </c>
      <c r="BX380" s="2">
        <v>70.79114309041222</v>
      </c>
      <c r="BY380" s="2">
        <v>70.792403305828159</v>
      </c>
      <c r="BZ380" s="2">
        <v>70.723719062646808</v>
      </c>
      <c r="CA380" s="2">
        <v>70.739026600487875</v>
      </c>
      <c r="CB380" s="2">
        <v>70.784303562025926</v>
      </c>
      <c r="CC380" s="2">
        <v>70.79114309041222</v>
      </c>
      <c r="CD380" s="2">
        <v>70.788697400393346</v>
      </c>
      <c r="CE380" s="2">
        <v>70.79114309041222</v>
      </c>
      <c r="CF380" s="2">
        <v>70.784303562025926</v>
      </c>
      <c r="CG380" s="2">
        <v>48.043526578812326</v>
      </c>
      <c r="CH380" s="2">
        <v>48.164128491761794</v>
      </c>
      <c r="CI380" s="2">
        <v>47.996644831431205</v>
      </c>
      <c r="CJ380" s="2">
        <v>47.776430020341174</v>
      </c>
      <c r="CK380" s="2">
        <v>48.138776725281311</v>
      </c>
      <c r="CL380" s="2">
        <v>48.043526578812326</v>
      </c>
      <c r="CM380" s="2">
        <v>47.996644831431205</v>
      </c>
      <c r="CN380" s="2">
        <v>47.996644831431205</v>
      </c>
      <c r="CO380" s="2">
        <v>50.2818495688825</v>
      </c>
      <c r="CP380" s="2">
        <v>50.524486238623297</v>
      </c>
      <c r="CQ380" s="2">
        <v>50.524486238623297</v>
      </c>
      <c r="CR380" s="2">
        <v>50.217059092904073</v>
      </c>
      <c r="CS380" s="2">
        <v>50.311310216235313</v>
      </c>
      <c r="CT380" s="2">
        <v>45.898467241570948</v>
      </c>
      <c r="CU380" s="2">
        <v>47.391600152055517</v>
      </c>
      <c r="CV380" s="2">
        <v>29.855105772194523</v>
      </c>
      <c r="CW380" s="2">
        <v>33.16461030749312</v>
      </c>
      <c r="CX380" s="2">
        <v>33.215534446926746</v>
      </c>
      <c r="CY380" s="2">
        <v>18.315030522380031</v>
      </c>
      <c r="CZ380" s="2">
        <v>18.288901929956232</v>
      </c>
      <c r="DA380" s="2">
        <v>18.307239672560108</v>
      </c>
      <c r="DB380" s="2">
        <v>18.315030522380031</v>
      </c>
      <c r="DC380" s="2">
        <v>9.991803549575011E-2</v>
      </c>
      <c r="DD380" s="2">
        <v>0.1983962471265161</v>
      </c>
      <c r="DE380" s="2">
        <v>0.20093107757421871</v>
      </c>
      <c r="DF380" s="2">
        <v>0.19525228512509518</v>
      </c>
      <c r="DG380" s="2">
        <v>0.1983962471265161</v>
      </c>
      <c r="DH380" s="2">
        <v>2.2272187164723372</v>
      </c>
      <c r="DI380" s="2">
        <v>2.2272187164723372</v>
      </c>
      <c r="DJ380" s="2">
        <v>2.146767878903816</v>
      </c>
      <c r="DK380" s="2">
        <v>2.1958191410110421</v>
      </c>
      <c r="DL380" s="2">
        <v>113.91737851779287</v>
      </c>
      <c r="DM380" s="2">
        <v>113.91610038473954</v>
      </c>
      <c r="DN380" s="2">
        <v>213.50988237408987</v>
      </c>
      <c r="DO380" s="2">
        <v>213.5193610396766</v>
      </c>
      <c r="DP380" s="2">
        <v>213.51169486177454</v>
      </c>
      <c r="DQ380" s="2">
        <v>213.51169486177454</v>
      </c>
      <c r="DR380" s="2">
        <v>213.51740467462497</v>
      </c>
      <c r="DS380" s="2">
        <v>213.4906977196234</v>
      </c>
      <c r="DT380" s="2">
        <v>213.51348640546905</v>
      </c>
      <c r="DU380" s="2">
        <v>213.50392048438911</v>
      </c>
      <c r="DV380" s="2">
        <v>213.50352566972654</v>
      </c>
      <c r="DW380" s="2">
        <v>213.50352566972654</v>
      </c>
      <c r="DX380" s="2">
        <v>151.50542289494635</v>
      </c>
      <c r="DY380" s="2">
        <v>151.62400261432305</v>
      </c>
      <c r="DZ380" s="2">
        <v>151.55676683615698</v>
      </c>
      <c r="EA380" s="2">
        <v>151.62400261432305</v>
      </c>
      <c r="EB380" s="2">
        <v>151.55522713514509</v>
      </c>
      <c r="EC380" s="2">
        <v>155.96339387047249</v>
      </c>
      <c r="ED380" s="2">
        <v>183.75565461126149</v>
      </c>
      <c r="EE380" s="2">
        <v>183.74486508968195</v>
      </c>
      <c r="EF380" s="2">
        <v>183.68506352748599</v>
      </c>
      <c r="EG380" s="2">
        <v>183.75565461126149</v>
      </c>
      <c r="EH380" s="2">
        <v>183.88287019717751</v>
      </c>
      <c r="EI380" s="2">
        <v>183.75565461126149</v>
      </c>
      <c r="EJ380" s="2">
        <v>183.88287019717751</v>
      </c>
      <c r="EK380" s="2">
        <v>183.74570785608773</v>
      </c>
      <c r="EL380" s="2">
        <v>183.73639436568729</v>
      </c>
      <c r="EM380" s="2">
        <v>183.66148303761437</v>
      </c>
      <c r="EN380" s="2">
        <v>183.66611202902669</v>
      </c>
      <c r="EO380" s="2">
        <v>110.21600580137203</v>
      </c>
      <c r="EP380" s="2">
        <v>111.67942425202114</v>
      </c>
      <c r="EQ380" s="2">
        <v>111.75382831100862</v>
      </c>
      <c r="ER380" s="2">
        <v>111.68312118674493</v>
      </c>
      <c r="ES380" s="2">
        <v>110.86718350515619</v>
      </c>
      <c r="ET380" s="2">
        <v>110.85653450045542</v>
      </c>
      <c r="EU380" s="2">
        <v>110.86826973115728</v>
      </c>
      <c r="EV380" s="2">
        <v>110.86718350515619</v>
      </c>
      <c r="EW380" s="2">
        <v>110.86718350515619</v>
      </c>
      <c r="EX380" s="2">
        <v>133.84171222473231</v>
      </c>
      <c r="EY380" s="2">
        <v>133.86813381173579</v>
      </c>
      <c r="EZ380" s="2">
        <v>133.86813381173579</v>
      </c>
      <c r="FA380" s="2">
        <v>133.86813381173579</v>
      </c>
      <c r="FB380" s="2">
        <v>133.86466210674243</v>
      </c>
      <c r="FC380" s="2">
        <v>133.00801127118925</v>
      </c>
      <c r="FD380" s="2">
        <v>134.63814678846444</v>
      </c>
      <c r="FE380" s="2">
        <v>70.432717295295276</v>
      </c>
      <c r="FF380" s="2">
        <v>70.602948449333567</v>
      </c>
      <c r="FG380" s="2">
        <v>70.049087962119387</v>
      </c>
      <c r="FH380" s="2">
        <v>70.237294332941687</v>
      </c>
      <c r="FI380" s="2">
        <v>70.049087962119387</v>
      </c>
      <c r="FJ380" s="2">
        <v>136.91983231072012</v>
      </c>
      <c r="FK380" s="2">
        <v>136.90732821753673</v>
      </c>
      <c r="FL380" s="2">
        <v>136.91983231072012</v>
      </c>
      <c r="FM380" s="2">
        <v>136.916796863012</v>
      </c>
      <c r="FN380" s="2">
        <v>136.91935864900194</v>
      </c>
      <c r="FO380" s="2">
        <v>137.07144296319089</v>
      </c>
      <c r="FP380" s="2">
        <v>170.00915615931393</v>
      </c>
      <c r="FQ380" s="2">
        <v>169.99468711785411</v>
      </c>
      <c r="FR380" s="2">
        <v>170.01309448927185</v>
      </c>
      <c r="FS380" s="2">
        <v>169.98800239490893</v>
      </c>
      <c r="FT380" s="2">
        <v>170.00891040167463</v>
      </c>
      <c r="FU380" s="2">
        <v>169.98962438440293</v>
      </c>
      <c r="FV380" s="2">
        <v>169.98916841213742</v>
      </c>
      <c r="FW380" s="2">
        <v>187.76781211075095</v>
      </c>
      <c r="FX380" s="2">
        <v>187.77034898053296</v>
      </c>
      <c r="FY380" s="2">
        <v>187.77147059262933</v>
      </c>
      <c r="FZ380" s="2">
        <v>187.77542307419861</v>
      </c>
      <c r="GA380" s="2">
        <v>187.77275716389772</v>
      </c>
      <c r="GB380" s="2">
        <v>97.094679224219803</v>
      </c>
      <c r="GC380" s="2">
        <v>97.057875464070023</v>
      </c>
      <c r="GD380" s="2">
        <v>97.070177938510042</v>
      </c>
      <c r="GE380" s="2">
        <v>97.285958842920124</v>
      </c>
      <c r="GF380" s="2">
        <v>97.070652837595773</v>
      </c>
      <c r="GG380" s="2">
        <v>106.4851988889869</v>
      </c>
      <c r="GH380" s="2">
        <v>106.38017982560218</v>
      </c>
      <c r="GI380" s="2">
        <v>106.5000446991945</v>
      </c>
      <c r="GJ380" s="2">
        <v>83.10456316169882</v>
      </c>
      <c r="GK380" s="2">
        <v>80.76167612882881</v>
      </c>
      <c r="GL380" s="2">
        <v>80.714502994903782</v>
      </c>
      <c r="GM380" s="2">
        <v>94.874715113960832</v>
      </c>
      <c r="GN380" s="2">
        <v>38.699022956428685</v>
      </c>
      <c r="GO380" s="2">
        <v>38.635423948782922</v>
      </c>
      <c r="GP380" s="2">
        <v>70.79114309041222</v>
      </c>
      <c r="GQ380" s="2">
        <v>70.726000235016741</v>
      </c>
      <c r="GR380" s="2">
        <v>48.158658016482683</v>
      </c>
      <c r="GS380" s="2">
        <v>50.452981871091779</v>
      </c>
      <c r="GT380" s="2">
        <v>50.326014833210564</v>
      </c>
      <c r="GU380" s="2">
        <v>45.905866444966605</v>
      </c>
      <c r="GV380" s="2">
        <v>45.898467241570948</v>
      </c>
      <c r="GW380" s="2">
        <v>30.106658596147906</v>
      </c>
      <c r="GX380" s="2">
        <v>29.912359564336878</v>
      </c>
      <c r="GY380" s="2">
        <v>30.106658596147906</v>
      </c>
      <c r="GZ380" s="2">
        <v>29.855105772194523</v>
      </c>
      <c r="HA380" s="2">
        <v>29.835368335029543</v>
      </c>
      <c r="HB380" s="2">
        <v>33.132468374816753</v>
      </c>
      <c r="HC380" s="2">
        <v>18.313258185073654</v>
      </c>
      <c r="HD380" s="2">
        <v>18.313258185073654</v>
      </c>
      <c r="HE380" s="2">
        <v>18.259987605095478</v>
      </c>
      <c r="HF380" s="2">
        <v>0</v>
      </c>
      <c r="HG380" s="2">
        <v>0.12384894732841323</v>
      </c>
      <c r="HH380" s="2">
        <v>0.33499078345976463</v>
      </c>
      <c r="HI380" s="2">
        <v>2.1462176401549287</v>
      </c>
      <c r="HJ380" s="2">
        <v>2.1920309518224279</v>
      </c>
      <c r="HK380" s="2">
        <v>113.94215603040247</v>
      </c>
      <c r="HL380" s="2">
        <v>113.92896910388481</v>
      </c>
      <c r="HM380" s="2">
        <v>113.91737851779287</v>
      </c>
      <c r="HN380" s="2">
        <v>213.51034101092327</v>
      </c>
      <c r="HO380" s="2">
        <v>213.51285979781468</v>
      </c>
      <c r="HP380" s="2">
        <v>213.51319086728648</v>
      </c>
      <c r="HQ380" s="2">
        <v>213.51826418275311</v>
      </c>
      <c r="HR380" s="2">
        <v>213.50914572950896</v>
      </c>
      <c r="HS380" s="2">
        <v>151.62626455138701</v>
      </c>
      <c r="HT380" s="2">
        <v>151.55676683615698</v>
      </c>
      <c r="HU380" s="2">
        <v>151.62626455138701</v>
      </c>
      <c r="HV380" s="2">
        <v>154.92309508442659</v>
      </c>
      <c r="HW380" s="2">
        <v>154.92309508442659</v>
      </c>
      <c r="HX380" s="2">
        <v>183.75630102222053</v>
      </c>
      <c r="HY380" s="2">
        <v>111.67942425202114</v>
      </c>
      <c r="HZ380" s="2">
        <v>110.26045681960048</v>
      </c>
      <c r="IA380" s="2">
        <v>110.90639064769728</v>
      </c>
      <c r="IB380" s="2">
        <v>110.93785271389503</v>
      </c>
      <c r="IC380" s="2">
        <v>110.93785271389503</v>
      </c>
      <c r="ID380" s="2">
        <v>133.84171222473231</v>
      </c>
      <c r="IE380" s="2">
        <v>133.86466210674243</v>
      </c>
      <c r="IF380" s="2">
        <v>134.67741344551791</v>
      </c>
      <c r="IG380" s="2">
        <v>134.76907444855365</v>
      </c>
      <c r="IH380" s="2">
        <v>134.76907444855365</v>
      </c>
      <c r="II380" s="2">
        <v>131.21758241320418</v>
      </c>
      <c r="IJ380" s="2">
        <v>131.26970358796515</v>
      </c>
      <c r="IK380" s="2">
        <v>131.26970358796515</v>
      </c>
      <c r="IL380" s="2">
        <v>131.27620465505501</v>
      </c>
      <c r="IM380" s="2">
        <v>70.432717295295276</v>
      </c>
      <c r="IN380" s="2">
        <v>70.513940250176347</v>
      </c>
      <c r="IO380" s="2">
        <v>70.513940250176347</v>
      </c>
      <c r="IP380" s="2">
        <v>70.728299997648733</v>
      </c>
      <c r="IQ380" s="2">
        <v>70.86165091116662</v>
      </c>
      <c r="IR380" s="2">
        <v>70.135864766883614</v>
      </c>
      <c r="IS380" s="2">
        <v>70.135864766883614</v>
      </c>
      <c r="IT380" s="2">
        <v>70.119167715221934</v>
      </c>
      <c r="IU380" s="2">
        <v>136.91983231072012</v>
      </c>
      <c r="IV380" s="2">
        <v>136.91983231072012</v>
      </c>
      <c r="IW380" s="2">
        <v>137.04077446022509</v>
      </c>
      <c r="IX380" s="2">
        <v>137.06705117766774</v>
      </c>
      <c r="IY380" s="2">
        <v>137.07144296319089</v>
      </c>
      <c r="IZ380" s="2">
        <v>170.00265586773537</v>
      </c>
      <c r="JA380" s="2">
        <v>170.00265586773537</v>
      </c>
      <c r="JB380" s="2">
        <v>169.98655712650165</v>
      </c>
      <c r="JC380" s="2">
        <v>169.95677513678214</v>
      </c>
      <c r="JD380" s="2">
        <v>169.98476963346712</v>
      </c>
      <c r="JE380" s="2">
        <v>169.98476963346712</v>
      </c>
      <c r="JF380" s="2">
        <v>187.77542256059124</v>
      </c>
      <c r="JG380" s="2">
        <v>187.77542307419861</v>
      </c>
      <c r="JH380" s="2">
        <v>187.77542256059124</v>
      </c>
      <c r="JI380" s="2">
        <v>187.77355907769635</v>
      </c>
      <c r="JJ380" s="2">
        <v>187.77147059262933</v>
      </c>
      <c r="JK380" s="2">
        <v>187.77147059262933</v>
      </c>
      <c r="JL380" s="2">
        <v>187.77355907769635</v>
      </c>
      <c r="JM380" s="2">
        <v>97.282841618167126</v>
      </c>
      <c r="JN380" s="2">
        <v>97.169972291777711</v>
      </c>
      <c r="JO380" s="2">
        <v>97.097481809446094</v>
      </c>
      <c r="JP380" s="2">
        <v>97.282841618167126</v>
      </c>
      <c r="JQ380" s="2">
        <v>106.3822704411532</v>
      </c>
      <c r="JR380" s="2">
        <v>106.4851988889869</v>
      </c>
      <c r="JS380" s="2">
        <v>106.5000446991945</v>
      </c>
      <c r="JT380" s="2">
        <v>106.4851988889869</v>
      </c>
      <c r="JU380" s="2">
        <v>106.47569062915044</v>
      </c>
      <c r="JV380" s="2">
        <v>83.0920072508207</v>
      </c>
      <c r="JW380" s="2">
        <v>83.024307057121703</v>
      </c>
      <c r="JX380" s="2">
        <v>83.114331814205059</v>
      </c>
      <c r="JY380" s="2">
        <v>83.024307057121703</v>
      </c>
      <c r="JZ380" s="2">
        <v>80.790614603735804</v>
      </c>
      <c r="KA380" s="2">
        <v>100.67736142476222</v>
      </c>
      <c r="KB380" s="2">
        <v>94.86234424994035</v>
      </c>
      <c r="KC380" s="2">
        <v>94.874715113960832</v>
      </c>
      <c r="KD380" s="2">
        <v>94.795729593969853</v>
      </c>
      <c r="KE380" s="2">
        <v>94.775227727681127</v>
      </c>
      <c r="KF380" s="2">
        <v>94.917508327161769</v>
      </c>
      <c r="KG380" s="2">
        <v>94.795729593969853</v>
      </c>
      <c r="KH380" s="2">
        <v>94.854900996420923</v>
      </c>
      <c r="KI380" s="2">
        <v>38.912092301645458</v>
      </c>
      <c r="KJ380" s="2">
        <v>38.902972120239184</v>
      </c>
      <c r="KK380" s="2">
        <v>38.899411176618706</v>
      </c>
      <c r="KL380" s="2">
        <v>38.699022956428685</v>
      </c>
      <c r="KM380" s="2">
        <v>38.677888132660748</v>
      </c>
      <c r="KN380" s="2">
        <v>38.677888132660748</v>
      </c>
      <c r="KO380" s="2">
        <v>38.677888132660748</v>
      </c>
      <c r="KP380" s="2">
        <v>38.635423948782922</v>
      </c>
      <c r="KQ380" s="2">
        <v>70.782269539453765</v>
      </c>
      <c r="KR380" s="2">
        <v>70.789534009251554</v>
      </c>
      <c r="KS380" s="2">
        <v>70.787268034925972</v>
      </c>
      <c r="KT380" s="2">
        <v>70.787268034925972</v>
      </c>
      <c r="KU380" s="2">
        <v>70.789534009251554</v>
      </c>
      <c r="KV380" s="2">
        <v>50.326014833210564</v>
      </c>
      <c r="KW380" s="2">
        <v>29.912359564336878</v>
      </c>
      <c r="KX380" s="2">
        <v>29.924851042438711</v>
      </c>
      <c r="KY380" s="2">
        <v>29.855105772194523</v>
      </c>
      <c r="KZ380" s="2">
        <v>29.924851042438711</v>
      </c>
      <c r="LA380" s="2">
        <v>29.924851042438711</v>
      </c>
      <c r="LB380" s="2">
        <v>29.82744192047593</v>
      </c>
      <c r="LC380" s="2">
        <v>29.906215633297457</v>
      </c>
      <c r="LD380" s="2">
        <v>29.82744192047593</v>
      </c>
      <c r="LE380" s="2">
        <v>29.835368335029543</v>
      </c>
      <c r="LF380" s="2">
        <v>33.170492228126825</v>
      </c>
      <c r="LG380" s="2">
        <v>18.305752505613967</v>
      </c>
      <c r="LH380" s="2">
        <v>18.303511939870955</v>
      </c>
      <c r="LI380" s="2">
        <v>0.12384894732841323</v>
      </c>
      <c r="LJ380" s="2">
        <v>9.991803549575011E-2</v>
      </c>
      <c r="LK380" s="2">
        <v>0.12384894732841323</v>
      </c>
      <c r="LL380" s="2">
        <v>9.991803549575011E-2</v>
      </c>
      <c r="LM380" s="2">
        <v>113.92896910388481</v>
      </c>
      <c r="LN380" s="2">
        <v>113.89632209357329</v>
      </c>
      <c r="LO380" s="2">
        <v>183.66148303761437</v>
      </c>
      <c r="LP380" s="2">
        <v>136.916796863012</v>
      </c>
      <c r="LQ380" s="2">
        <v>136.91983231072012</v>
      </c>
      <c r="LR380" s="2">
        <v>137.16346916332725</v>
      </c>
      <c r="LS380" s="2">
        <v>169.98655712650165</v>
      </c>
      <c r="LT380" s="2">
        <v>187.77542307419861</v>
      </c>
      <c r="LU380" s="2">
        <v>97.104617417483297</v>
      </c>
      <c r="LV380" s="2">
        <v>97.097481809446094</v>
      </c>
      <c r="LW380" s="2">
        <v>97.104617417483297</v>
      </c>
      <c r="LX380" s="2">
        <v>97.094679224219803</v>
      </c>
      <c r="LY380" s="2">
        <v>97.058443892143899</v>
      </c>
      <c r="LZ380" s="2">
        <v>97.058443892143899</v>
      </c>
      <c r="MA380" s="2">
        <v>97.070652837595773</v>
      </c>
      <c r="MB380" s="2">
        <v>106.37836582595386</v>
      </c>
      <c r="MC380" s="2">
        <v>106.37836582595386</v>
      </c>
      <c r="MD380" s="2">
        <v>106.3822704411532</v>
      </c>
      <c r="ME380" s="2">
        <v>106.47569062915044</v>
      </c>
      <c r="MF380" s="2">
        <v>80.793181693711105</v>
      </c>
      <c r="MG380" s="2">
        <v>80.794863656367539</v>
      </c>
      <c r="MH380" s="2">
        <v>80.790614603735804</v>
      </c>
      <c r="MI380" s="2">
        <v>80.773573996007755</v>
      </c>
      <c r="MJ380" s="2">
        <v>80.773573996007755</v>
      </c>
      <c r="MK380" s="2">
        <v>94.854900996420923</v>
      </c>
      <c r="ML380" s="2">
        <v>94.917508327161769</v>
      </c>
      <c r="MM380" s="2">
        <v>94.874715113960832</v>
      </c>
      <c r="MN380" s="2">
        <v>94.874715113960832</v>
      </c>
      <c r="MO380" s="2">
        <v>38.864940239818431</v>
      </c>
      <c r="MP380" s="2">
        <v>38.887627779697553</v>
      </c>
      <c r="MQ380" s="2">
        <v>38.912092301645458</v>
      </c>
      <c r="MR380" s="2">
        <v>38.902972120239184</v>
      </c>
      <c r="MS380" s="2">
        <v>38.899411176618706</v>
      </c>
      <c r="MT380" s="2">
        <v>38.887627779697553</v>
      </c>
      <c r="MU380" s="2">
        <v>38.635423948782922</v>
      </c>
      <c r="MV380" s="2">
        <v>70.718101563863016</v>
      </c>
      <c r="MW380" s="2">
        <v>70.726000235016741</v>
      </c>
      <c r="MX380" s="2">
        <v>70.718101563863016</v>
      </c>
      <c r="MY380" s="2">
        <v>70.79114309041222</v>
      </c>
      <c r="MZ380" s="2">
        <v>29.906215633297457</v>
      </c>
      <c r="NA380" s="2">
        <v>29.912359564336878</v>
      </c>
      <c r="NB380" s="2">
        <v>18.262010888539301</v>
      </c>
      <c r="NC380" s="2">
        <v>18.262010888539301</v>
      </c>
      <c r="ND380" s="2">
        <v>18.262010888539301</v>
      </c>
      <c r="NE380" s="2">
        <v>18.331802421388634</v>
      </c>
      <c r="NF380" s="2">
        <v>18.270354098056519</v>
      </c>
      <c r="NG380" s="2">
        <v>18.303511939870955</v>
      </c>
      <c r="NH380" s="2">
        <v>18.330844677936735</v>
      </c>
      <c r="NI380" s="2">
        <v>18.333067298413933</v>
      </c>
      <c r="NJ380" s="2">
        <v>18.332144732291859</v>
      </c>
      <c r="NK380" s="2">
        <v>18.332144732291859</v>
      </c>
      <c r="NL380" s="2">
        <v>18.336030762301942</v>
      </c>
      <c r="NM380" s="2">
        <v>0</v>
      </c>
      <c r="NN380" s="2"/>
      <c r="NO380">
        <v>4</v>
      </c>
    </row>
    <row r="381" spans="1:379">
      <c r="A381" s="2">
        <v>215.56709407045625</v>
      </c>
      <c r="B381" s="2">
        <v>215.5687375656689</v>
      </c>
      <c r="C381" s="2">
        <v>215.56709407045625</v>
      </c>
      <c r="D381" s="2">
        <v>215.5694220118969</v>
      </c>
      <c r="E381" s="2">
        <v>215.55115432826173</v>
      </c>
      <c r="F381" s="2">
        <v>153.63356063762313</v>
      </c>
      <c r="G381" s="2">
        <v>153.54821362326126</v>
      </c>
      <c r="H381" s="2">
        <v>157.17149678887569</v>
      </c>
      <c r="I381" s="2">
        <v>156.93394653635789</v>
      </c>
      <c r="J381" s="2">
        <v>157.26310796904693</v>
      </c>
      <c r="K381" s="2">
        <v>157.17149678887569</v>
      </c>
      <c r="L381" s="2">
        <v>157.17149678887569</v>
      </c>
      <c r="M381" s="2">
        <v>157.17149678887569</v>
      </c>
      <c r="N381" s="2">
        <v>157.21897566257292</v>
      </c>
      <c r="O381" s="2">
        <v>185.78138890325295</v>
      </c>
      <c r="P381" s="2">
        <v>185.77146497190975</v>
      </c>
      <c r="Q381" s="2">
        <v>185.78570579857004</v>
      </c>
      <c r="R381" s="2">
        <v>185.73314953888973</v>
      </c>
      <c r="S381" s="2">
        <v>185.77146497190975</v>
      </c>
      <c r="T381" s="2">
        <v>185.77146497190975</v>
      </c>
      <c r="U381" s="2">
        <v>185.69181445661795</v>
      </c>
      <c r="V381" s="2">
        <v>112.18695006888858</v>
      </c>
      <c r="W381" s="2">
        <v>112.14776956971919</v>
      </c>
      <c r="X381" s="2">
        <v>112.13598240111679</v>
      </c>
      <c r="Y381" s="2">
        <v>113.70875518035776</v>
      </c>
      <c r="Z381" s="2">
        <v>112.80159850616505</v>
      </c>
      <c r="AA381" s="2">
        <v>112.79116564753852</v>
      </c>
      <c r="AB381" s="2">
        <v>135.89017779101979</v>
      </c>
      <c r="AC381" s="2">
        <v>135.89362576922528</v>
      </c>
      <c r="AD381" s="2">
        <v>135.8142818003991</v>
      </c>
      <c r="AE381" s="2">
        <v>133.2857227991575</v>
      </c>
      <c r="AF381" s="2">
        <v>72.546718137780204</v>
      </c>
      <c r="AG381" s="2">
        <v>72.546718137780204</v>
      </c>
      <c r="AH381" s="2">
        <v>72.38890364031478</v>
      </c>
      <c r="AI381" s="2">
        <v>72.546718137780204</v>
      </c>
      <c r="AJ381" s="2">
        <v>72.087984043557171</v>
      </c>
      <c r="AK381" s="2">
        <v>72.258181208182179</v>
      </c>
      <c r="AL381" s="2">
        <v>71.791513705320909</v>
      </c>
      <c r="AM381" s="2">
        <v>137.44345478150683</v>
      </c>
      <c r="AN381" s="2">
        <v>137.45567292116601</v>
      </c>
      <c r="AO381" s="2">
        <v>137.44345478150683</v>
      </c>
      <c r="AP381" s="2">
        <v>137.6038163899677</v>
      </c>
      <c r="AQ381" s="2">
        <v>137.60590062808089</v>
      </c>
      <c r="AR381" s="2">
        <v>170.33690179188974</v>
      </c>
      <c r="AS381" s="2">
        <v>170.33010558838643</v>
      </c>
      <c r="AT381" s="2">
        <v>170.34491534591191</v>
      </c>
      <c r="AU381" s="2">
        <v>170.32042868971212</v>
      </c>
      <c r="AV381" s="2">
        <v>170.3282340663668</v>
      </c>
      <c r="AW381" s="2">
        <v>170.31421952091833</v>
      </c>
      <c r="AX381" s="2">
        <v>187.95866536849593</v>
      </c>
      <c r="AY381" s="2">
        <v>187.95866536849593</v>
      </c>
      <c r="AZ381" s="2">
        <v>187.95739871187178</v>
      </c>
      <c r="BA381" s="2">
        <v>187.95866536849593</v>
      </c>
      <c r="BB381" s="2">
        <v>97.355226089365274</v>
      </c>
      <c r="BC381" s="2">
        <v>97.331340510598082</v>
      </c>
      <c r="BD381" s="2">
        <v>97.330827214523467</v>
      </c>
      <c r="BE381" s="2">
        <v>97.644086697914489</v>
      </c>
      <c r="BF381" s="2">
        <v>106.58104779818602</v>
      </c>
      <c r="BG381" s="2">
        <v>106.45604136589832</v>
      </c>
      <c r="BH381" s="2">
        <v>82.4704967407243</v>
      </c>
      <c r="BI381" s="2">
        <v>80.134503340344793</v>
      </c>
      <c r="BJ381" s="2">
        <v>80.176409456639462</v>
      </c>
      <c r="BK381" s="2">
        <v>80.182458636082103</v>
      </c>
      <c r="BL381" s="2">
        <v>80.211930762194143</v>
      </c>
      <c r="BM381" s="2">
        <v>80.204328890196408</v>
      </c>
      <c r="BN381" s="2">
        <v>80.195556578976749</v>
      </c>
      <c r="BO381" s="2">
        <v>100.42276124682859</v>
      </c>
      <c r="BP381" s="2">
        <v>100.45153828095746</v>
      </c>
      <c r="BQ381" s="2">
        <v>94.482320326683649</v>
      </c>
      <c r="BR381" s="2">
        <v>94.421767134741259</v>
      </c>
      <c r="BS381" s="2">
        <v>94.513939609192519</v>
      </c>
      <c r="BT381" s="2">
        <v>94.502258926951853</v>
      </c>
      <c r="BU381" s="2">
        <v>38.109892358360582</v>
      </c>
      <c r="BV381" s="2">
        <v>38.10852289070634</v>
      </c>
      <c r="BW381" s="2">
        <v>38.107019161179863</v>
      </c>
      <c r="BX381" s="2">
        <v>70.062275035737485</v>
      </c>
      <c r="BY381" s="2">
        <v>70.063405628791926</v>
      </c>
      <c r="BZ381" s="2">
        <v>69.994352436950223</v>
      </c>
      <c r="CA381" s="2">
        <v>70.009740016945614</v>
      </c>
      <c r="CB381" s="2">
        <v>70.055340214473659</v>
      </c>
      <c r="CC381" s="2">
        <v>70.062275035737485</v>
      </c>
      <c r="CD381" s="2">
        <v>70.059663049522996</v>
      </c>
      <c r="CE381" s="2">
        <v>70.062275035737485</v>
      </c>
      <c r="CF381" s="2">
        <v>70.055340214473659</v>
      </c>
      <c r="CG381" s="2">
        <v>49.807489822975121</v>
      </c>
      <c r="CH381" s="2">
        <v>49.929791769646911</v>
      </c>
      <c r="CI381" s="2">
        <v>49.760814557330441</v>
      </c>
      <c r="CJ381" s="2">
        <v>49.537964858253737</v>
      </c>
      <c r="CK381" s="2">
        <v>49.903923839014062</v>
      </c>
      <c r="CL381" s="2">
        <v>49.807489822975121</v>
      </c>
      <c r="CM381" s="2">
        <v>49.760814557330441</v>
      </c>
      <c r="CN381" s="2">
        <v>49.760814557330441</v>
      </c>
      <c r="CO381" s="2">
        <v>52.035796421958651</v>
      </c>
      <c r="CP381" s="2">
        <v>52.275152417967824</v>
      </c>
      <c r="CQ381" s="2">
        <v>52.275152417967824</v>
      </c>
      <c r="CR381" s="2">
        <v>51.972362837648596</v>
      </c>
      <c r="CS381" s="2">
        <v>52.064417622878459</v>
      </c>
      <c r="CT381" s="2">
        <v>47.604984416192501</v>
      </c>
      <c r="CU381" s="2">
        <v>49.144172115361371</v>
      </c>
      <c r="CV381" s="2">
        <v>31.582330385000414</v>
      </c>
      <c r="CW381" s="2">
        <v>34.802502127914366</v>
      </c>
      <c r="CX381" s="2">
        <v>34.852482631754171</v>
      </c>
      <c r="CY381" s="2">
        <v>16.30588192360775</v>
      </c>
      <c r="CZ381" s="2">
        <v>16.280112337106793</v>
      </c>
      <c r="DA381" s="2">
        <v>16.29748061504116</v>
      </c>
      <c r="DB381" s="2">
        <v>16.30588192360775</v>
      </c>
      <c r="DC381" s="2">
        <v>2.2835013601239043</v>
      </c>
      <c r="DD381" s="2">
        <v>2.0136393347103918</v>
      </c>
      <c r="DE381" s="2">
        <v>2.0021142826621912</v>
      </c>
      <c r="DF381" s="2">
        <v>2.0240320484482841</v>
      </c>
      <c r="DG381" s="2">
        <v>2.0136393347103918</v>
      </c>
      <c r="DH381" s="2">
        <v>4.3181345367852904E-2</v>
      </c>
      <c r="DI381" s="2">
        <v>4.3181345367852904E-2</v>
      </c>
      <c r="DJ381" s="2">
        <v>4.7510034296496945E-2</v>
      </c>
      <c r="DK381" s="2">
        <v>9.1872663428116119E-3</v>
      </c>
      <c r="DL381" s="2">
        <v>115.3566909747546</v>
      </c>
      <c r="DM381" s="2">
        <v>115.35505653563378</v>
      </c>
      <c r="DN381" s="2">
        <v>215.57065561857598</v>
      </c>
      <c r="DO381" s="2">
        <v>215.58023848507938</v>
      </c>
      <c r="DP381" s="2">
        <v>215.5725119379909</v>
      </c>
      <c r="DQ381" s="2">
        <v>215.5725119379909</v>
      </c>
      <c r="DR381" s="2">
        <v>215.57780187862741</v>
      </c>
      <c r="DS381" s="2">
        <v>215.55115432826173</v>
      </c>
      <c r="DT381" s="2">
        <v>215.57393526032479</v>
      </c>
      <c r="DU381" s="2">
        <v>215.56437408881013</v>
      </c>
      <c r="DV381" s="2">
        <v>215.56397756928268</v>
      </c>
      <c r="DW381" s="2">
        <v>215.56397756928268</v>
      </c>
      <c r="DX381" s="2">
        <v>153.51542181057587</v>
      </c>
      <c r="DY381" s="2">
        <v>153.63356063762313</v>
      </c>
      <c r="DZ381" s="2">
        <v>153.56656448910317</v>
      </c>
      <c r="EA381" s="2">
        <v>153.63356063762313</v>
      </c>
      <c r="EB381" s="2">
        <v>153.56515367714542</v>
      </c>
      <c r="EC381" s="2">
        <v>157.97781676921019</v>
      </c>
      <c r="ED381" s="2">
        <v>185.78138890325295</v>
      </c>
      <c r="EE381" s="2">
        <v>185.77061530763149</v>
      </c>
      <c r="EF381" s="2">
        <v>185.71076921703528</v>
      </c>
      <c r="EG381" s="2">
        <v>185.78138890325295</v>
      </c>
      <c r="EH381" s="2">
        <v>185.90860099493892</v>
      </c>
      <c r="EI381" s="2">
        <v>185.78138890325295</v>
      </c>
      <c r="EJ381" s="2">
        <v>185.90860099493892</v>
      </c>
      <c r="EK381" s="2">
        <v>185.77146497190975</v>
      </c>
      <c r="EL381" s="2">
        <v>185.76213263029246</v>
      </c>
      <c r="EM381" s="2">
        <v>185.68719603756028</v>
      </c>
      <c r="EN381" s="2">
        <v>185.69181445661795</v>
      </c>
      <c r="EO381" s="2">
        <v>112.13598240111679</v>
      </c>
      <c r="EP381" s="2">
        <v>113.6330982464544</v>
      </c>
      <c r="EQ381" s="2">
        <v>113.70875518035776</v>
      </c>
      <c r="ER381" s="2">
        <v>113.63680970075006</v>
      </c>
      <c r="ES381" s="2">
        <v>112.80159850616505</v>
      </c>
      <c r="ET381" s="2">
        <v>112.79116564753852</v>
      </c>
      <c r="EU381" s="2">
        <v>112.80262340820371</v>
      </c>
      <c r="EV381" s="2">
        <v>112.80159850616505</v>
      </c>
      <c r="EW381" s="2">
        <v>112.80159850616505</v>
      </c>
      <c r="EX381" s="2">
        <v>135.86718168403007</v>
      </c>
      <c r="EY381" s="2">
        <v>135.89362576922528</v>
      </c>
      <c r="EZ381" s="2">
        <v>135.89362576922528</v>
      </c>
      <c r="FA381" s="2">
        <v>135.89362576922528</v>
      </c>
      <c r="FB381" s="2">
        <v>135.89017779101979</v>
      </c>
      <c r="FC381" s="2">
        <v>135.03339515393156</v>
      </c>
      <c r="FD381" s="2">
        <v>136.66409951601392</v>
      </c>
      <c r="FE381" s="2">
        <v>72.087984043557171</v>
      </c>
      <c r="FF381" s="2">
        <v>72.258181208182179</v>
      </c>
      <c r="FG381" s="2">
        <v>71.704687894600198</v>
      </c>
      <c r="FH381" s="2">
        <v>71.893281657632841</v>
      </c>
      <c r="FI381" s="2">
        <v>71.704687894600198</v>
      </c>
      <c r="FJ381" s="2">
        <v>137.45567292116601</v>
      </c>
      <c r="FK381" s="2">
        <v>137.44345478150683</v>
      </c>
      <c r="FL381" s="2">
        <v>137.45567292116601</v>
      </c>
      <c r="FM381" s="2">
        <v>137.4528390239407</v>
      </c>
      <c r="FN381" s="2">
        <v>137.45509989165214</v>
      </c>
      <c r="FO381" s="2">
        <v>137.60590062808089</v>
      </c>
      <c r="FP381" s="2">
        <v>170.35135251269986</v>
      </c>
      <c r="FQ381" s="2">
        <v>170.33690179188974</v>
      </c>
      <c r="FR381" s="2">
        <v>170.35527896871676</v>
      </c>
      <c r="FS381" s="2">
        <v>170.33010558838643</v>
      </c>
      <c r="FT381" s="2">
        <v>170.35105025845581</v>
      </c>
      <c r="FU381" s="2">
        <v>170.3316851727372</v>
      </c>
      <c r="FV381" s="2">
        <v>170.33130309406667</v>
      </c>
      <c r="FW381" s="2">
        <v>187.95340516684135</v>
      </c>
      <c r="FX381" s="2">
        <v>187.95572238725299</v>
      </c>
      <c r="FY381" s="2">
        <v>187.95739871187178</v>
      </c>
      <c r="FZ381" s="2">
        <v>187.96123928080758</v>
      </c>
      <c r="GA381" s="2">
        <v>187.95866536849593</v>
      </c>
      <c r="GB381" s="2">
        <v>97.355226089365274</v>
      </c>
      <c r="GC381" s="2">
        <v>97.318480288674209</v>
      </c>
      <c r="GD381" s="2">
        <v>97.330827214523467</v>
      </c>
      <c r="GE381" s="2">
        <v>97.545459152275697</v>
      </c>
      <c r="GF381" s="2">
        <v>97.331340510598082</v>
      </c>
      <c r="GG381" s="2">
        <v>106.56616491090016</v>
      </c>
      <c r="GH381" s="2">
        <v>106.45604136589832</v>
      </c>
      <c r="GI381" s="2">
        <v>106.58104779818602</v>
      </c>
      <c r="GJ381" s="2">
        <v>82.552185819809381</v>
      </c>
      <c r="GK381" s="2">
        <v>80.18343292206599</v>
      </c>
      <c r="GL381" s="2">
        <v>80.134503340344793</v>
      </c>
      <c r="GM381" s="2">
        <v>94.502258926951853</v>
      </c>
      <c r="GN381" s="2">
        <v>38.132134690055636</v>
      </c>
      <c r="GO381" s="2">
        <v>38.062036222445826</v>
      </c>
      <c r="GP381" s="2">
        <v>70.062275035737485</v>
      </c>
      <c r="GQ381" s="2">
        <v>69.996518536281116</v>
      </c>
      <c r="GR381" s="2">
        <v>49.924241725469287</v>
      </c>
      <c r="GS381" s="2">
        <v>52.204586407051195</v>
      </c>
      <c r="GT381" s="2">
        <v>52.078051387761349</v>
      </c>
      <c r="GU381" s="2">
        <v>47.612442465455246</v>
      </c>
      <c r="GV381" s="2">
        <v>47.604984416192501</v>
      </c>
      <c r="GW381" s="2">
        <v>31.826958289316718</v>
      </c>
      <c r="GX381" s="2">
        <v>31.637958536456473</v>
      </c>
      <c r="GY381" s="2">
        <v>31.826958289316718</v>
      </c>
      <c r="GZ381" s="2">
        <v>31.582330385000414</v>
      </c>
      <c r="HA381" s="2">
        <v>31.56258334394504</v>
      </c>
      <c r="HB381" s="2">
        <v>34.770766185973685</v>
      </c>
      <c r="HC381" s="2">
        <v>16.303984614324211</v>
      </c>
      <c r="HD381" s="2">
        <v>16.303984614324211</v>
      </c>
      <c r="HE381" s="2">
        <v>16.251100658548737</v>
      </c>
      <c r="HF381" s="2">
        <v>2.1912199212679488</v>
      </c>
      <c r="HG381" s="2">
        <v>2.303266016477195</v>
      </c>
      <c r="HH381" s="2">
        <v>1.8601761236154792</v>
      </c>
      <c r="HI381" s="2">
        <v>4.5785030235576785E-2</v>
      </c>
      <c r="HJ381" s="2">
        <v>6.746316114642153E-3</v>
      </c>
      <c r="HK381" s="2">
        <v>115.3824139611359</v>
      </c>
      <c r="HL381" s="2">
        <v>115.36890061566558</v>
      </c>
      <c r="HM381" s="2">
        <v>115.3566909747546</v>
      </c>
      <c r="HN381" s="2">
        <v>215.5712405629433</v>
      </c>
      <c r="HO381" s="2">
        <v>215.57368525388657</v>
      </c>
      <c r="HP381" s="2">
        <v>215.57365215099986</v>
      </c>
      <c r="HQ381" s="2">
        <v>215.57866881243794</v>
      </c>
      <c r="HR381" s="2">
        <v>215.5694220118969</v>
      </c>
      <c r="HS381" s="2">
        <v>153.63583157618942</v>
      </c>
      <c r="HT381" s="2">
        <v>153.56656448910317</v>
      </c>
      <c r="HU381" s="2">
        <v>153.63583157618942</v>
      </c>
      <c r="HV381" s="2">
        <v>156.93084443857364</v>
      </c>
      <c r="HW381" s="2">
        <v>156.93084443857364</v>
      </c>
      <c r="HX381" s="2">
        <v>185.78203311487673</v>
      </c>
      <c r="HY381" s="2">
        <v>113.6330982464544</v>
      </c>
      <c r="HZ381" s="2">
        <v>112.18317416227441</v>
      </c>
      <c r="IA381" s="2">
        <v>112.84964093052741</v>
      </c>
      <c r="IB381" s="2">
        <v>112.88058517538224</v>
      </c>
      <c r="IC381" s="2">
        <v>112.88058517538224</v>
      </c>
      <c r="ID381" s="2">
        <v>135.86718168403007</v>
      </c>
      <c r="IE381" s="2">
        <v>135.89017779101979</v>
      </c>
      <c r="IF381" s="2">
        <v>136.703511530725</v>
      </c>
      <c r="IG381" s="2">
        <v>136.79511113870831</v>
      </c>
      <c r="IH381" s="2">
        <v>136.79511113870831</v>
      </c>
      <c r="II381" s="2">
        <v>133.23359831940286</v>
      </c>
      <c r="IJ381" s="2">
        <v>133.2857227991575</v>
      </c>
      <c r="IK381" s="2">
        <v>133.2857227991575</v>
      </c>
      <c r="IL381" s="2">
        <v>133.29222218031143</v>
      </c>
      <c r="IM381" s="2">
        <v>72.087984043557171</v>
      </c>
      <c r="IN381" s="2">
        <v>72.16921913896303</v>
      </c>
      <c r="IO381" s="2">
        <v>72.16921913896303</v>
      </c>
      <c r="IP381" s="2">
        <v>72.382920840719777</v>
      </c>
      <c r="IQ381" s="2">
        <v>72.515958008878854</v>
      </c>
      <c r="IR381" s="2">
        <v>71.791513705320909</v>
      </c>
      <c r="IS381" s="2">
        <v>71.791513705320909</v>
      </c>
      <c r="IT381" s="2">
        <v>71.774959224103668</v>
      </c>
      <c r="IU381" s="2">
        <v>137.45567292116601</v>
      </c>
      <c r="IV381" s="2">
        <v>137.45567292116601</v>
      </c>
      <c r="IW381" s="2">
        <v>137.57540614638341</v>
      </c>
      <c r="IX381" s="2">
        <v>137.6015337647523</v>
      </c>
      <c r="IY381" s="2">
        <v>137.60590062808089</v>
      </c>
      <c r="IZ381" s="2">
        <v>170.34491534591191</v>
      </c>
      <c r="JA381" s="2">
        <v>170.34491534591191</v>
      </c>
      <c r="JB381" s="2">
        <v>170.32861915539843</v>
      </c>
      <c r="JC381" s="2">
        <v>170.29864017262531</v>
      </c>
      <c r="JD381" s="2">
        <v>170.32679721661228</v>
      </c>
      <c r="JE381" s="2">
        <v>170.32679721661228</v>
      </c>
      <c r="JF381" s="2">
        <v>187.96122446609729</v>
      </c>
      <c r="JG381" s="2">
        <v>187.96123928080758</v>
      </c>
      <c r="JH381" s="2">
        <v>187.96122446609729</v>
      </c>
      <c r="JI381" s="2">
        <v>187.95957531466775</v>
      </c>
      <c r="JJ381" s="2">
        <v>187.95739871187178</v>
      </c>
      <c r="JK381" s="2">
        <v>187.95739871187178</v>
      </c>
      <c r="JL381" s="2">
        <v>187.95957531466775</v>
      </c>
      <c r="JM381" s="2">
        <v>97.542000550540337</v>
      </c>
      <c r="JN381" s="2">
        <v>97.429719613690651</v>
      </c>
      <c r="JO381" s="2">
        <v>97.357384307878448</v>
      </c>
      <c r="JP381" s="2">
        <v>97.542000550540337</v>
      </c>
      <c r="JQ381" s="2">
        <v>106.45809678420717</v>
      </c>
      <c r="JR381" s="2">
        <v>106.56616491090016</v>
      </c>
      <c r="JS381" s="2">
        <v>106.58104779818602</v>
      </c>
      <c r="JT381" s="2">
        <v>106.56616491090016</v>
      </c>
      <c r="JU381" s="2">
        <v>106.55695319547775</v>
      </c>
      <c r="JV381" s="2">
        <v>82.538310660669865</v>
      </c>
      <c r="JW381" s="2">
        <v>82.4704967407243</v>
      </c>
      <c r="JX381" s="2">
        <v>82.561480819977632</v>
      </c>
      <c r="JY381" s="2">
        <v>82.4704967407243</v>
      </c>
      <c r="JZ381" s="2">
        <v>80.211930762194143</v>
      </c>
      <c r="KA381" s="2">
        <v>100.52270652976264</v>
      </c>
      <c r="KB381" s="2">
        <v>94.489958863529125</v>
      </c>
      <c r="KC381" s="2">
        <v>94.502258926951853</v>
      </c>
      <c r="KD381" s="2">
        <v>94.421767134741259</v>
      </c>
      <c r="KE381" s="2">
        <v>94.401140646617677</v>
      </c>
      <c r="KF381" s="2">
        <v>94.545418994674193</v>
      </c>
      <c r="KG381" s="2">
        <v>94.421767134741259</v>
      </c>
      <c r="KH381" s="2">
        <v>94.482320326683649</v>
      </c>
      <c r="KI381" s="2">
        <v>38.346143362845289</v>
      </c>
      <c r="KJ381" s="2">
        <v>38.337691970921206</v>
      </c>
      <c r="KK381" s="2">
        <v>38.335365968696948</v>
      </c>
      <c r="KL381" s="2">
        <v>38.132134690055636</v>
      </c>
      <c r="KM381" s="2">
        <v>38.109892358360582</v>
      </c>
      <c r="KN381" s="2">
        <v>38.109892358360582</v>
      </c>
      <c r="KO381" s="2">
        <v>38.109892358360582</v>
      </c>
      <c r="KP381" s="2">
        <v>38.062036222445826</v>
      </c>
      <c r="KQ381" s="2">
        <v>70.053353455656662</v>
      </c>
      <c r="KR381" s="2">
        <v>70.060595116333644</v>
      </c>
      <c r="KS381" s="2">
        <v>70.058265597114016</v>
      </c>
      <c r="KT381" s="2">
        <v>70.058265597114016</v>
      </c>
      <c r="KU381" s="2">
        <v>70.060595116333644</v>
      </c>
      <c r="KV381" s="2">
        <v>52.078051387761349</v>
      </c>
      <c r="KW381" s="2">
        <v>31.637958536456473</v>
      </c>
      <c r="KX381" s="2">
        <v>31.650128881848882</v>
      </c>
      <c r="KY381" s="2">
        <v>31.582330385000414</v>
      </c>
      <c r="KZ381" s="2">
        <v>31.650128881848882</v>
      </c>
      <c r="LA381" s="2">
        <v>31.650128881848882</v>
      </c>
      <c r="LB381" s="2">
        <v>31.554501570434947</v>
      </c>
      <c r="LC381" s="2">
        <v>31.631440784610135</v>
      </c>
      <c r="LD381" s="2">
        <v>31.554501570434947</v>
      </c>
      <c r="LE381" s="2">
        <v>31.56258334394504</v>
      </c>
      <c r="LF381" s="2">
        <v>34.808411730823536</v>
      </c>
      <c r="LG381" s="2">
        <v>16.296664101707279</v>
      </c>
      <c r="LH381" s="2">
        <v>16.293826623559266</v>
      </c>
      <c r="LI381" s="2">
        <v>2.303266016477195</v>
      </c>
      <c r="LJ381" s="2">
        <v>2.2835013601239043</v>
      </c>
      <c r="LK381" s="2">
        <v>2.303266016477195</v>
      </c>
      <c r="LL381" s="2">
        <v>2.2835013601239043</v>
      </c>
      <c r="LM381" s="2">
        <v>115.36890061566558</v>
      </c>
      <c r="LN381" s="2">
        <v>115.33487686016484</v>
      </c>
      <c r="LO381" s="2">
        <v>185.68719603756028</v>
      </c>
      <c r="LP381" s="2">
        <v>137.4528390239407</v>
      </c>
      <c r="LQ381" s="2">
        <v>137.45567292116601</v>
      </c>
      <c r="LR381" s="2">
        <v>137.69906463970023</v>
      </c>
      <c r="LS381" s="2">
        <v>170.32861915539843</v>
      </c>
      <c r="LT381" s="2">
        <v>187.96123928080758</v>
      </c>
      <c r="LU381" s="2">
        <v>97.364573730431076</v>
      </c>
      <c r="LV381" s="2">
        <v>97.357384307878448</v>
      </c>
      <c r="LW381" s="2">
        <v>97.364573730431076</v>
      </c>
      <c r="LX381" s="2">
        <v>97.355226089365274</v>
      </c>
      <c r="LY381" s="2">
        <v>97.319109877802475</v>
      </c>
      <c r="LZ381" s="2">
        <v>97.319109877802475</v>
      </c>
      <c r="MA381" s="2">
        <v>97.331340510598082</v>
      </c>
      <c r="MB381" s="2">
        <v>106.45473128129285</v>
      </c>
      <c r="MC381" s="2">
        <v>106.45473128129285</v>
      </c>
      <c r="MD381" s="2">
        <v>106.45809678420717</v>
      </c>
      <c r="ME381" s="2">
        <v>106.55695319547775</v>
      </c>
      <c r="MF381" s="2">
        <v>80.214051675267825</v>
      </c>
      <c r="MG381" s="2">
        <v>80.215473507502267</v>
      </c>
      <c r="MH381" s="2">
        <v>80.211930762194143</v>
      </c>
      <c r="MI381" s="2">
        <v>80.19360501145762</v>
      </c>
      <c r="MJ381" s="2">
        <v>80.19360501145762</v>
      </c>
      <c r="MK381" s="2">
        <v>94.482320326683649</v>
      </c>
      <c r="ML381" s="2">
        <v>94.545418994674193</v>
      </c>
      <c r="MM381" s="2">
        <v>94.502258926951853</v>
      </c>
      <c r="MN381" s="2">
        <v>94.502258926951853</v>
      </c>
      <c r="MO381" s="2">
        <v>38.297029113016805</v>
      </c>
      <c r="MP381" s="2">
        <v>38.324423295571634</v>
      </c>
      <c r="MQ381" s="2">
        <v>38.346143362845289</v>
      </c>
      <c r="MR381" s="2">
        <v>38.337691970921206</v>
      </c>
      <c r="MS381" s="2">
        <v>38.335365968696948</v>
      </c>
      <c r="MT381" s="2">
        <v>38.324423295571634</v>
      </c>
      <c r="MU381" s="2">
        <v>38.062036222445826</v>
      </c>
      <c r="MV381" s="2">
        <v>69.988720964416046</v>
      </c>
      <c r="MW381" s="2">
        <v>69.996518536281116</v>
      </c>
      <c r="MX381" s="2">
        <v>69.988720964416046</v>
      </c>
      <c r="MY381" s="2">
        <v>70.062275035737485</v>
      </c>
      <c r="MZ381" s="2">
        <v>31.631440784610135</v>
      </c>
      <c r="NA381" s="2">
        <v>31.637958536456473</v>
      </c>
      <c r="NB381" s="2">
        <v>16.253125215147776</v>
      </c>
      <c r="NC381" s="2">
        <v>16.253125215147776</v>
      </c>
      <c r="ND381" s="2">
        <v>16.253125215147776</v>
      </c>
      <c r="NE381" s="2">
        <v>16.322657255978186</v>
      </c>
      <c r="NF381" s="2">
        <v>16.261576782515274</v>
      </c>
      <c r="NG381" s="2">
        <v>16.293826623559266</v>
      </c>
      <c r="NH381" s="2">
        <v>16.321282053844978</v>
      </c>
      <c r="NI381" s="2">
        <v>16.323499482848554</v>
      </c>
      <c r="NJ381" s="2">
        <v>16.322630806723605</v>
      </c>
      <c r="NK381" s="2">
        <v>16.322630806723605</v>
      </c>
      <c r="NL381" s="2">
        <v>16.326293585031607</v>
      </c>
      <c r="NM381" s="2">
        <v>2.1912199212679488</v>
      </c>
      <c r="NN381" s="2">
        <v>0</v>
      </c>
      <c r="NO381">
        <v>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NO381"/>
  <sheetViews>
    <sheetView workbookViewId="0"/>
  </sheetViews>
  <sheetFormatPr defaultRowHeight="12.75"/>
  <sheetData>
    <row r="1" spans="1:379">
      <c r="A1">
        <v>1</v>
      </c>
      <c r="B1">
        <v>378</v>
      </c>
      <c r="C1">
        <v>4</v>
      </c>
      <c r="D1">
        <v>115</v>
      </c>
      <c r="E1">
        <v>103</v>
      </c>
      <c r="F1">
        <v>106</v>
      </c>
      <c r="G1">
        <v>54</v>
      </c>
      <c r="H1">
        <v>1</v>
      </c>
      <c r="I1">
        <v>378</v>
      </c>
    </row>
    <row r="2" spans="1:379">
      <c r="A2" t="s">
        <v>0</v>
      </c>
      <c r="B2" t="s">
        <v>398</v>
      </c>
      <c r="C2" t="s">
        <v>522</v>
      </c>
      <c r="D2">
        <v>1</v>
      </c>
      <c r="E2">
        <v>2</v>
      </c>
      <c r="F2">
        <v>3</v>
      </c>
      <c r="G2">
        <v>4</v>
      </c>
    </row>
    <row r="3" spans="1:379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2</v>
      </c>
      <c r="DM3">
        <v>2</v>
      </c>
      <c r="DN3">
        <v>2</v>
      </c>
      <c r="DO3">
        <v>2</v>
      </c>
      <c r="DP3">
        <v>2</v>
      </c>
      <c r="DQ3">
        <v>2</v>
      </c>
      <c r="DR3">
        <v>2</v>
      </c>
      <c r="DS3">
        <v>2</v>
      </c>
      <c r="DT3">
        <v>2</v>
      </c>
      <c r="DU3">
        <v>2</v>
      </c>
      <c r="DV3">
        <v>2</v>
      </c>
      <c r="DW3">
        <v>2</v>
      </c>
      <c r="DX3">
        <v>2</v>
      </c>
      <c r="DY3">
        <v>2</v>
      </c>
      <c r="DZ3">
        <v>2</v>
      </c>
      <c r="EA3">
        <v>2</v>
      </c>
      <c r="EB3">
        <v>2</v>
      </c>
      <c r="EC3">
        <v>2</v>
      </c>
      <c r="ED3">
        <v>2</v>
      </c>
      <c r="EE3">
        <v>2</v>
      </c>
      <c r="EF3">
        <v>2</v>
      </c>
      <c r="EG3">
        <v>2</v>
      </c>
      <c r="EH3">
        <v>2</v>
      </c>
      <c r="EI3">
        <v>2</v>
      </c>
      <c r="EJ3">
        <v>2</v>
      </c>
      <c r="EK3">
        <v>2</v>
      </c>
      <c r="EL3">
        <v>2</v>
      </c>
      <c r="EM3">
        <v>2</v>
      </c>
      <c r="EN3">
        <v>2</v>
      </c>
      <c r="EO3">
        <v>2</v>
      </c>
      <c r="EP3">
        <v>2</v>
      </c>
      <c r="EQ3">
        <v>2</v>
      </c>
      <c r="ER3">
        <v>2</v>
      </c>
      <c r="ES3">
        <v>2</v>
      </c>
      <c r="ET3">
        <v>2</v>
      </c>
      <c r="EU3">
        <v>2</v>
      </c>
      <c r="EV3">
        <v>2</v>
      </c>
      <c r="EW3">
        <v>2</v>
      </c>
      <c r="EX3">
        <v>2</v>
      </c>
      <c r="EY3">
        <v>2</v>
      </c>
      <c r="EZ3">
        <v>2</v>
      </c>
      <c r="FA3">
        <v>2</v>
      </c>
      <c r="FB3">
        <v>2</v>
      </c>
      <c r="FC3">
        <v>2</v>
      </c>
      <c r="FD3">
        <v>2</v>
      </c>
      <c r="FE3">
        <v>2</v>
      </c>
      <c r="FF3">
        <v>2</v>
      </c>
      <c r="FG3">
        <v>2</v>
      </c>
      <c r="FH3">
        <v>2</v>
      </c>
      <c r="FI3">
        <v>2</v>
      </c>
      <c r="FJ3">
        <v>2</v>
      </c>
      <c r="FK3">
        <v>2</v>
      </c>
      <c r="FL3">
        <v>2</v>
      </c>
      <c r="FM3">
        <v>2</v>
      </c>
      <c r="FN3">
        <v>2</v>
      </c>
      <c r="FO3">
        <v>2</v>
      </c>
      <c r="FP3">
        <v>2</v>
      </c>
      <c r="FQ3">
        <v>2</v>
      </c>
      <c r="FR3">
        <v>2</v>
      </c>
      <c r="FS3">
        <v>2</v>
      </c>
      <c r="FT3">
        <v>2</v>
      </c>
      <c r="FU3">
        <v>2</v>
      </c>
      <c r="FV3">
        <v>2</v>
      </c>
      <c r="FW3">
        <v>2</v>
      </c>
      <c r="FX3">
        <v>2</v>
      </c>
      <c r="FY3">
        <v>2</v>
      </c>
      <c r="FZ3">
        <v>2</v>
      </c>
      <c r="GA3">
        <v>2</v>
      </c>
      <c r="GB3">
        <v>2</v>
      </c>
      <c r="GC3">
        <v>2</v>
      </c>
      <c r="GD3">
        <v>2</v>
      </c>
      <c r="GE3">
        <v>2</v>
      </c>
      <c r="GF3">
        <v>2</v>
      </c>
      <c r="GG3">
        <v>2</v>
      </c>
      <c r="GH3">
        <v>2</v>
      </c>
      <c r="GI3">
        <v>2</v>
      </c>
      <c r="GJ3">
        <v>2</v>
      </c>
      <c r="GK3">
        <v>2</v>
      </c>
      <c r="GL3">
        <v>2</v>
      </c>
      <c r="GM3">
        <v>2</v>
      </c>
      <c r="GN3">
        <v>2</v>
      </c>
      <c r="GO3">
        <v>2</v>
      </c>
      <c r="GP3">
        <v>2</v>
      </c>
      <c r="GQ3">
        <v>2</v>
      </c>
      <c r="GR3">
        <v>2</v>
      </c>
      <c r="GS3">
        <v>2</v>
      </c>
      <c r="GT3">
        <v>2</v>
      </c>
      <c r="GU3">
        <v>2</v>
      </c>
      <c r="GV3">
        <v>2</v>
      </c>
      <c r="GW3">
        <v>2</v>
      </c>
      <c r="GX3">
        <v>2</v>
      </c>
      <c r="GY3">
        <v>2</v>
      </c>
      <c r="GZ3">
        <v>2</v>
      </c>
      <c r="HA3">
        <v>2</v>
      </c>
      <c r="HB3">
        <v>2</v>
      </c>
      <c r="HC3">
        <v>2</v>
      </c>
      <c r="HD3">
        <v>2</v>
      </c>
      <c r="HE3">
        <v>2</v>
      </c>
      <c r="HF3">
        <v>2</v>
      </c>
      <c r="HG3">
        <v>2</v>
      </c>
      <c r="HH3">
        <v>2</v>
      </c>
      <c r="HI3">
        <v>2</v>
      </c>
      <c r="HJ3">
        <v>2</v>
      </c>
      <c r="HK3">
        <v>3</v>
      </c>
      <c r="HL3">
        <v>3</v>
      </c>
      <c r="HM3">
        <v>3</v>
      </c>
      <c r="HN3">
        <v>3</v>
      </c>
      <c r="HO3">
        <v>3</v>
      </c>
      <c r="HP3">
        <v>3</v>
      </c>
      <c r="HQ3">
        <v>3</v>
      </c>
      <c r="HR3">
        <v>3</v>
      </c>
      <c r="HS3">
        <v>3</v>
      </c>
      <c r="HT3">
        <v>3</v>
      </c>
      <c r="HU3">
        <v>3</v>
      </c>
      <c r="HV3">
        <v>3</v>
      </c>
      <c r="HW3">
        <v>3</v>
      </c>
      <c r="HX3">
        <v>3</v>
      </c>
      <c r="HY3">
        <v>3</v>
      </c>
      <c r="HZ3">
        <v>3</v>
      </c>
      <c r="IA3">
        <v>3</v>
      </c>
      <c r="IB3">
        <v>3</v>
      </c>
      <c r="IC3">
        <v>3</v>
      </c>
      <c r="ID3">
        <v>3</v>
      </c>
      <c r="IE3">
        <v>3</v>
      </c>
      <c r="IF3">
        <v>3</v>
      </c>
      <c r="IG3">
        <v>3</v>
      </c>
      <c r="IH3">
        <v>3</v>
      </c>
      <c r="II3">
        <v>3</v>
      </c>
      <c r="IJ3">
        <v>3</v>
      </c>
      <c r="IK3">
        <v>3</v>
      </c>
      <c r="IL3">
        <v>3</v>
      </c>
      <c r="IM3">
        <v>3</v>
      </c>
      <c r="IN3">
        <v>3</v>
      </c>
      <c r="IO3">
        <v>3</v>
      </c>
      <c r="IP3">
        <v>3</v>
      </c>
      <c r="IQ3">
        <v>3</v>
      </c>
      <c r="IR3">
        <v>3</v>
      </c>
      <c r="IS3">
        <v>3</v>
      </c>
      <c r="IT3">
        <v>3</v>
      </c>
      <c r="IU3">
        <v>3</v>
      </c>
      <c r="IV3">
        <v>3</v>
      </c>
      <c r="IW3">
        <v>3</v>
      </c>
      <c r="IX3">
        <v>3</v>
      </c>
      <c r="IY3">
        <v>3</v>
      </c>
      <c r="IZ3">
        <v>3</v>
      </c>
      <c r="JA3">
        <v>3</v>
      </c>
      <c r="JB3">
        <v>3</v>
      </c>
      <c r="JC3">
        <v>3</v>
      </c>
      <c r="JD3">
        <v>3</v>
      </c>
      <c r="JE3">
        <v>3</v>
      </c>
      <c r="JF3">
        <v>3</v>
      </c>
      <c r="JG3">
        <v>3</v>
      </c>
      <c r="JH3">
        <v>3</v>
      </c>
      <c r="JI3">
        <v>3</v>
      </c>
      <c r="JJ3">
        <v>3</v>
      </c>
      <c r="JK3">
        <v>3</v>
      </c>
      <c r="JL3">
        <v>3</v>
      </c>
      <c r="JM3">
        <v>3</v>
      </c>
      <c r="JN3">
        <v>3</v>
      </c>
      <c r="JO3">
        <v>3</v>
      </c>
      <c r="JP3">
        <v>3</v>
      </c>
      <c r="JQ3">
        <v>3</v>
      </c>
      <c r="JR3">
        <v>3</v>
      </c>
      <c r="JS3">
        <v>3</v>
      </c>
      <c r="JT3">
        <v>3</v>
      </c>
      <c r="JU3">
        <v>3</v>
      </c>
      <c r="JV3">
        <v>3</v>
      </c>
      <c r="JW3">
        <v>3</v>
      </c>
      <c r="JX3">
        <v>3</v>
      </c>
      <c r="JY3">
        <v>3</v>
      </c>
      <c r="JZ3">
        <v>3</v>
      </c>
      <c r="KA3">
        <v>3</v>
      </c>
      <c r="KB3">
        <v>3</v>
      </c>
      <c r="KC3">
        <v>3</v>
      </c>
      <c r="KD3">
        <v>3</v>
      </c>
      <c r="KE3">
        <v>3</v>
      </c>
      <c r="KF3">
        <v>3</v>
      </c>
      <c r="KG3">
        <v>3</v>
      </c>
      <c r="KH3">
        <v>3</v>
      </c>
      <c r="KI3">
        <v>3</v>
      </c>
      <c r="KJ3">
        <v>3</v>
      </c>
      <c r="KK3">
        <v>3</v>
      </c>
      <c r="KL3">
        <v>3</v>
      </c>
      <c r="KM3">
        <v>3</v>
      </c>
      <c r="KN3">
        <v>3</v>
      </c>
      <c r="KO3">
        <v>3</v>
      </c>
      <c r="KP3">
        <v>3</v>
      </c>
      <c r="KQ3">
        <v>3</v>
      </c>
      <c r="KR3">
        <v>3</v>
      </c>
      <c r="KS3">
        <v>3</v>
      </c>
      <c r="KT3">
        <v>3</v>
      </c>
      <c r="KU3">
        <v>3</v>
      </c>
      <c r="KV3">
        <v>3</v>
      </c>
      <c r="KW3">
        <v>3</v>
      </c>
      <c r="KX3">
        <v>3</v>
      </c>
      <c r="KY3">
        <v>3</v>
      </c>
      <c r="KZ3">
        <v>3</v>
      </c>
      <c r="LA3">
        <v>3</v>
      </c>
      <c r="LB3">
        <v>3</v>
      </c>
      <c r="LC3">
        <v>3</v>
      </c>
      <c r="LD3">
        <v>3</v>
      </c>
      <c r="LE3">
        <v>3</v>
      </c>
      <c r="LF3">
        <v>3</v>
      </c>
      <c r="LG3">
        <v>3</v>
      </c>
      <c r="LH3">
        <v>3</v>
      </c>
      <c r="LI3">
        <v>3</v>
      </c>
      <c r="LJ3">
        <v>3</v>
      </c>
      <c r="LK3">
        <v>3</v>
      </c>
      <c r="LL3">
        <v>3</v>
      </c>
      <c r="LM3">
        <v>4</v>
      </c>
      <c r="LN3">
        <v>4</v>
      </c>
      <c r="LO3">
        <v>4</v>
      </c>
      <c r="LP3">
        <v>4</v>
      </c>
      <c r="LQ3">
        <v>4</v>
      </c>
      <c r="LR3">
        <v>4</v>
      </c>
      <c r="LS3">
        <v>4</v>
      </c>
      <c r="LT3">
        <v>4</v>
      </c>
      <c r="LU3">
        <v>4</v>
      </c>
      <c r="LV3">
        <v>4</v>
      </c>
      <c r="LW3">
        <v>4</v>
      </c>
      <c r="LX3">
        <v>4</v>
      </c>
      <c r="LY3">
        <v>4</v>
      </c>
      <c r="LZ3">
        <v>4</v>
      </c>
      <c r="MA3">
        <v>4</v>
      </c>
      <c r="MB3">
        <v>4</v>
      </c>
      <c r="MC3">
        <v>4</v>
      </c>
      <c r="MD3">
        <v>4</v>
      </c>
      <c r="ME3">
        <v>4</v>
      </c>
      <c r="MF3">
        <v>4</v>
      </c>
      <c r="MG3">
        <v>4</v>
      </c>
      <c r="MH3">
        <v>4</v>
      </c>
      <c r="MI3">
        <v>4</v>
      </c>
      <c r="MJ3">
        <v>4</v>
      </c>
      <c r="MK3">
        <v>4</v>
      </c>
      <c r="ML3">
        <v>4</v>
      </c>
      <c r="MM3">
        <v>4</v>
      </c>
      <c r="MN3">
        <v>4</v>
      </c>
      <c r="MO3">
        <v>4</v>
      </c>
      <c r="MP3">
        <v>4</v>
      </c>
      <c r="MQ3">
        <v>4</v>
      </c>
      <c r="MR3">
        <v>4</v>
      </c>
      <c r="MS3">
        <v>4</v>
      </c>
      <c r="MT3">
        <v>4</v>
      </c>
      <c r="MU3">
        <v>4</v>
      </c>
      <c r="MV3">
        <v>4</v>
      </c>
      <c r="MW3">
        <v>4</v>
      </c>
      <c r="MX3">
        <v>4</v>
      </c>
      <c r="MY3">
        <v>4</v>
      </c>
      <c r="MZ3">
        <v>4</v>
      </c>
      <c r="NA3">
        <v>4</v>
      </c>
      <c r="NB3">
        <v>4</v>
      </c>
      <c r="NC3">
        <v>4</v>
      </c>
      <c r="ND3">
        <v>4</v>
      </c>
      <c r="NE3">
        <v>4</v>
      </c>
      <c r="NF3">
        <v>4</v>
      </c>
      <c r="NG3">
        <v>4</v>
      </c>
      <c r="NH3">
        <v>4</v>
      </c>
      <c r="NI3">
        <v>4</v>
      </c>
      <c r="NJ3">
        <v>4</v>
      </c>
      <c r="NK3">
        <v>4</v>
      </c>
      <c r="NL3">
        <v>4</v>
      </c>
      <c r="NM3">
        <v>4</v>
      </c>
      <c r="NN3">
        <v>4</v>
      </c>
    </row>
    <row r="4" spans="1:379">
      <c r="A4" s="2">
        <v>0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>
        <v>1</v>
      </c>
    </row>
    <row r="5" spans="1:379">
      <c r="A5" s="2">
        <v>18</v>
      </c>
      <c r="B5" s="2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>
        <v>1</v>
      </c>
    </row>
    <row r="6" spans="1:379">
      <c r="A6" s="2">
        <v>15</v>
      </c>
      <c r="B6" s="2">
        <v>21</v>
      </c>
      <c r="C6" s="2">
        <v>0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>
        <v>1</v>
      </c>
    </row>
    <row r="7" spans="1:379">
      <c r="A7" s="2">
        <v>15.200128555297852</v>
      </c>
      <c r="B7" s="2">
        <v>18.200128555297852</v>
      </c>
      <c r="C7" s="2">
        <v>12.200128555297852</v>
      </c>
      <c r="D7" s="2">
        <v>0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>
        <v>1</v>
      </c>
    </row>
    <row r="8" spans="1:379">
      <c r="A8" s="2">
        <v>13</v>
      </c>
      <c r="B8" s="2">
        <v>17</v>
      </c>
      <c r="C8" s="2">
        <v>18</v>
      </c>
      <c r="D8" s="2">
        <v>17.200128555297852</v>
      </c>
      <c r="E8" s="2">
        <v>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>
        <v>1</v>
      </c>
    </row>
    <row r="9" spans="1:379">
      <c r="A9" s="2">
        <v>12</v>
      </c>
      <c r="B9" s="2">
        <v>18</v>
      </c>
      <c r="C9" s="2">
        <v>11</v>
      </c>
      <c r="D9" s="2">
        <v>16.200128555297852</v>
      </c>
      <c r="E9" s="2">
        <v>16</v>
      </c>
      <c r="F9" s="2">
        <v>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>
        <v>1</v>
      </c>
    </row>
    <row r="10" spans="1:379">
      <c r="A10" s="2">
        <v>11</v>
      </c>
      <c r="B10" s="2">
        <v>15</v>
      </c>
      <c r="C10" s="2">
        <v>19</v>
      </c>
      <c r="D10" s="2">
        <v>20.200128555297852</v>
      </c>
      <c r="E10" s="2">
        <v>14</v>
      </c>
      <c r="F10" s="2">
        <v>13</v>
      </c>
      <c r="G10" s="2">
        <v>0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>
        <v>1</v>
      </c>
    </row>
    <row r="11" spans="1:379">
      <c r="A11" s="2">
        <v>10</v>
      </c>
      <c r="B11" s="2">
        <v>17</v>
      </c>
      <c r="C11" s="2">
        <v>14</v>
      </c>
      <c r="D11" s="2">
        <v>15.200128555297852</v>
      </c>
      <c r="E11" s="2">
        <v>11</v>
      </c>
      <c r="F11" s="2">
        <v>14</v>
      </c>
      <c r="G11" s="2">
        <v>11</v>
      </c>
      <c r="H11" s="2">
        <v>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>
        <v>1</v>
      </c>
    </row>
    <row r="12" spans="1:379">
      <c r="A12" s="2">
        <v>12</v>
      </c>
      <c r="B12" s="2">
        <v>20</v>
      </c>
      <c r="C12" s="2">
        <v>14</v>
      </c>
      <c r="D12" s="2">
        <v>12.200128555297852</v>
      </c>
      <c r="E12" s="2">
        <v>11</v>
      </c>
      <c r="F12" s="2">
        <v>15</v>
      </c>
      <c r="G12" s="2">
        <v>17</v>
      </c>
      <c r="H12" s="2">
        <v>12</v>
      </c>
      <c r="I12" s="2">
        <v>0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>
        <v>1</v>
      </c>
    </row>
    <row r="13" spans="1:379">
      <c r="A13" s="2">
        <v>15</v>
      </c>
      <c r="B13" s="2">
        <v>18</v>
      </c>
      <c r="C13" s="2">
        <v>14</v>
      </c>
      <c r="D13" s="2">
        <v>15.200128555297852</v>
      </c>
      <c r="E13" s="2">
        <v>14</v>
      </c>
      <c r="F13" s="2">
        <v>19</v>
      </c>
      <c r="G13" s="2">
        <v>18</v>
      </c>
      <c r="H13" s="2">
        <v>13</v>
      </c>
      <c r="I13" s="2">
        <v>18</v>
      </c>
      <c r="J13" s="2"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>
        <v>1</v>
      </c>
    </row>
    <row r="14" spans="1:379">
      <c r="A14" s="2">
        <v>6</v>
      </c>
      <c r="B14" s="2">
        <v>18</v>
      </c>
      <c r="C14" s="2">
        <v>12</v>
      </c>
      <c r="D14" s="2">
        <v>13.200128555297852</v>
      </c>
      <c r="E14" s="2">
        <v>12</v>
      </c>
      <c r="F14" s="2">
        <v>12</v>
      </c>
      <c r="G14" s="2">
        <v>12</v>
      </c>
      <c r="H14" s="2">
        <v>11</v>
      </c>
      <c r="I14" s="2">
        <v>9</v>
      </c>
      <c r="J14" s="2">
        <v>14</v>
      </c>
      <c r="K14" s="2">
        <v>0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>
        <v>1</v>
      </c>
    </row>
    <row r="15" spans="1:379">
      <c r="A15" s="2">
        <v>13</v>
      </c>
      <c r="B15" s="2">
        <v>19</v>
      </c>
      <c r="C15" s="2">
        <v>14</v>
      </c>
      <c r="D15" s="2">
        <v>11.200128555297852</v>
      </c>
      <c r="E15" s="2">
        <v>14</v>
      </c>
      <c r="F15" s="2">
        <v>16</v>
      </c>
      <c r="G15" s="2">
        <v>16</v>
      </c>
      <c r="H15" s="2">
        <v>13</v>
      </c>
      <c r="I15" s="2">
        <v>11</v>
      </c>
      <c r="J15" s="2">
        <v>15</v>
      </c>
      <c r="K15" s="2">
        <v>12</v>
      </c>
      <c r="L15" s="2">
        <v>0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>
        <v>1</v>
      </c>
    </row>
    <row r="16" spans="1:379">
      <c r="A16" s="2">
        <v>14</v>
      </c>
      <c r="B16" s="2">
        <v>16</v>
      </c>
      <c r="C16" s="2">
        <v>18</v>
      </c>
      <c r="D16" s="2">
        <v>13.200128555297852</v>
      </c>
      <c r="E16" s="2">
        <v>14</v>
      </c>
      <c r="F16" s="2">
        <v>14</v>
      </c>
      <c r="G16" s="2">
        <v>17</v>
      </c>
      <c r="H16" s="2">
        <v>12</v>
      </c>
      <c r="I16" s="2">
        <v>16</v>
      </c>
      <c r="J16" s="2">
        <v>20</v>
      </c>
      <c r="K16" s="2">
        <v>13</v>
      </c>
      <c r="L16" s="2">
        <v>13</v>
      </c>
      <c r="M16" s="2">
        <v>0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>
        <v>1</v>
      </c>
    </row>
    <row r="17" spans="1:379">
      <c r="A17" s="2">
        <v>10.370369911193848</v>
      </c>
      <c r="B17" s="2">
        <v>16.370368957519531</v>
      </c>
      <c r="C17" s="2">
        <v>14.370369911193848</v>
      </c>
      <c r="D17" s="2">
        <v>17.570499420166016</v>
      </c>
      <c r="E17" s="2">
        <v>13.370369911193848</v>
      </c>
      <c r="F17" s="2">
        <v>14.370369911193848</v>
      </c>
      <c r="G17" s="2">
        <v>12.370369911193848</v>
      </c>
      <c r="H17" s="2">
        <v>10.370369911193848</v>
      </c>
      <c r="I17" s="2">
        <v>13.370369911193848</v>
      </c>
      <c r="J17" s="2">
        <v>14.370369911193848</v>
      </c>
      <c r="K17" s="2">
        <v>10.370369911193848</v>
      </c>
      <c r="L17" s="2">
        <v>17.370368957519531</v>
      </c>
      <c r="M17" s="2">
        <v>14.370369911193848</v>
      </c>
      <c r="N17" s="2">
        <v>0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>
        <v>1</v>
      </c>
    </row>
    <row r="18" spans="1:379">
      <c r="A18" s="2">
        <v>10</v>
      </c>
      <c r="B18" s="2">
        <v>16</v>
      </c>
      <c r="C18" s="2">
        <v>17</v>
      </c>
      <c r="D18" s="2">
        <v>19.200128555297852</v>
      </c>
      <c r="E18" s="2">
        <v>19</v>
      </c>
      <c r="F18" s="2">
        <v>14</v>
      </c>
      <c r="G18" s="2">
        <v>13</v>
      </c>
      <c r="H18" s="2">
        <v>14</v>
      </c>
      <c r="I18" s="2">
        <v>17</v>
      </c>
      <c r="J18" s="2">
        <v>20</v>
      </c>
      <c r="K18" s="2">
        <v>13</v>
      </c>
      <c r="L18" s="2">
        <v>19</v>
      </c>
      <c r="M18" s="2">
        <v>16</v>
      </c>
      <c r="N18" s="2">
        <v>11.370369911193848</v>
      </c>
      <c r="O18" s="2">
        <v>0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>
        <v>1</v>
      </c>
    </row>
    <row r="19" spans="1:379">
      <c r="A19" s="2">
        <v>10.370370864868164</v>
      </c>
      <c r="B19" s="2">
        <v>13.370369911193848</v>
      </c>
      <c r="C19" s="2">
        <v>19.370368957519531</v>
      </c>
      <c r="D19" s="2">
        <v>13.570498466491699</v>
      </c>
      <c r="E19" s="2">
        <v>13.370369911193848</v>
      </c>
      <c r="F19" s="2">
        <v>15.370369911193848</v>
      </c>
      <c r="G19" s="2">
        <v>11.370369911193848</v>
      </c>
      <c r="H19" s="2">
        <v>14.370369911193848</v>
      </c>
      <c r="I19" s="2">
        <v>13.370369911193848</v>
      </c>
      <c r="J19" s="2">
        <v>17.370368957519531</v>
      </c>
      <c r="K19" s="2">
        <v>9.3703708648681641</v>
      </c>
      <c r="L19" s="2">
        <v>10.370370864868164</v>
      </c>
      <c r="M19" s="2">
        <v>12.370369911193848</v>
      </c>
      <c r="N19" s="2">
        <v>15.370369911193848</v>
      </c>
      <c r="O19" s="2">
        <v>16.370368957519531</v>
      </c>
      <c r="P19" s="2">
        <v>0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>
        <v>1</v>
      </c>
    </row>
    <row r="20" spans="1:379">
      <c r="A20" s="2">
        <v>15</v>
      </c>
      <c r="B20" s="2">
        <v>18</v>
      </c>
      <c r="C20" s="2">
        <v>20</v>
      </c>
      <c r="D20" s="2">
        <v>16.200128555297852</v>
      </c>
      <c r="E20" s="2">
        <v>16</v>
      </c>
      <c r="F20" s="2">
        <v>16</v>
      </c>
      <c r="G20" s="2">
        <v>14</v>
      </c>
      <c r="H20" s="2">
        <v>19</v>
      </c>
      <c r="I20" s="2">
        <v>16</v>
      </c>
      <c r="J20" s="2">
        <v>15</v>
      </c>
      <c r="K20" s="2">
        <v>14</v>
      </c>
      <c r="L20" s="2">
        <v>17</v>
      </c>
      <c r="M20" s="2">
        <v>18</v>
      </c>
      <c r="N20" s="2">
        <v>17.370368957519531</v>
      </c>
      <c r="O20" s="2">
        <v>19</v>
      </c>
      <c r="P20" s="2">
        <v>17.370368957519531</v>
      </c>
      <c r="Q20" s="2">
        <v>0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>
        <v>1</v>
      </c>
    </row>
    <row r="21" spans="1:379">
      <c r="A21" s="2">
        <v>13</v>
      </c>
      <c r="B21" s="2">
        <v>22</v>
      </c>
      <c r="C21" s="2">
        <v>18</v>
      </c>
      <c r="D21" s="2">
        <v>22.200128555297852</v>
      </c>
      <c r="E21" s="2">
        <v>14</v>
      </c>
      <c r="F21" s="2">
        <v>15</v>
      </c>
      <c r="G21" s="2">
        <v>13</v>
      </c>
      <c r="H21" s="2">
        <v>9</v>
      </c>
      <c r="I21" s="2">
        <v>16</v>
      </c>
      <c r="J21" s="2">
        <v>20</v>
      </c>
      <c r="K21" s="2">
        <v>13</v>
      </c>
      <c r="L21" s="2">
        <v>19</v>
      </c>
      <c r="M21" s="2">
        <v>19</v>
      </c>
      <c r="N21" s="2">
        <v>13.370369911193848</v>
      </c>
      <c r="O21" s="2">
        <v>15</v>
      </c>
      <c r="P21" s="2">
        <v>18.370368957519531</v>
      </c>
      <c r="Q21" s="2">
        <v>20</v>
      </c>
      <c r="R21" s="2">
        <v>0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>
        <v>1</v>
      </c>
    </row>
    <row r="22" spans="1:379">
      <c r="A22" s="2">
        <v>14</v>
      </c>
      <c r="B22" s="2">
        <v>15</v>
      </c>
      <c r="C22" s="2">
        <v>21</v>
      </c>
      <c r="D22" s="2">
        <v>20.200128555297852</v>
      </c>
      <c r="E22" s="2">
        <v>17</v>
      </c>
      <c r="F22" s="2">
        <v>16</v>
      </c>
      <c r="G22" s="2">
        <v>12</v>
      </c>
      <c r="H22" s="2">
        <v>11</v>
      </c>
      <c r="I22" s="2">
        <v>21</v>
      </c>
      <c r="J22" s="2">
        <v>20</v>
      </c>
      <c r="K22" s="2">
        <v>14</v>
      </c>
      <c r="L22" s="2">
        <v>19</v>
      </c>
      <c r="M22" s="2">
        <v>12</v>
      </c>
      <c r="N22" s="2">
        <v>12.370369911193848</v>
      </c>
      <c r="O22" s="2">
        <v>13</v>
      </c>
      <c r="P22" s="2">
        <v>15.370369911193848</v>
      </c>
      <c r="Q22" s="2">
        <v>19</v>
      </c>
      <c r="R22" s="2">
        <v>17</v>
      </c>
      <c r="S22" s="2">
        <v>0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>
        <v>1</v>
      </c>
    </row>
    <row r="23" spans="1:379">
      <c r="A23" s="2">
        <v>15</v>
      </c>
      <c r="B23" s="2">
        <v>14</v>
      </c>
      <c r="C23" s="2">
        <v>17</v>
      </c>
      <c r="D23" s="2">
        <v>16.200128555297852</v>
      </c>
      <c r="E23" s="2">
        <v>13</v>
      </c>
      <c r="F23" s="2">
        <v>15</v>
      </c>
      <c r="G23" s="2">
        <v>16</v>
      </c>
      <c r="H23" s="2">
        <v>18</v>
      </c>
      <c r="I23" s="2">
        <v>19</v>
      </c>
      <c r="J23" s="2">
        <v>18</v>
      </c>
      <c r="K23" s="2">
        <v>15</v>
      </c>
      <c r="L23" s="2">
        <v>17</v>
      </c>
      <c r="M23" s="2">
        <v>17</v>
      </c>
      <c r="N23" s="2">
        <v>18.370368957519531</v>
      </c>
      <c r="O23" s="2">
        <v>21</v>
      </c>
      <c r="P23" s="2">
        <v>11.370369911193848</v>
      </c>
      <c r="Q23" s="2">
        <v>17</v>
      </c>
      <c r="R23" s="2">
        <v>20</v>
      </c>
      <c r="S23" s="2">
        <v>15</v>
      </c>
      <c r="T23" s="2">
        <v>0</v>
      </c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>
        <v>1</v>
      </c>
    </row>
    <row r="24" spans="1:379">
      <c r="A24" s="2">
        <v>12</v>
      </c>
      <c r="B24" s="2">
        <v>17</v>
      </c>
      <c r="C24" s="2">
        <v>11</v>
      </c>
      <c r="D24" s="2">
        <v>16.200128555297852</v>
      </c>
      <c r="E24" s="2">
        <v>15</v>
      </c>
      <c r="F24" s="2">
        <v>14</v>
      </c>
      <c r="G24" s="2">
        <v>15</v>
      </c>
      <c r="H24" s="2">
        <v>13</v>
      </c>
      <c r="I24" s="2">
        <v>14</v>
      </c>
      <c r="J24" s="2">
        <v>20</v>
      </c>
      <c r="K24" s="2">
        <v>13</v>
      </c>
      <c r="L24" s="2">
        <v>13</v>
      </c>
      <c r="M24" s="2">
        <v>14</v>
      </c>
      <c r="N24" s="2">
        <v>15.370369911193848</v>
      </c>
      <c r="O24" s="2">
        <v>16</v>
      </c>
      <c r="P24" s="2">
        <v>14.370369911193848</v>
      </c>
      <c r="Q24" s="2">
        <v>17</v>
      </c>
      <c r="R24" s="2">
        <v>16</v>
      </c>
      <c r="S24" s="2">
        <v>20</v>
      </c>
      <c r="T24" s="2">
        <v>15</v>
      </c>
      <c r="U24" s="2">
        <v>0</v>
      </c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>
        <v>1</v>
      </c>
    </row>
    <row r="25" spans="1:379">
      <c r="A25" s="2">
        <v>12.94154167175293</v>
      </c>
      <c r="B25" s="2">
        <v>13.941540718078613</v>
      </c>
      <c r="C25" s="2">
        <v>12.941540718078613</v>
      </c>
      <c r="D25" s="2">
        <v>11.141670227050781</v>
      </c>
      <c r="E25" s="2">
        <v>12.941540718078613</v>
      </c>
      <c r="F25" s="2">
        <v>12.941540718078613</v>
      </c>
      <c r="G25" s="2">
        <v>13.941540718078613</v>
      </c>
      <c r="H25" s="2">
        <v>12.941540718078613</v>
      </c>
      <c r="I25" s="2">
        <v>10.94154167175293</v>
      </c>
      <c r="J25" s="2">
        <v>13.941540718078613</v>
      </c>
      <c r="K25" s="2">
        <v>13.941540718078613</v>
      </c>
      <c r="L25" s="2">
        <v>11.941540718078613</v>
      </c>
      <c r="M25" s="2">
        <v>14.941540718078613</v>
      </c>
      <c r="N25" s="2">
        <v>14.941540718078613</v>
      </c>
      <c r="O25" s="2">
        <v>15.941540718078613</v>
      </c>
      <c r="P25" s="2">
        <v>12.941540718078613</v>
      </c>
      <c r="Q25" s="2">
        <v>13.941540718078613</v>
      </c>
      <c r="R25" s="2">
        <v>16.941539764404297</v>
      </c>
      <c r="S25" s="2">
        <v>17.941539764404297</v>
      </c>
      <c r="T25" s="2">
        <v>12.94154167175293</v>
      </c>
      <c r="U25" s="2">
        <v>14.941540718078613</v>
      </c>
      <c r="V25" s="2">
        <v>0</v>
      </c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>
        <v>1</v>
      </c>
    </row>
    <row r="26" spans="1:379">
      <c r="A26" s="2">
        <v>19</v>
      </c>
      <c r="B26" s="2">
        <v>13</v>
      </c>
      <c r="C26" s="2">
        <v>15</v>
      </c>
      <c r="D26" s="2">
        <v>12.200128555297852</v>
      </c>
      <c r="E26" s="2">
        <v>18</v>
      </c>
      <c r="F26" s="2">
        <v>15</v>
      </c>
      <c r="G26" s="2">
        <v>20</v>
      </c>
      <c r="H26" s="2">
        <v>14</v>
      </c>
      <c r="I26" s="2">
        <v>15</v>
      </c>
      <c r="J26" s="2">
        <v>19</v>
      </c>
      <c r="K26" s="2">
        <v>13</v>
      </c>
      <c r="L26" s="2">
        <v>19</v>
      </c>
      <c r="M26" s="2">
        <v>14</v>
      </c>
      <c r="N26" s="2">
        <v>17.370368957519531</v>
      </c>
      <c r="O26" s="2">
        <v>20</v>
      </c>
      <c r="P26" s="2">
        <v>17.370368957519531</v>
      </c>
      <c r="Q26" s="2">
        <v>22</v>
      </c>
      <c r="R26" s="2">
        <v>17</v>
      </c>
      <c r="S26" s="2">
        <v>19</v>
      </c>
      <c r="T26" s="2">
        <v>18</v>
      </c>
      <c r="U26" s="2">
        <v>19</v>
      </c>
      <c r="V26" s="2">
        <v>14.941540718078613</v>
      </c>
      <c r="W26" s="2">
        <v>0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>
        <v>1</v>
      </c>
    </row>
    <row r="27" spans="1:379">
      <c r="A27" s="2">
        <v>15</v>
      </c>
      <c r="B27" s="2">
        <v>22</v>
      </c>
      <c r="C27" s="2">
        <v>17</v>
      </c>
      <c r="D27" s="2">
        <v>21.200128555297852</v>
      </c>
      <c r="E27" s="2">
        <v>14</v>
      </c>
      <c r="F27" s="2">
        <v>17</v>
      </c>
      <c r="G27" s="2">
        <v>14</v>
      </c>
      <c r="H27" s="2">
        <v>12</v>
      </c>
      <c r="I27" s="2">
        <v>13</v>
      </c>
      <c r="J27" s="2">
        <v>17</v>
      </c>
      <c r="K27" s="2">
        <v>12</v>
      </c>
      <c r="L27" s="2">
        <v>18</v>
      </c>
      <c r="M27" s="2">
        <v>21</v>
      </c>
      <c r="N27" s="2">
        <v>16.370368957519531</v>
      </c>
      <c r="O27" s="2">
        <v>18</v>
      </c>
      <c r="P27" s="2">
        <v>15.370369911193848</v>
      </c>
      <c r="Q27" s="2">
        <v>19</v>
      </c>
      <c r="R27" s="2">
        <v>16</v>
      </c>
      <c r="S27" s="2">
        <v>18</v>
      </c>
      <c r="T27" s="2">
        <v>18</v>
      </c>
      <c r="U27" s="2">
        <v>20</v>
      </c>
      <c r="V27" s="2">
        <v>14.941540718078613</v>
      </c>
      <c r="W27" s="2">
        <v>20</v>
      </c>
      <c r="X27" s="2">
        <v>0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>
        <v>1</v>
      </c>
    </row>
    <row r="28" spans="1:379">
      <c r="A28" s="2">
        <v>13</v>
      </c>
      <c r="B28" s="2">
        <v>12</v>
      </c>
      <c r="C28" s="2">
        <v>17</v>
      </c>
      <c r="D28" s="2">
        <v>19.200128555297852</v>
      </c>
      <c r="E28" s="2">
        <v>13</v>
      </c>
      <c r="F28" s="2">
        <v>15</v>
      </c>
      <c r="G28" s="2">
        <v>13</v>
      </c>
      <c r="H28" s="2">
        <v>14</v>
      </c>
      <c r="I28" s="2">
        <v>17</v>
      </c>
      <c r="J28" s="2">
        <v>18</v>
      </c>
      <c r="K28" s="2">
        <v>11</v>
      </c>
      <c r="L28" s="2">
        <v>16</v>
      </c>
      <c r="M28" s="2">
        <v>15</v>
      </c>
      <c r="N28" s="2">
        <v>12.370369911193848</v>
      </c>
      <c r="O28" s="2">
        <v>17</v>
      </c>
      <c r="P28" s="2">
        <v>12.370369911193848</v>
      </c>
      <c r="Q28" s="2">
        <v>18</v>
      </c>
      <c r="R28" s="2">
        <v>19</v>
      </c>
      <c r="S28" s="2">
        <v>12</v>
      </c>
      <c r="T28" s="2">
        <v>12</v>
      </c>
      <c r="U28" s="2">
        <v>17</v>
      </c>
      <c r="V28" s="2">
        <v>13.941540718078613</v>
      </c>
      <c r="W28" s="2">
        <v>18</v>
      </c>
      <c r="X28" s="2">
        <v>14</v>
      </c>
      <c r="Y28" s="2">
        <v>0</v>
      </c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>
        <v>1</v>
      </c>
    </row>
    <row r="29" spans="1:379">
      <c r="A29" s="2">
        <v>19</v>
      </c>
      <c r="B29" s="2">
        <v>17</v>
      </c>
      <c r="C29" s="2">
        <v>10</v>
      </c>
      <c r="D29" s="2">
        <v>16.200128555297852</v>
      </c>
      <c r="E29" s="2">
        <v>16</v>
      </c>
      <c r="F29" s="2">
        <v>13</v>
      </c>
      <c r="G29" s="2">
        <v>16</v>
      </c>
      <c r="H29" s="2">
        <v>12</v>
      </c>
      <c r="I29" s="2">
        <v>17</v>
      </c>
      <c r="J29" s="2">
        <v>16</v>
      </c>
      <c r="K29" s="2">
        <v>17</v>
      </c>
      <c r="L29" s="2">
        <v>15</v>
      </c>
      <c r="M29" s="2">
        <v>15</v>
      </c>
      <c r="N29" s="2">
        <v>16.370368957519531</v>
      </c>
      <c r="O29" s="2">
        <v>17</v>
      </c>
      <c r="P29" s="2">
        <v>17.370368957519531</v>
      </c>
      <c r="Q29" s="2">
        <v>16</v>
      </c>
      <c r="R29" s="2">
        <v>18</v>
      </c>
      <c r="S29" s="2">
        <v>18</v>
      </c>
      <c r="T29" s="2">
        <v>18</v>
      </c>
      <c r="U29" s="2">
        <v>10</v>
      </c>
      <c r="V29" s="2">
        <v>12.941540718078613</v>
      </c>
      <c r="W29" s="2">
        <v>18</v>
      </c>
      <c r="X29" s="2">
        <v>16</v>
      </c>
      <c r="Y29" s="2">
        <v>16</v>
      </c>
      <c r="Z29" s="2">
        <v>0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>
        <v>1</v>
      </c>
    </row>
    <row r="30" spans="1:379">
      <c r="A30" s="2">
        <v>14.570498466491699</v>
      </c>
      <c r="B30" s="2">
        <v>18.570499420166016</v>
      </c>
      <c r="C30" s="2">
        <v>19.570499420166016</v>
      </c>
      <c r="D30" s="2">
        <v>19.570499420166016</v>
      </c>
      <c r="E30" s="2">
        <v>16.570499420166016</v>
      </c>
      <c r="F30" s="2">
        <v>15.570498466491699</v>
      </c>
      <c r="G30" s="2">
        <v>13.570498466491699</v>
      </c>
      <c r="H30" s="2">
        <v>19.570499420166016</v>
      </c>
      <c r="I30" s="2">
        <v>20.570499420166016</v>
      </c>
      <c r="J30" s="2">
        <v>20.570499420166016</v>
      </c>
      <c r="K30" s="2">
        <v>15.570498466491699</v>
      </c>
      <c r="L30" s="2">
        <v>18.570499420166016</v>
      </c>
      <c r="M30" s="2">
        <v>16.570499420166016</v>
      </c>
      <c r="N30" s="2">
        <v>18.570499420166016</v>
      </c>
      <c r="O30" s="2">
        <v>19.570499420166016</v>
      </c>
      <c r="P30" s="2">
        <v>17.570499420166016</v>
      </c>
      <c r="Q30" s="2">
        <v>17.570499420166016</v>
      </c>
      <c r="R30" s="2">
        <v>19.570499420166016</v>
      </c>
      <c r="S30" s="2">
        <v>18.570499420166016</v>
      </c>
      <c r="T30" s="2">
        <v>15.570498466491699</v>
      </c>
      <c r="U30" s="2">
        <v>15.570498466491699</v>
      </c>
      <c r="V30" s="2">
        <v>19.141670227050781</v>
      </c>
      <c r="W30" s="2">
        <v>20.570499420166016</v>
      </c>
      <c r="X30" s="2">
        <v>17.570499420166016</v>
      </c>
      <c r="Y30" s="2">
        <v>15.570498466491699</v>
      </c>
      <c r="Z30" s="2">
        <v>18.570499420166016</v>
      </c>
      <c r="AA30" s="2">
        <v>0</v>
      </c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>
        <v>1</v>
      </c>
    </row>
    <row r="31" spans="1:379">
      <c r="A31" s="2">
        <v>14</v>
      </c>
      <c r="B31" s="2">
        <v>22</v>
      </c>
      <c r="C31" s="2">
        <v>14</v>
      </c>
      <c r="D31" s="2">
        <v>17.200128555297852</v>
      </c>
      <c r="E31" s="2">
        <v>14</v>
      </c>
      <c r="F31" s="2">
        <v>11</v>
      </c>
      <c r="G31" s="2">
        <v>16</v>
      </c>
      <c r="H31" s="2">
        <v>14</v>
      </c>
      <c r="I31" s="2">
        <v>17</v>
      </c>
      <c r="J31" s="2">
        <v>19</v>
      </c>
      <c r="K31" s="2">
        <v>14</v>
      </c>
      <c r="L31" s="2">
        <v>19</v>
      </c>
      <c r="M31" s="2">
        <v>17</v>
      </c>
      <c r="N31" s="2">
        <v>9.3703699111938477</v>
      </c>
      <c r="O31" s="2">
        <v>13</v>
      </c>
      <c r="P31" s="2">
        <v>18.370368957519531</v>
      </c>
      <c r="Q31" s="2">
        <v>18</v>
      </c>
      <c r="R31" s="2">
        <v>12</v>
      </c>
      <c r="S31" s="2">
        <v>18</v>
      </c>
      <c r="T31" s="2">
        <v>16</v>
      </c>
      <c r="U31" s="2">
        <v>16</v>
      </c>
      <c r="V31" s="2">
        <v>17.941539764404297</v>
      </c>
      <c r="W31" s="2">
        <v>18</v>
      </c>
      <c r="X31" s="2">
        <v>19</v>
      </c>
      <c r="Y31" s="2">
        <v>19</v>
      </c>
      <c r="Z31" s="2">
        <v>17</v>
      </c>
      <c r="AA31" s="2">
        <v>19.570499420166016</v>
      </c>
      <c r="AB31" s="2">
        <v>0</v>
      </c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>
        <v>1</v>
      </c>
    </row>
    <row r="32" spans="1:379">
      <c r="A32" s="2">
        <v>11</v>
      </c>
      <c r="B32" s="2">
        <v>17</v>
      </c>
      <c r="C32" s="2">
        <v>14</v>
      </c>
      <c r="D32" s="2">
        <v>18.200128555297852</v>
      </c>
      <c r="E32" s="2">
        <v>14</v>
      </c>
      <c r="F32" s="2">
        <v>12</v>
      </c>
      <c r="G32" s="2">
        <v>14</v>
      </c>
      <c r="H32" s="2">
        <v>16</v>
      </c>
      <c r="I32" s="2">
        <v>16</v>
      </c>
      <c r="J32" s="2">
        <v>22</v>
      </c>
      <c r="K32" s="2">
        <v>13</v>
      </c>
      <c r="L32" s="2">
        <v>19</v>
      </c>
      <c r="M32" s="2">
        <v>15</v>
      </c>
      <c r="N32" s="2">
        <v>12.370369911193848</v>
      </c>
      <c r="O32" s="2">
        <v>15</v>
      </c>
      <c r="P32" s="2">
        <v>14.370369911193848</v>
      </c>
      <c r="Q32" s="2">
        <v>20</v>
      </c>
      <c r="R32" s="2">
        <v>18</v>
      </c>
      <c r="S32" s="2">
        <v>15</v>
      </c>
      <c r="T32" s="2">
        <v>12</v>
      </c>
      <c r="U32" s="2">
        <v>11</v>
      </c>
      <c r="V32" s="2">
        <v>14.94154167175293</v>
      </c>
      <c r="W32" s="2">
        <v>19</v>
      </c>
      <c r="X32" s="2">
        <v>18</v>
      </c>
      <c r="Y32" s="2">
        <v>10</v>
      </c>
      <c r="Z32" s="2">
        <v>19</v>
      </c>
      <c r="AA32" s="2">
        <v>15.570498466491699</v>
      </c>
      <c r="AB32" s="2">
        <v>15</v>
      </c>
      <c r="AC32" s="2">
        <v>0</v>
      </c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>
        <v>1</v>
      </c>
    </row>
    <row r="33" spans="1:379">
      <c r="A33" s="2">
        <v>15</v>
      </c>
      <c r="B33" s="2">
        <v>15</v>
      </c>
      <c r="C33" s="2">
        <v>16</v>
      </c>
      <c r="D33" s="2">
        <v>18.200128555297852</v>
      </c>
      <c r="E33" s="2">
        <v>17</v>
      </c>
      <c r="F33" s="2">
        <v>15</v>
      </c>
      <c r="G33" s="2">
        <v>14</v>
      </c>
      <c r="H33" s="2">
        <v>13</v>
      </c>
      <c r="I33" s="2">
        <v>19</v>
      </c>
      <c r="J33" s="2">
        <v>21</v>
      </c>
      <c r="K33" s="2">
        <v>13</v>
      </c>
      <c r="L33" s="2">
        <v>18</v>
      </c>
      <c r="M33" s="2">
        <v>12</v>
      </c>
      <c r="N33" s="2">
        <v>12.370369911193848</v>
      </c>
      <c r="O33" s="2">
        <v>14</v>
      </c>
      <c r="P33" s="2">
        <v>14.370369911193848</v>
      </c>
      <c r="Q33" s="2">
        <v>21</v>
      </c>
      <c r="R33" s="2">
        <v>17</v>
      </c>
      <c r="S33" s="2">
        <v>11</v>
      </c>
      <c r="T33" s="2">
        <v>13</v>
      </c>
      <c r="U33" s="2">
        <v>14</v>
      </c>
      <c r="V33" s="2">
        <v>15.941540718078613</v>
      </c>
      <c r="W33" s="2">
        <v>16</v>
      </c>
      <c r="X33" s="2">
        <v>20</v>
      </c>
      <c r="Y33" s="2">
        <v>13</v>
      </c>
      <c r="Z33" s="2">
        <v>17</v>
      </c>
      <c r="AA33" s="2">
        <v>18.570499420166016</v>
      </c>
      <c r="AB33" s="2">
        <v>16</v>
      </c>
      <c r="AC33" s="2">
        <v>11</v>
      </c>
      <c r="AD33" s="2">
        <v>0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>
        <v>1</v>
      </c>
    </row>
    <row r="34" spans="1:379">
      <c r="A34" s="2">
        <v>15.200128555297852</v>
      </c>
      <c r="B34" s="2">
        <v>17.200128555297852</v>
      </c>
      <c r="C34" s="2">
        <v>9.2001285552978516</v>
      </c>
      <c r="D34" s="2">
        <v>13.200128555297852</v>
      </c>
      <c r="E34" s="2">
        <v>16.200128555297852</v>
      </c>
      <c r="F34" s="2">
        <v>14.200128555297852</v>
      </c>
      <c r="G34" s="2">
        <v>19.200128555297852</v>
      </c>
      <c r="H34" s="2">
        <v>15.200128555297852</v>
      </c>
      <c r="I34" s="2">
        <v>10.200128555297852</v>
      </c>
      <c r="J34" s="2">
        <v>14.200128555297852</v>
      </c>
      <c r="K34" s="2">
        <v>12.200128555297852</v>
      </c>
      <c r="L34" s="2">
        <v>12.200128555297852</v>
      </c>
      <c r="M34" s="2">
        <v>13.200128555297852</v>
      </c>
      <c r="N34" s="2">
        <v>16.570499420166016</v>
      </c>
      <c r="O34" s="2">
        <v>20.200128555297852</v>
      </c>
      <c r="P34" s="2">
        <v>14.570498466491699</v>
      </c>
      <c r="Q34" s="2">
        <v>16.200128555297852</v>
      </c>
      <c r="R34" s="2">
        <v>21.200128555297852</v>
      </c>
      <c r="S34" s="2">
        <v>22.200128555297852</v>
      </c>
      <c r="T34" s="2">
        <v>19.200128555297852</v>
      </c>
      <c r="U34" s="2">
        <v>12.200128555297852</v>
      </c>
      <c r="V34" s="2">
        <v>14.141669273376465</v>
      </c>
      <c r="W34" s="2">
        <v>17.200128555297852</v>
      </c>
      <c r="X34" s="2">
        <v>15.200128555297852</v>
      </c>
      <c r="Y34" s="2">
        <v>19.200128555297852</v>
      </c>
      <c r="Z34" s="2">
        <v>14.200128555297852</v>
      </c>
      <c r="AA34" s="2">
        <v>22.570499420166016</v>
      </c>
      <c r="AB34" s="2">
        <v>17.200128555297852</v>
      </c>
      <c r="AC34" s="2">
        <v>17.200128555297852</v>
      </c>
      <c r="AD34" s="2">
        <v>19.200128555297852</v>
      </c>
      <c r="AE34" s="2">
        <v>0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>
        <v>1</v>
      </c>
    </row>
    <row r="35" spans="1:379">
      <c r="A35" s="2">
        <v>15</v>
      </c>
      <c r="B35" s="2">
        <v>17</v>
      </c>
      <c r="C35" s="2">
        <v>11</v>
      </c>
      <c r="D35" s="2">
        <v>18.200128555297852</v>
      </c>
      <c r="E35" s="2">
        <v>14</v>
      </c>
      <c r="F35" s="2">
        <v>13</v>
      </c>
      <c r="G35" s="2">
        <v>18</v>
      </c>
      <c r="H35" s="2">
        <v>13</v>
      </c>
      <c r="I35" s="2">
        <v>14</v>
      </c>
      <c r="J35" s="2">
        <v>15</v>
      </c>
      <c r="K35" s="2">
        <v>10</v>
      </c>
      <c r="L35" s="2">
        <v>17</v>
      </c>
      <c r="M35" s="2">
        <v>17</v>
      </c>
      <c r="N35" s="2">
        <v>18.370368957519531</v>
      </c>
      <c r="O35" s="2">
        <v>22</v>
      </c>
      <c r="P35" s="2">
        <v>13.370369911193848</v>
      </c>
      <c r="Q35" s="2">
        <v>19</v>
      </c>
      <c r="R35" s="2">
        <v>16</v>
      </c>
      <c r="S35" s="2">
        <v>21</v>
      </c>
      <c r="T35" s="2">
        <v>16</v>
      </c>
      <c r="U35" s="2">
        <v>15</v>
      </c>
      <c r="V35" s="2">
        <v>12.941540718078613</v>
      </c>
      <c r="W35" s="2">
        <v>14</v>
      </c>
      <c r="X35" s="2">
        <v>16</v>
      </c>
      <c r="Y35" s="2">
        <v>14</v>
      </c>
      <c r="Z35" s="2">
        <v>14</v>
      </c>
      <c r="AA35" s="2">
        <v>21.570499420166016</v>
      </c>
      <c r="AB35" s="2">
        <v>21</v>
      </c>
      <c r="AC35" s="2">
        <v>17</v>
      </c>
      <c r="AD35" s="2">
        <v>17</v>
      </c>
      <c r="AE35" s="2">
        <v>12.200128555297852</v>
      </c>
      <c r="AF35" s="2">
        <v>0</v>
      </c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>
        <v>1</v>
      </c>
    </row>
    <row r="36" spans="1:379">
      <c r="A36" s="2">
        <v>17</v>
      </c>
      <c r="B36" s="2">
        <v>20</v>
      </c>
      <c r="C36" s="2">
        <v>13</v>
      </c>
      <c r="D36" s="2">
        <v>12.200128555297852</v>
      </c>
      <c r="E36" s="2">
        <v>21</v>
      </c>
      <c r="F36" s="2">
        <v>15</v>
      </c>
      <c r="G36" s="2">
        <v>24</v>
      </c>
      <c r="H36" s="2">
        <v>19</v>
      </c>
      <c r="I36" s="2">
        <v>18</v>
      </c>
      <c r="J36" s="2">
        <v>15</v>
      </c>
      <c r="K36" s="2">
        <v>16</v>
      </c>
      <c r="L36" s="2">
        <v>15</v>
      </c>
      <c r="M36" s="2">
        <v>19</v>
      </c>
      <c r="N36" s="2">
        <v>20.370368957519531</v>
      </c>
      <c r="O36" s="2">
        <v>18</v>
      </c>
      <c r="P36" s="2">
        <v>20.370368957519531</v>
      </c>
      <c r="Q36" s="2">
        <v>19</v>
      </c>
      <c r="R36" s="2">
        <v>23</v>
      </c>
      <c r="S36" s="2">
        <v>19</v>
      </c>
      <c r="T36" s="2">
        <v>18</v>
      </c>
      <c r="U36" s="2">
        <v>18</v>
      </c>
      <c r="V36" s="2">
        <v>14.941540718078613</v>
      </c>
      <c r="W36" s="2">
        <v>16</v>
      </c>
      <c r="X36" s="2">
        <v>24</v>
      </c>
      <c r="Y36" s="2">
        <v>21</v>
      </c>
      <c r="Z36" s="2">
        <v>19</v>
      </c>
      <c r="AA36" s="2">
        <v>23.570499420166016</v>
      </c>
      <c r="AB36" s="2">
        <v>18</v>
      </c>
      <c r="AC36" s="2">
        <v>21</v>
      </c>
      <c r="AD36" s="2">
        <v>21</v>
      </c>
      <c r="AE36" s="2">
        <v>18.200128555297852</v>
      </c>
      <c r="AF36" s="2">
        <v>20</v>
      </c>
      <c r="AG36" s="2">
        <v>0</v>
      </c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>
        <v>1</v>
      </c>
    </row>
    <row r="37" spans="1:379">
      <c r="A37" s="2">
        <v>15</v>
      </c>
      <c r="B37" s="2">
        <v>17</v>
      </c>
      <c r="C37" s="2">
        <v>20</v>
      </c>
      <c r="D37" s="2">
        <v>25.200128555297852</v>
      </c>
      <c r="E37" s="2">
        <v>21</v>
      </c>
      <c r="F37" s="2">
        <v>18</v>
      </c>
      <c r="G37" s="2">
        <v>18</v>
      </c>
      <c r="H37" s="2">
        <v>19</v>
      </c>
      <c r="I37" s="2">
        <v>19</v>
      </c>
      <c r="J37" s="2">
        <v>24</v>
      </c>
      <c r="K37" s="2">
        <v>16</v>
      </c>
      <c r="L37" s="2">
        <v>23</v>
      </c>
      <c r="M37" s="2">
        <v>17</v>
      </c>
      <c r="N37" s="2">
        <v>16.370368957519531</v>
      </c>
      <c r="O37" s="2">
        <v>15</v>
      </c>
      <c r="P37" s="2">
        <v>19.370368957519531</v>
      </c>
      <c r="Q37" s="2">
        <v>21</v>
      </c>
      <c r="R37" s="2">
        <v>20</v>
      </c>
      <c r="S37" s="2">
        <v>16</v>
      </c>
      <c r="T37" s="2">
        <v>19</v>
      </c>
      <c r="U37" s="2">
        <v>16</v>
      </c>
      <c r="V37" s="2">
        <v>21.941539764404297</v>
      </c>
      <c r="W37" s="2">
        <v>20</v>
      </c>
      <c r="X37" s="2">
        <v>22</v>
      </c>
      <c r="Y37" s="2">
        <v>18</v>
      </c>
      <c r="Z37" s="2">
        <v>25</v>
      </c>
      <c r="AA37" s="2">
        <v>20.570499420166016</v>
      </c>
      <c r="AB37" s="2">
        <v>20</v>
      </c>
      <c r="AC37" s="2">
        <v>12</v>
      </c>
      <c r="AD37" s="2">
        <v>17</v>
      </c>
      <c r="AE37" s="2">
        <v>22.200128555297852</v>
      </c>
      <c r="AF37" s="2">
        <v>22</v>
      </c>
      <c r="AG37" s="2">
        <v>22</v>
      </c>
      <c r="AH37" s="2">
        <v>0</v>
      </c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>
        <v>1</v>
      </c>
    </row>
    <row r="38" spans="1:379">
      <c r="A38" s="2">
        <v>17</v>
      </c>
      <c r="B38" s="2">
        <v>14</v>
      </c>
      <c r="C38" s="2">
        <v>22</v>
      </c>
      <c r="D38" s="2">
        <v>19.200128555297852</v>
      </c>
      <c r="E38" s="2">
        <v>17</v>
      </c>
      <c r="F38" s="2">
        <v>15</v>
      </c>
      <c r="G38" s="2">
        <v>13</v>
      </c>
      <c r="H38" s="2">
        <v>15</v>
      </c>
      <c r="I38" s="2">
        <v>21</v>
      </c>
      <c r="J38" s="2">
        <v>21</v>
      </c>
      <c r="K38" s="2">
        <v>18</v>
      </c>
      <c r="L38" s="2">
        <v>13</v>
      </c>
      <c r="M38" s="2">
        <v>12</v>
      </c>
      <c r="N38" s="2">
        <v>19.370368957519531</v>
      </c>
      <c r="O38" s="2">
        <v>19</v>
      </c>
      <c r="P38" s="2">
        <v>11.370369911193848</v>
      </c>
      <c r="Q38" s="2">
        <v>19</v>
      </c>
      <c r="R38" s="2">
        <v>19</v>
      </c>
      <c r="S38" s="2">
        <v>16</v>
      </c>
      <c r="T38" s="2">
        <v>14</v>
      </c>
      <c r="U38" s="2">
        <v>11</v>
      </c>
      <c r="V38" s="2">
        <v>14.941540718078613</v>
      </c>
      <c r="W38" s="2">
        <v>20</v>
      </c>
      <c r="X38" s="2">
        <v>23</v>
      </c>
      <c r="Y38" s="2">
        <v>16</v>
      </c>
      <c r="Z38" s="2">
        <v>16</v>
      </c>
      <c r="AA38" s="2">
        <v>14.570498466491699</v>
      </c>
      <c r="AB38" s="2">
        <v>20</v>
      </c>
      <c r="AC38" s="2">
        <v>16</v>
      </c>
      <c r="AD38" s="2">
        <v>12</v>
      </c>
      <c r="AE38" s="2">
        <v>19.200128555297852</v>
      </c>
      <c r="AF38" s="2">
        <v>19</v>
      </c>
      <c r="AG38" s="2">
        <v>25</v>
      </c>
      <c r="AH38" s="2">
        <v>21</v>
      </c>
      <c r="AI38" s="2">
        <v>0</v>
      </c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>
        <v>1</v>
      </c>
    </row>
    <row r="39" spans="1:379">
      <c r="A39" s="2">
        <v>20</v>
      </c>
      <c r="B39" s="2">
        <v>22</v>
      </c>
      <c r="C39" s="2">
        <v>18</v>
      </c>
      <c r="D39" s="2">
        <v>17.200128555297852</v>
      </c>
      <c r="E39" s="2">
        <v>23</v>
      </c>
      <c r="F39" s="2">
        <v>18</v>
      </c>
      <c r="G39" s="2">
        <v>27</v>
      </c>
      <c r="H39" s="2">
        <v>16</v>
      </c>
      <c r="I39" s="2">
        <v>21</v>
      </c>
      <c r="J39" s="2">
        <v>21</v>
      </c>
      <c r="K39" s="2">
        <v>18</v>
      </c>
      <c r="L39" s="2">
        <v>22</v>
      </c>
      <c r="M39" s="2">
        <v>13</v>
      </c>
      <c r="N39" s="2">
        <v>18.370368957519531</v>
      </c>
      <c r="O39" s="2">
        <v>17</v>
      </c>
      <c r="P39" s="2">
        <v>23.370368957519531</v>
      </c>
      <c r="Q39" s="2">
        <v>25</v>
      </c>
      <c r="R39" s="2">
        <v>24</v>
      </c>
      <c r="S39" s="2">
        <v>15</v>
      </c>
      <c r="T39" s="2">
        <v>24</v>
      </c>
      <c r="U39" s="2">
        <v>24</v>
      </c>
      <c r="V39" s="2">
        <v>18.941539764404297</v>
      </c>
      <c r="W39" s="2">
        <v>18</v>
      </c>
      <c r="X39" s="2">
        <v>23</v>
      </c>
      <c r="Y39" s="2">
        <v>19</v>
      </c>
      <c r="Z39" s="2">
        <v>18</v>
      </c>
      <c r="AA39" s="2">
        <v>22.570499420166016</v>
      </c>
      <c r="AB39" s="2">
        <v>25</v>
      </c>
      <c r="AC39" s="2">
        <v>22</v>
      </c>
      <c r="AD39" s="2">
        <v>19</v>
      </c>
      <c r="AE39" s="2">
        <v>18.200128555297852</v>
      </c>
      <c r="AF39" s="2">
        <v>19</v>
      </c>
      <c r="AG39" s="2">
        <v>16</v>
      </c>
      <c r="AH39" s="2">
        <v>25</v>
      </c>
      <c r="AI39" s="2">
        <v>26</v>
      </c>
      <c r="AJ39" s="2">
        <v>0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>
        <v>1</v>
      </c>
    </row>
    <row r="40" spans="1:379">
      <c r="A40" s="2">
        <v>15</v>
      </c>
      <c r="B40" s="2">
        <v>17</v>
      </c>
      <c r="C40" s="2">
        <v>13</v>
      </c>
      <c r="D40" s="2">
        <v>19.200128555297852</v>
      </c>
      <c r="E40" s="2">
        <v>20</v>
      </c>
      <c r="F40" s="2">
        <v>16</v>
      </c>
      <c r="G40" s="2">
        <v>19</v>
      </c>
      <c r="H40" s="2">
        <v>14</v>
      </c>
      <c r="I40" s="2">
        <v>21</v>
      </c>
      <c r="J40" s="2">
        <v>17</v>
      </c>
      <c r="K40" s="2">
        <v>13</v>
      </c>
      <c r="L40" s="2">
        <v>17</v>
      </c>
      <c r="M40" s="2">
        <v>10</v>
      </c>
      <c r="N40" s="2">
        <v>11.370369911193848</v>
      </c>
      <c r="O40" s="2">
        <v>14</v>
      </c>
      <c r="P40" s="2">
        <v>18.370368957519531</v>
      </c>
      <c r="Q40" s="2">
        <v>23</v>
      </c>
      <c r="R40" s="2">
        <v>19</v>
      </c>
      <c r="S40" s="2">
        <v>13</v>
      </c>
      <c r="T40" s="2">
        <v>17</v>
      </c>
      <c r="U40" s="2">
        <v>14</v>
      </c>
      <c r="V40" s="2">
        <v>19.941539764404297</v>
      </c>
      <c r="W40" s="2">
        <v>16</v>
      </c>
      <c r="X40" s="2">
        <v>21</v>
      </c>
      <c r="Y40" s="2">
        <v>13</v>
      </c>
      <c r="Z40" s="2">
        <v>14</v>
      </c>
      <c r="AA40" s="2">
        <v>17.570499420166016</v>
      </c>
      <c r="AB40" s="2">
        <v>17</v>
      </c>
      <c r="AC40" s="2">
        <v>15</v>
      </c>
      <c r="AD40" s="2">
        <v>11</v>
      </c>
      <c r="AE40" s="2">
        <v>19.200128555297852</v>
      </c>
      <c r="AF40" s="2">
        <v>17</v>
      </c>
      <c r="AG40" s="2">
        <v>19</v>
      </c>
      <c r="AH40" s="2">
        <v>15</v>
      </c>
      <c r="AI40" s="2">
        <v>15</v>
      </c>
      <c r="AJ40" s="2">
        <v>14</v>
      </c>
      <c r="AK40" s="2">
        <v>0</v>
      </c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>
        <v>1</v>
      </c>
    </row>
    <row r="41" spans="1:379">
      <c r="A41" s="2">
        <v>14</v>
      </c>
      <c r="B41" s="2">
        <v>13</v>
      </c>
      <c r="C41" s="2">
        <v>17</v>
      </c>
      <c r="D41" s="2">
        <v>17.200128555297852</v>
      </c>
      <c r="E41" s="2">
        <v>15</v>
      </c>
      <c r="F41" s="2">
        <v>11</v>
      </c>
      <c r="G41" s="2">
        <v>12</v>
      </c>
      <c r="H41" s="2">
        <v>13</v>
      </c>
      <c r="I41" s="2">
        <v>16</v>
      </c>
      <c r="J41" s="2">
        <v>23</v>
      </c>
      <c r="K41" s="2">
        <v>14</v>
      </c>
      <c r="L41" s="2">
        <v>18</v>
      </c>
      <c r="M41" s="2">
        <v>16</v>
      </c>
      <c r="N41" s="2">
        <v>12.370369911193848</v>
      </c>
      <c r="O41" s="2">
        <v>14</v>
      </c>
      <c r="P41" s="2">
        <v>14.370369911193848</v>
      </c>
      <c r="Q41" s="2">
        <v>21</v>
      </c>
      <c r="R41" s="2">
        <v>13</v>
      </c>
      <c r="S41" s="2">
        <v>16</v>
      </c>
      <c r="T41" s="2">
        <v>13</v>
      </c>
      <c r="U41" s="2">
        <v>13</v>
      </c>
      <c r="V41" s="2">
        <v>13.941540718078613</v>
      </c>
      <c r="W41" s="2">
        <v>15</v>
      </c>
      <c r="X41" s="2">
        <v>17</v>
      </c>
      <c r="Y41" s="2">
        <v>11</v>
      </c>
      <c r="Z41" s="2">
        <v>16</v>
      </c>
      <c r="AA41" s="2">
        <v>15.570498466491699</v>
      </c>
      <c r="AB41" s="2">
        <v>11</v>
      </c>
      <c r="AC41" s="2">
        <v>13</v>
      </c>
      <c r="AD41" s="2">
        <v>13</v>
      </c>
      <c r="AE41" s="2">
        <v>19.200128555297852</v>
      </c>
      <c r="AF41" s="2">
        <v>19</v>
      </c>
      <c r="AG41" s="2">
        <v>20</v>
      </c>
      <c r="AH41" s="2">
        <v>19</v>
      </c>
      <c r="AI41" s="2">
        <v>12</v>
      </c>
      <c r="AJ41" s="2">
        <v>26</v>
      </c>
      <c r="AK41" s="2">
        <v>16</v>
      </c>
      <c r="AL41" s="2">
        <v>0</v>
      </c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>
        <v>1</v>
      </c>
    </row>
    <row r="42" spans="1:379">
      <c r="A42" s="2">
        <v>8</v>
      </c>
      <c r="B42" s="2">
        <v>16</v>
      </c>
      <c r="C42" s="2">
        <v>17</v>
      </c>
      <c r="D42" s="2">
        <v>16.200128555297852</v>
      </c>
      <c r="E42" s="2">
        <v>12</v>
      </c>
      <c r="F42" s="2">
        <v>11</v>
      </c>
      <c r="G42" s="2">
        <v>9</v>
      </c>
      <c r="H42" s="2">
        <v>10</v>
      </c>
      <c r="I42" s="2">
        <v>12</v>
      </c>
      <c r="J42" s="2">
        <v>17</v>
      </c>
      <c r="K42" s="2">
        <v>8</v>
      </c>
      <c r="L42" s="2">
        <v>11</v>
      </c>
      <c r="M42" s="2">
        <v>13</v>
      </c>
      <c r="N42" s="2">
        <v>12.370369911193848</v>
      </c>
      <c r="O42" s="2">
        <v>12</v>
      </c>
      <c r="P42" s="2">
        <v>10.370369911193848</v>
      </c>
      <c r="Q42" s="2">
        <v>14</v>
      </c>
      <c r="R42" s="2">
        <v>11</v>
      </c>
      <c r="S42" s="2">
        <v>14</v>
      </c>
      <c r="T42" s="2">
        <v>16</v>
      </c>
      <c r="U42" s="2">
        <v>11</v>
      </c>
      <c r="V42" s="2">
        <v>12.941540718078613</v>
      </c>
      <c r="W42" s="2">
        <v>18</v>
      </c>
      <c r="X42" s="2">
        <v>15</v>
      </c>
      <c r="Y42" s="2">
        <v>14</v>
      </c>
      <c r="Z42" s="2">
        <v>15</v>
      </c>
      <c r="AA42" s="2">
        <v>12.570498466491699</v>
      </c>
      <c r="AB42" s="2">
        <v>14</v>
      </c>
      <c r="AC42" s="2">
        <v>16</v>
      </c>
      <c r="AD42" s="2">
        <v>16</v>
      </c>
      <c r="AE42" s="2">
        <v>16.200128555297852</v>
      </c>
      <c r="AF42" s="2">
        <v>16</v>
      </c>
      <c r="AG42" s="2">
        <v>18</v>
      </c>
      <c r="AH42" s="2">
        <v>19</v>
      </c>
      <c r="AI42" s="2">
        <v>12</v>
      </c>
      <c r="AJ42" s="2">
        <v>21</v>
      </c>
      <c r="AK42" s="2">
        <v>17</v>
      </c>
      <c r="AL42" s="2">
        <v>11</v>
      </c>
      <c r="AM42" s="2">
        <v>0</v>
      </c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>
        <v>1</v>
      </c>
    </row>
    <row r="43" spans="1:379">
      <c r="A43" s="2">
        <v>19</v>
      </c>
      <c r="B43" s="2">
        <v>17</v>
      </c>
      <c r="C43" s="2">
        <v>14</v>
      </c>
      <c r="D43" s="2">
        <v>13.200128555297852</v>
      </c>
      <c r="E43" s="2">
        <v>20</v>
      </c>
      <c r="F43" s="2">
        <v>16</v>
      </c>
      <c r="G43" s="2">
        <v>19</v>
      </c>
      <c r="H43" s="2">
        <v>14</v>
      </c>
      <c r="I43" s="2">
        <v>18</v>
      </c>
      <c r="J43" s="2">
        <v>17</v>
      </c>
      <c r="K43" s="2">
        <v>16</v>
      </c>
      <c r="L43" s="2">
        <v>13</v>
      </c>
      <c r="M43" s="2">
        <v>14</v>
      </c>
      <c r="N43" s="2">
        <v>16.370368957519531</v>
      </c>
      <c r="O43" s="2">
        <v>19</v>
      </c>
      <c r="P43" s="2">
        <v>17.370368957519531</v>
      </c>
      <c r="Q43" s="2">
        <v>20</v>
      </c>
      <c r="R43" s="2">
        <v>19</v>
      </c>
      <c r="S43" s="2">
        <v>19</v>
      </c>
      <c r="T43" s="2">
        <v>20</v>
      </c>
      <c r="U43" s="2">
        <v>19</v>
      </c>
      <c r="V43" s="2">
        <v>13.941540718078613</v>
      </c>
      <c r="W43" s="2">
        <v>14</v>
      </c>
      <c r="X43" s="2">
        <v>22</v>
      </c>
      <c r="Y43" s="2">
        <v>16</v>
      </c>
      <c r="Z43" s="2">
        <v>15</v>
      </c>
      <c r="AA43" s="2">
        <v>24.570499420166016</v>
      </c>
      <c r="AB43" s="2">
        <v>18</v>
      </c>
      <c r="AC43" s="2">
        <v>21</v>
      </c>
      <c r="AD43" s="2">
        <v>15</v>
      </c>
      <c r="AE43" s="2">
        <v>15.200128555297852</v>
      </c>
      <c r="AF43" s="2">
        <v>18</v>
      </c>
      <c r="AG43" s="2">
        <v>20</v>
      </c>
      <c r="AH43" s="2">
        <v>28</v>
      </c>
      <c r="AI43" s="2">
        <v>16</v>
      </c>
      <c r="AJ43" s="2">
        <v>18</v>
      </c>
      <c r="AK43" s="2">
        <v>14</v>
      </c>
      <c r="AL43" s="2">
        <v>16</v>
      </c>
      <c r="AM43" s="2">
        <v>17</v>
      </c>
      <c r="AN43" s="2">
        <v>0</v>
      </c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>
        <v>1</v>
      </c>
    </row>
    <row r="44" spans="1:379">
      <c r="A44" s="2">
        <v>9.7660303115844727</v>
      </c>
      <c r="B44" s="2">
        <v>19.766029357910156</v>
      </c>
      <c r="C44" s="2">
        <v>14.766030311584473</v>
      </c>
      <c r="D44" s="2">
        <v>14.966158866882324</v>
      </c>
      <c r="E44" s="2">
        <v>12.766030311584473</v>
      </c>
      <c r="F44" s="2">
        <v>10.766030311584473</v>
      </c>
      <c r="G44" s="2">
        <v>7.7660303115844727</v>
      </c>
      <c r="H44" s="2">
        <v>9.7660303115844727</v>
      </c>
      <c r="I44" s="2">
        <v>13.766030311584473</v>
      </c>
      <c r="J44" s="2">
        <v>15.766030311584473</v>
      </c>
      <c r="K44" s="2">
        <v>6.7660303115844727</v>
      </c>
      <c r="L44" s="2">
        <v>10.766030311584473</v>
      </c>
      <c r="M44" s="2">
        <v>13.766030311584473</v>
      </c>
      <c r="N44" s="2">
        <v>12.13640022277832</v>
      </c>
      <c r="O44" s="2">
        <v>14.766030311584473</v>
      </c>
      <c r="P44" s="2">
        <v>10.13640022277832</v>
      </c>
      <c r="Q44" s="2">
        <v>14.766030311584473</v>
      </c>
      <c r="R44" s="2">
        <v>12.766030311584473</v>
      </c>
      <c r="S44" s="2">
        <v>12.766030311584473</v>
      </c>
      <c r="T44" s="2">
        <v>15.766030311584473</v>
      </c>
      <c r="U44" s="2">
        <v>15.766030311584473</v>
      </c>
      <c r="V44" s="2">
        <v>12.707571983337402</v>
      </c>
      <c r="W44" s="2">
        <v>16.766029357910156</v>
      </c>
      <c r="X44" s="2">
        <v>10.766030311584473</v>
      </c>
      <c r="Y44" s="2">
        <v>10.766030311584473</v>
      </c>
      <c r="Z44" s="2">
        <v>14.766030311584473</v>
      </c>
      <c r="AA44" s="2">
        <v>16.336528778076172</v>
      </c>
      <c r="AB44" s="2">
        <v>13.766030311584473</v>
      </c>
      <c r="AC44" s="2">
        <v>16.766029357910156</v>
      </c>
      <c r="AD44" s="2">
        <v>15.766030311584473</v>
      </c>
      <c r="AE44" s="2">
        <v>14.966158866882324</v>
      </c>
      <c r="AF44" s="2">
        <v>14.766030311584473</v>
      </c>
      <c r="AG44" s="2">
        <v>17.766029357910156</v>
      </c>
      <c r="AH44" s="2">
        <v>21.766029357910156</v>
      </c>
      <c r="AI44" s="2">
        <v>16.766029357910156</v>
      </c>
      <c r="AJ44" s="2">
        <v>20.766029357910156</v>
      </c>
      <c r="AK44" s="2">
        <v>15.766030311584473</v>
      </c>
      <c r="AL44" s="2">
        <v>12.766030311584473</v>
      </c>
      <c r="AM44" s="2">
        <v>7.7660303115844727</v>
      </c>
      <c r="AN44" s="2">
        <v>14.766030311584473</v>
      </c>
      <c r="AO44" s="2">
        <v>0</v>
      </c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>
        <v>1</v>
      </c>
    </row>
    <row r="45" spans="1:379">
      <c r="A45" s="2">
        <v>13</v>
      </c>
      <c r="B45" s="2">
        <v>14</v>
      </c>
      <c r="C45" s="2">
        <v>14</v>
      </c>
      <c r="D45" s="2">
        <v>17.200128555297852</v>
      </c>
      <c r="E45" s="2">
        <v>14</v>
      </c>
      <c r="F45" s="2">
        <v>18</v>
      </c>
      <c r="G45" s="2">
        <v>16</v>
      </c>
      <c r="H45" s="2">
        <v>13</v>
      </c>
      <c r="I45" s="2">
        <v>17</v>
      </c>
      <c r="J45" s="2">
        <v>11</v>
      </c>
      <c r="K45" s="2">
        <v>11</v>
      </c>
      <c r="L45" s="2">
        <v>16</v>
      </c>
      <c r="M45" s="2">
        <v>15</v>
      </c>
      <c r="N45" s="2">
        <v>16.370368957519531</v>
      </c>
      <c r="O45" s="2">
        <v>20</v>
      </c>
      <c r="P45" s="2">
        <v>13.370369911193848</v>
      </c>
      <c r="Q45" s="2">
        <v>18</v>
      </c>
      <c r="R45" s="2">
        <v>21</v>
      </c>
      <c r="S45" s="2">
        <v>16</v>
      </c>
      <c r="T45" s="2">
        <v>16</v>
      </c>
      <c r="U45" s="2">
        <v>17</v>
      </c>
      <c r="V45" s="2">
        <v>14.941540718078613</v>
      </c>
      <c r="W45" s="2">
        <v>15</v>
      </c>
      <c r="X45" s="2">
        <v>17</v>
      </c>
      <c r="Y45" s="2">
        <v>12</v>
      </c>
      <c r="Z45" s="2">
        <v>14</v>
      </c>
      <c r="AA45" s="2">
        <v>15.570498466491699</v>
      </c>
      <c r="AB45" s="2">
        <v>23</v>
      </c>
      <c r="AC45" s="2">
        <v>17</v>
      </c>
      <c r="AD45" s="2">
        <v>16</v>
      </c>
      <c r="AE45" s="2">
        <v>14.200128555297852</v>
      </c>
      <c r="AF45" s="2">
        <v>11</v>
      </c>
      <c r="AG45" s="2">
        <v>20</v>
      </c>
      <c r="AH45" s="2">
        <v>22</v>
      </c>
      <c r="AI45" s="2">
        <v>18</v>
      </c>
      <c r="AJ45" s="2">
        <v>16</v>
      </c>
      <c r="AK45" s="2">
        <v>16</v>
      </c>
      <c r="AL45" s="2">
        <v>21</v>
      </c>
      <c r="AM45" s="2">
        <v>15</v>
      </c>
      <c r="AN45" s="2">
        <v>18</v>
      </c>
      <c r="AO45" s="2">
        <v>16.766029357910156</v>
      </c>
      <c r="AP45" s="2">
        <v>0</v>
      </c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>
        <v>1</v>
      </c>
    </row>
    <row r="46" spans="1:379">
      <c r="A46" s="2">
        <v>13</v>
      </c>
      <c r="B46" s="2">
        <v>11</v>
      </c>
      <c r="C46" s="2">
        <v>21</v>
      </c>
      <c r="D46" s="2">
        <v>19.200128555297852</v>
      </c>
      <c r="E46" s="2">
        <v>14</v>
      </c>
      <c r="F46" s="2">
        <v>12</v>
      </c>
      <c r="G46" s="2">
        <v>9</v>
      </c>
      <c r="H46" s="2">
        <v>13</v>
      </c>
      <c r="I46" s="2">
        <v>16</v>
      </c>
      <c r="J46" s="2">
        <v>20</v>
      </c>
      <c r="K46" s="2">
        <v>13</v>
      </c>
      <c r="L46" s="2">
        <v>14</v>
      </c>
      <c r="M46" s="2">
        <v>14</v>
      </c>
      <c r="N46" s="2">
        <v>11.370369911193848</v>
      </c>
      <c r="O46" s="2">
        <v>13</v>
      </c>
      <c r="P46" s="2">
        <v>11.370369911193848</v>
      </c>
      <c r="Q46" s="2">
        <v>16</v>
      </c>
      <c r="R46" s="2">
        <v>14</v>
      </c>
      <c r="S46" s="2">
        <v>11</v>
      </c>
      <c r="T46" s="2">
        <v>12</v>
      </c>
      <c r="U46" s="2">
        <v>15</v>
      </c>
      <c r="V46" s="2">
        <v>13.941540718078613</v>
      </c>
      <c r="W46" s="2">
        <v>17</v>
      </c>
      <c r="X46" s="2">
        <v>19</v>
      </c>
      <c r="Y46" s="2">
        <v>12</v>
      </c>
      <c r="Z46" s="2">
        <v>18</v>
      </c>
      <c r="AA46" s="2">
        <v>15.570498466491699</v>
      </c>
      <c r="AB46" s="2">
        <v>14</v>
      </c>
      <c r="AC46" s="2">
        <v>13</v>
      </c>
      <c r="AD46" s="2">
        <v>11</v>
      </c>
      <c r="AE46" s="2">
        <v>21.200128555297852</v>
      </c>
      <c r="AF46" s="2">
        <v>19</v>
      </c>
      <c r="AG46" s="2">
        <v>21</v>
      </c>
      <c r="AH46" s="2">
        <v>17</v>
      </c>
      <c r="AI46" s="2">
        <v>9</v>
      </c>
      <c r="AJ46" s="2">
        <v>23</v>
      </c>
      <c r="AK46" s="2">
        <v>15</v>
      </c>
      <c r="AL46" s="2">
        <v>8</v>
      </c>
      <c r="AM46" s="2">
        <v>8</v>
      </c>
      <c r="AN46" s="2">
        <v>16</v>
      </c>
      <c r="AO46" s="2">
        <v>11.766030311584473</v>
      </c>
      <c r="AP46" s="2">
        <v>18</v>
      </c>
      <c r="AQ46" s="2">
        <v>0</v>
      </c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>
        <v>1</v>
      </c>
    </row>
    <row r="47" spans="1:379">
      <c r="A47" s="2">
        <v>12</v>
      </c>
      <c r="B47" s="2">
        <v>23</v>
      </c>
      <c r="C47" s="2">
        <v>18</v>
      </c>
      <c r="D47" s="2">
        <v>24.200128555297852</v>
      </c>
      <c r="E47" s="2">
        <v>15</v>
      </c>
      <c r="F47" s="2">
        <v>15</v>
      </c>
      <c r="G47" s="2">
        <v>13</v>
      </c>
      <c r="H47" s="2">
        <v>10</v>
      </c>
      <c r="I47" s="2">
        <v>19</v>
      </c>
      <c r="J47" s="2">
        <v>19</v>
      </c>
      <c r="K47" s="2">
        <v>12</v>
      </c>
      <c r="L47" s="2">
        <v>23</v>
      </c>
      <c r="M47" s="2">
        <v>19</v>
      </c>
      <c r="N47" s="2">
        <v>10.370369911193848</v>
      </c>
      <c r="O47" s="2">
        <v>15</v>
      </c>
      <c r="P47" s="2">
        <v>16.370368957519531</v>
      </c>
      <c r="Q47" s="2">
        <v>24</v>
      </c>
      <c r="R47" s="2">
        <v>10</v>
      </c>
      <c r="S47" s="2">
        <v>18</v>
      </c>
      <c r="T47" s="2">
        <v>21</v>
      </c>
      <c r="U47" s="2">
        <v>16</v>
      </c>
      <c r="V47" s="2">
        <v>19.941539764404297</v>
      </c>
      <c r="W47" s="2">
        <v>20</v>
      </c>
      <c r="X47" s="2">
        <v>15</v>
      </c>
      <c r="Y47" s="2">
        <v>19</v>
      </c>
      <c r="Z47" s="2">
        <v>18</v>
      </c>
      <c r="AA47" s="2">
        <v>18.570499420166016</v>
      </c>
      <c r="AB47" s="2">
        <v>13</v>
      </c>
      <c r="AC47" s="2">
        <v>17</v>
      </c>
      <c r="AD47" s="2">
        <v>18</v>
      </c>
      <c r="AE47" s="2">
        <v>21.200128555297852</v>
      </c>
      <c r="AF47" s="2">
        <v>18</v>
      </c>
      <c r="AG47" s="2">
        <v>25</v>
      </c>
      <c r="AH47" s="2">
        <v>19</v>
      </c>
      <c r="AI47" s="2">
        <v>22</v>
      </c>
      <c r="AJ47" s="2">
        <v>28</v>
      </c>
      <c r="AK47" s="2">
        <v>17</v>
      </c>
      <c r="AL47" s="2">
        <v>13</v>
      </c>
      <c r="AM47" s="2">
        <v>11</v>
      </c>
      <c r="AN47" s="2">
        <v>26</v>
      </c>
      <c r="AO47" s="2">
        <v>12.766030311584473</v>
      </c>
      <c r="AP47" s="2">
        <v>22</v>
      </c>
      <c r="AQ47" s="2">
        <v>16</v>
      </c>
      <c r="AR47" s="2">
        <v>0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>
        <v>1</v>
      </c>
    </row>
    <row r="48" spans="1:379">
      <c r="A48" s="2">
        <v>14</v>
      </c>
      <c r="B48" s="2">
        <v>14</v>
      </c>
      <c r="C48" s="2">
        <v>21</v>
      </c>
      <c r="D48" s="2">
        <v>19.200128555297852</v>
      </c>
      <c r="E48" s="2">
        <v>19</v>
      </c>
      <c r="F48" s="2">
        <v>18</v>
      </c>
      <c r="G48" s="2">
        <v>13</v>
      </c>
      <c r="H48" s="2">
        <v>17</v>
      </c>
      <c r="I48" s="2">
        <v>16</v>
      </c>
      <c r="J48" s="2">
        <v>17</v>
      </c>
      <c r="K48" s="2">
        <v>16</v>
      </c>
      <c r="L48" s="2">
        <v>19</v>
      </c>
      <c r="M48" s="2">
        <v>17</v>
      </c>
      <c r="N48" s="2">
        <v>16.370368957519531</v>
      </c>
      <c r="O48" s="2">
        <v>14</v>
      </c>
      <c r="P48" s="2">
        <v>16.370368957519531</v>
      </c>
      <c r="Q48" s="2">
        <v>12</v>
      </c>
      <c r="R48" s="2">
        <v>20</v>
      </c>
      <c r="S48" s="2">
        <v>15</v>
      </c>
      <c r="T48" s="2">
        <v>19</v>
      </c>
      <c r="U48" s="2">
        <v>17</v>
      </c>
      <c r="V48" s="2">
        <v>15.941540718078613</v>
      </c>
      <c r="W48" s="2">
        <v>21</v>
      </c>
      <c r="X48" s="2">
        <v>19</v>
      </c>
      <c r="Y48" s="2">
        <v>17</v>
      </c>
      <c r="Z48" s="2">
        <v>19</v>
      </c>
      <c r="AA48" s="2">
        <v>20.570499420166016</v>
      </c>
      <c r="AB48" s="2">
        <v>23</v>
      </c>
      <c r="AC48" s="2">
        <v>16</v>
      </c>
      <c r="AD48" s="2">
        <v>20</v>
      </c>
      <c r="AE48" s="2">
        <v>17.200128555297852</v>
      </c>
      <c r="AF48" s="2">
        <v>19</v>
      </c>
      <c r="AG48" s="2">
        <v>20</v>
      </c>
      <c r="AH48" s="2">
        <v>11</v>
      </c>
      <c r="AI48" s="2">
        <v>19</v>
      </c>
      <c r="AJ48" s="2">
        <v>23</v>
      </c>
      <c r="AK48" s="2">
        <v>18</v>
      </c>
      <c r="AL48" s="2">
        <v>20</v>
      </c>
      <c r="AM48" s="2">
        <v>16</v>
      </c>
      <c r="AN48" s="2">
        <v>23</v>
      </c>
      <c r="AO48" s="2">
        <v>17.766029357910156</v>
      </c>
      <c r="AP48" s="2">
        <v>17</v>
      </c>
      <c r="AQ48" s="2">
        <v>16</v>
      </c>
      <c r="AR48" s="2">
        <v>22</v>
      </c>
      <c r="AS48" s="2">
        <v>0</v>
      </c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>
        <v>1</v>
      </c>
    </row>
    <row r="49" spans="1:379">
      <c r="A49" s="2">
        <v>9</v>
      </c>
      <c r="B49" s="2">
        <v>14</v>
      </c>
      <c r="C49" s="2">
        <v>17</v>
      </c>
      <c r="D49" s="2">
        <v>13.200128555297852</v>
      </c>
      <c r="E49" s="2">
        <v>9</v>
      </c>
      <c r="F49" s="2">
        <v>14</v>
      </c>
      <c r="G49" s="2">
        <v>11</v>
      </c>
      <c r="H49" s="2">
        <v>11</v>
      </c>
      <c r="I49" s="2">
        <v>8</v>
      </c>
      <c r="J49" s="2">
        <v>15</v>
      </c>
      <c r="K49" s="2">
        <v>9</v>
      </c>
      <c r="L49" s="2">
        <v>11</v>
      </c>
      <c r="M49" s="2">
        <v>12</v>
      </c>
      <c r="N49" s="2">
        <v>12.370369911193848</v>
      </c>
      <c r="O49" s="2">
        <v>14</v>
      </c>
      <c r="P49" s="2">
        <v>8.3703708648681641</v>
      </c>
      <c r="Q49" s="2">
        <v>12</v>
      </c>
      <c r="R49" s="2">
        <v>14</v>
      </c>
      <c r="S49" s="2">
        <v>14</v>
      </c>
      <c r="T49" s="2">
        <v>15</v>
      </c>
      <c r="U49" s="2">
        <v>12</v>
      </c>
      <c r="V49" s="2">
        <v>10.94154167175293</v>
      </c>
      <c r="W49" s="2">
        <v>15</v>
      </c>
      <c r="X49" s="2">
        <v>15</v>
      </c>
      <c r="Y49" s="2">
        <v>14</v>
      </c>
      <c r="Z49" s="2">
        <v>17</v>
      </c>
      <c r="AA49" s="2">
        <v>16.570499420166016</v>
      </c>
      <c r="AB49" s="2">
        <v>15</v>
      </c>
      <c r="AC49" s="2">
        <v>12</v>
      </c>
      <c r="AD49" s="2">
        <v>15</v>
      </c>
      <c r="AE49" s="2">
        <v>12.200128555297852</v>
      </c>
      <c r="AF49" s="2">
        <v>13</v>
      </c>
      <c r="AG49" s="2">
        <v>17</v>
      </c>
      <c r="AH49" s="2">
        <v>17</v>
      </c>
      <c r="AI49" s="2">
        <v>13</v>
      </c>
      <c r="AJ49" s="2">
        <v>18</v>
      </c>
      <c r="AK49" s="2">
        <v>18</v>
      </c>
      <c r="AL49" s="2">
        <v>15</v>
      </c>
      <c r="AM49" s="2">
        <v>10</v>
      </c>
      <c r="AN49" s="2">
        <v>16</v>
      </c>
      <c r="AO49" s="2">
        <v>12.766030311584473</v>
      </c>
      <c r="AP49" s="2">
        <v>12</v>
      </c>
      <c r="AQ49" s="2">
        <v>10</v>
      </c>
      <c r="AR49" s="2">
        <v>18</v>
      </c>
      <c r="AS49" s="2">
        <v>14</v>
      </c>
      <c r="AT49" s="2">
        <v>0</v>
      </c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>
        <v>1</v>
      </c>
    </row>
    <row r="50" spans="1:379">
      <c r="A50" s="2">
        <v>16</v>
      </c>
      <c r="B50" s="2">
        <v>17</v>
      </c>
      <c r="C50" s="2">
        <v>18</v>
      </c>
      <c r="D50" s="2">
        <v>18.200128555297852</v>
      </c>
      <c r="E50" s="2">
        <v>18</v>
      </c>
      <c r="F50" s="2">
        <v>19</v>
      </c>
      <c r="G50" s="2">
        <v>17</v>
      </c>
      <c r="H50" s="2">
        <v>19</v>
      </c>
      <c r="I50" s="2">
        <v>20</v>
      </c>
      <c r="J50" s="2">
        <v>18</v>
      </c>
      <c r="K50" s="2">
        <v>17</v>
      </c>
      <c r="L50" s="2">
        <v>21</v>
      </c>
      <c r="M50" s="2">
        <v>17</v>
      </c>
      <c r="N50" s="2">
        <v>15.370369911193848</v>
      </c>
      <c r="O50" s="2">
        <v>15</v>
      </c>
      <c r="P50" s="2">
        <v>17.370368957519531</v>
      </c>
      <c r="Q50" s="2">
        <v>18</v>
      </c>
      <c r="R50" s="2">
        <v>23</v>
      </c>
      <c r="S50" s="2">
        <v>15</v>
      </c>
      <c r="T50" s="2">
        <v>16</v>
      </c>
      <c r="U50" s="2">
        <v>18</v>
      </c>
      <c r="V50" s="2">
        <v>16.941539764404297</v>
      </c>
      <c r="W50" s="2">
        <v>20</v>
      </c>
      <c r="X50" s="2">
        <v>20</v>
      </c>
      <c r="Y50" s="2">
        <v>14</v>
      </c>
      <c r="Z50" s="2">
        <v>20</v>
      </c>
      <c r="AA50" s="2">
        <v>14.570498466491699</v>
      </c>
      <c r="AB50" s="2">
        <v>22</v>
      </c>
      <c r="AC50" s="2">
        <v>12</v>
      </c>
      <c r="AD50" s="2">
        <v>17</v>
      </c>
      <c r="AE50" s="2">
        <v>23.200128555297852</v>
      </c>
      <c r="AF50" s="2">
        <v>21</v>
      </c>
      <c r="AG50" s="2">
        <v>20</v>
      </c>
      <c r="AH50" s="2">
        <v>13</v>
      </c>
      <c r="AI50" s="2">
        <v>17</v>
      </c>
      <c r="AJ50" s="2">
        <v>20</v>
      </c>
      <c r="AK50" s="2">
        <v>15</v>
      </c>
      <c r="AL50" s="2">
        <v>19</v>
      </c>
      <c r="AM50" s="2">
        <v>20</v>
      </c>
      <c r="AN50" s="2">
        <v>25</v>
      </c>
      <c r="AO50" s="2">
        <v>20.766029357910156</v>
      </c>
      <c r="AP50" s="2">
        <v>17</v>
      </c>
      <c r="AQ50" s="2">
        <v>16</v>
      </c>
      <c r="AR50" s="2">
        <v>22</v>
      </c>
      <c r="AS50" s="2">
        <v>15</v>
      </c>
      <c r="AT50" s="2">
        <v>15</v>
      </c>
      <c r="AU50" s="2">
        <v>0</v>
      </c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>
        <v>1</v>
      </c>
    </row>
    <row r="51" spans="1:379">
      <c r="A51" s="2">
        <v>13</v>
      </c>
      <c r="B51" s="2">
        <v>17</v>
      </c>
      <c r="C51" s="2">
        <v>9</v>
      </c>
      <c r="D51" s="2">
        <v>8.2001285552978516</v>
      </c>
      <c r="E51" s="2">
        <v>12</v>
      </c>
      <c r="F51" s="2">
        <v>14</v>
      </c>
      <c r="G51" s="2">
        <v>14</v>
      </c>
      <c r="H51" s="2">
        <v>11</v>
      </c>
      <c r="I51" s="2">
        <v>11</v>
      </c>
      <c r="J51" s="2">
        <v>15</v>
      </c>
      <c r="K51" s="2">
        <v>9</v>
      </c>
      <c r="L51" s="2">
        <v>9</v>
      </c>
      <c r="M51" s="2">
        <v>14</v>
      </c>
      <c r="N51" s="2">
        <v>13.370369911193848</v>
      </c>
      <c r="O51" s="2">
        <v>17</v>
      </c>
      <c r="P51" s="2">
        <v>11.370369911193848</v>
      </c>
      <c r="Q51" s="2">
        <v>16</v>
      </c>
      <c r="R51" s="2">
        <v>16</v>
      </c>
      <c r="S51" s="2">
        <v>16</v>
      </c>
      <c r="T51" s="2">
        <v>13</v>
      </c>
      <c r="U51" s="2">
        <v>14</v>
      </c>
      <c r="V51" s="2">
        <v>11.941540718078613</v>
      </c>
      <c r="W51" s="2">
        <v>13</v>
      </c>
      <c r="X51" s="2">
        <v>12</v>
      </c>
      <c r="Y51" s="2">
        <v>10</v>
      </c>
      <c r="Z51" s="2">
        <v>13</v>
      </c>
      <c r="AA51" s="2">
        <v>13.570498466491699</v>
      </c>
      <c r="AB51" s="2">
        <v>14</v>
      </c>
      <c r="AC51" s="2">
        <v>15</v>
      </c>
      <c r="AD51" s="2">
        <v>14</v>
      </c>
      <c r="AE51" s="2">
        <v>13.200128555297852</v>
      </c>
      <c r="AF51" s="2">
        <v>13</v>
      </c>
      <c r="AG51" s="2">
        <v>14</v>
      </c>
      <c r="AH51" s="2">
        <v>20</v>
      </c>
      <c r="AI51" s="2">
        <v>16</v>
      </c>
      <c r="AJ51" s="2">
        <v>19</v>
      </c>
      <c r="AK51" s="2">
        <v>13</v>
      </c>
      <c r="AL51" s="2">
        <v>12</v>
      </c>
      <c r="AM51" s="2">
        <v>13</v>
      </c>
      <c r="AN51" s="2">
        <v>13</v>
      </c>
      <c r="AO51" s="2">
        <v>9.7660303115844727</v>
      </c>
      <c r="AP51" s="2">
        <v>13</v>
      </c>
      <c r="AQ51" s="2">
        <v>15</v>
      </c>
      <c r="AR51" s="2">
        <v>17</v>
      </c>
      <c r="AS51" s="2">
        <v>19</v>
      </c>
      <c r="AT51" s="2">
        <v>11</v>
      </c>
      <c r="AU51" s="2">
        <v>14</v>
      </c>
      <c r="AV51" s="2">
        <v>0</v>
      </c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>
        <v>1</v>
      </c>
    </row>
    <row r="52" spans="1:379">
      <c r="A52" s="2">
        <v>10</v>
      </c>
      <c r="B52" s="2">
        <v>18</v>
      </c>
      <c r="C52" s="2">
        <v>16</v>
      </c>
      <c r="D52" s="2">
        <v>19.200128555297852</v>
      </c>
      <c r="E52" s="2">
        <v>15</v>
      </c>
      <c r="F52" s="2">
        <v>16</v>
      </c>
      <c r="G52" s="2">
        <v>12</v>
      </c>
      <c r="H52" s="2">
        <v>13</v>
      </c>
      <c r="I52" s="2">
        <v>19</v>
      </c>
      <c r="J52" s="2">
        <v>18</v>
      </c>
      <c r="K52" s="2">
        <v>10</v>
      </c>
      <c r="L52" s="2">
        <v>15</v>
      </c>
      <c r="M52" s="2">
        <v>14</v>
      </c>
      <c r="N52" s="2">
        <v>12.370369911193848</v>
      </c>
      <c r="O52" s="2">
        <v>14</v>
      </c>
      <c r="P52" s="2">
        <v>11.370370864868164</v>
      </c>
      <c r="Q52" s="2">
        <v>21</v>
      </c>
      <c r="R52" s="2">
        <v>17</v>
      </c>
      <c r="S52" s="2">
        <v>11</v>
      </c>
      <c r="T52" s="2">
        <v>12</v>
      </c>
      <c r="U52" s="2">
        <v>13</v>
      </c>
      <c r="V52" s="2">
        <v>18.941539764404297</v>
      </c>
      <c r="W52" s="2">
        <v>20</v>
      </c>
      <c r="X52" s="2">
        <v>16</v>
      </c>
      <c r="Y52" s="2">
        <v>10</v>
      </c>
      <c r="Z52" s="2">
        <v>17</v>
      </c>
      <c r="AA52" s="2">
        <v>12.570498466491699</v>
      </c>
      <c r="AB52" s="2">
        <v>18</v>
      </c>
      <c r="AC52" s="2">
        <v>9</v>
      </c>
      <c r="AD52" s="2">
        <v>11</v>
      </c>
      <c r="AE52" s="2">
        <v>20.200128555297852</v>
      </c>
      <c r="AF52" s="2">
        <v>17</v>
      </c>
      <c r="AG52" s="2">
        <v>24</v>
      </c>
      <c r="AH52" s="2">
        <v>15</v>
      </c>
      <c r="AI52" s="2">
        <v>13</v>
      </c>
      <c r="AJ52" s="2">
        <v>21</v>
      </c>
      <c r="AK52" s="2">
        <v>10</v>
      </c>
      <c r="AL52" s="2">
        <v>16</v>
      </c>
      <c r="AM52" s="2">
        <v>14</v>
      </c>
      <c r="AN52" s="2">
        <v>21</v>
      </c>
      <c r="AO52" s="2">
        <v>12.766030311584473</v>
      </c>
      <c r="AP52" s="2">
        <v>12</v>
      </c>
      <c r="AQ52" s="2">
        <v>13</v>
      </c>
      <c r="AR52" s="2">
        <v>16</v>
      </c>
      <c r="AS52" s="2">
        <v>17</v>
      </c>
      <c r="AT52" s="2">
        <v>13</v>
      </c>
      <c r="AU52" s="2">
        <v>11</v>
      </c>
      <c r="AV52" s="2">
        <v>12</v>
      </c>
      <c r="AW52" s="2">
        <v>0</v>
      </c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>
        <v>1</v>
      </c>
    </row>
    <row r="53" spans="1:379">
      <c r="A53" s="2">
        <v>17</v>
      </c>
      <c r="B53" s="2">
        <v>8</v>
      </c>
      <c r="C53" s="2">
        <v>24</v>
      </c>
      <c r="D53" s="2">
        <v>19.200128555297852</v>
      </c>
      <c r="E53" s="2">
        <v>15</v>
      </c>
      <c r="F53" s="2">
        <v>19</v>
      </c>
      <c r="G53" s="2">
        <v>11</v>
      </c>
      <c r="H53" s="2">
        <v>13</v>
      </c>
      <c r="I53" s="2">
        <v>19</v>
      </c>
      <c r="J53" s="2">
        <v>14</v>
      </c>
      <c r="K53" s="2">
        <v>17</v>
      </c>
      <c r="L53" s="2">
        <v>20</v>
      </c>
      <c r="M53" s="2">
        <v>17</v>
      </c>
      <c r="N53" s="2">
        <v>14.370369911193848</v>
      </c>
      <c r="O53" s="2">
        <v>16</v>
      </c>
      <c r="P53" s="2">
        <v>15.370369911193848</v>
      </c>
      <c r="Q53" s="2">
        <v>17</v>
      </c>
      <c r="R53" s="2">
        <v>19</v>
      </c>
      <c r="S53" s="2">
        <v>12</v>
      </c>
      <c r="T53" s="2">
        <v>16</v>
      </c>
      <c r="U53" s="2">
        <v>22</v>
      </c>
      <c r="V53" s="2">
        <v>14.941540718078613</v>
      </c>
      <c r="W53" s="2">
        <v>15</v>
      </c>
      <c r="X53" s="2">
        <v>17</v>
      </c>
      <c r="Y53" s="2">
        <v>12</v>
      </c>
      <c r="Z53" s="2">
        <v>19</v>
      </c>
      <c r="AA53" s="2">
        <v>18.570499420166016</v>
      </c>
      <c r="AB53" s="2">
        <v>20</v>
      </c>
      <c r="AC53" s="2">
        <v>17</v>
      </c>
      <c r="AD53" s="2">
        <v>15</v>
      </c>
      <c r="AE53" s="2">
        <v>20.200128555297852</v>
      </c>
      <c r="AF53" s="2">
        <v>20</v>
      </c>
      <c r="AG53" s="2">
        <v>20</v>
      </c>
      <c r="AH53" s="2">
        <v>19</v>
      </c>
      <c r="AI53" s="2">
        <v>16</v>
      </c>
      <c r="AJ53" s="2">
        <v>21</v>
      </c>
      <c r="AK53" s="2">
        <v>18</v>
      </c>
      <c r="AL53" s="2">
        <v>15</v>
      </c>
      <c r="AM53" s="2">
        <v>14</v>
      </c>
      <c r="AN53" s="2">
        <v>19</v>
      </c>
      <c r="AO53" s="2">
        <v>15.766030311584473</v>
      </c>
      <c r="AP53" s="2">
        <v>13</v>
      </c>
      <c r="AQ53" s="2">
        <v>9</v>
      </c>
      <c r="AR53" s="2">
        <v>19</v>
      </c>
      <c r="AS53" s="2">
        <v>12</v>
      </c>
      <c r="AT53" s="2">
        <v>12</v>
      </c>
      <c r="AU53" s="2">
        <v>15</v>
      </c>
      <c r="AV53" s="2">
        <v>17</v>
      </c>
      <c r="AW53" s="2">
        <v>17</v>
      </c>
      <c r="AX53" s="2">
        <v>0</v>
      </c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>
        <v>1</v>
      </c>
    </row>
    <row r="54" spans="1:379">
      <c r="A54" s="2">
        <v>9</v>
      </c>
      <c r="B54" s="2">
        <v>18</v>
      </c>
      <c r="C54" s="2">
        <v>12</v>
      </c>
      <c r="D54" s="2">
        <v>12.200128555297852</v>
      </c>
      <c r="E54" s="2">
        <v>14</v>
      </c>
      <c r="F54" s="2">
        <v>16</v>
      </c>
      <c r="G54" s="2">
        <v>16</v>
      </c>
      <c r="H54" s="2">
        <v>13</v>
      </c>
      <c r="I54" s="2">
        <v>11</v>
      </c>
      <c r="J54" s="2">
        <v>13</v>
      </c>
      <c r="K54" s="2">
        <v>9</v>
      </c>
      <c r="L54" s="2">
        <v>14</v>
      </c>
      <c r="M54" s="2">
        <v>18</v>
      </c>
      <c r="N54" s="2">
        <v>12.370369911193848</v>
      </c>
      <c r="O54" s="2">
        <v>12</v>
      </c>
      <c r="P54" s="2">
        <v>15.370369911193848</v>
      </c>
      <c r="Q54" s="2">
        <v>15</v>
      </c>
      <c r="R54" s="2">
        <v>16</v>
      </c>
      <c r="S54" s="2">
        <v>18</v>
      </c>
      <c r="T54" s="2">
        <v>19</v>
      </c>
      <c r="U54" s="2">
        <v>14</v>
      </c>
      <c r="V54" s="2">
        <v>12.94154167175293</v>
      </c>
      <c r="W54" s="2">
        <v>16</v>
      </c>
      <c r="X54" s="2">
        <v>16</v>
      </c>
      <c r="Y54" s="2">
        <v>18</v>
      </c>
      <c r="Z54" s="2">
        <v>16</v>
      </c>
      <c r="AA54" s="2">
        <v>19.570499420166016</v>
      </c>
      <c r="AB54" s="2">
        <v>16</v>
      </c>
      <c r="AC54" s="2">
        <v>17</v>
      </c>
      <c r="AD54" s="2">
        <v>17</v>
      </c>
      <c r="AE54" s="2">
        <v>13.200128555297852</v>
      </c>
      <c r="AF54" s="2">
        <v>16</v>
      </c>
      <c r="AG54" s="2">
        <v>13</v>
      </c>
      <c r="AH54" s="2">
        <v>20</v>
      </c>
      <c r="AI54" s="2">
        <v>24</v>
      </c>
      <c r="AJ54" s="2">
        <v>18</v>
      </c>
      <c r="AK54" s="2">
        <v>19</v>
      </c>
      <c r="AL54" s="2">
        <v>18</v>
      </c>
      <c r="AM54" s="2">
        <v>11</v>
      </c>
      <c r="AN54" s="2">
        <v>19</v>
      </c>
      <c r="AO54" s="2">
        <v>13.766030311584473</v>
      </c>
      <c r="AP54" s="2">
        <v>13</v>
      </c>
      <c r="AQ54" s="2">
        <v>17</v>
      </c>
      <c r="AR54" s="2">
        <v>16</v>
      </c>
      <c r="AS54" s="2">
        <v>16</v>
      </c>
      <c r="AT54" s="2">
        <v>11</v>
      </c>
      <c r="AU54" s="2">
        <v>20</v>
      </c>
      <c r="AV54" s="2">
        <v>14</v>
      </c>
      <c r="AW54" s="2">
        <v>17</v>
      </c>
      <c r="AX54" s="2">
        <v>18</v>
      </c>
      <c r="AY54" s="2">
        <v>0</v>
      </c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>
        <v>1</v>
      </c>
    </row>
    <row r="55" spans="1:379">
      <c r="A55" s="2">
        <v>17</v>
      </c>
      <c r="B55" s="2">
        <v>13</v>
      </c>
      <c r="C55" s="2">
        <v>14</v>
      </c>
      <c r="D55" s="2">
        <v>17.200128555297852</v>
      </c>
      <c r="E55" s="2">
        <v>14</v>
      </c>
      <c r="F55" s="2">
        <v>17</v>
      </c>
      <c r="G55" s="2">
        <v>20</v>
      </c>
      <c r="H55" s="2">
        <v>15</v>
      </c>
      <c r="I55" s="2">
        <v>18</v>
      </c>
      <c r="J55" s="2">
        <v>15</v>
      </c>
      <c r="K55" s="2">
        <v>14</v>
      </c>
      <c r="L55" s="2">
        <v>12</v>
      </c>
      <c r="M55" s="2">
        <v>15</v>
      </c>
      <c r="N55" s="2">
        <v>18.370368957519531</v>
      </c>
      <c r="O55" s="2">
        <v>23</v>
      </c>
      <c r="P55" s="2">
        <v>15.370369911193848</v>
      </c>
      <c r="Q55" s="2">
        <v>20</v>
      </c>
      <c r="R55" s="2">
        <v>22</v>
      </c>
      <c r="S55" s="2">
        <v>20</v>
      </c>
      <c r="T55" s="2">
        <v>12</v>
      </c>
      <c r="U55" s="2">
        <v>13</v>
      </c>
      <c r="V55" s="2">
        <v>14.941540718078613</v>
      </c>
      <c r="W55" s="2">
        <v>15</v>
      </c>
      <c r="X55" s="2">
        <v>19</v>
      </c>
      <c r="Y55" s="2">
        <v>9</v>
      </c>
      <c r="Z55" s="2">
        <v>14</v>
      </c>
      <c r="AA55" s="2">
        <v>15.570498466491699</v>
      </c>
      <c r="AB55" s="2">
        <v>21</v>
      </c>
      <c r="AC55" s="2">
        <v>16</v>
      </c>
      <c r="AD55" s="2">
        <v>15</v>
      </c>
      <c r="AE55" s="2">
        <v>16.200128555297852</v>
      </c>
      <c r="AF55" s="2">
        <v>14</v>
      </c>
      <c r="AG55" s="2">
        <v>21</v>
      </c>
      <c r="AH55" s="2">
        <v>21</v>
      </c>
      <c r="AI55" s="2">
        <v>12</v>
      </c>
      <c r="AJ55" s="2">
        <v>22</v>
      </c>
      <c r="AK55" s="2">
        <v>13</v>
      </c>
      <c r="AL55" s="2">
        <v>15</v>
      </c>
      <c r="AM55" s="2">
        <v>15</v>
      </c>
      <c r="AN55" s="2">
        <v>12</v>
      </c>
      <c r="AO55" s="2">
        <v>15.766030311584473</v>
      </c>
      <c r="AP55" s="2">
        <v>12</v>
      </c>
      <c r="AQ55" s="2">
        <v>16</v>
      </c>
      <c r="AR55" s="2">
        <v>23</v>
      </c>
      <c r="AS55" s="2">
        <v>23</v>
      </c>
      <c r="AT55" s="2">
        <v>17</v>
      </c>
      <c r="AU55" s="2">
        <v>19</v>
      </c>
      <c r="AV55" s="2">
        <v>12</v>
      </c>
      <c r="AW55" s="2">
        <v>14</v>
      </c>
      <c r="AX55" s="2">
        <v>18</v>
      </c>
      <c r="AY55" s="2">
        <v>19</v>
      </c>
      <c r="AZ55" s="2">
        <v>0</v>
      </c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>
        <v>1</v>
      </c>
    </row>
    <row r="56" spans="1:379">
      <c r="A56" s="2">
        <v>13</v>
      </c>
      <c r="B56" s="2">
        <v>19</v>
      </c>
      <c r="C56" s="2">
        <v>21</v>
      </c>
      <c r="D56" s="2">
        <v>15.200128555297852</v>
      </c>
      <c r="E56" s="2">
        <v>13</v>
      </c>
      <c r="F56" s="2">
        <v>17</v>
      </c>
      <c r="G56" s="2">
        <v>12</v>
      </c>
      <c r="H56" s="2">
        <v>13</v>
      </c>
      <c r="I56" s="2">
        <v>13</v>
      </c>
      <c r="J56" s="2">
        <v>16</v>
      </c>
      <c r="K56" s="2">
        <v>15</v>
      </c>
      <c r="L56" s="2">
        <v>11</v>
      </c>
      <c r="M56" s="2">
        <v>16</v>
      </c>
      <c r="N56" s="2">
        <v>15.370369911193848</v>
      </c>
      <c r="O56" s="2">
        <v>16</v>
      </c>
      <c r="P56" s="2">
        <v>16.370368957519531</v>
      </c>
      <c r="Q56" s="2">
        <v>15</v>
      </c>
      <c r="R56" s="2">
        <v>17</v>
      </c>
      <c r="S56" s="2">
        <v>13</v>
      </c>
      <c r="T56" s="2">
        <v>18</v>
      </c>
      <c r="U56" s="2">
        <v>18</v>
      </c>
      <c r="V56" s="2">
        <v>12.94154167175293</v>
      </c>
      <c r="W56" s="2">
        <v>23</v>
      </c>
      <c r="X56" s="2">
        <v>18</v>
      </c>
      <c r="Y56" s="2">
        <v>17</v>
      </c>
      <c r="Z56" s="2">
        <v>19</v>
      </c>
      <c r="AA56" s="2">
        <v>18.570499420166016</v>
      </c>
      <c r="AB56" s="2">
        <v>18</v>
      </c>
      <c r="AC56" s="2">
        <v>17</v>
      </c>
      <c r="AD56" s="2">
        <v>17</v>
      </c>
      <c r="AE56" s="2">
        <v>17.200128555297852</v>
      </c>
      <c r="AF56" s="2">
        <v>23</v>
      </c>
      <c r="AG56" s="2">
        <v>16</v>
      </c>
      <c r="AH56" s="2">
        <v>23</v>
      </c>
      <c r="AI56" s="2">
        <v>16</v>
      </c>
      <c r="AJ56" s="2">
        <v>21</v>
      </c>
      <c r="AK56" s="2">
        <v>20</v>
      </c>
      <c r="AL56" s="2">
        <v>19</v>
      </c>
      <c r="AM56" s="2">
        <v>14</v>
      </c>
      <c r="AN56" s="2">
        <v>19</v>
      </c>
      <c r="AO56" s="2">
        <v>12.766030311584473</v>
      </c>
      <c r="AP56" s="2">
        <v>19</v>
      </c>
      <c r="AQ56" s="2">
        <v>14</v>
      </c>
      <c r="AR56" s="2">
        <v>22</v>
      </c>
      <c r="AS56" s="2">
        <v>16</v>
      </c>
      <c r="AT56" s="2">
        <v>10</v>
      </c>
      <c r="AU56" s="2">
        <v>19</v>
      </c>
      <c r="AV56" s="2">
        <v>15</v>
      </c>
      <c r="AW56" s="2">
        <v>17</v>
      </c>
      <c r="AX56" s="2">
        <v>15</v>
      </c>
      <c r="AY56" s="2">
        <v>15</v>
      </c>
      <c r="AZ56" s="2">
        <v>21</v>
      </c>
      <c r="BA56" s="2">
        <v>0</v>
      </c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>
        <v>1</v>
      </c>
    </row>
    <row r="57" spans="1:379">
      <c r="A57" s="2">
        <v>16</v>
      </c>
      <c r="B57" s="2">
        <v>12</v>
      </c>
      <c r="C57" s="2">
        <v>15</v>
      </c>
      <c r="D57" s="2">
        <v>14.200128555297852</v>
      </c>
      <c r="E57" s="2">
        <v>16</v>
      </c>
      <c r="F57" s="2">
        <v>17</v>
      </c>
      <c r="G57" s="2">
        <v>19</v>
      </c>
      <c r="H57" s="2">
        <v>15</v>
      </c>
      <c r="I57" s="2">
        <v>15</v>
      </c>
      <c r="J57" s="2">
        <v>16</v>
      </c>
      <c r="K57" s="2">
        <v>15</v>
      </c>
      <c r="L57" s="2">
        <v>15</v>
      </c>
      <c r="M57" s="2">
        <v>15</v>
      </c>
      <c r="N57" s="2">
        <v>14.370369911193848</v>
      </c>
      <c r="O57" s="2">
        <v>13</v>
      </c>
      <c r="P57" s="2">
        <v>16.370368957519531</v>
      </c>
      <c r="Q57" s="2">
        <v>18</v>
      </c>
      <c r="R57" s="2">
        <v>18</v>
      </c>
      <c r="S57" s="2">
        <v>17</v>
      </c>
      <c r="T57" s="2">
        <v>15</v>
      </c>
      <c r="U57" s="2">
        <v>15</v>
      </c>
      <c r="V57" s="2">
        <v>10.94154167175293</v>
      </c>
      <c r="W57" s="2">
        <v>12</v>
      </c>
      <c r="X57" s="2">
        <v>19</v>
      </c>
      <c r="Y57" s="2">
        <v>16</v>
      </c>
      <c r="Z57" s="2">
        <v>14</v>
      </c>
      <c r="AA57" s="2">
        <v>18.570499420166016</v>
      </c>
      <c r="AB57" s="2">
        <v>17</v>
      </c>
      <c r="AC57" s="2">
        <v>16</v>
      </c>
      <c r="AD57" s="2">
        <v>16</v>
      </c>
      <c r="AE57" s="2">
        <v>18.200128555297852</v>
      </c>
      <c r="AF57" s="2">
        <v>18</v>
      </c>
      <c r="AG57" s="2">
        <v>14</v>
      </c>
      <c r="AH57" s="2">
        <v>18</v>
      </c>
      <c r="AI57" s="2">
        <v>16</v>
      </c>
      <c r="AJ57" s="2">
        <v>16</v>
      </c>
      <c r="AK57" s="2">
        <v>12</v>
      </c>
      <c r="AL57" s="2">
        <v>14</v>
      </c>
      <c r="AM57" s="2">
        <v>14</v>
      </c>
      <c r="AN57" s="2">
        <v>15</v>
      </c>
      <c r="AO57" s="2">
        <v>17.766029357910156</v>
      </c>
      <c r="AP57" s="2">
        <v>17</v>
      </c>
      <c r="AQ57" s="2">
        <v>12</v>
      </c>
      <c r="AR57" s="2">
        <v>21</v>
      </c>
      <c r="AS57" s="2">
        <v>16</v>
      </c>
      <c r="AT57" s="2">
        <v>13</v>
      </c>
      <c r="AU57" s="2">
        <v>15</v>
      </c>
      <c r="AV57" s="2">
        <v>15</v>
      </c>
      <c r="AW57" s="2">
        <v>15</v>
      </c>
      <c r="AX57" s="2">
        <v>12</v>
      </c>
      <c r="AY57" s="2">
        <v>13</v>
      </c>
      <c r="AZ57" s="2">
        <v>15</v>
      </c>
      <c r="BA57" s="2">
        <v>18</v>
      </c>
      <c r="BB57" s="2">
        <v>0</v>
      </c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>
        <v>1</v>
      </c>
    </row>
    <row r="58" spans="1:379">
      <c r="A58" s="2">
        <v>8</v>
      </c>
      <c r="B58" s="2">
        <v>18</v>
      </c>
      <c r="C58" s="2">
        <v>21</v>
      </c>
      <c r="D58" s="2">
        <v>18.200128555297852</v>
      </c>
      <c r="E58" s="2">
        <v>13</v>
      </c>
      <c r="F58" s="2">
        <v>17</v>
      </c>
      <c r="G58" s="2">
        <v>13</v>
      </c>
      <c r="H58" s="2">
        <v>18</v>
      </c>
      <c r="I58" s="2">
        <v>18</v>
      </c>
      <c r="J58" s="2">
        <v>18</v>
      </c>
      <c r="K58" s="2">
        <v>13</v>
      </c>
      <c r="L58" s="2">
        <v>17</v>
      </c>
      <c r="M58" s="2">
        <v>16</v>
      </c>
      <c r="N58" s="2">
        <v>10.370369911193848</v>
      </c>
      <c r="O58" s="2">
        <v>14</v>
      </c>
      <c r="P58" s="2">
        <v>13.370369911193848</v>
      </c>
      <c r="Q58" s="2">
        <v>18</v>
      </c>
      <c r="R58" s="2">
        <v>21</v>
      </c>
      <c r="S58" s="2">
        <v>16</v>
      </c>
      <c r="T58" s="2">
        <v>15</v>
      </c>
      <c r="U58" s="2">
        <v>18</v>
      </c>
      <c r="V58" s="2">
        <v>14.941540718078613</v>
      </c>
      <c r="W58" s="2">
        <v>26</v>
      </c>
      <c r="X58" s="2">
        <v>22</v>
      </c>
      <c r="Y58" s="2">
        <v>16</v>
      </c>
      <c r="Z58" s="2">
        <v>22</v>
      </c>
      <c r="AA58" s="2">
        <v>16.570499420166016</v>
      </c>
      <c r="AB58" s="2">
        <v>16</v>
      </c>
      <c r="AC58" s="2">
        <v>14</v>
      </c>
      <c r="AD58" s="2">
        <v>17</v>
      </c>
      <c r="AE58" s="2">
        <v>16.200128555297852</v>
      </c>
      <c r="AF58" s="2">
        <v>23</v>
      </c>
      <c r="AG58" s="2">
        <v>22</v>
      </c>
      <c r="AH58" s="2">
        <v>22</v>
      </c>
      <c r="AI58" s="2">
        <v>21</v>
      </c>
      <c r="AJ58" s="2">
        <v>26</v>
      </c>
      <c r="AK58" s="2">
        <v>19</v>
      </c>
      <c r="AL58" s="2">
        <v>18</v>
      </c>
      <c r="AM58" s="2">
        <v>14</v>
      </c>
      <c r="AN58" s="2">
        <v>24</v>
      </c>
      <c r="AO58" s="2">
        <v>12.766030311584473</v>
      </c>
      <c r="AP58" s="2">
        <v>17</v>
      </c>
      <c r="AQ58" s="2">
        <v>15</v>
      </c>
      <c r="AR58" s="2">
        <v>17</v>
      </c>
      <c r="AS58" s="2">
        <v>17</v>
      </c>
      <c r="AT58" s="2">
        <v>14</v>
      </c>
      <c r="AU58" s="2">
        <v>21</v>
      </c>
      <c r="AV58" s="2">
        <v>19</v>
      </c>
      <c r="AW58" s="2">
        <v>13</v>
      </c>
      <c r="AX58" s="2">
        <v>17</v>
      </c>
      <c r="AY58" s="2">
        <v>13</v>
      </c>
      <c r="AZ58" s="2">
        <v>22</v>
      </c>
      <c r="BA58" s="2">
        <v>12</v>
      </c>
      <c r="BB58" s="2">
        <v>19</v>
      </c>
      <c r="BC58" s="2">
        <v>0</v>
      </c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>
        <v>1</v>
      </c>
    </row>
    <row r="59" spans="1:379">
      <c r="A59" s="2">
        <v>14</v>
      </c>
      <c r="B59" s="2">
        <v>14</v>
      </c>
      <c r="C59" s="2">
        <v>10</v>
      </c>
      <c r="D59" s="2">
        <v>13.200128555297852</v>
      </c>
      <c r="E59" s="2">
        <v>14</v>
      </c>
      <c r="F59" s="2">
        <v>13</v>
      </c>
      <c r="G59" s="2">
        <v>16</v>
      </c>
      <c r="H59" s="2">
        <v>13</v>
      </c>
      <c r="I59" s="2">
        <v>14</v>
      </c>
      <c r="J59" s="2">
        <v>14</v>
      </c>
      <c r="K59" s="2">
        <v>11</v>
      </c>
      <c r="L59" s="2">
        <v>17</v>
      </c>
      <c r="M59" s="2">
        <v>17</v>
      </c>
      <c r="N59" s="2">
        <v>13.370369911193848</v>
      </c>
      <c r="O59" s="2">
        <v>16</v>
      </c>
      <c r="P59" s="2">
        <v>14.370369911193848</v>
      </c>
      <c r="Q59" s="2">
        <v>18</v>
      </c>
      <c r="R59" s="2">
        <v>17</v>
      </c>
      <c r="S59" s="2">
        <v>16</v>
      </c>
      <c r="T59" s="2">
        <v>11</v>
      </c>
      <c r="U59" s="2">
        <v>15</v>
      </c>
      <c r="V59" s="2">
        <v>11.941540718078613</v>
      </c>
      <c r="W59" s="2">
        <v>12</v>
      </c>
      <c r="X59" s="2">
        <v>16</v>
      </c>
      <c r="Y59" s="2">
        <v>14</v>
      </c>
      <c r="Z59" s="2">
        <v>12</v>
      </c>
      <c r="AA59" s="2">
        <v>19.570499420166016</v>
      </c>
      <c r="AB59" s="2">
        <v>13</v>
      </c>
      <c r="AC59" s="2">
        <v>17</v>
      </c>
      <c r="AD59" s="2">
        <v>14</v>
      </c>
      <c r="AE59" s="2">
        <v>14.200128555297852</v>
      </c>
      <c r="AF59" s="2">
        <v>11</v>
      </c>
      <c r="AG59" s="2">
        <v>15</v>
      </c>
      <c r="AH59" s="2">
        <v>22</v>
      </c>
      <c r="AI59" s="2">
        <v>19</v>
      </c>
      <c r="AJ59" s="2">
        <v>18</v>
      </c>
      <c r="AK59" s="2">
        <v>14</v>
      </c>
      <c r="AL59" s="2">
        <v>12</v>
      </c>
      <c r="AM59" s="2">
        <v>14</v>
      </c>
      <c r="AN59" s="2">
        <v>15</v>
      </c>
      <c r="AO59" s="2">
        <v>12.766030311584473</v>
      </c>
      <c r="AP59" s="2">
        <v>12</v>
      </c>
      <c r="AQ59" s="2">
        <v>12</v>
      </c>
      <c r="AR59" s="2">
        <v>17</v>
      </c>
      <c r="AS59" s="2">
        <v>21</v>
      </c>
      <c r="AT59" s="2">
        <v>12</v>
      </c>
      <c r="AU59" s="2">
        <v>18</v>
      </c>
      <c r="AV59" s="2">
        <v>11</v>
      </c>
      <c r="AW59" s="2">
        <v>16</v>
      </c>
      <c r="AX59" s="2">
        <v>14</v>
      </c>
      <c r="AY59" s="2">
        <v>12</v>
      </c>
      <c r="AZ59" s="2">
        <v>15</v>
      </c>
      <c r="BA59" s="2">
        <v>20</v>
      </c>
      <c r="BB59" s="2">
        <v>11</v>
      </c>
      <c r="BC59" s="2">
        <v>18</v>
      </c>
      <c r="BD59" s="2">
        <v>0</v>
      </c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>
        <v>1</v>
      </c>
    </row>
    <row r="60" spans="1:379">
      <c r="A60" s="2">
        <v>12.571170806884766</v>
      </c>
      <c r="B60" s="2">
        <v>22.571170806884766</v>
      </c>
      <c r="C60" s="2">
        <v>13.571170806884766</v>
      </c>
      <c r="D60" s="2">
        <v>16.771299362182617</v>
      </c>
      <c r="E60" s="2">
        <v>15.571170806884766</v>
      </c>
      <c r="F60" s="2">
        <v>16.571170806884766</v>
      </c>
      <c r="G60" s="2">
        <v>16.571170806884766</v>
      </c>
      <c r="H60" s="2">
        <v>16.571170806884766</v>
      </c>
      <c r="I60" s="2">
        <v>16.571170806884766</v>
      </c>
      <c r="J60" s="2">
        <v>18.571170806884766</v>
      </c>
      <c r="K60" s="2">
        <v>9.5711708068847656</v>
      </c>
      <c r="L60" s="2">
        <v>14.571170806884766</v>
      </c>
      <c r="M60" s="2">
        <v>19.571170806884766</v>
      </c>
      <c r="N60" s="2">
        <v>17.94154167175293</v>
      </c>
      <c r="O60" s="2">
        <v>18.571170806884766</v>
      </c>
      <c r="P60" s="2">
        <v>16.941539764404297</v>
      </c>
      <c r="Q60" s="2">
        <v>16.571170806884766</v>
      </c>
      <c r="R60" s="2">
        <v>14.571170806884766</v>
      </c>
      <c r="S60" s="2">
        <v>18.571170806884766</v>
      </c>
      <c r="T60" s="2">
        <v>12.571170806884766</v>
      </c>
      <c r="U60" s="2">
        <v>13.571170806884766</v>
      </c>
      <c r="V60" s="2">
        <v>16.941539764404297</v>
      </c>
      <c r="W60" s="2">
        <v>18.571170806884766</v>
      </c>
      <c r="X60" s="2">
        <v>15.571170806884766</v>
      </c>
      <c r="Y60" s="2">
        <v>13.571170806884766</v>
      </c>
      <c r="Z60" s="2">
        <v>17.571170806884766</v>
      </c>
      <c r="AA60" s="2">
        <v>12.141669273376465</v>
      </c>
      <c r="AB60" s="2">
        <v>17.571170806884766</v>
      </c>
      <c r="AC60" s="2">
        <v>15.571170806884766</v>
      </c>
      <c r="AD60" s="2">
        <v>18.571170806884766</v>
      </c>
      <c r="AE60" s="2">
        <v>20.771299362182617</v>
      </c>
      <c r="AF60" s="2">
        <v>16.571170806884766</v>
      </c>
      <c r="AG60" s="2">
        <v>18.571170806884766</v>
      </c>
      <c r="AH60" s="2">
        <v>18.571170806884766</v>
      </c>
      <c r="AI60" s="2">
        <v>18.571170806884766</v>
      </c>
      <c r="AJ60" s="2">
        <v>23.571170806884766</v>
      </c>
      <c r="AK60" s="2">
        <v>17.571170806884766</v>
      </c>
      <c r="AL60" s="2">
        <v>16.571170806884766</v>
      </c>
      <c r="AM60" s="2">
        <v>11.571170806884766</v>
      </c>
      <c r="AN60" s="2">
        <v>21.571170806884766</v>
      </c>
      <c r="AO60" s="2">
        <v>11.337201118469238</v>
      </c>
      <c r="AP60" s="2">
        <v>17.571170806884766</v>
      </c>
      <c r="AQ60" s="2">
        <v>16.571170806884766</v>
      </c>
      <c r="AR60" s="2">
        <v>17.571170806884766</v>
      </c>
      <c r="AS60" s="2">
        <v>20.571170806884766</v>
      </c>
      <c r="AT60" s="2">
        <v>16.571170806884766</v>
      </c>
      <c r="AU60" s="2">
        <v>15.571170806884766</v>
      </c>
      <c r="AV60" s="2">
        <v>11.571170806884766</v>
      </c>
      <c r="AW60" s="2">
        <v>11.571170806884766</v>
      </c>
      <c r="AX60" s="2">
        <v>21.571170806884766</v>
      </c>
      <c r="AY60" s="2">
        <v>13.571170806884766</v>
      </c>
      <c r="AZ60" s="2">
        <v>12.571170806884766</v>
      </c>
      <c r="BA60" s="2">
        <v>20.571170806884766</v>
      </c>
      <c r="BB60" s="2">
        <v>13.571170806884766</v>
      </c>
      <c r="BC60" s="2">
        <v>20.571170806884766</v>
      </c>
      <c r="BD60" s="2">
        <v>15.571170806884766</v>
      </c>
      <c r="BE60" s="2">
        <v>0</v>
      </c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>
        <v>1</v>
      </c>
    </row>
    <row r="61" spans="1:379">
      <c r="A61" s="2">
        <v>11</v>
      </c>
      <c r="B61" s="2">
        <v>16</v>
      </c>
      <c r="C61" s="2">
        <v>19</v>
      </c>
      <c r="D61" s="2">
        <v>17.200128555297852</v>
      </c>
      <c r="E61" s="2">
        <v>15</v>
      </c>
      <c r="F61" s="2">
        <v>14</v>
      </c>
      <c r="G61" s="2">
        <v>9</v>
      </c>
      <c r="H61" s="2">
        <v>13</v>
      </c>
      <c r="I61" s="2">
        <v>15</v>
      </c>
      <c r="J61" s="2">
        <v>21</v>
      </c>
      <c r="K61" s="2">
        <v>12</v>
      </c>
      <c r="L61" s="2">
        <v>15</v>
      </c>
      <c r="M61" s="2">
        <v>13</v>
      </c>
      <c r="N61" s="2">
        <v>15.370369911193848</v>
      </c>
      <c r="O61" s="2">
        <v>18</v>
      </c>
      <c r="P61" s="2">
        <v>11.370369911193848</v>
      </c>
      <c r="Q61" s="2">
        <v>14</v>
      </c>
      <c r="R61" s="2">
        <v>18</v>
      </c>
      <c r="S61" s="2">
        <v>13</v>
      </c>
      <c r="T61" s="2">
        <v>14</v>
      </c>
      <c r="U61" s="2">
        <v>13</v>
      </c>
      <c r="V61" s="2">
        <v>13.941540718078613</v>
      </c>
      <c r="W61" s="2">
        <v>19</v>
      </c>
      <c r="X61" s="2">
        <v>17</v>
      </c>
      <c r="Y61" s="2">
        <v>14</v>
      </c>
      <c r="Z61" s="2">
        <v>19</v>
      </c>
      <c r="AA61" s="2">
        <v>17.570499420166016</v>
      </c>
      <c r="AB61" s="2">
        <v>19</v>
      </c>
      <c r="AC61" s="2">
        <v>11</v>
      </c>
      <c r="AD61" s="2">
        <v>12</v>
      </c>
      <c r="AE61" s="2">
        <v>15.200128555297852</v>
      </c>
      <c r="AF61" s="2">
        <v>15</v>
      </c>
      <c r="AG61" s="2">
        <v>23</v>
      </c>
      <c r="AH61" s="2">
        <v>16</v>
      </c>
      <c r="AI61" s="2">
        <v>13</v>
      </c>
      <c r="AJ61" s="2">
        <v>25</v>
      </c>
      <c r="AK61" s="2">
        <v>19</v>
      </c>
      <c r="AL61" s="2">
        <v>16</v>
      </c>
      <c r="AM61" s="2">
        <v>15</v>
      </c>
      <c r="AN61" s="2">
        <v>23</v>
      </c>
      <c r="AO61" s="2">
        <v>11.766030311584473</v>
      </c>
      <c r="AP61" s="2">
        <v>16</v>
      </c>
      <c r="AQ61" s="2">
        <v>12</v>
      </c>
      <c r="AR61" s="2">
        <v>19</v>
      </c>
      <c r="AS61" s="2">
        <v>14</v>
      </c>
      <c r="AT61" s="2">
        <v>8</v>
      </c>
      <c r="AU61" s="2">
        <v>15</v>
      </c>
      <c r="AV61" s="2">
        <v>14</v>
      </c>
      <c r="AW61" s="2">
        <v>10</v>
      </c>
      <c r="AX61" s="2">
        <v>15</v>
      </c>
      <c r="AY61" s="2">
        <v>17</v>
      </c>
      <c r="AZ61" s="2">
        <v>20</v>
      </c>
      <c r="BA61" s="2">
        <v>13</v>
      </c>
      <c r="BB61" s="2">
        <v>20</v>
      </c>
      <c r="BC61" s="2">
        <v>13</v>
      </c>
      <c r="BD61" s="2">
        <v>16</v>
      </c>
      <c r="BE61" s="2">
        <v>17.571170806884766</v>
      </c>
      <c r="BF61" s="2">
        <v>0</v>
      </c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>
        <v>1</v>
      </c>
    </row>
    <row r="62" spans="1:379">
      <c r="A62" s="2">
        <v>20</v>
      </c>
      <c r="B62" s="2">
        <v>22</v>
      </c>
      <c r="C62" s="2">
        <v>24</v>
      </c>
      <c r="D62" s="2">
        <v>27.200128555297852</v>
      </c>
      <c r="E62" s="2">
        <v>17</v>
      </c>
      <c r="F62" s="2">
        <v>24</v>
      </c>
      <c r="G62" s="2">
        <v>23</v>
      </c>
      <c r="H62" s="2">
        <v>18</v>
      </c>
      <c r="I62" s="2">
        <v>24</v>
      </c>
      <c r="J62" s="2">
        <v>18</v>
      </c>
      <c r="K62" s="2">
        <v>17</v>
      </c>
      <c r="L62" s="2">
        <v>25</v>
      </c>
      <c r="M62" s="2">
        <v>20</v>
      </c>
      <c r="N62" s="2">
        <v>18.370368957519531</v>
      </c>
      <c r="O62" s="2">
        <v>26</v>
      </c>
      <c r="P62" s="2">
        <v>20.370370864868164</v>
      </c>
      <c r="Q62" s="2">
        <v>22</v>
      </c>
      <c r="R62" s="2">
        <v>22</v>
      </c>
      <c r="S62" s="2">
        <v>21</v>
      </c>
      <c r="T62" s="2">
        <v>21</v>
      </c>
      <c r="U62" s="2">
        <v>18</v>
      </c>
      <c r="V62" s="2">
        <v>22.94154167175293</v>
      </c>
      <c r="W62" s="2">
        <v>23</v>
      </c>
      <c r="X62" s="2">
        <v>22</v>
      </c>
      <c r="Y62" s="2">
        <v>16</v>
      </c>
      <c r="Z62" s="2">
        <v>21</v>
      </c>
      <c r="AA62" s="2">
        <v>19.570499420166016</v>
      </c>
      <c r="AB62" s="2">
        <v>24</v>
      </c>
      <c r="AC62" s="2">
        <v>17</v>
      </c>
      <c r="AD62" s="2">
        <v>18</v>
      </c>
      <c r="AE62" s="2">
        <v>25.200128555297852</v>
      </c>
      <c r="AF62" s="2">
        <v>19</v>
      </c>
      <c r="AG62" s="2">
        <v>30</v>
      </c>
      <c r="AH62" s="2">
        <v>20</v>
      </c>
      <c r="AI62" s="2">
        <v>18</v>
      </c>
      <c r="AJ62" s="2">
        <v>28</v>
      </c>
      <c r="AK62" s="2">
        <v>19</v>
      </c>
      <c r="AL62" s="2">
        <v>23</v>
      </c>
      <c r="AM62" s="2">
        <v>22</v>
      </c>
      <c r="AN62" s="2">
        <v>24</v>
      </c>
      <c r="AO62" s="2">
        <v>24.766029357910156</v>
      </c>
      <c r="AP62" s="2">
        <v>16</v>
      </c>
      <c r="AQ62" s="2">
        <v>20</v>
      </c>
      <c r="AR62" s="2">
        <v>22</v>
      </c>
      <c r="AS62" s="2">
        <v>22</v>
      </c>
      <c r="AT62" s="2">
        <v>19</v>
      </c>
      <c r="AU62" s="2">
        <v>17</v>
      </c>
      <c r="AV62" s="2">
        <v>21</v>
      </c>
      <c r="AW62" s="2">
        <v>17</v>
      </c>
      <c r="AX62" s="2">
        <v>21</v>
      </c>
      <c r="AY62" s="2">
        <v>23</v>
      </c>
      <c r="AZ62" s="2">
        <v>14</v>
      </c>
      <c r="BA62" s="2">
        <v>26</v>
      </c>
      <c r="BB62" s="2">
        <v>24</v>
      </c>
      <c r="BC62" s="2">
        <v>27</v>
      </c>
      <c r="BD62" s="2">
        <v>24</v>
      </c>
      <c r="BE62" s="2">
        <v>17.571170806884766</v>
      </c>
      <c r="BF62" s="2">
        <v>22</v>
      </c>
      <c r="BG62" s="2">
        <v>0</v>
      </c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>
        <v>1</v>
      </c>
    </row>
    <row r="63" spans="1:379">
      <c r="A63" s="2">
        <v>11</v>
      </c>
      <c r="B63" s="2">
        <v>18</v>
      </c>
      <c r="C63" s="2">
        <v>16</v>
      </c>
      <c r="D63" s="2">
        <v>17.200128555297852</v>
      </c>
      <c r="E63" s="2">
        <v>11</v>
      </c>
      <c r="F63" s="2">
        <v>12</v>
      </c>
      <c r="G63" s="2">
        <v>11</v>
      </c>
      <c r="H63" s="2">
        <v>14</v>
      </c>
      <c r="I63" s="2">
        <v>14</v>
      </c>
      <c r="J63" s="2">
        <v>18</v>
      </c>
      <c r="K63" s="2">
        <v>9</v>
      </c>
      <c r="L63" s="2">
        <v>13</v>
      </c>
      <c r="M63" s="2">
        <v>18</v>
      </c>
      <c r="N63" s="2">
        <v>15.370369911193848</v>
      </c>
      <c r="O63" s="2">
        <v>19</v>
      </c>
      <c r="P63" s="2">
        <v>10.370369911193848</v>
      </c>
      <c r="Q63" s="2">
        <v>18</v>
      </c>
      <c r="R63" s="2">
        <v>17</v>
      </c>
      <c r="S63" s="2">
        <v>16</v>
      </c>
      <c r="T63" s="2">
        <v>13</v>
      </c>
      <c r="U63" s="2">
        <v>16</v>
      </c>
      <c r="V63" s="2">
        <v>15.941540718078613</v>
      </c>
      <c r="W63" s="2">
        <v>17</v>
      </c>
      <c r="X63" s="2">
        <v>11</v>
      </c>
      <c r="Y63" s="2">
        <v>12</v>
      </c>
      <c r="Z63" s="2">
        <v>18</v>
      </c>
      <c r="AA63" s="2">
        <v>12.570498466491699</v>
      </c>
      <c r="AB63" s="2">
        <v>16</v>
      </c>
      <c r="AC63" s="2">
        <v>15</v>
      </c>
      <c r="AD63" s="2">
        <v>17</v>
      </c>
      <c r="AE63" s="2">
        <v>17.200128555297852</v>
      </c>
      <c r="AF63" s="2">
        <v>14</v>
      </c>
      <c r="AG63" s="2">
        <v>20</v>
      </c>
      <c r="AH63" s="2">
        <v>18</v>
      </c>
      <c r="AI63" s="2">
        <v>16</v>
      </c>
      <c r="AJ63" s="2">
        <v>26</v>
      </c>
      <c r="AK63" s="2">
        <v>19</v>
      </c>
      <c r="AL63" s="2">
        <v>12</v>
      </c>
      <c r="AM63" s="2">
        <v>11</v>
      </c>
      <c r="AN63" s="2">
        <v>19</v>
      </c>
      <c r="AO63" s="2">
        <v>10.766030311584473</v>
      </c>
      <c r="AP63" s="2">
        <v>14</v>
      </c>
      <c r="AQ63" s="2">
        <v>13</v>
      </c>
      <c r="AR63" s="2">
        <v>14</v>
      </c>
      <c r="AS63" s="2">
        <v>19</v>
      </c>
      <c r="AT63" s="2">
        <v>12</v>
      </c>
      <c r="AU63" s="2">
        <v>17</v>
      </c>
      <c r="AV63" s="2">
        <v>8</v>
      </c>
      <c r="AW63" s="2">
        <v>13</v>
      </c>
      <c r="AX63" s="2">
        <v>17</v>
      </c>
      <c r="AY63" s="2">
        <v>16</v>
      </c>
      <c r="AZ63" s="2">
        <v>14</v>
      </c>
      <c r="BA63" s="2">
        <v>18</v>
      </c>
      <c r="BB63" s="2">
        <v>20</v>
      </c>
      <c r="BC63" s="2">
        <v>17</v>
      </c>
      <c r="BD63" s="2">
        <v>14</v>
      </c>
      <c r="BE63" s="2">
        <v>12.571170806884766</v>
      </c>
      <c r="BF63" s="2">
        <v>15</v>
      </c>
      <c r="BG63" s="2">
        <v>18</v>
      </c>
      <c r="BH63" s="2">
        <v>0</v>
      </c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>
        <v>1</v>
      </c>
    </row>
    <row r="64" spans="1:379">
      <c r="A64" s="2">
        <v>20</v>
      </c>
      <c r="B64" s="2">
        <v>22</v>
      </c>
      <c r="C64" s="2">
        <v>14</v>
      </c>
      <c r="D64" s="2">
        <v>20.200128555297852</v>
      </c>
      <c r="E64" s="2">
        <v>17</v>
      </c>
      <c r="F64" s="2">
        <v>18</v>
      </c>
      <c r="G64" s="2">
        <v>21</v>
      </c>
      <c r="H64" s="2">
        <v>17</v>
      </c>
      <c r="I64" s="2">
        <v>11</v>
      </c>
      <c r="J64" s="2">
        <v>17</v>
      </c>
      <c r="K64" s="2">
        <v>14</v>
      </c>
      <c r="L64" s="2">
        <v>16</v>
      </c>
      <c r="M64" s="2">
        <v>19</v>
      </c>
      <c r="N64" s="2">
        <v>17.370368957519531</v>
      </c>
      <c r="O64" s="2">
        <v>16</v>
      </c>
      <c r="P64" s="2">
        <v>21.370368957519531</v>
      </c>
      <c r="Q64" s="2">
        <v>20</v>
      </c>
      <c r="R64" s="2">
        <v>18</v>
      </c>
      <c r="S64" s="2">
        <v>23</v>
      </c>
      <c r="T64" s="2">
        <v>21</v>
      </c>
      <c r="U64" s="2">
        <v>15</v>
      </c>
      <c r="V64" s="2">
        <v>16.941539764404297</v>
      </c>
      <c r="W64" s="2">
        <v>19</v>
      </c>
      <c r="X64" s="2">
        <v>13</v>
      </c>
      <c r="Y64" s="2">
        <v>21</v>
      </c>
      <c r="Z64" s="2">
        <v>15</v>
      </c>
      <c r="AA64" s="2">
        <v>23.570499420166016</v>
      </c>
      <c r="AB64" s="2">
        <v>18</v>
      </c>
      <c r="AC64" s="2">
        <v>21</v>
      </c>
      <c r="AD64" s="2">
        <v>18</v>
      </c>
      <c r="AE64" s="2">
        <v>13.200128555297852</v>
      </c>
      <c r="AF64" s="2">
        <v>18</v>
      </c>
      <c r="AG64" s="2">
        <v>19</v>
      </c>
      <c r="AH64" s="2">
        <v>20</v>
      </c>
      <c r="AI64" s="2">
        <v>21</v>
      </c>
      <c r="AJ64" s="2">
        <v>23</v>
      </c>
      <c r="AK64" s="2">
        <v>17</v>
      </c>
      <c r="AL64" s="2">
        <v>17</v>
      </c>
      <c r="AM64" s="2">
        <v>16</v>
      </c>
      <c r="AN64" s="2">
        <v>20</v>
      </c>
      <c r="AO64" s="2">
        <v>15.766030311584473</v>
      </c>
      <c r="AP64" s="2">
        <v>23</v>
      </c>
      <c r="AQ64" s="2">
        <v>19</v>
      </c>
      <c r="AR64" s="2">
        <v>19</v>
      </c>
      <c r="AS64" s="2">
        <v>17</v>
      </c>
      <c r="AT64" s="2">
        <v>19</v>
      </c>
      <c r="AU64" s="2">
        <v>22</v>
      </c>
      <c r="AV64" s="2">
        <v>16</v>
      </c>
      <c r="AW64" s="2">
        <v>22</v>
      </c>
      <c r="AX64" s="2">
        <v>20</v>
      </c>
      <c r="AY64" s="2">
        <v>16</v>
      </c>
      <c r="AZ64" s="2">
        <v>18</v>
      </c>
      <c r="BA64" s="2">
        <v>21</v>
      </c>
      <c r="BB64" s="2">
        <v>13</v>
      </c>
      <c r="BC64" s="2">
        <v>24</v>
      </c>
      <c r="BD64" s="2">
        <v>17</v>
      </c>
      <c r="BE64" s="2">
        <v>15.571170806884766</v>
      </c>
      <c r="BF64" s="2">
        <v>24</v>
      </c>
      <c r="BG64" s="2">
        <v>23</v>
      </c>
      <c r="BH64" s="2">
        <v>19</v>
      </c>
      <c r="BI64" s="2">
        <v>0</v>
      </c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>
        <v>1</v>
      </c>
    </row>
    <row r="65" spans="1:379">
      <c r="A65" s="2">
        <v>17</v>
      </c>
      <c r="B65" s="2">
        <v>17</v>
      </c>
      <c r="C65" s="2">
        <v>12</v>
      </c>
      <c r="D65" s="2">
        <v>14.200128555297852</v>
      </c>
      <c r="E65" s="2">
        <v>17</v>
      </c>
      <c r="F65" s="2">
        <v>12</v>
      </c>
      <c r="G65" s="2">
        <v>16</v>
      </c>
      <c r="H65" s="2">
        <v>16</v>
      </c>
      <c r="I65" s="2">
        <v>18</v>
      </c>
      <c r="J65" s="2">
        <v>15</v>
      </c>
      <c r="K65" s="2">
        <v>16</v>
      </c>
      <c r="L65" s="2">
        <v>14</v>
      </c>
      <c r="M65" s="2">
        <v>14</v>
      </c>
      <c r="N65" s="2">
        <v>15.370369911193848</v>
      </c>
      <c r="O65" s="2">
        <v>16</v>
      </c>
      <c r="P65" s="2">
        <v>19.370368957519531</v>
      </c>
      <c r="Q65" s="2">
        <v>18</v>
      </c>
      <c r="R65" s="2">
        <v>19</v>
      </c>
      <c r="S65" s="2">
        <v>15</v>
      </c>
      <c r="T65" s="2">
        <v>18</v>
      </c>
      <c r="U65" s="2">
        <v>17</v>
      </c>
      <c r="V65" s="2">
        <v>13.941540718078613</v>
      </c>
      <c r="W65" s="2">
        <v>15</v>
      </c>
      <c r="X65" s="2">
        <v>19</v>
      </c>
      <c r="Y65" s="2">
        <v>16</v>
      </c>
      <c r="Z65" s="2">
        <v>14</v>
      </c>
      <c r="AA65" s="2">
        <v>20.570499420166016</v>
      </c>
      <c r="AB65" s="2">
        <v>12</v>
      </c>
      <c r="AC65" s="2">
        <v>18</v>
      </c>
      <c r="AD65" s="2">
        <v>19</v>
      </c>
      <c r="AE65" s="2">
        <v>13.200128555297852</v>
      </c>
      <c r="AF65" s="2">
        <v>19</v>
      </c>
      <c r="AG65" s="2">
        <v>11</v>
      </c>
      <c r="AH65" s="2">
        <v>24</v>
      </c>
      <c r="AI65" s="2">
        <v>18</v>
      </c>
      <c r="AJ65" s="2">
        <v>17</v>
      </c>
      <c r="AK65" s="2">
        <v>14</v>
      </c>
      <c r="AL65" s="2">
        <v>14</v>
      </c>
      <c r="AM65" s="2">
        <v>15</v>
      </c>
      <c r="AN65" s="2">
        <v>11</v>
      </c>
      <c r="AO65" s="2">
        <v>12.766030311584473</v>
      </c>
      <c r="AP65" s="2">
        <v>18</v>
      </c>
      <c r="AQ65" s="2">
        <v>17</v>
      </c>
      <c r="AR65" s="2">
        <v>22</v>
      </c>
      <c r="AS65" s="2">
        <v>18</v>
      </c>
      <c r="AT65" s="2">
        <v>15</v>
      </c>
      <c r="AU65" s="2">
        <v>22</v>
      </c>
      <c r="AV65" s="2">
        <v>13</v>
      </c>
      <c r="AW65" s="2">
        <v>21</v>
      </c>
      <c r="AX65" s="2">
        <v>16</v>
      </c>
      <c r="AY65" s="2">
        <v>16</v>
      </c>
      <c r="AZ65" s="2">
        <v>16</v>
      </c>
      <c r="BA65" s="2">
        <v>14</v>
      </c>
      <c r="BB65" s="2">
        <v>14</v>
      </c>
      <c r="BC65" s="2">
        <v>18</v>
      </c>
      <c r="BD65" s="2">
        <v>14</v>
      </c>
      <c r="BE65" s="2">
        <v>19.571170806884766</v>
      </c>
      <c r="BF65" s="2">
        <v>21</v>
      </c>
      <c r="BG65" s="2">
        <v>27</v>
      </c>
      <c r="BH65" s="2">
        <v>17</v>
      </c>
      <c r="BI65" s="2">
        <v>16</v>
      </c>
      <c r="BJ65" s="2">
        <v>0</v>
      </c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>
        <v>1</v>
      </c>
    </row>
    <row r="66" spans="1:379">
      <c r="A66" s="2">
        <v>15</v>
      </c>
      <c r="B66" s="2">
        <v>17</v>
      </c>
      <c r="C66" s="2">
        <v>10</v>
      </c>
      <c r="D66" s="2">
        <v>14.200128555297852</v>
      </c>
      <c r="E66" s="2">
        <v>16</v>
      </c>
      <c r="F66" s="2">
        <v>12</v>
      </c>
      <c r="G66" s="2">
        <v>16</v>
      </c>
      <c r="H66" s="2">
        <v>15</v>
      </c>
      <c r="I66" s="2">
        <v>17</v>
      </c>
      <c r="J66" s="2">
        <v>12</v>
      </c>
      <c r="K66" s="2">
        <v>12</v>
      </c>
      <c r="L66" s="2">
        <v>16</v>
      </c>
      <c r="M66" s="2">
        <v>16</v>
      </c>
      <c r="N66" s="2">
        <v>16.370368957519531</v>
      </c>
      <c r="O66" s="2">
        <v>18</v>
      </c>
      <c r="P66" s="2">
        <v>17.370368957519531</v>
      </c>
      <c r="Q66" s="2">
        <v>17</v>
      </c>
      <c r="R66" s="2">
        <v>19</v>
      </c>
      <c r="S66" s="2">
        <v>17</v>
      </c>
      <c r="T66" s="2">
        <v>17</v>
      </c>
      <c r="U66" s="2">
        <v>17</v>
      </c>
      <c r="V66" s="2">
        <v>11.941540718078613</v>
      </c>
      <c r="W66" s="2">
        <v>14</v>
      </c>
      <c r="X66" s="2">
        <v>18</v>
      </c>
      <c r="Y66" s="2">
        <v>17</v>
      </c>
      <c r="Z66" s="2">
        <v>11</v>
      </c>
      <c r="AA66" s="2">
        <v>18.570499420166016</v>
      </c>
      <c r="AB66" s="2">
        <v>17</v>
      </c>
      <c r="AC66" s="2">
        <v>21</v>
      </c>
      <c r="AD66" s="2">
        <v>19</v>
      </c>
      <c r="AE66" s="2">
        <v>13.200128555297852</v>
      </c>
      <c r="AF66" s="2">
        <v>13</v>
      </c>
      <c r="AG66" s="2">
        <v>13</v>
      </c>
      <c r="AH66" s="2">
        <v>28</v>
      </c>
      <c r="AI66" s="2">
        <v>22</v>
      </c>
      <c r="AJ66" s="2">
        <v>17</v>
      </c>
      <c r="AK66" s="2">
        <v>19</v>
      </c>
      <c r="AL66" s="2">
        <v>17</v>
      </c>
      <c r="AM66" s="2">
        <v>14</v>
      </c>
      <c r="AN66" s="2">
        <v>16</v>
      </c>
      <c r="AO66" s="2">
        <v>11.766030311584473</v>
      </c>
      <c r="AP66" s="2">
        <v>10</v>
      </c>
      <c r="AQ66" s="2">
        <v>19</v>
      </c>
      <c r="AR66" s="2">
        <v>21</v>
      </c>
      <c r="AS66" s="2">
        <v>21</v>
      </c>
      <c r="AT66" s="2">
        <v>17</v>
      </c>
      <c r="AU66" s="2">
        <v>23</v>
      </c>
      <c r="AV66" s="2">
        <v>14</v>
      </c>
      <c r="AW66" s="2">
        <v>20</v>
      </c>
      <c r="AX66" s="2">
        <v>19</v>
      </c>
      <c r="AY66" s="2">
        <v>12</v>
      </c>
      <c r="AZ66" s="2">
        <v>17</v>
      </c>
      <c r="BA66" s="2">
        <v>18</v>
      </c>
      <c r="BB66" s="2">
        <v>18</v>
      </c>
      <c r="BC66" s="2">
        <v>17</v>
      </c>
      <c r="BD66" s="2">
        <v>10</v>
      </c>
      <c r="BE66" s="2">
        <v>17.571170806884766</v>
      </c>
      <c r="BF66" s="2">
        <v>19</v>
      </c>
      <c r="BG66" s="2">
        <v>26</v>
      </c>
      <c r="BH66" s="2">
        <v>16</v>
      </c>
      <c r="BI66" s="2">
        <v>18</v>
      </c>
      <c r="BJ66" s="2">
        <v>10</v>
      </c>
      <c r="BK66" s="2">
        <v>0</v>
      </c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>
        <v>1</v>
      </c>
    </row>
    <row r="67" spans="1:379">
      <c r="A67" s="2">
        <v>10</v>
      </c>
      <c r="B67" s="2">
        <v>19</v>
      </c>
      <c r="C67" s="2">
        <v>17</v>
      </c>
      <c r="D67" s="2">
        <v>15.200128555297852</v>
      </c>
      <c r="E67" s="2">
        <v>16</v>
      </c>
      <c r="F67" s="2">
        <v>16</v>
      </c>
      <c r="G67" s="2">
        <v>18</v>
      </c>
      <c r="H67" s="2">
        <v>17</v>
      </c>
      <c r="I67" s="2">
        <v>17</v>
      </c>
      <c r="J67" s="2">
        <v>13</v>
      </c>
      <c r="K67" s="2">
        <v>10</v>
      </c>
      <c r="L67" s="2">
        <v>18</v>
      </c>
      <c r="M67" s="2">
        <v>18</v>
      </c>
      <c r="N67" s="2">
        <v>18.370368957519531</v>
      </c>
      <c r="O67" s="2">
        <v>19</v>
      </c>
      <c r="P67" s="2">
        <v>11.370370864868164</v>
      </c>
      <c r="Q67" s="2">
        <v>17</v>
      </c>
      <c r="R67" s="2">
        <v>20</v>
      </c>
      <c r="S67" s="2">
        <v>20</v>
      </c>
      <c r="T67" s="2">
        <v>12</v>
      </c>
      <c r="U67" s="2">
        <v>18</v>
      </c>
      <c r="V67" s="2">
        <v>13.941540718078613</v>
      </c>
      <c r="W67" s="2">
        <v>17</v>
      </c>
      <c r="X67" s="2">
        <v>20</v>
      </c>
      <c r="Y67" s="2">
        <v>18</v>
      </c>
      <c r="Z67" s="2">
        <v>22</v>
      </c>
      <c r="AA67" s="2">
        <v>18.570499420166016</v>
      </c>
      <c r="AB67" s="2">
        <v>19</v>
      </c>
      <c r="AC67" s="2">
        <v>17</v>
      </c>
      <c r="AD67" s="2">
        <v>18</v>
      </c>
      <c r="AE67" s="2">
        <v>16.200128555297852</v>
      </c>
      <c r="AF67" s="2">
        <v>13</v>
      </c>
      <c r="AG67" s="2">
        <v>15</v>
      </c>
      <c r="AH67" s="2">
        <v>22</v>
      </c>
      <c r="AI67" s="2">
        <v>20</v>
      </c>
      <c r="AJ67" s="2">
        <v>21</v>
      </c>
      <c r="AK67" s="2">
        <v>20</v>
      </c>
      <c r="AL67" s="2">
        <v>19</v>
      </c>
      <c r="AM67" s="2">
        <v>16</v>
      </c>
      <c r="AN67" s="2">
        <v>23</v>
      </c>
      <c r="AO67" s="2">
        <v>16.766029357910156</v>
      </c>
      <c r="AP67" s="2">
        <v>11</v>
      </c>
      <c r="AQ67" s="2">
        <v>19</v>
      </c>
      <c r="AR67" s="2">
        <v>20</v>
      </c>
      <c r="AS67" s="2">
        <v>19</v>
      </c>
      <c r="AT67" s="2">
        <v>11</v>
      </c>
      <c r="AU67" s="2">
        <v>18</v>
      </c>
      <c r="AV67" s="2">
        <v>15</v>
      </c>
      <c r="AW67" s="2">
        <v>15</v>
      </c>
      <c r="AX67" s="2">
        <v>18</v>
      </c>
      <c r="AY67" s="2">
        <v>13</v>
      </c>
      <c r="AZ67" s="2">
        <v>20</v>
      </c>
      <c r="BA67" s="2">
        <v>19</v>
      </c>
      <c r="BB67" s="2">
        <v>17</v>
      </c>
      <c r="BC67" s="2">
        <v>15</v>
      </c>
      <c r="BD67" s="2">
        <v>12</v>
      </c>
      <c r="BE67" s="2">
        <v>17.571170806884766</v>
      </c>
      <c r="BF67" s="2">
        <v>14</v>
      </c>
      <c r="BG67" s="2">
        <v>23</v>
      </c>
      <c r="BH67" s="2">
        <v>16</v>
      </c>
      <c r="BI67" s="2">
        <v>24</v>
      </c>
      <c r="BJ67" s="2">
        <v>19</v>
      </c>
      <c r="BK67" s="2">
        <v>14</v>
      </c>
      <c r="BL67" s="2">
        <v>0</v>
      </c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>
        <v>1</v>
      </c>
    </row>
    <row r="68" spans="1:379">
      <c r="A68" s="2">
        <v>13</v>
      </c>
      <c r="B68" s="2">
        <v>18</v>
      </c>
      <c r="C68" s="2">
        <v>16</v>
      </c>
      <c r="D68" s="2">
        <v>13.200128555297852</v>
      </c>
      <c r="E68" s="2">
        <v>12</v>
      </c>
      <c r="F68" s="2">
        <v>15</v>
      </c>
      <c r="G68" s="2">
        <v>14</v>
      </c>
      <c r="H68" s="2">
        <v>9</v>
      </c>
      <c r="I68" s="2">
        <v>7</v>
      </c>
      <c r="J68" s="2">
        <v>17</v>
      </c>
      <c r="K68" s="2">
        <v>10</v>
      </c>
      <c r="L68" s="2">
        <v>11</v>
      </c>
      <c r="M68" s="2">
        <v>15</v>
      </c>
      <c r="N68" s="2">
        <v>12.370369911193848</v>
      </c>
      <c r="O68" s="2">
        <v>16</v>
      </c>
      <c r="P68" s="2">
        <v>11.370369911193848</v>
      </c>
      <c r="Q68" s="2">
        <v>19</v>
      </c>
      <c r="R68" s="2">
        <v>14</v>
      </c>
      <c r="S68" s="2">
        <v>17</v>
      </c>
      <c r="T68" s="2">
        <v>19</v>
      </c>
      <c r="U68" s="2">
        <v>17</v>
      </c>
      <c r="V68" s="2">
        <v>12.941540718078613</v>
      </c>
      <c r="W68" s="2">
        <v>13</v>
      </c>
      <c r="X68" s="2">
        <v>11</v>
      </c>
      <c r="Y68" s="2">
        <v>15</v>
      </c>
      <c r="Z68" s="2">
        <v>17</v>
      </c>
      <c r="AA68" s="2">
        <v>19.570499420166016</v>
      </c>
      <c r="AB68" s="2">
        <v>16</v>
      </c>
      <c r="AC68" s="2">
        <v>17</v>
      </c>
      <c r="AD68" s="2">
        <v>18</v>
      </c>
      <c r="AE68" s="2">
        <v>14.200128555297852</v>
      </c>
      <c r="AF68" s="2">
        <v>15</v>
      </c>
      <c r="AG68" s="2">
        <v>17</v>
      </c>
      <c r="AH68" s="2">
        <v>20</v>
      </c>
      <c r="AI68" s="2">
        <v>19</v>
      </c>
      <c r="AJ68" s="2">
        <v>21</v>
      </c>
      <c r="AK68" s="2">
        <v>19</v>
      </c>
      <c r="AL68" s="2">
        <v>13</v>
      </c>
      <c r="AM68" s="2">
        <v>11</v>
      </c>
      <c r="AN68" s="2">
        <v>17</v>
      </c>
      <c r="AO68" s="2">
        <v>11.766030311584473</v>
      </c>
      <c r="AP68" s="2">
        <v>16</v>
      </c>
      <c r="AQ68" s="2">
        <v>13</v>
      </c>
      <c r="AR68" s="2">
        <v>14</v>
      </c>
      <c r="AS68" s="2">
        <v>18</v>
      </c>
      <c r="AT68" s="2">
        <v>9</v>
      </c>
      <c r="AU68" s="2">
        <v>19</v>
      </c>
      <c r="AV68" s="2">
        <v>9</v>
      </c>
      <c r="AW68" s="2">
        <v>17</v>
      </c>
      <c r="AX68" s="2">
        <v>14</v>
      </c>
      <c r="AY68" s="2">
        <v>13</v>
      </c>
      <c r="AZ68" s="2">
        <v>19</v>
      </c>
      <c r="BA68" s="2">
        <v>15</v>
      </c>
      <c r="BB68" s="2">
        <v>14</v>
      </c>
      <c r="BC68" s="2">
        <v>20</v>
      </c>
      <c r="BD68" s="2">
        <v>13</v>
      </c>
      <c r="BE68" s="2">
        <v>17.571170806884766</v>
      </c>
      <c r="BF68" s="2">
        <v>16</v>
      </c>
      <c r="BG68" s="2">
        <v>24</v>
      </c>
      <c r="BH68" s="2">
        <v>10</v>
      </c>
      <c r="BI68" s="2">
        <v>14</v>
      </c>
      <c r="BJ68" s="2">
        <v>17</v>
      </c>
      <c r="BK68" s="2">
        <v>17</v>
      </c>
      <c r="BL68" s="2">
        <v>17</v>
      </c>
      <c r="BM68" s="2">
        <v>0</v>
      </c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>
        <v>1</v>
      </c>
    </row>
    <row r="69" spans="1:379">
      <c r="A69" s="2">
        <v>14</v>
      </c>
      <c r="B69" s="2">
        <v>12</v>
      </c>
      <c r="C69" s="2">
        <v>16</v>
      </c>
      <c r="D69" s="2">
        <v>16.200128555297852</v>
      </c>
      <c r="E69" s="2">
        <v>15</v>
      </c>
      <c r="F69" s="2">
        <v>13</v>
      </c>
      <c r="G69" s="2">
        <v>12</v>
      </c>
      <c r="H69" s="2">
        <v>12</v>
      </c>
      <c r="I69" s="2">
        <v>16</v>
      </c>
      <c r="J69" s="2">
        <v>19</v>
      </c>
      <c r="K69" s="2">
        <v>13</v>
      </c>
      <c r="L69" s="2">
        <v>16</v>
      </c>
      <c r="M69" s="2">
        <v>13</v>
      </c>
      <c r="N69" s="2">
        <v>9.3703708648681641</v>
      </c>
      <c r="O69" s="2">
        <v>14</v>
      </c>
      <c r="P69" s="2">
        <v>12.370369911193848</v>
      </c>
      <c r="Q69" s="2">
        <v>20</v>
      </c>
      <c r="R69" s="2">
        <v>18</v>
      </c>
      <c r="S69" s="2">
        <v>11</v>
      </c>
      <c r="T69" s="2">
        <v>13</v>
      </c>
      <c r="U69" s="2">
        <v>16</v>
      </c>
      <c r="V69" s="2">
        <v>12.94154167175293</v>
      </c>
      <c r="W69" s="2">
        <v>15</v>
      </c>
      <c r="X69" s="2">
        <v>17</v>
      </c>
      <c r="Y69" s="2">
        <v>9</v>
      </c>
      <c r="Z69" s="2">
        <v>15</v>
      </c>
      <c r="AA69" s="2">
        <v>18.570499420166016</v>
      </c>
      <c r="AB69" s="2">
        <v>15</v>
      </c>
      <c r="AC69" s="2">
        <v>12</v>
      </c>
      <c r="AD69" s="2">
        <v>10</v>
      </c>
      <c r="AE69" s="2">
        <v>18.200128555297852</v>
      </c>
      <c r="AF69" s="2">
        <v>17</v>
      </c>
      <c r="AG69" s="2">
        <v>18</v>
      </c>
      <c r="AH69" s="2">
        <v>17</v>
      </c>
      <c r="AI69" s="2">
        <v>14</v>
      </c>
      <c r="AJ69" s="2">
        <v>18</v>
      </c>
      <c r="AK69" s="2">
        <v>11</v>
      </c>
      <c r="AL69" s="2">
        <v>10</v>
      </c>
      <c r="AM69" s="2">
        <v>15</v>
      </c>
      <c r="AN69" s="2">
        <v>13</v>
      </c>
      <c r="AO69" s="2">
        <v>12.766030311584473</v>
      </c>
      <c r="AP69" s="2">
        <v>17</v>
      </c>
      <c r="AQ69" s="2">
        <v>10</v>
      </c>
      <c r="AR69" s="2">
        <v>15</v>
      </c>
      <c r="AS69" s="2">
        <v>19</v>
      </c>
      <c r="AT69" s="2">
        <v>13</v>
      </c>
      <c r="AU69" s="2">
        <v>15</v>
      </c>
      <c r="AV69" s="2">
        <v>11</v>
      </c>
      <c r="AW69" s="2">
        <v>13</v>
      </c>
      <c r="AX69" s="2">
        <v>12</v>
      </c>
      <c r="AY69" s="2">
        <v>18</v>
      </c>
      <c r="AZ69" s="2">
        <v>15</v>
      </c>
      <c r="BA69" s="2">
        <v>14</v>
      </c>
      <c r="BB69" s="2">
        <v>14</v>
      </c>
      <c r="BC69" s="2">
        <v>15</v>
      </c>
      <c r="BD69" s="2">
        <v>12</v>
      </c>
      <c r="BE69" s="2">
        <v>20.571170806884766</v>
      </c>
      <c r="BF69" s="2">
        <v>14</v>
      </c>
      <c r="BG69" s="2">
        <v>22</v>
      </c>
      <c r="BH69" s="2">
        <v>12</v>
      </c>
      <c r="BI69" s="2">
        <v>20</v>
      </c>
      <c r="BJ69" s="2">
        <v>14</v>
      </c>
      <c r="BK69" s="2">
        <v>17</v>
      </c>
      <c r="BL69" s="2">
        <v>19</v>
      </c>
      <c r="BM69" s="2">
        <v>12</v>
      </c>
      <c r="BN69" s="2">
        <v>0</v>
      </c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>
        <v>1</v>
      </c>
    </row>
    <row r="70" spans="1:379">
      <c r="A70" s="2">
        <v>14</v>
      </c>
      <c r="B70" s="2">
        <v>14</v>
      </c>
      <c r="C70" s="2">
        <v>19</v>
      </c>
      <c r="D70" s="2">
        <v>15.200128555297852</v>
      </c>
      <c r="E70" s="2">
        <v>16</v>
      </c>
      <c r="F70" s="2">
        <v>11</v>
      </c>
      <c r="G70" s="2">
        <v>12</v>
      </c>
      <c r="H70" s="2">
        <v>17</v>
      </c>
      <c r="I70" s="2">
        <v>18</v>
      </c>
      <c r="J70" s="2">
        <v>19</v>
      </c>
      <c r="K70" s="2">
        <v>13</v>
      </c>
      <c r="L70" s="2">
        <v>13</v>
      </c>
      <c r="M70" s="2">
        <v>13</v>
      </c>
      <c r="N70" s="2">
        <v>16.370368957519531</v>
      </c>
      <c r="O70" s="2">
        <v>15</v>
      </c>
      <c r="P70" s="2">
        <v>8.3703708648681641</v>
      </c>
      <c r="Q70" s="2">
        <v>15</v>
      </c>
      <c r="R70" s="2">
        <v>21</v>
      </c>
      <c r="S70" s="2">
        <v>14</v>
      </c>
      <c r="T70" s="2">
        <v>11</v>
      </c>
      <c r="U70" s="2">
        <v>15</v>
      </c>
      <c r="V70" s="2">
        <v>13.941540718078613</v>
      </c>
      <c r="W70" s="2">
        <v>16</v>
      </c>
      <c r="X70" s="2">
        <v>20</v>
      </c>
      <c r="Y70" s="2">
        <v>12</v>
      </c>
      <c r="Z70" s="2">
        <v>16</v>
      </c>
      <c r="AA70" s="2">
        <v>11.570498466491699</v>
      </c>
      <c r="AB70" s="2">
        <v>16</v>
      </c>
      <c r="AC70" s="2">
        <v>13</v>
      </c>
      <c r="AD70" s="2">
        <v>12</v>
      </c>
      <c r="AE70" s="2">
        <v>19.200128555297852</v>
      </c>
      <c r="AF70" s="2">
        <v>19</v>
      </c>
      <c r="AG70" s="2">
        <v>17</v>
      </c>
      <c r="AH70" s="2">
        <v>19</v>
      </c>
      <c r="AI70" s="2">
        <v>8</v>
      </c>
      <c r="AJ70" s="2">
        <v>22</v>
      </c>
      <c r="AK70" s="2">
        <v>15</v>
      </c>
      <c r="AL70" s="2">
        <v>12</v>
      </c>
      <c r="AM70" s="2">
        <v>13</v>
      </c>
      <c r="AN70" s="2">
        <v>17</v>
      </c>
      <c r="AO70" s="2">
        <v>13.766030311584473</v>
      </c>
      <c r="AP70" s="2">
        <v>15</v>
      </c>
      <c r="AQ70" s="2">
        <v>10</v>
      </c>
      <c r="AR70" s="2">
        <v>21</v>
      </c>
      <c r="AS70" s="2">
        <v>19</v>
      </c>
      <c r="AT70" s="2">
        <v>11</v>
      </c>
      <c r="AU70" s="2">
        <v>13</v>
      </c>
      <c r="AV70" s="2">
        <v>11</v>
      </c>
      <c r="AW70" s="2">
        <v>11</v>
      </c>
      <c r="AX70" s="2">
        <v>13</v>
      </c>
      <c r="AY70" s="2">
        <v>20</v>
      </c>
      <c r="AZ70" s="2">
        <v>14</v>
      </c>
      <c r="BA70" s="2">
        <v>15</v>
      </c>
      <c r="BB70" s="2">
        <v>15</v>
      </c>
      <c r="BC70" s="2">
        <v>17</v>
      </c>
      <c r="BD70" s="2">
        <v>15</v>
      </c>
      <c r="BE70" s="2">
        <v>16.571170806884766</v>
      </c>
      <c r="BF70" s="2">
        <v>12</v>
      </c>
      <c r="BG70" s="2">
        <v>21</v>
      </c>
      <c r="BH70" s="2">
        <v>12</v>
      </c>
      <c r="BI70" s="2">
        <v>21</v>
      </c>
      <c r="BJ70" s="2">
        <v>15</v>
      </c>
      <c r="BK70" s="2">
        <v>17</v>
      </c>
      <c r="BL70" s="2">
        <v>13</v>
      </c>
      <c r="BM70" s="2">
        <v>15</v>
      </c>
      <c r="BN70" s="2">
        <v>10</v>
      </c>
      <c r="BO70" s="2">
        <v>0</v>
      </c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>
        <v>1</v>
      </c>
    </row>
    <row r="71" spans="1:379">
      <c r="A71" s="2">
        <v>16</v>
      </c>
      <c r="B71" s="2">
        <v>16</v>
      </c>
      <c r="C71" s="2">
        <v>15</v>
      </c>
      <c r="D71" s="2">
        <v>17.200128555297852</v>
      </c>
      <c r="E71" s="2">
        <v>14</v>
      </c>
      <c r="F71" s="2">
        <v>15</v>
      </c>
      <c r="G71" s="2">
        <v>18</v>
      </c>
      <c r="H71" s="2">
        <v>17</v>
      </c>
      <c r="I71" s="2">
        <v>13</v>
      </c>
      <c r="J71" s="2">
        <v>24</v>
      </c>
      <c r="K71" s="2">
        <v>15</v>
      </c>
      <c r="L71" s="2">
        <v>17</v>
      </c>
      <c r="M71" s="2">
        <v>13</v>
      </c>
      <c r="N71" s="2">
        <v>13.370369911193848</v>
      </c>
      <c r="O71" s="2">
        <v>16</v>
      </c>
      <c r="P71" s="2">
        <v>14.370369911193848</v>
      </c>
      <c r="Q71" s="2">
        <v>19</v>
      </c>
      <c r="R71" s="2">
        <v>19</v>
      </c>
      <c r="S71" s="2">
        <v>19</v>
      </c>
      <c r="T71" s="2">
        <v>13</v>
      </c>
      <c r="U71" s="2">
        <v>11</v>
      </c>
      <c r="V71" s="2">
        <v>13.941540718078613</v>
      </c>
      <c r="W71" s="2">
        <v>18</v>
      </c>
      <c r="X71" s="2">
        <v>19</v>
      </c>
      <c r="Y71" s="2">
        <v>16</v>
      </c>
      <c r="Z71" s="2">
        <v>15</v>
      </c>
      <c r="AA71" s="2">
        <v>14.570498466491699</v>
      </c>
      <c r="AB71" s="2">
        <v>15</v>
      </c>
      <c r="AC71" s="2">
        <v>10</v>
      </c>
      <c r="AD71" s="2">
        <v>12</v>
      </c>
      <c r="AE71" s="2">
        <v>14.200128555297852</v>
      </c>
      <c r="AF71" s="2">
        <v>19</v>
      </c>
      <c r="AG71" s="2">
        <v>23</v>
      </c>
      <c r="AH71" s="2">
        <v>17</v>
      </c>
      <c r="AI71" s="2">
        <v>14</v>
      </c>
      <c r="AJ71" s="2">
        <v>23</v>
      </c>
      <c r="AK71" s="2">
        <v>16</v>
      </c>
      <c r="AL71" s="2">
        <v>12</v>
      </c>
      <c r="AM71" s="2">
        <v>16</v>
      </c>
      <c r="AN71" s="2">
        <v>20</v>
      </c>
      <c r="AO71" s="2">
        <v>18.766029357910156</v>
      </c>
      <c r="AP71" s="2">
        <v>19</v>
      </c>
      <c r="AQ71" s="2">
        <v>13</v>
      </c>
      <c r="AR71" s="2">
        <v>18</v>
      </c>
      <c r="AS71" s="2">
        <v>20</v>
      </c>
      <c r="AT71" s="2">
        <v>14</v>
      </c>
      <c r="AU71" s="2">
        <v>16</v>
      </c>
      <c r="AV71" s="2">
        <v>14</v>
      </c>
      <c r="AW71" s="2">
        <v>14</v>
      </c>
      <c r="AX71" s="2">
        <v>19</v>
      </c>
      <c r="AY71" s="2">
        <v>19</v>
      </c>
      <c r="AZ71" s="2">
        <v>16</v>
      </c>
      <c r="BA71" s="2">
        <v>18</v>
      </c>
      <c r="BB71" s="2">
        <v>13</v>
      </c>
      <c r="BC71" s="2">
        <v>15</v>
      </c>
      <c r="BD71" s="2">
        <v>15</v>
      </c>
      <c r="BE71" s="2">
        <v>18.571170806884766</v>
      </c>
      <c r="BF71" s="2">
        <v>14</v>
      </c>
      <c r="BG71" s="2">
        <v>21</v>
      </c>
      <c r="BH71" s="2">
        <v>17</v>
      </c>
      <c r="BI71" s="2">
        <v>14</v>
      </c>
      <c r="BJ71" s="2">
        <v>20</v>
      </c>
      <c r="BK71" s="2">
        <v>20</v>
      </c>
      <c r="BL71" s="2">
        <v>20</v>
      </c>
      <c r="BM71" s="2">
        <v>16</v>
      </c>
      <c r="BN71" s="2">
        <v>13</v>
      </c>
      <c r="BO71" s="2">
        <v>13</v>
      </c>
      <c r="BP71" s="2">
        <v>0</v>
      </c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>
        <v>1</v>
      </c>
    </row>
    <row r="72" spans="1:379">
      <c r="A72" s="2">
        <v>14.571170806884766</v>
      </c>
      <c r="B72" s="2">
        <v>14.571170806884766</v>
      </c>
      <c r="C72" s="2">
        <v>16.571170806884766</v>
      </c>
      <c r="D72" s="2">
        <v>14.771299362182617</v>
      </c>
      <c r="E72" s="2">
        <v>19.571170806884766</v>
      </c>
      <c r="F72" s="2">
        <v>16.571170806884766</v>
      </c>
      <c r="G72" s="2">
        <v>17.571170806884766</v>
      </c>
      <c r="H72" s="2">
        <v>13.571170806884766</v>
      </c>
      <c r="I72" s="2">
        <v>17.571170806884766</v>
      </c>
      <c r="J72" s="2">
        <v>15.571170806884766</v>
      </c>
      <c r="K72" s="2">
        <v>15.571170806884766</v>
      </c>
      <c r="L72" s="2">
        <v>15.571170806884766</v>
      </c>
      <c r="M72" s="2">
        <v>12.571170806884766</v>
      </c>
      <c r="N72" s="2">
        <v>11.941540718078613</v>
      </c>
      <c r="O72" s="2">
        <v>17.571170806884766</v>
      </c>
      <c r="P72" s="2">
        <v>15.941540718078613</v>
      </c>
      <c r="Q72" s="2">
        <v>19.571170806884766</v>
      </c>
      <c r="R72" s="2">
        <v>16.571170806884766</v>
      </c>
      <c r="S72" s="2">
        <v>14.571170806884766</v>
      </c>
      <c r="T72" s="2">
        <v>16.571170806884766</v>
      </c>
      <c r="U72" s="2">
        <v>17.571170806884766</v>
      </c>
      <c r="V72" s="2">
        <v>15.941540718078613</v>
      </c>
      <c r="W72" s="2">
        <v>15.571170806884766</v>
      </c>
      <c r="X72" s="2">
        <v>22.571170806884766</v>
      </c>
      <c r="Y72" s="2">
        <v>14.571170806884766</v>
      </c>
      <c r="Z72" s="2">
        <v>18.571170806884766</v>
      </c>
      <c r="AA72" s="2">
        <v>18.141670227050781</v>
      </c>
      <c r="AB72" s="2">
        <v>18.571170806884766</v>
      </c>
      <c r="AC72" s="2">
        <v>14.571170806884766</v>
      </c>
      <c r="AD72" s="2">
        <v>11.571170806884766</v>
      </c>
      <c r="AE72" s="2">
        <v>16.771299362182617</v>
      </c>
      <c r="AF72" s="2">
        <v>15.571170806884766</v>
      </c>
      <c r="AG72" s="2">
        <v>19.571170806884766</v>
      </c>
      <c r="AH72" s="2">
        <v>19.571170806884766</v>
      </c>
      <c r="AI72" s="2">
        <v>14.571170806884766</v>
      </c>
      <c r="AJ72" s="2">
        <v>16.571170806884766</v>
      </c>
      <c r="AK72" s="2">
        <v>11.571170806884766</v>
      </c>
      <c r="AL72" s="2">
        <v>16.571170806884766</v>
      </c>
      <c r="AM72" s="2">
        <v>18.571170806884766</v>
      </c>
      <c r="AN72" s="2">
        <v>12.571170806884766</v>
      </c>
      <c r="AO72" s="2">
        <v>17.337200164794922</v>
      </c>
      <c r="AP72" s="2">
        <v>14.571170806884766</v>
      </c>
      <c r="AQ72" s="2">
        <v>13.571170806884766</v>
      </c>
      <c r="AR72" s="2">
        <v>21.571170806884766</v>
      </c>
      <c r="AS72" s="2">
        <v>16.571170806884766</v>
      </c>
      <c r="AT72" s="2">
        <v>13.571170806884766</v>
      </c>
      <c r="AU72" s="2">
        <v>15.571170806884766</v>
      </c>
      <c r="AV72" s="2">
        <v>15.571170806884766</v>
      </c>
      <c r="AW72" s="2">
        <v>13.571170806884766</v>
      </c>
      <c r="AX72" s="2">
        <v>13.571170806884766</v>
      </c>
      <c r="AY72" s="2">
        <v>16.571170806884766</v>
      </c>
      <c r="AZ72" s="2">
        <v>16.571170806884766</v>
      </c>
      <c r="BA72" s="2">
        <v>13.571170806884766</v>
      </c>
      <c r="BB72" s="2">
        <v>14.571170806884766</v>
      </c>
      <c r="BC72" s="2">
        <v>16.571170806884766</v>
      </c>
      <c r="BD72" s="2">
        <v>15.571170806884766</v>
      </c>
      <c r="BE72" s="2">
        <v>20.571170806884766</v>
      </c>
      <c r="BF72" s="2">
        <v>13.571170806884766</v>
      </c>
      <c r="BG72" s="2">
        <v>18.571170806884766</v>
      </c>
      <c r="BH72" s="2">
        <v>19.571170806884766</v>
      </c>
      <c r="BI72" s="2">
        <v>22.571170806884766</v>
      </c>
      <c r="BJ72" s="2">
        <v>16.571170806884766</v>
      </c>
      <c r="BK72" s="2">
        <v>18.571170806884766</v>
      </c>
      <c r="BL72" s="2">
        <v>17.571170806884766</v>
      </c>
      <c r="BM72" s="2">
        <v>17.571170806884766</v>
      </c>
      <c r="BN72" s="2">
        <v>12.571170806884766</v>
      </c>
      <c r="BO72" s="2">
        <v>15.571170806884766</v>
      </c>
      <c r="BP72" s="2">
        <v>18.571170806884766</v>
      </c>
      <c r="BQ72" s="2">
        <v>0</v>
      </c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>
        <v>1</v>
      </c>
    </row>
    <row r="73" spans="1:379">
      <c r="A73" s="2">
        <v>12</v>
      </c>
      <c r="B73" s="2">
        <v>17</v>
      </c>
      <c r="C73" s="2">
        <v>11</v>
      </c>
      <c r="D73" s="2">
        <v>13.200128555297852</v>
      </c>
      <c r="E73" s="2">
        <v>13</v>
      </c>
      <c r="F73" s="2">
        <v>13</v>
      </c>
      <c r="G73" s="2">
        <v>14</v>
      </c>
      <c r="H73" s="2">
        <v>12</v>
      </c>
      <c r="I73" s="2">
        <v>15</v>
      </c>
      <c r="J73" s="2">
        <v>16</v>
      </c>
      <c r="K73" s="2">
        <v>9</v>
      </c>
      <c r="L73" s="2">
        <v>16</v>
      </c>
      <c r="M73" s="2">
        <v>15</v>
      </c>
      <c r="N73" s="2">
        <v>12.370369911193848</v>
      </c>
      <c r="O73" s="2">
        <v>15</v>
      </c>
      <c r="P73" s="2">
        <v>13.370369911193848</v>
      </c>
      <c r="Q73" s="2">
        <v>19</v>
      </c>
      <c r="R73" s="2">
        <v>12</v>
      </c>
      <c r="S73" s="2">
        <v>18</v>
      </c>
      <c r="T73" s="2">
        <v>16</v>
      </c>
      <c r="U73" s="2">
        <v>14</v>
      </c>
      <c r="V73" s="2">
        <v>13.941540718078613</v>
      </c>
      <c r="W73" s="2">
        <v>12</v>
      </c>
      <c r="X73" s="2">
        <v>14</v>
      </c>
      <c r="Y73" s="2">
        <v>14</v>
      </c>
      <c r="Z73" s="2">
        <v>15</v>
      </c>
      <c r="AA73" s="2">
        <v>18.570499420166016</v>
      </c>
      <c r="AB73" s="2">
        <v>13</v>
      </c>
      <c r="AC73" s="2">
        <v>15</v>
      </c>
      <c r="AD73" s="2">
        <v>15</v>
      </c>
      <c r="AE73" s="2">
        <v>11.200128555297852</v>
      </c>
      <c r="AF73" s="2">
        <v>12</v>
      </c>
      <c r="AG73" s="2">
        <v>17</v>
      </c>
      <c r="AH73" s="2">
        <v>21</v>
      </c>
      <c r="AI73" s="2">
        <v>21</v>
      </c>
      <c r="AJ73" s="2">
        <v>19</v>
      </c>
      <c r="AK73" s="2">
        <v>16</v>
      </c>
      <c r="AL73" s="2">
        <v>12</v>
      </c>
      <c r="AM73" s="2">
        <v>13</v>
      </c>
      <c r="AN73" s="2">
        <v>14</v>
      </c>
      <c r="AO73" s="2">
        <v>10.766030311584473</v>
      </c>
      <c r="AP73" s="2">
        <v>14</v>
      </c>
      <c r="AQ73" s="2">
        <v>16</v>
      </c>
      <c r="AR73" s="2">
        <v>13</v>
      </c>
      <c r="AS73" s="2">
        <v>21</v>
      </c>
      <c r="AT73" s="2">
        <v>12</v>
      </c>
      <c r="AU73" s="2">
        <v>21</v>
      </c>
      <c r="AV73" s="2">
        <v>11</v>
      </c>
      <c r="AW73" s="2">
        <v>15</v>
      </c>
      <c r="AX73" s="2">
        <v>18</v>
      </c>
      <c r="AY73" s="2">
        <v>9</v>
      </c>
      <c r="AZ73" s="2">
        <v>16</v>
      </c>
      <c r="BA73" s="2">
        <v>20</v>
      </c>
      <c r="BB73" s="2">
        <v>15</v>
      </c>
      <c r="BC73" s="2">
        <v>15</v>
      </c>
      <c r="BD73" s="2">
        <v>10</v>
      </c>
      <c r="BE73" s="2">
        <v>15.571170806884766</v>
      </c>
      <c r="BF73" s="2">
        <v>15</v>
      </c>
      <c r="BG73" s="2">
        <v>23</v>
      </c>
      <c r="BH73" s="2">
        <v>13</v>
      </c>
      <c r="BI73" s="2">
        <v>18</v>
      </c>
      <c r="BJ73" s="2">
        <v>13</v>
      </c>
      <c r="BK73" s="2">
        <v>12</v>
      </c>
      <c r="BL73" s="2">
        <v>13</v>
      </c>
      <c r="BM73" s="2">
        <v>13</v>
      </c>
      <c r="BN73" s="2">
        <v>13</v>
      </c>
      <c r="BO73" s="2">
        <v>17</v>
      </c>
      <c r="BP73" s="2">
        <v>17</v>
      </c>
      <c r="BQ73" s="2">
        <v>16.571170806884766</v>
      </c>
      <c r="BR73" s="2">
        <v>0</v>
      </c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>
        <v>1</v>
      </c>
    </row>
    <row r="74" spans="1:379">
      <c r="A74" s="2">
        <v>20</v>
      </c>
      <c r="B74" s="2">
        <v>16</v>
      </c>
      <c r="C74" s="2">
        <v>20</v>
      </c>
      <c r="D74" s="2">
        <v>20.200128555297852</v>
      </c>
      <c r="E74" s="2">
        <v>16</v>
      </c>
      <c r="F74" s="2">
        <v>18</v>
      </c>
      <c r="G74" s="2">
        <v>19</v>
      </c>
      <c r="H74" s="2">
        <v>16</v>
      </c>
      <c r="I74" s="2">
        <v>18</v>
      </c>
      <c r="J74" s="2">
        <v>21</v>
      </c>
      <c r="K74" s="2">
        <v>18</v>
      </c>
      <c r="L74" s="2">
        <v>23</v>
      </c>
      <c r="M74" s="2">
        <v>17</v>
      </c>
      <c r="N74" s="2">
        <v>11.370370864868164</v>
      </c>
      <c r="O74" s="2">
        <v>17</v>
      </c>
      <c r="P74" s="2">
        <v>17.370368957519531</v>
      </c>
      <c r="Q74" s="2">
        <v>24</v>
      </c>
      <c r="R74" s="2">
        <v>17</v>
      </c>
      <c r="S74" s="2">
        <v>16</v>
      </c>
      <c r="T74" s="2">
        <v>18</v>
      </c>
      <c r="U74" s="2">
        <v>20</v>
      </c>
      <c r="V74" s="2">
        <v>17.941539764404297</v>
      </c>
      <c r="W74" s="2">
        <v>15</v>
      </c>
      <c r="X74" s="2">
        <v>20</v>
      </c>
      <c r="Y74" s="2">
        <v>19</v>
      </c>
      <c r="Z74" s="2">
        <v>21</v>
      </c>
      <c r="AA74" s="2">
        <v>22.570499420166016</v>
      </c>
      <c r="AB74" s="2">
        <v>10</v>
      </c>
      <c r="AC74" s="2">
        <v>15</v>
      </c>
      <c r="AD74" s="2">
        <v>15</v>
      </c>
      <c r="AE74" s="2">
        <v>20.200128555297852</v>
      </c>
      <c r="AF74" s="2">
        <v>23</v>
      </c>
      <c r="AG74" s="2">
        <v>19</v>
      </c>
      <c r="AH74" s="2">
        <v>16</v>
      </c>
      <c r="AI74" s="2">
        <v>19</v>
      </c>
      <c r="AJ74" s="2">
        <v>24</v>
      </c>
      <c r="AK74" s="2">
        <v>17</v>
      </c>
      <c r="AL74" s="2">
        <v>13</v>
      </c>
      <c r="AM74" s="2">
        <v>19</v>
      </c>
      <c r="AN74" s="2">
        <v>22</v>
      </c>
      <c r="AO74" s="2">
        <v>21.766029357910156</v>
      </c>
      <c r="AP74" s="2">
        <v>22</v>
      </c>
      <c r="AQ74" s="2">
        <v>15</v>
      </c>
      <c r="AR74" s="2">
        <v>16</v>
      </c>
      <c r="AS74" s="2">
        <v>19</v>
      </c>
      <c r="AT74" s="2">
        <v>15</v>
      </c>
      <c r="AU74" s="2">
        <v>18</v>
      </c>
      <c r="AV74" s="2">
        <v>16</v>
      </c>
      <c r="AW74" s="2">
        <v>20</v>
      </c>
      <c r="AX74" s="2">
        <v>12</v>
      </c>
      <c r="AY74" s="2">
        <v>20</v>
      </c>
      <c r="AZ74" s="2">
        <v>23</v>
      </c>
      <c r="BA74" s="2">
        <v>19</v>
      </c>
      <c r="BB74" s="2">
        <v>14</v>
      </c>
      <c r="BC74" s="2">
        <v>21</v>
      </c>
      <c r="BD74" s="2">
        <v>17</v>
      </c>
      <c r="BE74" s="2">
        <v>23.571170806884766</v>
      </c>
      <c r="BF74" s="2">
        <v>21</v>
      </c>
      <c r="BG74" s="2">
        <v>22</v>
      </c>
      <c r="BH74" s="2">
        <v>18</v>
      </c>
      <c r="BI74" s="2">
        <v>17</v>
      </c>
      <c r="BJ74" s="2">
        <v>15</v>
      </c>
      <c r="BK74" s="2">
        <v>24</v>
      </c>
      <c r="BL74" s="2">
        <v>21</v>
      </c>
      <c r="BM74" s="2">
        <v>14</v>
      </c>
      <c r="BN74" s="2">
        <v>13</v>
      </c>
      <c r="BO74" s="2">
        <v>16</v>
      </c>
      <c r="BP74" s="2">
        <v>15</v>
      </c>
      <c r="BQ74" s="2">
        <v>17.571170806884766</v>
      </c>
      <c r="BR74" s="2">
        <v>18</v>
      </c>
      <c r="BS74" s="2">
        <v>0</v>
      </c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>
        <v>1</v>
      </c>
    </row>
    <row r="75" spans="1:379">
      <c r="A75" s="2">
        <v>13</v>
      </c>
      <c r="B75" s="2">
        <v>13</v>
      </c>
      <c r="C75" s="2">
        <v>12</v>
      </c>
      <c r="D75" s="2">
        <v>12.200128555297852</v>
      </c>
      <c r="E75" s="2">
        <v>11</v>
      </c>
      <c r="F75" s="2">
        <v>13</v>
      </c>
      <c r="G75" s="2">
        <v>13</v>
      </c>
      <c r="H75" s="2">
        <v>11</v>
      </c>
      <c r="I75" s="2">
        <v>11</v>
      </c>
      <c r="J75" s="2">
        <v>13</v>
      </c>
      <c r="K75" s="2">
        <v>10</v>
      </c>
      <c r="L75" s="2">
        <v>15</v>
      </c>
      <c r="M75" s="2">
        <v>15</v>
      </c>
      <c r="N75" s="2">
        <v>12.370369911193848</v>
      </c>
      <c r="O75" s="2">
        <v>17</v>
      </c>
      <c r="P75" s="2">
        <v>13.370369911193848</v>
      </c>
      <c r="Q75" s="2">
        <v>13</v>
      </c>
      <c r="R75" s="2">
        <v>17</v>
      </c>
      <c r="S75" s="2">
        <v>12</v>
      </c>
      <c r="T75" s="2">
        <v>12</v>
      </c>
      <c r="U75" s="2">
        <v>18</v>
      </c>
      <c r="V75" s="2">
        <v>9.9415416717529297</v>
      </c>
      <c r="W75" s="2">
        <v>12</v>
      </c>
      <c r="X75" s="2">
        <v>12</v>
      </c>
      <c r="Y75" s="2">
        <v>10</v>
      </c>
      <c r="Z75" s="2">
        <v>13</v>
      </c>
      <c r="AA75" s="2">
        <v>18.570499420166016</v>
      </c>
      <c r="AB75" s="2">
        <v>17</v>
      </c>
      <c r="AC75" s="2">
        <v>14</v>
      </c>
      <c r="AD75" s="2">
        <v>14</v>
      </c>
      <c r="AE75" s="2">
        <v>13.200128555297852</v>
      </c>
      <c r="AF75" s="2">
        <v>11</v>
      </c>
      <c r="AG75" s="2">
        <v>16</v>
      </c>
      <c r="AH75" s="2">
        <v>20</v>
      </c>
      <c r="AI75" s="2">
        <v>19</v>
      </c>
      <c r="AJ75" s="2">
        <v>15</v>
      </c>
      <c r="AK75" s="2">
        <v>16</v>
      </c>
      <c r="AL75" s="2">
        <v>16</v>
      </c>
      <c r="AM75" s="2">
        <v>16</v>
      </c>
      <c r="AN75" s="2">
        <v>14</v>
      </c>
      <c r="AO75" s="2">
        <v>11.766030311584473</v>
      </c>
      <c r="AP75" s="2">
        <v>11</v>
      </c>
      <c r="AQ75" s="2">
        <v>15</v>
      </c>
      <c r="AR75" s="2">
        <v>18</v>
      </c>
      <c r="AS75" s="2">
        <v>15</v>
      </c>
      <c r="AT75" s="2">
        <v>10</v>
      </c>
      <c r="AU75" s="2">
        <v>15</v>
      </c>
      <c r="AV75" s="2">
        <v>9</v>
      </c>
      <c r="AW75" s="2">
        <v>15</v>
      </c>
      <c r="AX75" s="2">
        <v>12</v>
      </c>
      <c r="AY75" s="2">
        <v>12</v>
      </c>
      <c r="AZ75" s="2">
        <v>14</v>
      </c>
      <c r="BA75" s="2">
        <v>12</v>
      </c>
      <c r="BB75" s="2">
        <v>15</v>
      </c>
      <c r="BC75" s="2">
        <v>15</v>
      </c>
      <c r="BD75" s="2">
        <v>10</v>
      </c>
      <c r="BE75" s="2">
        <v>15.571170806884766</v>
      </c>
      <c r="BF75" s="2">
        <v>12</v>
      </c>
      <c r="BG75" s="2">
        <v>20</v>
      </c>
      <c r="BH75" s="2">
        <v>12</v>
      </c>
      <c r="BI75" s="2">
        <v>18</v>
      </c>
      <c r="BJ75" s="2">
        <v>14</v>
      </c>
      <c r="BK75" s="2">
        <v>12</v>
      </c>
      <c r="BL75" s="2">
        <v>14</v>
      </c>
      <c r="BM75" s="2">
        <v>11</v>
      </c>
      <c r="BN75" s="2">
        <v>9</v>
      </c>
      <c r="BO75" s="2">
        <v>14</v>
      </c>
      <c r="BP75" s="2">
        <v>16</v>
      </c>
      <c r="BQ75" s="2">
        <v>12.571170806884766</v>
      </c>
      <c r="BR75" s="2">
        <v>12</v>
      </c>
      <c r="BS75" s="2">
        <v>16</v>
      </c>
      <c r="BT75" s="2">
        <v>0</v>
      </c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>
        <v>1</v>
      </c>
    </row>
    <row r="76" spans="1:379">
      <c r="A76" s="2">
        <v>12</v>
      </c>
      <c r="B76" s="2">
        <v>21</v>
      </c>
      <c r="C76" s="2">
        <v>13</v>
      </c>
      <c r="D76" s="2">
        <v>18.200128555297852</v>
      </c>
      <c r="E76" s="2">
        <v>19</v>
      </c>
      <c r="F76" s="2">
        <v>16</v>
      </c>
      <c r="G76" s="2">
        <v>14</v>
      </c>
      <c r="H76" s="2">
        <v>13</v>
      </c>
      <c r="I76" s="2">
        <v>17</v>
      </c>
      <c r="J76" s="2">
        <v>19</v>
      </c>
      <c r="K76" s="2">
        <v>10</v>
      </c>
      <c r="L76" s="2">
        <v>22</v>
      </c>
      <c r="M76" s="2">
        <v>19</v>
      </c>
      <c r="N76" s="2">
        <v>11.370369911193848</v>
      </c>
      <c r="O76" s="2">
        <v>17</v>
      </c>
      <c r="P76" s="2">
        <v>19.370368957519531</v>
      </c>
      <c r="Q76" s="2">
        <v>18</v>
      </c>
      <c r="R76" s="2">
        <v>16</v>
      </c>
      <c r="S76" s="2">
        <v>18</v>
      </c>
      <c r="T76" s="2">
        <v>19</v>
      </c>
      <c r="U76" s="2">
        <v>17</v>
      </c>
      <c r="V76" s="2">
        <v>16.941539764404297</v>
      </c>
      <c r="W76" s="2">
        <v>18</v>
      </c>
      <c r="X76" s="2">
        <v>16</v>
      </c>
      <c r="Y76" s="2">
        <v>12</v>
      </c>
      <c r="Z76" s="2">
        <v>16</v>
      </c>
      <c r="AA76" s="2">
        <v>17.570499420166016</v>
      </c>
      <c r="AB76" s="2">
        <v>18</v>
      </c>
      <c r="AC76" s="2">
        <v>17</v>
      </c>
      <c r="AD76" s="2">
        <v>17</v>
      </c>
      <c r="AE76" s="2">
        <v>17.200128555297852</v>
      </c>
      <c r="AF76" s="2">
        <v>15</v>
      </c>
      <c r="AG76" s="2">
        <v>22</v>
      </c>
      <c r="AH76" s="2">
        <v>20</v>
      </c>
      <c r="AI76" s="2">
        <v>26</v>
      </c>
      <c r="AJ76" s="2">
        <v>20</v>
      </c>
      <c r="AK76" s="2">
        <v>14</v>
      </c>
      <c r="AL76" s="2">
        <v>16</v>
      </c>
      <c r="AM76" s="2">
        <v>16</v>
      </c>
      <c r="AN76" s="2">
        <v>19</v>
      </c>
      <c r="AO76" s="2">
        <v>10.766030311584473</v>
      </c>
      <c r="AP76" s="2">
        <v>16</v>
      </c>
      <c r="AQ76" s="2">
        <v>19</v>
      </c>
      <c r="AR76" s="2">
        <v>14</v>
      </c>
      <c r="AS76" s="2">
        <v>19</v>
      </c>
      <c r="AT76" s="2">
        <v>18</v>
      </c>
      <c r="AU76" s="2">
        <v>19</v>
      </c>
      <c r="AV76" s="2">
        <v>12</v>
      </c>
      <c r="AW76" s="2">
        <v>15</v>
      </c>
      <c r="AX76" s="2">
        <v>19</v>
      </c>
      <c r="AY76" s="2">
        <v>15</v>
      </c>
      <c r="AZ76" s="2">
        <v>19</v>
      </c>
      <c r="BA76" s="2">
        <v>23</v>
      </c>
      <c r="BB76" s="2">
        <v>20</v>
      </c>
      <c r="BC76" s="2">
        <v>18</v>
      </c>
      <c r="BD76" s="2">
        <v>13</v>
      </c>
      <c r="BE76" s="2">
        <v>14.571170806884766</v>
      </c>
      <c r="BF76" s="2">
        <v>16</v>
      </c>
      <c r="BG76" s="2">
        <v>25</v>
      </c>
      <c r="BH76" s="2">
        <v>15</v>
      </c>
      <c r="BI76" s="2">
        <v>21</v>
      </c>
      <c r="BJ76" s="2">
        <v>19</v>
      </c>
      <c r="BK76" s="2">
        <v>15</v>
      </c>
      <c r="BL76" s="2">
        <v>17</v>
      </c>
      <c r="BM76" s="2">
        <v>16</v>
      </c>
      <c r="BN76" s="2">
        <v>13</v>
      </c>
      <c r="BO76" s="2">
        <v>20</v>
      </c>
      <c r="BP76" s="2">
        <v>20</v>
      </c>
      <c r="BQ76" s="2">
        <v>17.571170806884766</v>
      </c>
      <c r="BR76" s="2">
        <v>11</v>
      </c>
      <c r="BS76" s="2">
        <v>23</v>
      </c>
      <c r="BT76" s="2">
        <v>11</v>
      </c>
      <c r="BU76" s="2">
        <v>0</v>
      </c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>
        <v>1</v>
      </c>
    </row>
    <row r="77" spans="1:379">
      <c r="A77" s="2">
        <v>13</v>
      </c>
      <c r="B77" s="2">
        <v>16</v>
      </c>
      <c r="C77" s="2">
        <v>18</v>
      </c>
      <c r="D77" s="2">
        <v>15.200128555297852</v>
      </c>
      <c r="E77" s="2">
        <v>14</v>
      </c>
      <c r="F77" s="2">
        <v>15</v>
      </c>
      <c r="G77" s="2">
        <v>11</v>
      </c>
      <c r="H77" s="2">
        <v>9</v>
      </c>
      <c r="I77" s="2">
        <v>14</v>
      </c>
      <c r="J77" s="2">
        <v>16</v>
      </c>
      <c r="K77" s="2">
        <v>14</v>
      </c>
      <c r="L77" s="2">
        <v>12</v>
      </c>
      <c r="M77" s="2">
        <v>16</v>
      </c>
      <c r="N77" s="2">
        <v>15.370369911193848</v>
      </c>
      <c r="O77" s="2">
        <v>18</v>
      </c>
      <c r="P77" s="2">
        <v>10.370369911193848</v>
      </c>
      <c r="Q77" s="2">
        <v>20</v>
      </c>
      <c r="R77" s="2">
        <v>16</v>
      </c>
      <c r="S77" s="2">
        <v>14</v>
      </c>
      <c r="T77" s="2">
        <v>15</v>
      </c>
      <c r="U77" s="2">
        <v>17</v>
      </c>
      <c r="V77" s="2">
        <v>13.941540718078613</v>
      </c>
      <c r="W77" s="2">
        <v>17</v>
      </c>
      <c r="X77" s="2">
        <v>11</v>
      </c>
      <c r="Y77" s="2">
        <v>14</v>
      </c>
      <c r="Z77" s="2">
        <v>18</v>
      </c>
      <c r="AA77" s="2">
        <v>22.570499420166016</v>
      </c>
      <c r="AB77" s="2">
        <v>14</v>
      </c>
      <c r="AC77" s="2">
        <v>15</v>
      </c>
      <c r="AD77" s="2">
        <v>17</v>
      </c>
      <c r="AE77" s="2">
        <v>15.200128555297852</v>
      </c>
      <c r="AF77" s="2">
        <v>18</v>
      </c>
      <c r="AG77" s="2">
        <v>19</v>
      </c>
      <c r="AH77" s="2">
        <v>18</v>
      </c>
      <c r="AI77" s="2">
        <v>14</v>
      </c>
      <c r="AJ77" s="2">
        <v>27</v>
      </c>
      <c r="AK77" s="2">
        <v>20</v>
      </c>
      <c r="AL77" s="2">
        <v>12</v>
      </c>
      <c r="AM77" s="2">
        <v>13</v>
      </c>
      <c r="AN77" s="2">
        <v>17</v>
      </c>
      <c r="AO77" s="2">
        <v>10.766030311584473</v>
      </c>
      <c r="AP77" s="2">
        <v>19</v>
      </c>
      <c r="AQ77" s="2">
        <v>12</v>
      </c>
      <c r="AR77" s="2">
        <v>15</v>
      </c>
      <c r="AS77" s="2">
        <v>18</v>
      </c>
      <c r="AT77" s="2">
        <v>12</v>
      </c>
      <c r="AU77" s="2">
        <v>19</v>
      </c>
      <c r="AV77" s="2">
        <v>12</v>
      </c>
      <c r="AW77" s="2">
        <v>17</v>
      </c>
      <c r="AX77" s="2">
        <v>13</v>
      </c>
      <c r="AY77" s="2">
        <v>17</v>
      </c>
      <c r="AZ77" s="2">
        <v>17</v>
      </c>
      <c r="BA77" s="2">
        <v>13</v>
      </c>
      <c r="BB77" s="2">
        <v>18</v>
      </c>
      <c r="BC77" s="2">
        <v>19</v>
      </c>
      <c r="BD77" s="2">
        <v>15</v>
      </c>
      <c r="BE77" s="2">
        <v>19.571170806884766</v>
      </c>
      <c r="BF77" s="2">
        <v>13</v>
      </c>
      <c r="BG77" s="2">
        <v>22</v>
      </c>
      <c r="BH77" s="2">
        <v>12</v>
      </c>
      <c r="BI77" s="2">
        <v>19</v>
      </c>
      <c r="BJ77" s="2">
        <v>15</v>
      </c>
      <c r="BK77" s="2">
        <v>19</v>
      </c>
      <c r="BL77" s="2">
        <v>19</v>
      </c>
      <c r="BM77" s="2">
        <v>10</v>
      </c>
      <c r="BN77" s="2">
        <v>12</v>
      </c>
      <c r="BO77" s="2">
        <v>14</v>
      </c>
      <c r="BP77" s="2">
        <v>18</v>
      </c>
      <c r="BQ77" s="2">
        <v>17.571170806884766</v>
      </c>
      <c r="BR77" s="2">
        <v>15</v>
      </c>
      <c r="BS77" s="2">
        <v>13</v>
      </c>
      <c r="BT77" s="2">
        <v>13</v>
      </c>
      <c r="BU77" s="2">
        <v>21</v>
      </c>
      <c r="BV77" s="2">
        <v>0</v>
      </c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>
        <v>1</v>
      </c>
    </row>
    <row r="78" spans="1:379">
      <c r="A78" s="2">
        <v>14</v>
      </c>
      <c r="B78" s="2">
        <v>20</v>
      </c>
      <c r="C78" s="2">
        <v>15</v>
      </c>
      <c r="D78" s="2">
        <v>12.200128555297852</v>
      </c>
      <c r="E78" s="2">
        <v>15</v>
      </c>
      <c r="F78" s="2">
        <v>17</v>
      </c>
      <c r="G78" s="2">
        <v>17</v>
      </c>
      <c r="H78" s="2">
        <v>10</v>
      </c>
      <c r="I78" s="2">
        <v>14</v>
      </c>
      <c r="J78" s="2">
        <v>19</v>
      </c>
      <c r="K78" s="2">
        <v>13</v>
      </c>
      <c r="L78" s="2">
        <v>12</v>
      </c>
      <c r="M78" s="2">
        <v>16</v>
      </c>
      <c r="N78" s="2">
        <v>17.370368957519531</v>
      </c>
      <c r="O78" s="2">
        <v>21</v>
      </c>
      <c r="P78" s="2">
        <v>13.370369911193848</v>
      </c>
      <c r="Q78" s="2">
        <v>22</v>
      </c>
      <c r="R78" s="2">
        <v>18</v>
      </c>
      <c r="S78" s="2">
        <v>17</v>
      </c>
      <c r="T78" s="2">
        <v>14</v>
      </c>
      <c r="U78" s="2">
        <v>16</v>
      </c>
      <c r="V78" s="2">
        <v>12.941540718078613</v>
      </c>
      <c r="W78" s="2">
        <v>14</v>
      </c>
      <c r="X78" s="2">
        <v>11</v>
      </c>
      <c r="Y78" s="2">
        <v>14</v>
      </c>
      <c r="Z78" s="2">
        <v>17</v>
      </c>
      <c r="AA78" s="2">
        <v>16.570499420166016</v>
      </c>
      <c r="AB78" s="2">
        <v>17</v>
      </c>
      <c r="AC78" s="2">
        <v>17</v>
      </c>
      <c r="AD78" s="2">
        <v>16</v>
      </c>
      <c r="AE78" s="2">
        <v>17.200128555297852</v>
      </c>
      <c r="AF78" s="2">
        <v>18</v>
      </c>
      <c r="AG78" s="2">
        <v>16</v>
      </c>
      <c r="AH78" s="2">
        <v>20</v>
      </c>
      <c r="AI78" s="2">
        <v>17</v>
      </c>
      <c r="AJ78" s="2">
        <v>21</v>
      </c>
      <c r="AK78" s="2">
        <v>17</v>
      </c>
      <c r="AL78" s="2">
        <v>14</v>
      </c>
      <c r="AM78" s="2">
        <v>16</v>
      </c>
      <c r="AN78" s="2">
        <v>15</v>
      </c>
      <c r="AO78" s="2">
        <v>12.766030311584473</v>
      </c>
      <c r="AP78" s="2">
        <v>18</v>
      </c>
      <c r="AQ78" s="2">
        <v>17</v>
      </c>
      <c r="AR78" s="2">
        <v>19</v>
      </c>
      <c r="AS78" s="2">
        <v>25</v>
      </c>
      <c r="AT78" s="2">
        <v>13</v>
      </c>
      <c r="AU78" s="2">
        <v>18</v>
      </c>
      <c r="AV78" s="2">
        <v>7</v>
      </c>
      <c r="AW78" s="2">
        <v>15</v>
      </c>
      <c r="AX78" s="2">
        <v>19</v>
      </c>
      <c r="AY78" s="2">
        <v>18</v>
      </c>
      <c r="AZ78" s="2">
        <v>13</v>
      </c>
      <c r="BA78" s="2">
        <v>16</v>
      </c>
      <c r="BB78" s="2">
        <v>16</v>
      </c>
      <c r="BC78" s="2">
        <v>24</v>
      </c>
      <c r="BD78" s="2">
        <v>14</v>
      </c>
      <c r="BE78" s="2">
        <v>14.571170806884766</v>
      </c>
      <c r="BF78" s="2">
        <v>16</v>
      </c>
      <c r="BG78" s="2">
        <v>23</v>
      </c>
      <c r="BH78" s="2">
        <v>10</v>
      </c>
      <c r="BI78" s="2">
        <v>21</v>
      </c>
      <c r="BJ78" s="2">
        <v>17</v>
      </c>
      <c r="BK78" s="2">
        <v>19</v>
      </c>
      <c r="BL78" s="2">
        <v>18</v>
      </c>
      <c r="BM78" s="2">
        <v>11</v>
      </c>
      <c r="BN78" s="2">
        <v>11</v>
      </c>
      <c r="BO78" s="2">
        <v>14</v>
      </c>
      <c r="BP78" s="2">
        <v>18</v>
      </c>
      <c r="BQ78" s="2">
        <v>17.571170806884766</v>
      </c>
      <c r="BR78" s="2">
        <v>15</v>
      </c>
      <c r="BS78" s="2">
        <v>18</v>
      </c>
      <c r="BT78" s="2">
        <v>12</v>
      </c>
      <c r="BU78" s="2">
        <v>16</v>
      </c>
      <c r="BV78" s="2">
        <v>9</v>
      </c>
      <c r="BW78" s="2">
        <v>0</v>
      </c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>
        <v>1</v>
      </c>
    </row>
    <row r="79" spans="1:379">
      <c r="A79" s="2">
        <v>18</v>
      </c>
      <c r="B79" s="2">
        <v>17</v>
      </c>
      <c r="C79" s="2">
        <v>10</v>
      </c>
      <c r="D79" s="2">
        <v>13.200128555297852</v>
      </c>
      <c r="E79" s="2">
        <v>18</v>
      </c>
      <c r="F79" s="2">
        <v>11</v>
      </c>
      <c r="G79" s="2">
        <v>21</v>
      </c>
      <c r="H79" s="2">
        <v>16</v>
      </c>
      <c r="I79" s="2">
        <v>17</v>
      </c>
      <c r="J79" s="2">
        <v>21</v>
      </c>
      <c r="K79" s="2">
        <v>15</v>
      </c>
      <c r="L79" s="2">
        <v>16</v>
      </c>
      <c r="M79" s="2">
        <v>15</v>
      </c>
      <c r="N79" s="2">
        <v>16.370368957519531</v>
      </c>
      <c r="O79" s="2">
        <v>18</v>
      </c>
      <c r="P79" s="2">
        <v>16.370368957519531</v>
      </c>
      <c r="Q79" s="2">
        <v>22</v>
      </c>
      <c r="R79" s="2">
        <v>20</v>
      </c>
      <c r="S79" s="2">
        <v>17</v>
      </c>
      <c r="T79" s="2">
        <v>14</v>
      </c>
      <c r="U79" s="2">
        <v>13</v>
      </c>
      <c r="V79" s="2">
        <v>13.941540718078613</v>
      </c>
      <c r="W79" s="2">
        <v>14</v>
      </c>
      <c r="X79" s="2">
        <v>20</v>
      </c>
      <c r="Y79" s="2">
        <v>14</v>
      </c>
      <c r="Z79" s="2">
        <v>13</v>
      </c>
      <c r="AA79" s="2">
        <v>17.570499420166016</v>
      </c>
      <c r="AB79" s="2">
        <v>17</v>
      </c>
      <c r="AC79" s="2">
        <v>14</v>
      </c>
      <c r="AD79" s="2">
        <v>13</v>
      </c>
      <c r="AE79" s="2">
        <v>14.200128555297852</v>
      </c>
      <c r="AF79" s="2">
        <v>14</v>
      </c>
      <c r="AG79" s="2">
        <v>17</v>
      </c>
      <c r="AH79" s="2">
        <v>20</v>
      </c>
      <c r="AI79" s="2">
        <v>16</v>
      </c>
      <c r="AJ79" s="2">
        <v>19</v>
      </c>
      <c r="AK79" s="2">
        <v>13</v>
      </c>
      <c r="AL79" s="2">
        <v>12</v>
      </c>
      <c r="AM79" s="2">
        <v>19</v>
      </c>
      <c r="AN79" s="2">
        <v>12</v>
      </c>
      <c r="AO79" s="2">
        <v>16.766029357910156</v>
      </c>
      <c r="AP79" s="2">
        <v>17</v>
      </c>
      <c r="AQ79" s="2">
        <v>16</v>
      </c>
      <c r="AR79" s="2">
        <v>22</v>
      </c>
      <c r="AS79" s="2">
        <v>24</v>
      </c>
      <c r="AT79" s="2">
        <v>16</v>
      </c>
      <c r="AU79" s="2">
        <v>18</v>
      </c>
      <c r="AV79" s="2">
        <v>11</v>
      </c>
      <c r="AW79" s="2">
        <v>15</v>
      </c>
      <c r="AX79" s="2">
        <v>22</v>
      </c>
      <c r="AY79" s="2">
        <v>19</v>
      </c>
      <c r="AZ79" s="2">
        <v>12</v>
      </c>
      <c r="BA79" s="2">
        <v>22</v>
      </c>
      <c r="BB79" s="2">
        <v>16</v>
      </c>
      <c r="BC79" s="2">
        <v>23</v>
      </c>
      <c r="BD79" s="2">
        <v>11</v>
      </c>
      <c r="BE79" s="2">
        <v>17.571170806884766</v>
      </c>
      <c r="BF79" s="2">
        <v>16</v>
      </c>
      <c r="BG79" s="2">
        <v>22</v>
      </c>
      <c r="BH79" s="2">
        <v>15</v>
      </c>
      <c r="BI79" s="2">
        <v>19</v>
      </c>
      <c r="BJ79" s="2">
        <v>15</v>
      </c>
      <c r="BK79" s="2">
        <v>15</v>
      </c>
      <c r="BL79" s="2">
        <v>18</v>
      </c>
      <c r="BM79" s="2">
        <v>17</v>
      </c>
      <c r="BN79" s="2">
        <v>13</v>
      </c>
      <c r="BO79" s="2">
        <v>13</v>
      </c>
      <c r="BP79" s="2">
        <v>13</v>
      </c>
      <c r="BQ79" s="2">
        <v>14.571170806884766</v>
      </c>
      <c r="BR79" s="2">
        <v>13</v>
      </c>
      <c r="BS79" s="2">
        <v>20</v>
      </c>
      <c r="BT79" s="2">
        <v>13</v>
      </c>
      <c r="BU79" s="2">
        <v>17</v>
      </c>
      <c r="BV79" s="2">
        <v>18</v>
      </c>
      <c r="BW79" s="2">
        <v>14</v>
      </c>
      <c r="BX79" s="2">
        <v>0</v>
      </c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>
        <v>1</v>
      </c>
    </row>
    <row r="80" spans="1:379">
      <c r="A80" s="2">
        <v>20</v>
      </c>
      <c r="B80" s="2">
        <v>18</v>
      </c>
      <c r="C80" s="2">
        <v>15</v>
      </c>
      <c r="D80" s="2">
        <v>20.200128555297852</v>
      </c>
      <c r="E80" s="2">
        <v>15</v>
      </c>
      <c r="F80" s="2">
        <v>15</v>
      </c>
      <c r="G80" s="2">
        <v>17</v>
      </c>
      <c r="H80" s="2">
        <v>14</v>
      </c>
      <c r="I80" s="2">
        <v>20</v>
      </c>
      <c r="J80" s="2">
        <v>21</v>
      </c>
      <c r="K80" s="2">
        <v>16</v>
      </c>
      <c r="L80" s="2">
        <v>19</v>
      </c>
      <c r="M80" s="2">
        <v>16</v>
      </c>
      <c r="N80" s="2">
        <v>17.370368957519531</v>
      </c>
      <c r="O80" s="2">
        <v>23</v>
      </c>
      <c r="P80" s="2">
        <v>16.370370864868164</v>
      </c>
      <c r="Q80" s="2">
        <v>23</v>
      </c>
      <c r="R80" s="2">
        <v>19</v>
      </c>
      <c r="S80" s="2">
        <v>18</v>
      </c>
      <c r="T80" s="2">
        <v>18</v>
      </c>
      <c r="U80" s="2">
        <v>15</v>
      </c>
      <c r="V80" s="2">
        <v>17.941539764404297</v>
      </c>
      <c r="W80" s="2">
        <v>16</v>
      </c>
      <c r="X80" s="2">
        <v>18</v>
      </c>
      <c r="Y80" s="2">
        <v>10</v>
      </c>
      <c r="Z80" s="2">
        <v>11</v>
      </c>
      <c r="AA80" s="2">
        <v>20.570499420166016</v>
      </c>
      <c r="AB80" s="2">
        <v>18</v>
      </c>
      <c r="AC80" s="2">
        <v>16</v>
      </c>
      <c r="AD80" s="2">
        <v>14</v>
      </c>
      <c r="AE80" s="2">
        <v>18.200128555297852</v>
      </c>
      <c r="AF80" s="2">
        <v>13</v>
      </c>
      <c r="AG80" s="2">
        <v>24</v>
      </c>
      <c r="AH80" s="2">
        <v>22</v>
      </c>
      <c r="AI80" s="2">
        <v>16</v>
      </c>
      <c r="AJ80" s="2">
        <v>24</v>
      </c>
      <c r="AK80" s="2">
        <v>15</v>
      </c>
      <c r="AL80" s="2">
        <v>13</v>
      </c>
      <c r="AM80" s="2">
        <v>19</v>
      </c>
      <c r="AN80" s="2">
        <v>14</v>
      </c>
      <c r="AO80" s="2">
        <v>14.766030311584473</v>
      </c>
      <c r="AP80" s="2">
        <v>16</v>
      </c>
      <c r="AQ80" s="2">
        <v>18</v>
      </c>
      <c r="AR80" s="2">
        <v>18</v>
      </c>
      <c r="AS80" s="2">
        <v>25</v>
      </c>
      <c r="AT80" s="2">
        <v>17</v>
      </c>
      <c r="AU80" s="2">
        <v>20</v>
      </c>
      <c r="AV80" s="2">
        <v>12</v>
      </c>
      <c r="AW80" s="2">
        <v>17</v>
      </c>
      <c r="AX80" s="2">
        <v>19</v>
      </c>
      <c r="AY80" s="2">
        <v>22</v>
      </c>
      <c r="AZ80" s="2">
        <v>11</v>
      </c>
      <c r="BA80" s="2">
        <v>24</v>
      </c>
      <c r="BB80" s="2">
        <v>21</v>
      </c>
      <c r="BC80" s="2">
        <v>26</v>
      </c>
      <c r="BD80" s="2">
        <v>14</v>
      </c>
      <c r="BE80" s="2">
        <v>19.571170806884766</v>
      </c>
      <c r="BF80" s="2">
        <v>18</v>
      </c>
      <c r="BG80" s="2">
        <v>16</v>
      </c>
      <c r="BH80" s="2">
        <v>13</v>
      </c>
      <c r="BI80" s="2">
        <v>22</v>
      </c>
      <c r="BJ80" s="2">
        <v>16</v>
      </c>
      <c r="BK80" s="2">
        <v>18</v>
      </c>
      <c r="BL80" s="2">
        <v>23</v>
      </c>
      <c r="BM80" s="2">
        <v>17</v>
      </c>
      <c r="BN80" s="2">
        <v>11</v>
      </c>
      <c r="BO80" s="2">
        <v>14</v>
      </c>
      <c r="BP80" s="2">
        <v>18</v>
      </c>
      <c r="BQ80" s="2">
        <v>18.571170806884766</v>
      </c>
      <c r="BR80" s="2">
        <v>13</v>
      </c>
      <c r="BS80" s="2">
        <v>19</v>
      </c>
      <c r="BT80" s="2">
        <v>13</v>
      </c>
      <c r="BU80" s="2">
        <v>15</v>
      </c>
      <c r="BV80" s="2">
        <v>15</v>
      </c>
      <c r="BW80" s="2">
        <v>13</v>
      </c>
      <c r="BX80" s="2">
        <v>11</v>
      </c>
      <c r="BY80" s="2">
        <v>0</v>
      </c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>
        <v>1</v>
      </c>
    </row>
    <row r="81" spans="1:379">
      <c r="A81" s="2">
        <v>15.370369911193848</v>
      </c>
      <c r="B81" s="2">
        <v>19.370368957519531</v>
      </c>
      <c r="C81" s="2">
        <v>14.370369911193848</v>
      </c>
      <c r="D81" s="2">
        <v>13.570498466491699</v>
      </c>
      <c r="E81" s="2">
        <v>13.370369911193848</v>
      </c>
      <c r="F81" s="2">
        <v>14.370369911193848</v>
      </c>
      <c r="G81" s="2">
        <v>14.370369911193848</v>
      </c>
      <c r="H81" s="2">
        <v>15.370369911193848</v>
      </c>
      <c r="I81" s="2">
        <v>15.370369911193848</v>
      </c>
      <c r="J81" s="2">
        <v>13.370369911193848</v>
      </c>
      <c r="K81" s="2">
        <v>14.370369911193848</v>
      </c>
      <c r="L81" s="2">
        <v>11.370369911193848</v>
      </c>
      <c r="M81" s="2">
        <v>14.370369911193848</v>
      </c>
      <c r="N81" s="2">
        <v>14.370369911193848</v>
      </c>
      <c r="O81" s="2">
        <v>18.370368957519531</v>
      </c>
      <c r="P81" s="2">
        <v>17.370368957519531</v>
      </c>
      <c r="Q81" s="2">
        <v>11.370369911193848</v>
      </c>
      <c r="R81" s="2">
        <v>16.370368957519531</v>
      </c>
      <c r="S81" s="2">
        <v>17.370368957519531</v>
      </c>
      <c r="T81" s="2">
        <v>18.370368957519531</v>
      </c>
      <c r="U81" s="2">
        <v>14.370369911193848</v>
      </c>
      <c r="V81" s="2">
        <v>12.941540718078613</v>
      </c>
      <c r="W81" s="2">
        <v>18.370368957519531</v>
      </c>
      <c r="X81" s="2">
        <v>17.370368957519531</v>
      </c>
      <c r="Y81" s="2">
        <v>12.370370864868164</v>
      </c>
      <c r="Z81" s="2">
        <v>11.370369911193848</v>
      </c>
      <c r="AA81" s="2">
        <v>16.570499420166016</v>
      </c>
      <c r="AB81" s="2">
        <v>15.370369911193848</v>
      </c>
      <c r="AC81" s="2">
        <v>17.370368957519531</v>
      </c>
      <c r="AD81" s="2">
        <v>18.370368957519531</v>
      </c>
      <c r="AE81" s="2">
        <v>14.570498466491699</v>
      </c>
      <c r="AF81" s="2">
        <v>17.370368957519531</v>
      </c>
      <c r="AG81" s="2">
        <v>15.370369911193848</v>
      </c>
      <c r="AH81" s="2">
        <v>24.370368957519531</v>
      </c>
      <c r="AI81" s="2">
        <v>16.370368957519531</v>
      </c>
      <c r="AJ81" s="2">
        <v>18.370370864868164</v>
      </c>
      <c r="AK81" s="2">
        <v>15.370369911193848</v>
      </c>
      <c r="AL81" s="2">
        <v>16.370368957519531</v>
      </c>
      <c r="AM81" s="2">
        <v>15.370369911193848</v>
      </c>
      <c r="AN81" s="2">
        <v>12.370369911193848</v>
      </c>
      <c r="AO81" s="2">
        <v>10.13640022277832</v>
      </c>
      <c r="AP81" s="2">
        <v>16.370368957519531</v>
      </c>
      <c r="AQ81" s="2">
        <v>16.370368957519531</v>
      </c>
      <c r="AR81" s="2">
        <v>21.370368957519531</v>
      </c>
      <c r="AS81" s="2">
        <v>18.370368957519531</v>
      </c>
      <c r="AT81" s="2">
        <v>11.370369911193848</v>
      </c>
      <c r="AU81" s="2">
        <v>17.370368957519531</v>
      </c>
      <c r="AV81" s="2">
        <v>10.370369911193848</v>
      </c>
      <c r="AW81" s="2">
        <v>17.370368957519531</v>
      </c>
      <c r="AX81" s="2">
        <v>17.370368957519531</v>
      </c>
      <c r="AY81" s="2">
        <v>15.370369911193848</v>
      </c>
      <c r="AZ81" s="2">
        <v>14.370369911193848</v>
      </c>
      <c r="BA81" s="2">
        <v>12.370369911193848</v>
      </c>
      <c r="BB81" s="2">
        <v>16.370368957519531</v>
      </c>
      <c r="BC81" s="2">
        <v>16.370368957519531</v>
      </c>
      <c r="BD81" s="2">
        <v>15.370369911193848</v>
      </c>
      <c r="BE81" s="2">
        <v>14.941540718078613</v>
      </c>
      <c r="BF81" s="2">
        <v>14.370369911193848</v>
      </c>
      <c r="BG81" s="2">
        <v>20.370368957519531</v>
      </c>
      <c r="BH81" s="2">
        <v>16.370368957519531</v>
      </c>
      <c r="BI81" s="2">
        <v>18.370370864868164</v>
      </c>
      <c r="BJ81" s="2">
        <v>10.370369911193848</v>
      </c>
      <c r="BK81" s="2">
        <v>12.370369911193848</v>
      </c>
      <c r="BL81" s="2">
        <v>18.370368957519531</v>
      </c>
      <c r="BM81" s="2">
        <v>16.370368957519531</v>
      </c>
      <c r="BN81" s="2">
        <v>14.370369911193848</v>
      </c>
      <c r="BO81" s="2">
        <v>12.370370864868164</v>
      </c>
      <c r="BP81" s="2">
        <v>17.370368957519531</v>
      </c>
      <c r="BQ81" s="2">
        <v>13.941540718078613</v>
      </c>
      <c r="BR81" s="2">
        <v>13.370369911193848</v>
      </c>
      <c r="BS81" s="2">
        <v>20.370368957519531</v>
      </c>
      <c r="BT81" s="2">
        <v>11.370369911193848</v>
      </c>
      <c r="BU81" s="2">
        <v>14.370369911193848</v>
      </c>
      <c r="BV81" s="2">
        <v>17.370368957519531</v>
      </c>
      <c r="BW81" s="2">
        <v>15.370369911193848</v>
      </c>
      <c r="BX81" s="2">
        <v>12.370369911193848</v>
      </c>
      <c r="BY81" s="2">
        <v>12.370370864868164</v>
      </c>
      <c r="BZ81" s="2">
        <v>0</v>
      </c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>
        <v>1</v>
      </c>
    </row>
    <row r="82" spans="1:379">
      <c r="A82" s="2">
        <v>15</v>
      </c>
      <c r="B82" s="2">
        <v>11</v>
      </c>
      <c r="C82" s="2">
        <v>21</v>
      </c>
      <c r="D82" s="2">
        <v>15.200128555297852</v>
      </c>
      <c r="E82" s="2">
        <v>15</v>
      </c>
      <c r="F82" s="2">
        <v>19</v>
      </c>
      <c r="G82" s="2">
        <v>13</v>
      </c>
      <c r="H82" s="2">
        <v>14</v>
      </c>
      <c r="I82" s="2">
        <v>16</v>
      </c>
      <c r="J82" s="2">
        <v>15</v>
      </c>
      <c r="K82" s="2">
        <v>17</v>
      </c>
      <c r="L82" s="2">
        <v>14</v>
      </c>
      <c r="M82" s="2">
        <v>18</v>
      </c>
      <c r="N82" s="2">
        <v>13.370369911193848</v>
      </c>
      <c r="O82" s="2">
        <v>15</v>
      </c>
      <c r="P82" s="2">
        <v>10.370369911193848</v>
      </c>
      <c r="Q82" s="2">
        <v>15</v>
      </c>
      <c r="R82" s="2">
        <v>19</v>
      </c>
      <c r="S82" s="2">
        <v>17</v>
      </c>
      <c r="T82" s="2">
        <v>18</v>
      </c>
      <c r="U82" s="2">
        <v>18</v>
      </c>
      <c r="V82" s="2">
        <v>11.941540718078613</v>
      </c>
      <c r="W82" s="2">
        <v>20</v>
      </c>
      <c r="X82" s="2">
        <v>20</v>
      </c>
      <c r="Y82" s="2">
        <v>14</v>
      </c>
      <c r="Z82" s="2">
        <v>15</v>
      </c>
      <c r="AA82" s="2">
        <v>18.570499420166016</v>
      </c>
      <c r="AB82" s="2">
        <v>19</v>
      </c>
      <c r="AC82" s="2">
        <v>20</v>
      </c>
      <c r="AD82" s="2">
        <v>20</v>
      </c>
      <c r="AE82" s="2">
        <v>16.200128555297852</v>
      </c>
      <c r="AF82" s="2">
        <v>19</v>
      </c>
      <c r="AG82" s="2">
        <v>19</v>
      </c>
      <c r="AH82" s="2">
        <v>24</v>
      </c>
      <c r="AI82" s="2">
        <v>17</v>
      </c>
      <c r="AJ82" s="2">
        <v>24</v>
      </c>
      <c r="AK82" s="2">
        <v>21</v>
      </c>
      <c r="AL82" s="2">
        <v>16</v>
      </c>
      <c r="AM82" s="2">
        <v>13</v>
      </c>
      <c r="AN82" s="2">
        <v>17</v>
      </c>
      <c r="AO82" s="2">
        <v>15.766030311584473</v>
      </c>
      <c r="AP82" s="2">
        <v>15</v>
      </c>
      <c r="AQ82" s="2">
        <v>13</v>
      </c>
      <c r="AR82" s="2">
        <v>20</v>
      </c>
      <c r="AS82" s="2">
        <v>15</v>
      </c>
      <c r="AT82" s="2">
        <v>11</v>
      </c>
      <c r="AU82" s="2">
        <v>19</v>
      </c>
      <c r="AV82" s="2">
        <v>14</v>
      </c>
      <c r="AW82" s="2">
        <v>19</v>
      </c>
      <c r="AX82" s="2">
        <v>11</v>
      </c>
      <c r="AY82" s="2">
        <v>14</v>
      </c>
      <c r="AZ82" s="2">
        <v>19</v>
      </c>
      <c r="BA82" s="2">
        <v>15</v>
      </c>
      <c r="BB82" s="2">
        <v>15</v>
      </c>
      <c r="BC82" s="2">
        <v>16</v>
      </c>
      <c r="BD82" s="2">
        <v>16</v>
      </c>
      <c r="BE82" s="2">
        <v>21.571170806884766</v>
      </c>
      <c r="BF82" s="2">
        <v>17</v>
      </c>
      <c r="BG82" s="2">
        <v>24</v>
      </c>
      <c r="BH82" s="2">
        <v>17</v>
      </c>
      <c r="BI82" s="2">
        <v>22</v>
      </c>
      <c r="BJ82" s="2">
        <v>17</v>
      </c>
      <c r="BK82" s="2">
        <v>18</v>
      </c>
      <c r="BL82" s="2">
        <v>17</v>
      </c>
      <c r="BM82" s="2">
        <v>12</v>
      </c>
      <c r="BN82" s="2">
        <v>14</v>
      </c>
      <c r="BO82" s="2">
        <v>14</v>
      </c>
      <c r="BP82" s="2">
        <v>20</v>
      </c>
      <c r="BQ82" s="2">
        <v>16.571170806884766</v>
      </c>
      <c r="BR82" s="2">
        <v>16</v>
      </c>
      <c r="BS82" s="2">
        <v>18</v>
      </c>
      <c r="BT82" s="2">
        <v>13</v>
      </c>
      <c r="BU82" s="2">
        <v>19</v>
      </c>
      <c r="BV82" s="2">
        <v>14</v>
      </c>
      <c r="BW82" s="2">
        <v>20</v>
      </c>
      <c r="BX82" s="2">
        <v>21</v>
      </c>
      <c r="BY82" s="2">
        <v>19</v>
      </c>
      <c r="BZ82" s="2">
        <v>13.370369911193848</v>
      </c>
      <c r="CA82" s="2">
        <v>0</v>
      </c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>
        <v>1</v>
      </c>
    </row>
    <row r="83" spans="1:379">
      <c r="A83" s="2">
        <v>17</v>
      </c>
      <c r="B83" s="2">
        <v>21</v>
      </c>
      <c r="C83" s="2">
        <v>13</v>
      </c>
      <c r="D83" s="2">
        <v>18.200128555297852</v>
      </c>
      <c r="E83" s="2">
        <v>16</v>
      </c>
      <c r="F83" s="2">
        <v>10</v>
      </c>
      <c r="G83" s="2">
        <v>14</v>
      </c>
      <c r="H83" s="2">
        <v>17</v>
      </c>
      <c r="I83" s="2">
        <v>19</v>
      </c>
      <c r="J83" s="2">
        <v>18</v>
      </c>
      <c r="K83" s="2">
        <v>13</v>
      </c>
      <c r="L83" s="2">
        <v>19</v>
      </c>
      <c r="M83" s="2">
        <v>19</v>
      </c>
      <c r="N83" s="2">
        <v>15.370369911193848</v>
      </c>
      <c r="O83" s="2">
        <v>20</v>
      </c>
      <c r="P83" s="2">
        <v>18.370368957519531</v>
      </c>
      <c r="Q83" s="2">
        <v>18</v>
      </c>
      <c r="R83" s="2">
        <v>17</v>
      </c>
      <c r="S83" s="2">
        <v>18</v>
      </c>
      <c r="T83" s="2">
        <v>16</v>
      </c>
      <c r="U83" s="2">
        <v>19</v>
      </c>
      <c r="V83" s="2">
        <v>17.941539764404297</v>
      </c>
      <c r="W83" s="2">
        <v>17</v>
      </c>
      <c r="X83" s="2">
        <v>15</v>
      </c>
      <c r="Y83" s="2">
        <v>14</v>
      </c>
      <c r="Z83" s="2">
        <v>15</v>
      </c>
      <c r="AA83" s="2">
        <v>11.570498466491699</v>
      </c>
      <c r="AB83" s="2">
        <v>14</v>
      </c>
      <c r="AC83" s="2">
        <v>17</v>
      </c>
      <c r="AD83" s="2">
        <v>18</v>
      </c>
      <c r="AE83" s="2">
        <v>18.200128555297852</v>
      </c>
      <c r="AF83" s="2">
        <v>16</v>
      </c>
      <c r="AG83" s="2">
        <v>18</v>
      </c>
      <c r="AH83" s="2">
        <v>22</v>
      </c>
      <c r="AI83" s="2">
        <v>20</v>
      </c>
      <c r="AJ83" s="2">
        <v>21</v>
      </c>
      <c r="AK83" s="2">
        <v>16</v>
      </c>
      <c r="AL83" s="2">
        <v>15</v>
      </c>
      <c r="AM83" s="2">
        <v>14</v>
      </c>
      <c r="AN83" s="2">
        <v>18</v>
      </c>
      <c r="AO83" s="2">
        <v>12.766030311584473</v>
      </c>
      <c r="AP83" s="2">
        <v>16</v>
      </c>
      <c r="AQ83" s="2">
        <v>17</v>
      </c>
      <c r="AR83" s="2">
        <v>17</v>
      </c>
      <c r="AS83" s="2">
        <v>23</v>
      </c>
      <c r="AT83" s="2">
        <v>18</v>
      </c>
      <c r="AU83" s="2">
        <v>19</v>
      </c>
      <c r="AV83" s="2">
        <v>11</v>
      </c>
      <c r="AW83" s="2">
        <v>17</v>
      </c>
      <c r="AX83" s="2">
        <v>19</v>
      </c>
      <c r="AY83" s="2">
        <v>19</v>
      </c>
      <c r="AZ83" s="2">
        <v>15</v>
      </c>
      <c r="BA83" s="2">
        <v>20</v>
      </c>
      <c r="BB83" s="2">
        <v>21</v>
      </c>
      <c r="BC83" s="2">
        <v>22</v>
      </c>
      <c r="BD83" s="2">
        <v>15</v>
      </c>
      <c r="BE83" s="2">
        <v>14.571170806884766</v>
      </c>
      <c r="BF83" s="2">
        <v>20</v>
      </c>
      <c r="BG83" s="2">
        <v>22</v>
      </c>
      <c r="BH83" s="2">
        <v>10</v>
      </c>
      <c r="BI83" s="2">
        <v>19</v>
      </c>
      <c r="BJ83" s="2">
        <v>12</v>
      </c>
      <c r="BK83" s="2">
        <v>13</v>
      </c>
      <c r="BL83" s="2">
        <v>18</v>
      </c>
      <c r="BM83" s="2">
        <v>16</v>
      </c>
      <c r="BN83" s="2">
        <v>15</v>
      </c>
      <c r="BO83" s="2">
        <v>13</v>
      </c>
      <c r="BP83" s="2">
        <v>20</v>
      </c>
      <c r="BQ83" s="2">
        <v>20.571170806884766</v>
      </c>
      <c r="BR83" s="2">
        <v>15</v>
      </c>
      <c r="BS83" s="2">
        <v>19</v>
      </c>
      <c r="BT83" s="2">
        <v>13</v>
      </c>
      <c r="BU83" s="2">
        <v>13</v>
      </c>
      <c r="BV83" s="2">
        <v>19</v>
      </c>
      <c r="BW83" s="2">
        <v>16</v>
      </c>
      <c r="BX83" s="2">
        <v>14</v>
      </c>
      <c r="BY83" s="2">
        <v>14</v>
      </c>
      <c r="BZ83" s="2">
        <v>12.370369911193848</v>
      </c>
      <c r="CA83" s="2">
        <v>19</v>
      </c>
      <c r="CB83" s="2">
        <v>0</v>
      </c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>
        <v>1</v>
      </c>
    </row>
    <row r="84" spans="1:379">
      <c r="A84" s="2">
        <v>17.531438827514648</v>
      </c>
      <c r="B84" s="2">
        <v>17.531438827514648</v>
      </c>
      <c r="C84" s="2">
        <v>18.531438827514648</v>
      </c>
      <c r="D84" s="2">
        <v>18.7315673828125</v>
      </c>
      <c r="E84" s="2">
        <v>14.531438827514648</v>
      </c>
      <c r="F84" s="2">
        <v>15.531438827514648</v>
      </c>
      <c r="G84" s="2">
        <v>16.531438827514648</v>
      </c>
      <c r="H84" s="2">
        <v>13.531438827514648</v>
      </c>
      <c r="I84" s="2">
        <v>17.531438827514648</v>
      </c>
      <c r="J84" s="2">
        <v>15.531438827514648</v>
      </c>
      <c r="K84" s="2">
        <v>16.531438827514648</v>
      </c>
      <c r="L84" s="2">
        <v>18.531438827514648</v>
      </c>
      <c r="M84" s="2">
        <v>14.531438827514648</v>
      </c>
      <c r="N84" s="2">
        <v>11.901809692382812</v>
      </c>
      <c r="O84" s="2">
        <v>18.531438827514648</v>
      </c>
      <c r="P84" s="2">
        <v>18.901809692382812</v>
      </c>
      <c r="Q84" s="2">
        <v>17.531438827514648</v>
      </c>
      <c r="R84" s="2">
        <v>17.531438827514648</v>
      </c>
      <c r="S84" s="2">
        <v>15.531438827514648</v>
      </c>
      <c r="T84" s="2">
        <v>18.531438827514648</v>
      </c>
      <c r="U84" s="2">
        <v>15.531438827514648</v>
      </c>
      <c r="V84" s="2">
        <v>17.472980499267578</v>
      </c>
      <c r="W84" s="2">
        <v>18.531438827514648</v>
      </c>
      <c r="X84" s="2">
        <v>22.531438827514648</v>
      </c>
      <c r="Y84" s="2">
        <v>16.531438827514648</v>
      </c>
      <c r="Z84" s="2">
        <v>15.531438827514648</v>
      </c>
      <c r="AA84" s="2">
        <v>20.101938247680664</v>
      </c>
      <c r="AB84" s="2">
        <v>12.531438827514648</v>
      </c>
      <c r="AC84" s="2">
        <v>16.531438827514648</v>
      </c>
      <c r="AD84" s="2">
        <v>10.531438827514648</v>
      </c>
      <c r="AE84" s="2">
        <v>18.7315673828125</v>
      </c>
      <c r="AF84" s="2">
        <v>21.531438827514648</v>
      </c>
      <c r="AG84" s="2">
        <v>19.531438827514648</v>
      </c>
      <c r="AH84" s="2">
        <v>21.531438827514648</v>
      </c>
      <c r="AI84" s="2">
        <v>13.531438827514648</v>
      </c>
      <c r="AJ84" s="2">
        <v>22.531438827514648</v>
      </c>
      <c r="AK84" s="2">
        <v>15.531438827514648</v>
      </c>
      <c r="AL84" s="2">
        <v>14.531438827514648</v>
      </c>
      <c r="AM84" s="2">
        <v>15.531438827514648</v>
      </c>
      <c r="AN84" s="2">
        <v>13.531438827514648</v>
      </c>
      <c r="AO84" s="2">
        <v>17.297470092773438</v>
      </c>
      <c r="AP84" s="2">
        <v>17.531438827514648</v>
      </c>
      <c r="AQ84" s="2">
        <v>12.531438827514648</v>
      </c>
      <c r="AR84" s="2">
        <v>19.531438827514648</v>
      </c>
      <c r="AS84" s="2">
        <v>20.531438827514648</v>
      </c>
      <c r="AT84" s="2">
        <v>14.531438827514648</v>
      </c>
      <c r="AU84" s="2">
        <v>19.531438827514648</v>
      </c>
      <c r="AV84" s="2">
        <v>17.531438827514648</v>
      </c>
      <c r="AW84" s="2">
        <v>19.531438827514648</v>
      </c>
      <c r="AX84" s="2">
        <v>14.531438827514648</v>
      </c>
      <c r="AY84" s="2">
        <v>18.531438827514648</v>
      </c>
      <c r="AZ84" s="2">
        <v>16.531438827514648</v>
      </c>
      <c r="BA84" s="2">
        <v>13.531438827514648</v>
      </c>
      <c r="BB84" s="2">
        <v>18.531438827514648</v>
      </c>
      <c r="BC84" s="2">
        <v>18.531438827514648</v>
      </c>
      <c r="BD84" s="2">
        <v>15.531438827514648</v>
      </c>
      <c r="BE84" s="2">
        <v>22.102609634399414</v>
      </c>
      <c r="BF84" s="2">
        <v>18.531438827514648</v>
      </c>
      <c r="BG84" s="2">
        <v>16.531438827514648</v>
      </c>
      <c r="BH84" s="2">
        <v>18.531438827514648</v>
      </c>
      <c r="BI84" s="2">
        <v>19.531438827514648</v>
      </c>
      <c r="BJ84" s="2">
        <v>14.531438827514648</v>
      </c>
      <c r="BK84" s="2">
        <v>17.531438827514648</v>
      </c>
      <c r="BL84" s="2">
        <v>20.531438827514648</v>
      </c>
      <c r="BM84" s="2">
        <v>16.531438827514648</v>
      </c>
      <c r="BN84" s="2">
        <v>13.531438827514648</v>
      </c>
      <c r="BO84" s="2">
        <v>15.531438827514648</v>
      </c>
      <c r="BP84" s="2">
        <v>17.531438827514648</v>
      </c>
      <c r="BQ84" s="2">
        <v>12.10261058807373</v>
      </c>
      <c r="BR84" s="2">
        <v>18.531438827514648</v>
      </c>
      <c r="BS84" s="2">
        <v>13.531438827514648</v>
      </c>
      <c r="BT84" s="2">
        <v>14.531438827514648</v>
      </c>
      <c r="BU84" s="2">
        <v>20.531438827514648</v>
      </c>
      <c r="BV84" s="2">
        <v>15.531438827514648</v>
      </c>
      <c r="BW84" s="2">
        <v>18.531438827514648</v>
      </c>
      <c r="BX84" s="2">
        <v>17.531438827514648</v>
      </c>
      <c r="BY84" s="2">
        <v>15.531438827514648</v>
      </c>
      <c r="BZ84" s="2">
        <v>14.901808738708496</v>
      </c>
      <c r="CA84" s="2">
        <v>16.531438827514648</v>
      </c>
      <c r="CB84" s="2">
        <v>14.531438827514648</v>
      </c>
      <c r="CC84" s="2">
        <v>0</v>
      </c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>
        <v>1</v>
      </c>
    </row>
    <row r="85" spans="1:379">
      <c r="A85" s="2">
        <v>12</v>
      </c>
      <c r="B85" s="2">
        <v>13</v>
      </c>
      <c r="C85" s="2">
        <v>17</v>
      </c>
      <c r="D85" s="2">
        <v>14.200128555297852</v>
      </c>
      <c r="E85" s="2">
        <v>16</v>
      </c>
      <c r="F85" s="2">
        <v>14</v>
      </c>
      <c r="G85" s="2">
        <v>16</v>
      </c>
      <c r="H85" s="2">
        <v>11</v>
      </c>
      <c r="I85" s="2">
        <v>16</v>
      </c>
      <c r="J85" s="2">
        <v>18</v>
      </c>
      <c r="K85" s="2">
        <v>12</v>
      </c>
      <c r="L85" s="2">
        <v>14</v>
      </c>
      <c r="M85" s="2">
        <v>12</v>
      </c>
      <c r="N85" s="2">
        <v>14.370369911193848</v>
      </c>
      <c r="O85" s="2">
        <v>18</v>
      </c>
      <c r="P85" s="2">
        <v>9.3703699111938477</v>
      </c>
      <c r="Q85" s="2">
        <v>18</v>
      </c>
      <c r="R85" s="2">
        <v>19</v>
      </c>
      <c r="S85" s="2">
        <v>13</v>
      </c>
      <c r="T85" s="2">
        <v>11</v>
      </c>
      <c r="U85" s="2">
        <v>16</v>
      </c>
      <c r="V85" s="2">
        <v>13.941540718078613</v>
      </c>
      <c r="W85" s="2">
        <v>14</v>
      </c>
      <c r="X85" s="2">
        <v>15</v>
      </c>
      <c r="Y85" s="2">
        <v>11</v>
      </c>
      <c r="Z85" s="2">
        <v>18</v>
      </c>
      <c r="AA85" s="2">
        <v>16.570499420166016</v>
      </c>
      <c r="AB85" s="2">
        <v>16</v>
      </c>
      <c r="AC85" s="2">
        <v>15</v>
      </c>
      <c r="AD85" s="2">
        <v>12</v>
      </c>
      <c r="AE85" s="2">
        <v>15.200128555297852</v>
      </c>
      <c r="AF85" s="2">
        <v>16</v>
      </c>
      <c r="AG85" s="2">
        <v>17</v>
      </c>
      <c r="AH85" s="2">
        <v>19</v>
      </c>
      <c r="AI85" s="2">
        <v>13</v>
      </c>
      <c r="AJ85" s="2">
        <v>18</v>
      </c>
      <c r="AK85" s="2">
        <v>14</v>
      </c>
      <c r="AL85" s="2">
        <v>13</v>
      </c>
      <c r="AM85" s="2">
        <v>15</v>
      </c>
      <c r="AN85" s="2">
        <v>12</v>
      </c>
      <c r="AO85" s="2">
        <v>13.766030311584473</v>
      </c>
      <c r="AP85" s="2">
        <v>13</v>
      </c>
      <c r="AQ85" s="2">
        <v>13</v>
      </c>
      <c r="AR85" s="2">
        <v>19</v>
      </c>
      <c r="AS85" s="2">
        <v>19</v>
      </c>
      <c r="AT85" s="2">
        <v>11</v>
      </c>
      <c r="AU85" s="2">
        <v>18</v>
      </c>
      <c r="AV85" s="2">
        <v>9</v>
      </c>
      <c r="AW85" s="2">
        <v>13</v>
      </c>
      <c r="AX85" s="2">
        <v>14</v>
      </c>
      <c r="AY85" s="2">
        <v>18</v>
      </c>
      <c r="AZ85" s="2">
        <v>12</v>
      </c>
      <c r="BA85" s="2">
        <v>16</v>
      </c>
      <c r="BB85" s="2">
        <v>18</v>
      </c>
      <c r="BC85" s="2">
        <v>18</v>
      </c>
      <c r="BD85" s="2">
        <v>13</v>
      </c>
      <c r="BE85" s="2">
        <v>18.571170806884766</v>
      </c>
      <c r="BF85" s="2">
        <v>13</v>
      </c>
      <c r="BG85" s="2">
        <v>20</v>
      </c>
      <c r="BH85" s="2">
        <v>11</v>
      </c>
      <c r="BI85" s="2">
        <v>24</v>
      </c>
      <c r="BJ85" s="2">
        <v>16</v>
      </c>
      <c r="BK85" s="2">
        <v>18</v>
      </c>
      <c r="BL85" s="2">
        <v>14</v>
      </c>
      <c r="BM85" s="2">
        <v>13</v>
      </c>
      <c r="BN85" s="2">
        <v>9</v>
      </c>
      <c r="BO85" s="2">
        <v>10</v>
      </c>
      <c r="BP85" s="2">
        <v>16</v>
      </c>
      <c r="BQ85" s="2">
        <v>11.571170806884766</v>
      </c>
      <c r="BR85" s="2">
        <v>14</v>
      </c>
      <c r="BS85" s="2">
        <v>16</v>
      </c>
      <c r="BT85" s="2">
        <v>10</v>
      </c>
      <c r="BU85" s="2">
        <v>15</v>
      </c>
      <c r="BV85" s="2">
        <v>11</v>
      </c>
      <c r="BW85" s="2">
        <v>7</v>
      </c>
      <c r="BX85" s="2">
        <v>12</v>
      </c>
      <c r="BY85" s="2">
        <v>13</v>
      </c>
      <c r="BZ85" s="2">
        <v>15.370369911193848</v>
      </c>
      <c r="CA85" s="2">
        <v>16</v>
      </c>
      <c r="CB85" s="2">
        <v>17</v>
      </c>
      <c r="CC85" s="2">
        <v>15.531438827514648</v>
      </c>
      <c r="CD85" s="2">
        <v>0</v>
      </c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>
        <v>1</v>
      </c>
    </row>
    <row r="86" spans="1:379">
      <c r="A86" s="2">
        <v>22</v>
      </c>
      <c r="B86" s="2">
        <v>19</v>
      </c>
      <c r="C86" s="2">
        <v>18</v>
      </c>
      <c r="D86" s="2">
        <v>19.200128555297852</v>
      </c>
      <c r="E86" s="2">
        <v>18</v>
      </c>
      <c r="F86" s="2">
        <v>16</v>
      </c>
      <c r="G86" s="2">
        <v>19</v>
      </c>
      <c r="H86" s="2">
        <v>16</v>
      </c>
      <c r="I86" s="2">
        <v>20</v>
      </c>
      <c r="J86" s="2">
        <v>24</v>
      </c>
      <c r="K86" s="2">
        <v>19</v>
      </c>
      <c r="L86" s="2">
        <v>24</v>
      </c>
      <c r="M86" s="2">
        <v>19</v>
      </c>
      <c r="N86" s="2">
        <v>21.370370864868164</v>
      </c>
      <c r="O86" s="2">
        <v>22</v>
      </c>
      <c r="P86" s="2">
        <v>17.370370864868164</v>
      </c>
      <c r="Q86" s="2">
        <v>21</v>
      </c>
      <c r="R86" s="2">
        <v>20</v>
      </c>
      <c r="S86" s="2">
        <v>23</v>
      </c>
      <c r="T86" s="2">
        <v>20</v>
      </c>
      <c r="U86" s="2">
        <v>16</v>
      </c>
      <c r="V86" s="2">
        <v>16.941539764404297</v>
      </c>
      <c r="W86" s="2">
        <v>18</v>
      </c>
      <c r="X86" s="2">
        <v>21</v>
      </c>
      <c r="Y86" s="2">
        <v>15</v>
      </c>
      <c r="Z86" s="2">
        <v>14</v>
      </c>
      <c r="AA86" s="2">
        <v>23.570499420166016</v>
      </c>
      <c r="AB86" s="2">
        <v>21</v>
      </c>
      <c r="AC86" s="2">
        <v>15</v>
      </c>
      <c r="AD86" s="2">
        <v>15</v>
      </c>
      <c r="AE86" s="2">
        <v>20.200128555297852</v>
      </c>
      <c r="AF86" s="2">
        <v>13</v>
      </c>
      <c r="AG86" s="2">
        <v>26</v>
      </c>
      <c r="AH86" s="2">
        <v>24</v>
      </c>
      <c r="AI86" s="2">
        <v>18</v>
      </c>
      <c r="AJ86" s="2">
        <v>27</v>
      </c>
      <c r="AK86" s="2">
        <v>21</v>
      </c>
      <c r="AL86" s="2">
        <v>16</v>
      </c>
      <c r="AM86" s="2">
        <v>19</v>
      </c>
      <c r="AN86" s="2">
        <v>19</v>
      </c>
      <c r="AO86" s="2">
        <v>18.766029357910156</v>
      </c>
      <c r="AP86" s="2">
        <v>21</v>
      </c>
      <c r="AQ86" s="2">
        <v>18</v>
      </c>
      <c r="AR86" s="2">
        <v>19</v>
      </c>
      <c r="AS86" s="2">
        <v>22</v>
      </c>
      <c r="AT86" s="2">
        <v>18</v>
      </c>
      <c r="AU86" s="2">
        <v>21</v>
      </c>
      <c r="AV86" s="2">
        <v>15</v>
      </c>
      <c r="AW86" s="2">
        <v>22</v>
      </c>
      <c r="AX86" s="2">
        <v>18</v>
      </c>
      <c r="AY86" s="2">
        <v>24</v>
      </c>
      <c r="AZ86" s="2">
        <v>17</v>
      </c>
      <c r="BA86" s="2">
        <v>28</v>
      </c>
      <c r="BB86" s="2">
        <v>21</v>
      </c>
      <c r="BC86" s="2">
        <v>30</v>
      </c>
      <c r="BD86" s="2">
        <v>17</v>
      </c>
      <c r="BE86" s="2">
        <v>21.571170806884766</v>
      </c>
      <c r="BF86" s="2">
        <v>19</v>
      </c>
      <c r="BG86" s="2">
        <v>20</v>
      </c>
      <c r="BH86" s="2">
        <v>19</v>
      </c>
      <c r="BI86" s="2">
        <v>21</v>
      </c>
      <c r="BJ86" s="2">
        <v>22</v>
      </c>
      <c r="BK86" s="2">
        <v>23</v>
      </c>
      <c r="BL86" s="2">
        <v>24</v>
      </c>
      <c r="BM86" s="2">
        <v>18</v>
      </c>
      <c r="BN86" s="2">
        <v>18</v>
      </c>
      <c r="BO86" s="2">
        <v>17</v>
      </c>
      <c r="BP86" s="2">
        <v>17</v>
      </c>
      <c r="BQ86" s="2">
        <v>22.571170806884766</v>
      </c>
      <c r="BR86" s="2">
        <v>18</v>
      </c>
      <c r="BS86" s="2">
        <v>20</v>
      </c>
      <c r="BT86" s="2">
        <v>17</v>
      </c>
      <c r="BU86" s="2">
        <v>19</v>
      </c>
      <c r="BV86" s="2">
        <v>18</v>
      </c>
      <c r="BW86" s="2">
        <v>21</v>
      </c>
      <c r="BX86" s="2">
        <v>15</v>
      </c>
      <c r="BY86" s="2">
        <v>10</v>
      </c>
      <c r="BZ86" s="2">
        <v>18.370368957519531</v>
      </c>
      <c r="CA86" s="2">
        <v>20</v>
      </c>
      <c r="CB86" s="2">
        <v>19</v>
      </c>
      <c r="CC86" s="2">
        <v>18.531438827514648</v>
      </c>
      <c r="CD86" s="2">
        <v>18</v>
      </c>
      <c r="CE86" s="2">
        <v>0</v>
      </c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>
        <v>1</v>
      </c>
    </row>
    <row r="87" spans="1:379">
      <c r="A87" s="2">
        <v>16</v>
      </c>
      <c r="B87" s="2">
        <v>18</v>
      </c>
      <c r="C87" s="2">
        <v>15</v>
      </c>
      <c r="D87" s="2">
        <v>16.200128555297852</v>
      </c>
      <c r="E87" s="2">
        <v>18</v>
      </c>
      <c r="F87" s="2">
        <v>18</v>
      </c>
      <c r="G87" s="2">
        <v>19</v>
      </c>
      <c r="H87" s="2">
        <v>11</v>
      </c>
      <c r="I87" s="2">
        <v>14</v>
      </c>
      <c r="J87" s="2">
        <v>15</v>
      </c>
      <c r="K87" s="2">
        <v>14</v>
      </c>
      <c r="L87" s="2">
        <v>9</v>
      </c>
      <c r="M87" s="2">
        <v>17</v>
      </c>
      <c r="N87" s="2">
        <v>17.370368957519531</v>
      </c>
      <c r="O87" s="2">
        <v>19</v>
      </c>
      <c r="P87" s="2">
        <v>15.370369911193848</v>
      </c>
      <c r="Q87" s="2">
        <v>19</v>
      </c>
      <c r="R87" s="2">
        <v>14</v>
      </c>
      <c r="S87" s="2">
        <v>19</v>
      </c>
      <c r="T87" s="2">
        <v>20</v>
      </c>
      <c r="U87" s="2">
        <v>16</v>
      </c>
      <c r="V87" s="2">
        <v>14.941540718078613</v>
      </c>
      <c r="W87" s="2">
        <v>17</v>
      </c>
      <c r="X87" s="2">
        <v>20</v>
      </c>
      <c r="Y87" s="2">
        <v>17</v>
      </c>
      <c r="Z87" s="2">
        <v>15</v>
      </c>
      <c r="AA87" s="2">
        <v>25.570499420166016</v>
      </c>
      <c r="AB87" s="2">
        <v>19</v>
      </c>
      <c r="AC87" s="2">
        <v>23</v>
      </c>
      <c r="AD87" s="2">
        <v>18</v>
      </c>
      <c r="AE87" s="2">
        <v>16.200128555297852</v>
      </c>
      <c r="AF87" s="2">
        <v>15</v>
      </c>
      <c r="AG87" s="2">
        <v>17</v>
      </c>
      <c r="AH87" s="2">
        <v>24</v>
      </c>
      <c r="AI87" s="2">
        <v>17</v>
      </c>
      <c r="AJ87" s="2">
        <v>20</v>
      </c>
      <c r="AK87" s="2">
        <v>16</v>
      </c>
      <c r="AL87" s="2">
        <v>19</v>
      </c>
      <c r="AM87" s="2">
        <v>11</v>
      </c>
      <c r="AN87" s="2">
        <v>10</v>
      </c>
      <c r="AO87" s="2">
        <v>13.766030311584473</v>
      </c>
      <c r="AP87" s="2">
        <v>17</v>
      </c>
      <c r="AQ87" s="2">
        <v>14</v>
      </c>
      <c r="AR87" s="2">
        <v>21</v>
      </c>
      <c r="AS87" s="2">
        <v>20</v>
      </c>
      <c r="AT87" s="2">
        <v>15</v>
      </c>
      <c r="AU87" s="2">
        <v>26</v>
      </c>
      <c r="AV87" s="2">
        <v>14</v>
      </c>
      <c r="AW87" s="2">
        <v>21</v>
      </c>
      <c r="AX87" s="2">
        <v>18</v>
      </c>
      <c r="AY87" s="2">
        <v>15</v>
      </c>
      <c r="AZ87" s="2">
        <v>13</v>
      </c>
      <c r="BA87" s="2">
        <v>17</v>
      </c>
      <c r="BB87" s="2">
        <v>14</v>
      </c>
      <c r="BC87" s="2">
        <v>25</v>
      </c>
      <c r="BD87" s="2">
        <v>15</v>
      </c>
      <c r="BE87" s="2">
        <v>16.571170806884766</v>
      </c>
      <c r="BF87" s="2">
        <v>23</v>
      </c>
      <c r="BG87" s="2">
        <v>23</v>
      </c>
      <c r="BH87" s="2">
        <v>19</v>
      </c>
      <c r="BI87" s="2">
        <v>16</v>
      </c>
      <c r="BJ87" s="2">
        <v>16</v>
      </c>
      <c r="BK87" s="2">
        <v>18</v>
      </c>
      <c r="BL87" s="2">
        <v>23</v>
      </c>
      <c r="BM87" s="2">
        <v>14</v>
      </c>
      <c r="BN87" s="2">
        <v>18</v>
      </c>
      <c r="BO87" s="2">
        <v>20</v>
      </c>
      <c r="BP87" s="2">
        <v>21</v>
      </c>
      <c r="BQ87" s="2">
        <v>15.571170806884766</v>
      </c>
      <c r="BR87" s="2">
        <v>18</v>
      </c>
      <c r="BS87" s="2">
        <v>22</v>
      </c>
      <c r="BT87" s="2">
        <v>17</v>
      </c>
      <c r="BU87" s="2">
        <v>22</v>
      </c>
      <c r="BV87" s="2">
        <v>13</v>
      </c>
      <c r="BW87" s="2">
        <v>16</v>
      </c>
      <c r="BX87" s="2">
        <v>18</v>
      </c>
      <c r="BY87" s="2">
        <v>19</v>
      </c>
      <c r="BZ87" s="2">
        <v>16.370368957519531</v>
      </c>
      <c r="CA87" s="2">
        <v>15</v>
      </c>
      <c r="CB87" s="2">
        <v>21</v>
      </c>
      <c r="CC87" s="2">
        <v>16.531438827514648</v>
      </c>
      <c r="CD87" s="2">
        <v>16</v>
      </c>
      <c r="CE87" s="2">
        <v>20</v>
      </c>
      <c r="CF87" s="2">
        <v>0</v>
      </c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>
        <v>1</v>
      </c>
    </row>
    <row r="88" spans="1:379">
      <c r="A88" s="2">
        <v>12</v>
      </c>
      <c r="B88" s="2">
        <v>18</v>
      </c>
      <c r="C88" s="2">
        <v>15</v>
      </c>
      <c r="D88" s="2">
        <v>21.200128555297852</v>
      </c>
      <c r="E88" s="2">
        <v>18</v>
      </c>
      <c r="F88" s="2">
        <v>12</v>
      </c>
      <c r="G88" s="2">
        <v>15</v>
      </c>
      <c r="H88" s="2">
        <v>17</v>
      </c>
      <c r="I88" s="2">
        <v>18</v>
      </c>
      <c r="J88" s="2">
        <v>23</v>
      </c>
      <c r="K88" s="2">
        <v>11</v>
      </c>
      <c r="L88" s="2">
        <v>20</v>
      </c>
      <c r="M88" s="2">
        <v>19</v>
      </c>
      <c r="N88" s="2">
        <v>17.370368957519531</v>
      </c>
      <c r="O88" s="2">
        <v>16</v>
      </c>
      <c r="P88" s="2">
        <v>13.370369911193848</v>
      </c>
      <c r="Q88" s="2">
        <v>19</v>
      </c>
      <c r="R88" s="2">
        <v>18</v>
      </c>
      <c r="S88" s="2">
        <v>17</v>
      </c>
      <c r="T88" s="2">
        <v>15</v>
      </c>
      <c r="U88" s="2">
        <v>15</v>
      </c>
      <c r="V88" s="2">
        <v>14.941540718078613</v>
      </c>
      <c r="W88" s="2">
        <v>19</v>
      </c>
      <c r="X88" s="2">
        <v>17</v>
      </c>
      <c r="Y88" s="2">
        <v>9</v>
      </c>
      <c r="Z88" s="2">
        <v>16</v>
      </c>
      <c r="AA88" s="2">
        <v>14.570498466491699</v>
      </c>
      <c r="AB88" s="2">
        <v>20</v>
      </c>
      <c r="AC88" s="2">
        <v>12</v>
      </c>
      <c r="AD88" s="2">
        <v>16</v>
      </c>
      <c r="AE88" s="2">
        <v>20.200128555297852</v>
      </c>
      <c r="AF88" s="2">
        <v>11</v>
      </c>
      <c r="AG88" s="2">
        <v>20</v>
      </c>
      <c r="AH88" s="2">
        <v>18</v>
      </c>
      <c r="AI88" s="2">
        <v>18</v>
      </c>
      <c r="AJ88" s="2">
        <v>20</v>
      </c>
      <c r="AK88" s="2">
        <v>17</v>
      </c>
      <c r="AL88" s="2">
        <v>16</v>
      </c>
      <c r="AM88" s="2">
        <v>15</v>
      </c>
      <c r="AN88" s="2">
        <v>21</v>
      </c>
      <c r="AO88" s="2">
        <v>13.766030311584473</v>
      </c>
      <c r="AP88" s="2">
        <v>15</v>
      </c>
      <c r="AQ88" s="2">
        <v>15</v>
      </c>
      <c r="AR88" s="2">
        <v>20</v>
      </c>
      <c r="AS88" s="2">
        <v>20</v>
      </c>
      <c r="AT88" s="2">
        <v>15</v>
      </c>
      <c r="AU88" s="2">
        <v>14</v>
      </c>
      <c r="AV88" s="2">
        <v>14</v>
      </c>
      <c r="AW88" s="2">
        <v>12</v>
      </c>
      <c r="AX88" s="2">
        <v>20</v>
      </c>
      <c r="AY88" s="2">
        <v>19</v>
      </c>
      <c r="AZ88" s="2">
        <v>15</v>
      </c>
      <c r="BA88" s="2">
        <v>24</v>
      </c>
      <c r="BB88" s="2">
        <v>18</v>
      </c>
      <c r="BC88" s="2">
        <v>23</v>
      </c>
      <c r="BD88" s="2">
        <v>14</v>
      </c>
      <c r="BE88" s="2">
        <v>11.571170806884766</v>
      </c>
      <c r="BF88" s="2">
        <v>15</v>
      </c>
      <c r="BG88" s="2">
        <v>18</v>
      </c>
      <c r="BH88" s="2">
        <v>14</v>
      </c>
      <c r="BI88" s="2">
        <v>22</v>
      </c>
      <c r="BJ88" s="2">
        <v>22</v>
      </c>
      <c r="BK88" s="2">
        <v>18</v>
      </c>
      <c r="BL88" s="2">
        <v>17</v>
      </c>
      <c r="BM88" s="2">
        <v>17</v>
      </c>
      <c r="BN88" s="2">
        <v>15</v>
      </c>
      <c r="BO88" s="2">
        <v>13</v>
      </c>
      <c r="BP88" s="2">
        <v>17</v>
      </c>
      <c r="BQ88" s="2">
        <v>19.571170806884766</v>
      </c>
      <c r="BR88" s="2">
        <v>16</v>
      </c>
      <c r="BS88" s="2">
        <v>24</v>
      </c>
      <c r="BT88" s="2">
        <v>14</v>
      </c>
      <c r="BU88" s="2">
        <v>14</v>
      </c>
      <c r="BV88" s="2">
        <v>19</v>
      </c>
      <c r="BW88" s="2">
        <v>17</v>
      </c>
      <c r="BX88" s="2">
        <v>14</v>
      </c>
      <c r="BY88" s="2">
        <v>13</v>
      </c>
      <c r="BZ88" s="2">
        <v>16.370368957519531</v>
      </c>
      <c r="CA88" s="2">
        <v>19</v>
      </c>
      <c r="CB88" s="2">
        <v>14</v>
      </c>
      <c r="CC88" s="2">
        <v>21.531438827514648</v>
      </c>
      <c r="CD88" s="2">
        <v>15</v>
      </c>
      <c r="CE88" s="2">
        <v>14</v>
      </c>
      <c r="CF88" s="2">
        <v>19</v>
      </c>
      <c r="CG88" s="2">
        <v>0</v>
      </c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>
        <v>1</v>
      </c>
    </row>
    <row r="89" spans="1:379">
      <c r="A89" s="2">
        <v>13.370369911193848</v>
      </c>
      <c r="B89" s="2">
        <v>17.370368957519531</v>
      </c>
      <c r="C89" s="2">
        <v>17.370368957519531</v>
      </c>
      <c r="D89" s="2">
        <v>21.570499420166016</v>
      </c>
      <c r="E89" s="2">
        <v>19.370368957519531</v>
      </c>
      <c r="F89" s="2">
        <v>16.370368957519531</v>
      </c>
      <c r="G89" s="2">
        <v>13.370369911193848</v>
      </c>
      <c r="H89" s="2">
        <v>16.370368957519531</v>
      </c>
      <c r="I89" s="2">
        <v>23.370370864868164</v>
      </c>
      <c r="J89" s="2">
        <v>19.370368957519531</v>
      </c>
      <c r="K89" s="2">
        <v>14.370369911193848</v>
      </c>
      <c r="L89" s="2">
        <v>17.370368957519531</v>
      </c>
      <c r="M89" s="2">
        <v>15.370369911193848</v>
      </c>
      <c r="N89" s="2">
        <v>15.370369911193848</v>
      </c>
      <c r="O89" s="2">
        <v>17.370368957519531</v>
      </c>
      <c r="P89" s="2">
        <v>16.370368957519531</v>
      </c>
      <c r="Q89" s="2">
        <v>21.370368957519531</v>
      </c>
      <c r="R89" s="2">
        <v>21.370370864868164</v>
      </c>
      <c r="S89" s="2">
        <v>10.370369911193848</v>
      </c>
      <c r="T89" s="2">
        <v>15.370369911193848</v>
      </c>
      <c r="U89" s="2">
        <v>15.370369911193848</v>
      </c>
      <c r="V89" s="2">
        <v>19.941539764404297</v>
      </c>
      <c r="W89" s="2">
        <v>22.370370864868164</v>
      </c>
      <c r="X89" s="2">
        <v>19.370368957519531</v>
      </c>
      <c r="Y89" s="2">
        <v>10.370369911193848</v>
      </c>
      <c r="Z89" s="2">
        <v>18.370368957519531</v>
      </c>
      <c r="AA89" s="2">
        <v>11.570498466491699</v>
      </c>
      <c r="AB89" s="2">
        <v>22.370370864868164</v>
      </c>
      <c r="AC89" s="2">
        <v>11.370369911193848</v>
      </c>
      <c r="AD89" s="2">
        <v>11.370369911193848</v>
      </c>
      <c r="AE89" s="2">
        <v>22.570499420166016</v>
      </c>
      <c r="AF89" s="2">
        <v>21.370370864868164</v>
      </c>
      <c r="AG89" s="2">
        <v>21.370368957519531</v>
      </c>
      <c r="AH89" s="2">
        <v>15.370369911193848</v>
      </c>
      <c r="AI89" s="2">
        <v>14.370369911193848</v>
      </c>
      <c r="AJ89" s="2">
        <v>19.370368957519531</v>
      </c>
      <c r="AK89" s="2">
        <v>13.370369911193848</v>
      </c>
      <c r="AL89" s="2">
        <v>17.370370864868164</v>
      </c>
      <c r="AM89" s="2">
        <v>14.370369911193848</v>
      </c>
      <c r="AN89" s="2">
        <v>21.370368957519531</v>
      </c>
      <c r="AO89" s="2">
        <v>15.13640022277832</v>
      </c>
      <c r="AP89" s="2">
        <v>13.370369911193848</v>
      </c>
      <c r="AQ89" s="2">
        <v>13.370369911193848</v>
      </c>
      <c r="AR89" s="2">
        <v>19.370370864868164</v>
      </c>
      <c r="AS89" s="2">
        <v>20.370368957519531</v>
      </c>
      <c r="AT89" s="2">
        <v>18.370368957519531</v>
      </c>
      <c r="AU89" s="2">
        <v>12.370369911193848</v>
      </c>
      <c r="AV89" s="2">
        <v>16.370368957519531</v>
      </c>
      <c r="AW89" s="2">
        <v>7.3703703880310059</v>
      </c>
      <c r="AX89" s="2">
        <v>18.370368957519531</v>
      </c>
      <c r="AY89" s="2">
        <v>18.370368957519531</v>
      </c>
      <c r="AZ89" s="2">
        <v>13.370369911193848</v>
      </c>
      <c r="BA89" s="2">
        <v>19.370368957519531</v>
      </c>
      <c r="BB89" s="2">
        <v>17.370368957519531</v>
      </c>
      <c r="BC89" s="2">
        <v>16.370368957519531</v>
      </c>
      <c r="BD89" s="2">
        <v>19.370368957519531</v>
      </c>
      <c r="BE89" s="2">
        <v>12.941540718078613</v>
      </c>
      <c r="BF89" s="2">
        <v>15.370369911193848</v>
      </c>
      <c r="BG89" s="2">
        <v>15.370369911193848</v>
      </c>
      <c r="BH89" s="2">
        <v>14.370369911193848</v>
      </c>
      <c r="BI89" s="2">
        <v>24.370370864868164</v>
      </c>
      <c r="BJ89" s="2">
        <v>21.370368957519531</v>
      </c>
      <c r="BK89" s="2">
        <v>17.370368957519531</v>
      </c>
      <c r="BL89" s="2">
        <v>20.370370864868164</v>
      </c>
      <c r="BM89" s="2">
        <v>21.370370864868164</v>
      </c>
      <c r="BN89" s="2">
        <v>13.370369911193848</v>
      </c>
      <c r="BO89" s="2">
        <v>12.370369911193848</v>
      </c>
      <c r="BP89" s="2">
        <v>15.370369911193848</v>
      </c>
      <c r="BQ89" s="2">
        <v>15.941540718078613</v>
      </c>
      <c r="BR89" s="2">
        <v>19.370370864868164</v>
      </c>
      <c r="BS89" s="2">
        <v>23.370370864868164</v>
      </c>
      <c r="BT89" s="2">
        <v>17.370368957519531</v>
      </c>
      <c r="BU89" s="2">
        <v>17.370370864868164</v>
      </c>
      <c r="BV89" s="2">
        <v>19.370368957519531</v>
      </c>
      <c r="BW89" s="2">
        <v>16.370368957519531</v>
      </c>
      <c r="BX89" s="2">
        <v>16.370368957519531</v>
      </c>
      <c r="BY89" s="2">
        <v>17.370368957519531</v>
      </c>
      <c r="BZ89" s="2">
        <v>18.370368957519531</v>
      </c>
      <c r="CA89" s="2">
        <v>20.370368957519531</v>
      </c>
      <c r="CB89" s="2">
        <v>15.370369911193848</v>
      </c>
      <c r="CC89" s="2">
        <v>17.901809692382812</v>
      </c>
      <c r="CD89" s="2">
        <v>15.370369911193848</v>
      </c>
      <c r="CE89" s="2">
        <v>24.370370864868164</v>
      </c>
      <c r="CF89" s="2">
        <v>21.370368957519531</v>
      </c>
      <c r="CG89" s="2">
        <v>12.370369911193848</v>
      </c>
      <c r="CH89" s="2">
        <v>0</v>
      </c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>
        <v>1</v>
      </c>
    </row>
    <row r="90" spans="1:379">
      <c r="A90" s="2">
        <v>13</v>
      </c>
      <c r="B90" s="2">
        <v>11</v>
      </c>
      <c r="C90" s="2">
        <v>15</v>
      </c>
      <c r="D90" s="2">
        <v>18.200128555297852</v>
      </c>
      <c r="E90" s="2">
        <v>17</v>
      </c>
      <c r="F90" s="2">
        <v>15</v>
      </c>
      <c r="G90" s="2">
        <v>12</v>
      </c>
      <c r="H90" s="2">
        <v>13</v>
      </c>
      <c r="I90" s="2">
        <v>20</v>
      </c>
      <c r="J90" s="2">
        <v>17</v>
      </c>
      <c r="K90" s="2">
        <v>11</v>
      </c>
      <c r="L90" s="2">
        <v>22</v>
      </c>
      <c r="M90" s="2">
        <v>17</v>
      </c>
      <c r="N90" s="2">
        <v>13.370369911193848</v>
      </c>
      <c r="O90" s="2">
        <v>16</v>
      </c>
      <c r="P90" s="2">
        <v>16.370368957519531</v>
      </c>
      <c r="Q90" s="2">
        <v>20</v>
      </c>
      <c r="R90" s="2">
        <v>18</v>
      </c>
      <c r="S90" s="2">
        <v>14</v>
      </c>
      <c r="T90" s="2">
        <v>12</v>
      </c>
      <c r="U90" s="2">
        <v>17</v>
      </c>
      <c r="V90" s="2">
        <v>14.94154167175293</v>
      </c>
      <c r="W90" s="2">
        <v>12</v>
      </c>
      <c r="X90" s="2">
        <v>18</v>
      </c>
      <c r="Y90" s="2">
        <v>11</v>
      </c>
      <c r="Z90" s="2">
        <v>19</v>
      </c>
      <c r="AA90" s="2">
        <v>15.570498466491699</v>
      </c>
      <c r="AB90" s="2">
        <v>18</v>
      </c>
      <c r="AC90" s="2">
        <v>12</v>
      </c>
      <c r="AD90" s="2">
        <v>10</v>
      </c>
      <c r="AE90" s="2">
        <v>19.200128555297852</v>
      </c>
      <c r="AF90" s="2">
        <v>16</v>
      </c>
      <c r="AG90" s="2">
        <v>20</v>
      </c>
      <c r="AH90" s="2">
        <v>20</v>
      </c>
      <c r="AI90" s="2">
        <v>18</v>
      </c>
      <c r="AJ90" s="2">
        <v>19</v>
      </c>
      <c r="AK90" s="2">
        <v>14</v>
      </c>
      <c r="AL90" s="2">
        <v>13</v>
      </c>
      <c r="AM90" s="2">
        <v>14</v>
      </c>
      <c r="AN90" s="2">
        <v>15</v>
      </c>
      <c r="AO90" s="2">
        <v>14.766030311584473</v>
      </c>
      <c r="AP90" s="2">
        <v>11</v>
      </c>
      <c r="AQ90" s="2">
        <v>12</v>
      </c>
      <c r="AR90" s="2">
        <v>16</v>
      </c>
      <c r="AS90" s="2">
        <v>20</v>
      </c>
      <c r="AT90" s="2">
        <v>15</v>
      </c>
      <c r="AU90" s="2">
        <v>17</v>
      </c>
      <c r="AV90" s="2">
        <v>14</v>
      </c>
      <c r="AW90" s="2">
        <v>13</v>
      </c>
      <c r="AX90" s="2">
        <v>10</v>
      </c>
      <c r="AY90" s="2">
        <v>16</v>
      </c>
      <c r="AZ90" s="2">
        <v>13</v>
      </c>
      <c r="BA90" s="2">
        <v>20</v>
      </c>
      <c r="BB90" s="2">
        <v>15</v>
      </c>
      <c r="BC90" s="2">
        <v>16</v>
      </c>
      <c r="BD90" s="2">
        <v>11</v>
      </c>
      <c r="BE90" s="2">
        <v>16.571170806884766</v>
      </c>
      <c r="BF90" s="2">
        <v>16</v>
      </c>
      <c r="BG90" s="2">
        <v>20</v>
      </c>
      <c r="BH90" s="2">
        <v>15</v>
      </c>
      <c r="BI90" s="2">
        <v>23</v>
      </c>
      <c r="BJ90" s="2">
        <v>17</v>
      </c>
      <c r="BK90" s="2">
        <v>15</v>
      </c>
      <c r="BL90" s="2">
        <v>14</v>
      </c>
      <c r="BM90" s="2">
        <v>17</v>
      </c>
      <c r="BN90" s="2">
        <v>11</v>
      </c>
      <c r="BO90" s="2">
        <v>14</v>
      </c>
      <c r="BP90" s="2">
        <v>16</v>
      </c>
      <c r="BQ90" s="2">
        <v>13.571170806884766</v>
      </c>
      <c r="BR90" s="2">
        <v>12</v>
      </c>
      <c r="BS90" s="2">
        <v>17</v>
      </c>
      <c r="BT90" s="2">
        <v>11</v>
      </c>
      <c r="BU90" s="2">
        <v>12</v>
      </c>
      <c r="BV90" s="2">
        <v>18</v>
      </c>
      <c r="BW90" s="2">
        <v>16</v>
      </c>
      <c r="BX90" s="2">
        <v>15</v>
      </c>
      <c r="BY90" s="2">
        <v>17</v>
      </c>
      <c r="BZ90" s="2">
        <v>20.370368957519531</v>
      </c>
      <c r="CA90" s="2">
        <v>18</v>
      </c>
      <c r="CB90" s="2">
        <v>15</v>
      </c>
      <c r="CC90" s="2">
        <v>15.531438827514648</v>
      </c>
      <c r="CD90" s="2">
        <v>10</v>
      </c>
      <c r="CE90" s="2">
        <v>17</v>
      </c>
      <c r="CF90" s="2">
        <v>20</v>
      </c>
      <c r="CG90" s="2">
        <v>14</v>
      </c>
      <c r="CH90" s="2">
        <v>14.370369911193848</v>
      </c>
      <c r="CI90" s="2">
        <v>0</v>
      </c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>
        <v>1</v>
      </c>
    </row>
    <row r="91" spans="1:379">
      <c r="A91" s="2">
        <v>12</v>
      </c>
      <c r="B91" s="2">
        <v>21</v>
      </c>
      <c r="C91" s="2">
        <v>16</v>
      </c>
      <c r="D91" s="2">
        <v>17.200128555297852</v>
      </c>
      <c r="E91" s="2">
        <v>14</v>
      </c>
      <c r="F91" s="2">
        <v>15</v>
      </c>
      <c r="G91" s="2">
        <v>11</v>
      </c>
      <c r="H91" s="2">
        <v>12</v>
      </c>
      <c r="I91" s="2">
        <v>13</v>
      </c>
      <c r="J91" s="2">
        <v>14</v>
      </c>
      <c r="K91" s="2">
        <v>6</v>
      </c>
      <c r="L91" s="2">
        <v>17</v>
      </c>
      <c r="M91" s="2">
        <v>18</v>
      </c>
      <c r="N91" s="2">
        <v>10.370370864868164</v>
      </c>
      <c r="O91" s="2">
        <v>14</v>
      </c>
      <c r="P91" s="2">
        <v>12.370369911193848</v>
      </c>
      <c r="Q91" s="2">
        <v>16</v>
      </c>
      <c r="R91" s="2">
        <v>13</v>
      </c>
      <c r="S91" s="2">
        <v>14</v>
      </c>
      <c r="T91" s="2">
        <v>17</v>
      </c>
      <c r="U91" s="2">
        <v>20</v>
      </c>
      <c r="V91" s="2">
        <v>14.941540718078613</v>
      </c>
      <c r="W91" s="2">
        <v>17</v>
      </c>
      <c r="X91" s="2">
        <v>12</v>
      </c>
      <c r="Y91" s="2">
        <v>14</v>
      </c>
      <c r="Z91" s="2">
        <v>16</v>
      </c>
      <c r="AA91" s="2">
        <v>17.570499420166016</v>
      </c>
      <c r="AB91" s="2">
        <v>15</v>
      </c>
      <c r="AC91" s="2">
        <v>20</v>
      </c>
      <c r="AD91" s="2">
        <v>17</v>
      </c>
      <c r="AE91" s="2">
        <v>17.200128555297852</v>
      </c>
      <c r="AF91" s="2">
        <v>14</v>
      </c>
      <c r="AG91" s="2">
        <v>21</v>
      </c>
      <c r="AH91" s="2">
        <v>22</v>
      </c>
      <c r="AI91" s="2">
        <v>21</v>
      </c>
      <c r="AJ91" s="2">
        <v>20</v>
      </c>
      <c r="AK91" s="2">
        <v>16</v>
      </c>
      <c r="AL91" s="2">
        <v>16</v>
      </c>
      <c r="AM91" s="2">
        <v>11</v>
      </c>
      <c r="AN91" s="2">
        <v>18</v>
      </c>
      <c r="AO91" s="2">
        <v>7.7660303115844727</v>
      </c>
      <c r="AP91" s="2">
        <v>14</v>
      </c>
      <c r="AQ91" s="2">
        <v>14</v>
      </c>
      <c r="AR91" s="2">
        <v>13</v>
      </c>
      <c r="AS91" s="2">
        <v>18</v>
      </c>
      <c r="AT91" s="2">
        <v>13</v>
      </c>
      <c r="AU91" s="2">
        <v>18</v>
      </c>
      <c r="AV91" s="2">
        <v>11</v>
      </c>
      <c r="AW91" s="2">
        <v>14</v>
      </c>
      <c r="AX91" s="2">
        <v>15</v>
      </c>
      <c r="AY91" s="2">
        <v>13</v>
      </c>
      <c r="AZ91" s="2">
        <v>20</v>
      </c>
      <c r="BA91" s="2">
        <v>17</v>
      </c>
      <c r="BB91" s="2">
        <v>18</v>
      </c>
      <c r="BC91" s="2">
        <v>17</v>
      </c>
      <c r="BD91" s="2">
        <v>11</v>
      </c>
      <c r="BE91" s="2">
        <v>13.571170806884766</v>
      </c>
      <c r="BF91" s="2">
        <v>17</v>
      </c>
      <c r="BG91" s="2">
        <v>22</v>
      </c>
      <c r="BH91" s="2">
        <v>12</v>
      </c>
      <c r="BI91" s="2">
        <v>15</v>
      </c>
      <c r="BJ91" s="2">
        <v>17</v>
      </c>
      <c r="BK91" s="2">
        <v>13</v>
      </c>
      <c r="BL91" s="2">
        <v>14</v>
      </c>
      <c r="BM91" s="2">
        <v>11</v>
      </c>
      <c r="BN91" s="2">
        <v>15</v>
      </c>
      <c r="BO91" s="2">
        <v>15</v>
      </c>
      <c r="BP91" s="2">
        <v>20</v>
      </c>
      <c r="BQ91" s="2">
        <v>18.571170806884766</v>
      </c>
      <c r="BR91" s="2">
        <v>13</v>
      </c>
      <c r="BS91" s="2">
        <v>18</v>
      </c>
      <c r="BT91" s="2">
        <v>11</v>
      </c>
      <c r="BU91" s="2">
        <v>11</v>
      </c>
      <c r="BV91" s="2">
        <v>15</v>
      </c>
      <c r="BW91" s="2">
        <v>17</v>
      </c>
      <c r="BX91" s="2">
        <v>18</v>
      </c>
      <c r="BY91" s="2">
        <v>18</v>
      </c>
      <c r="BZ91" s="2">
        <v>14.370369911193848</v>
      </c>
      <c r="CA91" s="2">
        <v>16</v>
      </c>
      <c r="CB91" s="2">
        <v>13</v>
      </c>
      <c r="CC91" s="2">
        <v>17.531438827514648</v>
      </c>
      <c r="CD91" s="2">
        <v>16</v>
      </c>
      <c r="CE91" s="2">
        <v>20</v>
      </c>
      <c r="CF91" s="2">
        <v>16</v>
      </c>
      <c r="CG91" s="2">
        <v>15</v>
      </c>
      <c r="CH91" s="2">
        <v>19.370368957519531</v>
      </c>
      <c r="CI91" s="2">
        <v>14</v>
      </c>
      <c r="CJ91" s="2">
        <v>0</v>
      </c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>
        <v>1</v>
      </c>
    </row>
    <row r="92" spans="1:379">
      <c r="A92" s="2">
        <v>14</v>
      </c>
      <c r="B92" s="2">
        <v>14</v>
      </c>
      <c r="C92" s="2">
        <v>12</v>
      </c>
      <c r="D92" s="2">
        <v>16.200128555297852</v>
      </c>
      <c r="E92" s="2">
        <v>15</v>
      </c>
      <c r="F92" s="2">
        <v>16</v>
      </c>
      <c r="G92" s="2">
        <v>17</v>
      </c>
      <c r="H92" s="2">
        <v>15</v>
      </c>
      <c r="I92" s="2">
        <v>17</v>
      </c>
      <c r="J92" s="2">
        <v>13</v>
      </c>
      <c r="K92" s="2">
        <v>13</v>
      </c>
      <c r="L92" s="2">
        <v>13</v>
      </c>
      <c r="M92" s="2">
        <v>17</v>
      </c>
      <c r="N92" s="2">
        <v>16.370368957519531</v>
      </c>
      <c r="O92" s="2">
        <v>20</v>
      </c>
      <c r="P92" s="2">
        <v>15.370369911193848</v>
      </c>
      <c r="Q92" s="2">
        <v>16</v>
      </c>
      <c r="R92" s="2">
        <v>21</v>
      </c>
      <c r="S92" s="2">
        <v>19</v>
      </c>
      <c r="T92" s="2">
        <v>12</v>
      </c>
      <c r="U92" s="2">
        <v>13</v>
      </c>
      <c r="V92" s="2">
        <v>12.941540718078613</v>
      </c>
      <c r="W92" s="2">
        <v>16</v>
      </c>
      <c r="X92" s="2">
        <v>16</v>
      </c>
      <c r="Y92" s="2">
        <v>14</v>
      </c>
      <c r="Z92" s="2">
        <v>12</v>
      </c>
      <c r="AA92" s="2">
        <v>16.570499420166016</v>
      </c>
      <c r="AB92" s="2">
        <v>18</v>
      </c>
      <c r="AC92" s="2">
        <v>16</v>
      </c>
      <c r="AD92" s="2">
        <v>14</v>
      </c>
      <c r="AE92" s="2">
        <v>14.200128555297852</v>
      </c>
      <c r="AF92" s="2">
        <v>14</v>
      </c>
      <c r="AG92" s="2">
        <v>15</v>
      </c>
      <c r="AH92" s="2">
        <v>22</v>
      </c>
      <c r="AI92" s="2">
        <v>17</v>
      </c>
      <c r="AJ92" s="2">
        <v>21</v>
      </c>
      <c r="AK92" s="2">
        <v>15</v>
      </c>
      <c r="AL92" s="2">
        <v>17</v>
      </c>
      <c r="AM92" s="2">
        <v>16</v>
      </c>
      <c r="AN92" s="2">
        <v>17</v>
      </c>
      <c r="AO92" s="2">
        <v>14.766030311584473</v>
      </c>
      <c r="AP92" s="2">
        <v>11</v>
      </c>
      <c r="AQ92" s="2">
        <v>15</v>
      </c>
      <c r="AR92" s="2">
        <v>21</v>
      </c>
      <c r="AS92" s="2">
        <v>20</v>
      </c>
      <c r="AT92" s="2">
        <v>14</v>
      </c>
      <c r="AU92" s="2">
        <v>18</v>
      </c>
      <c r="AV92" s="2">
        <v>12</v>
      </c>
      <c r="AW92" s="2">
        <v>14</v>
      </c>
      <c r="AX92" s="2">
        <v>14</v>
      </c>
      <c r="AY92" s="2">
        <v>15</v>
      </c>
      <c r="AZ92" s="2">
        <v>12</v>
      </c>
      <c r="BA92" s="2">
        <v>15</v>
      </c>
      <c r="BB92" s="2">
        <v>12</v>
      </c>
      <c r="BC92" s="2">
        <v>16</v>
      </c>
      <c r="BD92" s="2">
        <v>10</v>
      </c>
      <c r="BE92" s="2">
        <v>16.571170806884766</v>
      </c>
      <c r="BF92" s="2">
        <v>14</v>
      </c>
      <c r="BG92" s="2">
        <v>21</v>
      </c>
      <c r="BH92" s="2">
        <v>15</v>
      </c>
      <c r="BI92" s="2">
        <v>18</v>
      </c>
      <c r="BJ92" s="2">
        <v>16</v>
      </c>
      <c r="BK92" s="2">
        <v>13</v>
      </c>
      <c r="BL92" s="2">
        <v>14</v>
      </c>
      <c r="BM92" s="2">
        <v>17</v>
      </c>
      <c r="BN92" s="2">
        <v>14</v>
      </c>
      <c r="BO92" s="2">
        <v>14</v>
      </c>
      <c r="BP92" s="2">
        <v>13</v>
      </c>
      <c r="BQ92" s="2">
        <v>14.571170806884766</v>
      </c>
      <c r="BR92" s="2">
        <v>14</v>
      </c>
      <c r="BS92" s="2">
        <v>20</v>
      </c>
      <c r="BT92" s="2">
        <v>13</v>
      </c>
      <c r="BU92" s="2">
        <v>17</v>
      </c>
      <c r="BV92" s="2">
        <v>17</v>
      </c>
      <c r="BW92" s="2">
        <v>13</v>
      </c>
      <c r="BX92" s="2">
        <v>13</v>
      </c>
      <c r="BY92" s="2">
        <v>17</v>
      </c>
      <c r="BZ92" s="2">
        <v>14.370369911193848</v>
      </c>
      <c r="CA92" s="2">
        <v>17</v>
      </c>
      <c r="CB92" s="2">
        <v>17</v>
      </c>
      <c r="CC92" s="2">
        <v>16.531438827514648</v>
      </c>
      <c r="CD92" s="2">
        <v>13</v>
      </c>
      <c r="CE92" s="2">
        <v>21</v>
      </c>
      <c r="CF92" s="2">
        <v>16</v>
      </c>
      <c r="CG92" s="2">
        <v>16</v>
      </c>
      <c r="CH92" s="2">
        <v>16.370368957519531</v>
      </c>
      <c r="CI92" s="2">
        <v>12</v>
      </c>
      <c r="CJ92" s="2">
        <v>17</v>
      </c>
      <c r="CK92" s="2">
        <v>0</v>
      </c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>
        <v>1</v>
      </c>
    </row>
    <row r="93" spans="1:379">
      <c r="A93" s="2">
        <v>13</v>
      </c>
      <c r="B93" s="2">
        <v>15</v>
      </c>
      <c r="C93" s="2">
        <v>15</v>
      </c>
      <c r="D93" s="2">
        <v>14.200128555297852</v>
      </c>
      <c r="E93" s="2">
        <v>15</v>
      </c>
      <c r="F93" s="2">
        <v>14</v>
      </c>
      <c r="G93" s="2">
        <v>15</v>
      </c>
      <c r="H93" s="2">
        <v>13</v>
      </c>
      <c r="I93" s="2">
        <v>13</v>
      </c>
      <c r="J93" s="2">
        <v>15</v>
      </c>
      <c r="K93" s="2">
        <v>9</v>
      </c>
      <c r="L93" s="2">
        <v>10</v>
      </c>
      <c r="M93" s="2">
        <v>11</v>
      </c>
      <c r="N93" s="2">
        <v>10.370370864868164</v>
      </c>
      <c r="O93" s="2">
        <v>14</v>
      </c>
      <c r="P93" s="2">
        <v>9.3703708648681641</v>
      </c>
      <c r="Q93" s="2">
        <v>17</v>
      </c>
      <c r="R93" s="2">
        <v>14</v>
      </c>
      <c r="S93" s="2">
        <v>15</v>
      </c>
      <c r="T93" s="2">
        <v>17</v>
      </c>
      <c r="U93" s="2">
        <v>14</v>
      </c>
      <c r="V93" s="2">
        <v>14.941540718078613</v>
      </c>
      <c r="W93" s="2">
        <v>16</v>
      </c>
      <c r="X93" s="2">
        <v>17</v>
      </c>
      <c r="Y93" s="2">
        <v>14</v>
      </c>
      <c r="Z93" s="2">
        <v>13</v>
      </c>
      <c r="AA93" s="2">
        <v>17.570499420166016</v>
      </c>
      <c r="AB93" s="2">
        <v>13</v>
      </c>
      <c r="AC93" s="2">
        <v>18</v>
      </c>
      <c r="AD93" s="2">
        <v>13</v>
      </c>
      <c r="AE93" s="2">
        <v>13.200128555297852</v>
      </c>
      <c r="AF93" s="2">
        <v>17</v>
      </c>
      <c r="AG93" s="2">
        <v>16</v>
      </c>
      <c r="AH93" s="2">
        <v>21</v>
      </c>
      <c r="AI93" s="2">
        <v>14</v>
      </c>
      <c r="AJ93" s="2">
        <v>20</v>
      </c>
      <c r="AK93" s="2">
        <v>12</v>
      </c>
      <c r="AL93" s="2">
        <v>12</v>
      </c>
      <c r="AM93" s="2">
        <v>9</v>
      </c>
      <c r="AN93" s="2">
        <v>11</v>
      </c>
      <c r="AO93" s="2">
        <v>10.766030311584473</v>
      </c>
      <c r="AP93" s="2">
        <v>15</v>
      </c>
      <c r="AQ93" s="2">
        <v>12</v>
      </c>
      <c r="AR93" s="2">
        <v>14</v>
      </c>
      <c r="AS93" s="2">
        <v>19</v>
      </c>
      <c r="AT93" s="2">
        <v>12</v>
      </c>
      <c r="AU93" s="2">
        <v>20</v>
      </c>
      <c r="AV93" s="2">
        <v>10</v>
      </c>
      <c r="AW93" s="2">
        <v>15</v>
      </c>
      <c r="AX93" s="2">
        <v>15</v>
      </c>
      <c r="AY93" s="2">
        <v>14</v>
      </c>
      <c r="AZ93" s="2">
        <v>14</v>
      </c>
      <c r="BA93" s="2">
        <v>15</v>
      </c>
      <c r="BB93" s="2">
        <v>15</v>
      </c>
      <c r="BC93" s="2">
        <v>15</v>
      </c>
      <c r="BD93" s="2">
        <v>14</v>
      </c>
      <c r="BE93" s="2">
        <v>17.571170806884766</v>
      </c>
      <c r="BF93" s="2">
        <v>18</v>
      </c>
      <c r="BG93" s="2">
        <v>20</v>
      </c>
      <c r="BH93" s="2">
        <v>13</v>
      </c>
      <c r="BI93" s="2">
        <v>14</v>
      </c>
      <c r="BJ93" s="2">
        <v>13</v>
      </c>
      <c r="BK93" s="2">
        <v>15</v>
      </c>
      <c r="BL93" s="2">
        <v>17</v>
      </c>
      <c r="BM93" s="2">
        <v>11</v>
      </c>
      <c r="BN93" s="2">
        <v>11</v>
      </c>
      <c r="BO93" s="2">
        <v>11</v>
      </c>
      <c r="BP93" s="2">
        <v>14</v>
      </c>
      <c r="BQ93" s="2">
        <v>13.571170806884766</v>
      </c>
      <c r="BR93" s="2">
        <v>11</v>
      </c>
      <c r="BS93" s="2">
        <v>13</v>
      </c>
      <c r="BT93" s="2">
        <v>14</v>
      </c>
      <c r="BU93" s="2">
        <v>16</v>
      </c>
      <c r="BV93" s="2">
        <v>13</v>
      </c>
      <c r="BW93" s="2">
        <v>15</v>
      </c>
      <c r="BX93" s="2">
        <v>14</v>
      </c>
      <c r="BY93" s="2">
        <v>14</v>
      </c>
      <c r="BZ93" s="2">
        <v>12.370369911193848</v>
      </c>
      <c r="CA93" s="2">
        <v>12</v>
      </c>
      <c r="CB93" s="2">
        <v>15</v>
      </c>
      <c r="CC93" s="2">
        <v>12.531438827514648</v>
      </c>
      <c r="CD93" s="2">
        <v>11</v>
      </c>
      <c r="CE93" s="2">
        <v>19</v>
      </c>
      <c r="CF93" s="2">
        <v>11</v>
      </c>
      <c r="CG93" s="2">
        <v>18</v>
      </c>
      <c r="CH93" s="2">
        <v>17.370368957519531</v>
      </c>
      <c r="CI93" s="2">
        <v>15</v>
      </c>
      <c r="CJ93" s="2">
        <v>11</v>
      </c>
      <c r="CK93" s="2">
        <v>14</v>
      </c>
      <c r="CL93" s="2">
        <v>0</v>
      </c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>
        <v>1</v>
      </c>
    </row>
    <row r="94" spans="1:379">
      <c r="A94" s="2">
        <v>11.204330444335937</v>
      </c>
      <c r="B94" s="2">
        <v>19.204330444335938</v>
      </c>
      <c r="C94" s="2">
        <v>9.2043304443359375</v>
      </c>
      <c r="D94" s="2">
        <v>14.404458999633789</v>
      </c>
      <c r="E94" s="2">
        <v>14.204329490661621</v>
      </c>
      <c r="F94" s="2">
        <v>12.204329490661621</v>
      </c>
      <c r="G94" s="2">
        <v>14.204329490661621</v>
      </c>
      <c r="H94" s="2">
        <v>7.2043299674987793</v>
      </c>
      <c r="I94" s="2">
        <v>14.204330444335938</v>
      </c>
      <c r="J94" s="2">
        <v>16.204330444335938</v>
      </c>
      <c r="K94" s="2">
        <v>8.2043304443359375</v>
      </c>
      <c r="L94" s="2">
        <v>11.204330444335937</v>
      </c>
      <c r="M94" s="2">
        <v>12.204329490661621</v>
      </c>
      <c r="N94" s="2">
        <v>10.574700355529785</v>
      </c>
      <c r="O94" s="2">
        <v>16.204330444335938</v>
      </c>
      <c r="P94" s="2">
        <v>12.574700355529785</v>
      </c>
      <c r="Q94" s="2">
        <v>21.204330444335937</v>
      </c>
      <c r="R94" s="2">
        <v>13.204330444335938</v>
      </c>
      <c r="S94" s="2">
        <v>13.204329490661621</v>
      </c>
      <c r="T94" s="2">
        <v>15.204329490661621</v>
      </c>
      <c r="U94" s="2">
        <v>14.204329490661621</v>
      </c>
      <c r="V94" s="2">
        <v>16.145870208740234</v>
      </c>
      <c r="W94" s="2">
        <v>14.204329490661621</v>
      </c>
      <c r="X94" s="2">
        <v>13.204329490661621</v>
      </c>
      <c r="Y94" s="2">
        <v>11.204329490661621</v>
      </c>
      <c r="Z94" s="2">
        <v>14.204329490661621</v>
      </c>
      <c r="AA94" s="2">
        <v>16.77482795715332</v>
      </c>
      <c r="AB94" s="2">
        <v>11.204330444335937</v>
      </c>
      <c r="AC94" s="2">
        <v>14.204329490661621</v>
      </c>
      <c r="AD94" s="2">
        <v>12.204329490661621</v>
      </c>
      <c r="AE94" s="2">
        <v>10.404458999633789</v>
      </c>
      <c r="AF94" s="2">
        <v>10.204330444335937</v>
      </c>
      <c r="AG94" s="2">
        <v>19.204330444335938</v>
      </c>
      <c r="AH94" s="2">
        <v>19.204330444335938</v>
      </c>
      <c r="AI94" s="2">
        <v>17.204330444335938</v>
      </c>
      <c r="AJ94" s="2">
        <v>18.204330444335938</v>
      </c>
      <c r="AK94" s="2">
        <v>11.204329490661621</v>
      </c>
      <c r="AL94" s="2">
        <v>14.204329490661621</v>
      </c>
      <c r="AM94" s="2">
        <v>12.204330444335938</v>
      </c>
      <c r="AN94" s="2">
        <v>11.204329490661621</v>
      </c>
      <c r="AO94" s="2">
        <v>7.970360279083252</v>
      </c>
      <c r="AP94" s="2">
        <v>12.204329490661621</v>
      </c>
      <c r="AQ94" s="2">
        <v>15.204329490661621</v>
      </c>
      <c r="AR94" s="2">
        <v>14.204329490661621</v>
      </c>
      <c r="AS94" s="2">
        <v>21.204330444335937</v>
      </c>
      <c r="AT94" s="2">
        <v>14.204329490661621</v>
      </c>
      <c r="AU94" s="2">
        <v>19.204330444335938</v>
      </c>
      <c r="AV94" s="2">
        <v>8.2043304443359375</v>
      </c>
      <c r="AW94" s="2">
        <v>8.2043304443359375</v>
      </c>
      <c r="AX94" s="2">
        <v>18.204330444335938</v>
      </c>
      <c r="AY94" s="2">
        <v>15.204329490661621</v>
      </c>
      <c r="AZ94" s="2">
        <v>10.204329490661621</v>
      </c>
      <c r="BA94" s="2">
        <v>17.204330444335938</v>
      </c>
      <c r="BB94" s="2">
        <v>17.204330444335938</v>
      </c>
      <c r="BC94" s="2">
        <v>17.204330444335938</v>
      </c>
      <c r="BD94" s="2">
        <v>12.204329490661621</v>
      </c>
      <c r="BE94" s="2">
        <v>12.775501251220703</v>
      </c>
      <c r="BF94" s="2">
        <v>12.204330444335938</v>
      </c>
      <c r="BG94" s="2">
        <v>19.204330444335938</v>
      </c>
      <c r="BH94" s="2">
        <v>12.204330444335938</v>
      </c>
      <c r="BI94" s="2">
        <v>18.204330444335938</v>
      </c>
      <c r="BJ94" s="2">
        <v>13.204329490661621</v>
      </c>
      <c r="BK94" s="2">
        <v>14.204329490661621</v>
      </c>
      <c r="BL94" s="2">
        <v>15.204329490661621</v>
      </c>
      <c r="BM94" s="2">
        <v>12.204330444335938</v>
      </c>
      <c r="BN94" s="2">
        <v>12.204329490661621</v>
      </c>
      <c r="BO94" s="2">
        <v>15.204329490661621</v>
      </c>
      <c r="BP94" s="2">
        <v>16.204330444335938</v>
      </c>
      <c r="BQ94" s="2">
        <v>13.775500297546387</v>
      </c>
      <c r="BR94" s="2">
        <v>10.204329490661621</v>
      </c>
      <c r="BS94" s="2">
        <v>17.204330444335938</v>
      </c>
      <c r="BT94" s="2">
        <v>12.204329490661621</v>
      </c>
      <c r="BU94" s="2">
        <v>12.204329490661621</v>
      </c>
      <c r="BV94" s="2">
        <v>11.204330444335937</v>
      </c>
      <c r="BW94" s="2">
        <v>10.204330444335937</v>
      </c>
      <c r="BX94" s="2">
        <v>11.204329490661621</v>
      </c>
      <c r="BY94" s="2">
        <v>12.204329490661621</v>
      </c>
      <c r="BZ94" s="2">
        <v>14.574699401855469</v>
      </c>
      <c r="CA94" s="2">
        <v>18.204330444335938</v>
      </c>
      <c r="CB94" s="2">
        <v>13.204329490661621</v>
      </c>
      <c r="CC94" s="2">
        <v>15.73576831817627</v>
      </c>
      <c r="CD94" s="2">
        <v>9.2043304443359375</v>
      </c>
      <c r="CE94" s="2">
        <v>18.204330444335938</v>
      </c>
      <c r="CF94" s="2">
        <v>11.204330444335937</v>
      </c>
      <c r="CG94" s="2">
        <v>13.204329490661621</v>
      </c>
      <c r="CH94" s="2">
        <v>13.574699401855469</v>
      </c>
      <c r="CI94" s="2">
        <v>13.204329490661621</v>
      </c>
      <c r="CJ94" s="2">
        <v>11.204330444335937</v>
      </c>
      <c r="CK94" s="2">
        <v>12.204329490661621</v>
      </c>
      <c r="CL94" s="2">
        <v>10.204330444335937</v>
      </c>
      <c r="CM94" s="2">
        <v>0</v>
      </c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>
        <v>1</v>
      </c>
    </row>
    <row r="95" spans="1:379">
      <c r="A95" s="2">
        <v>9.3703699111938477</v>
      </c>
      <c r="B95" s="2">
        <v>19.370368957519531</v>
      </c>
      <c r="C95" s="2">
        <v>12.370369911193848</v>
      </c>
      <c r="D95" s="2">
        <v>14.570498466491699</v>
      </c>
      <c r="E95" s="2">
        <v>19.370370864868164</v>
      </c>
      <c r="F95" s="2">
        <v>16.370368957519531</v>
      </c>
      <c r="G95" s="2">
        <v>18.370370864868164</v>
      </c>
      <c r="H95" s="2">
        <v>13.370369911193848</v>
      </c>
      <c r="I95" s="2">
        <v>15.370369911193848</v>
      </c>
      <c r="J95" s="2">
        <v>16.370368957519531</v>
      </c>
      <c r="K95" s="2">
        <v>8.3703708648681641</v>
      </c>
      <c r="L95" s="2">
        <v>19.370368957519531</v>
      </c>
      <c r="M95" s="2">
        <v>15.370369911193848</v>
      </c>
      <c r="N95" s="2">
        <v>13.370369911193848</v>
      </c>
      <c r="O95" s="2">
        <v>16.370368957519531</v>
      </c>
      <c r="P95" s="2">
        <v>16.370368957519531</v>
      </c>
      <c r="Q95" s="2">
        <v>18.370368957519531</v>
      </c>
      <c r="R95" s="2">
        <v>19.370370864868164</v>
      </c>
      <c r="S95" s="2">
        <v>18.370368957519531</v>
      </c>
      <c r="T95" s="2">
        <v>18.370368957519531</v>
      </c>
      <c r="U95" s="2">
        <v>16.370368957519531</v>
      </c>
      <c r="V95" s="2">
        <v>15.941540718078613</v>
      </c>
      <c r="W95" s="2">
        <v>15.370369911193848</v>
      </c>
      <c r="X95" s="2">
        <v>16.370368957519531</v>
      </c>
      <c r="Y95" s="2">
        <v>15.370369911193848</v>
      </c>
      <c r="Z95" s="2">
        <v>20.370368957519531</v>
      </c>
      <c r="AA95" s="2">
        <v>19.570499420166016</v>
      </c>
      <c r="AB95" s="2">
        <v>19.370370864868164</v>
      </c>
      <c r="AC95" s="2">
        <v>13.370369911193848</v>
      </c>
      <c r="AD95" s="2">
        <v>15.370369911193848</v>
      </c>
      <c r="AE95" s="2">
        <v>15.570498466491699</v>
      </c>
      <c r="AF95" s="2">
        <v>13.370369911193848</v>
      </c>
      <c r="AG95" s="2">
        <v>19.370368957519531</v>
      </c>
      <c r="AH95" s="2">
        <v>17.370368957519531</v>
      </c>
      <c r="AI95" s="2">
        <v>23.370370864868164</v>
      </c>
      <c r="AJ95" s="2">
        <v>15.370369911193848</v>
      </c>
      <c r="AK95" s="2">
        <v>14.370369911193848</v>
      </c>
      <c r="AL95" s="2">
        <v>19.370370864868164</v>
      </c>
      <c r="AM95" s="2">
        <v>17.370370864868164</v>
      </c>
      <c r="AN95" s="2">
        <v>18.370368957519531</v>
      </c>
      <c r="AO95" s="2">
        <v>15.13640022277832</v>
      </c>
      <c r="AP95" s="2">
        <v>13.370369911193848</v>
      </c>
      <c r="AQ95" s="2">
        <v>18.370370864868164</v>
      </c>
      <c r="AR95" s="2">
        <v>17.370370864868164</v>
      </c>
      <c r="AS95" s="2">
        <v>19.370368957519531</v>
      </c>
      <c r="AT95" s="2">
        <v>14.370369911193848</v>
      </c>
      <c r="AU95" s="2">
        <v>15.370369911193848</v>
      </c>
      <c r="AV95" s="2">
        <v>13.370369911193848</v>
      </c>
      <c r="AW95" s="2">
        <v>14.370369911193848</v>
      </c>
      <c r="AX95" s="2">
        <v>21.370370864868164</v>
      </c>
      <c r="AY95" s="2">
        <v>13.370369911193848</v>
      </c>
      <c r="AZ95" s="2">
        <v>18.370368957519531</v>
      </c>
      <c r="BA95" s="2">
        <v>22.370370864868164</v>
      </c>
      <c r="BB95" s="2">
        <v>17.370368957519531</v>
      </c>
      <c r="BC95" s="2">
        <v>17.370370864868164</v>
      </c>
      <c r="BD95" s="2">
        <v>13.370369911193848</v>
      </c>
      <c r="BE95" s="2">
        <v>15.941540718078613</v>
      </c>
      <c r="BF95" s="2">
        <v>14.370369911193848</v>
      </c>
      <c r="BG95" s="2">
        <v>18.370368957519531</v>
      </c>
      <c r="BH95" s="2">
        <v>16.370368957519531</v>
      </c>
      <c r="BI95" s="2">
        <v>22.370370864868164</v>
      </c>
      <c r="BJ95" s="2">
        <v>22.370370864868164</v>
      </c>
      <c r="BK95" s="2">
        <v>15.370369911193848</v>
      </c>
      <c r="BL95" s="2">
        <v>13.370369911193848</v>
      </c>
      <c r="BM95" s="2">
        <v>16.370368957519531</v>
      </c>
      <c r="BN95" s="2">
        <v>15.370369911193848</v>
      </c>
      <c r="BO95" s="2">
        <v>19.370368957519531</v>
      </c>
      <c r="BP95" s="2">
        <v>15.370369911193848</v>
      </c>
      <c r="BQ95" s="2">
        <v>13.941540718078613</v>
      </c>
      <c r="BR95" s="2">
        <v>13.370369911193848</v>
      </c>
      <c r="BS95" s="2">
        <v>23.370370864868164</v>
      </c>
      <c r="BT95" s="2">
        <v>11.370369911193848</v>
      </c>
      <c r="BU95" s="2">
        <v>11.370369911193848</v>
      </c>
      <c r="BV95" s="2">
        <v>19.370368957519531</v>
      </c>
      <c r="BW95" s="2">
        <v>15.370369911193848</v>
      </c>
      <c r="BX95" s="2">
        <v>14.370369911193848</v>
      </c>
      <c r="BY95" s="2">
        <v>21.370370864868164</v>
      </c>
      <c r="BZ95" s="2">
        <v>19.370368957519531</v>
      </c>
      <c r="CA95" s="2">
        <v>21.370370864868164</v>
      </c>
      <c r="CB95" s="2">
        <v>18.370368957519531</v>
      </c>
      <c r="CC95" s="2">
        <v>20.901809692382812</v>
      </c>
      <c r="CD95" s="2">
        <v>13.370369911193848</v>
      </c>
      <c r="CE95" s="2">
        <v>21.370370864868164</v>
      </c>
      <c r="CF95" s="2">
        <v>20.370368957519531</v>
      </c>
      <c r="CG95" s="2">
        <v>13.370369911193848</v>
      </c>
      <c r="CH95" s="2">
        <v>15.370369911193848</v>
      </c>
      <c r="CI95" s="2">
        <v>12.370369911193848</v>
      </c>
      <c r="CJ95" s="2">
        <v>15.370369911193848</v>
      </c>
      <c r="CK95" s="2">
        <v>15.370369911193848</v>
      </c>
      <c r="CL95" s="2">
        <v>18.370368957519531</v>
      </c>
      <c r="CM95" s="2">
        <v>11.574699401855469</v>
      </c>
      <c r="CN95" s="2">
        <v>0</v>
      </c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>
        <v>1</v>
      </c>
    </row>
    <row r="96" spans="1:379">
      <c r="A96" s="2">
        <v>12</v>
      </c>
      <c r="B96" s="2">
        <v>12</v>
      </c>
      <c r="C96" s="2">
        <v>15</v>
      </c>
      <c r="D96" s="2">
        <v>13.200128555297852</v>
      </c>
      <c r="E96" s="2">
        <v>16</v>
      </c>
      <c r="F96" s="2">
        <v>13</v>
      </c>
      <c r="G96" s="2">
        <v>13</v>
      </c>
      <c r="H96" s="2">
        <v>15</v>
      </c>
      <c r="I96" s="2">
        <v>17</v>
      </c>
      <c r="J96" s="2">
        <v>13</v>
      </c>
      <c r="K96" s="2">
        <v>15</v>
      </c>
      <c r="L96" s="2">
        <v>18</v>
      </c>
      <c r="M96" s="2">
        <v>17</v>
      </c>
      <c r="N96" s="2">
        <v>12.370369911193848</v>
      </c>
      <c r="O96" s="2">
        <v>11</v>
      </c>
      <c r="P96" s="2">
        <v>16.370368957519531</v>
      </c>
      <c r="Q96" s="2">
        <v>14</v>
      </c>
      <c r="R96" s="2">
        <v>18</v>
      </c>
      <c r="S96" s="2">
        <v>13</v>
      </c>
      <c r="T96" s="2">
        <v>11</v>
      </c>
      <c r="U96" s="2">
        <v>15</v>
      </c>
      <c r="V96" s="2">
        <v>11.94154167175293</v>
      </c>
      <c r="W96" s="2">
        <v>18</v>
      </c>
      <c r="X96" s="2">
        <v>21</v>
      </c>
      <c r="Y96" s="2">
        <v>15</v>
      </c>
      <c r="Z96" s="2">
        <v>16</v>
      </c>
      <c r="AA96" s="2">
        <v>16.570499420166016</v>
      </c>
      <c r="AB96" s="2">
        <v>14</v>
      </c>
      <c r="AC96" s="2">
        <v>13</v>
      </c>
      <c r="AD96" s="2">
        <v>14</v>
      </c>
      <c r="AE96" s="2">
        <v>16.200128555297852</v>
      </c>
      <c r="AF96" s="2">
        <v>18</v>
      </c>
      <c r="AG96" s="2">
        <v>12</v>
      </c>
      <c r="AH96" s="2">
        <v>17</v>
      </c>
      <c r="AI96" s="2">
        <v>18</v>
      </c>
      <c r="AJ96" s="2">
        <v>18</v>
      </c>
      <c r="AK96" s="2">
        <v>15</v>
      </c>
      <c r="AL96" s="2">
        <v>15</v>
      </c>
      <c r="AM96" s="2">
        <v>14</v>
      </c>
      <c r="AN96" s="2">
        <v>19</v>
      </c>
      <c r="AO96" s="2">
        <v>16.766029357910156</v>
      </c>
      <c r="AP96" s="2">
        <v>15</v>
      </c>
      <c r="AQ96" s="2">
        <v>11</v>
      </c>
      <c r="AR96" s="2">
        <v>18</v>
      </c>
      <c r="AS96" s="2">
        <v>14</v>
      </c>
      <c r="AT96" s="2">
        <v>13</v>
      </c>
      <c r="AU96" s="2">
        <v>15</v>
      </c>
      <c r="AV96" s="2">
        <v>17</v>
      </c>
      <c r="AW96" s="2">
        <v>15</v>
      </c>
      <c r="AX96" s="2">
        <v>12</v>
      </c>
      <c r="AY96" s="2">
        <v>11</v>
      </c>
      <c r="AZ96" s="2">
        <v>19</v>
      </c>
      <c r="BA96" s="2">
        <v>13</v>
      </c>
      <c r="BB96" s="2">
        <v>11</v>
      </c>
      <c r="BC96" s="2">
        <v>11</v>
      </c>
      <c r="BD96" s="2">
        <v>11</v>
      </c>
      <c r="BE96" s="2">
        <v>17.571170806884766</v>
      </c>
      <c r="BF96" s="2">
        <v>15</v>
      </c>
      <c r="BG96" s="2">
        <v>23</v>
      </c>
      <c r="BH96" s="2">
        <v>19</v>
      </c>
      <c r="BI96" s="2">
        <v>20</v>
      </c>
      <c r="BJ96" s="2">
        <v>15</v>
      </c>
      <c r="BK96" s="2">
        <v>14</v>
      </c>
      <c r="BL96" s="2">
        <v>13</v>
      </c>
      <c r="BM96" s="2">
        <v>17</v>
      </c>
      <c r="BN96" s="2">
        <v>12</v>
      </c>
      <c r="BO96" s="2">
        <v>14</v>
      </c>
      <c r="BP96" s="2">
        <v>15</v>
      </c>
      <c r="BQ96" s="2">
        <v>12.571170806884766</v>
      </c>
      <c r="BR96" s="2">
        <v>15</v>
      </c>
      <c r="BS96" s="2">
        <v>16</v>
      </c>
      <c r="BT96" s="2">
        <v>12</v>
      </c>
      <c r="BU96" s="2">
        <v>17</v>
      </c>
      <c r="BV96" s="2">
        <v>16</v>
      </c>
      <c r="BW96" s="2">
        <v>20</v>
      </c>
      <c r="BX96" s="2">
        <v>15</v>
      </c>
      <c r="BY96" s="2">
        <v>22</v>
      </c>
      <c r="BZ96" s="2">
        <v>16.370368957519531</v>
      </c>
      <c r="CA96" s="2">
        <v>12</v>
      </c>
      <c r="CB96" s="2">
        <v>18</v>
      </c>
      <c r="CC96" s="2">
        <v>15.531438827514648</v>
      </c>
      <c r="CD96" s="2">
        <v>15</v>
      </c>
      <c r="CE96" s="2">
        <v>22</v>
      </c>
      <c r="CF96" s="2">
        <v>17</v>
      </c>
      <c r="CG96" s="2">
        <v>16</v>
      </c>
      <c r="CH96" s="2">
        <v>15.370369911193848</v>
      </c>
      <c r="CI96" s="2">
        <v>11</v>
      </c>
      <c r="CJ96" s="2">
        <v>16</v>
      </c>
      <c r="CK96" s="2">
        <v>13</v>
      </c>
      <c r="CL96" s="2">
        <v>15</v>
      </c>
      <c r="CM96" s="2">
        <v>18.204330444335938</v>
      </c>
      <c r="CN96" s="2">
        <v>16.370368957519531</v>
      </c>
      <c r="CO96" s="2">
        <v>0</v>
      </c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>
        <v>1</v>
      </c>
    </row>
    <row r="97" spans="1:379">
      <c r="A97" s="2">
        <v>11</v>
      </c>
      <c r="B97" s="2">
        <v>17</v>
      </c>
      <c r="C97" s="2">
        <v>16</v>
      </c>
      <c r="D97" s="2">
        <v>11.200128555297852</v>
      </c>
      <c r="E97" s="2">
        <v>13</v>
      </c>
      <c r="F97" s="2">
        <v>14</v>
      </c>
      <c r="G97" s="2">
        <v>14</v>
      </c>
      <c r="H97" s="2">
        <v>12</v>
      </c>
      <c r="I97" s="2">
        <v>12</v>
      </c>
      <c r="J97" s="2">
        <v>16</v>
      </c>
      <c r="K97" s="2">
        <v>10</v>
      </c>
      <c r="L97" s="2">
        <v>12</v>
      </c>
      <c r="M97" s="2">
        <v>12</v>
      </c>
      <c r="N97" s="2">
        <v>16.370368957519531</v>
      </c>
      <c r="O97" s="2">
        <v>17</v>
      </c>
      <c r="P97" s="2">
        <v>10.370369911193848</v>
      </c>
      <c r="Q97" s="2">
        <v>15</v>
      </c>
      <c r="R97" s="2">
        <v>17</v>
      </c>
      <c r="S97" s="2">
        <v>13</v>
      </c>
      <c r="T97" s="2">
        <v>15</v>
      </c>
      <c r="U97" s="2">
        <v>15</v>
      </c>
      <c r="V97" s="2">
        <v>11.941540718078613</v>
      </c>
      <c r="W97" s="2">
        <v>18</v>
      </c>
      <c r="X97" s="2">
        <v>17</v>
      </c>
      <c r="Y97" s="2">
        <v>14</v>
      </c>
      <c r="Z97" s="2">
        <v>15</v>
      </c>
      <c r="AA97" s="2">
        <v>16.570499420166016</v>
      </c>
      <c r="AB97" s="2">
        <v>18</v>
      </c>
      <c r="AC97" s="2">
        <v>16</v>
      </c>
      <c r="AD97" s="2">
        <v>18</v>
      </c>
      <c r="AE97" s="2">
        <v>12.200128555297852</v>
      </c>
      <c r="AF97" s="2">
        <v>13</v>
      </c>
      <c r="AG97" s="2">
        <v>15</v>
      </c>
      <c r="AH97" s="2">
        <v>21</v>
      </c>
      <c r="AI97" s="2">
        <v>17</v>
      </c>
      <c r="AJ97" s="2">
        <v>16</v>
      </c>
      <c r="AK97" s="2">
        <v>21</v>
      </c>
      <c r="AL97" s="2">
        <v>17</v>
      </c>
      <c r="AM97" s="2">
        <v>10</v>
      </c>
      <c r="AN97" s="2">
        <v>19</v>
      </c>
      <c r="AO97" s="2">
        <v>11.766030311584473</v>
      </c>
      <c r="AP97" s="2">
        <v>12</v>
      </c>
      <c r="AQ97" s="2">
        <v>15</v>
      </c>
      <c r="AR97" s="2">
        <v>19</v>
      </c>
      <c r="AS97" s="2">
        <v>17</v>
      </c>
      <c r="AT97" s="2">
        <v>11</v>
      </c>
      <c r="AU97" s="2">
        <v>17</v>
      </c>
      <c r="AV97" s="2">
        <v>13</v>
      </c>
      <c r="AW97" s="2">
        <v>16</v>
      </c>
      <c r="AX97" s="2">
        <v>18</v>
      </c>
      <c r="AY97" s="2">
        <v>12</v>
      </c>
      <c r="AZ97" s="2">
        <v>17</v>
      </c>
      <c r="BA97" s="2">
        <v>13</v>
      </c>
      <c r="BB97" s="2">
        <v>18</v>
      </c>
      <c r="BC97" s="2">
        <v>15</v>
      </c>
      <c r="BD97" s="2">
        <v>15</v>
      </c>
      <c r="BE97" s="2">
        <v>14.571170806884766</v>
      </c>
      <c r="BF97" s="2">
        <v>14</v>
      </c>
      <c r="BG97" s="2">
        <v>19</v>
      </c>
      <c r="BH97" s="2">
        <v>13</v>
      </c>
      <c r="BI97" s="2">
        <v>20</v>
      </c>
      <c r="BJ97" s="2">
        <v>16</v>
      </c>
      <c r="BK97" s="2">
        <v>10</v>
      </c>
      <c r="BL97" s="2">
        <v>14</v>
      </c>
      <c r="BM97" s="2">
        <v>14</v>
      </c>
      <c r="BN97" s="2">
        <v>16</v>
      </c>
      <c r="BO97" s="2">
        <v>15</v>
      </c>
      <c r="BP97" s="2">
        <v>16</v>
      </c>
      <c r="BQ97" s="2">
        <v>15.571170806884766</v>
      </c>
      <c r="BR97" s="2">
        <v>14</v>
      </c>
      <c r="BS97" s="2">
        <v>21</v>
      </c>
      <c r="BT97" s="2">
        <v>13</v>
      </c>
      <c r="BU97" s="2">
        <v>19</v>
      </c>
      <c r="BV97" s="2">
        <v>13</v>
      </c>
      <c r="BW97" s="2">
        <v>16</v>
      </c>
      <c r="BX97" s="2">
        <v>18</v>
      </c>
      <c r="BY97" s="2">
        <v>19</v>
      </c>
      <c r="BZ97" s="2">
        <v>15.370369911193848</v>
      </c>
      <c r="CA97" s="2">
        <v>14</v>
      </c>
      <c r="CB97" s="2">
        <v>18</v>
      </c>
      <c r="CC97" s="2">
        <v>17.531438827514648</v>
      </c>
      <c r="CD97" s="2">
        <v>15</v>
      </c>
      <c r="CE97" s="2">
        <v>21</v>
      </c>
      <c r="CF97" s="2">
        <v>15</v>
      </c>
      <c r="CG97" s="2">
        <v>15</v>
      </c>
      <c r="CH97" s="2">
        <v>14.370369911193848</v>
      </c>
      <c r="CI97" s="2">
        <v>18</v>
      </c>
      <c r="CJ97" s="2">
        <v>14</v>
      </c>
      <c r="CK97" s="2">
        <v>16</v>
      </c>
      <c r="CL97" s="2">
        <v>13</v>
      </c>
      <c r="CM97" s="2">
        <v>14.204329490661621</v>
      </c>
      <c r="CN97" s="2">
        <v>14.370369911193848</v>
      </c>
      <c r="CO97" s="2">
        <v>14</v>
      </c>
      <c r="CP97" s="2">
        <v>0</v>
      </c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>
        <v>1</v>
      </c>
    </row>
    <row r="98" spans="1:379">
      <c r="A98" s="2">
        <v>12</v>
      </c>
      <c r="B98" s="2">
        <v>17</v>
      </c>
      <c r="C98" s="2">
        <v>14</v>
      </c>
      <c r="D98" s="2">
        <v>19.200128555297852</v>
      </c>
      <c r="E98" s="2">
        <v>12</v>
      </c>
      <c r="F98" s="2">
        <v>15</v>
      </c>
      <c r="G98" s="2">
        <v>12</v>
      </c>
      <c r="H98" s="2">
        <v>10</v>
      </c>
      <c r="I98" s="2">
        <v>13</v>
      </c>
      <c r="J98" s="2">
        <v>16</v>
      </c>
      <c r="K98" s="2">
        <v>13</v>
      </c>
      <c r="L98" s="2">
        <v>14</v>
      </c>
      <c r="M98" s="2">
        <v>18</v>
      </c>
      <c r="N98" s="2">
        <v>15.370369911193848</v>
      </c>
      <c r="O98" s="2">
        <v>15</v>
      </c>
      <c r="P98" s="2">
        <v>13.370369911193848</v>
      </c>
      <c r="Q98" s="2">
        <v>16</v>
      </c>
      <c r="R98" s="2">
        <v>10</v>
      </c>
      <c r="S98" s="2">
        <v>18</v>
      </c>
      <c r="T98" s="2">
        <v>17</v>
      </c>
      <c r="U98" s="2">
        <v>9</v>
      </c>
      <c r="V98" s="2">
        <v>11.941540718078613</v>
      </c>
      <c r="W98" s="2">
        <v>19</v>
      </c>
      <c r="X98" s="2">
        <v>14</v>
      </c>
      <c r="Y98" s="2">
        <v>16</v>
      </c>
      <c r="Z98" s="2">
        <v>10</v>
      </c>
      <c r="AA98" s="2">
        <v>17.570499420166016</v>
      </c>
      <c r="AB98" s="2">
        <v>16</v>
      </c>
      <c r="AC98" s="2">
        <v>17</v>
      </c>
      <c r="AD98" s="2">
        <v>18</v>
      </c>
      <c r="AE98" s="2">
        <v>15.200128555297852</v>
      </c>
      <c r="AF98" s="2">
        <v>13</v>
      </c>
      <c r="AG98" s="2">
        <v>23</v>
      </c>
      <c r="AH98" s="2">
        <v>19</v>
      </c>
      <c r="AI98" s="2">
        <v>12</v>
      </c>
      <c r="AJ98" s="2">
        <v>25</v>
      </c>
      <c r="AK98" s="2">
        <v>19</v>
      </c>
      <c r="AL98" s="2">
        <v>13</v>
      </c>
      <c r="AM98" s="2">
        <v>10</v>
      </c>
      <c r="AN98" s="2">
        <v>17</v>
      </c>
      <c r="AO98" s="2">
        <v>13.766030311584473</v>
      </c>
      <c r="AP98" s="2">
        <v>13</v>
      </c>
      <c r="AQ98" s="2">
        <v>15</v>
      </c>
      <c r="AR98" s="2">
        <v>16</v>
      </c>
      <c r="AS98" s="2">
        <v>16</v>
      </c>
      <c r="AT98" s="2">
        <v>11</v>
      </c>
      <c r="AU98" s="2">
        <v>18</v>
      </c>
      <c r="AV98" s="2">
        <v>14</v>
      </c>
      <c r="AW98" s="2">
        <v>15</v>
      </c>
      <c r="AX98" s="2">
        <v>18</v>
      </c>
      <c r="AY98" s="2">
        <v>14</v>
      </c>
      <c r="AZ98" s="2">
        <v>15</v>
      </c>
      <c r="BA98" s="2">
        <v>17</v>
      </c>
      <c r="BB98" s="2">
        <v>16</v>
      </c>
      <c r="BC98" s="2">
        <v>20</v>
      </c>
      <c r="BD98" s="2">
        <v>13</v>
      </c>
      <c r="BE98" s="2">
        <v>14.571170806884766</v>
      </c>
      <c r="BF98" s="2">
        <v>15</v>
      </c>
      <c r="BG98" s="2">
        <v>18</v>
      </c>
      <c r="BH98" s="2">
        <v>14</v>
      </c>
      <c r="BI98" s="2">
        <v>16</v>
      </c>
      <c r="BJ98" s="2">
        <v>18</v>
      </c>
      <c r="BK98" s="2">
        <v>15</v>
      </c>
      <c r="BL98" s="2">
        <v>17</v>
      </c>
      <c r="BM98" s="2">
        <v>14</v>
      </c>
      <c r="BN98" s="2">
        <v>16</v>
      </c>
      <c r="BO98" s="2">
        <v>16</v>
      </c>
      <c r="BP98" s="2">
        <v>16</v>
      </c>
      <c r="BQ98" s="2">
        <v>18.571170806884766</v>
      </c>
      <c r="BR98" s="2">
        <v>13</v>
      </c>
      <c r="BS98" s="2">
        <v>20</v>
      </c>
      <c r="BT98" s="2">
        <v>14</v>
      </c>
      <c r="BU98" s="2">
        <v>18</v>
      </c>
      <c r="BV98" s="2">
        <v>13</v>
      </c>
      <c r="BW98" s="2">
        <v>16</v>
      </c>
      <c r="BX98" s="2">
        <v>16</v>
      </c>
      <c r="BY98" s="2">
        <v>13</v>
      </c>
      <c r="BZ98" s="2">
        <v>13.370369911193848</v>
      </c>
      <c r="CA98" s="2">
        <v>14</v>
      </c>
      <c r="CB98" s="2">
        <v>18</v>
      </c>
      <c r="CC98" s="2">
        <v>16.531438827514648</v>
      </c>
      <c r="CD98" s="2">
        <v>17</v>
      </c>
      <c r="CE98" s="2">
        <v>18</v>
      </c>
      <c r="CF98" s="2">
        <v>14</v>
      </c>
      <c r="CG98" s="2">
        <v>14</v>
      </c>
      <c r="CH98" s="2">
        <v>18.370368957519531</v>
      </c>
      <c r="CI98" s="2">
        <v>19</v>
      </c>
      <c r="CJ98" s="2">
        <v>14</v>
      </c>
      <c r="CK98" s="2">
        <v>16</v>
      </c>
      <c r="CL98" s="2">
        <v>14</v>
      </c>
      <c r="CM98" s="2">
        <v>14.204329490661621</v>
      </c>
      <c r="CN98" s="2">
        <v>18.370368957519531</v>
      </c>
      <c r="CO98" s="2">
        <v>17</v>
      </c>
      <c r="CP98" s="2">
        <v>14</v>
      </c>
      <c r="CQ98" s="2">
        <v>0</v>
      </c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>
        <v>1</v>
      </c>
    </row>
    <row r="99" spans="1:379">
      <c r="A99" s="2">
        <v>19.204330444335938</v>
      </c>
      <c r="B99" s="2">
        <v>15.204329490661621</v>
      </c>
      <c r="C99" s="2">
        <v>17.204330444335938</v>
      </c>
      <c r="D99" s="2">
        <v>14.404458045959473</v>
      </c>
      <c r="E99" s="2">
        <v>18.204330444335938</v>
      </c>
      <c r="F99" s="2">
        <v>15.204329490661621</v>
      </c>
      <c r="G99" s="2">
        <v>16.204330444335938</v>
      </c>
      <c r="H99" s="2">
        <v>16.204330444335938</v>
      </c>
      <c r="I99" s="2">
        <v>16.204330444335938</v>
      </c>
      <c r="J99" s="2">
        <v>23.204330444335937</v>
      </c>
      <c r="K99" s="2">
        <v>16.204330444335938</v>
      </c>
      <c r="L99" s="2">
        <v>16.204330444335938</v>
      </c>
      <c r="M99" s="2">
        <v>13.204329490661621</v>
      </c>
      <c r="N99" s="2">
        <v>17.574699401855469</v>
      </c>
      <c r="O99" s="2">
        <v>17.204330444335938</v>
      </c>
      <c r="P99" s="2">
        <v>14.574699401855469</v>
      </c>
      <c r="Q99" s="2">
        <v>20.204330444335937</v>
      </c>
      <c r="R99" s="2">
        <v>21.204330444335937</v>
      </c>
      <c r="S99" s="2">
        <v>18.204330444335938</v>
      </c>
      <c r="T99" s="2">
        <v>16.204330444335938</v>
      </c>
      <c r="U99" s="2">
        <v>15.204329490661621</v>
      </c>
      <c r="V99" s="2">
        <v>14.145870208740234</v>
      </c>
      <c r="W99" s="2">
        <v>11.204329490661621</v>
      </c>
      <c r="X99" s="2">
        <v>17.204330444335938</v>
      </c>
      <c r="Y99" s="2">
        <v>18.204330444335938</v>
      </c>
      <c r="Z99" s="2">
        <v>15.204329490661621</v>
      </c>
      <c r="AA99" s="2">
        <v>15.77482795715332</v>
      </c>
      <c r="AB99" s="2">
        <v>17.204330444335938</v>
      </c>
      <c r="AC99" s="2">
        <v>18.204330444335938</v>
      </c>
      <c r="AD99" s="2">
        <v>17.204330444335938</v>
      </c>
      <c r="AE99" s="2">
        <v>14.404458045959473</v>
      </c>
      <c r="AF99" s="2">
        <v>17.204330444335938</v>
      </c>
      <c r="AG99" s="2">
        <v>19.204330444335938</v>
      </c>
      <c r="AH99" s="2">
        <v>19.204330444335938</v>
      </c>
      <c r="AI99" s="2">
        <v>16.204330444335938</v>
      </c>
      <c r="AJ99" s="2">
        <v>22.204330444335937</v>
      </c>
      <c r="AK99" s="2">
        <v>17.204330444335938</v>
      </c>
      <c r="AL99" s="2">
        <v>13.204329490661621</v>
      </c>
      <c r="AM99" s="2">
        <v>16.204330444335938</v>
      </c>
      <c r="AN99" s="2">
        <v>17.204330444335938</v>
      </c>
      <c r="AO99" s="2">
        <v>15.970359802246094</v>
      </c>
      <c r="AP99" s="2">
        <v>20.204330444335937</v>
      </c>
      <c r="AQ99" s="2">
        <v>14.204329490661621</v>
      </c>
      <c r="AR99" s="2">
        <v>21.204330444335937</v>
      </c>
      <c r="AS99" s="2">
        <v>20.204330444335937</v>
      </c>
      <c r="AT99" s="2">
        <v>13.204329490661621</v>
      </c>
      <c r="AU99" s="2">
        <v>16.204330444335938</v>
      </c>
      <c r="AV99" s="2">
        <v>13.204329490661621</v>
      </c>
      <c r="AW99" s="2">
        <v>17.204330444335938</v>
      </c>
      <c r="AX99" s="2">
        <v>17.204330444335938</v>
      </c>
      <c r="AY99" s="2">
        <v>18.204330444335938</v>
      </c>
      <c r="AZ99" s="2">
        <v>16.204330444335938</v>
      </c>
      <c r="BA99" s="2">
        <v>19.204330444335938</v>
      </c>
      <c r="BB99" s="2">
        <v>13.204329490661621</v>
      </c>
      <c r="BC99" s="2">
        <v>24.204330444335938</v>
      </c>
      <c r="BD99" s="2">
        <v>13.204329490661621</v>
      </c>
      <c r="BE99" s="2">
        <v>17.775501251220703</v>
      </c>
      <c r="BF99" s="2">
        <v>13.204329490661621</v>
      </c>
      <c r="BG99" s="2">
        <v>24.204330444335938</v>
      </c>
      <c r="BH99" s="2">
        <v>16.204330444335938</v>
      </c>
      <c r="BI99" s="2">
        <v>18.204330444335938</v>
      </c>
      <c r="BJ99" s="2">
        <v>16.204330444335938</v>
      </c>
      <c r="BK99" s="2">
        <v>18.204330444335938</v>
      </c>
      <c r="BL99" s="2">
        <v>19.204330444335938</v>
      </c>
      <c r="BM99" s="2">
        <v>13.204329490661621</v>
      </c>
      <c r="BN99" s="2">
        <v>13.204329490661621</v>
      </c>
      <c r="BO99" s="2">
        <v>14.204329490661621</v>
      </c>
      <c r="BP99" s="2">
        <v>14.204329490661621</v>
      </c>
      <c r="BQ99" s="2">
        <v>19.775501251220703</v>
      </c>
      <c r="BR99" s="2">
        <v>14.204330444335938</v>
      </c>
      <c r="BS99" s="2">
        <v>17.204330444335938</v>
      </c>
      <c r="BT99" s="2">
        <v>15.204329490661621</v>
      </c>
      <c r="BU99" s="2">
        <v>21.204330444335937</v>
      </c>
      <c r="BV99" s="2">
        <v>14.204329490661621</v>
      </c>
      <c r="BW99" s="2">
        <v>13.204329490661621</v>
      </c>
      <c r="BX99" s="2">
        <v>14.204329490661621</v>
      </c>
      <c r="BY99" s="2">
        <v>16.204330444335938</v>
      </c>
      <c r="BZ99" s="2">
        <v>16.574699401855469</v>
      </c>
      <c r="CA99" s="2">
        <v>18.204330444335938</v>
      </c>
      <c r="CB99" s="2">
        <v>20.204330444335937</v>
      </c>
      <c r="CC99" s="2">
        <v>20.735767364501953</v>
      </c>
      <c r="CD99" s="2">
        <v>15.204329490661621</v>
      </c>
      <c r="CE99" s="2">
        <v>20.204330444335937</v>
      </c>
      <c r="CF99" s="2">
        <v>20.204330444335937</v>
      </c>
      <c r="CG99" s="2">
        <v>17.204330444335938</v>
      </c>
      <c r="CH99" s="2">
        <v>20.574699401855469</v>
      </c>
      <c r="CI99" s="2">
        <v>18.204330444335938</v>
      </c>
      <c r="CJ99" s="2">
        <v>19.204330444335938</v>
      </c>
      <c r="CK99" s="2">
        <v>14.204329490661621</v>
      </c>
      <c r="CL99" s="2">
        <v>15.204329490661621</v>
      </c>
      <c r="CM99" s="2">
        <v>16.204330444335938</v>
      </c>
      <c r="CN99" s="2">
        <v>17.574699401855469</v>
      </c>
      <c r="CO99" s="2">
        <v>18.204330444335938</v>
      </c>
      <c r="CP99" s="2">
        <v>18.204330444335938</v>
      </c>
      <c r="CQ99" s="2">
        <v>16.204330444335938</v>
      </c>
      <c r="CR99" s="2">
        <v>0</v>
      </c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>
        <v>1</v>
      </c>
    </row>
    <row r="100" spans="1:379">
      <c r="A100" s="2">
        <v>15</v>
      </c>
      <c r="B100" s="2">
        <v>18</v>
      </c>
      <c r="C100" s="2">
        <v>14</v>
      </c>
      <c r="D100" s="2">
        <v>15.200128555297852</v>
      </c>
      <c r="E100" s="2">
        <v>14</v>
      </c>
      <c r="F100" s="2">
        <v>11</v>
      </c>
      <c r="G100" s="2">
        <v>17</v>
      </c>
      <c r="H100" s="2">
        <v>12</v>
      </c>
      <c r="I100" s="2">
        <v>12</v>
      </c>
      <c r="J100" s="2">
        <v>18</v>
      </c>
      <c r="K100" s="2">
        <v>15</v>
      </c>
      <c r="L100" s="2">
        <v>15</v>
      </c>
      <c r="M100" s="2">
        <v>13</v>
      </c>
      <c r="N100" s="2">
        <v>14.370369911193848</v>
      </c>
      <c r="O100" s="2">
        <v>16</v>
      </c>
      <c r="P100" s="2">
        <v>18.370368957519531</v>
      </c>
      <c r="Q100" s="2">
        <v>19</v>
      </c>
      <c r="R100" s="2">
        <v>17</v>
      </c>
      <c r="S100" s="2">
        <v>17</v>
      </c>
      <c r="T100" s="2">
        <v>18</v>
      </c>
      <c r="U100" s="2">
        <v>15</v>
      </c>
      <c r="V100" s="2">
        <v>11.94154167175293</v>
      </c>
      <c r="W100" s="2">
        <v>15</v>
      </c>
      <c r="X100" s="2">
        <v>21</v>
      </c>
      <c r="Y100" s="2">
        <v>18</v>
      </c>
      <c r="Z100" s="2">
        <v>14</v>
      </c>
      <c r="AA100" s="2">
        <v>18.570499420166016</v>
      </c>
      <c r="AB100" s="2">
        <v>17</v>
      </c>
      <c r="AC100" s="2">
        <v>16</v>
      </c>
      <c r="AD100" s="2">
        <v>17</v>
      </c>
      <c r="AE100" s="2">
        <v>15.200128555297852</v>
      </c>
      <c r="AF100" s="2">
        <v>15</v>
      </c>
      <c r="AG100" s="2">
        <v>16</v>
      </c>
      <c r="AH100" s="2">
        <v>19</v>
      </c>
      <c r="AI100" s="2">
        <v>18</v>
      </c>
      <c r="AJ100" s="2">
        <v>15</v>
      </c>
      <c r="AK100" s="2">
        <v>16</v>
      </c>
      <c r="AL100" s="2">
        <v>15</v>
      </c>
      <c r="AM100" s="2">
        <v>15</v>
      </c>
      <c r="AN100" s="2">
        <v>16</v>
      </c>
      <c r="AO100" s="2">
        <v>16.766029357910156</v>
      </c>
      <c r="AP100" s="2">
        <v>17</v>
      </c>
      <c r="AQ100" s="2">
        <v>14</v>
      </c>
      <c r="AR100" s="2">
        <v>20</v>
      </c>
      <c r="AS100" s="2">
        <v>17</v>
      </c>
      <c r="AT100" s="2">
        <v>14</v>
      </c>
      <c r="AU100" s="2">
        <v>20</v>
      </c>
      <c r="AV100" s="2">
        <v>16</v>
      </c>
      <c r="AW100" s="2">
        <v>20</v>
      </c>
      <c r="AX100" s="2">
        <v>19</v>
      </c>
      <c r="AY100" s="2">
        <v>15</v>
      </c>
      <c r="AZ100" s="2">
        <v>17</v>
      </c>
      <c r="BA100" s="2">
        <v>17</v>
      </c>
      <c r="BB100" s="2">
        <v>15</v>
      </c>
      <c r="BC100" s="2">
        <v>19</v>
      </c>
      <c r="BD100" s="2">
        <v>14</v>
      </c>
      <c r="BE100" s="2">
        <v>19.571170806884766</v>
      </c>
      <c r="BF100" s="2">
        <v>18</v>
      </c>
      <c r="BG100" s="2">
        <v>22</v>
      </c>
      <c r="BH100" s="2">
        <v>17</v>
      </c>
      <c r="BI100" s="2">
        <v>16</v>
      </c>
      <c r="BJ100" s="2">
        <v>15</v>
      </c>
      <c r="BK100" s="2">
        <v>14</v>
      </c>
      <c r="BL100" s="2">
        <v>19</v>
      </c>
      <c r="BM100" s="2">
        <v>13</v>
      </c>
      <c r="BN100" s="2">
        <v>16</v>
      </c>
      <c r="BO100" s="2">
        <v>18</v>
      </c>
      <c r="BP100" s="2">
        <v>15</v>
      </c>
      <c r="BQ100" s="2">
        <v>15.571170806884766</v>
      </c>
      <c r="BR100" s="2">
        <v>16</v>
      </c>
      <c r="BS100" s="2">
        <v>20</v>
      </c>
      <c r="BT100" s="2">
        <v>13</v>
      </c>
      <c r="BU100" s="2">
        <v>18</v>
      </c>
      <c r="BV100" s="2">
        <v>18</v>
      </c>
      <c r="BW100" s="2">
        <v>19</v>
      </c>
      <c r="BX100" s="2">
        <v>14</v>
      </c>
      <c r="BY100" s="2">
        <v>19</v>
      </c>
      <c r="BZ100" s="2">
        <v>15.370369911193848</v>
      </c>
      <c r="CA100" s="2">
        <v>17</v>
      </c>
      <c r="CB100" s="2">
        <v>16</v>
      </c>
      <c r="CC100" s="2">
        <v>14.531438827514648</v>
      </c>
      <c r="CD100" s="2">
        <v>18</v>
      </c>
      <c r="CE100" s="2">
        <v>19</v>
      </c>
      <c r="CF100" s="2">
        <v>16</v>
      </c>
      <c r="CG100" s="2">
        <v>16</v>
      </c>
      <c r="CH100" s="2">
        <v>19.370368957519531</v>
      </c>
      <c r="CI100" s="2">
        <v>17</v>
      </c>
      <c r="CJ100" s="2">
        <v>17</v>
      </c>
      <c r="CK100" s="2">
        <v>18</v>
      </c>
      <c r="CL100" s="2">
        <v>17</v>
      </c>
      <c r="CM100" s="2">
        <v>16.204330444335938</v>
      </c>
      <c r="CN100" s="2">
        <v>15.370369911193848</v>
      </c>
      <c r="CO100" s="2">
        <v>13</v>
      </c>
      <c r="CP100" s="2">
        <v>14</v>
      </c>
      <c r="CQ100" s="2">
        <v>16</v>
      </c>
      <c r="CR100" s="2">
        <v>17.204330444335938</v>
      </c>
      <c r="CS100" s="2">
        <v>0</v>
      </c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>
        <v>1</v>
      </c>
    </row>
    <row r="101" spans="1:379">
      <c r="A101" s="2">
        <v>14</v>
      </c>
      <c r="B101" s="2">
        <v>19</v>
      </c>
      <c r="C101" s="2">
        <v>14</v>
      </c>
      <c r="D101" s="2">
        <v>15.200128555297852</v>
      </c>
      <c r="E101" s="2">
        <v>13</v>
      </c>
      <c r="F101" s="2">
        <v>14</v>
      </c>
      <c r="G101" s="2">
        <v>18</v>
      </c>
      <c r="H101" s="2">
        <v>8</v>
      </c>
      <c r="I101" s="2">
        <v>14</v>
      </c>
      <c r="J101" s="2">
        <v>13</v>
      </c>
      <c r="K101" s="2">
        <v>13</v>
      </c>
      <c r="L101" s="2">
        <v>16</v>
      </c>
      <c r="M101" s="2">
        <v>14</v>
      </c>
      <c r="N101" s="2">
        <v>11.370369911193848</v>
      </c>
      <c r="O101" s="2">
        <v>16</v>
      </c>
      <c r="P101" s="2">
        <v>18.370368957519531</v>
      </c>
      <c r="Q101" s="2">
        <v>19</v>
      </c>
      <c r="R101" s="2">
        <v>14</v>
      </c>
      <c r="S101" s="2">
        <v>17</v>
      </c>
      <c r="T101" s="2">
        <v>19</v>
      </c>
      <c r="U101" s="2">
        <v>20</v>
      </c>
      <c r="V101" s="2">
        <v>14.941540718078613</v>
      </c>
      <c r="W101" s="2">
        <v>15</v>
      </c>
      <c r="X101" s="2">
        <v>17</v>
      </c>
      <c r="Y101" s="2">
        <v>15</v>
      </c>
      <c r="Z101" s="2">
        <v>14</v>
      </c>
      <c r="AA101" s="2">
        <v>22.570499420166016</v>
      </c>
      <c r="AB101" s="2">
        <v>13</v>
      </c>
      <c r="AC101" s="2">
        <v>20</v>
      </c>
      <c r="AD101" s="2">
        <v>18</v>
      </c>
      <c r="AE101" s="2">
        <v>15.200128555297852</v>
      </c>
      <c r="AF101" s="2">
        <v>16</v>
      </c>
      <c r="AG101" s="2">
        <v>19</v>
      </c>
      <c r="AH101" s="2">
        <v>25</v>
      </c>
      <c r="AI101" s="2">
        <v>22</v>
      </c>
      <c r="AJ101" s="2">
        <v>14</v>
      </c>
      <c r="AK101" s="2">
        <v>15</v>
      </c>
      <c r="AL101" s="2">
        <v>15</v>
      </c>
      <c r="AM101" s="2">
        <v>14</v>
      </c>
      <c r="AN101" s="2">
        <v>9</v>
      </c>
      <c r="AO101" s="2">
        <v>12.766030311584473</v>
      </c>
      <c r="AP101" s="2">
        <v>13</v>
      </c>
      <c r="AQ101" s="2">
        <v>16</v>
      </c>
      <c r="AR101" s="2">
        <v>17</v>
      </c>
      <c r="AS101" s="2">
        <v>20</v>
      </c>
      <c r="AT101" s="2">
        <v>15</v>
      </c>
      <c r="AU101" s="2">
        <v>24</v>
      </c>
      <c r="AV101" s="2">
        <v>13</v>
      </c>
      <c r="AW101" s="2">
        <v>18</v>
      </c>
      <c r="AX101" s="2">
        <v>16</v>
      </c>
      <c r="AY101" s="2">
        <v>14</v>
      </c>
      <c r="AZ101" s="2">
        <v>16</v>
      </c>
      <c r="BA101" s="2">
        <v>18</v>
      </c>
      <c r="BB101" s="2">
        <v>15</v>
      </c>
      <c r="BC101" s="2">
        <v>17</v>
      </c>
      <c r="BD101" s="2">
        <v>12</v>
      </c>
      <c r="BE101" s="2">
        <v>20.571170806884766</v>
      </c>
      <c r="BF101" s="2">
        <v>22</v>
      </c>
      <c r="BG101" s="2">
        <v>23</v>
      </c>
      <c r="BH101" s="2">
        <v>17</v>
      </c>
      <c r="BI101" s="2">
        <v>19</v>
      </c>
      <c r="BJ101" s="2">
        <v>14</v>
      </c>
      <c r="BK101" s="2">
        <v>13</v>
      </c>
      <c r="BL101" s="2">
        <v>18</v>
      </c>
      <c r="BM101" s="2">
        <v>13</v>
      </c>
      <c r="BN101" s="2">
        <v>14</v>
      </c>
      <c r="BO101" s="2">
        <v>19</v>
      </c>
      <c r="BP101" s="2">
        <v>18</v>
      </c>
      <c r="BQ101" s="2">
        <v>13.571170806884766</v>
      </c>
      <c r="BR101" s="2">
        <v>11</v>
      </c>
      <c r="BS101" s="2">
        <v>19</v>
      </c>
      <c r="BT101" s="2">
        <v>12</v>
      </c>
      <c r="BU101" s="2">
        <v>14</v>
      </c>
      <c r="BV101" s="2">
        <v>17</v>
      </c>
      <c r="BW101" s="2">
        <v>16</v>
      </c>
      <c r="BX101" s="2">
        <v>15</v>
      </c>
      <c r="BY101" s="2">
        <v>16</v>
      </c>
      <c r="BZ101" s="2">
        <v>14.370369911193848</v>
      </c>
      <c r="CA101" s="2">
        <v>16</v>
      </c>
      <c r="CB101" s="2">
        <v>17</v>
      </c>
      <c r="CC101" s="2">
        <v>14.531438827514648</v>
      </c>
      <c r="CD101" s="2">
        <v>12</v>
      </c>
      <c r="CE101" s="2">
        <v>21</v>
      </c>
      <c r="CF101" s="2">
        <v>13</v>
      </c>
      <c r="CG101" s="2">
        <v>20</v>
      </c>
      <c r="CH101" s="2">
        <v>21.370370864868164</v>
      </c>
      <c r="CI101" s="2">
        <v>14</v>
      </c>
      <c r="CJ101" s="2">
        <v>13</v>
      </c>
      <c r="CK101" s="2">
        <v>16</v>
      </c>
      <c r="CL101" s="2">
        <v>12</v>
      </c>
      <c r="CM101" s="2">
        <v>9.2043294906616211</v>
      </c>
      <c r="CN101" s="2">
        <v>15.370369911193848</v>
      </c>
      <c r="CO101" s="2">
        <v>15</v>
      </c>
      <c r="CP101" s="2">
        <v>15</v>
      </c>
      <c r="CQ101" s="2">
        <v>15</v>
      </c>
      <c r="CR101" s="2">
        <v>20.204330444335937</v>
      </c>
      <c r="CS101" s="2">
        <v>12</v>
      </c>
      <c r="CT101" s="2">
        <v>0</v>
      </c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>
        <v>1</v>
      </c>
    </row>
    <row r="102" spans="1:379">
      <c r="A102" s="2">
        <v>16</v>
      </c>
      <c r="B102" s="2">
        <v>14</v>
      </c>
      <c r="C102" s="2">
        <v>17</v>
      </c>
      <c r="D102" s="2">
        <v>21.200128555297852</v>
      </c>
      <c r="E102" s="2">
        <v>17</v>
      </c>
      <c r="F102" s="2">
        <v>16</v>
      </c>
      <c r="G102" s="2">
        <v>15</v>
      </c>
      <c r="H102" s="2">
        <v>15</v>
      </c>
      <c r="I102" s="2">
        <v>17</v>
      </c>
      <c r="J102" s="2">
        <v>21</v>
      </c>
      <c r="K102" s="2">
        <v>14</v>
      </c>
      <c r="L102" s="2">
        <v>20</v>
      </c>
      <c r="M102" s="2">
        <v>16</v>
      </c>
      <c r="N102" s="2">
        <v>17.370368957519531</v>
      </c>
      <c r="O102" s="2">
        <v>16</v>
      </c>
      <c r="P102" s="2">
        <v>16.370368957519531</v>
      </c>
      <c r="Q102" s="2">
        <v>19</v>
      </c>
      <c r="R102" s="2">
        <v>19</v>
      </c>
      <c r="S102" s="2">
        <v>14</v>
      </c>
      <c r="T102" s="2">
        <v>18</v>
      </c>
      <c r="U102" s="2">
        <v>15</v>
      </c>
      <c r="V102" s="2">
        <v>15.941540718078613</v>
      </c>
      <c r="W102" s="2">
        <v>17</v>
      </c>
      <c r="X102" s="2">
        <v>16</v>
      </c>
      <c r="Y102" s="2">
        <v>15</v>
      </c>
      <c r="Z102" s="2">
        <v>14</v>
      </c>
      <c r="AA102" s="2">
        <v>19.570499420166016</v>
      </c>
      <c r="AB102" s="2">
        <v>21</v>
      </c>
      <c r="AC102" s="2">
        <v>19</v>
      </c>
      <c r="AD102" s="2">
        <v>18</v>
      </c>
      <c r="AE102" s="2">
        <v>18.200128555297852</v>
      </c>
      <c r="AF102" s="2">
        <v>15</v>
      </c>
      <c r="AG102" s="2">
        <v>21</v>
      </c>
      <c r="AH102" s="2">
        <v>15</v>
      </c>
      <c r="AI102" s="2">
        <v>19</v>
      </c>
      <c r="AJ102" s="2">
        <v>21</v>
      </c>
      <c r="AK102" s="2">
        <v>16</v>
      </c>
      <c r="AL102" s="2">
        <v>16</v>
      </c>
      <c r="AM102" s="2">
        <v>14</v>
      </c>
      <c r="AN102" s="2">
        <v>21</v>
      </c>
      <c r="AO102" s="2">
        <v>15.766030311584473</v>
      </c>
      <c r="AP102" s="2">
        <v>14</v>
      </c>
      <c r="AQ102" s="2">
        <v>16</v>
      </c>
      <c r="AR102" s="2">
        <v>19</v>
      </c>
      <c r="AS102" s="2">
        <v>12</v>
      </c>
      <c r="AT102" s="2">
        <v>15</v>
      </c>
      <c r="AU102" s="2">
        <v>19</v>
      </c>
      <c r="AV102" s="2">
        <v>16</v>
      </c>
      <c r="AW102" s="2">
        <v>18</v>
      </c>
      <c r="AX102" s="2">
        <v>16</v>
      </c>
      <c r="AY102" s="2">
        <v>16</v>
      </c>
      <c r="AZ102" s="2">
        <v>19</v>
      </c>
      <c r="BA102" s="2">
        <v>19</v>
      </c>
      <c r="BB102" s="2">
        <v>18</v>
      </c>
      <c r="BC102" s="2">
        <v>21</v>
      </c>
      <c r="BD102" s="2">
        <v>13</v>
      </c>
      <c r="BE102" s="2">
        <v>19.571170806884766</v>
      </c>
      <c r="BF102" s="2">
        <v>16</v>
      </c>
      <c r="BG102" s="2">
        <v>21</v>
      </c>
      <c r="BH102" s="2">
        <v>15</v>
      </c>
      <c r="BI102" s="2">
        <v>20</v>
      </c>
      <c r="BJ102" s="2">
        <v>18</v>
      </c>
      <c r="BK102" s="2">
        <v>16</v>
      </c>
      <c r="BL102" s="2">
        <v>18</v>
      </c>
      <c r="BM102" s="2">
        <v>17</v>
      </c>
      <c r="BN102" s="2">
        <v>17</v>
      </c>
      <c r="BO102" s="2">
        <v>20</v>
      </c>
      <c r="BP102" s="2">
        <v>19</v>
      </c>
      <c r="BQ102" s="2">
        <v>18.571170806884766</v>
      </c>
      <c r="BR102" s="2">
        <v>16</v>
      </c>
      <c r="BS102" s="2">
        <v>20</v>
      </c>
      <c r="BT102" s="2">
        <v>14</v>
      </c>
      <c r="BU102" s="2">
        <v>17</v>
      </c>
      <c r="BV102" s="2">
        <v>17</v>
      </c>
      <c r="BW102" s="2">
        <v>19</v>
      </c>
      <c r="BX102" s="2">
        <v>16</v>
      </c>
      <c r="BY102" s="2">
        <v>17</v>
      </c>
      <c r="BZ102" s="2">
        <v>19.370368957519531</v>
      </c>
      <c r="CA102" s="2">
        <v>18</v>
      </c>
      <c r="CB102" s="2">
        <v>19</v>
      </c>
      <c r="CC102" s="2">
        <v>18.531438827514648</v>
      </c>
      <c r="CD102" s="2">
        <v>16</v>
      </c>
      <c r="CE102" s="2">
        <v>21</v>
      </c>
      <c r="CF102" s="2">
        <v>19</v>
      </c>
      <c r="CG102" s="2">
        <v>17</v>
      </c>
      <c r="CH102" s="2">
        <v>20.370368957519531</v>
      </c>
      <c r="CI102" s="2">
        <v>17</v>
      </c>
      <c r="CJ102" s="2">
        <v>15</v>
      </c>
      <c r="CK102" s="2">
        <v>15</v>
      </c>
      <c r="CL102" s="2">
        <v>17</v>
      </c>
      <c r="CM102" s="2">
        <v>16.204330444335938</v>
      </c>
      <c r="CN102" s="2">
        <v>18.370368957519531</v>
      </c>
      <c r="CO102" s="2">
        <v>17</v>
      </c>
      <c r="CP102" s="2">
        <v>16</v>
      </c>
      <c r="CQ102" s="2">
        <v>12</v>
      </c>
      <c r="CR102" s="2">
        <v>14.204329490661621</v>
      </c>
      <c r="CS102" s="2">
        <v>15</v>
      </c>
      <c r="CT102" s="2">
        <v>18</v>
      </c>
      <c r="CU102" s="2">
        <v>0</v>
      </c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>
        <v>1</v>
      </c>
    </row>
    <row r="103" spans="1:379">
      <c r="A103" s="2">
        <v>16</v>
      </c>
      <c r="B103" s="2">
        <v>16</v>
      </c>
      <c r="C103" s="2">
        <v>14</v>
      </c>
      <c r="D103" s="2">
        <v>17.200128555297852</v>
      </c>
      <c r="E103" s="2">
        <v>16</v>
      </c>
      <c r="F103" s="2">
        <v>11</v>
      </c>
      <c r="G103" s="2">
        <v>14</v>
      </c>
      <c r="H103" s="2">
        <v>13</v>
      </c>
      <c r="I103" s="2">
        <v>17</v>
      </c>
      <c r="J103" s="2">
        <v>20</v>
      </c>
      <c r="K103" s="2">
        <v>15</v>
      </c>
      <c r="L103" s="2">
        <v>20</v>
      </c>
      <c r="M103" s="2">
        <v>17</v>
      </c>
      <c r="N103" s="2">
        <v>14.370369911193848</v>
      </c>
      <c r="O103" s="2">
        <v>16</v>
      </c>
      <c r="P103" s="2">
        <v>14.370369911193848</v>
      </c>
      <c r="Q103" s="2">
        <v>20</v>
      </c>
      <c r="R103" s="2">
        <v>16</v>
      </c>
      <c r="S103" s="2">
        <v>12</v>
      </c>
      <c r="T103" s="2">
        <v>15</v>
      </c>
      <c r="U103" s="2">
        <v>14</v>
      </c>
      <c r="V103" s="2">
        <v>12.94154167175293</v>
      </c>
      <c r="W103" s="2">
        <v>15</v>
      </c>
      <c r="X103" s="2">
        <v>17</v>
      </c>
      <c r="Y103" s="2">
        <v>15</v>
      </c>
      <c r="Z103" s="2">
        <v>13</v>
      </c>
      <c r="AA103" s="2">
        <v>20.570499420166016</v>
      </c>
      <c r="AB103" s="2">
        <v>16</v>
      </c>
      <c r="AC103" s="2">
        <v>14</v>
      </c>
      <c r="AD103" s="2">
        <v>14</v>
      </c>
      <c r="AE103" s="2">
        <v>17.200128555297852</v>
      </c>
      <c r="AF103" s="2">
        <v>14</v>
      </c>
      <c r="AG103" s="2">
        <v>17</v>
      </c>
      <c r="AH103" s="2">
        <v>20</v>
      </c>
      <c r="AI103" s="2">
        <v>16</v>
      </c>
      <c r="AJ103" s="2">
        <v>20</v>
      </c>
      <c r="AK103" s="2">
        <v>20</v>
      </c>
      <c r="AL103" s="2">
        <v>13</v>
      </c>
      <c r="AM103" s="2">
        <v>15</v>
      </c>
      <c r="AN103" s="2">
        <v>21</v>
      </c>
      <c r="AO103" s="2">
        <v>14.766030311584473</v>
      </c>
      <c r="AP103" s="2">
        <v>17</v>
      </c>
      <c r="AQ103" s="2">
        <v>15</v>
      </c>
      <c r="AR103" s="2">
        <v>15</v>
      </c>
      <c r="AS103" s="2">
        <v>20</v>
      </c>
      <c r="AT103" s="2">
        <v>14</v>
      </c>
      <c r="AU103" s="2">
        <v>15</v>
      </c>
      <c r="AV103" s="2">
        <v>15</v>
      </c>
      <c r="AW103" s="2">
        <v>16</v>
      </c>
      <c r="AX103" s="2">
        <v>17</v>
      </c>
      <c r="AY103" s="2">
        <v>15</v>
      </c>
      <c r="AZ103" s="2">
        <v>20</v>
      </c>
      <c r="BA103" s="2">
        <v>18</v>
      </c>
      <c r="BB103" s="2">
        <v>18</v>
      </c>
      <c r="BC103" s="2">
        <v>20</v>
      </c>
      <c r="BD103" s="2">
        <v>12</v>
      </c>
      <c r="BE103" s="2">
        <v>18.571170806884766</v>
      </c>
      <c r="BF103" s="2">
        <v>13</v>
      </c>
      <c r="BG103" s="2">
        <v>22</v>
      </c>
      <c r="BH103" s="2">
        <v>15</v>
      </c>
      <c r="BI103" s="2">
        <v>21</v>
      </c>
      <c r="BJ103" s="2">
        <v>17</v>
      </c>
      <c r="BK103" s="2">
        <v>14</v>
      </c>
      <c r="BL103" s="2">
        <v>17</v>
      </c>
      <c r="BM103" s="2">
        <v>14</v>
      </c>
      <c r="BN103" s="2">
        <v>12</v>
      </c>
      <c r="BO103" s="2">
        <v>14</v>
      </c>
      <c r="BP103" s="2">
        <v>15</v>
      </c>
      <c r="BQ103" s="2">
        <v>17.571170806884766</v>
      </c>
      <c r="BR103" s="2">
        <v>14</v>
      </c>
      <c r="BS103" s="2">
        <v>16</v>
      </c>
      <c r="BT103" s="2">
        <v>11</v>
      </c>
      <c r="BU103" s="2">
        <v>18</v>
      </c>
      <c r="BV103" s="2">
        <v>13</v>
      </c>
      <c r="BW103" s="2">
        <v>16</v>
      </c>
      <c r="BX103" s="2">
        <v>13</v>
      </c>
      <c r="BY103" s="2">
        <v>13</v>
      </c>
      <c r="BZ103" s="2">
        <v>17.370368957519531</v>
      </c>
      <c r="CA103" s="2">
        <v>17</v>
      </c>
      <c r="CB103" s="2">
        <v>17</v>
      </c>
      <c r="CC103" s="2">
        <v>16.531438827514648</v>
      </c>
      <c r="CD103" s="2">
        <v>15</v>
      </c>
      <c r="CE103" s="2">
        <v>16</v>
      </c>
      <c r="CF103" s="2">
        <v>20</v>
      </c>
      <c r="CG103" s="2">
        <v>13</v>
      </c>
      <c r="CH103" s="2">
        <v>16.370368957519531</v>
      </c>
      <c r="CI103" s="2">
        <v>16</v>
      </c>
      <c r="CJ103" s="2">
        <v>15</v>
      </c>
      <c r="CK103" s="2">
        <v>17</v>
      </c>
      <c r="CL103" s="2">
        <v>16</v>
      </c>
      <c r="CM103" s="2">
        <v>15.204329490661621</v>
      </c>
      <c r="CN103" s="2">
        <v>18.370368957519531</v>
      </c>
      <c r="CO103" s="2">
        <v>13</v>
      </c>
      <c r="CP103" s="2">
        <v>13</v>
      </c>
      <c r="CQ103" s="2">
        <v>12</v>
      </c>
      <c r="CR103" s="2">
        <v>15.204329490661621</v>
      </c>
      <c r="CS103" s="2">
        <v>16</v>
      </c>
      <c r="CT103" s="2">
        <v>19</v>
      </c>
      <c r="CU103" s="2">
        <v>14</v>
      </c>
      <c r="CV103" s="2">
        <v>0</v>
      </c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>
        <v>1</v>
      </c>
    </row>
    <row r="104" spans="1:379">
      <c r="A104" s="2">
        <v>15.571170806884766</v>
      </c>
      <c r="B104" s="2">
        <v>11.571170806884766</v>
      </c>
      <c r="C104" s="2">
        <v>17.571170806884766</v>
      </c>
      <c r="D104" s="2">
        <v>15.771299362182617</v>
      </c>
      <c r="E104" s="2">
        <v>15.571170806884766</v>
      </c>
      <c r="F104" s="2">
        <v>15.571170806884766</v>
      </c>
      <c r="G104" s="2">
        <v>13.571170806884766</v>
      </c>
      <c r="H104" s="2">
        <v>8.5711708068847656</v>
      </c>
      <c r="I104" s="2">
        <v>15.571170806884766</v>
      </c>
      <c r="J104" s="2">
        <v>16.571170806884766</v>
      </c>
      <c r="K104" s="2">
        <v>13.571170806884766</v>
      </c>
      <c r="L104" s="2">
        <v>14.571170806884766</v>
      </c>
      <c r="M104" s="2">
        <v>12.571170806884766</v>
      </c>
      <c r="N104" s="2">
        <v>9.9415416717529297</v>
      </c>
      <c r="O104" s="2">
        <v>15.571170806884766</v>
      </c>
      <c r="P104" s="2">
        <v>11.941540718078613</v>
      </c>
      <c r="Q104" s="2">
        <v>18.571170806884766</v>
      </c>
      <c r="R104" s="2">
        <v>16.571170806884766</v>
      </c>
      <c r="S104" s="2">
        <v>11.571170806884766</v>
      </c>
      <c r="T104" s="2">
        <v>16.571170806884766</v>
      </c>
      <c r="U104" s="2">
        <v>13.571170806884766</v>
      </c>
      <c r="V104" s="2">
        <v>14.941540718078613</v>
      </c>
      <c r="W104" s="2">
        <v>12.571170806884766</v>
      </c>
      <c r="X104" s="2">
        <v>16.571170806884766</v>
      </c>
      <c r="Y104" s="2">
        <v>13.571170806884766</v>
      </c>
      <c r="Z104" s="2">
        <v>13.571170806884766</v>
      </c>
      <c r="AA104" s="2">
        <v>20.141670227050781</v>
      </c>
      <c r="AB104" s="2">
        <v>14.571170806884766</v>
      </c>
      <c r="AC104" s="2">
        <v>15.571170806884766</v>
      </c>
      <c r="AD104" s="2">
        <v>10.571170806884766</v>
      </c>
      <c r="AE104" s="2">
        <v>17.771299362182617</v>
      </c>
      <c r="AF104" s="2">
        <v>17.571170806884766</v>
      </c>
      <c r="AG104" s="2">
        <v>19.571170806884766</v>
      </c>
      <c r="AH104" s="2">
        <v>18.571170806884766</v>
      </c>
      <c r="AI104" s="2">
        <v>11.571170806884766</v>
      </c>
      <c r="AJ104" s="2">
        <v>21.571170806884766</v>
      </c>
      <c r="AK104" s="2">
        <v>13.571170806884766</v>
      </c>
      <c r="AL104" s="2">
        <v>11.571170806884766</v>
      </c>
      <c r="AM104" s="2">
        <v>14.571170806884766</v>
      </c>
      <c r="AN104" s="2">
        <v>13.571170806884766</v>
      </c>
      <c r="AO104" s="2">
        <v>13.337202072143555</v>
      </c>
      <c r="AP104" s="2">
        <v>17.571170806884766</v>
      </c>
      <c r="AQ104" s="2">
        <v>10.571170806884766</v>
      </c>
      <c r="AR104" s="2">
        <v>14.571170806884766</v>
      </c>
      <c r="AS104" s="2">
        <v>19.571170806884766</v>
      </c>
      <c r="AT104" s="2">
        <v>11.571170806884766</v>
      </c>
      <c r="AU104" s="2">
        <v>16.571170806884766</v>
      </c>
      <c r="AV104" s="2">
        <v>12.571170806884766</v>
      </c>
      <c r="AW104" s="2">
        <v>14.571170806884766</v>
      </c>
      <c r="AX104" s="2">
        <v>10.571170806884766</v>
      </c>
      <c r="AY104" s="2">
        <v>15.571170806884766</v>
      </c>
      <c r="AZ104" s="2">
        <v>13.571170806884766</v>
      </c>
      <c r="BA104" s="2">
        <v>14.571170806884766</v>
      </c>
      <c r="BB104" s="2">
        <v>13.571170806884766</v>
      </c>
      <c r="BC104" s="2">
        <v>19.571170806884766</v>
      </c>
      <c r="BD104" s="2">
        <v>12.571170806884766</v>
      </c>
      <c r="BE104" s="2">
        <v>19.571170806884766</v>
      </c>
      <c r="BF104" s="2">
        <v>12.571170806884766</v>
      </c>
      <c r="BG104" s="2">
        <v>16.571170806884766</v>
      </c>
      <c r="BH104" s="2">
        <v>14.571170806884766</v>
      </c>
      <c r="BI104" s="2">
        <v>17.571170806884766</v>
      </c>
      <c r="BJ104" s="2">
        <v>15.571170806884766</v>
      </c>
      <c r="BK104" s="2">
        <v>19.571170806884766</v>
      </c>
      <c r="BL104" s="2">
        <v>20.571170806884766</v>
      </c>
      <c r="BM104" s="2">
        <v>11.571170806884766</v>
      </c>
      <c r="BN104" s="2">
        <v>8.5711708068847656</v>
      </c>
      <c r="BO104" s="2">
        <v>11.571170806884766</v>
      </c>
      <c r="BP104" s="2">
        <v>15.571170806884766</v>
      </c>
      <c r="BQ104" s="2">
        <v>12.571170806884766</v>
      </c>
      <c r="BR104" s="2">
        <v>14.571170806884766</v>
      </c>
      <c r="BS104" s="2">
        <v>12.571170806884766</v>
      </c>
      <c r="BT104" s="2">
        <v>11.571170806884766</v>
      </c>
      <c r="BU104" s="2">
        <v>17.571170806884766</v>
      </c>
      <c r="BV104" s="2">
        <v>9.5711708068847656</v>
      </c>
      <c r="BW104" s="2">
        <v>11.571170806884766</v>
      </c>
      <c r="BX104" s="2">
        <v>13.571170806884766</v>
      </c>
      <c r="BY104" s="2">
        <v>11.571170806884766</v>
      </c>
      <c r="BZ104" s="2">
        <v>13.94154167175293</v>
      </c>
      <c r="CA104" s="2">
        <v>13.571170806884766</v>
      </c>
      <c r="CB104" s="2">
        <v>18.571170806884766</v>
      </c>
      <c r="CC104" s="2">
        <v>12.10261058807373</v>
      </c>
      <c r="CD104" s="2">
        <v>9.5711708068847656</v>
      </c>
      <c r="CE104" s="2">
        <v>14.571170806884766</v>
      </c>
      <c r="CF104" s="2">
        <v>14.571170806884766</v>
      </c>
      <c r="CG104" s="2">
        <v>17.571170806884766</v>
      </c>
      <c r="CH104" s="2">
        <v>15.941540718078613</v>
      </c>
      <c r="CI104" s="2">
        <v>12.571170806884766</v>
      </c>
      <c r="CJ104" s="2">
        <v>14.571170806884766</v>
      </c>
      <c r="CK104" s="2">
        <v>14.571170806884766</v>
      </c>
      <c r="CL104" s="2">
        <v>10.571170806884766</v>
      </c>
      <c r="CM104" s="2">
        <v>11.775501251220703</v>
      </c>
      <c r="CN104" s="2">
        <v>15.941540718078613</v>
      </c>
      <c r="CO104" s="2">
        <v>14.571170806884766</v>
      </c>
      <c r="CP104" s="2">
        <v>16.571170806884766</v>
      </c>
      <c r="CQ104" s="2">
        <v>14.571170806884766</v>
      </c>
      <c r="CR104" s="2">
        <v>11.775501251220703</v>
      </c>
      <c r="CS104" s="2">
        <v>16.571170806884766</v>
      </c>
      <c r="CT104" s="2">
        <v>15.571170806884766</v>
      </c>
      <c r="CU104" s="2">
        <v>16.571170806884766</v>
      </c>
      <c r="CV104" s="2">
        <v>11.571170806884766</v>
      </c>
      <c r="CW104" s="2">
        <v>0</v>
      </c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>
        <v>1</v>
      </c>
    </row>
    <row r="105" spans="1:379">
      <c r="A105" s="2">
        <v>11</v>
      </c>
      <c r="B105" s="2">
        <v>14</v>
      </c>
      <c r="C105" s="2">
        <v>14</v>
      </c>
      <c r="D105" s="2">
        <v>18.200128555297852</v>
      </c>
      <c r="E105" s="2">
        <v>13</v>
      </c>
      <c r="F105" s="2">
        <v>16</v>
      </c>
      <c r="G105" s="2">
        <v>15</v>
      </c>
      <c r="H105" s="2">
        <v>13</v>
      </c>
      <c r="I105" s="2">
        <v>18</v>
      </c>
      <c r="J105" s="2">
        <v>13</v>
      </c>
      <c r="K105" s="2">
        <v>8</v>
      </c>
      <c r="L105" s="2">
        <v>16</v>
      </c>
      <c r="M105" s="2">
        <v>15</v>
      </c>
      <c r="N105" s="2">
        <v>11.370369911193848</v>
      </c>
      <c r="O105" s="2">
        <v>16</v>
      </c>
      <c r="P105" s="2">
        <v>16.370368957519531</v>
      </c>
      <c r="Q105" s="2">
        <v>17</v>
      </c>
      <c r="R105" s="2">
        <v>16</v>
      </c>
      <c r="S105" s="2">
        <v>14</v>
      </c>
      <c r="T105" s="2">
        <v>12</v>
      </c>
      <c r="U105" s="2">
        <v>14</v>
      </c>
      <c r="V105" s="2">
        <v>14.941540718078613</v>
      </c>
      <c r="W105" s="2">
        <v>14</v>
      </c>
      <c r="X105" s="2">
        <v>17</v>
      </c>
      <c r="Y105" s="2">
        <v>8</v>
      </c>
      <c r="Z105" s="2">
        <v>15</v>
      </c>
      <c r="AA105" s="2">
        <v>15.570498466491699</v>
      </c>
      <c r="AB105" s="2">
        <v>16</v>
      </c>
      <c r="AC105" s="2">
        <v>14</v>
      </c>
      <c r="AD105" s="2">
        <v>13</v>
      </c>
      <c r="AE105" s="2">
        <v>18.200128555297852</v>
      </c>
      <c r="AF105" s="2">
        <v>15</v>
      </c>
      <c r="AG105" s="2">
        <v>17</v>
      </c>
      <c r="AH105" s="2">
        <v>21</v>
      </c>
      <c r="AI105" s="2">
        <v>18</v>
      </c>
      <c r="AJ105" s="2">
        <v>18</v>
      </c>
      <c r="AK105" s="2">
        <v>11</v>
      </c>
      <c r="AL105" s="2">
        <v>14</v>
      </c>
      <c r="AM105" s="2">
        <v>11</v>
      </c>
      <c r="AN105" s="2">
        <v>14</v>
      </c>
      <c r="AO105" s="2">
        <v>10.766030311584473</v>
      </c>
      <c r="AP105" s="2">
        <v>9</v>
      </c>
      <c r="AQ105" s="2">
        <v>13</v>
      </c>
      <c r="AR105" s="2">
        <v>16</v>
      </c>
      <c r="AS105" s="2">
        <v>19</v>
      </c>
      <c r="AT105" s="2">
        <v>15</v>
      </c>
      <c r="AU105" s="2">
        <v>18</v>
      </c>
      <c r="AV105" s="2">
        <v>13</v>
      </c>
      <c r="AW105" s="2">
        <v>11</v>
      </c>
      <c r="AX105" s="2">
        <v>13</v>
      </c>
      <c r="AY105" s="2">
        <v>12</v>
      </c>
      <c r="AZ105" s="2">
        <v>9</v>
      </c>
      <c r="BA105" s="2">
        <v>17</v>
      </c>
      <c r="BB105" s="2">
        <v>12</v>
      </c>
      <c r="BC105" s="2">
        <v>13</v>
      </c>
      <c r="BD105" s="2">
        <v>11</v>
      </c>
      <c r="BE105" s="2">
        <v>10.571170806884766</v>
      </c>
      <c r="BF105" s="2">
        <v>18</v>
      </c>
      <c r="BG105" s="2">
        <v>16</v>
      </c>
      <c r="BH105" s="2">
        <v>14</v>
      </c>
      <c r="BI105" s="2">
        <v>18</v>
      </c>
      <c r="BJ105" s="2">
        <v>14</v>
      </c>
      <c r="BK105" s="2">
        <v>11</v>
      </c>
      <c r="BL105" s="2">
        <v>14</v>
      </c>
      <c r="BM105" s="2">
        <v>16</v>
      </c>
      <c r="BN105" s="2">
        <v>12</v>
      </c>
      <c r="BO105" s="2">
        <v>15</v>
      </c>
      <c r="BP105" s="2">
        <v>17</v>
      </c>
      <c r="BQ105" s="2">
        <v>14.571170806884766</v>
      </c>
      <c r="BR105" s="2">
        <v>11</v>
      </c>
      <c r="BS105" s="2">
        <v>19</v>
      </c>
      <c r="BT105" s="2">
        <v>12</v>
      </c>
      <c r="BU105" s="2">
        <v>11</v>
      </c>
      <c r="BV105" s="2">
        <v>19</v>
      </c>
      <c r="BW105" s="2">
        <v>16</v>
      </c>
      <c r="BX105" s="2">
        <v>15</v>
      </c>
      <c r="BY105" s="2">
        <v>15</v>
      </c>
      <c r="BZ105" s="2">
        <v>13.370369911193848</v>
      </c>
      <c r="CA105" s="2">
        <v>16</v>
      </c>
      <c r="CB105" s="2">
        <v>14</v>
      </c>
      <c r="CC105" s="2">
        <v>14.531438827514648</v>
      </c>
      <c r="CD105" s="2">
        <v>13</v>
      </c>
      <c r="CE105" s="2">
        <v>21</v>
      </c>
      <c r="CF105" s="2">
        <v>15</v>
      </c>
      <c r="CG105" s="2">
        <v>14</v>
      </c>
      <c r="CH105" s="2">
        <v>12.370369911193848</v>
      </c>
      <c r="CI105" s="2">
        <v>7</v>
      </c>
      <c r="CJ105" s="2">
        <v>12</v>
      </c>
      <c r="CK105" s="2">
        <v>10</v>
      </c>
      <c r="CL105" s="2">
        <v>12</v>
      </c>
      <c r="CM105" s="2">
        <v>11.204329490661621</v>
      </c>
      <c r="CN105" s="2">
        <v>14.370369911193848</v>
      </c>
      <c r="CO105" s="2">
        <v>12</v>
      </c>
      <c r="CP105" s="2">
        <v>15</v>
      </c>
      <c r="CQ105" s="2">
        <v>15</v>
      </c>
      <c r="CR105" s="2">
        <v>18.204330444335938</v>
      </c>
      <c r="CS105" s="2">
        <v>18</v>
      </c>
      <c r="CT105" s="2">
        <v>12</v>
      </c>
      <c r="CU105" s="2">
        <v>16</v>
      </c>
      <c r="CV105" s="2">
        <v>18</v>
      </c>
      <c r="CW105" s="2">
        <v>14.571170806884766</v>
      </c>
      <c r="CX105" s="2">
        <v>0</v>
      </c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>
        <v>1</v>
      </c>
    </row>
    <row r="106" spans="1:379">
      <c r="A106" s="2">
        <v>13</v>
      </c>
      <c r="B106" s="2">
        <v>18</v>
      </c>
      <c r="C106" s="2">
        <v>21</v>
      </c>
      <c r="D106" s="2">
        <v>20.200128555297852</v>
      </c>
      <c r="E106" s="2">
        <v>15</v>
      </c>
      <c r="F106" s="2">
        <v>18</v>
      </c>
      <c r="G106" s="2">
        <v>15</v>
      </c>
      <c r="H106" s="2">
        <v>14</v>
      </c>
      <c r="I106" s="2">
        <v>14</v>
      </c>
      <c r="J106" s="2">
        <v>22</v>
      </c>
      <c r="K106" s="2">
        <v>11</v>
      </c>
      <c r="L106" s="2">
        <v>18</v>
      </c>
      <c r="M106" s="2">
        <v>15</v>
      </c>
      <c r="N106" s="2">
        <v>13.370369911193848</v>
      </c>
      <c r="O106" s="2">
        <v>11</v>
      </c>
      <c r="P106" s="2">
        <v>11.370369911193848</v>
      </c>
      <c r="Q106" s="2">
        <v>21</v>
      </c>
      <c r="R106" s="2">
        <v>16</v>
      </c>
      <c r="S106" s="2">
        <v>15</v>
      </c>
      <c r="T106" s="2">
        <v>18</v>
      </c>
      <c r="U106" s="2">
        <v>17</v>
      </c>
      <c r="V106" s="2">
        <v>18.941539764404297</v>
      </c>
      <c r="W106" s="2">
        <v>20</v>
      </c>
      <c r="X106" s="2">
        <v>16</v>
      </c>
      <c r="Y106" s="2">
        <v>15</v>
      </c>
      <c r="Z106" s="2">
        <v>20</v>
      </c>
      <c r="AA106" s="2">
        <v>15.570498466491699</v>
      </c>
      <c r="AB106" s="2">
        <v>17</v>
      </c>
      <c r="AC106" s="2">
        <v>15</v>
      </c>
      <c r="AD106" s="2">
        <v>14</v>
      </c>
      <c r="AE106" s="2">
        <v>20.200128555297852</v>
      </c>
      <c r="AF106" s="2">
        <v>19</v>
      </c>
      <c r="AG106" s="2">
        <v>25</v>
      </c>
      <c r="AH106" s="2">
        <v>17</v>
      </c>
      <c r="AI106" s="2">
        <v>16</v>
      </c>
      <c r="AJ106" s="2">
        <v>19</v>
      </c>
      <c r="AK106" s="2">
        <v>17</v>
      </c>
      <c r="AL106" s="2">
        <v>15</v>
      </c>
      <c r="AM106" s="2">
        <v>12</v>
      </c>
      <c r="AN106" s="2">
        <v>24</v>
      </c>
      <c r="AO106" s="2">
        <v>15.766030311584473</v>
      </c>
      <c r="AP106" s="2">
        <v>16</v>
      </c>
      <c r="AQ106" s="2">
        <v>12</v>
      </c>
      <c r="AR106" s="2">
        <v>15</v>
      </c>
      <c r="AS106" s="2">
        <v>20</v>
      </c>
      <c r="AT106" s="2">
        <v>11</v>
      </c>
      <c r="AU106" s="2">
        <v>13</v>
      </c>
      <c r="AV106" s="2">
        <v>13</v>
      </c>
      <c r="AW106" s="2">
        <v>10</v>
      </c>
      <c r="AX106" s="2">
        <v>17</v>
      </c>
      <c r="AY106" s="2">
        <v>15</v>
      </c>
      <c r="AZ106" s="2">
        <v>21</v>
      </c>
      <c r="BA106" s="2">
        <v>19</v>
      </c>
      <c r="BB106" s="2">
        <v>15</v>
      </c>
      <c r="BC106" s="2">
        <v>18</v>
      </c>
      <c r="BD106" s="2">
        <v>17</v>
      </c>
      <c r="BE106" s="2">
        <v>15.571170806884766</v>
      </c>
      <c r="BF106" s="2">
        <v>16</v>
      </c>
      <c r="BG106" s="2">
        <v>19</v>
      </c>
      <c r="BH106" s="2">
        <v>14</v>
      </c>
      <c r="BI106" s="2">
        <v>18</v>
      </c>
      <c r="BJ106" s="2">
        <v>25</v>
      </c>
      <c r="BK106" s="2">
        <v>23</v>
      </c>
      <c r="BL106" s="2">
        <v>17</v>
      </c>
      <c r="BM106" s="2">
        <v>12</v>
      </c>
      <c r="BN106" s="2">
        <v>15</v>
      </c>
      <c r="BO106" s="2">
        <v>13</v>
      </c>
      <c r="BP106" s="2">
        <v>13</v>
      </c>
      <c r="BQ106" s="2">
        <v>17.571170806884766</v>
      </c>
      <c r="BR106" s="2">
        <v>15</v>
      </c>
      <c r="BS106" s="2">
        <v>16</v>
      </c>
      <c r="BT106" s="2">
        <v>17</v>
      </c>
      <c r="BU106" s="2">
        <v>19</v>
      </c>
      <c r="BV106" s="2">
        <v>18</v>
      </c>
      <c r="BW106" s="2">
        <v>18</v>
      </c>
      <c r="BX106" s="2">
        <v>20</v>
      </c>
      <c r="BY106" s="2">
        <v>21</v>
      </c>
      <c r="BZ106" s="2">
        <v>21.370368957519531</v>
      </c>
      <c r="CA106" s="2">
        <v>15</v>
      </c>
      <c r="CB106" s="2">
        <v>20</v>
      </c>
      <c r="CC106" s="2">
        <v>19.531438827514648</v>
      </c>
      <c r="CD106" s="2">
        <v>16</v>
      </c>
      <c r="CE106" s="2">
        <v>22</v>
      </c>
      <c r="CF106" s="2">
        <v>21</v>
      </c>
      <c r="CG106" s="2">
        <v>15</v>
      </c>
      <c r="CH106" s="2">
        <v>14.370369911193848</v>
      </c>
      <c r="CI106" s="2">
        <v>17</v>
      </c>
      <c r="CJ106" s="2">
        <v>13</v>
      </c>
      <c r="CK106" s="2">
        <v>20</v>
      </c>
      <c r="CL106" s="2">
        <v>13</v>
      </c>
      <c r="CM106" s="2">
        <v>16.204330444335938</v>
      </c>
      <c r="CN106" s="2">
        <v>16.370368957519531</v>
      </c>
      <c r="CO106" s="2">
        <v>16</v>
      </c>
      <c r="CP106" s="2">
        <v>13</v>
      </c>
      <c r="CQ106" s="2">
        <v>16</v>
      </c>
      <c r="CR106" s="2">
        <v>18.204330444335938</v>
      </c>
      <c r="CS106" s="2">
        <v>19</v>
      </c>
      <c r="CT106" s="2">
        <v>18</v>
      </c>
      <c r="CU106" s="2">
        <v>20</v>
      </c>
      <c r="CV106" s="2">
        <v>17</v>
      </c>
      <c r="CW106" s="2">
        <v>15.571170806884766</v>
      </c>
      <c r="CX106" s="2">
        <v>17</v>
      </c>
      <c r="CY106" s="2">
        <v>0</v>
      </c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>
        <v>1</v>
      </c>
    </row>
    <row r="107" spans="1:379">
      <c r="A107" s="2">
        <v>11</v>
      </c>
      <c r="B107" s="2">
        <v>16</v>
      </c>
      <c r="C107" s="2">
        <v>18</v>
      </c>
      <c r="D107" s="2">
        <v>20.200128555297852</v>
      </c>
      <c r="E107" s="2">
        <v>18</v>
      </c>
      <c r="F107" s="2">
        <v>14</v>
      </c>
      <c r="G107" s="2">
        <v>12</v>
      </c>
      <c r="H107" s="2">
        <v>15</v>
      </c>
      <c r="I107" s="2">
        <v>18</v>
      </c>
      <c r="J107" s="2">
        <v>13</v>
      </c>
      <c r="K107" s="2">
        <v>12</v>
      </c>
      <c r="L107" s="2">
        <v>19</v>
      </c>
      <c r="M107" s="2">
        <v>19</v>
      </c>
      <c r="N107" s="2">
        <v>14.370369911193848</v>
      </c>
      <c r="O107" s="2">
        <v>14</v>
      </c>
      <c r="P107" s="2">
        <v>14.370369911193848</v>
      </c>
      <c r="Q107" s="2">
        <v>13</v>
      </c>
      <c r="R107" s="2">
        <v>17</v>
      </c>
      <c r="S107" s="2">
        <v>16</v>
      </c>
      <c r="T107" s="2">
        <v>17</v>
      </c>
      <c r="U107" s="2">
        <v>13</v>
      </c>
      <c r="V107" s="2">
        <v>15.941540718078613</v>
      </c>
      <c r="W107" s="2">
        <v>22</v>
      </c>
      <c r="X107" s="2">
        <v>20</v>
      </c>
      <c r="Y107" s="2">
        <v>17</v>
      </c>
      <c r="Z107" s="2">
        <v>17</v>
      </c>
      <c r="AA107" s="2">
        <v>15.570498466491699</v>
      </c>
      <c r="AB107" s="2">
        <v>19</v>
      </c>
      <c r="AC107" s="2">
        <v>13</v>
      </c>
      <c r="AD107" s="2">
        <v>14</v>
      </c>
      <c r="AE107" s="2">
        <v>18.200128555297852</v>
      </c>
      <c r="AF107" s="2">
        <v>16</v>
      </c>
      <c r="AG107" s="2">
        <v>18</v>
      </c>
      <c r="AH107" s="2">
        <v>15</v>
      </c>
      <c r="AI107" s="2">
        <v>15</v>
      </c>
      <c r="AJ107" s="2">
        <v>24</v>
      </c>
      <c r="AK107" s="2">
        <v>17</v>
      </c>
      <c r="AL107" s="2">
        <v>18</v>
      </c>
      <c r="AM107" s="2">
        <v>13</v>
      </c>
      <c r="AN107" s="2">
        <v>24</v>
      </c>
      <c r="AO107" s="2">
        <v>17.766029357910156</v>
      </c>
      <c r="AP107" s="2">
        <v>14</v>
      </c>
      <c r="AQ107" s="2">
        <v>14</v>
      </c>
      <c r="AR107" s="2">
        <v>16</v>
      </c>
      <c r="AS107" s="2">
        <v>11</v>
      </c>
      <c r="AT107" s="2">
        <v>14</v>
      </c>
      <c r="AU107" s="2">
        <v>16</v>
      </c>
      <c r="AV107" s="2">
        <v>19</v>
      </c>
      <c r="AW107" s="2">
        <v>14</v>
      </c>
      <c r="AX107" s="2">
        <v>15</v>
      </c>
      <c r="AY107" s="2">
        <v>15</v>
      </c>
      <c r="AZ107" s="2">
        <v>19</v>
      </c>
      <c r="BA107" s="2">
        <v>13</v>
      </c>
      <c r="BB107" s="2">
        <v>19</v>
      </c>
      <c r="BC107" s="2">
        <v>16</v>
      </c>
      <c r="BD107" s="2">
        <v>19</v>
      </c>
      <c r="BE107" s="2">
        <v>18.571170806884766</v>
      </c>
      <c r="BF107" s="2">
        <v>15</v>
      </c>
      <c r="BG107" s="2">
        <v>16</v>
      </c>
      <c r="BH107" s="2">
        <v>17</v>
      </c>
      <c r="BI107" s="2">
        <v>19</v>
      </c>
      <c r="BJ107" s="2">
        <v>20</v>
      </c>
      <c r="BK107" s="2">
        <v>18</v>
      </c>
      <c r="BL107" s="2">
        <v>15</v>
      </c>
      <c r="BM107" s="2">
        <v>19</v>
      </c>
      <c r="BN107" s="2">
        <v>17</v>
      </c>
      <c r="BO107" s="2">
        <v>14</v>
      </c>
      <c r="BP107" s="2">
        <v>17</v>
      </c>
      <c r="BQ107" s="2">
        <v>15.571170806884766</v>
      </c>
      <c r="BR107" s="2">
        <v>20</v>
      </c>
      <c r="BS107" s="2">
        <v>19</v>
      </c>
      <c r="BT107" s="2">
        <v>16</v>
      </c>
      <c r="BU107" s="2">
        <v>20</v>
      </c>
      <c r="BV107" s="2">
        <v>17</v>
      </c>
      <c r="BW107" s="2">
        <v>23</v>
      </c>
      <c r="BX107" s="2">
        <v>22</v>
      </c>
      <c r="BY107" s="2">
        <v>22</v>
      </c>
      <c r="BZ107" s="2">
        <v>19.370368957519531</v>
      </c>
      <c r="CA107" s="2">
        <v>17</v>
      </c>
      <c r="CB107" s="2">
        <v>18</v>
      </c>
      <c r="CC107" s="2">
        <v>15.531438827514648</v>
      </c>
      <c r="CD107" s="2">
        <v>18</v>
      </c>
      <c r="CE107" s="2">
        <v>19</v>
      </c>
      <c r="CF107" s="2">
        <v>18</v>
      </c>
      <c r="CG107" s="2">
        <v>16</v>
      </c>
      <c r="CH107" s="2">
        <v>14.370369911193848</v>
      </c>
      <c r="CI107" s="2">
        <v>15</v>
      </c>
      <c r="CJ107" s="2">
        <v>16</v>
      </c>
      <c r="CK107" s="2">
        <v>15</v>
      </c>
      <c r="CL107" s="2">
        <v>15</v>
      </c>
      <c r="CM107" s="2">
        <v>19.204330444335938</v>
      </c>
      <c r="CN107" s="2">
        <v>16.370368957519531</v>
      </c>
      <c r="CO107" s="2">
        <v>11</v>
      </c>
      <c r="CP107" s="2">
        <v>15</v>
      </c>
      <c r="CQ107" s="2">
        <v>15</v>
      </c>
      <c r="CR107" s="2">
        <v>23.204330444335937</v>
      </c>
      <c r="CS107" s="2">
        <v>17</v>
      </c>
      <c r="CT107" s="2">
        <v>21</v>
      </c>
      <c r="CU107" s="2">
        <v>17</v>
      </c>
      <c r="CV107" s="2">
        <v>16</v>
      </c>
      <c r="CW107" s="2">
        <v>15.571170806884766</v>
      </c>
      <c r="CX107" s="2">
        <v>16</v>
      </c>
      <c r="CY107" s="2">
        <v>17</v>
      </c>
      <c r="CZ107" s="2">
        <v>0</v>
      </c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>
        <v>1</v>
      </c>
    </row>
    <row r="108" spans="1:379">
      <c r="A108" s="2">
        <v>10</v>
      </c>
      <c r="B108" s="2">
        <v>20</v>
      </c>
      <c r="C108" s="2">
        <v>18</v>
      </c>
      <c r="D108" s="2">
        <v>14.200128555297852</v>
      </c>
      <c r="E108" s="2">
        <v>18</v>
      </c>
      <c r="F108" s="2">
        <v>14</v>
      </c>
      <c r="G108" s="2">
        <v>16</v>
      </c>
      <c r="H108" s="2">
        <v>14</v>
      </c>
      <c r="I108" s="2">
        <v>12</v>
      </c>
      <c r="J108" s="2">
        <v>26</v>
      </c>
      <c r="K108" s="2">
        <v>12</v>
      </c>
      <c r="L108" s="2">
        <v>18</v>
      </c>
      <c r="M108" s="2">
        <v>13</v>
      </c>
      <c r="N108" s="2">
        <v>12.370369911193848</v>
      </c>
      <c r="O108" s="2">
        <v>10</v>
      </c>
      <c r="P108" s="2">
        <v>13.370370864868164</v>
      </c>
      <c r="Q108" s="2">
        <v>20</v>
      </c>
      <c r="R108" s="2">
        <v>16</v>
      </c>
      <c r="S108" s="2">
        <v>17</v>
      </c>
      <c r="T108" s="2">
        <v>20</v>
      </c>
      <c r="U108" s="2">
        <v>15</v>
      </c>
      <c r="V108" s="2">
        <v>16.941539764404297</v>
      </c>
      <c r="W108" s="2">
        <v>16</v>
      </c>
      <c r="X108" s="2">
        <v>20</v>
      </c>
      <c r="Y108" s="2">
        <v>19</v>
      </c>
      <c r="Z108" s="2">
        <v>19</v>
      </c>
      <c r="AA108" s="2">
        <v>16.570499420166016</v>
      </c>
      <c r="AB108" s="2">
        <v>15</v>
      </c>
      <c r="AC108" s="2">
        <v>14</v>
      </c>
      <c r="AD108" s="2">
        <v>16</v>
      </c>
      <c r="AE108" s="2">
        <v>18.200128555297852</v>
      </c>
      <c r="AF108" s="2">
        <v>21</v>
      </c>
      <c r="AG108" s="2">
        <v>21</v>
      </c>
      <c r="AH108" s="2">
        <v>14</v>
      </c>
      <c r="AI108" s="2">
        <v>20</v>
      </c>
      <c r="AJ108" s="2">
        <v>20</v>
      </c>
      <c r="AK108" s="2">
        <v>16</v>
      </c>
      <c r="AL108" s="2">
        <v>15</v>
      </c>
      <c r="AM108" s="2">
        <v>14</v>
      </c>
      <c r="AN108" s="2">
        <v>20</v>
      </c>
      <c r="AO108" s="2">
        <v>14.766030311584473</v>
      </c>
      <c r="AP108" s="2">
        <v>21</v>
      </c>
      <c r="AQ108" s="2">
        <v>14</v>
      </c>
      <c r="AR108" s="2">
        <v>17</v>
      </c>
      <c r="AS108" s="2">
        <v>14</v>
      </c>
      <c r="AT108" s="2">
        <v>12</v>
      </c>
      <c r="AU108" s="2">
        <v>17</v>
      </c>
      <c r="AV108" s="2">
        <v>14</v>
      </c>
      <c r="AW108" s="2">
        <v>13</v>
      </c>
      <c r="AX108" s="2">
        <v>19</v>
      </c>
      <c r="AY108" s="2">
        <v>15</v>
      </c>
      <c r="AZ108" s="2">
        <v>24</v>
      </c>
      <c r="BA108" s="2">
        <v>20</v>
      </c>
      <c r="BB108" s="2">
        <v>15</v>
      </c>
      <c r="BC108" s="2">
        <v>17</v>
      </c>
      <c r="BD108" s="2">
        <v>17</v>
      </c>
      <c r="BE108" s="2">
        <v>17.571170806884766</v>
      </c>
      <c r="BF108" s="2">
        <v>14</v>
      </c>
      <c r="BG108" s="2">
        <v>26</v>
      </c>
      <c r="BH108" s="2">
        <v>17</v>
      </c>
      <c r="BI108" s="2">
        <v>19</v>
      </c>
      <c r="BJ108" s="2">
        <v>21</v>
      </c>
      <c r="BK108" s="2">
        <v>22</v>
      </c>
      <c r="BL108" s="2">
        <v>19</v>
      </c>
      <c r="BM108" s="2">
        <v>13</v>
      </c>
      <c r="BN108" s="2">
        <v>16</v>
      </c>
      <c r="BO108" s="2">
        <v>15</v>
      </c>
      <c r="BP108" s="2">
        <v>14</v>
      </c>
      <c r="BQ108" s="2">
        <v>16.571170806884766</v>
      </c>
      <c r="BR108" s="2">
        <v>16</v>
      </c>
      <c r="BS108" s="2">
        <v>17</v>
      </c>
      <c r="BT108" s="2">
        <v>16</v>
      </c>
      <c r="BU108" s="2">
        <v>15</v>
      </c>
      <c r="BV108" s="2">
        <v>19</v>
      </c>
      <c r="BW108" s="2">
        <v>17</v>
      </c>
      <c r="BX108" s="2">
        <v>17</v>
      </c>
      <c r="BY108" s="2">
        <v>22</v>
      </c>
      <c r="BZ108" s="2">
        <v>18.370368957519531</v>
      </c>
      <c r="CA108" s="2">
        <v>19</v>
      </c>
      <c r="CB108" s="2">
        <v>21</v>
      </c>
      <c r="CC108" s="2">
        <v>20.531438827514648</v>
      </c>
      <c r="CD108" s="2">
        <v>14</v>
      </c>
      <c r="CE108" s="2">
        <v>20</v>
      </c>
      <c r="CF108" s="2">
        <v>21</v>
      </c>
      <c r="CG108" s="2">
        <v>15</v>
      </c>
      <c r="CH108" s="2">
        <v>19.370370864868164</v>
      </c>
      <c r="CI108" s="2">
        <v>18</v>
      </c>
      <c r="CJ108" s="2">
        <v>15</v>
      </c>
      <c r="CK108" s="2">
        <v>20</v>
      </c>
      <c r="CL108" s="2">
        <v>15</v>
      </c>
      <c r="CM108" s="2">
        <v>14.204330444335938</v>
      </c>
      <c r="CN108" s="2">
        <v>14.370369911193848</v>
      </c>
      <c r="CO108" s="2">
        <v>17</v>
      </c>
      <c r="CP108" s="2">
        <v>18</v>
      </c>
      <c r="CQ108" s="2">
        <v>18</v>
      </c>
      <c r="CR108" s="2">
        <v>16.204330444335938</v>
      </c>
      <c r="CS108" s="2">
        <v>14</v>
      </c>
      <c r="CT108" s="2">
        <v>15</v>
      </c>
      <c r="CU108" s="2">
        <v>17</v>
      </c>
      <c r="CV108" s="2">
        <v>18</v>
      </c>
      <c r="CW108" s="2">
        <v>16.571170806884766</v>
      </c>
      <c r="CX108" s="2">
        <v>20</v>
      </c>
      <c r="CY108" s="2">
        <v>12</v>
      </c>
      <c r="CZ108" s="2">
        <v>19</v>
      </c>
      <c r="DA108" s="2">
        <v>0</v>
      </c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>
        <v>1</v>
      </c>
    </row>
    <row r="109" spans="1:379">
      <c r="A109" s="2">
        <v>12</v>
      </c>
      <c r="B109" s="2">
        <v>15</v>
      </c>
      <c r="C109" s="2">
        <v>16</v>
      </c>
      <c r="D109" s="2">
        <v>13.200128555297852</v>
      </c>
      <c r="E109" s="2">
        <v>12</v>
      </c>
      <c r="F109" s="2">
        <v>15</v>
      </c>
      <c r="G109" s="2">
        <v>15</v>
      </c>
      <c r="H109" s="2">
        <v>14</v>
      </c>
      <c r="I109" s="2">
        <v>11</v>
      </c>
      <c r="J109" s="2">
        <v>16</v>
      </c>
      <c r="K109" s="2">
        <v>12</v>
      </c>
      <c r="L109" s="2">
        <v>8</v>
      </c>
      <c r="M109" s="2">
        <v>13</v>
      </c>
      <c r="N109" s="2">
        <v>17.370368957519531</v>
      </c>
      <c r="O109" s="2">
        <v>21</v>
      </c>
      <c r="P109" s="2">
        <v>10.370369911193848</v>
      </c>
      <c r="Q109" s="2">
        <v>15</v>
      </c>
      <c r="R109" s="2">
        <v>20</v>
      </c>
      <c r="S109" s="2">
        <v>17</v>
      </c>
      <c r="T109" s="2">
        <v>13</v>
      </c>
      <c r="U109" s="2">
        <v>12</v>
      </c>
      <c r="V109" s="2">
        <v>10.941540718078613</v>
      </c>
      <c r="W109" s="2">
        <v>16</v>
      </c>
      <c r="X109" s="2">
        <v>16</v>
      </c>
      <c r="Y109" s="2">
        <v>13</v>
      </c>
      <c r="Z109" s="2">
        <v>17</v>
      </c>
      <c r="AA109" s="2">
        <v>17.570499420166016</v>
      </c>
      <c r="AB109" s="2">
        <v>20</v>
      </c>
      <c r="AC109" s="2">
        <v>12</v>
      </c>
      <c r="AD109" s="2">
        <v>17</v>
      </c>
      <c r="AE109" s="2">
        <v>12.200128555297852</v>
      </c>
      <c r="AF109" s="2">
        <v>13</v>
      </c>
      <c r="AG109" s="2">
        <v>18</v>
      </c>
      <c r="AH109" s="2">
        <v>17</v>
      </c>
      <c r="AI109" s="2">
        <v>13</v>
      </c>
      <c r="AJ109" s="2">
        <v>23</v>
      </c>
      <c r="AK109" s="2">
        <v>18</v>
      </c>
      <c r="AL109" s="2">
        <v>17</v>
      </c>
      <c r="AM109" s="2">
        <v>14</v>
      </c>
      <c r="AN109" s="2">
        <v>17</v>
      </c>
      <c r="AO109" s="2">
        <v>12.766030311584473</v>
      </c>
      <c r="AP109" s="2">
        <v>14</v>
      </c>
      <c r="AQ109" s="2">
        <v>13</v>
      </c>
      <c r="AR109" s="2">
        <v>23</v>
      </c>
      <c r="AS109" s="2">
        <v>17</v>
      </c>
      <c r="AT109" s="2">
        <v>7</v>
      </c>
      <c r="AU109" s="2">
        <v>16</v>
      </c>
      <c r="AV109" s="2">
        <v>11</v>
      </c>
      <c r="AW109" s="2">
        <v>14</v>
      </c>
      <c r="AX109" s="2">
        <v>17</v>
      </c>
      <c r="AY109" s="2">
        <v>15</v>
      </c>
      <c r="AZ109" s="2">
        <v>12</v>
      </c>
      <c r="BA109" s="2">
        <v>13</v>
      </c>
      <c r="BB109" s="2">
        <v>17</v>
      </c>
      <c r="BC109" s="2">
        <v>17</v>
      </c>
      <c r="BD109" s="2">
        <v>14</v>
      </c>
      <c r="BE109" s="2">
        <v>15.571170806884766</v>
      </c>
      <c r="BF109" s="2">
        <v>8</v>
      </c>
      <c r="BG109" s="2">
        <v>19</v>
      </c>
      <c r="BH109" s="2">
        <v>12</v>
      </c>
      <c r="BI109" s="2">
        <v>20</v>
      </c>
      <c r="BJ109" s="2">
        <v>17</v>
      </c>
      <c r="BK109" s="2">
        <v>16</v>
      </c>
      <c r="BL109" s="2">
        <v>15</v>
      </c>
      <c r="BM109" s="2">
        <v>13</v>
      </c>
      <c r="BN109" s="2">
        <v>14</v>
      </c>
      <c r="BO109" s="2">
        <v>12</v>
      </c>
      <c r="BP109" s="2">
        <v>15</v>
      </c>
      <c r="BQ109" s="2">
        <v>13.571170806884766</v>
      </c>
      <c r="BR109" s="2">
        <v>15</v>
      </c>
      <c r="BS109" s="2">
        <v>22</v>
      </c>
      <c r="BT109" s="2">
        <v>12</v>
      </c>
      <c r="BU109" s="2">
        <v>20</v>
      </c>
      <c r="BV109" s="2">
        <v>10</v>
      </c>
      <c r="BW109" s="2">
        <v>11</v>
      </c>
      <c r="BX109" s="2">
        <v>13</v>
      </c>
      <c r="BY109" s="2">
        <v>15</v>
      </c>
      <c r="BZ109" s="2">
        <v>11.370369911193848</v>
      </c>
      <c r="CA109" s="2">
        <v>15</v>
      </c>
      <c r="CB109" s="2">
        <v>19</v>
      </c>
      <c r="CC109" s="2">
        <v>17.531438827514648</v>
      </c>
      <c r="CD109" s="2">
        <v>12</v>
      </c>
      <c r="CE109" s="2">
        <v>20</v>
      </c>
      <c r="CF109" s="2">
        <v>15</v>
      </c>
      <c r="CG109" s="2">
        <v>16</v>
      </c>
      <c r="CH109" s="2">
        <v>16.370368957519531</v>
      </c>
      <c r="CI109" s="2">
        <v>19</v>
      </c>
      <c r="CJ109" s="2">
        <v>18</v>
      </c>
      <c r="CK109" s="2">
        <v>12</v>
      </c>
      <c r="CL109" s="2">
        <v>15</v>
      </c>
      <c r="CM109" s="2">
        <v>13.204329490661621</v>
      </c>
      <c r="CN109" s="2">
        <v>15.370369911193848</v>
      </c>
      <c r="CO109" s="2">
        <v>16</v>
      </c>
      <c r="CP109" s="2">
        <v>11</v>
      </c>
      <c r="CQ109" s="2">
        <v>13</v>
      </c>
      <c r="CR109" s="2">
        <v>12.204329490661621</v>
      </c>
      <c r="CS109" s="2">
        <v>15</v>
      </c>
      <c r="CT109" s="2">
        <v>19</v>
      </c>
      <c r="CU109" s="2">
        <v>16</v>
      </c>
      <c r="CV109" s="2">
        <v>16</v>
      </c>
      <c r="CW109" s="2">
        <v>12.571170806884766</v>
      </c>
      <c r="CX109" s="2">
        <v>16</v>
      </c>
      <c r="CY109" s="2">
        <v>18</v>
      </c>
      <c r="CZ109" s="2">
        <v>18</v>
      </c>
      <c r="DA109" s="2">
        <v>18</v>
      </c>
      <c r="DB109" s="2">
        <v>0</v>
      </c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>
        <v>1</v>
      </c>
    </row>
    <row r="110" spans="1:379">
      <c r="A110" s="2">
        <v>18</v>
      </c>
      <c r="B110" s="2">
        <v>13</v>
      </c>
      <c r="C110" s="2">
        <v>18</v>
      </c>
      <c r="D110" s="2">
        <v>13.200128555297852</v>
      </c>
      <c r="E110" s="2">
        <v>20</v>
      </c>
      <c r="F110" s="2">
        <v>17</v>
      </c>
      <c r="G110" s="2">
        <v>17</v>
      </c>
      <c r="H110" s="2">
        <v>15</v>
      </c>
      <c r="I110" s="2">
        <v>21</v>
      </c>
      <c r="J110" s="2">
        <v>15</v>
      </c>
      <c r="K110" s="2">
        <v>18</v>
      </c>
      <c r="L110" s="2">
        <v>15</v>
      </c>
      <c r="M110" s="2">
        <v>15</v>
      </c>
      <c r="N110" s="2">
        <v>15.370369911193848</v>
      </c>
      <c r="O110" s="2">
        <v>19</v>
      </c>
      <c r="P110" s="2">
        <v>16.370368957519531</v>
      </c>
      <c r="Q110" s="2">
        <v>21</v>
      </c>
      <c r="R110" s="2">
        <v>22</v>
      </c>
      <c r="S110" s="2">
        <v>16</v>
      </c>
      <c r="T110" s="2">
        <v>19</v>
      </c>
      <c r="U110" s="2">
        <v>20</v>
      </c>
      <c r="V110" s="2">
        <v>15.941540718078613</v>
      </c>
      <c r="W110" s="2">
        <v>17</v>
      </c>
      <c r="X110" s="2">
        <v>23</v>
      </c>
      <c r="Y110" s="2">
        <v>15</v>
      </c>
      <c r="Z110" s="2">
        <v>18</v>
      </c>
      <c r="AA110" s="2">
        <v>18.570499420166016</v>
      </c>
      <c r="AB110" s="2">
        <v>20</v>
      </c>
      <c r="AC110" s="2">
        <v>19</v>
      </c>
      <c r="AD110" s="2">
        <v>14</v>
      </c>
      <c r="AE110" s="2">
        <v>17.200128555297852</v>
      </c>
      <c r="AF110" s="2">
        <v>22</v>
      </c>
      <c r="AG110" s="2">
        <v>19</v>
      </c>
      <c r="AH110" s="2">
        <v>25</v>
      </c>
      <c r="AI110" s="2">
        <v>14</v>
      </c>
      <c r="AJ110" s="2">
        <v>20</v>
      </c>
      <c r="AK110" s="2">
        <v>14</v>
      </c>
      <c r="AL110" s="2">
        <v>15</v>
      </c>
      <c r="AM110" s="2">
        <v>17</v>
      </c>
      <c r="AN110" s="2">
        <v>8</v>
      </c>
      <c r="AO110" s="2">
        <v>16.766029357910156</v>
      </c>
      <c r="AP110" s="2">
        <v>16</v>
      </c>
      <c r="AQ110" s="2">
        <v>14</v>
      </c>
      <c r="AR110" s="2">
        <v>24</v>
      </c>
      <c r="AS110" s="2">
        <v>21</v>
      </c>
      <c r="AT110" s="2">
        <v>17</v>
      </c>
      <c r="AU110" s="2">
        <v>21</v>
      </c>
      <c r="AV110" s="2">
        <v>14</v>
      </c>
      <c r="AW110" s="2">
        <v>19</v>
      </c>
      <c r="AX110" s="2">
        <v>14</v>
      </c>
      <c r="AY110" s="2">
        <v>20</v>
      </c>
      <c r="AZ110" s="2">
        <v>13</v>
      </c>
      <c r="BA110" s="2">
        <v>16</v>
      </c>
      <c r="BB110" s="2">
        <v>18</v>
      </c>
      <c r="BC110" s="2">
        <v>21</v>
      </c>
      <c r="BD110" s="2">
        <v>17</v>
      </c>
      <c r="BE110" s="2">
        <v>24.571170806884766</v>
      </c>
      <c r="BF110" s="2">
        <v>21</v>
      </c>
      <c r="BG110" s="2">
        <v>23</v>
      </c>
      <c r="BH110" s="2">
        <v>18</v>
      </c>
      <c r="BI110" s="2">
        <v>24</v>
      </c>
      <c r="BJ110" s="2">
        <v>13</v>
      </c>
      <c r="BK110" s="2">
        <v>17</v>
      </c>
      <c r="BL110" s="2">
        <v>22</v>
      </c>
      <c r="BM110" s="2">
        <v>18</v>
      </c>
      <c r="BN110" s="2">
        <v>12</v>
      </c>
      <c r="BO110" s="2">
        <v>14</v>
      </c>
      <c r="BP110" s="2">
        <v>20</v>
      </c>
      <c r="BQ110" s="2">
        <v>10.571170806884766</v>
      </c>
      <c r="BR110" s="2">
        <v>18</v>
      </c>
      <c r="BS110" s="2">
        <v>19</v>
      </c>
      <c r="BT110" s="2">
        <v>15</v>
      </c>
      <c r="BU110" s="2">
        <v>21</v>
      </c>
      <c r="BV110" s="2">
        <v>15</v>
      </c>
      <c r="BW110" s="2">
        <v>16</v>
      </c>
      <c r="BX110" s="2">
        <v>13</v>
      </c>
      <c r="BY110" s="2">
        <v>16</v>
      </c>
      <c r="BZ110" s="2">
        <v>14.370369911193848</v>
      </c>
      <c r="CA110" s="2">
        <v>15</v>
      </c>
      <c r="CB110" s="2">
        <v>17</v>
      </c>
      <c r="CC110" s="2">
        <v>12.531438827514648</v>
      </c>
      <c r="CD110" s="2">
        <v>10</v>
      </c>
      <c r="CE110" s="2">
        <v>20</v>
      </c>
      <c r="CF110" s="2">
        <v>14</v>
      </c>
      <c r="CG110" s="2">
        <v>22</v>
      </c>
      <c r="CH110" s="2">
        <v>17.370368957519531</v>
      </c>
      <c r="CI110" s="2">
        <v>12</v>
      </c>
      <c r="CJ110" s="2">
        <v>20</v>
      </c>
      <c r="CK110" s="2">
        <v>16</v>
      </c>
      <c r="CL110" s="2">
        <v>11</v>
      </c>
      <c r="CM110" s="2">
        <v>14.204329490661621</v>
      </c>
      <c r="CN110" s="2">
        <v>19.370370864868164</v>
      </c>
      <c r="CO110" s="2">
        <v>14</v>
      </c>
      <c r="CP110" s="2">
        <v>19</v>
      </c>
      <c r="CQ110" s="2">
        <v>20</v>
      </c>
      <c r="CR110" s="2">
        <v>19.204330444335938</v>
      </c>
      <c r="CS110" s="2">
        <v>17</v>
      </c>
      <c r="CT110" s="2">
        <v>13</v>
      </c>
      <c r="CU110" s="2">
        <v>21</v>
      </c>
      <c r="CV110" s="2">
        <v>20</v>
      </c>
      <c r="CW110" s="2">
        <v>11.571170806884766</v>
      </c>
      <c r="CX110" s="2">
        <v>15</v>
      </c>
      <c r="CY110" s="2">
        <v>23</v>
      </c>
      <c r="CZ110" s="2">
        <v>18</v>
      </c>
      <c r="DA110" s="2">
        <v>22</v>
      </c>
      <c r="DB110" s="2">
        <v>17</v>
      </c>
      <c r="DC110" s="2">
        <v>0</v>
      </c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>
        <v>1</v>
      </c>
    </row>
    <row r="111" spans="1:379">
      <c r="A111" s="2">
        <v>17</v>
      </c>
      <c r="B111" s="2">
        <v>21</v>
      </c>
      <c r="C111" s="2">
        <v>11</v>
      </c>
      <c r="D111" s="2">
        <v>11.200128555297852</v>
      </c>
      <c r="E111" s="2">
        <v>15</v>
      </c>
      <c r="F111" s="2">
        <v>16</v>
      </c>
      <c r="G111" s="2">
        <v>22</v>
      </c>
      <c r="H111" s="2">
        <v>14</v>
      </c>
      <c r="I111" s="2">
        <v>12</v>
      </c>
      <c r="J111" s="2">
        <v>17</v>
      </c>
      <c r="K111" s="2">
        <v>13</v>
      </c>
      <c r="L111" s="2">
        <v>13</v>
      </c>
      <c r="M111" s="2">
        <v>15</v>
      </c>
      <c r="N111" s="2">
        <v>15.370369911193848</v>
      </c>
      <c r="O111" s="2">
        <v>20</v>
      </c>
      <c r="P111" s="2">
        <v>16.370368957519531</v>
      </c>
      <c r="Q111" s="2">
        <v>23</v>
      </c>
      <c r="R111" s="2">
        <v>19</v>
      </c>
      <c r="S111" s="2">
        <v>19</v>
      </c>
      <c r="T111" s="2">
        <v>15</v>
      </c>
      <c r="U111" s="2">
        <v>18</v>
      </c>
      <c r="V111" s="2">
        <v>10.94154167175293</v>
      </c>
      <c r="W111" s="2">
        <v>13</v>
      </c>
      <c r="X111" s="2">
        <v>18</v>
      </c>
      <c r="Y111" s="2">
        <v>16</v>
      </c>
      <c r="Z111" s="2">
        <v>13</v>
      </c>
      <c r="AA111" s="2">
        <v>17.570499420166016</v>
      </c>
      <c r="AB111" s="2">
        <v>17</v>
      </c>
      <c r="AC111" s="2">
        <v>20</v>
      </c>
      <c r="AD111" s="2">
        <v>15</v>
      </c>
      <c r="AE111" s="2">
        <v>16.200128555297852</v>
      </c>
      <c r="AF111" s="2">
        <v>17</v>
      </c>
      <c r="AG111" s="2">
        <v>17</v>
      </c>
      <c r="AH111" s="2">
        <v>26</v>
      </c>
      <c r="AI111" s="2">
        <v>20</v>
      </c>
      <c r="AJ111" s="2">
        <v>17</v>
      </c>
      <c r="AK111" s="2">
        <v>15</v>
      </c>
      <c r="AL111" s="2">
        <v>16</v>
      </c>
      <c r="AM111" s="2">
        <v>15</v>
      </c>
      <c r="AN111" s="2">
        <v>13</v>
      </c>
      <c r="AO111" s="2">
        <v>15.766030311584473</v>
      </c>
      <c r="AP111" s="2">
        <v>14</v>
      </c>
      <c r="AQ111" s="2">
        <v>18</v>
      </c>
      <c r="AR111" s="2">
        <v>22</v>
      </c>
      <c r="AS111" s="2">
        <v>25</v>
      </c>
      <c r="AT111" s="2">
        <v>15</v>
      </c>
      <c r="AU111" s="2">
        <v>21</v>
      </c>
      <c r="AV111" s="2">
        <v>10</v>
      </c>
      <c r="AW111" s="2">
        <v>17</v>
      </c>
      <c r="AX111" s="2">
        <v>20</v>
      </c>
      <c r="AY111" s="2">
        <v>14</v>
      </c>
      <c r="AZ111" s="2">
        <v>13</v>
      </c>
      <c r="BA111" s="2">
        <v>20</v>
      </c>
      <c r="BB111" s="2">
        <v>13</v>
      </c>
      <c r="BC111" s="2">
        <v>22</v>
      </c>
      <c r="BD111" s="2">
        <v>10</v>
      </c>
      <c r="BE111" s="2">
        <v>13.571170806884766</v>
      </c>
      <c r="BF111" s="2">
        <v>22</v>
      </c>
      <c r="BG111" s="2">
        <v>25</v>
      </c>
      <c r="BH111" s="2">
        <v>17</v>
      </c>
      <c r="BI111" s="2">
        <v>16</v>
      </c>
      <c r="BJ111" s="2">
        <v>16</v>
      </c>
      <c r="BK111" s="2">
        <v>13</v>
      </c>
      <c r="BL111" s="2">
        <v>17</v>
      </c>
      <c r="BM111" s="2">
        <v>13</v>
      </c>
      <c r="BN111" s="2">
        <v>15</v>
      </c>
      <c r="BO111" s="2">
        <v>16</v>
      </c>
      <c r="BP111" s="2">
        <v>17</v>
      </c>
      <c r="BQ111" s="2">
        <v>15.571170806884766</v>
      </c>
      <c r="BR111" s="2">
        <v>15</v>
      </c>
      <c r="BS111" s="2">
        <v>19</v>
      </c>
      <c r="BT111" s="2">
        <v>11</v>
      </c>
      <c r="BU111" s="2">
        <v>17</v>
      </c>
      <c r="BV111" s="2">
        <v>19</v>
      </c>
      <c r="BW111" s="2">
        <v>12</v>
      </c>
      <c r="BX111" s="2">
        <v>14</v>
      </c>
      <c r="BY111" s="2">
        <v>16</v>
      </c>
      <c r="BZ111" s="2">
        <v>15.370369911193848</v>
      </c>
      <c r="CA111" s="2">
        <v>19</v>
      </c>
      <c r="CB111" s="2">
        <v>17</v>
      </c>
      <c r="CC111" s="2">
        <v>16.531438827514648</v>
      </c>
      <c r="CD111" s="2">
        <v>14</v>
      </c>
      <c r="CE111" s="2">
        <v>23</v>
      </c>
      <c r="CF111" s="2">
        <v>15</v>
      </c>
      <c r="CG111" s="2">
        <v>19</v>
      </c>
      <c r="CH111" s="2">
        <v>19.370368957519531</v>
      </c>
      <c r="CI111" s="2">
        <v>16</v>
      </c>
      <c r="CJ111" s="2">
        <v>14</v>
      </c>
      <c r="CK111" s="2">
        <v>15</v>
      </c>
      <c r="CL111" s="2">
        <v>12</v>
      </c>
      <c r="CM111" s="2">
        <v>12.204329490661621</v>
      </c>
      <c r="CN111" s="2">
        <v>18.370368957519531</v>
      </c>
      <c r="CO111" s="2">
        <v>18</v>
      </c>
      <c r="CP111" s="2">
        <v>17</v>
      </c>
      <c r="CQ111" s="2">
        <v>15</v>
      </c>
      <c r="CR111" s="2">
        <v>15.204329490661621</v>
      </c>
      <c r="CS111" s="2">
        <v>15</v>
      </c>
      <c r="CT111" s="2">
        <v>12</v>
      </c>
      <c r="CU111" s="2">
        <v>18</v>
      </c>
      <c r="CV111" s="2">
        <v>17</v>
      </c>
      <c r="CW111" s="2">
        <v>15.571170806884766</v>
      </c>
      <c r="CX111" s="2">
        <v>13</v>
      </c>
      <c r="CY111" s="2">
        <v>18</v>
      </c>
      <c r="CZ111" s="2">
        <v>25</v>
      </c>
      <c r="DA111" s="2">
        <v>16</v>
      </c>
      <c r="DB111" s="2">
        <v>16</v>
      </c>
      <c r="DC111" s="2">
        <v>18</v>
      </c>
      <c r="DD111" s="2">
        <v>0</v>
      </c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>
        <v>1</v>
      </c>
    </row>
    <row r="112" spans="1:379">
      <c r="A112" s="2">
        <v>15</v>
      </c>
      <c r="B112" s="2">
        <v>15</v>
      </c>
      <c r="C112" s="2">
        <v>11</v>
      </c>
      <c r="D112" s="2">
        <v>11.200128555297852</v>
      </c>
      <c r="E112" s="2">
        <v>13</v>
      </c>
      <c r="F112" s="2">
        <v>15</v>
      </c>
      <c r="G112" s="2">
        <v>14</v>
      </c>
      <c r="H112" s="2">
        <v>12</v>
      </c>
      <c r="I112" s="2">
        <v>14</v>
      </c>
      <c r="J112" s="2">
        <v>12</v>
      </c>
      <c r="K112" s="2">
        <v>12</v>
      </c>
      <c r="L112" s="2">
        <v>12</v>
      </c>
      <c r="M112" s="2">
        <v>14</v>
      </c>
      <c r="N112" s="2">
        <v>16.370368957519531</v>
      </c>
      <c r="O112" s="2">
        <v>21</v>
      </c>
      <c r="P112" s="2">
        <v>13.370369911193848</v>
      </c>
      <c r="Q112" s="2">
        <v>15</v>
      </c>
      <c r="R112" s="2">
        <v>18</v>
      </c>
      <c r="S112" s="2">
        <v>18</v>
      </c>
      <c r="T112" s="2">
        <v>13</v>
      </c>
      <c r="U112" s="2">
        <v>15</v>
      </c>
      <c r="V112" s="2">
        <v>11.941540718078613</v>
      </c>
      <c r="W112" s="2">
        <v>12</v>
      </c>
      <c r="X112" s="2">
        <v>14</v>
      </c>
      <c r="Y112" s="2">
        <v>12</v>
      </c>
      <c r="Z112" s="2">
        <v>13</v>
      </c>
      <c r="AA112" s="2">
        <v>18.570499420166016</v>
      </c>
      <c r="AB112" s="2">
        <v>18</v>
      </c>
      <c r="AC112" s="2">
        <v>15</v>
      </c>
      <c r="AD112" s="2">
        <v>16</v>
      </c>
      <c r="AE112" s="2">
        <v>11.200128555297852</v>
      </c>
      <c r="AF112" s="2">
        <v>10</v>
      </c>
      <c r="AG112" s="2">
        <v>19</v>
      </c>
      <c r="AH112" s="2">
        <v>20</v>
      </c>
      <c r="AI112" s="2">
        <v>15</v>
      </c>
      <c r="AJ112" s="2">
        <v>21</v>
      </c>
      <c r="AK112" s="2">
        <v>15</v>
      </c>
      <c r="AL112" s="2">
        <v>16</v>
      </c>
      <c r="AM112" s="2">
        <v>18</v>
      </c>
      <c r="AN112" s="2">
        <v>13</v>
      </c>
      <c r="AO112" s="2">
        <v>12.766030311584473</v>
      </c>
      <c r="AP112" s="2">
        <v>11</v>
      </c>
      <c r="AQ112" s="2">
        <v>18</v>
      </c>
      <c r="AR112" s="2">
        <v>20</v>
      </c>
      <c r="AS112" s="2">
        <v>16</v>
      </c>
      <c r="AT112" s="2">
        <v>12</v>
      </c>
      <c r="AU112" s="2">
        <v>15</v>
      </c>
      <c r="AV112" s="2">
        <v>8</v>
      </c>
      <c r="AW112" s="2">
        <v>13</v>
      </c>
      <c r="AX112" s="2">
        <v>16</v>
      </c>
      <c r="AY112" s="2">
        <v>15</v>
      </c>
      <c r="AZ112" s="2">
        <v>11</v>
      </c>
      <c r="BA112" s="2">
        <v>16</v>
      </c>
      <c r="BB112" s="2">
        <v>16</v>
      </c>
      <c r="BC112" s="2">
        <v>18</v>
      </c>
      <c r="BD112" s="2">
        <v>13</v>
      </c>
      <c r="BE112" s="2">
        <v>15.571170806884766</v>
      </c>
      <c r="BF112" s="2">
        <v>10</v>
      </c>
      <c r="BG112" s="2">
        <v>18</v>
      </c>
      <c r="BH112" s="2">
        <v>13</v>
      </c>
      <c r="BI112" s="2">
        <v>19</v>
      </c>
      <c r="BJ112" s="2">
        <v>15</v>
      </c>
      <c r="BK112" s="2">
        <v>14</v>
      </c>
      <c r="BL112" s="2">
        <v>14</v>
      </c>
      <c r="BM112" s="2">
        <v>14</v>
      </c>
      <c r="BN112" s="2">
        <v>13</v>
      </c>
      <c r="BO112" s="2">
        <v>14</v>
      </c>
      <c r="BP112" s="2">
        <v>16</v>
      </c>
      <c r="BQ112" s="2">
        <v>12.571170806884766</v>
      </c>
      <c r="BR112" s="2">
        <v>10</v>
      </c>
      <c r="BS112" s="2">
        <v>19</v>
      </c>
      <c r="BT112" s="2">
        <v>7</v>
      </c>
      <c r="BU112" s="2">
        <v>14</v>
      </c>
      <c r="BV112" s="2">
        <v>12</v>
      </c>
      <c r="BW112" s="2">
        <v>12</v>
      </c>
      <c r="BX112" s="2">
        <v>12</v>
      </c>
      <c r="BY112" s="2">
        <v>11</v>
      </c>
      <c r="BZ112" s="2">
        <v>10.370369911193848</v>
      </c>
      <c r="CA112" s="2">
        <v>14</v>
      </c>
      <c r="CB112" s="2">
        <v>15</v>
      </c>
      <c r="CC112" s="2">
        <v>17.531438827514648</v>
      </c>
      <c r="CD112" s="2">
        <v>12</v>
      </c>
      <c r="CE112" s="2">
        <v>17</v>
      </c>
      <c r="CF112" s="2">
        <v>17</v>
      </c>
      <c r="CG112" s="2">
        <v>16</v>
      </c>
      <c r="CH112" s="2">
        <v>18.370368957519531</v>
      </c>
      <c r="CI112" s="2">
        <v>15</v>
      </c>
      <c r="CJ112" s="2">
        <v>15</v>
      </c>
      <c r="CK112" s="2">
        <v>12</v>
      </c>
      <c r="CL112" s="2">
        <v>14</v>
      </c>
      <c r="CM112" s="2">
        <v>10.204329490661621</v>
      </c>
      <c r="CN112" s="2">
        <v>14.370369911193848</v>
      </c>
      <c r="CO112" s="2">
        <v>15</v>
      </c>
      <c r="CP112" s="2">
        <v>14</v>
      </c>
      <c r="CQ112" s="2">
        <v>12</v>
      </c>
      <c r="CR112" s="2">
        <v>13.204329490661621</v>
      </c>
      <c r="CS112" s="2">
        <v>16</v>
      </c>
      <c r="CT112" s="2">
        <v>14</v>
      </c>
      <c r="CU112" s="2">
        <v>16</v>
      </c>
      <c r="CV112" s="2">
        <v>14</v>
      </c>
      <c r="CW112" s="2">
        <v>13.571170806884766</v>
      </c>
      <c r="CX112" s="2">
        <v>14</v>
      </c>
      <c r="CY112" s="2">
        <v>18</v>
      </c>
      <c r="CZ112" s="2">
        <v>18</v>
      </c>
      <c r="DA112" s="2">
        <v>19</v>
      </c>
      <c r="DB112" s="2">
        <v>9</v>
      </c>
      <c r="DC112" s="2">
        <v>15</v>
      </c>
      <c r="DD112" s="2">
        <v>14</v>
      </c>
      <c r="DE112" s="2">
        <v>0</v>
      </c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>
        <v>1</v>
      </c>
    </row>
    <row r="113" spans="1:379">
      <c r="A113" s="2">
        <v>12</v>
      </c>
      <c r="B113" s="2">
        <v>15</v>
      </c>
      <c r="C113" s="2">
        <v>17</v>
      </c>
      <c r="D113" s="2">
        <v>15.200128555297852</v>
      </c>
      <c r="E113" s="2">
        <v>13</v>
      </c>
      <c r="F113" s="2">
        <v>14</v>
      </c>
      <c r="G113" s="2">
        <v>11</v>
      </c>
      <c r="H113" s="2">
        <v>11</v>
      </c>
      <c r="I113" s="2">
        <v>15</v>
      </c>
      <c r="J113" s="2">
        <v>15</v>
      </c>
      <c r="K113" s="2">
        <v>9</v>
      </c>
      <c r="L113" s="2">
        <v>14</v>
      </c>
      <c r="M113" s="2">
        <v>15</v>
      </c>
      <c r="N113" s="2">
        <v>14.370369911193848</v>
      </c>
      <c r="O113" s="2">
        <v>15</v>
      </c>
      <c r="P113" s="2">
        <v>11.370369911193848</v>
      </c>
      <c r="Q113" s="2">
        <v>18</v>
      </c>
      <c r="R113" s="2">
        <v>17</v>
      </c>
      <c r="S113" s="2">
        <v>11</v>
      </c>
      <c r="T113" s="2">
        <v>13</v>
      </c>
      <c r="U113" s="2">
        <v>15</v>
      </c>
      <c r="V113" s="2">
        <v>14.94154167175293</v>
      </c>
      <c r="W113" s="2">
        <v>14</v>
      </c>
      <c r="X113" s="2">
        <v>12</v>
      </c>
      <c r="Y113" s="2">
        <v>10</v>
      </c>
      <c r="Z113" s="2">
        <v>16</v>
      </c>
      <c r="AA113" s="2">
        <v>16.570499420166016</v>
      </c>
      <c r="AB113" s="2">
        <v>17</v>
      </c>
      <c r="AC113" s="2">
        <v>11</v>
      </c>
      <c r="AD113" s="2">
        <v>13</v>
      </c>
      <c r="AE113" s="2">
        <v>18.200128555297852</v>
      </c>
      <c r="AF113" s="2">
        <v>17</v>
      </c>
      <c r="AG113" s="2">
        <v>17</v>
      </c>
      <c r="AH113" s="2">
        <v>17</v>
      </c>
      <c r="AI113" s="2">
        <v>15</v>
      </c>
      <c r="AJ113" s="2">
        <v>20</v>
      </c>
      <c r="AK113" s="2">
        <v>16</v>
      </c>
      <c r="AL113" s="2">
        <v>15</v>
      </c>
      <c r="AM113" s="2">
        <v>14</v>
      </c>
      <c r="AN113" s="2">
        <v>18</v>
      </c>
      <c r="AO113" s="2">
        <v>10.766030311584473</v>
      </c>
      <c r="AP113" s="2">
        <v>13</v>
      </c>
      <c r="AQ113" s="2">
        <v>13</v>
      </c>
      <c r="AR113" s="2">
        <v>16</v>
      </c>
      <c r="AS113" s="2">
        <v>17</v>
      </c>
      <c r="AT113" s="2">
        <v>11</v>
      </c>
      <c r="AU113" s="2">
        <v>13</v>
      </c>
      <c r="AV113" s="2">
        <v>11</v>
      </c>
      <c r="AW113" s="2">
        <v>9</v>
      </c>
      <c r="AX113" s="2">
        <v>12</v>
      </c>
      <c r="AY113" s="2">
        <v>15</v>
      </c>
      <c r="AZ113" s="2">
        <v>14</v>
      </c>
      <c r="BA113" s="2">
        <v>11</v>
      </c>
      <c r="BB113" s="2">
        <v>17</v>
      </c>
      <c r="BC113" s="2">
        <v>16</v>
      </c>
      <c r="BD113" s="2">
        <v>15</v>
      </c>
      <c r="BE113" s="2">
        <v>14.571170806884766</v>
      </c>
      <c r="BF113" s="2">
        <v>11</v>
      </c>
      <c r="BG113" s="2">
        <v>15</v>
      </c>
      <c r="BH113" s="2">
        <v>11</v>
      </c>
      <c r="BI113" s="2">
        <v>20</v>
      </c>
      <c r="BJ113" s="2">
        <v>17</v>
      </c>
      <c r="BK113" s="2">
        <v>16</v>
      </c>
      <c r="BL113" s="2">
        <v>14</v>
      </c>
      <c r="BM113" s="2">
        <v>12</v>
      </c>
      <c r="BN113" s="2">
        <v>10</v>
      </c>
      <c r="BO113" s="2">
        <v>10</v>
      </c>
      <c r="BP113" s="2">
        <v>17</v>
      </c>
      <c r="BQ113" s="2">
        <v>14.571170806884766</v>
      </c>
      <c r="BR113" s="2">
        <v>14</v>
      </c>
      <c r="BS113" s="2">
        <v>16</v>
      </c>
      <c r="BT113" s="2">
        <v>9</v>
      </c>
      <c r="BU113" s="2">
        <v>16</v>
      </c>
      <c r="BV113" s="2">
        <v>10</v>
      </c>
      <c r="BW113" s="2">
        <v>10</v>
      </c>
      <c r="BX113" s="2">
        <v>15</v>
      </c>
      <c r="BY113" s="2">
        <v>14</v>
      </c>
      <c r="BZ113" s="2">
        <v>14.370369911193848</v>
      </c>
      <c r="CA113" s="2">
        <v>15</v>
      </c>
      <c r="CB113" s="2">
        <v>15</v>
      </c>
      <c r="CC113" s="2">
        <v>14.531438827514648</v>
      </c>
      <c r="CD113" s="2">
        <v>10</v>
      </c>
      <c r="CE113" s="2">
        <v>19</v>
      </c>
      <c r="CF113" s="2">
        <v>19</v>
      </c>
      <c r="CG113" s="2">
        <v>14</v>
      </c>
      <c r="CH113" s="2">
        <v>12.370369911193848</v>
      </c>
      <c r="CI113" s="2">
        <v>11</v>
      </c>
      <c r="CJ113" s="2">
        <v>12</v>
      </c>
      <c r="CK113" s="2">
        <v>13</v>
      </c>
      <c r="CL113" s="2">
        <v>13</v>
      </c>
      <c r="CM113" s="2">
        <v>12.204329490661621</v>
      </c>
      <c r="CN113" s="2">
        <v>15.370369911193848</v>
      </c>
      <c r="CO113" s="2">
        <v>13</v>
      </c>
      <c r="CP113" s="2">
        <v>13</v>
      </c>
      <c r="CQ113" s="2">
        <v>15</v>
      </c>
      <c r="CR113" s="2">
        <v>15.204329490661621</v>
      </c>
      <c r="CS113" s="2">
        <v>18</v>
      </c>
      <c r="CT113" s="2">
        <v>17</v>
      </c>
      <c r="CU113" s="2">
        <v>15</v>
      </c>
      <c r="CV113" s="2">
        <v>12</v>
      </c>
      <c r="CW113" s="2">
        <v>9.5711708068847656</v>
      </c>
      <c r="CX113" s="2">
        <v>11</v>
      </c>
      <c r="CY113" s="2">
        <v>13</v>
      </c>
      <c r="CZ113" s="2">
        <v>13</v>
      </c>
      <c r="DA113" s="2">
        <v>16</v>
      </c>
      <c r="DB113" s="2">
        <v>11</v>
      </c>
      <c r="DC113" s="2">
        <v>15</v>
      </c>
      <c r="DD113" s="2">
        <v>16</v>
      </c>
      <c r="DE113" s="2">
        <v>10</v>
      </c>
      <c r="DF113" s="2">
        <v>0</v>
      </c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>
        <v>1</v>
      </c>
    </row>
    <row r="114" spans="1:379">
      <c r="A114" s="2">
        <v>14</v>
      </c>
      <c r="B114" s="2">
        <v>23</v>
      </c>
      <c r="C114" s="2">
        <v>11</v>
      </c>
      <c r="D114" s="2">
        <v>15.200128555297852</v>
      </c>
      <c r="E114" s="2">
        <v>22</v>
      </c>
      <c r="F114" s="2">
        <v>15</v>
      </c>
      <c r="G114" s="2">
        <v>21</v>
      </c>
      <c r="H114" s="2">
        <v>16</v>
      </c>
      <c r="I114" s="2">
        <v>19</v>
      </c>
      <c r="J114" s="2">
        <v>23</v>
      </c>
      <c r="K114" s="2">
        <v>12</v>
      </c>
      <c r="L114" s="2">
        <v>15</v>
      </c>
      <c r="M114" s="2">
        <v>14</v>
      </c>
      <c r="N114" s="2">
        <v>17.370370864868164</v>
      </c>
      <c r="O114" s="2">
        <v>18</v>
      </c>
      <c r="P114" s="2">
        <v>17.370368957519531</v>
      </c>
      <c r="Q114" s="2">
        <v>25</v>
      </c>
      <c r="R114" s="2">
        <v>19</v>
      </c>
      <c r="S114" s="2">
        <v>18</v>
      </c>
      <c r="T114" s="2">
        <v>14</v>
      </c>
      <c r="U114" s="2">
        <v>14</v>
      </c>
      <c r="V114" s="2">
        <v>17.941539764404297</v>
      </c>
      <c r="W114" s="2">
        <v>17</v>
      </c>
      <c r="X114" s="2">
        <v>19</v>
      </c>
      <c r="Y114" s="2">
        <v>15</v>
      </c>
      <c r="Z114" s="2">
        <v>18</v>
      </c>
      <c r="AA114" s="2">
        <v>15.570498466491699</v>
      </c>
      <c r="AB114" s="2">
        <v>19</v>
      </c>
      <c r="AC114" s="2">
        <v>15</v>
      </c>
      <c r="AD114" s="2">
        <v>10</v>
      </c>
      <c r="AE114" s="2">
        <v>18.200128555297852</v>
      </c>
      <c r="AF114" s="2">
        <v>17</v>
      </c>
      <c r="AG114" s="2">
        <v>18</v>
      </c>
      <c r="AH114" s="2">
        <v>20</v>
      </c>
      <c r="AI114" s="2">
        <v>18</v>
      </c>
      <c r="AJ114" s="2">
        <v>16</v>
      </c>
      <c r="AK114" s="2">
        <v>10</v>
      </c>
      <c r="AL114" s="2">
        <v>16</v>
      </c>
      <c r="AM114" s="2">
        <v>15</v>
      </c>
      <c r="AN114" s="2">
        <v>18</v>
      </c>
      <c r="AO114" s="2">
        <v>14.766030311584473</v>
      </c>
      <c r="AP114" s="2">
        <v>18</v>
      </c>
      <c r="AQ114" s="2">
        <v>17</v>
      </c>
      <c r="AR114" s="2">
        <v>20</v>
      </c>
      <c r="AS114" s="2">
        <v>25</v>
      </c>
      <c r="AT114" s="2">
        <v>19</v>
      </c>
      <c r="AU114" s="2">
        <v>19</v>
      </c>
      <c r="AV114" s="2">
        <v>12</v>
      </c>
      <c r="AW114" s="2">
        <v>11</v>
      </c>
      <c r="AX114" s="2">
        <v>25</v>
      </c>
      <c r="AY114" s="2">
        <v>15</v>
      </c>
      <c r="AZ114" s="2">
        <v>14</v>
      </c>
      <c r="BA114" s="2">
        <v>23</v>
      </c>
      <c r="BB114" s="2">
        <v>15</v>
      </c>
      <c r="BC114" s="2">
        <v>22</v>
      </c>
      <c r="BD114" s="2">
        <v>14</v>
      </c>
      <c r="BE114" s="2">
        <v>10.571170806884766</v>
      </c>
      <c r="BF114" s="2">
        <v>17</v>
      </c>
      <c r="BG114" s="2">
        <v>25</v>
      </c>
      <c r="BH114" s="2">
        <v>18</v>
      </c>
      <c r="BI114" s="2">
        <v>19</v>
      </c>
      <c r="BJ114" s="2">
        <v>20</v>
      </c>
      <c r="BK114" s="2">
        <v>18</v>
      </c>
      <c r="BL114" s="2">
        <v>18</v>
      </c>
      <c r="BM114" s="2">
        <v>19</v>
      </c>
      <c r="BN114" s="2">
        <v>16</v>
      </c>
      <c r="BO114" s="2">
        <v>17</v>
      </c>
      <c r="BP114" s="2">
        <v>17</v>
      </c>
      <c r="BQ114" s="2">
        <v>14.571170806884766</v>
      </c>
      <c r="BR114" s="2">
        <v>14</v>
      </c>
      <c r="BS114" s="2">
        <v>24</v>
      </c>
      <c r="BT114" s="2">
        <v>17</v>
      </c>
      <c r="BU114" s="2">
        <v>15</v>
      </c>
      <c r="BV114" s="2">
        <v>21</v>
      </c>
      <c r="BW114" s="2">
        <v>13</v>
      </c>
      <c r="BX114" s="2">
        <v>14</v>
      </c>
      <c r="BY114" s="2">
        <v>19</v>
      </c>
      <c r="BZ114" s="2">
        <v>19.370368957519531</v>
      </c>
      <c r="CA114" s="2">
        <v>26</v>
      </c>
      <c r="CB114" s="2">
        <v>18</v>
      </c>
      <c r="CC114" s="2">
        <v>20.531438827514648</v>
      </c>
      <c r="CD114" s="2">
        <v>14</v>
      </c>
      <c r="CE114" s="2">
        <v>24</v>
      </c>
      <c r="CF114" s="2">
        <v>17</v>
      </c>
      <c r="CG114" s="2">
        <v>15</v>
      </c>
      <c r="CH114" s="2">
        <v>12.370369911193848</v>
      </c>
      <c r="CI114" s="2">
        <v>15</v>
      </c>
      <c r="CJ114" s="2">
        <v>19</v>
      </c>
      <c r="CK114" s="2">
        <v>15</v>
      </c>
      <c r="CL114" s="2">
        <v>16</v>
      </c>
      <c r="CM114" s="2">
        <v>10.204330444335937</v>
      </c>
      <c r="CN114" s="2">
        <v>13.370369911193848</v>
      </c>
      <c r="CO114" s="2">
        <v>18</v>
      </c>
      <c r="CP114" s="2">
        <v>18</v>
      </c>
      <c r="CQ114" s="2">
        <v>20</v>
      </c>
      <c r="CR114" s="2">
        <v>16.204330444335938</v>
      </c>
      <c r="CS114" s="2">
        <v>19</v>
      </c>
      <c r="CT114" s="2">
        <v>19</v>
      </c>
      <c r="CU114" s="2">
        <v>20</v>
      </c>
      <c r="CV114" s="2">
        <v>19</v>
      </c>
      <c r="CW114" s="2">
        <v>18.571170806884766</v>
      </c>
      <c r="CX114" s="2">
        <v>13</v>
      </c>
      <c r="CY114" s="2">
        <v>16</v>
      </c>
      <c r="CZ114" s="2">
        <v>22</v>
      </c>
      <c r="DA114" s="2">
        <v>16</v>
      </c>
      <c r="DB114" s="2">
        <v>17</v>
      </c>
      <c r="DC114" s="2">
        <v>20</v>
      </c>
      <c r="DD114" s="2">
        <v>10</v>
      </c>
      <c r="DE114" s="2">
        <v>16</v>
      </c>
      <c r="DF114" s="2">
        <v>17</v>
      </c>
      <c r="DG114" s="2">
        <v>0</v>
      </c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>
        <v>1</v>
      </c>
    </row>
    <row r="115" spans="1:379">
      <c r="A115" s="2">
        <v>17</v>
      </c>
      <c r="B115" s="2">
        <v>16</v>
      </c>
      <c r="C115" s="2">
        <v>16</v>
      </c>
      <c r="D115" s="2">
        <v>17.200128555297852</v>
      </c>
      <c r="E115" s="2">
        <v>19</v>
      </c>
      <c r="F115" s="2">
        <v>15</v>
      </c>
      <c r="G115" s="2">
        <v>17</v>
      </c>
      <c r="H115" s="2">
        <v>15</v>
      </c>
      <c r="I115" s="2">
        <v>16</v>
      </c>
      <c r="J115" s="2">
        <v>17</v>
      </c>
      <c r="K115" s="2">
        <v>19</v>
      </c>
      <c r="L115" s="2">
        <v>15</v>
      </c>
      <c r="M115" s="2">
        <v>15</v>
      </c>
      <c r="N115" s="2">
        <v>16.370368957519531</v>
      </c>
      <c r="O115" s="2">
        <v>11</v>
      </c>
      <c r="P115" s="2">
        <v>20.370368957519531</v>
      </c>
      <c r="Q115" s="2">
        <v>14</v>
      </c>
      <c r="R115" s="2">
        <v>19</v>
      </c>
      <c r="S115" s="2">
        <v>17</v>
      </c>
      <c r="T115" s="2">
        <v>21</v>
      </c>
      <c r="U115" s="2">
        <v>14</v>
      </c>
      <c r="V115" s="2">
        <v>14.941540718078613</v>
      </c>
      <c r="W115" s="2">
        <v>19</v>
      </c>
      <c r="X115" s="2">
        <v>21</v>
      </c>
      <c r="Y115" s="2">
        <v>19</v>
      </c>
      <c r="Z115" s="2">
        <v>11</v>
      </c>
      <c r="AA115" s="2">
        <v>17.570499420166016</v>
      </c>
      <c r="AB115" s="2">
        <v>20</v>
      </c>
      <c r="AC115" s="2">
        <v>19</v>
      </c>
      <c r="AD115" s="2">
        <v>18</v>
      </c>
      <c r="AE115" s="2">
        <v>17.200128555297852</v>
      </c>
      <c r="AF115" s="2">
        <v>21</v>
      </c>
      <c r="AG115" s="2">
        <v>15</v>
      </c>
      <c r="AH115" s="2">
        <v>18</v>
      </c>
      <c r="AI115" s="2">
        <v>18</v>
      </c>
      <c r="AJ115" s="2">
        <v>13</v>
      </c>
      <c r="AK115" s="2">
        <v>15</v>
      </c>
      <c r="AL115" s="2">
        <v>20</v>
      </c>
      <c r="AM115" s="2">
        <v>14</v>
      </c>
      <c r="AN115" s="2">
        <v>19</v>
      </c>
      <c r="AO115" s="2">
        <v>18.766029357910156</v>
      </c>
      <c r="AP115" s="2">
        <v>17</v>
      </c>
      <c r="AQ115" s="2">
        <v>16</v>
      </c>
      <c r="AR115" s="2">
        <v>23</v>
      </c>
      <c r="AS115" s="2">
        <v>12</v>
      </c>
      <c r="AT115" s="2">
        <v>15</v>
      </c>
      <c r="AU115" s="2">
        <v>16</v>
      </c>
      <c r="AV115" s="2">
        <v>17</v>
      </c>
      <c r="AW115" s="2">
        <v>18</v>
      </c>
      <c r="AX115" s="2">
        <v>16</v>
      </c>
      <c r="AY115" s="2">
        <v>13</v>
      </c>
      <c r="AZ115" s="2">
        <v>20</v>
      </c>
      <c r="BA115" s="2">
        <v>16</v>
      </c>
      <c r="BB115" s="2">
        <v>11</v>
      </c>
      <c r="BC115" s="2">
        <v>20</v>
      </c>
      <c r="BD115" s="2">
        <v>18</v>
      </c>
      <c r="BE115" s="2">
        <v>18.571170806884766</v>
      </c>
      <c r="BF115" s="2">
        <v>19</v>
      </c>
      <c r="BG115" s="2">
        <v>25</v>
      </c>
      <c r="BH115" s="2">
        <v>23</v>
      </c>
      <c r="BI115" s="2">
        <v>15</v>
      </c>
      <c r="BJ115" s="2">
        <v>16</v>
      </c>
      <c r="BK115" s="2">
        <v>17</v>
      </c>
      <c r="BL115" s="2">
        <v>20</v>
      </c>
      <c r="BM115" s="2">
        <v>18</v>
      </c>
      <c r="BN115" s="2">
        <v>18</v>
      </c>
      <c r="BO115" s="2">
        <v>16</v>
      </c>
      <c r="BP115" s="2">
        <v>17</v>
      </c>
      <c r="BQ115" s="2">
        <v>17.571170806884766</v>
      </c>
      <c r="BR115" s="2">
        <v>18</v>
      </c>
      <c r="BS115" s="2">
        <v>21</v>
      </c>
      <c r="BT115" s="2">
        <v>17</v>
      </c>
      <c r="BU115" s="2">
        <v>20</v>
      </c>
      <c r="BV115" s="2">
        <v>22</v>
      </c>
      <c r="BW115" s="2">
        <v>23</v>
      </c>
      <c r="BX115" s="2">
        <v>19</v>
      </c>
      <c r="BY115" s="2">
        <v>23</v>
      </c>
      <c r="BZ115" s="2">
        <v>13.370369911193848</v>
      </c>
      <c r="CA115" s="2">
        <v>14</v>
      </c>
      <c r="CB115" s="2">
        <v>20</v>
      </c>
      <c r="CC115" s="2">
        <v>19.531438827514648</v>
      </c>
      <c r="CD115" s="2">
        <v>21</v>
      </c>
      <c r="CE115" s="2">
        <v>23</v>
      </c>
      <c r="CF115" s="2">
        <v>16</v>
      </c>
      <c r="CG115" s="2">
        <v>19</v>
      </c>
      <c r="CH115" s="2">
        <v>17.370368957519531</v>
      </c>
      <c r="CI115" s="2">
        <v>21</v>
      </c>
      <c r="CJ115" s="2">
        <v>20</v>
      </c>
      <c r="CK115" s="2">
        <v>17</v>
      </c>
      <c r="CL115" s="2">
        <v>16</v>
      </c>
      <c r="CM115" s="2">
        <v>20.204330444335937</v>
      </c>
      <c r="CN115" s="2">
        <v>20.370370864868164</v>
      </c>
      <c r="CO115" s="2">
        <v>12</v>
      </c>
      <c r="CP115" s="2">
        <v>16</v>
      </c>
      <c r="CQ115" s="2">
        <v>15</v>
      </c>
      <c r="CR115" s="2">
        <v>17.204330444335938</v>
      </c>
      <c r="CS115" s="2">
        <v>14</v>
      </c>
      <c r="CT115" s="2">
        <v>16</v>
      </c>
      <c r="CU115" s="2">
        <v>17</v>
      </c>
      <c r="CV115" s="2">
        <v>19</v>
      </c>
      <c r="CW115" s="2">
        <v>18.571170806884766</v>
      </c>
      <c r="CX115" s="2">
        <v>17</v>
      </c>
      <c r="CY115" s="2">
        <v>16</v>
      </c>
      <c r="CZ115" s="2">
        <v>16</v>
      </c>
      <c r="DA115" s="2">
        <v>16</v>
      </c>
      <c r="DB115" s="2">
        <v>18</v>
      </c>
      <c r="DC115" s="2">
        <v>20</v>
      </c>
      <c r="DD115" s="2">
        <v>18</v>
      </c>
      <c r="DE115" s="2">
        <v>18</v>
      </c>
      <c r="DF115" s="2">
        <v>19</v>
      </c>
      <c r="DG115" s="2">
        <v>18</v>
      </c>
      <c r="DH115" s="2">
        <v>0</v>
      </c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>
        <v>1</v>
      </c>
    </row>
    <row r="116" spans="1:379">
      <c r="A116" s="2">
        <v>12</v>
      </c>
      <c r="B116" s="2">
        <v>23</v>
      </c>
      <c r="C116" s="2">
        <v>18</v>
      </c>
      <c r="D116" s="2">
        <v>17.200128555297852</v>
      </c>
      <c r="E116" s="2">
        <v>16</v>
      </c>
      <c r="F116" s="2">
        <v>11</v>
      </c>
      <c r="G116" s="2">
        <v>11</v>
      </c>
      <c r="H116" s="2">
        <v>14</v>
      </c>
      <c r="I116" s="2">
        <v>20</v>
      </c>
      <c r="J116" s="2">
        <v>19</v>
      </c>
      <c r="K116" s="2">
        <v>11</v>
      </c>
      <c r="L116" s="2">
        <v>18</v>
      </c>
      <c r="M116" s="2">
        <v>19</v>
      </c>
      <c r="N116" s="2">
        <v>15.370369911193848</v>
      </c>
      <c r="O116" s="2">
        <v>17</v>
      </c>
      <c r="P116" s="2">
        <v>14.370369911193848</v>
      </c>
      <c r="Q116" s="2">
        <v>20</v>
      </c>
      <c r="R116" s="2">
        <v>17</v>
      </c>
      <c r="S116" s="2">
        <v>13</v>
      </c>
      <c r="T116" s="2">
        <v>14</v>
      </c>
      <c r="U116" s="2">
        <v>20</v>
      </c>
      <c r="V116" s="2">
        <v>15.941540718078613</v>
      </c>
      <c r="W116" s="2">
        <v>20</v>
      </c>
      <c r="X116" s="2">
        <v>15</v>
      </c>
      <c r="Y116" s="2">
        <v>14</v>
      </c>
      <c r="Z116" s="2">
        <v>21</v>
      </c>
      <c r="AA116" s="2">
        <v>18.570499420166016</v>
      </c>
      <c r="AB116" s="2">
        <v>14</v>
      </c>
      <c r="AC116" s="2">
        <v>16</v>
      </c>
      <c r="AD116" s="2">
        <v>18</v>
      </c>
      <c r="AE116" s="2">
        <v>22.200128555297852</v>
      </c>
      <c r="AF116" s="2">
        <v>19</v>
      </c>
      <c r="AG116" s="2">
        <v>17</v>
      </c>
      <c r="AH116" s="2">
        <v>21</v>
      </c>
      <c r="AI116" s="2">
        <v>20</v>
      </c>
      <c r="AJ116" s="2">
        <v>26</v>
      </c>
      <c r="AK116" s="2">
        <v>19</v>
      </c>
      <c r="AL116" s="2">
        <v>12</v>
      </c>
      <c r="AM116" s="2">
        <v>13</v>
      </c>
      <c r="AN116" s="2">
        <v>22</v>
      </c>
      <c r="AO116" s="2">
        <v>7.7660303115844727</v>
      </c>
      <c r="AP116" s="2">
        <v>21</v>
      </c>
      <c r="AQ116" s="2">
        <v>13</v>
      </c>
      <c r="AR116" s="2">
        <v>13</v>
      </c>
      <c r="AS116" s="2">
        <v>21</v>
      </c>
      <c r="AT116" s="2">
        <v>17</v>
      </c>
      <c r="AU116" s="2">
        <v>20</v>
      </c>
      <c r="AV116" s="2">
        <v>13</v>
      </c>
      <c r="AW116" s="2">
        <v>15</v>
      </c>
      <c r="AX116" s="2">
        <v>19</v>
      </c>
      <c r="AY116" s="2">
        <v>17</v>
      </c>
      <c r="AZ116" s="2">
        <v>22</v>
      </c>
      <c r="BA116" s="2">
        <v>16</v>
      </c>
      <c r="BB116" s="2">
        <v>22</v>
      </c>
      <c r="BC116" s="2">
        <v>16</v>
      </c>
      <c r="BD116" s="2">
        <v>14</v>
      </c>
      <c r="BE116" s="2">
        <v>15.571170806884766</v>
      </c>
      <c r="BF116" s="2">
        <v>15</v>
      </c>
      <c r="BG116" s="2">
        <v>26</v>
      </c>
      <c r="BH116" s="2">
        <v>10</v>
      </c>
      <c r="BI116" s="2">
        <v>24</v>
      </c>
      <c r="BJ116" s="2">
        <v>16</v>
      </c>
      <c r="BK116" s="2">
        <v>15</v>
      </c>
      <c r="BL116" s="2">
        <v>16</v>
      </c>
      <c r="BM116" s="2">
        <v>15</v>
      </c>
      <c r="BN116" s="2">
        <v>13</v>
      </c>
      <c r="BO116" s="2">
        <v>14</v>
      </c>
      <c r="BP116" s="2">
        <v>22</v>
      </c>
      <c r="BQ116" s="2">
        <v>19.571170806884766</v>
      </c>
      <c r="BR116" s="2">
        <v>13</v>
      </c>
      <c r="BS116" s="2">
        <v>21</v>
      </c>
      <c r="BT116" s="2">
        <v>15</v>
      </c>
      <c r="BU116" s="2">
        <v>16</v>
      </c>
      <c r="BV116" s="2">
        <v>11</v>
      </c>
      <c r="BW116" s="2">
        <v>14</v>
      </c>
      <c r="BX116" s="2">
        <v>16</v>
      </c>
      <c r="BY116" s="2">
        <v>18</v>
      </c>
      <c r="BZ116" s="2">
        <v>17.370368957519531</v>
      </c>
      <c r="CA116" s="2">
        <v>21</v>
      </c>
      <c r="CB116" s="2">
        <v>14</v>
      </c>
      <c r="CC116" s="2">
        <v>19.531438827514648</v>
      </c>
      <c r="CD116" s="2">
        <v>14</v>
      </c>
      <c r="CE116" s="2">
        <v>23</v>
      </c>
      <c r="CF116" s="2">
        <v>22</v>
      </c>
      <c r="CG116" s="2">
        <v>17</v>
      </c>
      <c r="CH116" s="2">
        <v>16.370368957519531</v>
      </c>
      <c r="CI116" s="2">
        <v>16</v>
      </c>
      <c r="CJ116" s="2">
        <v>12</v>
      </c>
      <c r="CK116" s="2">
        <v>17</v>
      </c>
      <c r="CL116" s="2">
        <v>17</v>
      </c>
      <c r="CM116" s="2">
        <v>13.204330444335938</v>
      </c>
      <c r="CN116" s="2">
        <v>17.370368957519531</v>
      </c>
      <c r="CO116" s="2">
        <v>14</v>
      </c>
      <c r="CP116" s="2">
        <v>14</v>
      </c>
      <c r="CQ116" s="2">
        <v>19</v>
      </c>
      <c r="CR116" s="2">
        <v>18.204330444335938</v>
      </c>
      <c r="CS116" s="2">
        <v>19</v>
      </c>
      <c r="CT116" s="2">
        <v>17</v>
      </c>
      <c r="CU116" s="2">
        <v>17</v>
      </c>
      <c r="CV116" s="2">
        <v>14</v>
      </c>
      <c r="CW116" s="2">
        <v>15.571170806884766</v>
      </c>
      <c r="CX116" s="2">
        <v>15</v>
      </c>
      <c r="CY116" s="2">
        <v>19</v>
      </c>
      <c r="CZ116" s="2">
        <v>18</v>
      </c>
      <c r="DA116" s="2">
        <v>19</v>
      </c>
      <c r="DB116" s="2">
        <v>16</v>
      </c>
      <c r="DC116" s="2">
        <v>19</v>
      </c>
      <c r="DD116" s="2">
        <v>21</v>
      </c>
      <c r="DE116" s="2">
        <v>17</v>
      </c>
      <c r="DF116" s="2">
        <v>11</v>
      </c>
      <c r="DG116" s="2">
        <v>18</v>
      </c>
      <c r="DH116" s="2">
        <v>24</v>
      </c>
      <c r="DI116" s="2">
        <v>0</v>
      </c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>
        <v>1</v>
      </c>
    </row>
    <row r="117" spans="1:379">
      <c r="A117" s="2">
        <v>15.193138122558594</v>
      </c>
      <c r="B117" s="2">
        <v>13.193138122558594</v>
      </c>
      <c r="C117" s="2">
        <v>15.193138122558594</v>
      </c>
      <c r="D117" s="2">
        <v>14.393266677856445</v>
      </c>
      <c r="E117" s="2">
        <v>17.193138122558594</v>
      </c>
      <c r="F117" s="2">
        <v>13.193138122558594</v>
      </c>
      <c r="G117" s="2">
        <v>16.193138122558594</v>
      </c>
      <c r="H117" s="2">
        <v>15.193138122558594</v>
      </c>
      <c r="I117" s="2">
        <v>16.193138122558594</v>
      </c>
      <c r="J117" s="2">
        <v>19.193138122558594</v>
      </c>
      <c r="K117" s="2">
        <v>12.193138122558594</v>
      </c>
      <c r="L117" s="2">
        <v>15.193138122558594</v>
      </c>
      <c r="M117" s="2">
        <v>11.193138122558594</v>
      </c>
      <c r="N117" s="2">
        <v>14.563508033752441</v>
      </c>
      <c r="O117" s="2">
        <v>15.193138122558594</v>
      </c>
      <c r="P117" s="2">
        <v>11.563508033752441</v>
      </c>
      <c r="Q117" s="2">
        <v>17.193138122558594</v>
      </c>
      <c r="R117" s="2">
        <v>19.193138122558594</v>
      </c>
      <c r="S117" s="2">
        <v>14.193138122558594</v>
      </c>
      <c r="T117" s="2">
        <v>14.193138122558594</v>
      </c>
      <c r="U117" s="2">
        <v>12.193138122558594</v>
      </c>
      <c r="V117" s="2">
        <v>14.134678840637207</v>
      </c>
      <c r="W117" s="2">
        <v>15.193138122558594</v>
      </c>
      <c r="X117" s="2">
        <v>17.193138122558594</v>
      </c>
      <c r="Y117" s="2">
        <v>14.193138122558594</v>
      </c>
      <c r="Z117" s="2">
        <v>12.193138122558594</v>
      </c>
      <c r="AA117" s="2">
        <v>15.763636589050293</v>
      </c>
      <c r="AB117" s="2">
        <v>16.193138122558594</v>
      </c>
      <c r="AC117" s="2">
        <v>16.193138122558594</v>
      </c>
      <c r="AD117" s="2">
        <v>10.193138122558594</v>
      </c>
      <c r="AE117" s="2">
        <v>14.393266677856445</v>
      </c>
      <c r="AF117" s="2">
        <v>15.193138122558594</v>
      </c>
      <c r="AG117" s="2">
        <v>19.193138122558594</v>
      </c>
      <c r="AH117" s="2">
        <v>21.193138122558594</v>
      </c>
      <c r="AI117" s="2">
        <v>11.193138122558594</v>
      </c>
      <c r="AJ117" s="2">
        <v>16.193138122558594</v>
      </c>
      <c r="AK117" s="2">
        <v>12.193138122558594</v>
      </c>
      <c r="AL117" s="2">
        <v>13.193138122558594</v>
      </c>
      <c r="AM117" s="2">
        <v>12.193138122558594</v>
      </c>
      <c r="AN117" s="2">
        <v>14.193138122558594</v>
      </c>
      <c r="AO117" s="2">
        <v>13.95916748046875</v>
      </c>
      <c r="AP117" s="2">
        <v>15.193138122558594</v>
      </c>
      <c r="AQ117" s="2">
        <v>11.193138122558594</v>
      </c>
      <c r="AR117" s="2">
        <v>20.193138122558594</v>
      </c>
      <c r="AS117" s="2">
        <v>21.193138122558594</v>
      </c>
      <c r="AT117" s="2">
        <v>11.193138122558594</v>
      </c>
      <c r="AU117" s="2">
        <v>17.193138122558594</v>
      </c>
      <c r="AV117" s="2">
        <v>13.193138122558594</v>
      </c>
      <c r="AW117" s="2">
        <v>14.193138122558594</v>
      </c>
      <c r="AX117" s="2">
        <v>16.193138122558594</v>
      </c>
      <c r="AY117" s="2">
        <v>16.193138122558594</v>
      </c>
      <c r="AZ117" s="2">
        <v>15.193138122558594</v>
      </c>
      <c r="BA117" s="2">
        <v>17.193138122558594</v>
      </c>
      <c r="BB117" s="2">
        <v>13.193138122558594</v>
      </c>
      <c r="BC117" s="2">
        <v>20.193138122558594</v>
      </c>
      <c r="BD117" s="2">
        <v>9.1931381225585937</v>
      </c>
      <c r="BE117" s="2">
        <v>17.764308929443359</v>
      </c>
      <c r="BF117" s="2">
        <v>13.193138122558594</v>
      </c>
      <c r="BG117" s="2">
        <v>22.193138122558594</v>
      </c>
      <c r="BH117" s="2">
        <v>16.193138122558594</v>
      </c>
      <c r="BI117" s="2">
        <v>18.193138122558594</v>
      </c>
      <c r="BJ117" s="2">
        <v>16.193138122558594</v>
      </c>
      <c r="BK117" s="2">
        <v>14.193138122558594</v>
      </c>
      <c r="BL117" s="2">
        <v>16.193138122558594</v>
      </c>
      <c r="BM117" s="2">
        <v>15.193138122558594</v>
      </c>
      <c r="BN117" s="2">
        <v>11.193138122558594</v>
      </c>
      <c r="BO117" s="2">
        <v>11.193138122558594</v>
      </c>
      <c r="BP117" s="2">
        <v>12.193138122558594</v>
      </c>
      <c r="BQ117" s="2">
        <v>13.764308929443359</v>
      </c>
      <c r="BR117" s="2">
        <v>14.193138122558594</v>
      </c>
      <c r="BS117" s="2">
        <v>18.193138122558594</v>
      </c>
      <c r="BT117" s="2">
        <v>13.193138122558594</v>
      </c>
      <c r="BU117" s="2">
        <v>17.193138122558594</v>
      </c>
      <c r="BV117" s="2">
        <v>16.193138122558594</v>
      </c>
      <c r="BW117" s="2">
        <v>14.193138122558594</v>
      </c>
      <c r="BX117" s="2">
        <v>11.193138122558594</v>
      </c>
      <c r="BY117" s="2">
        <v>14.193138122558594</v>
      </c>
      <c r="BZ117" s="2">
        <v>14.563508033752441</v>
      </c>
      <c r="CA117" s="2">
        <v>17.193138122558594</v>
      </c>
      <c r="CB117" s="2">
        <v>16.193138122558594</v>
      </c>
      <c r="CC117" s="2">
        <v>13.724576950073242</v>
      </c>
      <c r="CD117" s="2">
        <v>11.193138122558594</v>
      </c>
      <c r="CE117" s="2">
        <v>18.193138122558594</v>
      </c>
      <c r="CF117" s="2">
        <v>16.193138122558594</v>
      </c>
      <c r="CG117" s="2">
        <v>14.193138122558594</v>
      </c>
      <c r="CH117" s="2">
        <v>15.563508033752441</v>
      </c>
      <c r="CI117" s="2">
        <v>14.193138122558594</v>
      </c>
      <c r="CJ117" s="2">
        <v>15.193138122558594</v>
      </c>
      <c r="CK117" s="2">
        <v>11.193138122558594</v>
      </c>
      <c r="CL117" s="2">
        <v>11.193138122558594</v>
      </c>
      <c r="CM117" s="2">
        <v>13.397467613220215</v>
      </c>
      <c r="CN117" s="2">
        <v>14.563508033752441</v>
      </c>
      <c r="CO117" s="2">
        <v>14.193138122558594</v>
      </c>
      <c r="CP117" s="2">
        <v>15.193138122558594</v>
      </c>
      <c r="CQ117" s="2">
        <v>13.193138122558594</v>
      </c>
      <c r="CR117" s="2">
        <v>9.3974676132202148</v>
      </c>
      <c r="CS117" s="2">
        <v>17.193138122558594</v>
      </c>
      <c r="CT117" s="2">
        <v>17.193138122558594</v>
      </c>
      <c r="CU117" s="2">
        <v>12.193138122558594</v>
      </c>
      <c r="CV117" s="2">
        <v>12.193138122558594</v>
      </c>
      <c r="CW117" s="2">
        <v>10.764308929443359</v>
      </c>
      <c r="CX117" s="2">
        <v>14.193138122558594</v>
      </c>
      <c r="CY117" s="2">
        <v>14.193138122558594</v>
      </c>
      <c r="CZ117" s="2">
        <v>17.193138122558594</v>
      </c>
      <c r="DA117" s="2">
        <v>16.193138122558594</v>
      </c>
      <c r="DB117" s="2">
        <v>13.193138122558594</v>
      </c>
      <c r="DC117" s="2">
        <v>13.193138122558594</v>
      </c>
      <c r="DD117" s="2">
        <v>12.193138122558594</v>
      </c>
      <c r="DE117" s="2">
        <v>15.193138122558594</v>
      </c>
      <c r="DF117" s="2">
        <v>14.193138122558594</v>
      </c>
      <c r="DG117" s="2">
        <v>11.193138122558594</v>
      </c>
      <c r="DH117" s="2">
        <v>16.193138122558594</v>
      </c>
      <c r="DI117" s="2">
        <v>17.193138122558594</v>
      </c>
      <c r="DJ117" s="2">
        <v>0</v>
      </c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>
        <v>1</v>
      </c>
    </row>
    <row r="118" spans="1:379">
      <c r="A118" s="2">
        <v>15</v>
      </c>
      <c r="B118" s="2">
        <v>23</v>
      </c>
      <c r="C118" s="2">
        <v>21</v>
      </c>
      <c r="D118" s="2">
        <v>23.200128555297852</v>
      </c>
      <c r="E118" s="2">
        <v>16</v>
      </c>
      <c r="F118" s="2">
        <v>20</v>
      </c>
      <c r="G118" s="2">
        <v>12</v>
      </c>
      <c r="H118" s="2">
        <v>15</v>
      </c>
      <c r="I118" s="2">
        <v>19</v>
      </c>
      <c r="J118" s="2">
        <v>21</v>
      </c>
      <c r="K118" s="2">
        <v>16</v>
      </c>
      <c r="L118" s="2">
        <v>24</v>
      </c>
      <c r="M118" s="2">
        <v>21</v>
      </c>
      <c r="N118" s="2">
        <v>14.370369911193848</v>
      </c>
      <c r="O118" s="2">
        <v>19</v>
      </c>
      <c r="P118" s="2">
        <v>17.370368957519531</v>
      </c>
      <c r="Q118" s="2">
        <v>24</v>
      </c>
      <c r="R118" s="2">
        <v>14</v>
      </c>
      <c r="S118" s="2">
        <v>17</v>
      </c>
      <c r="T118" s="2">
        <v>22</v>
      </c>
      <c r="U118" s="2">
        <v>20</v>
      </c>
      <c r="V118" s="2">
        <v>19.941539764404297</v>
      </c>
      <c r="W118" s="2">
        <v>20</v>
      </c>
      <c r="X118" s="2">
        <v>18</v>
      </c>
      <c r="Y118" s="2">
        <v>17</v>
      </c>
      <c r="Z118" s="2">
        <v>23</v>
      </c>
      <c r="AA118" s="2">
        <v>22.570499420166016</v>
      </c>
      <c r="AB118" s="2">
        <v>17</v>
      </c>
      <c r="AC118" s="2">
        <v>14</v>
      </c>
      <c r="AD118" s="2">
        <v>19</v>
      </c>
      <c r="AE118" s="2">
        <v>22.200128555297852</v>
      </c>
      <c r="AF118" s="2">
        <v>22</v>
      </c>
      <c r="AG118" s="2">
        <v>27</v>
      </c>
      <c r="AH118" s="2">
        <v>21</v>
      </c>
      <c r="AI118" s="2">
        <v>23</v>
      </c>
      <c r="AJ118" s="2">
        <v>30</v>
      </c>
      <c r="AK118" s="2">
        <v>23</v>
      </c>
      <c r="AL118" s="2">
        <v>16</v>
      </c>
      <c r="AM118" s="2">
        <v>17</v>
      </c>
      <c r="AN118" s="2">
        <v>24</v>
      </c>
      <c r="AO118" s="2">
        <v>17.766029357910156</v>
      </c>
      <c r="AP118" s="2">
        <v>20</v>
      </c>
      <c r="AQ118" s="2">
        <v>18</v>
      </c>
      <c r="AR118" s="2">
        <v>12</v>
      </c>
      <c r="AS118" s="2">
        <v>20</v>
      </c>
      <c r="AT118" s="2">
        <v>14</v>
      </c>
      <c r="AU118" s="2">
        <v>21</v>
      </c>
      <c r="AV118" s="2">
        <v>19</v>
      </c>
      <c r="AW118" s="2">
        <v>18</v>
      </c>
      <c r="AX118" s="2">
        <v>18</v>
      </c>
      <c r="AY118" s="2">
        <v>16</v>
      </c>
      <c r="AZ118" s="2">
        <v>25</v>
      </c>
      <c r="BA118" s="2">
        <v>20</v>
      </c>
      <c r="BB118" s="2">
        <v>23</v>
      </c>
      <c r="BC118" s="2">
        <v>19</v>
      </c>
      <c r="BD118" s="2">
        <v>20</v>
      </c>
      <c r="BE118" s="2">
        <v>21.571170806884766</v>
      </c>
      <c r="BF118" s="2">
        <v>19</v>
      </c>
      <c r="BG118" s="2">
        <v>21</v>
      </c>
      <c r="BH118" s="2">
        <v>17</v>
      </c>
      <c r="BI118" s="2">
        <v>25</v>
      </c>
      <c r="BJ118" s="2">
        <v>20</v>
      </c>
      <c r="BK118" s="2">
        <v>23</v>
      </c>
      <c r="BL118" s="2">
        <v>21</v>
      </c>
      <c r="BM118" s="2">
        <v>16</v>
      </c>
      <c r="BN118" s="2">
        <v>18</v>
      </c>
      <c r="BO118" s="2">
        <v>21</v>
      </c>
      <c r="BP118" s="2">
        <v>20</v>
      </c>
      <c r="BQ118" s="2">
        <v>19.571170806884766</v>
      </c>
      <c r="BR118" s="2">
        <v>15</v>
      </c>
      <c r="BS118" s="2">
        <v>16</v>
      </c>
      <c r="BT118" s="2">
        <v>17</v>
      </c>
      <c r="BU118" s="2">
        <v>21</v>
      </c>
      <c r="BV118" s="2">
        <v>14</v>
      </c>
      <c r="BW118" s="2">
        <v>21</v>
      </c>
      <c r="BX118" s="2">
        <v>25</v>
      </c>
      <c r="BY118" s="2">
        <v>19</v>
      </c>
      <c r="BZ118" s="2">
        <v>22.370370864868164</v>
      </c>
      <c r="CA118" s="2">
        <v>19</v>
      </c>
      <c r="CB118" s="2">
        <v>22</v>
      </c>
      <c r="CC118" s="2">
        <v>17.531438827514648</v>
      </c>
      <c r="CD118" s="2">
        <v>20</v>
      </c>
      <c r="CE118" s="2">
        <v>22</v>
      </c>
      <c r="CF118" s="2">
        <v>22</v>
      </c>
      <c r="CG118" s="2">
        <v>21</v>
      </c>
      <c r="CH118" s="2">
        <v>21.370370864868164</v>
      </c>
      <c r="CI118" s="2">
        <v>17</v>
      </c>
      <c r="CJ118" s="2">
        <v>16</v>
      </c>
      <c r="CK118" s="2">
        <v>25</v>
      </c>
      <c r="CL118" s="2">
        <v>18</v>
      </c>
      <c r="CM118" s="2">
        <v>18.204330444335938</v>
      </c>
      <c r="CN118" s="2">
        <v>22.370370864868164</v>
      </c>
      <c r="CO118" s="2">
        <v>18</v>
      </c>
      <c r="CP118" s="2">
        <v>18</v>
      </c>
      <c r="CQ118" s="2">
        <v>17</v>
      </c>
      <c r="CR118" s="2">
        <v>22.204330444335937</v>
      </c>
      <c r="CS118" s="2">
        <v>21</v>
      </c>
      <c r="CT118" s="2">
        <v>20</v>
      </c>
      <c r="CU118" s="2">
        <v>20</v>
      </c>
      <c r="CV118" s="2">
        <v>14</v>
      </c>
      <c r="CW118" s="2">
        <v>15.571170806884766</v>
      </c>
      <c r="CX118" s="2">
        <v>20</v>
      </c>
      <c r="CY118" s="2">
        <v>18</v>
      </c>
      <c r="CZ118" s="2">
        <v>18</v>
      </c>
      <c r="DA118" s="2">
        <v>20</v>
      </c>
      <c r="DB118" s="2">
        <v>21</v>
      </c>
      <c r="DC118" s="2">
        <v>22</v>
      </c>
      <c r="DD118" s="2">
        <v>22</v>
      </c>
      <c r="DE118" s="2">
        <v>19</v>
      </c>
      <c r="DF118" s="2">
        <v>16</v>
      </c>
      <c r="DG118" s="2">
        <v>25</v>
      </c>
      <c r="DH118" s="2">
        <v>26</v>
      </c>
      <c r="DI118" s="2">
        <v>17</v>
      </c>
      <c r="DJ118" s="2">
        <v>22.193138122558594</v>
      </c>
      <c r="DK118" s="2">
        <v>0</v>
      </c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>
        <v>1</v>
      </c>
    </row>
    <row r="119" spans="1:379">
      <c r="A119" s="2">
        <v>21</v>
      </c>
      <c r="B119" s="2">
        <v>16</v>
      </c>
      <c r="C119" s="2">
        <v>23</v>
      </c>
      <c r="D119" s="2">
        <v>21.307559967041016</v>
      </c>
      <c r="E119" s="2">
        <v>22</v>
      </c>
      <c r="F119" s="2">
        <v>23</v>
      </c>
      <c r="G119" s="2">
        <v>22</v>
      </c>
      <c r="H119" s="2">
        <v>19</v>
      </c>
      <c r="I119" s="2">
        <v>21</v>
      </c>
      <c r="J119" s="2">
        <v>18</v>
      </c>
      <c r="K119" s="2">
        <v>18</v>
      </c>
      <c r="L119" s="2">
        <v>18</v>
      </c>
      <c r="M119" s="2">
        <v>15</v>
      </c>
      <c r="N119" s="2">
        <v>17.346258163452148</v>
      </c>
      <c r="O119" s="2">
        <v>18</v>
      </c>
      <c r="P119" s="2">
        <v>17.346258163452148</v>
      </c>
      <c r="Q119" s="2">
        <v>21</v>
      </c>
      <c r="R119" s="2">
        <v>21</v>
      </c>
      <c r="S119" s="2">
        <v>14</v>
      </c>
      <c r="T119" s="2">
        <v>21</v>
      </c>
      <c r="U119" s="2">
        <v>23</v>
      </c>
      <c r="V119" s="2">
        <v>19.909990310668945</v>
      </c>
      <c r="W119" s="2">
        <v>21</v>
      </c>
      <c r="X119" s="2">
        <v>24</v>
      </c>
      <c r="Y119" s="2">
        <v>20</v>
      </c>
      <c r="Z119" s="2">
        <v>22</v>
      </c>
      <c r="AA119" s="2">
        <v>24.653818130493164</v>
      </c>
      <c r="AB119" s="2">
        <v>23</v>
      </c>
      <c r="AC119" s="2">
        <v>25</v>
      </c>
      <c r="AD119" s="2">
        <v>19</v>
      </c>
      <c r="AE119" s="2">
        <v>20.307559967041016</v>
      </c>
      <c r="AF119" s="2">
        <v>22</v>
      </c>
      <c r="AG119" s="2">
        <v>20</v>
      </c>
      <c r="AH119" s="2">
        <v>17</v>
      </c>
      <c r="AI119" s="2">
        <v>18</v>
      </c>
      <c r="AJ119" s="2">
        <v>21</v>
      </c>
      <c r="AK119" s="2">
        <v>13</v>
      </c>
      <c r="AL119" s="2">
        <v>22</v>
      </c>
      <c r="AM119" s="2">
        <v>18</v>
      </c>
      <c r="AN119" s="2">
        <v>17</v>
      </c>
      <c r="AO119" s="2">
        <v>20.768524169921875</v>
      </c>
      <c r="AP119" s="2">
        <v>22</v>
      </c>
      <c r="AQ119" s="2">
        <v>16</v>
      </c>
      <c r="AR119" s="2">
        <v>23</v>
      </c>
      <c r="AS119" s="2">
        <v>13</v>
      </c>
      <c r="AT119" s="2">
        <v>19</v>
      </c>
      <c r="AU119" s="2">
        <v>20</v>
      </c>
      <c r="AV119" s="2">
        <v>18</v>
      </c>
      <c r="AW119" s="2">
        <v>22</v>
      </c>
      <c r="AX119" s="2">
        <v>16</v>
      </c>
      <c r="AY119" s="2">
        <v>22</v>
      </c>
      <c r="AZ119" s="2">
        <v>19</v>
      </c>
      <c r="BA119" s="2">
        <v>20</v>
      </c>
      <c r="BB119" s="2">
        <v>17</v>
      </c>
      <c r="BC119" s="2">
        <v>24</v>
      </c>
      <c r="BD119" s="2">
        <v>22</v>
      </c>
      <c r="BE119" s="2">
        <v>21.563732147216797</v>
      </c>
      <c r="BF119" s="2">
        <v>26</v>
      </c>
      <c r="BG119" s="2">
        <v>21</v>
      </c>
      <c r="BH119" s="2">
        <v>20</v>
      </c>
      <c r="BI119" s="2">
        <v>16</v>
      </c>
      <c r="BJ119" s="2">
        <v>17</v>
      </c>
      <c r="BK119" s="2">
        <v>25</v>
      </c>
      <c r="BL119" s="2">
        <v>26</v>
      </c>
      <c r="BM119" s="2">
        <v>19</v>
      </c>
      <c r="BN119" s="2">
        <v>18</v>
      </c>
      <c r="BO119" s="2">
        <v>21</v>
      </c>
      <c r="BP119" s="2">
        <v>23</v>
      </c>
      <c r="BQ119" s="2">
        <v>15.563732147216797</v>
      </c>
      <c r="BR119" s="2">
        <v>23</v>
      </c>
      <c r="BS119" s="2">
        <v>16</v>
      </c>
      <c r="BT119" s="2">
        <v>18</v>
      </c>
      <c r="BU119" s="2">
        <v>24</v>
      </c>
      <c r="BV119" s="2">
        <v>19</v>
      </c>
      <c r="BW119" s="2">
        <v>23</v>
      </c>
      <c r="BX119" s="2">
        <v>23</v>
      </c>
      <c r="BY119" s="2">
        <v>24</v>
      </c>
      <c r="BZ119" s="2">
        <v>21.346258163452148</v>
      </c>
      <c r="CA119" s="2">
        <v>18</v>
      </c>
      <c r="CB119" s="2">
        <v>23</v>
      </c>
      <c r="CC119" s="2">
        <v>16.512813568115234</v>
      </c>
      <c r="CD119" s="2">
        <v>17</v>
      </c>
      <c r="CE119" s="2">
        <v>25</v>
      </c>
      <c r="CF119" s="2">
        <v>14</v>
      </c>
      <c r="CG119" s="2">
        <v>25</v>
      </c>
      <c r="CH119" s="2">
        <v>22.346258163452148</v>
      </c>
      <c r="CI119" s="2">
        <v>22</v>
      </c>
      <c r="CJ119" s="2">
        <v>18</v>
      </c>
      <c r="CK119" s="2">
        <v>23</v>
      </c>
      <c r="CL119" s="2">
        <v>11</v>
      </c>
      <c r="CM119" s="2">
        <v>19.253543853759766</v>
      </c>
      <c r="CN119" s="2">
        <v>24.346258163452148</v>
      </c>
      <c r="CO119" s="2">
        <v>19</v>
      </c>
      <c r="CP119" s="2">
        <v>20</v>
      </c>
      <c r="CQ119" s="2">
        <v>23</v>
      </c>
      <c r="CR119" s="2">
        <v>22.253543853759766</v>
      </c>
      <c r="CS119" s="2">
        <v>19</v>
      </c>
      <c r="CT119" s="2">
        <v>20</v>
      </c>
      <c r="CU119" s="2">
        <v>18</v>
      </c>
      <c r="CV119" s="2">
        <v>24</v>
      </c>
      <c r="CW119" s="2">
        <v>15.563732147216797</v>
      </c>
      <c r="CX119" s="2">
        <v>20</v>
      </c>
      <c r="CY119" s="2">
        <v>20</v>
      </c>
      <c r="CZ119" s="2">
        <v>18</v>
      </c>
      <c r="DA119" s="2">
        <v>20</v>
      </c>
      <c r="DB119" s="2">
        <v>22</v>
      </c>
      <c r="DC119" s="2">
        <v>16</v>
      </c>
      <c r="DD119" s="2">
        <v>22</v>
      </c>
      <c r="DE119" s="2">
        <v>21</v>
      </c>
      <c r="DF119" s="2">
        <v>21</v>
      </c>
      <c r="DG119" s="2">
        <v>24</v>
      </c>
      <c r="DH119" s="2">
        <v>19</v>
      </c>
      <c r="DI119" s="2">
        <v>25</v>
      </c>
      <c r="DJ119" s="2">
        <v>20.163742065429688</v>
      </c>
      <c r="DK119" s="2">
        <v>25</v>
      </c>
      <c r="DL119" s="2">
        <v>0</v>
      </c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>
        <v>2</v>
      </c>
    </row>
    <row r="120" spans="1:379">
      <c r="A120" s="2">
        <v>16</v>
      </c>
      <c r="B120" s="2">
        <v>15</v>
      </c>
      <c r="C120" s="2">
        <v>16</v>
      </c>
      <c r="D120" s="2">
        <v>14.307559013366699</v>
      </c>
      <c r="E120" s="2">
        <v>17</v>
      </c>
      <c r="F120" s="2">
        <v>10</v>
      </c>
      <c r="G120" s="2">
        <v>14</v>
      </c>
      <c r="H120" s="2">
        <v>13</v>
      </c>
      <c r="I120" s="2">
        <v>13</v>
      </c>
      <c r="J120" s="2">
        <v>23</v>
      </c>
      <c r="K120" s="2">
        <v>13</v>
      </c>
      <c r="L120" s="2">
        <v>14</v>
      </c>
      <c r="M120" s="2">
        <v>15</v>
      </c>
      <c r="N120" s="2">
        <v>17.346258163452148</v>
      </c>
      <c r="O120" s="2">
        <v>18</v>
      </c>
      <c r="P120" s="2">
        <v>8.3462581634521484</v>
      </c>
      <c r="Q120" s="2">
        <v>21</v>
      </c>
      <c r="R120" s="2">
        <v>18</v>
      </c>
      <c r="S120" s="2">
        <v>16</v>
      </c>
      <c r="T120" s="2">
        <v>13</v>
      </c>
      <c r="U120" s="2">
        <v>14</v>
      </c>
      <c r="V120" s="2">
        <v>11.909990310668945</v>
      </c>
      <c r="W120" s="2">
        <v>14</v>
      </c>
      <c r="X120" s="2">
        <v>16</v>
      </c>
      <c r="Y120" s="2">
        <v>14</v>
      </c>
      <c r="Z120" s="2">
        <v>15</v>
      </c>
      <c r="AA120" s="2">
        <v>19.653816223144531</v>
      </c>
      <c r="AB120" s="2">
        <v>19</v>
      </c>
      <c r="AC120" s="2">
        <v>13</v>
      </c>
      <c r="AD120" s="2">
        <v>13</v>
      </c>
      <c r="AE120" s="2">
        <v>16.307559967041016</v>
      </c>
      <c r="AF120" s="2">
        <v>13</v>
      </c>
      <c r="AG120" s="2">
        <v>19</v>
      </c>
      <c r="AH120" s="2">
        <v>18</v>
      </c>
      <c r="AI120" s="2">
        <v>13</v>
      </c>
      <c r="AJ120" s="2">
        <v>21</v>
      </c>
      <c r="AK120" s="2">
        <v>19</v>
      </c>
      <c r="AL120" s="2">
        <v>12</v>
      </c>
      <c r="AM120" s="2">
        <v>14</v>
      </c>
      <c r="AN120" s="2">
        <v>15</v>
      </c>
      <c r="AO120" s="2">
        <v>13.768523216247559</v>
      </c>
      <c r="AP120" s="2">
        <v>19</v>
      </c>
      <c r="AQ120" s="2">
        <v>11</v>
      </c>
      <c r="AR120" s="2">
        <v>19</v>
      </c>
      <c r="AS120" s="2">
        <v>19</v>
      </c>
      <c r="AT120" s="2">
        <v>12</v>
      </c>
      <c r="AU120" s="2">
        <v>18</v>
      </c>
      <c r="AV120" s="2">
        <v>12</v>
      </c>
      <c r="AW120" s="2">
        <v>15</v>
      </c>
      <c r="AX120" s="2">
        <v>17</v>
      </c>
      <c r="AY120" s="2">
        <v>19</v>
      </c>
      <c r="AZ120" s="2">
        <v>16</v>
      </c>
      <c r="BA120" s="2">
        <v>19</v>
      </c>
      <c r="BB120" s="2">
        <v>16</v>
      </c>
      <c r="BC120" s="2">
        <v>24</v>
      </c>
      <c r="BD120" s="2">
        <v>13</v>
      </c>
      <c r="BE120" s="2">
        <v>16.563732147216797</v>
      </c>
      <c r="BF120" s="2">
        <v>13</v>
      </c>
      <c r="BG120" s="2">
        <v>23</v>
      </c>
      <c r="BH120" s="2">
        <v>11</v>
      </c>
      <c r="BI120" s="2">
        <v>19</v>
      </c>
      <c r="BJ120" s="2">
        <v>20</v>
      </c>
      <c r="BK120" s="2">
        <v>19</v>
      </c>
      <c r="BL120" s="2">
        <v>19</v>
      </c>
      <c r="BM120" s="2">
        <v>11</v>
      </c>
      <c r="BN120" s="2">
        <v>10</v>
      </c>
      <c r="BO120" s="2">
        <v>12</v>
      </c>
      <c r="BP120" s="2">
        <v>15</v>
      </c>
      <c r="BQ120" s="2">
        <v>15.563732147216797</v>
      </c>
      <c r="BR120" s="2">
        <v>16</v>
      </c>
      <c r="BS120" s="2">
        <v>18</v>
      </c>
      <c r="BT120" s="2">
        <v>12</v>
      </c>
      <c r="BU120" s="2">
        <v>18</v>
      </c>
      <c r="BV120" s="2">
        <v>11</v>
      </c>
      <c r="BW120" s="2">
        <v>10</v>
      </c>
      <c r="BX120" s="2">
        <v>12</v>
      </c>
      <c r="BY120" s="2">
        <v>13</v>
      </c>
      <c r="BZ120" s="2">
        <v>18.346258163452148</v>
      </c>
      <c r="CA120" s="2">
        <v>17</v>
      </c>
      <c r="CB120" s="2">
        <v>18</v>
      </c>
      <c r="CC120" s="2">
        <v>18.512813568115234</v>
      </c>
      <c r="CD120" s="2">
        <v>10</v>
      </c>
      <c r="CE120" s="2">
        <v>14</v>
      </c>
      <c r="CF120" s="2">
        <v>15</v>
      </c>
      <c r="CG120" s="2">
        <v>12</v>
      </c>
      <c r="CH120" s="2">
        <v>16.346258163452148</v>
      </c>
      <c r="CI120" s="2">
        <v>16</v>
      </c>
      <c r="CJ120" s="2">
        <v>16</v>
      </c>
      <c r="CK120" s="2">
        <v>16</v>
      </c>
      <c r="CL120" s="2">
        <v>14</v>
      </c>
      <c r="CM120" s="2">
        <v>13.253543853759766</v>
      </c>
      <c r="CN120" s="2">
        <v>16.346258163452148</v>
      </c>
      <c r="CO120" s="2">
        <v>17</v>
      </c>
      <c r="CP120" s="2">
        <v>14</v>
      </c>
      <c r="CQ120" s="2">
        <v>15</v>
      </c>
      <c r="CR120" s="2">
        <v>12.253543853759766</v>
      </c>
      <c r="CS120" s="2">
        <v>15</v>
      </c>
      <c r="CT120" s="2">
        <v>18</v>
      </c>
      <c r="CU120" s="2">
        <v>16</v>
      </c>
      <c r="CV120" s="2">
        <v>11</v>
      </c>
      <c r="CW120" s="2">
        <v>10.563732147216797</v>
      </c>
      <c r="CX120" s="2">
        <v>19</v>
      </c>
      <c r="CY120" s="2">
        <v>15</v>
      </c>
      <c r="CZ120" s="2">
        <v>18</v>
      </c>
      <c r="DA120" s="2">
        <v>13</v>
      </c>
      <c r="DB120" s="2">
        <v>11</v>
      </c>
      <c r="DC120" s="2">
        <v>17</v>
      </c>
      <c r="DD120" s="2">
        <v>15</v>
      </c>
      <c r="DE120" s="2">
        <v>14</v>
      </c>
      <c r="DF120" s="2">
        <v>11</v>
      </c>
      <c r="DG120" s="2">
        <v>15</v>
      </c>
      <c r="DH120" s="2">
        <v>20</v>
      </c>
      <c r="DI120" s="2">
        <v>15</v>
      </c>
      <c r="DJ120" s="2">
        <v>11.163742065429688</v>
      </c>
      <c r="DK120" s="2">
        <v>21</v>
      </c>
      <c r="DL120" s="2">
        <v>20</v>
      </c>
      <c r="DM120" s="2">
        <v>0</v>
      </c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>
        <v>2</v>
      </c>
    </row>
    <row r="121" spans="1:379">
      <c r="A121" s="2">
        <v>11</v>
      </c>
      <c r="B121" s="2">
        <v>16</v>
      </c>
      <c r="C121" s="2">
        <v>15</v>
      </c>
      <c r="D121" s="2">
        <v>11.307559013366699</v>
      </c>
      <c r="E121" s="2">
        <v>12</v>
      </c>
      <c r="F121" s="2">
        <v>12</v>
      </c>
      <c r="G121" s="2">
        <v>14</v>
      </c>
      <c r="H121" s="2">
        <v>12</v>
      </c>
      <c r="I121" s="2">
        <v>16</v>
      </c>
      <c r="J121" s="2">
        <v>12</v>
      </c>
      <c r="K121" s="2">
        <v>12</v>
      </c>
      <c r="L121" s="2">
        <v>13</v>
      </c>
      <c r="M121" s="2">
        <v>7</v>
      </c>
      <c r="N121" s="2">
        <v>13.346258163452148</v>
      </c>
      <c r="O121" s="2">
        <v>17</v>
      </c>
      <c r="P121" s="2">
        <v>12.346258163452148</v>
      </c>
      <c r="Q121" s="2">
        <v>14</v>
      </c>
      <c r="R121" s="2">
        <v>19</v>
      </c>
      <c r="S121" s="2">
        <v>14</v>
      </c>
      <c r="T121" s="2">
        <v>13</v>
      </c>
      <c r="U121" s="2">
        <v>15</v>
      </c>
      <c r="V121" s="2">
        <v>12.909990310668945</v>
      </c>
      <c r="W121" s="2">
        <v>15</v>
      </c>
      <c r="X121" s="2">
        <v>17</v>
      </c>
      <c r="Y121" s="2">
        <v>12</v>
      </c>
      <c r="Z121" s="2">
        <v>16</v>
      </c>
      <c r="AA121" s="2">
        <v>17.653816223144531</v>
      </c>
      <c r="AB121" s="2">
        <v>14</v>
      </c>
      <c r="AC121" s="2">
        <v>13</v>
      </c>
      <c r="AD121" s="2">
        <v>13</v>
      </c>
      <c r="AE121" s="2">
        <v>11.307559013366699</v>
      </c>
      <c r="AF121" s="2">
        <v>15</v>
      </c>
      <c r="AG121" s="2">
        <v>16</v>
      </c>
      <c r="AH121" s="2">
        <v>20</v>
      </c>
      <c r="AI121" s="2">
        <v>13</v>
      </c>
      <c r="AJ121" s="2">
        <v>19</v>
      </c>
      <c r="AK121" s="2">
        <v>13</v>
      </c>
      <c r="AL121" s="2">
        <v>13</v>
      </c>
      <c r="AM121" s="2">
        <v>14</v>
      </c>
      <c r="AN121" s="2">
        <v>13</v>
      </c>
      <c r="AO121" s="2">
        <v>11.768523216247559</v>
      </c>
      <c r="AP121" s="2">
        <v>12</v>
      </c>
      <c r="AQ121" s="2">
        <v>14</v>
      </c>
      <c r="AR121" s="2">
        <v>17</v>
      </c>
      <c r="AS121" s="2">
        <v>15</v>
      </c>
      <c r="AT121" s="2">
        <v>12</v>
      </c>
      <c r="AU121" s="2">
        <v>17</v>
      </c>
      <c r="AV121" s="2">
        <v>12</v>
      </c>
      <c r="AW121" s="2">
        <v>13</v>
      </c>
      <c r="AX121" s="2">
        <v>15</v>
      </c>
      <c r="AY121" s="2">
        <v>14</v>
      </c>
      <c r="AZ121" s="2">
        <v>14</v>
      </c>
      <c r="BA121" s="2">
        <v>14</v>
      </c>
      <c r="BB121" s="2">
        <v>16</v>
      </c>
      <c r="BC121" s="2">
        <v>11</v>
      </c>
      <c r="BD121" s="2">
        <v>14</v>
      </c>
      <c r="BE121" s="2">
        <v>18.563732147216797</v>
      </c>
      <c r="BF121" s="2">
        <v>12</v>
      </c>
      <c r="BG121" s="2">
        <v>19</v>
      </c>
      <c r="BH121" s="2">
        <v>14</v>
      </c>
      <c r="BI121" s="2">
        <v>20</v>
      </c>
      <c r="BJ121" s="2">
        <v>11</v>
      </c>
      <c r="BK121" s="2">
        <v>12</v>
      </c>
      <c r="BL121" s="2">
        <v>12</v>
      </c>
      <c r="BM121" s="2">
        <v>14</v>
      </c>
      <c r="BN121" s="2">
        <v>12</v>
      </c>
      <c r="BO121" s="2">
        <v>12</v>
      </c>
      <c r="BP121" s="2">
        <v>15</v>
      </c>
      <c r="BQ121" s="2">
        <v>10.563732147216797</v>
      </c>
      <c r="BR121" s="2">
        <v>11</v>
      </c>
      <c r="BS121" s="2">
        <v>17</v>
      </c>
      <c r="BT121" s="2">
        <v>12</v>
      </c>
      <c r="BU121" s="2">
        <v>16</v>
      </c>
      <c r="BV121" s="2">
        <v>12</v>
      </c>
      <c r="BW121" s="2">
        <v>15</v>
      </c>
      <c r="BX121" s="2">
        <v>14</v>
      </c>
      <c r="BY121" s="2">
        <v>15</v>
      </c>
      <c r="BZ121" s="2">
        <v>13.346258163452148</v>
      </c>
      <c r="CA121" s="2">
        <v>15</v>
      </c>
      <c r="CB121" s="2">
        <v>17</v>
      </c>
      <c r="CC121" s="2">
        <v>12.512813568115234</v>
      </c>
      <c r="CD121" s="2">
        <v>9</v>
      </c>
      <c r="CE121" s="2">
        <v>18</v>
      </c>
      <c r="CF121" s="2">
        <v>18</v>
      </c>
      <c r="CG121" s="2">
        <v>19</v>
      </c>
      <c r="CH121" s="2">
        <v>16.346258163452148</v>
      </c>
      <c r="CI121" s="2">
        <v>14</v>
      </c>
      <c r="CJ121" s="2">
        <v>16</v>
      </c>
      <c r="CK121" s="2">
        <v>14</v>
      </c>
      <c r="CL121" s="2">
        <v>12</v>
      </c>
      <c r="CM121" s="2">
        <v>11.253543853759766</v>
      </c>
      <c r="CN121" s="2">
        <v>15.346258163452148</v>
      </c>
      <c r="CO121" s="2">
        <v>12</v>
      </c>
      <c r="CP121" s="2">
        <v>12</v>
      </c>
      <c r="CQ121" s="2">
        <v>17</v>
      </c>
      <c r="CR121" s="2">
        <v>16.253543853759766</v>
      </c>
      <c r="CS121" s="2">
        <v>14</v>
      </c>
      <c r="CT121" s="2">
        <v>11</v>
      </c>
      <c r="CU121" s="2">
        <v>17</v>
      </c>
      <c r="CV121" s="2">
        <v>15</v>
      </c>
      <c r="CW121" s="2">
        <v>12.563732147216797</v>
      </c>
      <c r="CX121" s="2">
        <v>12</v>
      </c>
      <c r="CY121" s="2">
        <v>18</v>
      </c>
      <c r="CZ121" s="2">
        <v>15</v>
      </c>
      <c r="DA121" s="2">
        <v>16</v>
      </c>
      <c r="DB121" s="2">
        <v>12</v>
      </c>
      <c r="DC121" s="2">
        <v>12</v>
      </c>
      <c r="DD121" s="2">
        <v>16</v>
      </c>
      <c r="DE121" s="2">
        <v>10</v>
      </c>
      <c r="DF121" s="2">
        <v>13</v>
      </c>
      <c r="DG121" s="2">
        <v>16</v>
      </c>
      <c r="DH121" s="2">
        <v>18</v>
      </c>
      <c r="DI121" s="2">
        <v>12</v>
      </c>
      <c r="DJ121" s="2">
        <v>14.163743019104004</v>
      </c>
      <c r="DK121" s="2">
        <v>16</v>
      </c>
      <c r="DL121" s="2">
        <v>18</v>
      </c>
      <c r="DM121" s="2">
        <v>16</v>
      </c>
      <c r="DN121" s="2">
        <v>0</v>
      </c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>
        <v>2</v>
      </c>
    </row>
    <row r="122" spans="1:379">
      <c r="A122" s="2">
        <v>17</v>
      </c>
      <c r="B122" s="2">
        <v>20</v>
      </c>
      <c r="C122" s="2">
        <v>21</v>
      </c>
      <c r="D122" s="2">
        <v>20.307559967041016</v>
      </c>
      <c r="E122" s="2">
        <v>19</v>
      </c>
      <c r="F122" s="2">
        <v>19</v>
      </c>
      <c r="G122" s="2">
        <v>16</v>
      </c>
      <c r="H122" s="2">
        <v>19</v>
      </c>
      <c r="I122" s="2">
        <v>20</v>
      </c>
      <c r="J122" s="2">
        <v>24</v>
      </c>
      <c r="K122" s="2">
        <v>10</v>
      </c>
      <c r="L122" s="2">
        <v>21</v>
      </c>
      <c r="M122" s="2">
        <v>21</v>
      </c>
      <c r="N122" s="2">
        <v>15.346258163452148</v>
      </c>
      <c r="O122" s="2">
        <v>21</v>
      </c>
      <c r="P122" s="2">
        <v>16.346258163452148</v>
      </c>
      <c r="Q122" s="2">
        <v>17</v>
      </c>
      <c r="R122" s="2">
        <v>20</v>
      </c>
      <c r="S122" s="2">
        <v>18</v>
      </c>
      <c r="T122" s="2">
        <v>19</v>
      </c>
      <c r="U122" s="2">
        <v>19</v>
      </c>
      <c r="V122" s="2">
        <v>19.909990310668945</v>
      </c>
      <c r="W122" s="2">
        <v>18</v>
      </c>
      <c r="X122" s="2">
        <v>20</v>
      </c>
      <c r="Y122" s="2">
        <v>11</v>
      </c>
      <c r="Z122" s="2">
        <v>19</v>
      </c>
      <c r="AA122" s="2">
        <v>18.653816223144531</v>
      </c>
      <c r="AB122" s="2">
        <v>19</v>
      </c>
      <c r="AC122" s="2">
        <v>19</v>
      </c>
      <c r="AD122" s="2">
        <v>17</v>
      </c>
      <c r="AE122" s="2">
        <v>24.307559967041016</v>
      </c>
      <c r="AF122" s="2">
        <v>18</v>
      </c>
      <c r="AG122" s="2">
        <v>23</v>
      </c>
      <c r="AH122" s="2">
        <v>24</v>
      </c>
      <c r="AI122" s="2">
        <v>22</v>
      </c>
      <c r="AJ122" s="2">
        <v>27</v>
      </c>
      <c r="AK122" s="2">
        <v>18</v>
      </c>
      <c r="AL122" s="2">
        <v>15</v>
      </c>
      <c r="AM122" s="2">
        <v>15</v>
      </c>
      <c r="AN122" s="2">
        <v>20</v>
      </c>
      <c r="AO122" s="2">
        <v>12.768523216247559</v>
      </c>
      <c r="AP122" s="2">
        <v>19</v>
      </c>
      <c r="AQ122" s="2">
        <v>16</v>
      </c>
      <c r="AR122" s="2">
        <v>19</v>
      </c>
      <c r="AS122" s="2">
        <v>22</v>
      </c>
      <c r="AT122" s="2">
        <v>18</v>
      </c>
      <c r="AU122" s="2">
        <v>21</v>
      </c>
      <c r="AV122" s="2">
        <v>13</v>
      </c>
      <c r="AW122" s="2">
        <v>19</v>
      </c>
      <c r="AX122" s="2">
        <v>18</v>
      </c>
      <c r="AY122" s="2">
        <v>18</v>
      </c>
      <c r="AZ122" s="2">
        <v>18</v>
      </c>
      <c r="BA122" s="2">
        <v>24</v>
      </c>
      <c r="BB122" s="2">
        <v>21</v>
      </c>
      <c r="BC122" s="2">
        <v>24</v>
      </c>
      <c r="BD122" s="2">
        <v>16</v>
      </c>
      <c r="BE122" s="2">
        <v>14.563732147216797</v>
      </c>
      <c r="BF122" s="2">
        <v>20</v>
      </c>
      <c r="BG122" s="2">
        <v>19</v>
      </c>
      <c r="BH122" s="2">
        <v>12</v>
      </c>
      <c r="BI122" s="2">
        <v>22</v>
      </c>
      <c r="BJ122" s="2">
        <v>20</v>
      </c>
      <c r="BK122" s="2">
        <v>19</v>
      </c>
      <c r="BL122" s="2">
        <v>21</v>
      </c>
      <c r="BM122" s="2">
        <v>16</v>
      </c>
      <c r="BN122" s="2">
        <v>14</v>
      </c>
      <c r="BO122" s="2">
        <v>15</v>
      </c>
      <c r="BP122" s="2">
        <v>22</v>
      </c>
      <c r="BQ122" s="2">
        <v>21.563732147216797</v>
      </c>
      <c r="BR122" s="2">
        <v>16</v>
      </c>
      <c r="BS122" s="2">
        <v>20</v>
      </c>
      <c r="BT122" s="2">
        <v>15</v>
      </c>
      <c r="BU122" s="2">
        <v>13</v>
      </c>
      <c r="BV122" s="2">
        <v>20</v>
      </c>
      <c r="BW122" s="2">
        <v>19</v>
      </c>
      <c r="BX122" s="2">
        <v>19</v>
      </c>
      <c r="BY122" s="2">
        <v>14</v>
      </c>
      <c r="BZ122" s="2">
        <v>15.346258163452148</v>
      </c>
      <c r="CA122" s="2">
        <v>19</v>
      </c>
      <c r="CB122" s="2">
        <v>15</v>
      </c>
      <c r="CC122" s="2">
        <v>19.512813568115234</v>
      </c>
      <c r="CD122" s="2">
        <v>17</v>
      </c>
      <c r="CE122" s="2">
        <v>17</v>
      </c>
      <c r="CF122" s="2">
        <v>20</v>
      </c>
      <c r="CG122" s="2">
        <v>14</v>
      </c>
      <c r="CH122" s="2">
        <v>19.346258163452148</v>
      </c>
      <c r="CI122" s="2">
        <v>15</v>
      </c>
      <c r="CJ122" s="2">
        <v>11</v>
      </c>
      <c r="CK122" s="2">
        <v>19</v>
      </c>
      <c r="CL122" s="2">
        <v>14</v>
      </c>
      <c r="CM122" s="2">
        <v>16.253543853759766</v>
      </c>
      <c r="CN122" s="2">
        <v>18.346258163452148</v>
      </c>
      <c r="CO122" s="2">
        <v>21</v>
      </c>
      <c r="CP122" s="2">
        <v>18</v>
      </c>
      <c r="CQ122" s="2">
        <v>19</v>
      </c>
      <c r="CR122" s="2">
        <v>19.253543853759766</v>
      </c>
      <c r="CS122" s="2">
        <v>23</v>
      </c>
      <c r="CT122" s="2">
        <v>21</v>
      </c>
      <c r="CU122" s="2">
        <v>18</v>
      </c>
      <c r="CV122" s="2">
        <v>19</v>
      </c>
      <c r="CW122" s="2">
        <v>14.563732147216797</v>
      </c>
      <c r="CX122" s="2">
        <v>11</v>
      </c>
      <c r="CY122" s="2">
        <v>19</v>
      </c>
      <c r="CZ122" s="2">
        <v>20</v>
      </c>
      <c r="DA122" s="2">
        <v>21</v>
      </c>
      <c r="DB122" s="2">
        <v>20</v>
      </c>
      <c r="DC122" s="2">
        <v>21</v>
      </c>
      <c r="DD122" s="2">
        <v>20</v>
      </c>
      <c r="DE122" s="2">
        <v>18</v>
      </c>
      <c r="DF122" s="2">
        <v>15</v>
      </c>
      <c r="DG122" s="2">
        <v>20</v>
      </c>
      <c r="DH122" s="2">
        <v>24</v>
      </c>
      <c r="DI122" s="2">
        <v>16</v>
      </c>
      <c r="DJ122" s="2">
        <v>16.163742065429688</v>
      </c>
      <c r="DK122" s="2">
        <v>20</v>
      </c>
      <c r="DL122" s="2">
        <v>23</v>
      </c>
      <c r="DM122" s="2">
        <v>18</v>
      </c>
      <c r="DN122" s="2">
        <v>20</v>
      </c>
      <c r="DO122" s="2">
        <v>0</v>
      </c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>
        <v>2</v>
      </c>
    </row>
    <row r="123" spans="1:379">
      <c r="A123" s="2">
        <v>15</v>
      </c>
      <c r="B123" s="2">
        <v>17</v>
      </c>
      <c r="C123" s="2">
        <v>16</v>
      </c>
      <c r="D123" s="2">
        <v>15.307559013366699</v>
      </c>
      <c r="E123" s="2">
        <v>10</v>
      </c>
      <c r="F123" s="2">
        <v>16</v>
      </c>
      <c r="G123" s="2">
        <v>17</v>
      </c>
      <c r="H123" s="2">
        <v>10</v>
      </c>
      <c r="I123" s="2">
        <v>14</v>
      </c>
      <c r="J123" s="2">
        <v>11</v>
      </c>
      <c r="K123" s="2">
        <v>13</v>
      </c>
      <c r="L123" s="2">
        <v>14</v>
      </c>
      <c r="M123" s="2">
        <v>13</v>
      </c>
      <c r="N123" s="2">
        <v>12.346258163452148</v>
      </c>
      <c r="O123" s="2">
        <v>16</v>
      </c>
      <c r="P123" s="2">
        <v>16.346258163452148</v>
      </c>
      <c r="Q123" s="2">
        <v>18</v>
      </c>
      <c r="R123" s="2">
        <v>15</v>
      </c>
      <c r="S123" s="2">
        <v>19</v>
      </c>
      <c r="T123" s="2">
        <v>20</v>
      </c>
      <c r="U123" s="2">
        <v>15</v>
      </c>
      <c r="V123" s="2">
        <v>14.909990310668945</v>
      </c>
      <c r="W123" s="2">
        <v>15</v>
      </c>
      <c r="X123" s="2">
        <v>20</v>
      </c>
      <c r="Y123" s="2">
        <v>18</v>
      </c>
      <c r="Z123" s="2">
        <v>12</v>
      </c>
      <c r="AA123" s="2">
        <v>23.653818130493164</v>
      </c>
      <c r="AB123" s="2">
        <v>13</v>
      </c>
      <c r="AC123" s="2">
        <v>20</v>
      </c>
      <c r="AD123" s="2">
        <v>16</v>
      </c>
      <c r="AE123" s="2">
        <v>14.307559013366699</v>
      </c>
      <c r="AF123" s="2">
        <v>15</v>
      </c>
      <c r="AG123" s="2">
        <v>19</v>
      </c>
      <c r="AH123" s="2">
        <v>26</v>
      </c>
      <c r="AI123" s="2">
        <v>16</v>
      </c>
      <c r="AJ123" s="2">
        <v>20</v>
      </c>
      <c r="AK123" s="2">
        <v>14</v>
      </c>
      <c r="AL123" s="2">
        <v>16</v>
      </c>
      <c r="AM123" s="2">
        <v>14</v>
      </c>
      <c r="AN123" s="2">
        <v>12</v>
      </c>
      <c r="AO123" s="2">
        <v>13.768523216247559</v>
      </c>
      <c r="AP123" s="2">
        <v>16</v>
      </c>
      <c r="AQ123" s="2">
        <v>16</v>
      </c>
      <c r="AR123" s="2">
        <v>15</v>
      </c>
      <c r="AS123" s="2">
        <v>21</v>
      </c>
      <c r="AT123" s="2">
        <v>12</v>
      </c>
      <c r="AU123" s="2">
        <v>24</v>
      </c>
      <c r="AV123" s="2">
        <v>15</v>
      </c>
      <c r="AW123" s="2">
        <v>19</v>
      </c>
      <c r="AX123" s="2">
        <v>16</v>
      </c>
      <c r="AY123" s="2">
        <v>12</v>
      </c>
      <c r="AZ123" s="2">
        <v>14</v>
      </c>
      <c r="BA123" s="2">
        <v>14</v>
      </c>
      <c r="BB123" s="2">
        <v>13</v>
      </c>
      <c r="BC123" s="2">
        <v>15</v>
      </c>
      <c r="BD123" s="2">
        <v>13</v>
      </c>
      <c r="BE123" s="2">
        <v>21.563732147216797</v>
      </c>
      <c r="BF123" s="2">
        <v>20</v>
      </c>
      <c r="BG123" s="2">
        <v>20</v>
      </c>
      <c r="BH123" s="2">
        <v>19</v>
      </c>
      <c r="BI123" s="2">
        <v>15</v>
      </c>
      <c r="BJ123" s="2">
        <v>12</v>
      </c>
      <c r="BK123" s="2">
        <v>15</v>
      </c>
      <c r="BL123" s="2">
        <v>17</v>
      </c>
      <c r="BM123" s="2">
        <v>14</v>
      </c>
      <c r="BN123" s="2">
        <v>15</v>
      </c>
      <c r="BO123" s="2">
        <v>17</v>
      </c>
      <c r="BP123" s="2">
        <v>17</v>
      </c>
      <c r="BQ123" s="2">
        <v>16.563732147216797</v>
      </c>
      <c r="BR123" s="2">
        <v>12</v>
      </c>
      <c r="BS123" s="2">
        <v>16</v>
      </c>
      <c r="BT123" s="2">
        <v>13</v>
      </c>
      <c r="BU123" s="2">
        <v>19</v>
      </c>
      <c r="BV123" s="2">
        <v>16</v>
      </c>
      <c r="BW123" s="2">
        <v>19</v>
      </c>
      <c r="BX123" s="2">
        <v>17</v>
      </c>
      <c r="BY123" s="2">
        <v>15</v>
      </c>
      <c r="BZ123" s="2">
        <v>12.346258163452148</v>
      </c>
      <c r="CA123" s="2">
        <v>14</v>
      </c>
      <c r="CB123" s="2">
        <v>18</v>
      </c>
      <c r="CC123" s="2">
        <v>11.512813568115234</v>
      </c>
      <c r="CD123" s="2">
        <v>17</v>
      </c>
      <c r="CE123" s="2">
        <v>17</v>
      </c>
      <c r="CF123" s="2">
        <v>14</v>
      </c>
      <c r="CG123" s="2">
        <v>23</v>
      </c>
      <c r="CH123" s="2">
        <v>24.346258163452148</v>
      </c>
      <c r="CI123" s="2">
        <v>17</v>
      </c>
      <c r="CJ123" s="2">
        <v>13</v>
      </c>
      <c r="CK123" s="2">
        <v>16</v>
      </c>
      <c r="CL123" s="2">
        <v>11</v>
      </c>
      <c r="CM123" s="2">
        <v>13.253543853759766</v>
      </c>
      <c r="CN123" s="2">
        <v>20.346258163452148</v>
      </c>
      <c r="CO123" s="2">
        <v>15</v>
      </c>
      <c r="CP123" s="2">
        <v>17</v>
      </c>
      <c r="CQ123" s="2">
        <v>14</v>
      </c>
      <c r="CR123" s="2">
        <v>18.253543853759766</v>
      </c>
      <c r="CS123" s="2">
        <v>13</v>
      </c>
      <c r="CT123" s="2">
        <v>10</v>
      </c>
      <c r="CU123" s="2">
        <v>20</v>
      </c>
      <c r="CV123" s="2">
        <v>18</v>
      </c>
      <c r="CW123" s="2">
        <v>10.563732147216797</v>
      </c>
      <c r="CX123" s="2">
        <v>13</v>
      </c>
      <c r="CY123" s="2">
        <v>19</v>
      </c>
      <c r="CZ123" s="2">
        <v>17</v>
      </c>
      <c r="DA123" s="2">
        <v>19</v>
      </c>
      <c r="DB123" s="2">
        <v>17</v>
      </c>
      <c r="DC123" s="2">
        <v>15</v>
      </c>
      <c r="DD123" s="2">
        <v>15</v>
      </c>
      <c r="DE123" s="2">
        <v>14</v>
      </c>
      <c r="DF123" s="2">
        <v>16</v>
      </c>
      <c r="DG123" s="2">
        <v>23</v>
      </c>
      <c r="DH123" s="2">
        <v>17</v>
      </c>
      <c r="DI123" s="2">
        <v>20</v>
      </c>
      <c r="DJ123" s="2">
        <v>16.163742065429688</v>
      </c>
      <c r="DK123" s="2">
        <v>18</v>
      </c>
      <c r="DL123" s="2">
        <v>18</v>
      </c>
      <c r="DM123" s="2">
        <v>20</v>
      </c>
      <c r="DN123" s="2">
        <v>11</v>
      </c>
      <c r="DO123" s="2">
        <v>20</v>
      </c>
      <c r="DP123" s="2">
        <v>0</v>
      </c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>
        <v>2</v>
      </c>
    </row>
    <row r="124" spans="1:379">
      <c r="A124" s="2">
        <v>18</v>
      </c>
      <c r="B124" s="2">
        <v>16</v>
      </c>
      <c r="C124" s="2">
        <v>9</v>
      </c>
      <c r="D124" s="2">
        <v>15.307559013366699</v>
      </c>
      <c r="E124" s="2">
        <v>18</v>
      </c>
      <c r="F124" s="2">
        <v>12</v>
      </c>
      <c r="G124" s="2">
        <v>19</v>
      </c>
      <c r="H124" s="2">
        <v>13</v>
      </c>
      <c r="I124" s="2">
        <v>15</v>
      </c>
      <c r="J124" s="2">
        <v>16</v>
      </c>
      <c r="K124" s="2">
        <v>14</v>
      </c>
      <c r="L124" s="2">
        <v>13</v>
      </c>
      <c r="M124" s="2">
        <v>14</v>
      </c>
      <c r="N124" s="2">
        <v>17.346258163452148</v>
      </c>
      <c r="O124" s="2">
        <v>20</v>
      </c>
      <c r="P124" s="2">
        <v>18.346258163452148</v>
      </c>
      <c r="Q124" s="2">
        <v>21</v>
      </c>
      <c r="R124" s="2">
        <v>19</v>
      </c>
      <c r="S124" s="2">
        <v>21</v>
      </c>
      <c r="T124" s="2">
        <v>20</v>
      </c>
      <c r="U124" s="2">
        <v>15</v>
      </c>
      <c r="V124" s="2">
        <v>15.909990310668945</v>
      </c>
      <c r="W124" s="2">
        <v>12</v>
      </c>
      <c r="X124" s="2">
        <v>16</v>
      </c>
      <c r="Y124" s="2">
        <v>17</v>
      </c>
      <c r="Z124" s="2">
        <v>11</v>
      </c>
      <c r="AA124" s="2">
        <v>21.653816223144531</v>
      </c>
      <c r="AB124" s="2">
        <v>16</v>
      </c>
      <c r="AC124" s="2">
        <v>21</v>
      </c>
      <c r="AD124" s="2">
        <v>19</v>
      </c>
      <c r="AE124" s="2">
        <v>9.3075590133666992</v>
      </c>
      <c r="AF124" s="2">
        <v>12</v>
      </c>
      <c r="AG124" s="2">
        <v>15</v>
      </c>
      <c r="AH124" s="2">
        <v>23</v>
      </c>
      <c r="AI124" s="2">
        <v>20</v>
      </c>
      <c r="AJ124" s="2">
        <v>17</v>
      </c>
      <c r="AK124" s="2">
        <v>13</v>
      </c>
      <c r="AL124" s="2">
        <v>16</v>
      </c>
      <c r="AM124" s="2">
        <v>14</v>
      </c>
      <c r="AN124" s="2">
        <v>12</v>
      </c>
      <c r="AO124" s="2">
        <v>12.768523216247559</v>
      </c>
      <c r="AP124" s="2">
        <v>14</v>
      </c>
      <c r="AQ124" s="2">
        <v>19</v>
      </c>
      <c r="AR124" s="2">
        <v>20</v>
      </c>
      <c r="AS124" s="2">
        <v>19</v>
      </c>
      <c r="AT124" s="2">
        <v>17</v>
      </c>
      <c r="AU124" s="2">
        <v>26</v>
      </c>
      <c r="AV124" s="2">
        <v>12</v>
      </c>
      <c r="AW124" s="2">
        <v>21</v>
      </c>
      <c r="AX124" s="2">
        <v>17</v>
      </c>
      <c r="AY124" s="2">
        <v>16</v>
      </c>
      <c r="AZ124" s="2">
        <v>13</v>
      </c>
      <c r="BA124" s="2">
        <v>21</v>
      </c>
      <c r="BB124" s="2">
        <v>14</v>
      </c>
      <c r="BC124" s="2">
        <v>23</v>
      </c>
      <c r="BD124" s="2">
        <v>11</v>
      </c>
      <c r="BE124" s="2">
        <v>20.563732147216797</v>
      </c>
      <c r="BF124" s="2">
        <v>20</v>
      </c>
      <c r="BG124" s="2">
        <v>29</v>
      </c>
      <c r="BH124" s="2">
        <v>17</v>
      </c>
      <c r="BI124" s="2">
        <v>14</v>
      </c>
      <c r="BJ124" s="2">
        <v>8</v>
      </c>
      <c r="BK124" s="2">
        <v>11</v>
      </c>
      <c r="BL124" s="2">
        <v>19</v>
      </c>
      <c r="BM124" s="2">
        <v>15</v>
      </c>
      <c r="BN124" s="2">
        <v>17</v>
      </c>
      <c r="BO124" s="2">
        <v>19</v>
      </c>
      <c r="BP124" s="2">
        <v>19</v>
      </c>
      <c r="BQ124" s="2">
        <v>18.563732147216797</v>
      </c>
      <c r="BR124" s="2">
        <v>12</v>
      </c>
      <c r="BS124" s="2">
        <v>19</v>
      </c>
      <c r="BT124" s="2">
        <v>15</v>
      </c>
      <c r="BU124" s="2">
        <v>16</v>
      </c>
      <c r="BV124" s="2">
        <v>16</v>
      </c>
      <c r="BW124" s="2">
        <v>16</v>
      </c>
      <c r="BX124" s="2">
        <v>13</v>
      </c>
      <c r="BY124" s="2">
        <v>15</v>
      </c>
      <c r="BZ124" s="2">
        <v>14.346258163452148</v>
      </c>
      <c r="CA124" s="2">
        <v>19</v>
      </c>
      <c r="CB124" s="2">
        <v>13</v>
      </c>
      <c r="CC124" s="2">
        <v>18.512813568115234</v>
      </c>
      <c r="CD124" s="2">
        <v>15</v>
      </c>
      <c r="CE124" s="2">
        <v>18</v>
      </c>
      <c r="CF124" s="2">
        <v>12</v>
      </c>
      <c r="CG124" s="2">
        <v>20</v>
      </c>
      <c r="CH124" s="2">
        <v>23.346258163452148</v>
      </c>
      <c r="CI124" s="2">
        <v>16</v>
      </c>
      <c r="CJ124" s="2">
        <v>17</v>
      </c>
      <c r="CK124" s="2">
        <v>12</v>
      </c>
      <c r="CL124" s="2">
        <v>13</v>
      </c>
      <c r="CM124" s="2">
        <v>9.2535438537597656</v>
      </c>
      <c r="CN124" s="2">
        <v>18.346258163452148</v>
      </c>
      <c r="CO124" s="2">
        <v>19</v>
      </c>
      <c r="CP124" s="2">
        <v>18</v>
      </c>
      <c r="CQ124" s="2">
        <v>16</v>
      </c>
      <c r="CR124" s="2">
        <v>15.253543853759766</v>
      </c>
      <c r="CS124" s="2">
        <v>15</v>
      </c>
      <c r="CT124" s="2">
        <v>12</v>
      </c>
      <c r="CU124" s="2">
        <v>14</v>
      </c>
      <c r="CV124" s="2">
        <v>19</v>
      </c>
      <c r="CW124" s="2">
        <v>16.563732147216797</v>
      </c>
      <c r="CX124" s="2">
        <v>14</v>
      </c>
      <c r="CY124" s="2">
        <v>25</v>
      </c>
      <c r="CZ124" s="2">
        <v>22</v>
      </c>
      <c r="DA124" s="2">
        <v>20</v>
      </c>
      <c r="DB124" s="2">
        <v>16</v>
      </c>
      <c r="DC124" s="2">
        <v>15</v>
      </c>
      <c r="DD124" s="2">
        <v>14</v>
      </c>
      <c r="DE124" s="2">
        <v>13</v>
      </c>
      <c r="DF124" s="2">
        <v>19</v>
      </c>
      <c r="DG124" s="2">
        <v>16</v>
      </c>
      <c r="DH124" s="2">
        <v>16</v>
      </c>
      <c r="DI124" s="2">
        <v>20</v>
      </c>
      <c r="DJ124" s="2">
        <v>14.163743019104004</v>
      </c>
      <c r="DK124" s="2">
        <v>26</v>
      </c>
      <c r="DL124" s="2">
        <v>20</v>
      </c>
      <c r="DM124" s="2">
        <v>17</v>
      </c>
      <c r="DN124" s="2">
        <v>14</v>
      </c>
      <c r="DO124" s="2">
        <v>21</v>
      </c>
      <c r="DP124" s="2">
        <v>13</v>
      </c>
      <c r="DQ124" s="2">
        <v>0</v>
      </c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>
        <v>2</v>
      </c>
    </row>
    <row r="125" spans="1:379">
      <c r="A125" s="2">
        <v>17</v>
      </c>
      <c r="B125" s="2">
        <v>17</v>
      </c>
      <c r="C125" s="2">
        <v>21</v>
      </c>
      <c r="D125" s="2">
        <v>16.307559967041016</v>
      </c>
      <c r="E125" s="2">
        <v>21</v>
      </c>
      <c r="F125" s="2">
        <v>18</v>
      </c>
      <c r="G125" s="2">
        <v>15</v>
      </c>
      <c r="H125" s="2">
        <v>19</v>
      </c>
      <c r="I125" s="2">
        <v>20</v>
      </c>
      <c r="J125" s="2">
        <v>23</v>
      </c>
      <c r="K125" s="2">
        <v>20</v>
      </c>
      <c r="L125" s="2">
        <v>18</v>
      </c>
      <c r="M125" s="2">
        <v>14</v>
      </c>
      <c r="N125" s="2">
        <v>18.346258163452148</v>
      </c>
      <c r="O125" s="2">
        <v>17</v>
      </c>
      <c r="P125" s="2">
        <v>16.346258163452148</v>
      </c>
      <c r="Q125" s="2">
        <v>17</v>
      </c>
      <c r="R125" s="2">
        <v>23</v>
      </c>
      <c r="S125" s="2">
        <v>18</v>
      </c>
      <c r="T125" s="2">
        <v>19</v>
      </c>
      <c r="U125" s="2">
        <v>15</v>
      </c>
      <c r="V125" s="2">
        <v>14.909990310668945</v>
      </c>
      <c r="W125" s="2">
        <v>23</v>
      </c>
      <c r="X125" s="2">
        <v>23</v>
      </c>
      <c r="Y125" s="2">
        <v>17</v>
      </c>
      <c r="Z125" s="2">
        <v>20</v>
      </c>
      <c r="AA125" s="2">
        <v>17.653816223144531</v>
      </c>
      <c r="AB125" s="2">
        <v>21</v>
      </c>
      <c r="AC125" s="2">
        <v>11</v>
      </c>
      <c r="AD125" s="2">
        <v>12</v>
      </c>
      <c r="AE125" s="2">
        <v>16.307559967041016</v>
      </c>
      <c r="AF125" s="2">
        <v>24</v>
      </c>
      <c r="AG125" s="2">
        <v>24</v>
      </c>
      <c r="AH125" s="2">
        <v>21</v>
      </c>
      <c r="AI125" s="2">
        <v>12</v>
      </c>
      <c r="AJ125" s="2">
        <v>27</v>
      </c>
      <c r="AK125" s="2">
        <v>18</v>
      </c>
      <c r="AL125" s="2">
        <v>16</v>
      </c>
      <c r="AM125" s="2">
        <v>18</v>
      </c>
      <c r="AN125" s="2">
        <v>17</v>
      </c>
      <c r="AO125" s="2">
        <v>17.768524169921875</v>
      </c>
      <c r="AP125" s="2">
        <v>23</v>
      </c>
      <c r="AQ125" s="2">
        <v>14</v>
      </c>
      <c r="AR125" s="2">
        <v>24</v>
      </c>
      <c r="AS125" s="2">
        <v>17</v>
      </c>
      <c r="AT125" s="2">
        <v>14</v>
      </c>
      <c r="AU125" s="2">
        <v>18</v>
      </c>
      <c r="AV125" s="2">
        <v>18</v>
      </c>
      <c r="AW125" s="2">
        <v>18</v>
      </c>
      <c r="AX125" s="2">
        <v>16</v>
      </c>
      <c r="AY125" s="2">
        <v>22</v>
      </c>
      <c r="AZ125" s="2">
        <v>20</v>
      </c>
      <c r="BA125" s="2">
        <v>15</v>
      </c>
      <c r="BB125" s="2">
        <v>17</v>
      </c>
      <c r="BC125" s="2">
        <v>18</v>
      </c>
      <c r="BD125" s="2">
        <v>22</v>
      </c>
      <c r="BE125" s="2">
        <v>23.563732147216797</v>
      </c>
      <c r="BF125" s="2">
        <v>13</v>
      </c>
      <c r="BG125" s="2">
        <v>24</v>
      </c>
      <c r="BH125" s="2">
        <v>23</v>
      </c>
      <c r="BI125" s="2">
        <v>21</v>
      </c>
      <c r="BJ125" s="2">
        <v>17</v>
      </c>
      <c r="BK125" s="2">
        <v>24</v>
      </c>
      <c r="BL125" s="2">
        <v>22</v>
      </c>
      <c r="BM125" s="2">
        <v>20</v>
      </c>
      <c r="BN125" s="2">
        <v>16</v>
      </c>
      <c r="BO125" s="2">
        <v>13</v>
      </c>
      <c r="BP125" s="2">
        <v>11</v>
      </c>
      <c r="BQ125" s="2">
        <v>15.563732147216797</v>
      </c>
      <c r="BR125" s="2">
        <v>21</v>
      </c>
      <c r="BS125" s="2">
        <v>19</v>
      </c>
      <c r="BT125" s="2">
        <v>19</v>
      </c>
      <c r="BU125" s="2">
        <v>24</v>
      </c>
      <c r="BV125" s="2">
        <v>16</v>
      </c>
      <c r="BW125" s="2">
        <v>22</v>
      </c>
      <c r="BX125" s="2">
        <v>18</v>
      </c>
      <c r="BY125" s="2">
        <v>21</v>
      </c>
      <c r="BZ125" s="2">
        <v>16.346258163452148</v>
      </c>
      <c r="CA125" s="2">
        <v>18</v>
      </c>
      <c r="CB125" s="2">
        <v>24</v>
      </c>
      <c r="CC125" s="2">
        <v>15.512813568115234</v>
      </c>
      <c r="CD125" s="2">
        <v>17</v>
      </c>
      <c r="CE125" s="2">
        <v>14</v>
      </c>
      <c r="CF125" s="2">
        <v>22</v>
      </c>
      <c r="CG125" s="2">
        <v>22</v>
      </c>
      <c r="CH125" s="2">
        <v>18.346258163452148</v>
      </c>
      <c r="CI125" s="2">
        <v>17</v>
      </c>
      <c r="CJ125" s="2">
        <v>24</v>
      </c>
      <c r="CK125" s="2">
        <v>18</v>
      </c>
      <c r="CL125" s="2">
        <v>17</v>
      </c>
      <c r="CM125" s="2">
        <v>21.253543853759766</v>
      </c>
      <c r="CN125" s="2">
        <v>20.346258163452148</v>
      </c>
      <c r="CO125" s="2">
        <v>16</v>
      </c>
      <c r="CP125" s="2">
        <v>20</v>
      </c>
      <c r="CQ125" s="2">
        <v>21</v>
      </c>
      <c r="CR125" s="2">
        <v>19.253543853759766</v>
      </c>
      <c r="CS125" s="2">
        <v>20</v>
      </c>
      <c r="CT125" s="2">
        <v>24</v>
      </c>
      <c r="CU125" s="2">
        <v>23</v>
      </c>
      <c r="CV125" s="2">
        <v>20</v>
      </c>
      <c r="CW125" s="2">
        <v>14.563732147216797</v>
      </c>
      <c r="CX125" s="2">
        <v>21</v>
      </c>
      <c r="CY125" s="2">
        <v>21</v>
      </c>
      <c r="CZ125" s="2">
        <v>15</v>
      </c>
      <c r="DA125" s="2">
        <v>19</v>
      </c>
      <c r="DB125" s="2">
        <v>16</v>
      </c>
      <c r="DC125" s="2">
        <v>15</v>
      </c>
      <c r="DD125" s="2">
        <v>25</v>
      </c>
      <c r="DE125" s="2">
        <v>18</v>
      </c>
      <c r="DF125" s="2">
        <v>18</v>
      </c>
      <c r="DG125" s="2">
        <v>22</v>
      </c>
      <c r="DH125" s="2">
        <v>19</v>
      </c>
      <c r="DI125" s="2">
        <v>23</v>
      </c>
      <c r="DJ125" s="2">
        <v>15.163742065429688</v>
      </c>
      <c r="DK125" s="2">
        <v>20</v>
      </c>
      <c r="DL125" s="2">
        <v>22</v>
      </c>
      <c r="DM125" s="2">
        <v>19</v>
      </c>
      <c r="DN125" s="2">
        <v>12</v>
      </c>
      <c r="DO125" s="2">
        <v>24</v>
      </c>
      <c r="DP125" s="2">
        <v>18</v>
      </c>
      <c r="DQ125" s="2">
        <v>22</v>
      </c>
      <c r="DR125" s="2">
        <v>0</v>
      </c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>
        <v>2</v>
      </c>
    </row>
    <row r="126" spans="1:379">
      <c r="A126" s="2">
        <v>11</v>
      </c>
      <c r="B126" s="2">
        <v>16</v>
      </c>
      <c r="C126" s="2">
        <v>17</v>
      </c>
      <c r="D126" s="2">
        <v>14.307559013366699</v>
      </c>
      <c r="E126" s="2">
        <v>14</v>
      </c>
      <c r="F126" s="2">
        <v>15</v>
      </c>
      <c r="G126" s="2">
        <v>9</v>
      </c>
      <c r="H126" s="2">
        <v>10</v>
      </c>
      <c r="I126" s="2">
        <v>11</v>
      </c>
      <c r="J126" s="2">
        <v>16</v>
      </c>
      <c r="K126" s="2">
        <v>11</v>
      </c>
      <c r="L126" s="2">
        <v>10</v>
      </c>
      <c r="M126" s="2">
        <v>15</v>
      </c>
      <c r="N126" s="2">
        <v>15.346258163452148</v>
      </c>
      <c r="O126" s="2">
        <v>17</v>
      </c>
      <c r="P126" s="2">
        <v>10.346258163452148</v>
      </c>
      <c r="Q126" s="2">
        <v>15</v>
      </c>
      <c r="R126" s="2">
        <v>16</v>
      </c>
      <c r="S126" s="2">
        <v>15</v>
      </c>
      <c r="T126" s="2">
        <v>16</v>
      </c>
      <c r="U126" s="2">
        <v>13</v>
      </c>
      <c r="V126" s="2">
        <v>12.909990310668945</v>
      </c>
      <c r="W126" s="2">
        <v>18</v>
      </c>
      <c r="X126" s="2">
        <v>13</v>
      </c>
      <c r="Y126" s="2">
        <v>16</v>
      </c>
      <c r="Z126" s="2">
        <v>17</v>
      </c>
      <c r="AA126" s="2">
        <v>17.653816223144531</v>
      </c>
      <c r="AB126" s="2">
        <v>18</v>
      </c>
      <c r="AC126" s="2">
        <v>15</v>
      </c>
      <c r="AD126" s="2">
        <v>15</v>
      </c>
      <c r="AE126" s="2">
        <v>14.307559013366699</v>
      </c>
      <c r="AF126" s="2">
        <v>16</v>
      </c>
      <c r="AG126" s="2">
        <v>18</v>
      </c>
      <c r="AH126" s="2">
        <v>17</v>
      </c>
      <c r="AI126" s="2">
        <v>14</v>
      </c>
      <c r="AJ126" s="2">
        <v>24</v>
      </c>
      <c r="AK126" s="2">
        <v>20</v>
      </c>
      <c r="AL126" s="2">
        <v>16</v>
      </c>
      <c r="AM126" s="2">
        <v>12</v>
      </c>
      <c r="AN126" s="2">
        <v>20</v>
      </c>
      <c r="AO126" s="2">
        <v>10.768523216247559</v>
      </c>
      <c r="AP126" s="2">
        <v>16</v>
      </c>
      <c r="AQ126" s="2">
        <v>12</v>
      </c>
      <c r="AR126" s="2">
        <v>17</v>
      </c>
      <c r="AS126" s="2">
        <v>15</v>
      </c>
      <c r="AT126" s="2">
        <v>8</v>
      </c>
      <c r="AU126" s="2">
        <v>17</v>
      </c>
      <c r="AV126" s="2">
        <v>12</v>
      </c>
      <c r="AW126" s="2">
        <v>14</v>
      </c>
      <c r="AX126" s="2">
        <v>14</v>
      </c>
      <c r="AY126" s="2">
        <v>14</v>
      </c>
      <c r="AZ126" s="2">
        <v>18</v>
      </c>
      <c r="BA126" s="2">
        <v>8</v>
      </c>
      <c r="BB126" s="2">
        <v>18</v>
      </c>
      <c r="BC126" s="2">
        <v>16</v>
      </c>
      <c r="BD126" s="2">
        <v>15</v>
      </c>
      <c r="BE126" s="2">
        <v>17.563732147216797</v>
      </c>
      <c r="BF126" s="2">
        <v>7</v>
      </c>
      <c r="BG126" s="2">
        <v>22</v>
      </c>
      <c r="BH126" s="2">
        <v>13</v>
      </c>
      <c r="BI126" s="2">
        <v>19</v>
      </c>
      <c r="BJ126" s="2">
        <v>19</v>
      </c>
      <c r="BK126" s="2">
        <v>18</v>
      </c>
      <c r="BL126" s="2">
        <v>16</v>
      </c>
      <c r="BM126" s="2">
        <v>11</v>
      </c>
      <c r="BN126" s="2">
        <v>14</v>
      </c>
      <c r="BO126" s="2">
        <v>14</v>
      </c>
      <c r="BP126" s="2">
        <v>15</v>
      </c>
      <c r="BQ126" s="2">
        <v>14.563732147216797</v>
      </c>
      <c r="BR126" s="2">
        <v>16</v>
      </c>
      <c r="BS126" s="2">
        <v>19</v>
      </c>
      <c r="BT126" s="2">
        <v>12</v>
      </c>
      <c r="BU126" s="2">
        <v>19</v>
      </c>
      <c r="BV126" s="2">
        <v>8</v>
      </c>
      <c r="BW126" s="2">
        <v>11</v>
      </c>
      <c r="BX126" s="2">
        <v>17</v>
      </c>
      <c r="BY126" s="2">
        <v>19</v>
      </c>
      <c r="BZ126" s="2">
        <v>15.346258163452148</v>
      </c>
      <c r="CA126" s="2">
        <v>15</v>
      </c>
      <c r="CB126" s="2">
        <v>19</v>
      </c>
      <c r="CC126" s="2">
        <v>16.512813568115234</v>
      </c>
      <c r="CD126" s="2">
        <v>12</v>
      </c>
      <c r="CE126" s="2">
        <v>21</v>
      </c>
      <c r="CF126" s="2">
        <v>15</v>
      </c>
      <c r="CG126" s="2">
        <v>17</v>
      </c>
      <c r="CH126" s="2">
        <v>17.346258163452148</v>
      </c>
      <c r="CI126" s="2">
        <v>16</v>
      </c>
      <c r="CJ126" s="2">
        <v>15</v>
      </c>
      <c r="CK126" s="2">
        <v>11</v>
      </c>
      <c r="CL126" s="2">
        <v>14</v>
      </c>
      <c r="CM126" s="2">
        <v>13.253543853759766</v>
      </c>
      <c r="CN126" s="2">
        <v>15.346258163452148</v>
      </c>
      <c r="CO126" s="2">
        <v>13</v>
      </c>
      <c r="CP126" s="2">
        <v>12</v>
      </c>
      <c r="CQ126" s="2">
        <v>13</v>
      </c>
      <c r="CR126" s="2">
        <v>12.253543853759766</v>
      </c>
      <c r="CS126" s="2">
        <v>16</v>
      </c>
      <c r="CT126" s="2">
        <v>19</v>
      </c>
      <c r="CU126" s="2">
        <v>14</v>
      </c>
      <c r="CV126" s="2">
        <v>14</v>
      </c>
      <c r="CW126" s="2">
        <v>10.563732147216797</v>
      </c>
      <c r="CX126" s="2">
        <v>18</v>
      </c>
      <c r="CY126" s="2">
        <v>16</v>
      </c>
      <c r="CZ126" s="2">
        <v>12</v>
      </c>
      <c r="DA126" s="2">
        <v>16</v>
      </c>
      <c r="DB126" s="2">
        <v>8</v>
      </c>
      <c r="DC126" s="2">
        <v>15</v>
      </c>
      <c r="DD126" s="2">
        <v>19</v>
      </c>
      <c r="DE126" s="2">
        <v>12</v>
      </c>
      <c r="DF126" s="2">
        <v>9</v>
      </c>
      <c r="DG126" s="2">
        <v>18</v>
      </c>
      <c r="DH126" s="2">
        <v>18</v>
      </c>
      <c r="DI126" s="2">
        <v>13</v>
      </c>
      <c r="DJ126" s="2">
        <v>11.163742065429688</v>
      </c>
      <c r="DK126" s="2">
        <v>17</v>
      </c>
      <c r="DL126" s="2">
        <v>21</v>
      </c>
      <c r="DM126" s="2">
        <v>11</v>
      </c>
      <c r="DN126" s="2">
        <v>14</v>
      </c>
      <c r="DO126" s="2">
        <v>21</v>
      </c>
      <c r="DP126" s="2">
        <v>17</v>
      </c>
      <c r="DQ126" s="2">
        <v>17</v>
      </c>
      <c r="DR126" s="2">
        <v>15</v>
      </c>
      <c r="DS126" s="2">
        <v>0</v>
      </c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L126" s="2"/>
      <c r="NM126" s="2"/>
      <c r="NN126" s="2"/>
      <c r="NO126">
        <v>2</v>
      </c>
    </row>
    <row r="127" spans="1:379">
      <c r="A127" s="2">
        <v>12</v>
      </c>
      <c r="B127" s="2">
        <v>18</v>
      </c>
      <c r="C127" s="2">
        <v>16</v>
      </c>
      <c r="D127" s="2">
        <v>16.307559967041016</v>
      </c>
      <c r="E127" s="2">
        <v>15</v>
      </c>
      <c r="F127" s="2">
        <v>16</v>
      </c>
      <c r="G127" s="2">
        <v>17</v>
      </c>
      <c r="H127" s="2">
        <v>16</v>
      </c>
      <c r="I127" s="2">
        <v>15</v>
      </c>
      <c r="J127" s="2">
        <v>21</v>
      </c>
      <c r="K127" s="2">
        <v>11</v>
      </c>
      <c r="L127" s="2">
        <v>17</v>
      </c>
      <c r="M127" s="2">
        <v>16</v>
      </c>
      <c r="N127" s="2">
        <v>15.346258163452148</v>
      </c>
      <c r="O127" s="2">
        <v>15</v>
      </c>
      <c r="P127" s="2">
        <v>12.346258163452148</v>
      </c>
      <c r="Q127" s="2">
        <v>19</v>
      </c>
      <c r="R127" s="2">
        <v>18</v>
      </c>
      <c r="S127" s="2">
        <v>15</v>
      </c>
      <c r="T127" s="2">
        <v>13</v>
      </c>
      <c r="U127" s="2">
        <v>13</v>
      </c>
      <c r="V127" s="2">
        <v>16.909990310668945</v>
      </c>
      <c r="W127" s="2">
        <v>18</v>
      </c>
      <c r="X127" s="2">
        <v>15</v>
      </c>
      <c r="Y127" s="2">
        <v>13</v>
      </c>
      <c r="Z127" s="2">
        <v>20</v>
      </c>
      <c r="AA127" s="2">
        <v>14.653817176818848</v>
      </c>
      <c r="AB127" s="2">
        <v>17</v>
      </c>
      <c r="AC127" s="2">
        <v>12</v>
      </c>
      <c r="AD127" s="2">
        <v>12</v>
      </c>
      <c r="AE127" s="2">
        <v>18.307559967041016</v>
      </c>
      <c r="AF127" s="2">
        <v>17</v>
      </c>
      <c r="AG127" s="2">
        <v>19</v>
      </c>
      <c r="AH127" s="2">
        <v>14</v>
      </c>
      <c r="AI127" s="2">
        <v>16</v>
      </c>
      <c r="AJ127" s="2">
        <v>20</v>
      </c>
      <c r="AK127" s="2">
        <v>18</v>
      </c>
      <c r="AL127" s="2">
        <v>14</v>
      </c>
      <c r="AM127" s="2">
        <v>13</v>
      </c>
      <c r="AN127" s="2">
        <v>23</v>
      </c>
      <c r="AO127" s="2">
        <v>16.768524169921875</v>
      </c>
      <c r="AP127" s="2">
        <v>15</v>
      </c>
      <c r="AQ127" s="2">
        <v>13</v>
      </c>
      <c r="AR127" s="2">
        <v>18</v>
      </c>
      <c r="AS127" s="2">
        <v>19</v>
      </c>
      <c r="AT127" s="2">
        <v>11</v>
      </c>
      <c r="AU127" s="2">
        <v>13</v>
      </c>
      <c r="AV127" s="2">
        <v>12</v>
      </c>
      <c r="AW127" s="2">
        <v>11</v>
      </c>
      <c r="AX127" s="2">
        <v>19</v>
      </c>
      <c r="AY127" s="2">
        <v>12</v>
      </c>
      <c r="AZ127" s="2">
        <v>16</v>
      </c>
      <c r="BA127" s="2">
        <v>20</v>
      </c>
      <c r="BB127" s="2">
        <v>17</v>
      </c>
      <c r="BC127" s="2">
        <v>19</v>
      </c>
      <c r="BD127" s="2">
        <v>14</v>
      </c>
      <c r="BE127" s="2">
        <v>10.563732147216797</v>
      </c>
      <c r="BF127" s="2">
        <v>13</v>
      </c>
      <c r="BG127" s="2">
        <v>16</v>
      </c>
      <c r="BH127" s="2">
        <v>11</v>
      </c>
      <c r="BI127" s="2">
        <v>20</v>
      </c>
      <c r="BJ127" s="2">
        <v>23</v>
      </c>
      <c r="BK127" s="2">
        <v>20</v>
      </c>
      <c r="BL127" s="2">
        <v>16</v>
      </c>
      <c r="BM127" s="2">
        <v>15</v>
      </c>
      <c r="BN127" s="2">
        <v>16</v>
      </c>
      <c r="BO127" s="2">
        <v>15</v>
      </c>
      <c r="BP127" s="2">
        <v>15</v>
      </c>
      <c r="BQ127" s="2">
        <v>14.563732147216797</v>
      </c>
      <c r="BR127" s="2">
        <v>14</v>
      </c>
      <c r="BS127" s="2">
        <v>18</v>
      </c>
      <c r="BT127" s="2">
        <v>14</v>
      </c>
      <c r="BU127" s="2">
        <v>18</v>
      </c>
      <c r="BV127" s="2">
        <v>16</v>
      </c>
      <c r="BW127" s="2">
        <v>13</v>
      </c>
      <c r="BX127" s="2">
        <v>15</v>
      </c>
      <c r="BY127" s="2">
        <v>18</v>
      </c>
      <c r="BZ127" s="2">
        <v>19.346258163452148</v>
      </c>
      <c r="CA127" s="2">
        <v>20</v>
      </c>
      <c r="CB127" s="2">
        <v>19</v>
      </c>
      <c r="CC127" s="2">
        <v>17.512813568115234</v>
      </c>
      <c r="CD127" s="2">
        <v>12</v>
      </c>
      <c r="CE127" s="2">
        <v>21</v>
      </c>
      <c r="CF127" s="2">
        <v>20</v>
      </c>
      <c r="CG127" s="2">
        <v>13</v>
      </c>
      <c r="CH127" s="2">
        <v>12.346258163452148</v>
      </c>
      <c r="CI127" s="2">
        <v>16</v>
      </c>
      <c r="CJ127" s="2">
        <v>17</v>
      </c>
      <c r="CK127" s="2">
        <v>16</v>
      </c>
      <c r="CL127" s="2">
        <v>16</v>
      </c>
      <c r="CM127" s="2">
        <v>14.253543853759766</v>
      </c>
      <c r="CN127" s="2">
        <v>13.346258163452148</v>
      </c>
      <c r="CO127" s="2">
        <v>16</v>
      </c>
      <c r="CP127" s="2">
        <v>13</v>
      </c>
      <c r="CQ127" s="2">
        <v>15</v>
      </c>
      <c r="CR127" s="2">
        <v>15.253543853759766</v>
      </c>
      <c r="CS127" s="2">
        <v>18</v>
      </c>
      <c r="CT127" s="2">
        <v>20</v>
      </c>
      <c r="CU127" s="2">
        <v>14</v>
      </c>
      <c r="CV127" s="2">
        <v>13</v>
      </c>
      <c r="CW127" s="2">
        <v>14.563732147216797</v>
      </c>
      <c r="CX127" s="2">
        <v>16</v>
      </c>
      <c r="CY127" s="2">
        <v>10</v>
      </c>
      <c r="CZ127" s="2">
        <v>17</v>
      </c>
      <c r="DA127" s="2">
        <v>13</v>
      </c>
      <c r="DB127" s="2">
        <v>13</v>
      </c>
      <c r="DC127" s="2">
        <v>21</v>
      </c>
      <c r="DD127" s="2">
        <v>15</v>
      </c>
      <c r="DE127" s="2">
        <v>16</v>
      </c>
      <c r="DF127" s="2">
        <v>13</v>
      </c>
      <c r="DG127" s="2">
        <v>10</v>
      </c>
      <c r="DH127" s="2">
        <v>19</v>
      </c>
      <c r="DI127" s="2">
        <v>16</v>
      </c>
      <c r="DJ127" s="2">
        <v>11.163742065429688</v>
      </c>
      <c r="DK127" s="2">
        <v>17</v>
      </c>
      <c r="DL127" s="2">
        <v>21</v>
      </c>
      <c r="DM127" s="2">
        <v>12</v>
      </c>
      <c r="DN127" s="2">
        <v>15</v>
      </c>
      <c r="DO127" s="2">
        <v>18</v>
      </c>
      <c r="DP127" s="2">
        <v>23</v>
      </c>
      <c r="DQ127" s="2">
        <v>23</v>
      </c>
      <c r="DR127" s="2">
        <v>21</v>
      </c>
      <c r="DS127" s="2">
        <v>13</v>
      </c>
      <c r="DT127" s="2">
        <v>0</v>
      </c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>
        <v>2</v>
      </c>
    </row>
    <row r="128" spans="1:379">
      <c r="A128" s="2">
        <v>17.563732147216797</v>
      </c>
      <c r="B128" s="2">
        <v>15.563732147216797</v>
      </c>
      <c r="C128" s="2">
        <v>14.563732147216797</v>
      </c>
      <c r="D128" s="2">
        <v>10.871291160583496</v>
      </c>
      <c r="E128" s="2">
        <v>17.563732147216797</v>
      </c>
      <c r="F128" s="2">
        <v>15.563732147216797</v>
      </c>
      <c r="G128" s="2">
        <v>17.563732147216797</v>
      </c>
      <c r="H128" s="2">
        <v>13.563732147216797</v>
      </c>
      <c r="I128" s="2">
        <v>14.563732147216797</v>
      </c>
      <c r="J128" s="2">
        <v>17.563732147216797</v>
      </c>
      <c r="K128" s="2">
        <v>15.563732147216797</v>
      </c>
      <c r="L128" s="2">
        <v>13.563732147216797</v>
      </c>
      <c r="M128" s="2">
        <v>13.563732147216797</v>
      </c>
      <c r="N128" s="2">
        <v>16.909990310668945</v>
      </c>
      <c r="O128" s="2">
        <v>21.563732147216797</v>
      </c>
      <c r="P128" s="2">
        <v>13.909990310668945</v>
      </c>
      <c r="Q128" s="2">
        <v>15.563732147216797</v>
      </c>
      <c r="R128" s="2">
        <v>22.563732147216797</v>
      </c>
      <c r="S128" s="2">
        <v>18.563732147216797</v>
      </c>
      <c r="T128" s="2">
        <v>15.563732147216797</v>
      </c>
      <c r="U128" s="2">
        <v>17.563732147216797</v>
      </c>
      <c r="V128" s="2">
        <v>10.909990310668945</v>
      </c>
      <c r="W128" s="2">
        <v>12.563732147216797</v>
      </c>
      <c r="X128" s="2">
        <v>16.563732147216797</v>
      </c>
      <c r="Y128" s="2">
        <v>15.563732147216797</v>
      </c>
      <c r="Z128" s="2">
        <v>13.563732147216797</v>
      </c>
      <c r="AA128" s="2">
        <v>17.217548370361328</v>
      </c>
      <c r="AB128" s="2">
        <v>19.563732147216797</v>
      </c>
      <c r="AC128" s="2">
        <v>19.563732147216797</v>
      </c>
      <c r="AD128" s="2">
        <v>17.563732147216797</v>
      </c>
      <c r="AE128" s="2">
        <v>14.871291160583496</v>
      </c>
      <c r="AF128" s="2">
        <v>15.563732147216797</v>
      </c>
      <c r="AG128" s="2">
        <v>17.563732147216797</v>
      </c>
      <c r="AH128" s="2">
        <v>22.563732147216797</v>
      </c>
      <c r="AI128" s="2">
        <v>16.563732147216797</v>
      </c>
      <c r="AJ128" s="2">
        <v>19.563732147216797</v>
      </c>
      <c r="AK128" s="2">
        <v>17.563732147216797</v>
      </c>
      <c r="AL128" s="2">
        <v>15.563732147216797</v>
      </c>
      <c r="AM128" s="2">
        <v>16.563732147216797</v>
      </c>
      <c r="AN128" s="2">
        <v>14.563732147216797</v>
      </c>
      <c r="AO128" s="2">
        <v>14.332255363464355</v>
      </c>
      <c r="AP128" s="2">
        <v>15.563732147216797</v>
      </c>
      <c r="AQ128" s="2">
        <v>14.563732147216797</v>
      </c>
      <c r="AR128" s="2">
        <v>23.563732147216797</v>
      </c>
      <c r="AS128" s="2">
        <v>21.563732147216797</v>
      </c>
      <c r="AT128" s="2">
        <v>13.563732147216797</v>
      </c>
      <c r="AU128" s="2">
        <v>17.563732147216797</v>
      </c>
      <c r="AV128" s="2">
        <v>10.563732147216797</v>
      </c>
      <c r="AW128" s="2">
        <v>19.563732147216797</v>
      </c>
      <c r="AX128" s="2">
        <v>14.563732147216797</v>
      </c>
      <c r="AY128" s="2">
        <v>17.563732147216797</v>
      </c>
      <c r="AZ128" s="2">
        <v>14.563732147216797</v>
      </c>
      <c r="BA128" s="2">
        <v>17.563732147216797</v>
      </c>
      <c r="BB128" s="2">
        <v>13.563732147216797</v>
      </c>
      <c r="BC128" s="2">
        <v>23.563732147216797</v>
      </c>
      <c r="BD128" s="2">
        <v>10.563732147216797</v>
      </c>
      <c r="BE128" s="2">
        <v>19.563732147216797</v>
      </c>
      <c r="BF128" s="2">
        <v>14.563732147216797</v>
      </c>
      <c r="BG128" s="2">
        <v>25.563732147216797</v>
      </c>
      <c r="BH128" s="2">
        <v>15.563732147216797</v>
      </c>
      <c r="BI128" s="2">
        <v>20.563732147216797</v>
      </c>
      <c r="BJ128" s="2">
        <v>15.563732147216797</v>
      </c>
      <c r="BK128" s="2">
        <v>15.563732147216797</v>
      </c>
      <c r="BL128" s="2">
        <v>18.563732147216797</v>
      </c>
      <c r="BM128" s="2">
        <v>13.563732147216797</v>
      </c>
      <c r="BN128" s="2">
        <v>13.563732147216797</v>
      </c>
      <c r="BO128" s="2">
        <v>13.563732147216797</v>
      </c>
      <c r="BP128" s="2">
        <v>16.563732147216797</v>
      </c>
      <c r="BQ128" s="2">
        <v>15.563732147216797</v>
      </c>
      <c r="BR128" s="2">
        <v>15.563732147216797</v>
      </c>
      <c r="BS128" s="2">
        <v>20.563732147216797</v>
      </c>
      <c r="BT128" s="2">
        <v>11.563732147216797</v>
      </c>
      <c r="BU128" s="2">
        <v>16.563732147216797</v>
      </c>
      <c r="BV128" s="2">
        <v>12.563732147216797</v>
      </c>
      <c r="BW128" s="2">
        <v>9.5637321472167969</v>
      </c>
      <c r="BX128" s="2">
        <v>13.563732147216797</v>
      </c>
      <c r="BY128" s="2">
        <v>15.563732147216797</v>
      </c>
      <c r="BZ128" s="2">
        <v>13.909990310668945</v>
      </c>
      <c r="CA128" s="2">
        <v>16.563732147216797</v>
      </c>
      <c r="CB128" s="2">
        <v>17.563732147216797</v>
      </c>
      <c r="CC128" s="2">
        <v>19.076545715332031</v>
      </c>
      <c r="CD128" s="2">
        <v>11.563732147216797</v>
      </c>
      <c r="CE128" s="2">
        <v>17.563732147216797</v>
      </c>
      <c r="CF128" s="2">
        <v>14.563732147216797</v>
      </c>
      <c r="CG128" s="2">
        <v>17.563732147216797</v>
      </c>
      <c r="CH128" s="2">
        <v>19.909990310668945</v>
      </c>
      <c r="CI128" s="2">
        <v>15.563732147216797</v>
      </c>
      <c r="CJ128" s="2">
        <v>16.563732147216797</v>
      </c>
      <c r="CK128" s="2">
        <v>10.563732147216797</v>
      </c>
      <c r="CL128" s="2">
        <v>15.563732147216797</v>
      </c>
      <c r="CM128" s="2">
        <v>13.817276000976563</v>
      </c>
      <c r="CN128" s="2">
        <v>14.909990310668945</v>
      </c>
      <c r="CO128" s="2">
        <v>16.563732147216797</v>
      </c>
      <c r="CP128" s="2">
        <v>15.563732147216797</v>
      </c>
      <c r="CQ128" s="2">
        <v>17.563732147216797</v>
      </c>
      <c r="CR128" s="2">
        <v>11.817276000976563</v>
      </c>
      <c r="CS128" s="2">
        <v>14.563732147216797</v>
      </c>
      <c r="CT128" s="2">
        <v>15.563732147216797</v>
      </c>
      <c r="CU128" s="2">
        <v>15.563732147216797</v>
      </c>
      <c r="CV128" s="2">
        <v>15.563732147216797</v>
      </c>
      <c r="CW128" s="2">
        <v>12.563732147216797</v>
      </c>
      <c r="CX128" s="2">
        <v>18.563732147216797</v>
      </c>
      <c r="CY128" s="2">
        <v>20.563732147216797</v>
      </c>
      <c r="CZ128" s="2">
        <v>19.563732147216797</v>
      </c>
      <c r="DA128" s="2">
        <v>17.563732147216797</v>
      </c>
      <c r="DB128" s="2">
        <v>10.563732147216797</v>
      </c>
      <c r="DC128" s="2">
        <v>14.563732147216797</v>
      </c>
      <c r="DD128" s="2">
        <v>12.563732147216797</v>
      </c>
      <c r="DE128" s="2">
        <v>11.563732147216797</v>
      </c>
      <c r="DF128" s="2">
        <v>15.563732147216797</v>
      </c>
      <c r="DG128" s="2">
        <v>16.563732147216797</v>
      </c>
      <c r="DH128" s="2">
        <v>19.563732147216797</v>
      </c>
      <c r="DI128" s="2">
        <v>17.563732147216797</v>
      </c>
      <c r="DJ128" s="2">
        <v>10.727474212646484</v>
      </c>
      <c r="DK128" s="2">
        <v>23.563732147216797</v>
      </c>
      <c r="DL128" s="2">
        <v>20.545148849487305</v>
      </c>
      <c r="DM128" s="2">
        <v>11.545148849487305</v>
      </c>
      <c r="DN128" s="2">
        <v>12.545148849487305</v>
      </c>
      <c r="DO128" s="2">
        <v>19.545148849487305</v>
      </c>
      <c r="DP128" s="2">
        <v>18.545148849487305</v>
      </c>
      <c r="DQ128" s="2">
        <v>13.545148849487305</v>
      </c>
      <c r="DR128" s="2">
        <v>17.545148849487305</v>
      </c>
      <c r="DS128" s="2">
        <v>11.545148849487305</v>
      </c>
      <c r="DT128" s="2">
        <v>15.545148849487305</v>
      </c>
      <c r="DU128" s="2">
        <v>0</v>
      </c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/>
      <c r="NF128" s="2"/>
      <c r="NG128" s="2"/>
      <c r="NH128" s="2"/>
      <c r="NI128" s="2"/>
      <c r="NJ128" s="2"/>
      <c r="NK128" s="2"/>
      <c r="NL128" s="2"/>
      <c r="NM128" s="2"/>
      <c r="NN128" s="2"/>
      <c r="NO128">
        <v>2</v>
      </c>
    </row>
    <row r="129" spans="1:379">
      <c r="A129" s="2">
        <v>12</v>
      </c>
      <c r="B129" s="2">
        <v>22</v>
      </c>
      <c r="C129" s="2">
        <v>12</v>
      </c>
      <c r="D129" s="2">
        <v>13.307559013366699</v>
      </c>
      <c r="E129" s="2">
        <v>16</v>
      </c>
      <c r="F129" s="2">
        <v>14</v>
      </c>
      <c r="G129" s="2">
        <v>21</v>
      </c>
      <c r="H129" s="2">
        <v>13</v>
      </c>
      <c r="I129" s="2">
        <v>7</v>
      </c>
      <c r="J129" s="2">
        <v>20</v>
      </c>
      <c r="K129" s="2">
        <v>10</v>
      </c>
      <c r="L129" s="2">
        <v>13</v>
      </c>
      <c r="M129" s="2">
        <v>16</v>
      </c>
      <c r="N129" s="2">
        <v>15.346258163452148</v>
      </c>
      <c r="O129" s="2">
        <v>19</v>
      </c>
      <c r="P129" s="2">
        <v>14.346258163452148</v>
      </c>
      <c r="Q129" s="2">
        <v>17</v>
      </c>
      <c r="R129" s="2">
        <v>15</v>
      </c>
      <c r="S129" s="2">
        <v>22</v>
      </c>
      <c r="T129" s="2">
        <v>19</v>
      </c>
      <c r="U129" s="2">
        <v>12</v>
      </c>
      <c r="V129" s="2">
        <v>12.909990310668945</v>
      </c>
      <c r="W129" s="2">
        <v>17</v>
      </c>
      <c r="X129" s="2">
        <v>18</v>
      </c>
      <c r="Y129" s="2">
        <v>21</v>
      </c>
      <c r="Z129" s="2">
        <v>18</v>
      </c>
      <c r="AA129" s="2">
        <v>20.653816223144531</v>
      </c>
      <c r="AB129" s="2">
        <v>16</v>
      </c>
      <c r="AC129" s="2">
        <v>17</v>
      </c>
      <c r="AD129" s="2">
        <v>18</v>
      </c>
      <c r="AE129" s="2">
        <v>9.3075590133666992</v>
      </c>
      <c r="AF129" s="2">
        <v>12</v>
      </c>
      <c r="AG129" s="2">
        <v>19</v>
      </c>
      <c r="AH129" s="2">
        <v>18</v>
      </c>
      <c r="AI129" s="2">
        <v>20</v>
      </c>
      <c r="AJ129" s="2">
        <v>22</v>
      </c>
      <c r="AK129" s="2">
        <v>21</v>
      </c>
      <c r="AL129" s="2">
        <v>19</v>
      </c>
      <c r="AM129" s="2">
        <v>13</v>
      </c>
      <c r="AN129" s="2">
        <v>18</v>
      </c>
      <c r="AO129" s="2">
        <v>16.768524169921875</v>
      </c>
      <c r="AP129" s="2">
        <v>18</v>
      </c>
      <c r="AQ129" s="2">
        <v>19</v>
      </c>
      <c r="AR129" s="2">
        <v>20</v>
      </c>
      <c r="AS129" s="2">
        <v>19</v>
      </c>
      <c r="AT129" s="2">
        <v>11</v>
      </c>
      <c r="AU129" s="2">
        <v>23</v>
      </c>
      <c r="AV129" s="2">
        <v>14</v>
      </c>
      <c r="AW129" s="2">
        <v>19</v>
      </c>
      <c r="AX129" s="2">
        <v>25</v>
      </c>
      <c r="AY129" s="2">
        <v>13</v>
      </c>
      <c r="AZ129" s="2">
        <v>17</v>
      </c>
      <c r="BA129" s="2">
        <v>20</v>
      </c>
      <c r="BB129" s="2">
        <v>18</v>
      </c>
      <c r="BC129" s="2">
        <v>22</v>
      </c>
      <c r="BD129" s="2">
        <v>16</v>
      </c>
      <c r="BE129" s="2">
        <v>14.563732147216797</v>
      </c>
      <c r="BF129" s="2">
        <v>15</v>
      </c>
      <c r="BG129" s="2">
        <v>22</v>
      </c>
      <c r="BH129" s="2">
        <v>17</v>
      </c>
      <c r="BI129" s="2">
        <v>14</v>
      </c>
      <c r="BJ129" s="2">
        <v>20</v>
      </c>
      <c r="BK129" s="2">
        <v>18</v>
      </c>
      <c r="BL129" s="2">
        <v>16</v>
      </c>
      <c r="BM129" s="2">
        <v>13</v>
      </c>
      <c r="BN129" s="2">
        <v>21</v>
      </c>
      <c r="BO129" s="2">
        <v>20</v>
      </c>
      <c r="BP129" s="2">
        <v>15</v>
      </c>
      <c r="BQ129" s="2">
        <v>18.563732147216797</v>
      </c>
      <c r="BR129" s="2">
        <v>16</v>
      </c>
      <c r="BS129" s="2">
        <v>20</v>
      </c>
      <c r="BT129" s="2">
        <v>15</v>
      </c>
      <c r="BU129" s="2">
        <v>18</v>
      </c>
      <c r="BV129" s="2">
        <v>17</v>
      </c>
      <c r="BW129" s="2">
        <v>16</v>
      </c>
      <c r="BX129" s="2">
        <v>14</v>
      </c>
      <c r="BY129" s="2">
        <v>21</v>
      </c>
      <c r="BZ129" s="2">
        <v>17.346258163452148</v>
      </c>
      <c r="CA129" s="2">
        <v>20</v>
      </c>
      <c r="CB129" s="2">
        <v>18</v>
      </c>
      <c r="CC129" s="2">
        <v>20.512813568115234</v>
      </c>
      <c r="CD129" s="2">
        <v>16</v>
      </c>
      <c r="CE129" s="2">
        <v>20</v>
      </c>
      <c r="CF129" s="2">
        <v>13</v>
      </c>
      <c r="CG129" s="2">
        <v>16</v>
      </c>
      <c r="CH129" s="2">
        <v>22.346258163452148</v>
      </c>
      <c r="CI129" s="2">
        <v>21</v>
      </c>
      <c r="CJ129" s="2">
        <v>16</v>
      </c>
      <c r="CK129" s="2">
        <v>18</v>
      </c>
      <c r="CL129" s="2">
        <v>14</v>
      </c>
      <c r="CM129" s="2">
        <v>10.253543853759766</v>
      </c>
      <c r="CN129" s="2">
        <v>14.346258163452148</v>
      </c>
      <c r="CO129" s="2">
        <v>18</v>
      </c>
      <c r="CP129" s="2">
        <v>14</v>
      </c>
      <c r="CQ129" s="2">
        <v>13</v>
      </c>
      <c r="CR129" s="2">
        <v>17.253543853759766</v>
      </c>
      <c r="CS129" s="2">
        <v>14</v>
      </c>
      <c r="CT129" s="2">
        <v>17</v>
      </c>
      <c r="CU129" s="2">
        <v>19</v>
      </c>
      <c r="CV129" s="2">
        <v>17</v>
      </c>
      <c r="CW129" s="2">
        <v>17.563732147216797</v>
      </c>
      <c r="CX129" s="2">
        <v>19</v>
      </c>
      <c r="CY129" s="2">
        <v>17</v>
      </c>
      <c r="CZ129" s="2">
        <v>18</v>
      </c>
      <c r="DA129" s="2">
        <v>13</v>
      </c>
      <c r="DB129" s="2">
        <v>13</v>
      </c>
      <c r="DC129" s="2">
        <v>22</v>
      </c>
      <c r="DD129" s="2">
        <v>14</v>
      </c>
      <c r="DE129" s="2">
        <v>15</v>
      </c>
      <c r="DF129" s="2">
        <v>19</v>
      </c>
      <c r="DG129" s="2">
        <v>16</v>
      </c>
      <c r="DH129" s="2">
        <v>19</v>
      </c>
      <c r="DI129" s="2">
        <v>23</v>
      </c>
      <c r="DJ129" s="2">
        <v>15.163743019104004</v>
      </c>
      <c r="DK129" s="2">
        <v>23</v>
      </c>
      <c r="DL129" s="2">
        <v>21</v>
      </c>
      <c r="DM129" s="2">
        <v>14</v>
      </c>
      <c r="DN129" s="2">
        <v>18</v>
      </c>
      <c r="DO129" s="2">
        <v>22</v>
      </c>
      <c r="DP129" s="2">
        <v>17</v>
      </c>
      <c r="DQ129" s="2">
        <v>15</v>
      </c>
      <c r="DR129" s="2">
        <v>22</v>
      </c>
      <c r="DS129" s="2">
        <v>13</v>
      </c>
      <c r="DT129" s="2">
        <v>15</v>
      </c>
      <c r="DU129" s="2">
        <v>16.545148849487305</v>
      </c>
      <c r="DV129" s="2">
        <v>0</v>
      </c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>
        <v>2</v>
      </c>
    </row>
    <row r="130" spans="1:379">
      <c r="A130" s="2">
        <v>14</v>
      </c>
      <c r="B130" s="2">
        <v>21</v>
      </c>
      <c r="C130" s="2">
        <v>18</v>
      </c>
      <c r="D130" s="2">
        <v>14.307559013366699</v>
      </c>
      <c r="E130" s="2">
        <v>12</v>
      </c>
      <c r="F130" s="2">
        <v>15</v>
      </c>
      <c r="G130" s="2">
        <v>14</v>
      </c>
      <c r="H130" s="2">
        <v>15</v>
      </c>
      <c r="I130" s="2">
        <v>14</v>
      </c>
      <c r="J130" s="2">
        <v>15</v>
      </c>
      <c r="K130" s="2">
        <v>14</v>
      </c>
      <c r="L130" s="2">
        <v>13</v>
      </c>
      <c r="M130" s="2">
        <v>16</v>
      </c>
      <c r="N130" s="2">
        <v>17.346258163452148</v>
      </c>
      <c r="O130" s="2">
        <v>18</v>
      </c>
      <c r="P130" s="2">
        <v>15.346258163452148</v>
      </c>
      <c r="Q130" s="2">
        <v>7</v>
      </c>
      <c r="R130" s="2">
        <v>19</v>
      </c>
      <c r="S130" s="2">
        <v>18</v>
      </c>
      <c r="T130" s="2">
        <v>18</v>
      </c>
      <c r="U130" s="2">
        <v>14</v>
      </c>
      <c r="V130" s="2">
        <v>12.909990310668945</v>
      </c>
      <c r="W130" s="2">
        <v>23</v>
      </c>
      <c r="X130" s="2">
        <v>16</v>
      </c>
      <c r="Y130" s="2">
        <v>16</v>
      </c>
      <c r="Z130" s="2">
        <v>13</v>
      </c>
      <c r="AA130" s="2">
        <v>15.653817176818848</v>
      </c>
      <c r="AB130" s="2">
        <v>19</v>
      </c>
      <c r="AC130" s="2">
        <v>17</v>
      </c>
      <c r="AD130" s="2">
        <v>22</v>
      </c>
      <c r="AE130" s="2">
        <v>15.307559013366699</v>
      </c>
      <c r="AF130" s="2">
        <v>19</v>
      </c>
      <c r="AG130" s="2">
        <v>18</v>
      </c>
      <c r="AH130" s="2">
        <v>21</v>
      </c>
      <c r="AI130" s="2">
        <v>18</v>
      </c>
      <c r="AJ130" s="2">
        <v>23</v>
      </c>
      <c r="AK130" s="2">
        <v>23</v>
      </c>
      <c r="AL130" s="2">
        <v>20</v>
      </c>
      <c r="AM130" s="2">
        <v>12</v>
      </c>
      <c r="AN130" s="2">
        <v>21</v>
      </c>
      <c r="AO130" s="2">
        <v>12.768523216247559</v>
      </c>
      <c r="AP130" s="2">
        <v>17</v>
      </c>
      <c r="AQ130" s="2">
        <v>16</v>
      </c>
      <c r="AR130" s="2">
        <v>22</v>
      </c>
      <c r="AS130" s="2">
        <v>15</v>
      </c>
      <c r="AT130" s="2">
        <v>12</v>
      </c>
      <c r="AU130" s="2">
        <v>15</v>
      </c>
      <c r="AV130" s="2">
        <v>15</v>
      </c>
      <c r="AW130" s="2">
        <v>17</v>
      </c>
      <c r="AX130" s="2">
        <v>18</v>
      </c>
      <c r="AY130" s="2">
        <v>15</v>
      </c>
      <c r="AZ130" s="2">
        <v>18</v>
      </c>
      <c r="BA130" s="2">
        <v>13</v>
      </c>
      <c r="BB130" s="2">
        <v>18</v>
      </c>
      <c r="BC130" s="2">
        <v>19</v>
      </c>
      <c r="BD130" s="2">
        <v>18</v>
      </c>
      <c r="BE130" s="2">
        <v>15.563732147216797</v>
      </c>
      <c r="BF130" s="2">
        <v>15</v>
      </c>
      <c r="BG130" s="2">
        <v>21</v>
      </c>
      <c r="BH130" s="2">
        <v>16</v>
      </c>
      <c r="BI130" s="2">
        <v>19</v>
      </c>
      <c r="BJ130" s="2">
        <v>18</v>
      </c>
      <c r="BK130" s="2">
        <v>16</v>
      </c>
      <c r="BL130" s="2">
        <v>19</v>
      </c>
      <c r="BM130" s="2">
        <v>16</v>
      </c>
      <c r="BN130" s="2">
        <v>19</v>
      </c>
      <c r="BO130" s="2">
        <v>15</v>
      </c>
      <c r="BP130" s="2">
        <v>19</v>
      </c>
      <c r="BQ130" s="2">
        <v>20.563732147216797</v>
      </c>
      <c r="BR130" s="2">
        <v>19</v>
      </c>
      <c r="BS130" s="2">
        <v>25</v>
      </c>
      <c r="BT130" s="2">
        <v>15</v>
      </c>
      <c r="BU130" s="2">
        <v>20</v>
      </c>
      <c r="BV130" s="2">
        <v>16</v>
      </c>
      <c r="BW130" s="2">
        <v>17</v>
      </c>
      <c r="BX130" s="2">
        <v>20</v>
      </c>
      <c r="BY130" s="2">
        <v>20</v>
      </c>
      <c r="BZ130" s="2">
        <v>11.346258163452148</v>
      </c>
      <c r="CA130" s="2">
        <v>16</v>
      </c>
      <c r="CB130" s="2">
        <v>18</v>
      </c>
      <c r="CC130" s="2">
        <v>18.512813568115234</v>
      </c>
      <c r="CD130" s="2">
        <v>19</v>
      </c>
      <c r="CE130" s="2">
        <v>21</v>
      </c>
      <c r="CF130" s="2">
        <v>17</v>
      </c>
      <c r="CG130" s="2">
        <v>17</v>
      </c>
      <c r="CH130" s="2">
        <v>17.346258163452148</v>
      </c>
      <c r="CI130" s="2">
        <v>22</v>
      </c>
      <c r="CJ130" s="2">
        <v>16</v>
      </c>
      <c r="CK130" s="2">
        <v>15</v>
      </c>
      <c r="CL130" s="2">
        <v>17</v>
      </c>
      <c r="CM130" s="2">
        <v>18.253543853759766</v>
      </c>
      <c r="CN130" s="2">
        <v>19.346258163452148</v>
      </c>
      <c r="CO130" s="2">
        <v>16</v>
      </c>
      <c r="CP130" s="2">
        <v>12</v>
      </c>
      <c r="CQ130" s="2">
        <v>13</v>
      </c>
      <c r="CR130" s="2">
        <v>19.253543853759766</v>
      </c>
      <c r="CS130" s="2">
        <v>17</v>
      </c>
      <c r="CT130" s="2">
        <v>18</v>
      </c>
      <c r="CU130" s="2">
        <v>18</v>
      </c>
      <c r="CV130" s="2">
        <v>17</v>
      </c>
      <c r="CW130" s="2">
        <v>17.563732147216797</v>
      </c>
      <c r="CX130" s="2">
        <v>17</v>
      </c>
      <c r="CY130" s="2">
        <v>19</v>
      </c>
      <c r="CZ130" s="2">
        <v>14</v>
      </c>
      <c r="DA130" s="2">
        <v>19</v>
      </c>
      <c r="DB130" s="2">
        <v>12</v>
      </c>
      <c r="DC130" s="2">
        <v>21</v>
      </c>
      <c r="DD130" s="2">
        <v>20</v>
      </c>
      <c r="DE130" s="2">
        <v>16</v>
      </c>
      <c r="DF130" s="2">
        <v>13</v>
      </c>
      <c r="DG130" s="2">
        <v>23</v>
      </c>
      <c r="DH130" s="2">
        <v>14</v>
      </c>
      <c r="DI130" s="2">
        <v>17</v>
      </c>
      <c r="DJ130" s="2">
        <v>17.163742065429688</v>
      </c>
      <c r="DK130" s="2">
        <v>22</v>
      </c>
      <c r="DL130" s="2">
        <v>24</v>
      </c>
      <c r="DM130" s="2">
        <v>17</v>
      </c>
      <c r="DN130" s="2">
        <v>14</v>
      </c>
      <c r="DO130" s="2">
        <v>20</v>
      </c>
      <c r="DP130" s="2">
        <v>18</v>
      </c>
      <c r="DQ130" s="2">
        <v>20</v>
      </c>
      <c r="DR130" s="2">
        <v>20</v>
      </c>
      <c r="DS130" s="2">
        <v>12</v>
      </c>
      <c r="DT130" s="2">
        <v>17</v>
      </c>
      <c r="DU130" s="2">
        <v>13.545148849487305</v>
      </c>
      <c r="DV130" s="2">
        <v>17</v>
      </c>
      <c r="DW130" s="2">
        <v>0</v>
      </c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  <c r="MZ130" s="2"/>
      <c r="NA130" s="2"/>
      <c r="NB130" s="2"/>
      <c r="NC130" s="2"/>
      <c r="ND130" s="2"/>
      <c r="NE130" s="2"/>
      <c r="NF130" s="2"/>
      <c r="NG130" s="2"/>
      <c r="NH130" s="2"/>
      <c r="NI130" s="2"/>
      <c r="NJ130" s="2"/>
      <c r="NK130" s="2"/>
      <c r="NL130" s="2"/>
      <c r="NM130" s="2"/>
      <c r="NN130" s="2"/>
      <c r="NO130">
        <v>2</v>
      </c>
    </row>
    <row r="131" spans="1:379">
      <c r="A131" s="2">
        <v>14</v>
      </c>
      <c r="B131" s="2">
        <v>19</v>
      </c>
      <c r="C131" s="2">
        <v>14</v>
      </c>
      <c r="D131" s="2">
        <v>15.307559013366699</v>
      </c>
      <c r="E131" s="2">
        <v>14</v>
      </c>
      <c r="F131" s="2">
        <v>16</v>
      </c>
      <c r="G131" s="2">
        <v>16</v>
      </c>
      <c r="H131" s="2">
        <v>10</v>
      </c>
      <c r="I131" s="2">
        <v>12</v>
      </c>
      <c r="J131" s="2">
        <v>10</v>
      </c>
      <c r="K131" s="2">
        <v>11</v>
      </c>
      <c r="L131" s="2">
        <v>11</v>
      </c>
      <c r="M131" s="2">
        <v>17</v>
      </c>
      <c r="N131" s="2">
        <v>12.346258163452148</v>
      </c>
      <c r="O131" s="2">
        <v>20</v>
      </c>
      <c r="P131" s="2">
        <v>15.346258163452148</v>
      </c>
      <c r="Q131" s="2">
        <v>16</v>
      </c>
      <c r="R131" s="2">
        <v>20</v>
      </c>
      <c r="S131" s="2">
        <v>15</v>
      </c>
      <c r="T131" s="2">
        <v>21</v>
      </c>
      <c r="U131" s="2">
        <v>20</v>
      </c>
      <c r="V131" s="2">
        <v>11.909990310668945</v>
      </c>
      <c r="W131" s="2">
        <v>18</v>
      </c>
      <c r="X131" s="2">
        <v>14</v>
      </c>
      <c r="Y131" s="2">
        <v>12</v>
      </c>
      <c r="Z131" s="2">
        <v>15</v>
      </c>
      <c r="AA131" s="2">
        <v>24.653818130493164</v>
      </c>
      <c r="AB131" s="2">
        <v>20</v>
      </c>
      <c r="AC131" s="2">
        <v>21</v>
      </c>
      <c r="AD131" s="2">
        <v>21</v>
      </c>
      <c r="AE131" s="2">
        <v>13.307559013366699</v>
      </c>
      <c r="AF131" s="2">
        <v>13</v>
      </c>
      <c r="AG131" s="2">
        <v>17</v>
      </c>
      <c r="AH131" s="2">
        <v>26</v>
      </c>
      <c r="AI131" s="2">
        <v>22</v>
      </c>
      <c r="AJ131" s="2">
        <v>18</v>
      </c>
      <c r="AK131" s="2">
        <v>18</v>
      </c>
      <c r="AL131" s="2">
        <v>20</v>
      </c>
      <c r="AM131" s="2">
        <v>14</v>
      </c>
      <c r="AN131" s="2">
        <v>12</v>
      </c>
      <c r="AO131" s="2">
        <v>9.7685232162475586</v>
      </c>
      <c r="AP131" s="2">
        <v>13</v>
      </c>
      <c r="AQ131" s="2">
        <v>18</v>
      </c>
      <c r="AR131" s="2">
        <v>21</v>
      </c>
      <c r="AS131" s="2">
        <v>18</v>
      </c>
      <c r="AT131" s="2">
        <v>12</v>
      </c>
      <c r="AU131" s="2">
        <v>22</v>
      </c>
      <c r="AV131" s="2">
        <v>11</v>
      </c>
      <c r="AW131" s="2">
        <v>19</v>
      </c>
      <c r="AX131" s="2">
        <v>16</v>
      </c>
      <c r="AY131" s="2">
        <v>14</v>
      </c>
      <c r="AZ131" s="2">
        <v>14</v>
      </c>
      <c r="BA131" s="2">
        <v>13</v>
      </c>
      <c r="BB131" s="2">
        <v>20</v>
      </c>
      <c r="BC131" s="2">
        <v>19</v>
      </c>
      <c r="BD131" s="2">
        <v>14</v>
      </c>
      <c r="BE131" s="2">
        <v>20.563732147216797</v>
      </c>
      <c r="BF131" s="2">
        <v>17</v>
      </c>
      <c r="BG131" s="2">
        <v>23</v>
      </c>
      <c r="BH131" s="2">
        <v>14</v>
      </c>
      <c r="BI131" s="2">
        <v>19</v>
      </c>
      <c r="BJ131" s="2">
        <v>12</v>
      </c>
      <c r="BK131" s="2">
        <v>12</v>
      </c>
      <c r="BL131" s="2">
        <v>19</v>
      </c>
      <c r="BM131" s="2">
        <v>12</v>
      </c>
      <c r="BN131" s="2">
        <v>13</v>
      </c>
      <c r="BO131" s="2">
        <v>19</v>
      </c>
      <c r="BP131" s="2">
        <v>24</v>
      </c>
      <c r="BQ131" s="2">
        <v>16.563732147216797</v>
      </c>
      <c r="BR131" s="2">
        <v>14</v>
      </c>
      <c r="BS131" s="2">
        <v>24</v>
      </c>
      <c r="BT131" s="2">
        <v>9</v>
      </c>
      <c r="BU131" s="2">
        <v>15</v>
      </c>
      <c r="BV131" s="2">
        <v>13</v>
      </c>
      <c r="BW131" s="2">
        <v>14</v>
      </c>
      <c r="BX131" s="2">
        <v>17</v>
      </c>
      <c r="BY131" s="2">
        <v>15</v>
      </c>
      <c r="BZ131" s="2">
        <v>10.346258163452148</v>
      </c>
      <c r="CA131" s="2">
        <v>14</v>
      </c>
      <c r="CB131" s="2">
        <v>16</v>
      </c>
      <c r="CC131" s="2">
        <v>16.512813568115234</v>
      </c>
      <c r="CD131" s="2">
        <v>14</v>
      </c>
      <c r="CE131" s="2">
        <v>22</v>
      </c>
      <c r="CF131" s="2">
        <v>12</v>
      </c>
      <c r="CG131" s="2">
        <v>19</v>
      </c>
      <c r="CH131" s="2">
        <v>20.346258163452148</v>
      </c>
      <c r="CI131" s="2">
        <v>18</v>
      </c>
      <c r="CJ131" s="2">
        <v>13</v>
      </c>
      <c r="CK131" s="2">
        <v>15</v>
      </c>
      <c r="CL131" s="2">
        <v>13</v>
      </c>
      <c r="CM131" s="2">
        <v>10.253543853759766</v>
      </c>
      <c r="CN131" s="2">
        <v>16.346258163452148</v>
      </c>
      <c r="CO131" s="2">
        <v>18</v>
      </c>
      <c r="CP131" s="2">
        <v>13</v>
      </c>
      <c r="CQ131" s="2">
        <v>15</v>
      </c>
      <c r="CR131" s="2">
        <v>18.253543853759766</v>
      </c>
      <c r="CS131" s="2">
        <v>16</v>
      </c>
      <c r="CT131" s="2">
        <v>11</v>
      </c>
      <c r="CU131" s="2">
        <v>17</v>
      </c>
      <c r="CV131" s="2">
        <v>17</v>
      </c>
      <c r="CW131" s="2">
        <v>13.563732147216797</v>
      </c>
      <c r="CX131" s="2">
        <v>13</v>
      </c>
      <c r="CY131" s="2">
        <v>23</v>
      </c>
      <c r="CZ131" s="2">
        <v>19</v>
      </c>
      <c r="DA131" s="2">
        <v>23</v>
      </c>
      <c r="DB131" s="2">
        <v>11</v>
      </c>
      <c r="DC131" s="2">
        <v>14</v>
      </c>
      <c r="DD131" s="2">
        <v>15</v>
      </c>
      <c r="DE131" s="2">
        <v>11</v>
      </c>
      <c r="DF131" s="2">
        <v>13</v>
      </c>
      <c r="DG131" s="2">
        <v>22</v>
      </c>
      <c r="DH131" s="2">
        <v>19</v>
      </c>
      <c r="DI131" s="2">
        <v>16</v>
      </c>
      <c r="DJ131" s="2">
        <v>17.163742065429688</v>
      </c>
      <c r="DK131" s="2">
        <v>21</v>
      </c>
      <c r="DL131" s="2">
        <v>19</v>
      </c>
      <c r="DM131" s="2">
        <v>17</v>
      </c>
      <c r="DN131" s="2">
        <v>13</v>
      </c>
      <c r="DO131" s="2">
        <v>18</v>
      </c>
      <c r="DP131" s="2">
        <v>13</v>
      </c>
      <c r="DQ131" s="2">
        <v>12</v>
      </c>
      <c r="DR131" s="2">
        <v>24</v>
      </c>
      <c r="DS131" s="2">
        <v>13</v>
      </c>
      <c r="DT131" s="2">
        <v>21</v>
      </c>
      <c r="DU131" s="2">
        <v>13.545148849487305</v>
      </c>
      <c r="DV131" s="2">
        <v>16</v>
      </c>
      <c r="DW131" s="2">
        <v>13</v>
      </c>
      <c r="DX131" s="2">
        <v>0</v>
      </c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>
        <v>2</v>
      </c>
    </row>
    <row r="132" spans="1:379">
      <c r="A132" s="2">
        <v>19</v>
      </c>
      <c r="B132" s="2">
        <v>14</v>
      </c>
      <c r="C132" s="2">
        <v>21</v>
      </c>
      <c r="D132" s="2">
        <v>17.307559967041016</v>
      </c>
      <c r="E132" s="2">
        <v>19</v>
      </c>
      <c r="F132" s="2">
        <v>17</v>
      </c>
      <c r="G132" s="2">
        <v>16</v>
      </c>
      <c r="H132" s="2">
        <v>14</v>
      </c>
      <c r="I132" s="2">
        <v>20</v>
      </c>
      <c r="J132" s="2">
        <v>20</v>
      </c>
      <c r="K132" s="2">
        <v>19</v>
      </c>
      <c r="L132" s="2">
        <v>19</v>
      </c>
      <c r="M132" s="2">
        <v>15</v>
      </c>
      <c r="N132" s="2">
        <v>16.346258163452148</v>
      </c>
      <c r="O132" s="2">
        <v>17</v>
      </c>
      <c r="P132" s="2">
        <v>13.346258163452148</v>
      </c>
      <c r="Q132" s="2">
        <v>20</v>
      </c>
      <c r="R132" s="2">
        <v>19</v>
      </c>
      <c r="S132" s="2">
        <v>11</v>
      </c>
      <c r="T132" s="2">
        <v>15</v>
      </c>
      <c r="U132" s="2">
        <v>17</v>
      </c>
      <c r="V132" s="2">
        <v>15.909990310668945</v>
      </c>
      <c r="W132" s="2">
        <v>17</v>
      </c>
      <c r="X132" s="2">
        <v>20</v>
      </c>
      <c r="Y132" s="2">
        <v>16</v>
      </c>
      <c r="Z132" s="2">
        <v>17</v>
      </c>
      <c r="AA132" s="2">
        <v>21.653818130493164</v>
      </c>
      <c r="AB132" s="2">
        <v>19</v>
      </c>
      <c r="AC132" s="2">
        <v>15</v>
      </c>
      <c r="AD132" s="2">
        <v>16</v>
      </c>
      <c r="AE132" s="2">
        <v>20.307559967041016</v>
      </c>
      <c r="AF132" s="2">
        <v>22</v>
      </c>
      <c r="AG132" s="2">
        <v>18</v>
      </c>
      <c r="AH132" s="2">
        <v>16</v>
      </c>
      <c r="AI132" s="2">
        <v>16</v>
      </c>
      <c r="AJ132" s="2">
        <v>19</v>
      </c>
      <c r="AK132" s="2">
        <v>16</v>
      </c>
      <c r="AL132" s="2">
        <v>16</v>
      </c>
      <c r="AM132" s="2">
        <v>18</v>
      </c>
      <c r="AN132" s="2">
        <v>16</v>
      </c>
      <c r="AO132" s="2">
        <v>18.768524169921875</v>
      </c>
      <c r="AP132" s="2">
        <v>20</v>
      </c>
      <c r="AQ132" s="2">
        <v>14</v>
      </c>
      <c r="AR132" s="2">
        <v>21</v>
      </c>
      <c r="AS132" s="2">
        <v>15</v>
      </c>
      <c r="AT132" s="2">
        <v>14</v>
      </c>
      <c r="AU132" s="2">
        <v>17</v>
      </c>
      <c r="AV132" s="2">
        <v>16</v>
      </c>
      <c r="AW132" s="2">
        <v>17</v>
      </c>
      <c r="AX132" s="2">
        <v>13</v>
      </c>
      <c r="AY132" s="2">
        <v>22</v>
      </c>
      <c r="AZ132" s="2">
        <v>19</v>
      </c>
      <c r="BA132" s="2">
        <v>16</v>
      </c>
      <c r="BB132" s="2">
        <v>18</v>
      </c>
      <c r="BC132" s="2">
        <v>24</v>
      </c>
      <c r="BD132" s="2">
        <v>18</v>
      </c>
      <c r="BE132" s="2">
        <v>22.563732147216797</v>
      </c>
      <c r="BF132" s="2">
        <v>19</v>
      </c>
      <c r="BG132" s="2">
        <v>23</v>
      </c>
      <c r="BH132" s="2">
        <v>18</v>
      </c>
      <c r="BI132" s="2">
        <v>23</v>
      </c>
      <c r="BJ132" s="2">
        <v>16</v>
      </c>
      <c r="BK132" s="2">
        <v>23</v>
      </c>
      <c r="BL132" s="2">
        <v>23</v>
      </c>
      <c r="BM132" s="2">
        <v>16</v>
      </c>
      <c r="BN132" s="2">
        <v>12</v>
      </c>
      <c r="BO132" s="2">
        <v>14</v>
      </c>
      <c r="BP132" s="2">
        <v>20</v>
      </c>
      <c r="BQ132" s="2">
        <v>13.563732147216797</v>
      </c>
      <c r="BR132" s="2">
        <v>19</v>
      </c>
      <c r="BS132" s="2">
        <v>14</v>
      </c>
      <c r="BT132" s="2">
        <v>14</v>
      </c>
      <c r="BU132" s="2">
        <v>23</v>
      </c>
      <c r="BV132" s="2">
        <v>12</v>
      </c>
      <c r="BW132" s="2">
        <v>15</v>
      </c>
      <c r="BX132" s="2">
        <v>17</v>
      </c>
      <c r="BY132" s="2">
        <v>16</v>
      </c>
      <c r="BZ132" s="2">
        <v>17.346258163452148</v>
      </c>
      <c r="CA132" s="2">
        <v>17</v>
      </c>
      <c r="CB132" s="2">
        <v>21</v>
      </c>
      <c r="CC132" s="2">
        <v>16.512813568115234</v>
      </c>
      <c r="CD132" s="2">
        <v>11</v>
      </c>
      <c r="CE132" s="2">
        <v>18</v>
      </c>
      <c r="CF132" s="2">
        <v>17</v>
      </c>
      <c r="CG132" s="2">
        <v>20</v>
      </c>
      <c r="CH132" s="2">
        <v>18.346258163452148</v>
      </c>
      <c r="CI132" s="2">
        <v>16</v>
      </c>
      <c r="CJ132" s="2">
        <v>19</v>
      </c>
      <c r="CK132" s="2">
        <v>20</v>
      </c>
      <c r="CL132" s="2">
        <v>14</v>
      </c>
      <c r="CM132" s="2">
        <v>17.253543853759766</v>
      </c>
      <c r="CN132" s="2">
        <v>21.346258163452148</v>
      </c>
      <c r="CO132" s="2">
        <v>15</v>
      </c>
      <c r="CP132" s="2">
        <v>18</v>
      </c>
      <c r="CQ132" s="2">
        <v>18</v>
      </c>
      <c r="CR132" s="2">
        <v>17.253543853759766</v>
      </c>
      <c r="CS132" s="2">
        <v>18</v>
      </c>
      <c r="CT132" s="2">
        <v>17</v>
      </c>
      <c r="CU132" s="2">
        <v>17</v>
      </c>
      <c r="CV132" s="2">
        <v>15</v>
      </c>
      <c r="CW132" s="2">
        <v>9.5637321472167969</v>
      </c>
      <c r="CX132" s="2">
        <v>20</v>
      </c>
      <c r="CY132" s="2">
        <v>19</v>
      </c>
      <c r="CZ132" s="2">
        <v>15</v>
      </c>
      <c r="DA132" s="2">
        <v>17</v>
      </c>
      <c r="DB132" s="2">
        <v>17</v>
      </c>
      <c r="DC132" s="2">
        <v>13</v>
      </c>
      <c r="DD132" s="2">
        <v>21</v>
      </c>
      <c r="DE132" s="2">
        <v>17</v>
      </c>
      <c r="DF132" s="2">
        <v>11</v>
      </c>
      <c r="DG132" s="2">
        <v>23</v>
      </c>
      <c r="DH132" s="2">
        <v>18</v>
      </c>
      <c r="DI132" s="2">
        <v>18</v>
      </c>
      <c r="DJ132" s="2">
        <v>16.163742065429688</v>
      </c>
      <c r="DK132" s="2">
        <v>18</v>
      </c>
      <c r="DL132" s="2">
        <v>14</v>
      </c>
      <c r="DM132" s="2">
        <v>12</v>
      </c>
      <c r="DN132" s="2">
        <v>16</v>
      </c>
      <c r="DO132" s="2">
        <v>22</v>
      </c>
      <c r="DP132" s="2">
        <v>19</v>
      </c>
      <c r="DQ132" s="2">
        <v>20</v>
      </c>
      <c r="DR132" s="2">
        <v>18</v>
      </c>
      <c r="DS132" s="2">
        <v>15</v>
      </c>
      <c r="DT132" s="2">
        <v>18</v>
      </c>
      <c r="DU132" s="2">
        <v>14.545148849487305</v>
      </c>
      <c r="DV132" s="2">
        <v>23</v>
      </c>
      <c r="DW132" s="2">
        <v>17</v>
      </c>
      <c r="DX132" s="2">
        <v>18</v>
      </c>
      <c r="DY132" s="2">
        <v>0</v>
      </c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>
        <v>2</v>
      </c>
    </row>
    <row r="133" spans="1:379">
      <c r="A133" s="2">
        <v>9</v>
      </c>
      <c r="B133" s="2">
        <v>16</v>
      </c>
      <c r="C133" s="2">
        <v>13</v>
      </c>
      <c r="D133" s="2">
        <v>15.307559013366699</v>
      </c>
      <c r="E133" s="2">
        <v>14</v>
      </c>
      <c r="F133" s="2">
        <v>12</v>
      </c>
      <c r="G133" s="2">
        <v>12</v>
      </c>
      <c r="H133" s="2">
        <v>13</v>
      </c>
      <c r="I133" s="2">
        <v>13</v>
      </c>
      <c r="J133" s="2">
        <v>17</v>
      </c>
      <c r="K133" s="2">
        <v>11</v>
      </c>
      <c r="L133" s="2">
        <v>16</v>
      </c>
      <c r="M133" s="2">
        <v>15</v>
      </c>
      <c r="N133" s="2">
        <v>11.346258163452148</v>
      </c>
      <c r="O133" s="2">
        <v>9</v>
      </c>
      <c r="P133" s="2">
        <v>13.346258163452148</v>
      </c>
      <c r="Q133" s="2">
        <v>15</v>
      </c>
      <c r="R133" s="2">
        <v>15</v>
      </c>
      <c r="S133" s="2">
        <v>15</v>
      </c>
      <c r="T133" s="2">
        <v>15</v>
      </c>
      <c r="U133" s="2">
        <v>10</v>
      </c>
      <c r="V133" s="2">
        <v>13.909990310668945</v>
      </c>
      <c r="W133" s="2">
        <v>18</v>
      </c>
      <c r="X133" s="2">
        <v>17</v>
      </c>
      <c r="Y133" s="2">
        <v>14</v>
      </c>
      <c r="Z133" s="2">
        <v>13</v>
      </c>
      <c r="AA133" s="2">
        <v>13.653817176818848</v>
      </c>
      <c r="AB133" s="2">
        <v>15</v>
      </c>
      <c r="AC133" s="2">
        <v>9</v>
      </c>
      <c r="AD133" s="2">
        <v>15</v>
      </c>
      <c r="AE133" s="2">
        <v>15.307559013366699</v>
      </c>
      <c r="AF133" s="2">
        <v>16</v>
      </c>
      <c r="AG133" s="2">
        <v>17</v>
      </c>
      <c r="AH133" s="2">
        <v>14</v>
      </c>
      <c r="AI133" s="2">
        <v>18</v>
      </c>
      <c r="AJ133" s="2">
        <v>18</v>
      </c>
      <c r="AK133" s="2">
        <v>15</v>
      </c>
      <c r="AL133" s="2">
        <v>16</v>
      </c>
      <c r="AM133" s="2">
        <v>12</v>
      </c>
      <c r="AN133" s="2">
        <v>22</v>
      </c>
      <c r="AO133" s="2">
        <v>13.768523216247559</v>
      </c>
      <c r="AP133" s="2">
        <v>14</v>
      </c>
      <c r="AQ133" s="2">
        <v>13</v>
      </c>
      <c r="AR133" s="2">
        <v>14</v>
      </c>
      <c r="AS133" s="2">
        <v>13</v>
      </c>
      <c r="AT133" s="2">
        <v>10</v>
      </c>
      <c r="AU133" s="2">
        <v>12</v>
      </c>
      <c r="AV133" s="2">
        <v>14</v>
      </c>
      <c r="AW133" s="2">
        <v>8</v>
      </c>
      <c r="AX133" s="2">
        <v>15</v>
      </c>
      <c r="AY133" s="2">
        <v>10</v>
      </c>
      <c r="AZ133" s="2">
        <v>19</v>
      </c>
      <c r="BA133" s="2">
        <v>15</v>
      </c>
      <c r="BB133" s="2">
        <v>12</v>
      </c>
      <c r="BC133" s="2">
        <v>11</v>
      </c>
      <c r="BD133" s="2">
        <v>14</v>
      </c>
      <c r="BE133" s="2">
        <v>12.563732147216797</v>
      </c>
      <c r="BF133" s="2">
        <v>10</v>
      </c>
      <c r="BG133" s="2">
        <v>21</v>
      </c>
      <c r="BH133" s="2">
        <v>16</v>
      </c>
      <c r="BI133" s="2">
        <v>18</v>
      </c>
      <c r="BJ133" s="2">
        <v>19</v>
      </c>
      <c r="BK133" s="2">
        <v>16</v>
      </c>
      <c r="BL133" s="2">
        <v>14</v>
      </c>
      <c r="BM133" s="2">
        <v>14</v>
      </c>
      <c r="BN133" s="2">
        <v>14</v>
      </c>
      <c r="BO133" s="2">
        <v>13</v>
      </c>
      <c r="BP133" s="2">
        <v>12</v>
      </c>
      <c r="BQ133" s="2">
        <v>14.563732147216797</v>
      </c>
      <c r="BR133" s="2">
        <v>13</v>
      </c>
      <c r="BS133" s="2">
        <v>18</v>
      </c>
      <c r="BT133" s="2">
        <v>12</v>
      </c>
      <c r="BU133" s="2">
        <v>12</v>
      </c>
      <c r="BV133" s="2">
        <v>18</v>
      </c>
      <c r="BW133" s="2">
        <v>18</v>
      </c>
      <c r="BX133" s="2">
        <v>15</v>
      </c>
      <c r="BY133" s="2">
        <v>19</v>
      </c>
      <c r="BZ133" s="2">
        <v>13.346258163452148</v>
      </c>
      <c r="CA133" s="2">
        <v>13</v>
      </c>
      <c r="CB133" s="2">
        <v>17</v>
      </c>
      <c r="CC133" s="2">
        <v>19.512813568115234</v>
      </c>
      <c r="CD133" s="2">
        <v>16</v>
      </c>
      <c r="CE133" s="2">
        <v>18</v>
      </c>
      <c r="CF133" s="2">
        <v>20</v>
      </c>
      <c r="CG133" s="2">
        <v>12</v>
      </c>
      <c r="CH133" s="2">
        <v>12.346258163452148</v>
      </c>
      <c r="CI133" s="2">
        <v>14</v>
      </c>
      <c r="CJ133" s="2">
        <v>14</v>
      </c>
      <c r="CK133" s="2">
        <v>14</v>
      </c>
      <c r="CL133" s="2">
        <v>15</v>
      </c>
      <c r="CM133" s="2">
        <v>14.253543853759766</v>
      </c>
      <c r="CN133" s="2">
        <v>13.346258163452148</v>
      </c>
      <c r="CO133" s="2">
        <v>8</v>
      </c>
      <c r="CP133" s="2">
        <v>14</v>
      </c>
      <c r="CQ133" s="2">
        <v>14</v>
      </c>
      <c r="CR133" s="2">
        <v>17.253543853759766</v>
      </c>
      <c r="CS133" s="2">
        <v>14</v>
      </c>
      <c r="CT133" s="2">
        <v>16</v>
      </c>
      <c r="CU133" s="2">
        <v>17</v>
      </c>
      <c r="CV133" s="2">
        <v>13</v>
      </c>
      <c r="CW133" s="2">
        <v>15.563732147216797</v>
      </c>
      <c r="CX133" s="2">
        <v>13</v>
      </c>
      <c r="CY133" s="2">
        <v>10</v>
      </c>
      <c r="CZ133" s="2">
        <v>12</v>
      </c>
      <c r="DA133" s="2">
        <v>8</v>
      </c>
      <c r="DB133" s="2">
        <v>14</v>
      </c>
      <c r="DC133" s="2">
        <v>21</v>
      </c>
      <c r="DD133" s="2">
        <v>17</v>
      </c>
      <c r="DE133" s="2">
        <v>13</v>
      </c>
      <c r="DF133" s="2">
        <v>10</v>
      </c>
      <c r="DG133" s="2">
        <v>15</v>
      </c>
      <c r="DH133" s="2">
        <v>11</v>
      </c>
      <c r="DI133" s="2">
        <v>17</v>
      </c>
      <c r="DJ133" s="2">
        <v>15.163742065429688</v>
      </c>
      <c r="DK133" s="2">
        <v>18</v>
      </c>
      <c r="DL133" s="2">
        <v>23</v>
      </c>
      <c r="DM133" s="2">
        <v>14</v>
      </c>
      <c r="DN133" s="2">
        <v>14</v>
      </c>
      <c r="DO133" s="2">
        <v>20</v>
      </c>
      <c r="DP133" s="2">
        <v>16</v>
      </c>
      <c r="DQ133" s="2">
        <v>19</v>
      </c>
      <c r="DR133" s="2">
        <v>16</v>
      </c>
      <c r="DS133" s="2">
        <v>13</v>
      </c>
      <c r="DT133" s="2">
        <v>12</v>
      </c>
      <c r="DU133" s="2">
        <v>17.545148849487305</v>
      </c>
      <c r="DV133" s="2">
        <v>14</v>
      </c>
      <c r="DW133" s="2">
        <v>13</v>
      </c>
      <c r="DX133" s="2">
        <v>19</v>
      </c>
      <c r="DY133" s="2">
        <v>17</v>
      </c>
      <c r="DZ133" s="2">
        <v>0</v>
      </c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>
        <v>2</v>
      </c>
    </row>
    <row r="134" spans="1:379">
      <c r="A134" s="2">
        <v>13</v>
      </c>
      <c r="B134" s="2">
        <v>14</v>
      </c>
      <c r="C134" s="2">
        <v>19</v>
      </c>
      <c r="D134" s="2">
        <v>18.307559967041016</v>
      </c>
      <c r="E134" s="2">
        <v>14</v>
      </c>
      <c r="F134" s="2">
        <v>20</v>
      </c>
      <c r="G134" s="2">
        <v>13</v>
      </c>
      <c r="H134" s="2">
        <v>13</v>
      </c>
      <c r="I134" s="2">
        <v>18</v>
      </c>
      <c r="J134" s="2">
        <v>10</v>
      </c>
      <c r="K134" s="2">
        <v>14</v>
      </c>
      <c r="L134" s="2">
        <v>17</v>
      </c>
      <c r="M134" s="2">
        <v>18</v>
      </c>
      <c r="N134" s="2">
        <v>14.346258163452148</v>
      </c>
      <c r="O134" s="2">
        <v>14</v>
      </c>
      <c r="P134" s="2">
        <v>14.346258163452148</v>
      </c>
      <c r="Q134" s="2">
        <v>15</v>
      </c>
      <c r="R134" s="2">
        <v>18</v>
      </c>
      <c r="S134" s="2">
        <v>12</v>
      </c>
      <c r="T134" s="2">
        <v>17</v>
      </c>
      <c r="U134" s="2">
        <v>21</v>
      </c>
      <c r="V134" s="2">
        <v>13.909990310668945</v>
      </c>
      <c r="W134" s="2">
        <v>18</v>
      </c>
      <c r="X134" s="2">
        <v>13</v>
      </c>
      <c r="Y134" s="2">
        <v>15</v>
      </c>
      <c r="Z134" s="2">
        <v>17</v>
      </c>
      <c r="AA134" s="2">
        <v>17.653816223144531</v>
      </c>
      <c r="AB134" s="2">
        <v>19</v>
      </c>
      <c r="AC134" s="2">
        <v>19</v>
      </c>
      <c r="AD134" s="2">
        <v>20</v>
      </c>
      <c r="AE134" s="2">
        <v>17.307559967041016</v>
      </c>
      <c r="AF134" s="2">
        <v>18</v>
      </c>
      <c r="AG134" s="2">
        <v>21</v>
      </c>
      <c r="AH134" s="2">
        <v>19</v>
      </c>
      <c r="AI134" s="2">
        <v>19</v>
      </c>
      <c r="AJ134" s="2">
        <v>20</v>
      </c>
      <c r="AK134" s="2">
        <v>18</v>
      </c>
      <c r="AL134" s="2">
        <v>22</v>
      </c>
      <c r="AM134" s="2">
        <v>17</v>
      </c>
      <c r="AN134" s="2">
        <v>18</v>
      </c>
      <c r="AO134" s="2">
        <v>14.768523216247559</v>
      </c>
      <c r="AP134" s="2">
        <v>11</v>
      </c>
      <c r="AQ134" s="2">
        <v>17</v>
      </c>
      <c r="AR134" s="2">
        <v>21</v>
      </c>
      <c r="AS134" s="2">
        <v>12</v>
      </c>
      <c r="AT134" s="2">
        <v>11</v>
      </c>
      <c r="AU134" s="2">
        <v>14</v>
      </c>
      <c r="AV134" s="2">
        <v>16</v>
      </c>
      <c r="AW134" s="2">
        <v>14</v>
      </c>
      <c r="AX134" s="2">
        <v>11</v>
      </c>
      <c r="AY134" s="2">
        <v>14</v>
      </c>
      <c r="AZ134" s="2">
        <v>17</v>
      </c>
      <c r="BA134" s="2">
        <v>13</v>
      </c>
      <c r="BB134" s="2">
        <v>16</v>
      </c>
      <c r="BC134" s="2">
        <v>16</v>
      </c>
      <c r="BD134" s="2">
        <v>15</v>
      </c>
      <c r="BE134" s="2">
        <v>17.563732147216797</v>
      </c>
      <c r="BF134" s="2">
        <v>15</v>
      </c>
      <c r="BG134" s="2">
        <v>18</v>
      </c>
      <c r="BH134" s="2">
        <v>16</v>
      </c>
      <c r="BI134" s="2">
        <v>21</v>
      </c>
      <c r="BJ134" s="2">
        <v>16</v>
      </c>
      <c r="BK134" s="2">
        <v>16</v>
      </c>
      <c r="BL134" s="2">
        <v>16</v>
      </c>
      <c r="BM134" s="2">
        <v>17</v>
      </c>
      <c r="BN134" s="2">
        <v>17</v>
      </c>
      <c r="BO134" s="2">
        <v>18</v>
      </c>
      <c r="BP134" s="2">
        <v>23</v>
      </c>
      <c r="BQ134" s="2">
        <v>15.563732147216797</v>
      </c>
      <c r="BR134" s="2">
        <v>17</v>
      </c>
      <c r="BS134" s="2">
        <v>20</v>
      </c>
      <c r="BT134" s="2">
        <v>9</v>
      </c>
      <c r="BU134" s="2">
        <v>19</v>
      </c>
      <c r="BV134" s="2">
        <v>14</v>
      </c>
      <c r="BW134" s="2">
        <v>17</v>
      </c>
      <c r="BX134" s="2">
        <v>22</v>
      </c>
      <c r="BY134" s="2">
        <v>20</v>
      </c>
      <c r="BZ134" s="2">
        <v>13.346258163452148</v>
      </c>
      <c r="CA134" s="2">
        <v>13</v>
      </c>
      <c r="CB134" s="2">
        <v>19</v>
      </c>
      <c r="CC134" s="2">
        <v>16.512813568115234</v>
      </c>
      <c r="CD134" s="2">
        <v>15</v>
      </c>
      <c r="CE134" s="2">
        <v>26</v>
      </c>
      <c r="CF134" s="2">
        <v>19</v>
      </c>
      <c r="CG134" s="2">
        <v>19</v>
      </c>
      <c r="CH134" s="2">
        <v>16.346258163452148</v>
      </c>
      <c r="CI134" s="2">
        <v>16</v>
      </c>
      <c r="CJ134" s="2">
        <v>14</v>
      </c>
      <c r="CK134" s="2">
        <v>16</v>
      </c>
      <c r="CL134" s="2">
        <v>18</v>
      </c>
      <c r="CM134" s="2">
        <v>16.253543853759766</v>
      </c>
      <c r="CN134" s="2">
        <v>15.346258163452148</v>
      </c>
      <c r="CO134" s="2">
        <v>14</v>
      </c>
      <c r="CP134" s="2">
        <v>16</v>
      </c>
      <c r="CQ134" s="2">
        <v>12</v>
      </c>
      <c r="CR134" s="2">
        <v>18.253543853759766</v>
      </c>
      <c r="CS134" s="2">
        <v>19</v>
      </c>
      <c r="CT134" s="2">
        <v>16</v>
      </c>
      <c r="CU134" s="2">
        <v>14</v>
      </c>
      <c r="CV134" s="2">
        <v>17</v>
      </c>
      <c r="CW134" s="2">
        <v>14.563732147216797</v>
      </c>
      <c r="CX134" s="2">
        <v>14</v>
      </c>
      <c r="CY134" s="2">
        <v>18</v>
      </c>
      <c r="CZ134" s="2">
        <v>16</v>
      </c>
      <c r="DA134" s="2">
        <v>20</v>
      </c>
      <c r="DB134" s="2">
        <v>14</v>
      </c>
      <c r="DC134" s="2">
        <v>18</v>
      </c>
      <c r="DD134" s="2">
        <v>18</v>
      </c>
      <c r="DE134" s="2">
        <v>11</v>
      </c>
      <c r="DF134" s="2">
        <v>10</v>
      </c>
      <c r="DG134" s="2">
        <v>24</v>
      </c>
      <c r="DH134" s="2">
        <v>17</v>
      </c>
      <c r="DI134" s="2">
        <v>19</v>
      </c>
      <c r="DJ134" s="2">
        <v>17.163742065429688</v>
      </c>
      <c r="DK134" s="2">
        <v>18</v>
      </c>
      <c r="DL134" s="2">
        <v>17</v>
      </c>
      <c r="DM134" s="2">
        <v>20</v>
      </c>
      <c r="DN134" s="2">
        <v>15</v>
      </c>
      <c r="DO134" s="2">
        <v>23</v>
      </c>
      <c r="DP134" s="2">
        <v>15</v>
      </c>
      <c r="DQ134" s="2">
        <v>19</v>
      </c>
      <c r="DR134" s="2">
        <v>22</v>
      </c>
      <c r="DS134" s="2">
        <v>13</v>
      </c>
      <c r="DT134" s="2">
        <v>17</v>
      </c>
      <c r="DU134" s="2">
        <v>18.545148849487305</v>
      </c>
      <c r="DV134" s="2">
        <v>21</v>
      </c>
      <c r="DW134" s="2">
        <v>15</v>
      </c>
      <c r="DX134" s="2">
        <v>12</v>
      </c>
      <c r="DY134" s="2">
        <v>16</v>
      </c>
      <c r="DZ134" s="2">
        <v>14</v>
      </c>
      <c r="EA134" s="2">
        <v>0</v>
      </c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>
        <v>2</v>
      </c>
    </row>
    <row r="135" spans="1:379">
      <c r="A135" s="2">
        <v>15</v>
      </c>
      <c r="B135" s="2">
        <v>12</v>
      </c>
      <c r="C135" s="2">
        <v>22</v>
      </c>
      <c r="D135" s="2">
        <v>18.307559967041016</v>
      </c>
      <c r="E135" s="2">
        <v>18</v>
      </c>
      <c r="F135" s="2">
        <v>18</v>
      </c>
      <c r="G135" s="2">
        <v>14</v>
      </c>
      <c r="H135" s="2">
        <v>15</v>
      </c>
      <c r="I135" s="2">
        <v>23</v>
      </c>
      <c r="J135" s="2">
        <v>12</v>
      </c>
      <c r="K135" s="2">
        <v>13</v>
      </c>
      <c r="L135" s="2">
        <v>17</v>
      </c>
      <c r="M135" s="2">
        <v>15</v>
      </c>
      <c r="N135" s="2">
        <v>14.346258163452148</v>
      </c>
      <c r="O135" s="2">
        <v>16</v>
      </c>
      <c r="P135" s="2">
        <v>11.346258163452148</v>
      </c>
      <c r="Q135" s="2">
        <v>17</v>
      </c>
      <c r="R135" s="2">
        <v>21</v>
      </c>
      <c r="S135" s="2">
        <v>12</v>
      </c>
      <c r="T135" s="2">
        <v>14</v>
      </c>
      <c r="U135" s="2">
        <v>22</v>
      </c>
      <c r="V135" s="2">
        <v>17.909990310668945</v>
      </c>
      <c r="W135" s="2">
        <v>18</v>
      </c>
      <c r="X135" s="2">
        <v>20</v>
      </c>
      <c r="Y135" s="2">
        <v>11</v>
      </c>
      <c r="Z135" s="2">
        <v>19</v>
      </c>
      <c r="AA135" s="2">
        <v>19.653816223144531</v>
      </c>
      <c r="AB135" s="2">
        <v>17</v>
      </c>
      <c r="AC135" s="2">
        <v>19</v>
      </c>
      <c r="AD135" s="2">
        <v>13</v>
      </c>
      <c r="AE135" s="2">
        <v>19.307559967041016</v>
      </c>
      <c r="AF135" s="2">
        <v>18</v>
      </c>
      <c r="AG135" s="2">
        <v>20</v>
      </c>
      <c r="AH135" s="2">
        <v>24</v>
      </c>
      <c r="AI135" s="2">
        <v>14</v>
      </c>
      <c r="AJ135" s="2">
        <v>20</v>
      </c>
      <c r="AK135" s="2">
        <v>14</v>
      </c>
      <c r="AL135" s="2">
        <v>17</v>
      </c>
      <c r="AM135" s="2">
        <v>14</v>
      </c>
      <c r="AN135" s="2">
        <v>14</v>
      </c>
      <c r="AO135" s="2">
        <v>13.768523216247559</v>
      </c>
      <c r="AP135" s="2">
        <v>11</v>
      </c>
      <c r="AQ135" s="2">
        <v>11</v>
      </c>
      <c r="AR135" s="2">
        <v>20</v>
      </c>
      <c r="AS135" s="2">
        <v>19</v>
      </c>
      <c r="AT135" s="2">
        <v>13</v>
      </c>
      <c r="AU135" s="2">
        <v>18</v>
      </c>
      <c r="AV135" s="2">
        <v>15</v>
      </c>
      <c r="AW135" s="2">
        <v>13</v>
      </c>
      <c r="AX135" s="2">
        <v>8</v>
      </c>
      <c r="AY135" s="2">
        <v>19</v>
      </c>
      <c r="AZ135" s="2">
        <v>15</v>
      </c>
      <c r="BA135" s="2">
        <v>17</v>
      </c>
      <c r="BB135" s="2">
        <v>16</v>
      </c>
      <c r="BC135" s="2">
        <v>16</v>
      </c>
      <c r="BD135" s="2">
        <v>13</v>
      </c>
      <c r="BE135" s="2">
        <v>21.563732147216797</v>
      </c>
      <c r="BF135" s="2">
        <v>17</v>
      </c>
      <c r="BG135" s="2">
        <v>20</v>
      </c>
      <c r="BH135" s="2">
        <v>16</v>
      </c>
      <c r="BI135" s="2">
        <v>25</v>
      </c>
      <c r="BJ135" s="2">
        <v>16</v>
      </c>
      <c r="BK135" s="2">
        <v>17</v>
      </c>
      <c r="BL135" s="2">
        <v>14</v>
      </c>
      <c r="BM135" s="2">
        <v>17</v>
      </c>
      <c r="BN135" s="2">
        <v>11</v>
      </c>
      <c r="BO135" s="2">
        <v>10</v>
      </c>
      <c r="BP135" s="2">
        <v>21</v>
      </c>
      <c r="BQ135" s="2">
        <v>12.563732147216797</v>
      </c>
      <c r="BR135" s="2">
        <v>16</v>
      </c>
      <c r="BS135" s="2">
        <v>17</v>
      </c>
      <c r="BT135" s="2">
        <v>14</v>
      </c>
      <c r="BU135" s="2">
        <v>19</v>
      </c>
      <c r="BV135" s="2">
        <v>15</v>
      </c>
      <c r="BW135" s="2">
        <v>18</v>
      </c>
      <c r="BX135" s="2">
        <v>19</v>
      </c>
      <c r="BY135" s="2">
        <v>17</v>
      </c>
      <c r="BZ135" s="2">
        <v>17.346258163452148</v>
      </c>
      <c r="CA135" s="2">
        <v>12</v>
      </c>
      <c r="CB135" s="2">
        <v>19</v>
      </c>
      <c r="CC135" s="2">
        <v>13.512813568115234</v>
      </c>
      <c r="CD135" s="2">
        <v>9</v>
      </c>
      <c r="CE135" s="2">
        <v>21</v>
      </c>
      <c r="CF135" s="2">
        <v>16</v>
      </c>
      <c r="CG135" s="2">
        <v>18</v>
      </c>
      <c r="CH135" s="2">
        <v>16.346258163452148</v>
      </c>
      <c r="CI135" s="2">
        <v>10</v>
      </c>
      <c r="CJ135" s="2">
        <v>13</v>
      </c>
      <c r="CK135" s="2">
        <v>13</v>
      </c>
      <c r="CL135" s="2">
        <v>10</v>
      </c>
      <c r="CM135" s="2">
        <v>13.253543853759766</v>
      </c>
      <c r="CN135" s="2">
        <v>19.346258163452148</v>
      </c>
      <c r="CO135" s="2">
        <v>12</v>
      </c>
      <c r="CP135" s="2">
        <v>16</v>
      </c>
      <c r="CQ135" s="2">
        <v>19</v>
      </c>
      <c r="CR135" s="2">
        <v>19.253543853759766</v>
      </c>
      <c r="CS135" s="2">
        <v>23</v>
      </c>
      <c r="CT135" s="2">
        <v>14</v>
      </c>
      <c r="CU135" s="2">
        <v>19</v>
      </c>
      <c r="CV135" s="2">
        <v>18</v>
      </c>
      <c r="CW135" s="2">
        <v>11.563732147216797</v>
      </c>
      <c r="CX135" s="2">
        <v>10</v>
      </c>
      <c r="CY135" s="2">
        <v>15</v>
      </c>
      <c r="CZ135" s="2">
        <v>15</v>
      </c>
      <c r="DA135" s="2">
        <v>22</v>
      </c>
      <c r="DB135" s="2">
        <v>17</v>
      </c>
      <c r="DC135" s="2">
        <v>11</v>
      </c>
      <c r="DD135" s="2">
        <v>18</v>
      </c>
      <c r="DE135" s="2">
        <v>15</v>
      </c>
      <c r="DF135" s="2">
        <v>11</v>
      </c>
      <c r="DG135" s="2">
        <v>20</v>
      </c>
      <c r="DH135" s="2">
        <v>20</v>
      </c>
      <c r="DI135" s="2">
        <v>16</v>
      </c>
      <c r="DJ135" s="2">
        <v>12.163743019104004</v>
      </c>
      <c r="DK135" s="2">
        <v>20</v>
      </c>
      <c r="DL135" s="2">
        <v>16</v>
      </c>
      <c r="DM135" s="2">
        <v>17</v>
      </c>
      <c r="DN135" s="2">
        <v>11</v>
      </c>
      <c r="DO135" s="2">
        <v>16</v>
      </c>
      <c r="DP135" s="2">
        <v>15</v>
      </c>
      <c r="DQ135" s="2">
        <v>18</v>
      </c>
      <c r="DR135" s="2">
        <v>18</v>
      </c>
      <c r="DS135" s="2">
        <v>16</v>
      </c>
      <c r="DT135" s="2">
        <v>18</v>
      </c>
      <c r="DU135" s="2">
        <v>16.545148849487305</v>
      </c>
      <c r="DV135" s="2">
        <v>25</v>
      </c>
      <c r="DW135" s="2">
        <v>19</v>
      </c>
      <c r="DX135" s="2">
        <v>14</v>
      </c>
      <c r="DY135" s="2">
        <v>14</v>
      </c>
      <c r="DZ135" s="2">
        <v>17</v>
      </c>
      <c r="EA135" s="2">
        <v>12</v>
      </c>
      <c r="EB135" s="2">
        <v>0</v>
      </c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/>
      <c r="NC135" s="2"/>
      <c r="ND135" s="2"/>
      <c r="NE135" s="2"/>
      <c r="NF135" s="2"/>
      <c r="NG135" s="2"/>
      <c r="NH135" s="2"/>
      <c r="NI135" s="2"/>
      <c r="NJ135" s="2"/>
      <c r="NK135" s="2"/>
      <c r="NL135" s="2"/>
      <c r="NM135" s="2"/>
      <c r="NN135" s="2"/>
      <c r="NO135">
        <v>2</v>
      </c>
    </row>
    <row r="136" spans="1:379">
      <c r="A136" s="2">
        <v>18</v>
      </c>
      <c r="B136" s="2">
        <v>18</v>
      </c>
      <c r="C136" s="2">
        <v>14</v>
      </c>
      <c r="D136" s="2">
        <v>15.307559013366699</v>
      </c>
      <c r="E136" s="2">
        <v>18</v>
      </c>
      <c r="F136" s="2">
        <v>16</v>
      </c>
      <c r="G136" s="2">
        <v>20</v>
      </c>
      <c r="H136" s="2">
        <v>15</v>
      </c>
      <c r="I136" s="2">
        <v>16</v>
      </c>
      <c r="J136" s="2">
        <v>18</v>
      </c>
      <c r="K136" s="2">
        <v>16</v>
      </c>
      <c r="L136" s="2">
        <v>13</v>
      </c>
      <c r="M136" s="2">
        <v>21</v>
      </c>
      <c r="N136" s="2">
        <v>16.346258163452148</v>
      </c>
      <c r="O136" s="2">
        <v>20</v>
      </c>
      <c r="P136" s="2">
        <v>17.346258163452148</v>
      </c>
      <c r="Q136" s="2">
        <v>18</v>
      </c>
      <c r="R136" s="2">
        <v>19</v>
      </c>
      <c r="S136" s="2">
        <v>23</v>
      </c>
      <c r="T136" s="2">
        <v>21</v>
      </c>
      <c r="U136" s="2">
        <v>13</v>
      </c>
      <c r="V136" s="2">
        <v>14.909990310668945</v>
      </c>
      <c r="W136" s="2">
        <v>16</v>
      </c>
      <c r="X136" s="2">
        <v>20</v>
      </c>
      <c r="Y136" s="2">
        <v>21</v>
      </c>
      <c r="Z136" s="2">
        <v>13</v>
      </c>
      <c r="AA136" s="2">
        <v>19.653816223144531</v>
      </c>
      <c r="AB136" s="2">
        <v>17</v>
      </c>
      <c r="AC136" s="2">
        <v>21</v>
      </c>
      <c r="AD136" s="2">
        <v>23</v>
      </c>
      <c r="AE136" s="2">
        <v>15.307559013366699</v>
      </c>
      <c r="AF136" s="2">
        <v>19</v>
      </c>
      <c r="AG136" s="2">
        <v>19</v>
      </c>
      <c r="AH136" s="2">
        <v>25</v>
      </c>
      <c r="AI136" s="2">
        <v>19</v>
      </c>
      <c r="AJ136" s="2">
        <v>26</v>
      </c>
      <c r="AK136" s="2">
        <v>22</v>
      </c>
      <c r="AL136" s="2">
        <v>18</v>
      </c>
      <c r="AM136" s="2">
        <v>14</v>
      </c>
      <c r="AN136" s="2">
        <v>15</v>
      </c>
      <c r="AO136" s="2">
        <v>16.768524169921875</v>
      </c>
      <c r="AP136" s="2">
        <v>19</v>
      </c>
      <c r="AQ136" s="2">
        <v>18</v>
      </c>
      <c r="AR136" s="2">
        <v>23</v>
      </c>
      <c r="AS136" s="2">
        <v>22</v>
      </c>
      <c r="AT136" s="2">
        <v>18</v>
      </c>
      <c r="AU136" s="2">
        <v>24</v>
      </c>
      <c r="AV136" s="2">
        <v>16</v>
      </c>
      <c r="AW136" s="2">
        <v>21</v>
      </c>
      <c r="AX136" s="2">
        <v>23</v>
      </c>
      <c r="AY136" s="2">
        <v>15</v>
      </c>
      <c r="AZ136" s="2">
        <v>14</v>
      </c>
      <c r="BA136" s="2">
        <v>22</v>
      </c>
      <c r="BB136" s="2">
        <v>16</v>
      </c>
      <c r="BC136" s="2">
        <v>25</v>
      </c>
      <c r="BD136" s="2">
        <v>17</v>
      </c>
      <c r="BE136" s="2">
        <v>16.563732147216797</v>
      </c>
      <c r="BF136" s="2">
        <v>23</v>
      </c>
      <c r="BG136" s="2">
        <v>23</v>
      </c>
      <c r="BH136" s="2">
        <v>18</v>
      </c>
      <c r="BI136" s="2">
        <v>17</v>
      </c>
      <c r="BJ136" s="2">
        <v>16</v>
      </c>
      <c r="BK136" s="2">
        <v>16</v>
      </c>
      <c r="BL136" s="2">
        <v>23</v>
      </c>
      <c r="BM136" s="2">
        <v>16</v>
      </c>
      <c r="BN136" s="2">
        <v>21</v>
      </c>
      <c r="BO136" s="2">
        <v>20</v>
      </c>
      <c r="BP136" s="2">
        <v>20</v>
      </c>
      <c r="BQ136" s="2">
        <v>22.563732147216797</v>
      </c>
      <c r="BR136" s="2">
        <v>16</v>
      </c>
      <c r="BS136" s="2">
        <v>23</v>
      </c>
      <c r="BT136" s="2">
        <v>16</v>
      </c>
      <c r="BU136" s="2">
        <v>22</v>
      </c>
      <c r="BV136" s="2">
        <v>17</v>
      </c>
      <c r="BW136" s="2">
        <v>19</v>
      </c>
      <c r="BX136" s="2">
        <v>16</v>
      </c>
      <c r="BY136" s="2">
        <v>20</v>
      </c>
      <c r="BZ136" s="2">
        <v>15.346258163452148</v>
      </c>
      <c r="CA136" s="2">
        <v>16</v>
      </c>
      <c r="CB136" s="2">
        <v>16</v>
      </c>
      <c r="CC136" s="2">
        <v>17.512813568115234</v>
      </c>
      <c r="CD136" s="2">
        <v>21</v>
      </c>
      <c r="CE136" s="2">
        <v>22</v>
      </c>
      <c r="CF136" s="2">
        <v>14</v>
      </c>
      <c r="CG136" s="2">
        <v>19</v>
      </c>
      <c r="CH136" s="2">
        <v>20.346258163452148</v>
      </c>
      <c r="CI136" s="2">
        <v>21</v>
      </c>
      <c r="CJ136" s="2">
        <v>20</v>
      </c>
      <c r="CK136" s="2">
        <v>18</v>
      </c>
      <c r="CL136" s="2">
        <v>16</v>
      </c>
      <c r="CM136" s="2">
        <v>15.253543853759766</v>
      </c>
      <c r="CN136" s="2">
        <v>17.346258163452148</v>
      </c>
      <c r="CO136" s="2">
        <v>20</v>
      </c>
      <c r="CP136" s="2">
        <v>18</v>
      </c>
      <c r="CQ136" s="2">
        <v>12</v>
      </c>
      <c r="CR136" s="2">
        <v>18.253543853759766</v>
      </c>
      <c r="CS136" s="2">
        <v>15</v>
      </c>
      <c r="CT136" s="2">
        <v>17</v>
      </c>
      <c r="CU136" s="2">
        <v>20</v>
      </c>
      <c r="CV136" s="2">
        <v>18</v>
      </c>
      <c r="CW136" s="2">
        <v>15.563732147216797</v>
      </c>
      <c r="CX136" s="2">
        <v>17</v>
      </c>
      <c r="CY136" s="2">
        <v>23</v>
      </c>
      <c r="CZ136" s="2">
        <v>20</v>
      </c>
      <c r="DA136" s="2">
        <v>21</v>
      </c>
      <c r="DB136" s="2">
        <v>17</v>
      </c>
      <c r="DC136" s="2">
        <v>20</v>
      </c>
      <c r="DD136" s="2">
        <v>18</v>
      </c>
      <c r="DE136" s="2">
        <v>16</v>
      </c>
      <c r="DF136" s="2">
        <v>18</v>
      </c>
      <c r="DG136" s="2">
        <v>23</v>
      </c>
      <c r="DH136" s="2">
        <v>17</v>
      </c>
      <c r="DI136" s="2">
        <v>24</v>
      </c>
      <c r="DJ136" s="2">
        <v>18.163742065429688</v>
      </c>
      <c r="DK136" s="2">
        <v>26</v>
      </c>
      <c r="DL136" s="2">
        <v>24</v>
      </c>
      <c r="DM136" s="2">
        <v>18</v>
      </c>
      <c r="DN136" s="2">
        <v>20</v>
      </c>
      <c r="DO136" s="2">
        <v>22</v>
      </c>
      <c r="DP136" s="2">
        <v>15</v>
      </c>
      <c r="DQ136" s="2">
        <v>14</v>
      </c>
      <c r="DR136" s="2">
        <v>25</v>
      </c>
      <c r="DS136" s="2">
        <v>19</v>
      </c>
      <c r="DT136" s="2">
        <v>21</v>
      </c>
      <c r="DU136" s="2">
        <v>17.545148849487305</v>
      </c>
      <c r="DV136" s="2">
        <v>14</v>
      </c>
      <c r="DW136" s="2">
        <v>16</v>
      </c>
      <c r="DX136" s="2">
        <v>16</v>
      </c>
      <c r="DY136" s="2">
        <v>21</v>
      </c>
      <c r="DZ136" s="2">
        <v>18</v>
      </c>
      <c r="EA136" s="2">
        <v>18</v>
      </c>
      <c r="EB136" s="2">
        <v>24</v>
      </c>
      <c r="EC136" s="2">
        <v>0</v>
      </c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  <c r="MZ136" s="2"/>
      <c r="NA136" s="2"/>
      <c r="NB136" s="2"/>
      <c r="NC136" s="2"/>
      <c r="ND136" s="2"/>
      <c r="NE136" s="2"/>
      <c r="NF136" s="2"/>
      <c r="NG136" s="2"/>
      <c r="NH136" s="2"/>
      <c r="NI136" s="2"/>
      <c r="NJ136" s="2"/>
      <c r="NK136" s="2"/>
      <c r="NL136" s="2"/>
      <c r="NM136" s="2"/>
      <c r="NN136" s="2"/>
      <c r="NO136">
        <v>2</v>
      </c>
    </row>
    <row r="137" spans="1:379">
      <c r="A137" s="2">
        <v>12</v>
      </c>
      <c r="B137" s="2">
        <v>16</v>
      </c>
      <c r="C137" s="2">
        <v>13</v>
      </c>
      <c r="D137" s="2">
        <v>12.307559013366699</v>
      </c>
      <c r="E137" s="2">
        <v>15</v>
      </c>
      <c r="F137" s="2">
        <v>13</v>
      </c>
      <c r="G137" s="2">
        <v>15</v>
      </c>
      <c r="H137" s="2">
        <v>12</v>
      </c>
      <c r="I137" s="2">
        <v>15</v>
      </c>
      <c r="J137" s="2">
        <v>12</v>
      </c>
      <c r="K137" s="2">
        <v>11</v>
      </c>
      <c r="L137" s="2">
        <v>15</v>
      </c>
      <c r="M137" s="2">
        <v>13</v>
      </c>
      <c r="N137" s="2">
        <v>12.346258163452148</v>
      </c>
      <c r="O137" s="2">
        <v>16</v>
      </c>
      <c r="P137" s="2">
        <v>18.346258163452148</v>
      </c>
      <c r="Q137" s="2">
        <v>14</v>
      </c>
      <c r="R137" s="2">
        <v>16</v>
      </c>
      <c r="S137" s="2">
        <v>17</v>
      </c>
      <c r="T137" s="2">
        <v>18</v>
      </c>
      <c r="U137" s="2">
        <v>16</v>
      </c>
      <c r="V137" s="2">
        <v>14.909990310668945</v>
      </c>
      <c r="W137" s="2">
        <v>12</v>
      </c>
      <c r="X137" s="2">
        <v>19</v>
      </c>
      <c r="Y137" s="2">
        <v>14</v>
      </c>
      <c r="Z137" s="2">
        <v>15</v>
      </c>
      <c r="AA137" s="2">
        <v>16.653816223144531</v>
      </c>
      <c r="AB137" s="2">
        <v>15</v>
      </c>
      <c r="AC137" s="2">
        <v>16</v>
      </c>
      <c r="AD137" s="2">
        <v>15</v>
      </c>
      <c r="AE137" s="2">
        <v>14.307559013366699</v>
      </c>
      <c r="AF137" s="2">
        <v>13</v>
      </c>
      <c r="AG137" s="2">
        <v>17</v>
      </c>
      <c r="AH137" s="2">
        <v>21</v>
      </c>
      <c r="AI137" s="2">
        <v>19</v>
      </c>
      <c r="AJ137" s="2">
        <v>17</v>
      </c>
      <c r="AK137" s="2">
        <v>13</v>
      </c>
      <c r="AL137" s="2">
        <v>16</v>
      </c>
      <c r="AM137" s="2">
        <v>15</v>
      </c>
      <c r="AN137" s="2">
        <v>13</v>
      </c>
      <c r="AO137" s="2">
        <v>11.768523216247559</v>
      </c>
      <c r="AP137" s="2">
        <v>14</v>
      </c>
      <c r="AQ137" s="2">
        <v>16</v>
      </c>
      <c r="AR137" s="2">
        <v>18</v>
      </c>
      <c r="AS137" s="2">
        <v>18</v>
      </c>
      <c r="AT137" s="2">
        <v>13</v>
      </c>
      <c r="AU137" s="2">
        <v>19</v>
      </c>
      <c r="AV137" s="2">
        <v>13</v>
      </c>
      <c r="AW137" s="2">
        <v>16</v>
      </c>
      <c r="AX137" s="2">
        <v>16</v>
      </c>
      <c r="AY137" s="2">
        <v>11</v>
      </c>
      <c r="AZ137" s="2">
        <v>13</v>
      </c>
      <c r="BA137" s="2">
        <v>15</v>
      </c>
      <c r="BB137" s="2">
        <v>16</v>
      </c>
      <c r="BC137" s="2">
        <v>15</v>
      </c>
      <c r="BD137" s="2">
        <v>13</v>
      </c>
      <c r="BE137" s="2">
        <v>16.563732147216797</v>
      </c>
      <c r="BF137" s="2">
        <v>14</v>
      </c>
      <c r="BG137" s="2">
        <v>20</v>
      </c>
      <c r="BH137" s="2">
        <v>17</v>
      </c>
      <c r="BI137" s="2">
        <v>19</v>
      </c>
      <c r="BJ137" s="2">
        <v>12</v>
      </c>
      <c r="BK137" s="2">
        <v>11</v>
      </c>
      <c r="BL137" s="2">
        <v>15</v>
      </c>
      <c r="BM137" s="2">
        <v>16</v>
      </c>
      <c r="BN137" s="2">
        <v>15</v>
      </c>
      <c r="BO137" s="2">
        <v>16</v>
      </c>
      <c r="BP137" s="2">
        <v>19</v>
      </c>
      <c r="BQ137" s="2">
        <v>9.5637321472167969</v>
      </c>
      <c r="BR137" s="2">
        <v>12</v>
      </c>
      <c r="BS137" s="2">
        <v>21</v>
      </c>
      <c r="BT137" s="2">
        <v>10</v>
      </c>
      <c r="BU137" s="2">
        <v>12</v>
      </c>
      <c r="BV137" s="2">
        <v>18</v>
      </c>
      <c r="BW137" s="2">
        <v>17</v>
      </c>
      <c r="BX137" s="2">
        <v>14</v>
      </c>
      <c r="BY137" s="2">
        <v>17</v>
      </c>
      <c r="BZ137" s="2">
        <v>10.346258163452148</v>
      </c>
      <c r="CA137" s="2">
        <v>17</v>
      </c>
      <c r="CB137" s="2">
        <v>13</v>
      </c>
      <c r="CC137" s="2">
        <v>13.512813568115234</v>
      </c>
      <c r="CD137" s="2">
        <v>15</v>
      </c>
      <c r="CE137" s="2">
        <v>19</v>
      </c>
      <c r="CF137" s="2">
        <v>17</v>
      </c>
      <c r="CG137" s="2">
        <v>19</v>
      </c>
      <c r="CH137" s="2">
        <v>18.346258163452148</v>
      </c>
      <c r="CI137" s="2">
        <v>13</v>
      </c>
      <c r="CJ137" s="2">
        <v>13</v>
      </c>
      <c r="CK137" s="2">
        <v>14</v>
      </c>
      <c r="CL137" s="2">
        <v>15</v>
      </c>
      <c r="CM137" s="2">
        <v>12.253543853759766</v>
      </c>
      <c r="CN137" s="2">
        <v>12.346258163452148</v>
      </c>
      <c r="CO137" s="2">
        <v>14</v>
      </c>
      <c r="CP137" s="2">
        <v>15</v>
      </c>
      <c r="CQ137" s="2">
        <v>18</v>
      </c>
      <c r="CR137" s="2">
        <v>18.253543853759766</v>
      </c>
      <c r="CS137" s="2">
        <v>12</v>
      </c>
      <c r="CT137" s="2">
        <v>12</v>
      </c>
      <c r="CU137" s="2">
        <v>18</v>
      </c>
      <c r="CV137" s="2">
        <v>18</v>
      </c>
      <c r="CW137" s="2">
        <v>12.563732147216797</v>
      </c>
      <c r="CX137" s="2">
        <v>12</v>
      </c>
      <c r="CY137" s="2">
        <v>21</v>
      </c>
      <c r="CZ137" s="2">
        <v>16</v>
      </c>
      <c r="DA137" s="2">
        <v>16</v>
      </c>
      <c r="DB137" s="2">
        <v>13</v>
      </c>
      <c r="DC137" s="2">
        <v>14</v>
      </c>
      <c r="DD137" s="2">
        <v>15</v>
      </c>
      <c r="DE137" s="2">
        <v>11</v>
      </c>
      <c r="DF137" s="2">
        <v>14</v>
      </c>
      <c r="DG137" s="2">
        <v>16</v>
      </c>
      <c r="DH137" s="2">
        <v>17</v>
      </c>
      <c r="DI137" s="2">
        <v>17</v>
      </c>
      <c r="DJ137" s="2">
        <v>15.163743019104004</v>
      </c>
      <c r="DK137" s="2">
        <v>19</v>
      </c>
      <c r="DL137" s="2">
        <v>21</v>
      </c>
      <c r="DM137" s="2">
        <v>19</v>
      </c>
      <c r="DN137" s="2">
        <v>10</v>
      </c>
      <c r="DO137" s="2">
        <v>17</v>
      </c>
      <c r="DP137" s="2">
        <v>9</v>
      </c>
      <c r="DQ137" s="2">
        <v>13</v>
      </c>
      <c r="DR137" s="2">
        <v>17</v>
      </c>
      <c r="DS137" s="2">
        <v>15</v>
      </c>
      <c r="DT137" s="2">
        <v>17</v>
      </c>
      <c r="DU137" s="2">
        <v>13.545148849487305</v>
      </c>
      <c r="DV137" s="2">
        <v>16</v>
      </c>
      <c r="DW137" s="2">
        <v>16</v>
      </c>
      <c r="DX137" s="2">
        <v>12</v>
      </c>
      <c r="DY137" s="2">
        <v>20</v>
      </c>
      <c r="DZ137" s="2">
        <v>13</v>
      </c>
      <c r="EA137" s="2">
        <v>14</v>
      </c>
      <c r="EB137" s="2">
        <v>16</v>
      </c>
      <c r="EC137" s="2">
        <v>16</v>
      </c>
      <c r="ED137" s="2">
        <v>0</v>
      </c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/>
      <c r="NC137" s="2"/>
      <c r="ND137" s="2"/>
      <c r="NE137" s="2"/>
      <c r="NF137" s="2"/>
      <c r="NG137" s="2"/>
      <c r="NH137" s="2"/>
      <c r="NI137" s="2"/>
      <c r="NJ137" s="2"/>
      <c r="NK137" s="2"/>
      <c r="NL137" s="2"/>
      <c r="NM137" s="2"/>
      <c r="NN137" s="2"/>
      <c r="NO137">
        <v>2</v>
      </c>
    </row>
    <row r="138" spans="1:379">
      <c r="A138" s="2">
        <v>14</v>
      </c>
      <c r="B138" s="2">
        <v>17</v>
      </c>
      <c r="C138" s="2">
        <v>15</v>
      </c>
      <c r="D138" s="2">
        <v>16.307559967041016</v>
      </c>
      <c r="E138" s="2">
        <v>13</v>
      </c>
      <c r="F138" s="2">
        <v>10</v>
      </c>
      <c r="G138" s="2">
        <v>12</v>
      </c>
      <c r="H138" s="2">
        <v>12</v>
      </c>
      <c r="I138" s="2">
        <v>11</v>
      </c>
      <c r="J138" s="2">
        <v>16</v>
      </c>
      <c r="K138" s="2">
        <v>11</v>
      </c>
      <c r="L138" s="2">
        <v>14</v>
      </c>
      <c r="M138" s="2">
        <v>16</v>
      </c>
      <c r="N138" s="2">
        <v>13.346258163452148</v>
      </c>
      <c r="O138" s="2">
        <v>14</v>
      </c>
      <c r="P138" s="2">
        <v>11.346258163452148</v>
      </c>
      <c r="Q138" s="2">
        <v>15</v>
      </c>
      <c r="R138" s="2">
        <v>15</v>
      </c>
      <c r="S138" s="2">
        <v>17</v>
      </c>
      <c r="T138" s="2">
        <v>17</v>
      </c>
      <c r="U138" s="2">
        <v>18</v>
      </c>
      <c r="V138" s="2">
        <v>10.909990310668945</v>
      </c>
      <c r="W138" s="2">
        <v>16</v>
      </c>
      <c r="X138" s="2">
        <v>12</v>
      </c>
      <c r="Y138" s="2">
        <v>14</v>
      </c>
      <c r="Z138" s="2">
        <v>13</v>
      </c>
      <c r="AA138" s="2">
        <v>18.653816223144531</v>
      </c>
      <c r="AB138" s="2">
        <v>15</v>
      </c>
      <c r="AC138" s="2">
        <v>19</v>
      </c>
      <c r="AD138" s="2">
        <v>20</v>
      </c>
      <c r="AE138" s="2">
        <v>15.307559013366699</v>
      </c>
      <c r="AF138" s="2">
        <v>13</v>
      </c>
      <c r="AG138" s="2">
        <v>18</v>
      </c>
      <c r="AH138" s="2">
        <v>21</v>
      </c>
      <c r="AI138" s="2">
        <v>19</v>
      </c>
      <c r="AJ138" s="2">
        <v>22</v>
      </c>
      <c r="AK138" s="2">
        <v>20</v>
      </c>
      <c r="AL138" s="2">
        <v>13</v>
      </c>
      <c r="AM138" s="2">
        <v>10</v>
      </c>
      <c r="AN138" s="2">
        <v>17</v>
      </c>
      <c r="AO138" s="2">
        <v>10.768523216247559</v>
      </c>
      <c r="AP138" s="2">
        <v>16</v>
      </c>
      <c r="AQ138" s="2">
        <v>14</v>
      </c>
      <c r="AR138" s="2">
        <v>14</v>
      </c>
      <c r="AS138" s="2">
        <v>17</v>
      </c>
      <c r="AT138" s="2">
        <v>12</v>
      </c>
      <c r="AU138" s="2">
        <v>20</v>
      </c>
      <c r="AV138" s="2">
        <v>11</v>
      </c>
      <c r="AW138" s="2">
        <v>18</v>
      </c>
      <c r="AX138" s="2">
        <v>17</v>
      </c>
      <c r="AY138" s="2">
        <v>15</v>
      </c>
      <c r="AZ138" s="2">
        <v>18</v>
      </c>
      <c r="BA138" s="2">
        <v>17</v>
      </c>
      <c r="BB138" s="2">
        <v>18</v>
      </c>
      <c r="BC138" s="2">
        <v>19</v>
      </c>
      <c r="BD138" s="2">
        <v>13</v>
      </c>
      <c r="BE138" s="2">
        <v>17.563732147216797</v>
      </c>
      <c r="BF138" s="2">
        <v>17</v>
      </c>
      <c r="BG138" s="2">
        <v>25</v>
      </c>
      <c r="BH138" s="2">
        <v>11</v>
      </c>
      <c r="BI138" s="2">
        <v>16</v>
      </c>
      <c r="BJ138" s="2">
        <v>16</v>
      </c>
      <c r="BK138" s="2">
        <v>13</v>
      </c>
      <c r="BL138" s="2">
        <v>17</v>
      </c>
      <c r="BM138" s="2">
        <v>7</v>
      </c>
      <c r="BN138" s="2">
        <v>13</v>
      </c>
      <c r="BO138" s="2">
        <v>14</v>
      </c>
      <c r="BP138" s="2">
        <v>18</v>
      </c>
      <c r="BQ138" s="2">
        <v>20.563732147216797</v>
      </c>
      <c r="BR138" s="2">
        <v>13</v>
      </c>
      <c r="BS138" s="2">
        <v>19</v>
      </c>
      <c r="BT138" s="2">
        <v>11</v>
      </c>
      <c r="BU138" s="2">
        <v>16</v>
      </c>
      <c r="BV138" s="2">
        <v>13</v>
      </c>
      <c r="BW138" s="2">
        <v>16</v>
      </c>
      <c r="BX138" s="2">
        <v>16</v>
      </c>
      <c r="BY138" s="2">
        <v>16</v>
      </c>
      <c r="BZ138" s="2">
        <v>15.346258163452148</v>
      </c>
      <c r="CA138" s="2">
        <v>12</v>
      </c>
      <c r="CB138" s="2">
        <v>13</v>
      </c>
      <c r="CC138" s="2">
        <v>18.512813568115234</v>
      </c>
      <c r="CD138" s="2">
        <v>15</v>
      </c>
      <c r="CE138" s="2">
        <v>18</v>
      </c>
      <c r="CF138" s="2">
        <v>16</v>
      </c>
      <c r="CG138" s="2">
        <v>14</v>
      </c>
      <c r="CH138" s="2">
        <v>21.346258163452148</v>
      </c>
      <c r="CI138" s="2">
        <v>18</v>
      </c>
      <c r="CJ138" s="2">
        <v>10</v>
      </c>
      <c r="CK138" s="2">
        <v>17</v>
      </c>
      <c r="CL138" s="2">
        <v>11</v>
      </c>
      <c r="CM138" s="2">
        <v>13.253543853759766</v>
      </c>
      <c r="CN138" s="2">
        <v>18.346258163452148</v>
      </c>
      <c r="CO138" s="2">
        <v>16</v>
      </c>
      <c r="CP138" s="2">
        <v>13</v>
      </c>
      <c r="CQ138" s="2">
        <v>12</v>
      </c>
      <c r="CR138" s="2">
        <v>13.253543853759766</v>
      </c>
      <c r="CS138" s="2">
        <v>14</v>
      </c>
      <c r="CT138" s="2">
        <v>13</v>
      </c>
      <c r="CU138" s="2">
        <v>14</v>
      </c>
      <c r="CV138" s="2">
        <v>13</v>
      </c>
      <c r="CW138" s="2">
        <v>14.563732147216797</v>
      </c>
      <c r="CX138" s="2">
        <v>16</v>
      </c>
      <c r="CY138" s="2">
        <v>15</v>
      </c>
      <c r="CZ138" s="2">
        <v>17</v>
      </c>
      <c r="DA138" s="2">
        <v>16</v>
      </c>
      <c r="DB138" s="2">
        <v>15</v>
      </c>
      <c r="DC138" s="2">
        <v>20</v>
      </c>
      <c r="DD138" s="2">
        <v>14</v>
      </c>
      <c r="DE138" s="2">
        <v>14</v>
      </c>
      <c r="DF138" s="2">
        <v>14</v>
      </c>
      <c r="DG138" s="2">
        <v>21</v>
      </c>
      <c r="DH138" s="2">
        <v>16</v>
      </c>
      <c r="DI138" s="2">
        <v>12</v>
      </c>
      <c r="DJ138" s="2">
        <v>15.163742065429688</v>
      </c>
      <c r="DK138" s="2">
        <v>18</v>
      </c>
      <c r="DL138" s="2">
        <v>20</v>
      </c>
      <c r="DM138" s="2">
        <v>12</v>
      </c>
      <c r="DN138" s="2">
        <v>14</v>
      </c>
      <c r="DO138" s="2">
        <v>17</v>
      </c>
      <c r="DP138" s="2">
        <v>15</v>
      </c>
      <c r="DQ138" s="2">
        <v>15</v>
      </c>
      <c r="DR138" s="2">
        <v>23</v>
      </c>
      <c r="DS138" s="2">
        <v>14</v>
      </c>
      <c r="DT138" s="2">
        <v>17</v>
      </c>
      <c r="DU138" s="2">
        <v>15.545148849487305</v>
      </c>
      <c r="DV138" s="2">
        <v>15</v>
      </c>
      <c r="DW138" s="2">
        <v>14</v>
      </c>
      <c r="DX138" s="2">
        <v>11</v>
      </c>
      <c r="DY138" s="2">
        <v>17</v>
      </c>
      <c r="DZ138" s="2">
        <v>15</v>
      </c>
      <c r="EA138" s="2">
        <v>16</v>
      </c>
      <c r="EB138" s="2">
        <v>16</v>
      </c>
      <c r="EC138" s="2">
        <v>15</v>
      </c>
      <c r="ED138" s="2">
        <v>16</v>
      </c>
      <c r="EE138" s="2">
        <v>0</v>
      </c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>
        <v>2</v>
      </c>
    </row>
    <row r="139" spans="1:379">
      <c r="A139" s="2">
        <v>15</v>
      </c>
      <c r="B139" s="2">
        <v>19</v>
      </c>
      <c r="C139" s="2">
        <v>14</v>
      </c>
      <c r="D139" s="2">
        <v>11.307559013366699</v>
      </c>
      <c r="E139" s="2">
        <v>17</v>
      </c>
      <c r="F139" s="2">
        <v>17</v>
      </c>
      <c r="G139" s="2">
        <v>16</v>
      </c>
      <c r="H139" s="2">
        <v>11</v>
      </c>
      <c r="I139" s="2">
        <v>14</v>
      </c>
      <c r="J139" s="2">
        <v>13</v>
      </c>
      <c r="K139" s="2">
        <v>15</v>
      </c>
      <c r="L139" s="2">
        <v>15</v>
      </c>
      <c r="M139" s="2">
        <v>16</v>
      </c>
      <c r="N139" s="2">
        <v>16.346258163452148</v>
      </c>
      <c r="O139" s="2">
        <v>19</v>
      </c>
      <c r="P139" s="2">
        <v>17.346258163452148</v>
      </c>
      <c r="Q139" s="2">
        <v>14</v>
      </c>
      <c r="R139" s="2">
        <v>20</v>
      </c>
      <c r="S139" s="2">
        <v>17</v>
      </c>
      <c r="T139" s="2">
        <v>19</v>
      </c>
      <c r="U139" s="2">
        <v>20</v>
      </c>
      <c r="V139" s="2">
        <v>12.909990310668945</v>
      </c>
      <c r="W139" s="2">
        <v>18</v>
      </c>
      <c r="X139" s="2">
        <v>17</v>
      </c>
      <c r="Y139" s="2">
        <v>15</v>
      </c>
      <c r="Z139" s="2">
        <v>13</v>
      </c>
      <c r="AA139" s="2">
        <v>21.653816223144531</v>
      </c>
      <c r="AB139" s="2">
        <v>22</v>
      </c>
      <c r="AC139" s="2">
        <v>20</v>
      </c>
      <c r="AD139" s="2">
        <v>20</v>
      </c>
      <c r="AE139" s="2">
        <v>13.307559013366699</v>
      </c>
      <c r="AF139" s="2">
        <v>14</v>
      </c>
      <c r="AG139" s="2">
        <v>18</v>
      </c>
      <c r="AH139" s="2">
        <v>25</v>
      </c>
      <c r="AI139" s="2">
        <v>22</v>
      </c>
      <c r="AJ139" s="2">
        <v>14</v>
      </c>
      <c r="AK139" s="2">
        <v>18</v>
      </c>
      <c r="AL139" s="2">
        <v>23</v>
      </c>
      <c r="AM139" s="2">
        <v>19</v>
      </c>
      <c r="AN139" s="2">
        <v>15</v>
      </c>
      <c r="AO139" s="2">
        <v>14.768523216247559</v>
      </c>
      <c r="AP139" s="2">
        <v>12</v>
      </c>
      <c r="AQ139" s="2">
        <v>21</v>
      </c>
      <c r="AR139" s="2">
        <v>24</v>
      </c>
      <c r="AS139" s="2">
        <v>15</v>
      </c>
      <c r="AT139" s="2">
        <v>14</v>
      </c>
      <c r="AU139" s="2">
        <v>18</v>
      </c>
      <c r="AV139" s="2">
        <v>12</v>
      </c>
      <c r="AW139" s="2">
        <v>19</v>
      </c>
      <c r="AX139" s="2">
        <v>16</v>
      </c>
      <c r="AY139" s="2">
        <v>15</v>
      </c>
      <c r="AZ139" s="2">
        <v>19</v>
      </c>
      <c r="BA139" s="2">
        <v>14</v>
      </c>
      <c r="BB139" s="2">
        <v>19</v>
      </c>
      <c r="BC139" s="2">
        <v>19</v>
      </c>
      <c r="BD139" s="2">
        <v>16</v>
      </c>
      <c r="BE139" s="2">
        <v>20.563732147216797</v>
      </c>
      <c r="BF139" s="2">
        <v>15</v>
      </c>
      <c r="BG139" s="2">
        <v>23</v>
      </c>
      <c r="BH139" s="2">
        <v>19</v>
      </c>
      <c r="BI139" s="2">
        <v>21</v>
      </c>
      <c r="BJ139" s="2">
        <v>16</v>
      </c>
      <c r="BK139" s="2">
        <v>13</v>
      </c>
      <c r="BL139" s="2">
        <v>16</v>
      </c>
      <c r="BM139" s="2">
        <v>15</v>
      </c>
      <c r="BN139" s="2">
        <v>15</v>
      </c>
      <c r="BO139" s="2">
        <v>17</v>
      </c>
      <c r="BP139" s="2">
        <v>21</v>
      </c>
      <c r="BQ139" s="2">
        <v>13.563732147216797</v>
      </c>
      <c r="BR139" s="2">
        <v>17</v>
      </c>
      <c r="BS139" s="2">
        <v>23</v>
      </c>
      <c r="BT139" s="2">
        <v>7</v>
      </c>
      <c r="BU139" s="2">
        <v>13</v>
      </c>
      <c r="BV139" s="2">
        <v>17</v>
      </c>
      <c r="BW139" s="2">
        <v>17</v>
      </c>
      <c r="BX139" s="2">
        <v>17</v>
      </c>
      <c r="BY139" s="2">
        <v>19</v>
      </c>
      <c r="BZ139" s="2">
        <v>11.346258163452148</v>
      </c>
      <c r="CA139" s="2">
        <v>13</v>
      </c>
      <c r="CB139" s="2">
        <v>15</v>
      </c>
      <c r="CC139" s="2">
        <v>18.512813568115234</v>
      </c>
      <c r="CD139" s="2">
        <v>15</v>
      </c>
      <c r="CE139" s="2">
        <v>21</v>
      </c>
      <c r="CF139" s="2">
        <v>16</v>
      </c>
      <c r="CG139" s="2">
        <v>18</v>
      </c>
      <c r="CH139" s="2">
        <v>21.346258163452148</v>
      </c>
      <c r="CI139" s="2">
        <v>18</v>
      </c>
      <c r="CJ139" s="2">
        <v>14</v>
      </c>
      <c r="CK139" s="2">
        <v>16</v>
      </c>
      <c r="CL139" s="2">
        <v>17</v>
      </c>
      <c r="CM139" s="2">
        <v>14.253543853759766</v>
      </c>
      <c r="CN139" s="2">
        <v>14.346258163452148</v>
      </c>
      <c r="CO139" s="2">
        <v>14</v>
      </c>
      <c r="CP139" s="2">
        <v>13</v>
      </c>
      <c r="CQ139" s="2">
        <v>16</v>
      </c>
      <c r="CR139" s="2">
        <v>21.253543853759766</v>
      </c>
      <c r="CS139" s="2">
        <v>14</v>
      </c>
      <c r="CT139" s="2">
        <v>12</v>
      </c>
      <c r="CU139" s="2">
        <v>18</v>
      </c>
      <c r="CV139" s="2">
        <v>17</v>
      </c>
      <c r="CW139" s="2">
        <v>17.563732147216797</v>
      </c>
      <c r="CX139" s="2">
        <v>17</v>
      </c>
      <c r="CY139" s="2">
        <v>21</v>
      </c>
      <c r="CZ139" s="2">
        <v>18</v>
      </c>
      <c r="DA139" s="2">
        <v>18</v>
      </c>
      <c r="DB139" s="2">
        <v>15</v>
      </c>
      <c r="DC139" s="2">
        <v>16</v>
      </c>
      <c r="DD139" s="2">
        <v>16</v>
      </c>
      <c r="DE139" s="2">
        <v>9</v>
      </c>
      <c r="DF139" s="2">
        <v>15</v>
      </c>
      <c r="DG139" s="2">
        <v>21</v>
      </c>
      <c r="DH139" s="2">
        <v>14</v>
      </c>
      <c r="DI139" s="2">
        <v>20</v>
      </c>
      <c r="DJ139" s="2">
        <v>17.163742065429688</v>
      </c>
      <c r="DK139" s="2">
        <v>23</v>
      </c>
      <c r="DL139" s="2">
        <v>21</v>
      </c>
      <c r="DM139" s="2">
        <v>18</v>
      </c>
      <c r="DN139" s="2">
        <v>14</v>
      </c>
      <c r="DO139" s="2">
        <v>20</v>
      </c>
      <c r="DP139" s="2">
        <v>16</v>
      </c>
      <c r="DQ139" s="2">
        <v>16</v>
      </c>
      <c r="DR139" s="2">
        <v>21</v>
      </c>
      <c r="DS139" s="2">
        <v>14</v>
      </c>
      <c r="DT139" s="2">
        <v>21</v>
      </c>
      <c r="DU139" s="2">
        <v>13.545148849487305</v>
      </c>
      <c r="DV139" s="2">
        <v>15</v>
      </c>
      <c r="DW139" s="2">
        <v>15</v>
      </c>
      <c r="DX139" s="2">
        <v>10</v>
      </c>
      <c r="DY139" s="2">
        <v>19</v>
      </c>
      <c r="DZ139" s="2">
        <v>14</v>
      </c>
      <c r="EA139" s="2">
        <v>13</v>
      </c>
      <c r="EB139" s="2">
        <v>18</v>
      </c>
      <c r="EC139" s="2">
        <v>19</v>
      </c>
      <c r="ED139" s="2">
        <v>11</v>
      </c>
      <c r="EE139" s="2">
        <v>15</v>
      </c>
      <c r="EF139" s="2">
        <v>0</v>
      </c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/>
      <c r="NC139" s="2"/>
      <c r="ND139" s="2"/>
      <c r="NE139" s="2"/>
      <c r="NF139" s="2"/>
      <c r="NG139" s="2"/>
      <c r="NH139" s="2"/>
      <c r="NI139" s="2"/>
      <c r="NJ139" s="2"/>
      <c r="NK139" s="2"/>
      <c r="NL139" s="2"/>
      <c r="NM139" s="2"/>
      <c r="NN139" s="2"/>
      <c r="NO139">
        <v>2</v>
      </c>
    </row>
    <row r="140" spans="1:379">
      <c r="A140" s="2">
        <v>16</v>
      </c>
      <c r="B140" s="2">
        <v>18</v>
      </c>
      <c r="C140" s="2">
        <v>8</v>
      </c>
      <c r="D140" s="2">
        <v>16.307559967041016</v>
      </c>
      <c r="E140" s="2">
        <v>17</v>
      </c>
      <c r="F140" s="2">
        <v>17</v>
      </c>
      <c r="G140" s="2">
        <v>21</v>
      </c>
      <c r="H140" s="2">
        <v>15</v>
      </c>
      <c r="I140" s="2">
        <v>16</v>
      </c>
      <c r="J140" s="2">
        <v>13</v>
      </c>
      <c r="K140" s="2">
        <v>15</v>
      </c>
      <c r="L140" s="2">
        <v>13</v>
      </c>
      <c r="M140" s="2">
        <v>18</v>
      </c>
      <c r="N140" s="2">
        <v>15.346258163452148</v>
      </c>
      <c r="O140" s="2">
        <v>19</v>
      </c>
      <c r="P140" s="2">
        <v>19.346258163452148</v>
      </c>
      <c r="Q140" s="2">
        <v>22</v>
      </c>
      <c r="R140" s="2">
        <v>23</v>
      </c>
      <c r="S140" s="2">
        <v>19</v>
      </c>
      <c r="T140" s="2">
        <v>19</v>
      </c>
      <c r="U140" s="2">
        <v>14</v>
      </c>
      <c r="V140" s="2">
        <v>14.909990310668945</v>
      </c>
      <c r="W140" s="2">
        <v>18</v>
      </c>
      <c r="X140" s="2">
        <v>18</v>
      </c>
      <c r="Y140" s="2">
        <v>13</v>
      </c>
      <c r="Z140" s="2">
        <v>12</v>
      </c>
      <c r="AA140" s="2">
        <v>18.653816223144531</v>
      </c>
      <c r="AB140" s="2">
        <v>22</v>
      </c>
      <c r="AC140" s="2">
        <v>16</v>
      </c>
      <c r="AD140" s="2">
        <v>19</v>
      </c>
      <c r="AE140" s="2">
        <v>14.307559013366699</v>
      </c>
      <c r="AF140" s="2">
        <v>17</v>
      </c>
      <c r="AG140" s="2">
        <v>15</v>
      </c>
      <c r="AH140" s="2">
        <v>22</v>
      </c>
      <c r="AI140" s="2">
        <v>22</v>
      </c>
      <c r="AJ140" s="2">
        <v>16</v>
      </c>
      <c r="AK140" s="2">
        <v>13</v>
      </c>
      <c r="AL140" s="2">
        <v>21</v>
      </c>
      <c r="AM140" s="2">
        <v>19</v>
      </c>
      <c r="AN140" s="2">
        <v>14</v>
      </c>
      <c r="AO140" s="2">
        <v>16.768524169921875</v>
      </c>
      <c r="AP140" s="2">
        <v>12</v>
      </c>
      <c r="AQ140" s="2">
        <v>21</v>
      </c>
      <c r="AR140" s="2">
        <v>24</v>
      </c>
      <c r="AS140" s="2">
        <v>22</v>
      </c>
      <c r="AT140" s="2">
        <v>16</v>
      </c>
      <c r="AU140" s="2">
        <v>17</v>
      </c>
      <c r="AV140" s="2">
        <v>12</v>
      </c>
      <c r="AW140" s="2">
        <v>14</v>
      </c>
      <c r="AX140" s="2">
        <v>21</v>
      </c>
      <c r="AY140" s="2">
        <v>14</v>
      </c>
      <c r="AZ140" s="2">
        <v>11</v>
      </c>
      <c r="BA140" s="2">
        <v>19</v>
      </c>
      <c r="BB140" s="2">
        <v>15</v>
      </c>
      <c r="BC140" s="2">
        <v>21</v>
      </c>
      <c r="BD140" s="2">
        <v>14</v>
      </c>
      <c r="BE140" s="2">
        <v>15.563732147216797</v>
      </c>
      <c r="BF140" s="2">
        <v>21</v>
      </c>
      <c r="BG140" s="2">
        <v>22</v>
      </c>
      <c r="BH140" s="2">
        <v>18</v>
      </c>
      <c r="BI140" s="2">
        <v>19</v>
      </c>
      <c r="BJ140" s="2">
        <v>15</v>
      </c>
      <c r="BK140" s="2">
        <v>13</v>
      </c>
      <c r="BL140" s="2">
        <v>20</v>
      </c>
      <c r="BM140" s="2">
        <v>16</v>
      </c>
      <c r="BN140" s="2">
        <v>15</v>
      </c>
      <c r="BO140" s="2">
        <v>18</v>
      </c>
      <c r="BP140" s="2">
        <v>19</v>
      </c>
      <c r="BQ140" s="2">
        <v>15.563732147216797</v>
      </c>
      <c r="BR140" s="2">
        <v>15</v>
      </c>
      <c r="BS140" s="2">
        <v>25</v>
      </c>
      <c r="BT140" s="2">
        <v>12</v>
      </c>
      <c r="BU140" s="2">
        <v>15</v>
      </c>
      <c r="BV140" s="2">
        <v>20</v>
      </c>
      <c r="BW140" s="2">
        <v>14</v>
      </c>
      <c r="BX140" s="2">
        <v>13</v>
      </c>
      <c r="BY140" s="2">
        <v>15</v>
      </c>
      <c r="BZ140" s="2">
        <v>12.346258163452148</v>
      </c>
      <c r="CA140" s="2">
        <v>17</v>
      </c>
      <c r="CB140" s="2">
        <v>16</v>
      </c>
      <c r="CC140" s="2">
        <v>18.512813568115234</v>
      </c>
      <c r="CD140" s="2">
        <v>15</v>
      </c>
      <c r="CE140" s="2">
        <v>24</v>
      </c>
      <c r="CF140" s="2">
        <v>16</v>
      </c>
      <c r="CG140" s="2">
        <v>15</v>
      </c>
      <c r="CH140" s="2">
        <v>13.346258163452148</v>
      </c>
      <c r="CI140" s="2">
        <v>16</v>
      </c>
      <c r="CJ140" s="2">
        <v>19</v>
      </c>
      <c r="CK140" s="2">
        <v>13</v>
      </c>
      <c r="CL140" s="2">
        <v>16</v>
      </c>
      <c r="CM140" s="2">
        <v>11.253543853759766</v>
      </c>
      <c r="CN140" s="2">
        <v>15.346258163452148</v>
      </c>
      <c r="CO140" s="2">
        <v>16</v>
      </c>
      <c r="CP140" s="2">
        <v>18</v>
      </c>
      <c r="CQ140" s="2">
        <v>16</v>
      </c>
      <c r="CR140" s="2">
        <v>18.253543853759766</v>
      </c>
      <c r="CS140" s="2">
        <v>15</v>
      </c>
      <c r="CT140" s="2">
        <v>14</v>
      </c>
      <c r="CU140" s="2">
        <v>19</v>
      </c>
      <c r="CV140" s="2">
        <v>18</v>
      </c>
      <c r="CW140" s="2">
        <v>16.563732147216797</v>
      </c>
      <c r="CX140" s="2">
        <v>12</v>
      </c>
      <c r="CY140" s="2">
        <v>21</v>
      </c>
      <c r="CZ140" s="2">
        <v>21</v>
      </c>
      <c r="DA140" s="2">
        <v>20</v>
      </c>
      <c r="DB140" s="2">
        <v>14</v>
      </c>
      <c r="DC140" s="2">
        <v>15</v>
      </c>
      <c r="DD140" s="2">
        <v>11</v>
      </c>
      <c r="DE140" s="2">
        <v>13</v>
      </c>
      <c r="DF140" s="2">
        <v>14</v>
      </c>
      <c r="DG140" s="2">
        <v>14</v>
      </c>
      <c r="DH140" s="2">
        <v>15</v>
      </c>
      <c r="DI140" s="2">
        <v>22</v>
      </c>
      <c r="DJ140" s="2">
        <v>15.163742065429688</v>
      </c>
      <c r="DK140" s="2">
        <v>23</v>
      </c>
      <c r="DL140" s="2">
        <v>23</v>
      </c>
      <c r="DM140" s="2">
        <v>18</v>
      </c>
      <c r="DN140" s="2">
        <v>16</v>
      </c>
      <c r="DO140" s="2">
        <v>23</v>
      </c>
      <c r="DP140" s="2">
        <v>17</v>
      </c>
      <c r="DQ140" s="2">
        <v>14</v>
      </c>
      <c r="DR140" s="2">
        <v>23</v>
      </c>
      <c r="DS140" s="2">
        <v>18</v>
      </c>
      <c r="DT140" s="2">
        <v>17</v>
      </c>
      <c r="DU140" s="2">
        <v>15.545148849487305</v>
      </c>
      <c r="DV140" s="2">
        <v>18</v>
      </c>
      <c r="DW140" s="2">
        <v>17</v>
      </c>
      <c r="DX140" s="2">
        <v>12</v>
      </c>
      <c r="DY140" s="2">
        <v>19</v>
      </c>
      <c r="DZ140" s="2">
        <v>13</v>
      </c>
      <c r="EA140" s="2">
        <v>15</v>
      </c>
      <c r="EB140" s="2">
        <v>19</v>
      </c>
      <c r="EC140" s="2">
        <v>15</v>
      </c>
      <c r="ED140" s="2">
        <v>14</v>
      </c>
      <c r="EE140" s="2">
        <v>17</v>
      </c>
      <c r="EF140" s="2">
        <v>14</v>
      </c>
      <c r="EG140" s="2">
        <v>0</v>
      </c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/>
      <c r="NC140" s="2"/>
      <c r="ND140" s="2"/>
      <c r="NE140" s="2"/>
      <c r="NF140" s="2"/>
      <c r="NG140" s="2"/>
      <c r="NH140" s="2"/>
      <c r="NI140" s="2"/>
      <c r="NJ140" s="2"/>
      <c r="NK140" s="2"/>
      <c r="NL140" s="2"/>
      <c r="NM140" s="2"/>
      <c r="NN140" s="2"/>
      <c r="NO140">
        <v>2</v>
      </c>
    </row>
    <row r="141" spans="1:379">
      <c r="A141" s="2">
        <v>14</v>
      </c>
      <c r="B141" s="2">
        <v>18</v>
      </c>
      <c r="C141" s="2">
        <v>14</v>
      </c>
      <c r="D141" s="2">
        <v>13.307559013366699</v>
      </c>
      <c r="E141" s="2">
        <v>17</v>
      </c>
      <c r="F141" s="2">
        <v>13</v>
      </c>
      <c r="G141" s="2">
        <v>15</v>
      </c>
      <c r="H141" s="2">
        <v>15</v>
      </c>
      <c r="I141" s="2">
        <v>15</v>
      </c>
      <c r="J141" s="2">
        <v>20</v>
      </c>
      <c r="K141" s="2">
        <v>11</v>
      </c>
      <c r="L141" s="2">
        <v>15</v>
      </c>
      <c r="M141" s="2">
        <v>14</v>
      </c>
      <c r="N141" s="2">
        <v>12.346258163452148</v>
      </c>
      <c r="O141" s="2">
        <v>13</v>
      </c>
      <c r="P141" s="2">
        <v>15.346258163452148</v>
      </c>
      <c r="Q141" s="2">
        <v>15</v>
      </c>
      <c r="R141" s="2">
        <v>18</v>
      </c>
      <c r="S141" s="2">
        <v>17</v>
      </c>
      <c r="T141" s="2">
        <v>16</v>
      </c>
      <c r="U141" s="2">
        <v>13</v>
      </c>
      <c r="V141" s="2">
        <v>16.909990310668945</v>
      </c>
      <c r="W141" s="2">
        <v>15</v>
      </c>
      <c r="X141" s="2">
        <v>19</v>
      </c>
      <c r="Y141" s="2">
        <v>12</v>
      </c>
      <c r="Z141" s="2">
        <v>13</v>
      </c>
      <c r="AA141" s="2">
        <v>12.653817176818848</v>
      </c>
      <c r="AB141" s="2">
        <v>13</v>
      </c>
      <c r="AC141" s="2">
        <v>15</v>
      </c>
      <c r="AD141" s="2">
        <v>13</v>
      </c>
      <c r="AE141" s="2">
        <v>17.307559967041016</v>
      </c>
      <c r="AF141" s="2">
        <v>20</v>
      </c>
      <c r="AG141" s="2">
        <v>17</v>
      </c>
      <c r="AH141" s="2">
        <v>18</v>
      </c>
      <c r="AI141" s="2">
        <v>17</v>
      </c>
      <c r="AJ141" s="2">
        <v>20</v>
      </c>
      <c r="AK141" s="2">
        <v>12</v>
      </c>
      <c r="AL141" s="2">
        <v>12</v>
      </c>
      <c r="AM141" s="2">
        <v>14</v>
      </c>
      <c r="AN141" s="2">
        <v>16</v>
      </c>
      <c r="AO141" s="2">
        <v>11.768523216247559</v>
      </c>
      <c r="AP141" s="2">
        <v>17</v>
      </c>
      <c r="AQ141" s="2">
        <v>14</v>
      </c>
      <c r="AR141" s="2">
        <v>18</v>
      </c>
      <c r="AS141" s="2">
        <v>20</v>
      </c>
      <c r="AT141" s="2">
        <v>14</v>
      </c>
      <c r="AU141" s="2">
        <v>16</v>
      </c>
      <c r="AV141" s="2">
        <v>9</v>
      </c>
      <c r="AW141" s="2">
        <v>12</v>
      </c>
      <c r="AX141" s="2">
        <v>17</v>
      </c>
      <c r="AY141" s="2">
        <v>16</v>
      </c>
      <c r="AZ141" s="2">
        <v>15</v>
      </c>
      <c r="BA141" s="2">
        <v>19</v>
      </c>
      <c r="BB141" s="2">
        <v>14</v>
      </c>
      <c r="BC141" s="2">
        <v>18</v>
      </c>
      <c r="BD141" s="2">
        <v>13</v>
      </c>
      <c r="BE141" s="2">
        <v>13.563732147216797</v>
      </c>
      <c r="BF141" s="2">
        <v>15</v>
      </c>
      <c r="BG141" s="2">
        <v>23</v>
      </c>
      <c r="BH141" s="2">
        <v>15</v>
      </c>
      <c r="BI141" s="2">
        <v>17</v>
      </c>
      <c r="BJ141" s="2">
        <v>16</v>
      </c>
      <c r="BK141" s="2">
        <v>16</v>
      </c>
      <c r="BL141" s="2">
        <v>17</v>
      </c>
      <c r="BM141" s="2">
        <v>14</v>
      </c>
      <c r="BN141" s="2">
        <v>12</v>
      </c>
      <c r="BO141" s="2">
        <v>8</v>
      </c>
      <c r="BP141" s="2">
        <v>13</v>
      </c>
      <c r="BQ141" s="2">
        <v>16.563732147216797</v>
      </c>
      <c r="BR141" s="2">
        <v>14</v>
      </c>
      <c r="BS141" s="2">
        <v>17</v>
      </c>
      <c r="BT141" s="2">
        <v>14</v>
      </c>
      <c r="BU141" s="2">
        <v>11</v>
      </c>
      <c r="BV141" s="2">
        <v>19</v>
      </c>
      <c r="BW141" s="2">
        <v>14</v>
      </c>
      <c r="BX141" s="2">
        <v>11</v>
      </c>
      <c r="BY141" s="2">
        <v>14</v>
      </c>
      <c r="BZ141" s="2">
        <v>10.346258163452148</v>
      </c>
      <c r="CA141" s="2">
        <v>16</v>
      </c>
      <c r="CB141" s="2">
        <v>14</v>
      </c>
      <c r="CC141" s="2">
        <v>16.512813568115234</v>
      </c>
      <c r="CD141" s="2">
        <v>12</v>
      </c>
      <c r="CE141" s="2">
        <v>17</v>
      </c>
      <c r="CF141" s="2">
        <v>19</v>
      </c>
      <c r="CG141" s="2">
        <v>14</v>
      </c>
      <c r="CH141" s="2">
        <v>15.346258163452148</v>
      </c>
      <c r="CI141" s="2">
        <v>14</v>
      </c>
      <c r="CJ141" s="2">
        <v>12</v>
      </c>
      <c r="CK141" s="2">
        <v>14</v>
      </c>
      <c r="CL141" s="2">
        <v>11</v>
      </c>
      <c r="CM141" s="2">
        <v>12.253543853759766</v>
      </c>
      <c r="CN141" s="2">
        <v>16.346258163452148</v>
      </c>
      <c r="CO141" s="2">
        <v>15</v>
      </c>
      <c r="CP141" s="2">
        <v>18</v>
      </c>
      <c r="CQ141" s="2">
        <v>17</v>
      </c>
      <c r="CR141" s="2">
        <v>15.253543853759766</v>
      </c>
      <c r="CS141" s="2">
        <v>17</v>
      </c>
      <c r="CT141" s="2">
        <v>14</v>
      </c>
      <c r="CU141" s="2">
        <v>18</v>
      </c>
      <c r="CV141" s="2">
        <v>17</v>
      </c>
      <c r="CW141" s="2">
        <v>13.563732147216797</v>
      </c>
      <c r="CX141" s="2">
        <v>12</v>
      </c>
      <c r="CY141" s="2">
        <v>14</v>
      </c>
      <c r="CZ141" s="2">
        <v>19</v>
      </c>
      <c r="DA141" s="2">
        <v>10</v>
      </c>
      <c r="DB141" s="2">
        <v>16</v>
      </c>
      <c r="DC141" s="2">
        <v>16</v>
      </c>
      <c r="DD141" s="2">
        <v>12</v>
      </c>
      <c r="DE141" s="2">
        <v>15</v>
      </c>
      <c r="DF141" s="2">
        <v>13</v>
      </c>
      <c r="DG141" s="2">
        <v>13</v>
      </c>
      <c r="DH141" s="2">
        <v>14</v>
      </c>
      <c r="DI141" s="2">
        <v>16</v>
      </c>
      <c r="DJ141" s="2">
        <v>12.163742065429688</v>
      </c>
      <c r="DK141" s="2">
        <v>22</v>
      </c>
      <c r="DL141" s="2">
        <v>23</v>
      </c>
      <c r="DM141" s="2">
        <v>15</v>
      </c>
      <c r="DN141" s="2">
        <v>14</v>
      </c>
      <c r="DO141" s="2">
        <v>12</v>
      </c>
      <c r="DP141" s="2">
        <v>16</v>
      </c>
      <c r="DQ141" s="2">
        <v>16</v>
      </c>
      <c r="DR141" s="2">
        <v>17</v>
      </c>
      <c r="DS141" s="2">
        <v>17</v>
      </c>
      <c r="DT141" s="2">
        <v>14</v>
      </c>
      <c r="DU141" s="2">
        <v>14.545148849487305</v>
      </c>
      <c r="DV141" s="2">
        <v>17</v>
      </c>
      <c r="DW141" s="2">
        <v>16</v>
      </c>
      <c r="DX141" s="2">
        <v>19</v>
      </c>
      <c r="DY141" s="2">
        <v>18</v>
      </c>
      <c r="DZ141" s="2">
        <v>10</v>
      </c>
      <c r="EA141" s="2">
        <v>21</v>
      </c>
      <c r="EB141" s="2">
        <v>15</v>
      </c>
      <c r="EC141" s="2">
        <v>19</v>
      </c>
      <c r="ED141" s="2">
        <v>12</v>
      </c>
      <c r="EE141" s="2">
        <v>14</v>
      </c>
      <c r="EF141" s="2">
        <v>16</v>
      </c>
      <c r="EG141" s="2">
        <v>14</v>
      </c>
      <c r="EH141" s="2">
        <v>0</v>
      </c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/>
      <c r="NC141" s="2"/>
      <c r="ND141" s="2"/>
      <c r="NE141" s="2"/>
      <c r="NF141" s="2"/>
      <c r="NG141" s="2"/>
      <c r="NH141" s="2"/>
      <c r="NI141" s="2"/>
      <c r="NJ141" s="2"/>
      <c r="NK141" s="2"/>
      <c r="NL141" s="2"/>
      <c r="NM141" s="2"/>
      <c r="NN141" s="2"/>
      <c r="NO141">
        <v>2</v>
      </c>
    </row>
    <row r="142" spans="1:379">
      <c r="A142" s="2">
        <v>14</v>
      </c>
      <c r="B142" s="2">
        <v>24</v>
      </c>
      <c r="C142" s="2">
        <v>14</v>
      </c>
      <c r="D142" s="2">
        <v>13.307559013366699</v>
      </c>
      <c r="E142" s="2">
        <v>11</v>
      </c>
      <c r="F142" s="2">
        <v>15</v>
      </c>
      <c r="G142" s="2">
        <v>14</v>
      </c>
      <c r="H142" s="2">
        <v>13</v>
      </c>
      <c r="I142" s="2">
        <v>10</v>
      </c>
      <c r="J142" s="2">
        <v>15</v>
      </c>
      <c r="K142" s="2">
        <v>11</v>
      </c>
      <c r="L142" s="2">
        <v>14</v>
      </c>
      <c r="M142" s="2">
        <v>17</v>
      </c>
      <c r="N142" s="2">
        <v>12.346258163452148</v>
      </c>
      <c r="O142" s="2">
        <v>18</v>
      </c>
      <c r="P142" s="2">
        <v>16.346258163452148</v>
      </c>
      <c r="Q142" s="2">
        <v>14</v>
      </c>
      <c r="R142" s="2">
        <v>14</v>
      </c>
      <c r="S142" s="2">
        <v>19</v>
      </c>
      <c r="T142" s="2">
        <v>21</v>
      </c>
      <c r="U142" s="2">
        <v>18</v>
      </c>
      <c r="V142" s="2">
        <v>13.909990310668945</v>
      </c>
      <c r="W142" s="2">
        <v>17</v>
      </c>
      <c r="X142" s="2">
        <v>15</v>
      </c>
      <c r="Y142" s="2">
        <v>18</v>
      </c>
      <c r="Z142" s="2">
        <v>17</v>
      </c>
      <c r="AA142" s="2">
        <v>20.653816223144531</v>
      </c>
      <c r="AB142" s="2">
        <v>11</v>
      </c>
      <c r="AC142" s="2">
        <v>19</v>
      </c>
      <c r="AD142" s="2">
        <v>23</v>
      </c>
      <c r="AE142" s="2">
        <v>13.307559013366699</v>
      </c>
      <c r="AF142" s="2">
        <v>16</v>
      </c>
      <c r="AG142" s="2">
        <v>18</v>
      </c>
      <c r="AH142" s="2">
        <v>22</v>
      </c>
      <c r="AI142" s="2">
        <v>23</v>
      </c>
      <c r="AJ142" s="2">
        <v>23</v>
      </c>
      <c r="AK142" s="2">
        <v>21</v>
      </c>
      <c r="AL142" s="2">
        <v>17</v>
      </c>
      <c r="AM142" s="2">
        <v>13</v>
      </c>
      <c r="AN142" s="2">
        <v>17</v>
      </c>
      <c r="AO142" s="2">
        <v>10.768523216247559</v>
      </c>
      <c r="AP142" s="2">
        <v>19</v>
      </c>
      <c r="AQ142" s="2">
        <v>18</v>
      </c>
      <c r="AR142" s="2">
        <v>17</v>
      </c>
      <c r="AS142" s="2">
        <v>17</v>
      </c>
      <c r="AT142" s="2">
        <v>9</v>
      </c>
      <c r="AU142" s="2">
        <v>21</v>
      </c>
      <c r="AV142" s="2">
        <v>10</v>
      </c>
      <c r="AW142" s="2">
        <v>21</v>
      </c>
      <c r="AX142" s="2">
        <v>19</v>
      </c>
      <c r="AY142" s="2">
        <v>13</v>
      </c>
      <c r="AZ142" s="2">
        <v>21</v>
      </c>
      <c r="BA142" s="2">
        <v>15</v>
      </c>
      <c r="BB142" s="2">
        <v>19</v>
      </c>
      <c r="BC142" s="2">
        <v>19</v>
      </c>
      <c r="BD142" s="2">
        <v>15</v>
      </c>
      <c r="BE142" s="2">
        <v>16.563732147216797</v>
      </c>
      <c r="BF142" s="2">
        <v>17</v>
      </c>
      <c r="BG142" s="2">
        <v>24</v>
      </c>
      <c r="BH142" s="2">
        <v>13</v>
      </c>
      <c r="BI142" s="2">
        <v>16</v>
      </c>
      <c r="BJ142" s="2">
        <v>11</v>
      </c>
      <c r="BK142" s="2">
        <v>15</v>
      </c>
      <c r="BL142" s="2">
        <v>18</v>
      </c>
      <c r="BM142" s="2">
        <v>11</v>
      </c>
      <c r="BN142" s="2">
        <v>18</v>
      </c>
      <c r="BO142" s="2">
        <v>19</v>
      </c>
      <c r="BP142" s="2">
        <v>21</v>
      </c>
      <c r="BQ142" s="2">
        <v>20.563732147216797</v>
      </c>
      <c r="BR142" s="2">
        <v>12</v>
      </c>
      <c r="BS142" s="2">
        <v>16</v>
      </c>
      <c r="BT142" s="2">
        <v>12</v>
      </c>
      <c r="BU142" s="2">
        <v>16</v>
      </c>
      <c r="BV142" s="2">
        <v>14</v>
      </c>
      <c r="BW142" s="2">
        <v>16</v>
      </c>
      <c r="BX142" s="2">
        <v>20</v>
      </c>
      <c r="BY142" s="2">
        <v>18</v>
      </c>
      <c r="BZ142" s="2">
        <v>10.346258163452148</v>
      </c>
      <c r="CA142" s="2">
        <v>16</v>
      </c>
      <c r="CB142" s="2">
        <v>14</v>
      </c>
      <c r="CC142" s="2">
        <v>16.512813568115234</v>
      </c>
      <c r="CD142" s="2">
        <v>19</v>
      </c>
      <c r="CE142" s="2">
        <v>21</v>
      </c>
      <c r="CF142" s="2">
        <v>17</v>
      </c>
      <c r="CG142" s="2">
        <v>21</v>
      </c>
      <c r="CH142" s="2">
        <v>26.346258163452148</v>
      </c>
      <c r="CI142" s="2">
        <v>22</v>
      </c>
      <c r="CJ142" s="2">
        <v>11</v>
      </c>
      <c r="CK142" s="2">
        <v>20</v>
      </c>
      <c r="CL142" s="2">
        <v>14</v>
      </c>
      <c r="CM142" s="2">
        <v>13.253543853759766</v>
      </c>
      <c r="CN142" s="2">
        <v>19.346258163452148</v>
      </c>
      <c r="CO142" s="2">
        <v>20</v>
      </c>
      <c r="CP142" s="2">
        <v>14</v>
      </c>
      <c r="CQ142" s="2">
        <v>14</v>
      </c>
      <c r="CR142" s="2">
        <v>16.253543853759766</v>
      </c>
      <c r="CS142" s="2">
        <v>14</v>
      </c>
      <c r="CT142" s="2">
        <v>14</v>
      </c>
      <c r="CU142" s="2">
        <v>16</v>
      </c>
      <c r="CV142" s="2">
        <v>18</v>
      </c>
      <c r="CW142" s="2">
        <v>17.563732147216797</v>
      </c>
      <c r="CX142" s="2">
        <v>18</v>
      </c>
      <c r="CY142" s="2">
        <v>19</v>
      </c>
      <c r="CZ142" s="2">
        <v>21</v>
      </c>
      <c r="DA142" s="2">
        <v>16</v>
      </c>
      <c r="DB142" s="2">
        <v>14</v>
      </c>
      <c r="DC142" s="2">
        <v>22</v>
      </c>
      <c r="DD142" s="2">
        <v>15</v>
      </c>
      <c r="DE142" s="2">
        <v>13</v>
      </c>
      <c r="DF142" s="2">
        <v>17</v>
      </c>
      <c r="DG142" s="2">
        <v>23</v>
      </c>
      <c r="DH142" s="2">
        <v>19</v>
      </c>
      <c r="DI142" s="2">
        <v>16</v>
      </c>
      <c r="DJ142" s="2">
        <v>19.163742065429688</v>
      </c>
      <c r="DK142" s="2">
        <v>15</v>
      </c>
      <c r="DL142" s="2">
        <v>20</v>
      </c>
      <c r="DM142" s="2">
        <v>19</v>
      </c>
      <c r="DN142" s="2">
        <v>15</v>
      </c>
      <c r="DO142" s="2">
        <v>17</v>
      </c>
      <c r="DP142" s="2">
        <v>13</v>
      </c>
      <c r="DQ142" s="2">
        <v>15</v>
      </c>
      <c r="DR142" s="2">
        <v>23</v>
      </c>
      <c r="DS142" s="2">
        <v>15</v>
      </c>
      <c r="DT142" s="2">
        <v>18</v>
      </c>
      <c r="DU142" s="2">
        <v>16.545148849487305</v>
      </c>
      <c r="DV142" s="2">
        <v>13</v>
      </c>
      <c r="DW142" s="2">
        <v>14</v>
      </c>
      <c r="DX142" s="2">
        <v>10</v>
      </c>
      <c r="DY142" s="2">
        <v>20</v>
      </c>
      <c r="DZ142" s="2">
        <v>17</v>
      </c>
      <c r="EA142" s="2">
        <v>15</v>
      </c>
      <c r="EB142" s="2">
        <v>21</v>
      </c>
      <c r="EC142" s="2">
        <v>17</v>
      </c>
      <c r="ED142" s="2">
        <v>13</v>
      </c>
      <c r="EE142" s="2">
        <v>11</v>
      </c>
      <c r="EF142" s="2">
        <v>14</v>
      </c>
      <c r="EG142" s="2">
        <v>19</v>
      </c>
      <c r="EH142" s="2">
        <v>16</v>
      </c>
      <c r="EI142" s="2">
        <v>0</v>
      </c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>
        <v>2</v>
      </c>
    </row>
    <row r="143" spans="1:379">
      <c r="A143" s="2">
        <v>13.346258163452148</v>
      </c>
      <c r="B143" s="2">
        <v>21.346258163452148</v>
      </c>
      <c r="C143" s="2">
        <v>12.346258163452148</v>
      </c>
      <c r="D143" s="2">
        <v>15.653817176818848</v>
      </c>
      <c r="E143" s="2">
        <v>19.346258163452148</v>
      </c>
      <c r="F143" s="2">
        <v>8.3462581634521484</v>
      </c>
      <c r="G143" s="2">
        <v>14.346258163452148</v>
      </c>
      <c r="H143" s="2">
        <v>17.346258163452148</v>
      </c>
      <c r="I143" s="2">
        <v>21.346258163452148</v>
      </c>
      <c r="J143" s="2">
        <v>19.346258163452148</v>
      </c>
      <c r="K143" s="2">
        <v>13.346258163452148</v>
      </c>
      <c r="L143" s="2">
        <v>19.346258163452148</v>
      </c>
      <c r="M143" s="2">
        <v>14.346258163452148</v>
      </c>
      <c r="N143" s="2">
        <v>14.346258163452148</v>
      </c>
      <c r="O143" s="2">
        <v>17.346258163452148</v>
      </c>
      <c r="P143" s="2">
        <v>19.346258163452148</v>
      </c>
      <c r="Q143" s="2">
        <v>17.346258163452148</v>
      </c>
      <c r="R143" s="2">
        <v>19.346258163452148</v>
      </c>
      <c r="S143" s="2">
        <v>16.346258163452148</v>
      </c>
      <c r="T143" s="2">
        <v>17.346258163452148</v>
      </c>
      <c r="U143" s="2">
        <v>15.346258163452148</v>
      </c>
      <c r="V143" s="2">
        <v>15.909990310668945</v>
      </c>
      <c r="W143" s="2">
        <v>17.346258163452148</v>
      </c>
      <c r="X143" s="2">
        <v>22.346258163452148</v>
      </c>
      <c r="Y143" s="2">
        <v>12.346258163452148</v>
      </c>
      <c r="Z143" s="2">
        <v>18.346258163452148</v>
      </c>
      <c r="AA143" s="2">
        <v>16.653816223144531</v>
      </c>
      <c r="AB143" s="2">
        <v>13.346258163452148</v>
      </c>
      <c r="AC143" s="2">
        <v>11.346258163452148</v>
      </c>
      <c r="AD143" s="2">
        <v>15.346258163452148</v>
      </c>
      <c r="AE143" s="2">
        <v>17.653816223144531</v>
      </c>
      <c r="AF143" s="2">
        <v>17.346258163452148</v>
      </c>
      <c r="AG143" s="2">
        <v>14.346258163452148</v>
      </c>
      <c r="AH143" s="2">
        <v>20.346258163452148</v>
      </c>
      <c r="AI143" s="2">
        <v>18.346258163452148</v>
      </c>
      <c r="AJ143" s="2">
        <v>17.346258163452148</v>
      </c>
      <c r="AK143" s="2">
        <v>14.346258163452148</v>
      </c>
      <c r="AL143" s="2">
        <v>14.346258163452148</v>
      </c>
      <c r="AM143" s="2">
        <v>14.346258163452148</v>
      </c>
      <c r="AN143" s="2">
        <v>17.346258163452148</v>
      </c>
      <c r="AO143" s="2">
        <v>11.114781379699707</v>
      </c>
      <c r="AP143" s="2">
        <v>18.346258163452148</v>
      </c>
      <c r="AQ143" s="2">
        <v>16.346258163452148</v>
      </c>
      <c r="AR143" s="2">
        <v>18.346258163452148</v>
      </c>
      <c r="AS143" s="2">
        <v>21.346258163452148</v>
      </c>
      <c r="AT143" s="2">
        <v>17.346258163452148</v>
      </c>
      <c r="AU143" s="2">
        <v>18.346258163452148</v>
      </c>
      <c r="AV143" s="2">
        <v>14.346258163452148</v>
      </c>
      <c r="AW143" s="2">
        <v>16.346258163452148</v>
      </c>
      <c r="AX143" s="2">
        <v>21.346258163452148</v>
      </c>
      <c r="AY143" s="2">
        <v>17.346258163452148</v>
      </c>
      <c r="AZ143" s="2">
        <v>18.346258163452148</v>
      </c>
      <c r="BA143" s="2">
        <v>19.346258163452148</v>
      </c>
      <c r="BB143" s="2">
        <v>19.346258163452148</v>
      </c>
      <c r="BC143" s="2">
        <v>16.346258163452148</v>
      </c>
      <c r="BD143" s="2">
        <v>16.346258163452148</v>
      </c>
      <c r="BE143" s="2">
        <v>16.909990310668945</v>
      </c>
      <c r="BF143" s="2">
        <v>16.346258163452148</v>
      </c>
      <c r="BG143" s="2">
        <v>24.346258163452148</v>
      </c>
      <c r="BH143" s="2">
        <v>17.346258163452148</v>
      </c>
      <c r="BI143" s="2">
        <v>25.346258163452148</v>
      </c>
      <c r="BJ143" s="2">
        <v>11.346258163452148</v>
      </c>
      <c r="BK143" s="2">
        <v>12.346258163452148</v>
      </c>
      <c r="BL143" s="2">
        <v>16.346258163452148</v>
      </c>
      <c r="BM143" s="2">
        <v>20.346258163452148</v>
      </c>
      <c r="BN143" s="2">
        <v>13.346258163452148</v>
      </c>
      <c r="BO143" s="2">
        <v>12.346258163452148</v>
      </c>
      <c r="BP143" s="2">
        <v>18.346258163452148</v>
      </c>
      <c r="BQ143" s="2">
        <v>15.909990310668945</v>
      </c>
      <c r="BR143" s="2">
        <v>12.346258163452148</v>
      </c>
      <c r="BS143" s="2">
        <v>20.346258163452148</v>
      </c>
      <c r="BT143" s="2">
        <v>15.346258163452148</v>
      </c>
      <c r="BU143" s="2">
        <v>13.346258163452148</v>
      </c>
      <c r="BV143" s="2">
        <v>19.346258163452148</v>
      </c>
      <c r="BW143" s="2">
        <v>18.346258163452148</v>
      </c>
      <c r="BX143" s="2">
        <v>14.346258163452148</v>
      </c>
      <c r="BY143" s="2">
        <v>16.346258163452148</v>
      </c>
      <c r="BZ143" s="2">
        <v>13.346258163452148</v>
      </c>
      <c r="CA143" s="2">
        <v>21.346258163452148</v>
      </c>
      <c r="CB143" s="2">
        <v>11.346258163452148</v>
      </c>
      <c r="CC143" s="2">
        <v>15.859071731567383</v>
      </c>
      <c r="CD143" s="2">
        <v>15.346258163452148</v>
      </c>
      <c r="CE143" s="2">
        <v>19.346258163452148</v>
      </c>
      <c r="CF143" s="2">
        <v>22.346258163452148</v>
      </c>
      <c r="CG143" s="2">
        <v>13.346258163452148</v>
      </c>
      <c r="CH143" s="2">
        <v>14.346258163452148</v>
      </c>
      <c r="CI143" s="2">
        <v>14.346258163452148</v>
      </c>
      <c r="CJ143" s="2">
        <v>17.346258163452148</v>
      </c>
      <c r="CK143" s="2">
        <v>18.346258163452148</v>
      </c>
      <c r="CL143" s="2">
        <v>17.346258163452148</v>
      </c>
      <c r="CM143" s="2">
        <v>13.599802017211914</v>
      </c>
      <c r="CN143" s="2">
        <v>15.346258163452148</v>
      </c>
      <c r="CO143" s="2">
        <v>14.346258163452148</v>
      </c>
      <c r="CP143" s="2">
        <v>15.346258163452148</v>
      </c>
      <c r="CQ143" s="2">
        <v>20.346258163452148</v>
      </c>
      <c r="CR143" s="2">
        <v>20.599802017211914</v>
      </c>
      <c r="CS143" s="2">
        <v>15.346258163452148</v>
      </c>
      <c r="CT143" s="2">
        <v>16.346258163452148</v>
      </c>
      <c r="CU143" s="2">
        <v>20.346258163452148</v>
      </c>
      <c r="CV143" s="2">
        <v>14.346258163452148</v>
      </c>
      <c r="CW143" s="2">
        <v>17.909990310668945</v>
      </c>
      <c r="CX143" s="2">
        <v>14.346258163452148</v>
      </c>
      <c r="CY143" s="2">
        <v>21.346258163452148</v>
      </c>
      <c r="CZ143" s="2">
        <v>16.346258163452148</v>
      </c>
      <c r="DA143" s="2">
        <v>17.346258163452148</v>
      </c>
      <c r="DB143" s="2">
        <v>18.346258163452148</v>
      </c>
      <c r="DC143" s="2">
        <v>17.346258163452148</v>
      </c>
      <c r="DD143" s="2">
        <v>19.346258163452148</v>
      </c>
      <c r="DE143" s="2">
        <v>16.346258163452148</v>
      </c>
      <c r="DF143" s="2">
        <v>16.346258163452148</v>
      </c>
      <c r="DG143" s="2">
        <v>14.346258163452148</v>
      </c>
      <c r="DH143" s="2">
        <v>18.346258163452148</v>
      </c>
      <c r="DI143" s="2">
        <v>11.346258163452148</v>
      </c>
      <c r="DJ143" s="2">
        <v>15.510000228881836</v>
      </c>
      <c r="DK143" s="2">
        <v>19.346258163452148</v>
      </c>
      <c r="DL143" s="2">
        <v>26.344516754150391</v>
      </c>
      <c r="DM143" s="2">
        <v>18.344516754150391</v>
      </c>
      <c r="DN143" s="2">
        <v>11.344517707824707</v>
      </c>
      <c r="DO143" s="2">
        <v>16.344516754150391</v>
      </c>
      <c r="DP143" s="2">
        <v>19.344516754150391</v>
      </c>
      <c r="DQ143" s="2">
        <v>16.344516754150391</v>
      </c>
      <c r="DR143" s="2">
        <v>17.344516754150391</v>
      </c>
      <c r="DS143" s="2">
        <v>20.344516754150391</v>
      </c>
      <c r="DT143" s="2">
        <v>17.344516754150391</v>
      </c>
      <c r="DU143" s="2">
        <v>15.889666557312012</v>
      </c>
      <c r="DV143" s="2">
        <v>20.344516754150391</v>
      </c>
      <c r="DW143" s="2">
        <v>17.344516754150391</v>
      </c>
      <c r="DX143" s="2">
        <v>17.344516754150391</v>
      </c>
      <c r="DY143" s="2">
        <v>18.344516754150391</v>
      </c>
      <c r="DZ143" s="2">
        <v>14.344517707824707</v>
      </c>
      <c r="EA143" s="2">
        <v>22.344516754150391</v>
      </c>
      <c r="EB143" s="2">
        <v>18.344516754150391</v>
      </c>
      <c r="EC143" s="2">
        <v>19.344516754150391</v>
      </c>
      <c r="ED143" s="2">
        <v>12.344517707824707</v>
      </c>
      <c r="EE143" s="2">
        <v>17.344516754150391</v>
      </c>
      <c r="EF143" s="2">
        <v>17.344516754150391</v>
      </c>
      <c r="EG143" s="2">
        <v>16.344516754150391</v>
      </c>
      <c r="EH143" s="2">
        <v>12.344517707824707</v>
      </c>
      <c r="EI143" s="2">
        <v>16.344516754150391</v>
      </c>
      <c r="EJ143" s="2">
        <v>0</v>
      </c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>
        <v>2</v>
      </c>
    </row>
    <row r="144" spans="1:379">
      <c r="A144" s="2">
        <v>12</v>
      </c>
      <c r="B144" s="2">
        <v>15</v>
      </c>
      <c r="C144" s="2">
        <v>18</v>
      </c>
      <c r="D144" s="2">
        <v>20.307559967041016</v>
      </c>
      <c r="E144" s="2">
        <v>19</v>
      </c>
      <c r="F144" s="2">
        <v>16</v>
      </c>
      <c r="G144" s="2">
        <v>14</v>
      </c>
      <c r="H144" s="2">
        <v>15</v>
      </c>
      <c r="I144" s="2">
        <v>22</v>
      </c>
      <c r="J144" s="2">
        <v>18</v>
      </c>
      <c r="K144" s="2">
        <v>13</v>
      </c>
      <c r="L144" s="2">
        <v>21</v>
      </c>
      <c r="M144" s="2">
        <v>13</v>
      </c>
      <c r="N144" s="2">
        <v>15.346258163452148</v>
      </c>
      <c r="O144" s="2">
        <v>17</v>
      </c>
      <c r="P144" s="2">
        <v>16.346258163452148</v>
      </c>
      <c r="Q144" s="2">
        <v>22</v>
      </c>
      <c r="R144" s="2">
        <v>23</v>
      </c>
      <c r="S144" s="2">
        <v>13</v>
      </c>
      <c r="T144" s="2">
        <v>15</v>
      </c>
      <c r="U144" s="2">
        <v>18</v>
      </c>
      <c r="V144" s="2">
        <v>19.909990310668945</v>
      </c>
      <c r="W144" s="2">
        <v>19</v>
      </c>
      <c r="X144" s="2">
        <v>16</v>
      </c>
      <c r="Y144" s="2">
        <v>9</v>
      </c>
      <c r="Z144" s="2">
        <v>19</v>
      </c>
      <c r="AA144" s="2">
        <v>13.653817176818848</v>
      </c>
      <c r="AB144" s="2">
        <v>22</v>
      </c>
      <c r="AC144" s="2">
        <v>11</v>
      </c>
      <c r="AD144" s="2">
        <v>13</v>
      </c>
      <c r="AE144" s="2">
        <v>18.307559967041016</v>
      </c>
      <c r="AF144" s="2">
        <v>18</v>
      </c>
      <c r="AG144" s="2">
        <v>24</v>
      </c>
      <c r="AH144" s="2">
        <v>16</v>
      </c>
      <c r="AI144" s="2">
        <v>17</v>
      </c>
      <c r="AJ144" s="2">
        <v>16</v>
      </c>
      <c r="AK144" s="2">
        <v>11</v>
      </c>
      <c r="AL144" s="2">
        <v>16</v>
      </c>
      <c r="AM144" s="2">
        <v>17</v>
      </c>
      <c r="AN144" s="2">
        <v>20</v>
      </c>
      <c r="AO144" s="2">
        <v>15.768523216247559</v>
      </c>
      <c r="AP144" s="2">
        <v>10</v>
      </c>
      <c r="AQ144" s="2">
        <v>16</v>
      </c>
      <c r="AR144" s="2">
        <v>19</v>
      </c>
      <c r="AS144" s="2">
        <v>19</v>
      </c>
      <c r="AT144" s="2">
        <v>16</v>
      </c>
      <c r="AU144" s="2">
        <v>14</v>
      </c>
      <c r="AV144" s="2">
        <v>16</v>
      </c>
      <c r="AW144" s="2">
        <v>8</v>
      </c>
      <c r="AX144" s="2">
        <v>15</v>
      </c>
      <c r="AY144" s="2">
        <v>19</v>
      </c>
      <c r="AZ144" s="2">
        <v>14</v>
      </c>
      <c r="BA144" s="2">
        <v>20</v>
      </c>
      <c r="BB144" s="2">
        <v>18</v>
      </c>
      <c r="BC144" s="2">
        <v>15</v>
      </c>
      <c r="BD144" s="2">
        <v>16</v>
      </c>
      <c r="BE144" s="2">
        <v>18.563732147216797</v>
      </c>
      <c r="BF144" s="2">
        <v>13</v>
      </c>
      <c r="BG144" s="2">
        <v>19</v>
      </c>
      <c r="BH144" s="2">
        <v>15</v>
      </c>
      <c r="BI144" s="2">
        <v>26</v>
      </c>
      <c r="BJ144" s="2">
        <v>19</v>
      </c>
      <c r="BK144" s="2">
        <v>17</v>
      </c>
      <c r="BL144" s="2">
        <v>15</v>
      </c>
      <c r="BM144" s="2">
        <v>20</v>
      </c>
      <c r="BN144" s="2">
        <v>12</v>
      </c>
      <c r="BO144" s="2">
        <v>14</v>
      </c>
      <c r="BP144" s="2">
        <v>16</v>
      </c>
      <c r="BQ144" s="2">
        <v>13.563732147216797</v>
      </c>
      <c r="BR144" s="2">
        <v>16</v>
      </c>
      <c r="BS144" s="2">
        <v>22</v>
      </c>
      <c r="BT144" s="2">
        <v>14</v>
      </c>
      <c r="BU144" s="2">
        <v>13</v>
      </c>
      <c r="BV144" s="2">
        <v>18</v>
      </c>
      <c r="BW144" s="2">
        <v>16</v>
      </c>
      <c r="BX144" s="2">
        <v>16</v>
      </c>
      <c r="BY144" s="2">
        <v>17</v>
      </c>
      <c r="BZ144" s="2">
        <v>19.346258163452148</v>
      </c>
      <c r="CA144" s="2">
        <v>21</v>
      </c>
      <c r="CB144" s="2">
        <v>15</v>
      </c>
      <c r="CC144" s="2">
        <v>18.512813568115234</v>
      </c>
      <c r="CD144" s="2">
        <v>12</v>
      </c>
      <c r="CE144" s="2">
        <v>23</v>
      </c>
      <c r="CF144" s="2">
        <v>25</v>
      </c>
      <c r="CG144" s="2">
        <v>15</v>
      </c>
      <c r="CH144" s="2">
        <v>8.3462581634521484</v>
      </c>
      <c r="CI144" s="2">
        <v>10</v>
      </c>
      <c r="CJ144" s="2">
        <v>18</v>
      </c>
      <c r="CK144" s="2">
        <v>15</v>
      </c>
      <c r="CL144" s="2">
        <v>18</v>
      </c>
      <c r="CM144" s="2">
        <v>13.253543853759766</v>
      </c>
      <c r="CN144" s="2">
        <v>11.346258163452148</v>
      </c>
      <c r="CO144" s="2">
        <v>15</v>
      </c>
      <c r="CP144" s="2">
        <v>16</v>
      </c>
      <c r="CQ144" s="2">
        <v>20</v>
      </c>
      <c r="CR144" s="2">
        <v>20.253543853759766</v>
      </c>
      <c r="CS144" s="2">
        <v>19</v>
      </c>
      <c r="CT144" s="2">
        <v>17</v>
      </c>
      <c r="CU144" s="2">
        <v>17</v>
      </c>
      <c r="CV144" s="2">
        <v>18</v>
      </c>
      <c r="CW144" s="2">
        <v>16.563732147216797</v>
      </c>
      <c r="CX144" s="2">
        <v>12</v>
      </c>
      <c r="CY144" s="2">
        <v>16</v>
      </c>
      <c r="CZ144" s="2">
        <v>16</v>
      </c>
      <c r="DA144" s="2">
        <v>19</v>
      </c>
      <c r="DB144" s="2">
        <v>16</v>
      </c>
      <c r="DC144" s="2">
        <v>16</v>
      </c>
      <c r="DD144" s="2">
        <v>20</v>
      </c>
      <c r="DE144" s="2">
        <v>14</v>
      </c>
      <c r="DF144" s="2">
        <v>12</v>
      </c>
      <c r="DG144" s="2">
        <v>14</v>
      </c>
      <c r="DH144" s="2">
        <v>20</v>
      </c>
      <c r="DI144" s="2">
        <v>17</v>
      </c>
      <c r="DJ144" s="2">
        <v>14.163743019104004</v>
      </c>
      <c r="DK144" s="2">
        <v>20</v>
      </c>
      <c r="DL144" s="2">
        <v>25</v>
      </c>
      <c r="DM144" s="2">
        <v>18</v>
      </c>
      <c r="DN144" s="2">
        <v>11</v>
      </c>
      <c r="DO144" s="2">
        <v>21</v>
      </c>
      <c r="DP144" s="2">
        <v>21</v>
      </c>
      <c r="DQ144" s="2">
        <v>18</v>
      </c>
      <c r="DR144" s="2">
        <v>17</v>
      </c>
      <c r="DS144" s="2">
        <v>17</v>
      </c>
      <c r="DT144" s="2">
        <v>14</v>
      </c>
      <c r="DU144" s="2">
        <v>17.545148849487305</v>
      </c>
      <c r="DV144" s="2">
        <v>24</v>
      </c>
      <c r="DW144" s="2">
        <v>21</v>
      </c>
      <c r="DX144" s="2">
        <v>19</v>
      </c>
      <c r="DY144" s="2">
        <v>19</v>
      </c>
      <c r="DZ144" s="2">
        <v>13</v>
      </c>
      <c r="EA144" s="2">
        <v>15</v>
      </c>
      <c r="EB144" s="2">
        <v>13</v>
      </c>
      <c r="EC144" s="2">
        <v>25</v>
      </c>
      <c r="ED144" s="2">
        <v>13</v>
      </c>
      <c r="EE144" s="2">
        <v>20</v>
      </c>
      <c r="EF144" s="2">
        <v>17</v>
      </c>
      <c r="EG144" s="2">
        <v>15</v>
      </c>
      <c r="EH144" s="2">
        <v>15</v>
      </c>
      <c r="EI144" s="2">
        <v>25</v>
      </c>
      <c r="EJ144" s="2">
        <v>14.344517707824707</v>
      </c>
      <c r="EK144" s="2">
        <v>0</v>
      </c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/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>
        <v>2</v>
      </c>
    </row>
    <row r="145" spans="1:379">
      <c r="A145" s="2">
        <v>16</v>
      </c>
      <c r="B145" s="2">
        <v>19</v>
      </c>
      <c r="C145" s="2">
        <v>15</v>
      </c>
      <c r="D145" s="2">
        <v>20.307559967041016</v>
      </c>
      <c r="E145" s="2">
        <v>21</v>
      </c>
      <c r="F145" s="2">
        <v>12</v>
      </c>
      <c r="G145" s="2">
        <v>17</v>
      </c>
      <c r="H145" s="2">
        <v>17</v>
      </c>
      <c r="I145" s="2">
        <v>21</v>
      </c>
      <c r="J145" s="2">
        <v>27</v>
      </c>
      <c r="K145" s="2">
        <v>15</v>
      </c>
      <c r="L145" s="2">
        <v>21</v>
      </c>
      <c r="M145" s="2">
        <v>16</v>
      </c>
      <c r="N145" s="2">
        <v>13.346258163452148</v>
      </c>
      <c r="O145" s="2">
        <v>13</v>
      </c>
      <c r="P145" s="2">
        <v>17.346258163452148</v>
      </c>
      <c r="Q145" s="2">
        <v>25</v>
      </c>
      <c r="R145" s="2">
        <v>20</v>
      </c>
      <c r="S145" s="2">
        <v>15</v>
      </c>
      <c r="T145" s="2">
        <v>17</v>
      </c>
      <c r="U145" s="2">
        <v>12</v>
      </c>
      <c r="V145" s="2">
        <v>18.909990310668945</v>
      </c>
      <c r="W145" s="2">
        <v>18</v>
      </c>
      <c r="X145" s="2">
        <v>21</v>
      </c>
      <c r="Y145" s="2">
        <v>13</v>
      </c>
      <c r="Z145" s="2">
        <v>14</v>
      </c>
      <c r="AA145" s="2">
        <v>16.653816223144531</v>
      </c>
      <c r="AB145" s="2">
        <v>16</v>
      </c>
      <c r="AC145" s="2">
        <v>11</v>
      </c>
      <c r="AD145" s="2">
        <v>14</v>
      </c>
      <c r="AE145" s="2">
        <v>22.307559967041016</v>
      </c>
      <c r="AF145" s="2">
        <v>21</v>
      </c>
      <c r="AG145" s="2">
        <v>19</v>
      </c>
      <c r="AH145" s="2">
        <v>19</v>
      </c>
      <c r="AI145" s="2">
        <v>18</v>
      </c>
      <c r="AJ145" s="2">
        <v>20</v>
      </c>
      <c r="AK145" s="2">
        <v>12</v>
      </c>
      <c r="AL145" s="2">
        <v>12</v>
      </c>
      <c r="AM145" s="2">
        <v>17</v>
      </c>
      <c r="AN145" s="2">
        <v>21</v>
      </c>
      <c r="AO145" s="2">
        <v>14.768523216247559</v>
      </c>
      <c r="AP145" s="2">
        <v>21</v>
      </c>
      <c r="AQ145" s="2">
        <v>14</v>
      </c>
      <c r="AR145" s="2">
        <v>17</v>
      </c>
      <c r="AS145" s="2">
        <v>24</v>
      </c>
      <c r="AT145" s="2">
        <v>18</v>
      </c>
      <c r="AU145" s="2">
        <v>16</v>
      </c>
      <c r="AV145" s="2">
        <v>15</v>
      </c>
      <c r="AW145" s="2">
        <v>11</v>
      </c>
      <c r="AX145" s="2">
        <v>21</v>
      </c>
      <c r="AY145" s="2">
        <v>20</v>
      </c>
      <c r="AZ145" s="2">
        <v>19</v>
      </c>
      <c r="BA145" s="2">
        <v>21</v>
      </c>
      <c r="BB145" s="2">
        <v>16</v>
      </c>
      <c r="BC145" s="2">
        <v>20</v>
      </c>
      <c r="BD145" s="2">
        <v>15</v>
      </c>
      <c r="BE145" s="2">
        <v>17.563732147216797</v>
      </c>
      <c r="BF145" s="2">
        <v>17</v>
      </c>
      <c r="BG145" s="2">
        <v>25</v>
      </c>
      <c r="BH145" s="2">
        <v>17</v>
      </c>
      <c r="BI145" s="2">
        <v>22</v>
      </c>
      <c r="BJ145" s="2">
        <v>18</v>
      </c>
      <c r="BK145" s="2">
        <v>18</v>
      </c>
      <c r="BL145" s="2">
        <v>23</v>
      </c>
      <c r="BM145" s="2">
        <v>17</v>
      </c>
      <c r="BN145" s="2">
        <v>9</v>
      </c>
      <c r="BO145" s="2">
        <v>12</v>
      </c>
      <c r="BP145" s="2">
        <v>14</v>
      </c>
      <c r="BQ145" s="2">
        <v>18.563732147216797</v>
      </c>
      <c r="BR145" s="2">
        <v>16</v>
      </c>
      <c r="BS145" s="2">
        <v>19</v>
      </c>
      <c r="BT145" s="2">
        <v>17</v>
      </c>
      <c r="BU145" s="2">
        <v>15</v>
      </c>
      <c r="BV145" s="2">
        <v>20</v>
      </c>
      <c r="BW145" s="2">
        <v>16</v>
      </c>
      <c r="BX145" s="2">
        <v>12</v>
      </c>
      <c r="BY145" s="2">
        <v>14</v>
      </c>
      <c r="BZ145" s="2">
        <v>16.346258163452148</v>
      </c>
      <c r="CA145" s="2">
        <v>22</v>
      </c>
      <c r="CB145" s="2">
        <v>17</v>
      </c>
      <c r="CC145" s="2">
        <v>19.512813568115234</v>
      </c>
      <c r="CD145" s="2">
        <v>15</v>
      </c>
      <c r="CE145" s="2">
        <v>19</v>
      </c>
      <c r="CF145" s="2">
        <v>24</v>
      </c>
      <c r="CG145" s="2">
        <v>12</v>
      </c>
      <c r="CH145" s="2">
        <v>12.346258163452148</v>
      </c>
      <c r="CI145" s="2">
        <v>15</v>
      </c>
      <c r="CJ145" s="2">
        <v>19</v>
      </c>
      <c r="CK145" s="2">
        <v>17</v>
      </c>
      <c r="CL145" s="2">
        <v>16</v>
      </c>
      <c r="CM145" s="2">
        <v>15.253543853759766</v>
      </c>
      <c r="CN145" s="2">
        <v>17.346258163452148</v>
      </c>
      <c r="CO145" s="2">
        <v>15</v>
      </c>
      <c r="CP145" s="2">
        <v>20</v>
      </c>
      <c r="CQ145" s="2">
        <v>19</v>
      </c>
      <c r="CR145" s="2">
        <v>15.253543853759766</v>
      </c>
      <c r="CS145" s="2">
        <v>19</v>
      </c>
      <c r="CT145" s="2">
        <v>20</v>
      </c>
      <c r="CU145" s="2">
        <v>20</v>
      </c>
      <c r="CV145" s="2">
        <v>13</v>
      </c>
      <c r="CW145" s="2">
        <v>13.563732147216797</v>
      </c>
      <c r="CX145" s="2">
        <v>13</v>
      </c>
      <c r="CY145" s="2">
        <v>16</v>
      </c>
      <c r="CZ145" s="2">
        <v>19</v>
      </c>
      <c r="DA145" s="2">
        <v>14</v>
      </c>
      <c r="DB145" s="2">
        <v>19</v>
      </c>
      <c r="DC145" s="2">
        <v>20</v>
      </c>
      <c r="DD145" s="2">
        <v>19</v>
      </c>
      <c r="DE145" s="2">
        <v>20</v>
      </c>
      <c r="DF145" s="2">
        <v>12</v>
      </c>
      <c r="DG145" s="2">
        <v>14</v>
      </c>
      <c r="DH145" s="2">
        <v>18</v>
      </c>
      <c r="DI145" s="2">
        <v>15</v>
      </c>
      <c r="DJ145" s="2">
        <v>13.163742065429687</v>
      </c>
      <c r="DK145" s="2">
        <v>23</v>
      </c>
      <c r="DL145" s="2">
        <v>27</v>
      </c>
      <c r="DM145" s="2">
        <v>13</v>
      </c>
      <c r="DN145" s="2">
        <v>17</v>
      </c>
      <c r="DO145" s="2">
        <v>17</v>
      </c>
      <c r="DP145" s="2">
        <v>21</v>
      </c>
      <c r="DQ145" s="2">
        <v>20</v>
      </c>
      <c r="DR145" s="2">
        <v>20</v>
      </c>
      <c r="DS145" s="2">
        <v>19</v>
      </c>
      <c r="DT145" s="2">
        <v>16</v>
      </c>
      <c r="DU145" s="2">
        <v>19.545148849487305</v>
      </c>
      <c r="DV145" s="2">
        <v>23</v>
      </c>
      <c r="DW145" s="2">
        <v>20</v>
      </c>
      <c r="DX145" s="2">
        <v>22</v>
      </c>
      <c r="DY145" s="2">
        <v>16</v>
      </c>
      <c r="DZ145" s="2">
        <v>10</v>
      </c>
      <c r="EA145" s="2">
        <v>24</v>
      </c>
      <c r="EB145" s="2">
        <v>19</v>
      </c>
      <c r="EC145" s="2">
        <v>22</v>
      </c>
      <c r="ED145" s="2">
        <v>19</v>
      </c>
      <c r="EE145" s="2">
        <v>17</v>
      </c>
      <c r="EF145" s="2">
        <v>23</v>
      </c>
      <c r="EG145" s="2">
        <v>15</v>
      </c>
      <c r="EH145" s="2">
        <v>10</v>
      </c>
      <c r="EI145" s="2">
        <v>24</v>
      </c>
      <c r="EJ145" s="2">
        <v>12.344517707824707</v>
      </c>
      <c r="EK145" s="2">
        <v>15</v>
      </c>
      <c r="EL145" s="2">
        <v>0</v>
      </c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>
        <v>2</v>
      </c>
    </row>
    <row r="146" spans="1:379">
      <c r="A146" s="2">
        <v>14.163743019104004</v>
      </c>
      <c r="B146" s="2">
        <v>16.163742065429688</v>
      </c>
      <c r="C146" s="2">
        <v>13.163742065429687</v>
      </c>
      <c r="D146" s="2">
        <v>14.471302032470703</v>
      </c>
      <c r="E146" s="2">
        <v>15.163742065429688</v>
      </c>
      <c r="F146" s="2">
        <v>9.1637420654296875</v>
      </c>
      <c r="G146" s="2">
        <v>12.163743019104004</v>
      </c>
      <c r="H146" s="2">
        <v>13.163743019104004</v>
      </c>
      <c r="I146" s="2">
        <v>17.163742065429688</v>
      </c>
      <c r="J146" s="2">
        <v>23.163742065429688</v>
      </c>
      <c r="K146" s="2">
        <v>14.163743019104004</v>
      </c>
      <c r="L146" s="2">
        <v>15.163743019104004</v>
      </c>
      <c r="M146" s="2">
        <v>9.1637430191040039</v>
      </c>
      <c r="N146" s="2">
        <v>13.510000228881836</v>
      </c>
      <c r="O146" s="2">
        <v>15.163743019104004</v>
      </c>
      <c r="P146" s="2">
        <v>12.510001182556152</v>
      </c>
      <c r="Q146" s="2">
        <v>19.163742065429688</v>
      </c>
      <c r="R146" s="2">
        <v>17.163742065429688</v>
      </c>
      <c r="S146" s="2">
        <v>14.163743019104004</v>
      </c>
      <c r="T146" s="2">
        <v>14.163743019104004</v>
      </c>
      <c r="U146" s="2">
        <v>10.163743019104004</v>
      </c>
      <c r="V146" s="2">
        <v>13.073733329772949</v>
      </c>
      <c r="W146" s="2">
        <v>15.163743019104004</v>
      </c>
      <c r="X146" s="2">
        <v>18.163742065429688</v>
      </c>
      <c r="Y146" s="2">
        <v>14.163743019104004</v>
      </c>
      <c r="Z146" s="2">
        <v>14.163743019104004</v>
      </c>
      <c r="AA146" s="2">
        <v>16.817560195922852</v>
      </c>
      <c r="AB146" s="2">
        <v>12.163743019104004</v>
      </c>
      <c r="AC146" s="2">
        <v>9.1637420654296875</v>
      </c>
      <c r="AD146" s="2">
        <v>10.163743019104004</v>
      </c>
      <c r="AE146" s="2">
        <v>13.471302032470703</v>
      </c>
      <c r="AF146" s="2">
        <v>16.163742065429688</v>
      </c>
      <c r="AG146" s="2">
        <v>17.163742065429688</v>
      </c>
      <c r="AH146" s="2">
        <v>17.163742065429688</v>
      </c>
      <c r="AI146" s="2">
        <v>11.163743019104004</v>
      </c>
      <c r="AJ146" s="2">
        <v>19.163742065429688</v>
      </c>
      <c r="AK146" s="2">
        <v>13.163743019104004</v>
      </c>
      <c r="AL146" s="2">
        <v>10.163743019104004</v>
      </c>
      <c r="AM146" s="2">
        <v>14.163743019104004</v>
      </c>
      <c r="AN146" s="2">
        <v>17.163742065429688</v>
      </c>
      <c r="AO146" s="2">
        <v>13.932266235351563</v>
      </c>
      <c r="AP146" s="2">
        <v>19.163742065429688</v>
      </c>
      <c r="AQ146" s="2">
        <v>12.163743019104004</v>
      </c>
      <c r="AR146" s="2">
        <v>16.163742065429688</v>
      </c>
      <c r="AS146" s="2">
        <v>20.163742065429688</v>
      </c>
      <c r="AT146" s="2">
        <v>11.163743019104004</v>
      </c>
      <c r="AU146" s="2">
        <v>15.163743019104004</v>
      </c>
      <c r="AV146" s="2">
        <v>12.163743019104004</v>
      </c>
      <c r="AW146" s="2">
        <v>13.163743019104004</v>
      </c>
      <c r="AX146" s="2">
        <v>18.163742065429688</v>
      </c>
      <c r="AY146" s="2">
        <v>17.163742065429688</v>
      </c>
      <c r="AZ146" s="2">
        <v>18.163742065429688</v>
      </c>
      <c r="BA146" s="2">
        <v>15.163742065429688</v>
      </c>
      <c r="BB146" s="2">
        <v>16.163742065429688</v>
      </c>
      <c r="BC146" s="2">
        <v>17.163742065429688</v>
      </c>
      <c r="BD146" s="2">
        <v>14.163743019104004</v>
      </c>
      <c r="BE146" s="2">
        <v>18.727474212646484</v>
      </c>
      <c r="BF146" s="2">
        <v>9.1637430191040039</v>
      </c>
      <c r="BG146" s="2">
        <v>23.163742065429688</v>
      </c>
      <c r="BH146" s="2">
        <v>15.163743019104004</v>
      </c>
      <c r="BI146" s="2">
        <v>21.163742065429688</v>
      </c>
      <c r="BJ146" s="2">
        <v>13.163742065429687</v>
      </c>
      <c r="BK146" s="2">
        <v>17.163742065429688</v>
      </c>
      <c r="BL146" s="2">
        <v>17.163742065429688</v>
      </c>
      <c r="BM146" s="2">
        <v>15.163743019104004</v>
      </c>
      <c r="BN146" s="2">
        <v>9.1637430191040039</v>
      </c>
      <c r="BO146" s="2">
        <v>10.163743019104004</v>
      </c>
      <c r="BP146" s="2">
        <v>12.163743019104004</v>
      </c>
      <c r="BQ146" s="2">
        <v>13.727474212646484</v>
      </c>
      <c r="BR146" s="2">
        <v>11.163743019104004</v>
      </c>
      <c r="BS146" s="2">
        <v>13.163743019104004</v>
      </c>
      <c r="BT146" s="2">
        <v>14.163743019104004</v>
      </c>
      <c r="BU146" s="2">
        <v>18.163742065429688</v>
      </c>
      <c r="BV146" s="2">
        <v>11.163742065429688</v>
      </c>
      <c r="BW146" s="2">
        <v>13.163743019104004</v>
      </c>
      <c r="BX146" s="2">
        <v>12.163743019104004</v>
      </c>
      <c r="BY146" s="2">
        <v>13.163743019104004</v>
      </c>
      <c r="BZ146" s="2">
        <v>14.510001182556152</v>
      </c>
      <c r="CA146" s="2">
        <v>18.163742065429688</v>
      </c>
      <c r="CB146" s="2">
        <v>16.163742065429688</v>
      </c>
      <c r="CC146" s="2">
        <v>15.676557540893555</v>
      </c>
      <c r="CD146" s="2">
        <v>12.163743019104004</v>
      </c>
      <c r="CE146" s="2">
        <v>17.163742065429688</v>
      </c>
      <c r="CF146" s="2">
        <v>20.163742065429688</v>
      </c>
      <c r="CG146" s="2">
        <v>15.163743019104004</v>
      </c>
      <c r="CH146" s="2">
        <v>15.510001182556152</v>
      </c>
      <c r="CI146" s="2">
        <v>15.163743019104004</v>
      </c>
      <c r="CJ146" s="2">
        <v>19.163742065429688</v>
      </c>
      <c r="CK146" s="2">
        <v>15.163743019104004</v>
      </c>
      <c r="CL146" s="2">
        <v>13.163743019104004</v>
      </c>
      <c r="CM146" s="2">
        <v>12.41728687286377</v>
      </c>
      <c r="CN146" s="2">
        <v>16.510002136230469</v>
      </c>
      <c r="CO146" s="2">
        <v>14.163742065429688</v>
      </c>
      <c r="CP146" s="2">
        <v>14.163742065429688</v>
      </c>
      <c r="CQ146" s="2">
        <v>15.163743019104004</v>
      </c>
      <c r="CR146" s="2">
        <v>10.417287826538086</v>
      </c>
      <c r="CS146" s="2">
        <v>16.163742065429688</v>
      </c>
      <c r="CT146" s="2">
        <v>19.163742065429688</v>
      </c>
      <c r="CU146" s="2">
        <v>16.163742065429688</v>
      </c>
      <c r="CV146" s="2">
        <v>10.163743019104004</v>
      </c>
      <c r="CW146" s="2">
        <v>10.727475166320801</v>
      </c>
      <c r="CX146" s="2">
        <v>17.163742065429688</v>
      </c>
      <c r="CY146" s="2">
        <v>15.163743019104004</v>
      </c>
      <c r="CZ146" s="2">
        <v>17.163742065429688</v>
      </c>
      <c r="DA146" s="2">
        <v>15.163743019104004</v>
      </c>
      <c r="DB146" s="2">
        <v>12.163743019104004</v>
      </c>
      <c r="DC146" s="2">
        <v>17.163742065429688</v>
      </c>
      <c r="DD146" s="2">
        <v>17.163742065429688</v>
      </c>
      <c r="DE146" s="2">
        <v>12.163743019104004</v>
      </c>
      <c r="DF146" s="2">
        <v>12.163743019104004</v>
      </c>
      <c r="DG146" s="2">
        <v>12.163743019104004</v>
      </c>
      <c r="DH146" s="2">
        <v>16.163742065429688</v>
      </c>
      <c r="DI146" s="2">
        <v>13.163743019104004</v>
      </c>
      <c r="DJ146" s="2">
        <v>10.163743019104004</v>
      </c>
      <c r="DK146" s="2">
        <v>16.163742065429688</v>
      </c>
      <c r="DL146" s="2">
        <v>24.132207870483398</v>
      </c>
      <c r="DM146" s="2">
        <v>11.132207870483398</v>
      </c>
      <c r="DN146" s="2">
        <v>10.132207870483398</v>
      </c>
      <c r="DO146" s="2">
        <v>18.132207870483398</v>
      </c>
      <c r="DP146" s="2">
        <v>17.132207870483398</v>
      </c>
      <c r="DQ146" s="2">
        <v>15.132207870483398</v>
      </c>
      <c r="DR146" s="2">
        <v>13.132207870483398</v>
      </c>
      <c r="DS146" s="2">
        <v>12.132207870483398</v>
      </c>
      <c r="DT146" s="2">
        <v>13.132207870483398</v>
      </c>
      <c r="DU146" s="2">
        <v>12.677355766296387</v>
      </c>
      <c r="DV146" s="2">
        <v>17.132207870483398</v>
      </c>
      <c r="DW146" s="2">
        <v>16.132207870483398</v>
      </c>
      <c r="DX146" s="2">
        <v>19.132207870483398</v>
      </c>
      <c r="DY146" s="2">
        <v>14.132207870483398</v>
      </c>
      <c r="DZ146" s="2">
        <v>13.132207870483398</v>
      </c>
      <c r="EA146" s="2">
        <v>21.132207870483398</v>
      </c>
      <c r="EB146" s="2">
        <v>17.132207870483398</v>
      </c>
      <c r="EC146" s="2">
        <v>20.132207870483398</v>
      </c>
      <c r="ED146" s="2">
        <v>16.132207870483398</v>
      </c>
      <c r="EE146" s="2">
        <v>15.132207870483398</v>
      </c>
      <c r="EF146" s="2">
        <v>18.132207870483398</v>
      </c>
      <c r="EG146" s="2">
        <v>18.132207870483398</v>
      </c>
      <c r="EH146" s="2">
        <v>13.132207870483398</v>
      </c>
      <c r="EI146" s="2">
        <v>16.132207870483398</v>
      </c>
      <c r="EJ146" s="2">
        <v>9.4767246246337891</v>
      </c>
      <c r="EK146" s="2">
        <v>14.132207870483398</v>
      </c>
      <c r="EL146" s="2">
        <v>10.132207870483398</v>
      </c>
      <c r="EM146" s="2">
        <v>0</v>
      </c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>
        <v>2</v>
      </c>
    </row>
    <row r="147" spans="1:379">
      <c r="A147" s="2">
        <v>16</v>
      </c>
      <c r="B147" s="2">
        <v>19</v>
      </c>
      <c r="C147" s="2">
        <v>16</v>
      </c>
      <c r="D147" s="2">
        <v>16.307559967041016</v>
      </c>
      <c r="E147" s="2">
        <v>16</v>
      </c>
      <c r="F147" s="2">
        <v>19</v>
      </c>
      <c r="G147" s="2">
        <v>14</v>
      </c>
      <c r="H147" s="2">
        <v>13</v>
      </c>
      <c r="I147" s="2">
        <v>16</v>
      </c>
      <c r="J147" s="2">
        <v>20</v>
      </c>
      <c r="K147" s="2">
        <v>16</v>
      </c>
      <c r="L147" s="2">
        <v>17</v>
      </c>
      <c r="M147" s="2">
        <v>20</v>
      </c>
      <c r="N147" s="2">
        <v>14.346258163452148</v>
      </c>
      <c r="O147" s="2">
        <v>17</v>
      </c>
      <c r="P147" s="2">
        <v>18.346258163452148</v>
      </c>
      <c r="Q147" s="2">
        <v>16</v>
      </c>
      <c r="R147" s="2">
        <v>15</v>
      </c>
      <c r="S147" s="2">
        <v>12</v>
      </c>
      <c r="T147" s="2">
        <v>18</v>
      </c>
      <c r="U147" s="2">
        <v>16</v>
      </c>
      <c r="V147" s="2">
        <v>14.909990310668945</v>
      </c>
      <c r="W147" s="2">
        <v>19</v>
      </c>
      <c r="X147" s="2">
        <v>19</v>
      </c>
      <c r="Y147" s="2">
        <v>17</v>
      </c>
      <c r="Z147" s="2">
        <v>14</v>
      </c>
      <c r="AA147" s="2">
        <v>19.653818130493164</v>
      </c>
      <c r="AB147" s="2">
        <v>16</v>
      </c>
      <c r="AC147" s="2">
        <v>19</v>
      </c>
      <c r="AD147" s="2">
        <v>14</v>
      </c>
      <c r="AE147" s="2">
        <v>22.307559967041016</v>
      </c>
      <c r="AF147" s="2">
        <v>20</v>
      </c>
      <c r="AG147" s="2">
        <v>17</v>
      </c>
      <c r="AH147" s="2">
        <v>23</v>
      </c>
      <c r="AI147" s="2">
        <v>19</v>
      </c>
      <c r="AJ147" s="2">
        <v>22</v>
      </c>
      <c r="AK147" s="2">
        <v>18</v>
      </c>
      <c r="AL147" s="2">
        <v>16</v>
      </c>
      <c r="AM147" s="2">
        <v>16</v>
      </c>
      <c r="AN147" s="2">
        <v>20</v>
      </c>
      <c r="AO147" s="2">
        <v>15.768523216247559</v>
      </c>
      <c r="AP147" s="2">
        <v>16</v>
      </c>
      <c r="AQ147" s="2">
        <v>16</v>
      </c>
      <c r="AR147" s="2">
        <v>21</v>
      </c>
      <c r="AS147" s="2">
        <v>17</v>
      </c>
      <c r="AT147" s="2">
        <v>12</v>
      </c>
      <c r="AU147" s="2">
        <v>19</v>
      </c>
      <c r="AV147" s="2">
        <v>11</v>
      </c>
      <c r="AW147" s="2">
        <v>17</v>
      </c>
      <c r="AX147" s="2">
        <v>17</v>
      </c>
      <c r="AY147" s="2">
        <v>13</v>
      </c>
      <c r="AZ147" s="2">
        <v>22</v>
      </c>
      <c r="BA147" s="2">
        <v>13</v>
      </c>
      <c r="BB147" s="2">
        <v>17</v>
      </c>
      <c r="BC147" s="2">
        <v>21</v>
      </c>
      <c r="BD147" s="2">
        <v>14</v>
      </c>
      <c r="BE147" s="2">
        <v>15.563732147216797</v>
      </c>
      <c r="BF147" s="2">
        <v>16</v>
      </c>
      <c r="BG147" s="2">
        <v>24</v>
      </c>
      <c r="BH147" s="2">
        <v>16</v>
      </c>
      <c r="BI147" s="2">
        <v>22</v>
      </c>
      <c r="BJ147" s="2">
        <v>16</v>
      </c>
      <c r="BK147" s="2">
        <v>17</v>
      </c>
      <c r="BL147" s="2">
        <v>20</v>
      </c>
      <c r="BM147" s="2">
        <v>15</v>
      </c>
      <c r="BN147" s="2">
        <v>15</v>
      </c>
      <c r="BO147" s="2">
        <v>17</v>
      </c>
      <c r="BP147" s="2">
        <v>21</v>
      </c>
      <c r="BQ147" s="2">
        <v>14.563732147216797</v>
      </c>
      <c r="BR147" s="2">
        <v>18</v>
      </c>
      <c r="BS147" s="2">
        <v>16</v>
      </c>
      <c r="BT147" s="2">
        <v>11</v>
      </c>
      <c r="BU147" s="2">
        <v>18</v>
      </c>
      <c r="BV147" s="2">
        <v>17</v>
      </c>
      <c r="BW147" s="2">
        <v>16</v>
      </c>
      <c r="BX147" s="2">
        <v>19</v>
      </c>
      <c r="BY147" s="2">
        <v>18</v>
      </c>
      <c r="BZ147" s="2">
        <v>14.346258163452148</v>
      </c>
      <c r="CA147" s="2">
        <v>15</v>
      </c>
      <c r="CB147" s="2">
        <v>18</v>
      </c>
      <c r="CC147" s="2">
        <v>16.512813568115234</v>
      </c>
      <c r="CD147" s="2">
        <v>16</v>
      </c>
      <c r="CE147" s="2">
        <v>22</v>
      </c>
      <c r="CF147" s="2">
        <v>17</v>
      </c>
      <c r="CG147" s="2">
        <v>20</v>
      </c>
      <c r="CH147" s="2">
        <v>19.346258163452148</v>
      </c>
      <c r="CI147" s="2">
        <v>19</v>
      </c>
      <c r="CJ147" s="2">
        <v>16</v>
      </c>
      <c r="CK147" s="2">
        <v>18</v>
      </c>
      <c r="CL147" s="2">
        <v>16</v>
      </c>
      <c r="CM147" s="2">
        <v>16.253543853759766</v>
      </c>
      <c r="CN147" s="2">
        <v>21.346258163452148</v>
      </c>
      <c r="CO147" s="2">
        <v>15</v>
      </c>
      <c r="CP147" s="2">
        <v>17</v>
      </c>
      <c r="CQ147" s="2">
        <v>13</v>
      </c>
      <c r="CR147" s="2">
        <v>18.253543853759766</v>
      </c>
      <c r="CS147" s="2">
        <v>19</v>
      </c>
      <c r="CT147" s="2">
        <v>19</v>
      </c>
      <c r="CU147" s="2">
        <v>15</v>
      </c>
      <c r="CV147" s="2">
        <v>14</v>
      </c>
      <c r="CW147" s="2">
        <v>12.563732147216797</v>
      </c>
      <c r="CX147" s="2">
        <v>17</v>
      </c>
      <c r="CY147" s="2">
        <v>19</v>
      </c>
      <c r="CZ147" s="2">
        <v>17</v>
      </c>
      <c r="DA147" s="2">
        <v>18</v>
      </c>
      <c r="DB147" s="2">
        <v>18</v>
      </c>
      <c r="DC147" s="2">
        <v>19</v>
      </c>
      <c r="DD147" s="2">
        <v>14</v>
      </c>
      <c r="DE147" s="2">
        <v>16</v>
      </c>
      <c r="DF147" s="2">
        <v>16</v>
      </c>
      <c r="DG147" s="2">
        <v>18</v>
      </c>
      <c r="DH147" s="2">
        <v>16</v>
      </c>
      <c r="DI147" s="2">
        <v>19</v>
      </c>
      <c r="DJ147" s="2">
        <v>15.163742065429688</v>
      </c>
      <c r="DK147" s="2">
        <v>17</v>
      </c>
      <c r="DL147" s="2">
        <v>21</v>
      </c>
      <c r="DM147" s="2">
        <v>18</v>
      </c>
      <c r="DN147" s="2">
        <v>18</v>
      </c>
      <c r="DO147" s="2">
        <v>16</v>
      </c>
      <c r="DP147" s="2">
        <v>18</v>
      </c>
      <c r="DQ147" s="2">
        <v>20</v>
      </c>
      <c r="DR147" s="2">
        <v>21</v>
      </c>
      <c r="DS147" s="2">
        <v>15</v>
      </c>
      <c r="DT147" s="2">
        <v>14</v>
      </c>
      <c r="DU147" s="2">
        <v>16.545148849487305</v>
      </c>
      <c r="DV147" s="2">
        <v>19</v>
      </c>
      <c r="DW147" s="2">
        <v>18</v>
      </c>
      <c r="DX147" s="2">
        <v>17</v>
      </c>
      <c r="DY147" s="2">
        <v>17</v>
      </c>
      <c r="DZ147" s="2">
        <v>16</v>
      </c>
      <c r="EA147" s="2">
        <v>15</v>
      </c>
      <c r="EB147" s="2">
        <v>19</v>
      </c>
      <c r="EC147" s="2">
        <v>20</v>
      </c>
      <c r="ED147" s="2">
        <v>17</v>
      </c>
      <c r="EE147" s="2">
        <v>17</v>
      </c>
      <c r="EF147" s="2">
        <v>15</v>
      </c>
      <c r="EG147" s="2">
        <v>18</v>
      </c>
      <c r="EH147" s="2">
        <v>15</v>
      </c>
      <c r="EI147" s="2">
        <v>14</v>
      </c>
      <c r="EJ147" s="2">
        <v>20.344516754150391</v>
      </c>
      <c r="EK147" s="2">
        <v>22</v>
      </c>
      <c r="EL147" s="2">
        <v>19</v>
      </c>
      <c r="EM147" s="2">
        <v>15.132207870483398</v>
      </c>
      <c r="EN147" s="2">
        <v>0</v>
      </c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>
        <v>2</v>
      </c>
    </row>
    <row r="148" spans="1:379">
      <c r="A148" s="2">
        <v>13</v>
      </c>
      <c r="B148" s="2">
        <v>15</v>
      </c>
      <c r="C148" s="2">
        <v>15</v>
      </c>
      <c r="D148" s="2">
        <v>13.307559013366699</v>
      </c>
      <c r="E148" s="2">
        <v>14</v>
      </c>
      <c r="F148" s="2">
        <v>16</v>
      </c>
      <c r="G148" s="2">
        <v>13</v>
      </c>
      <c r="H148" s="2">
        <v>11</v>
      </c>
      <c r="I148" s="2">
        <v>14</v>
      </c>
      <c r="J148" s="2">
        <v>10</v>
      </c>
      <c r="K148" s="2">
        <v>15</v>
      </c>
      <c r="L148" s="2">
        <v>9</v>
      </c>
      <c r="M148" s="2">
        <v>15</v>
      </c>
      <c r="N148" s="2">
        <v>15.346258163452148</v>
      </c>
      <c r="O148" s="2">
        <v>17</v>
      </c>
      <c r="P148" s="2">
        <v>13.346258163452148</v>
      </c>
      <c r="Q148" s="2">
        <v>15</v>
      </c>
      <c r="R148" s="2">
        <v>20</v>
      </c>
      <c r="S148" s="2">
        <v>15</v>
      </c>
      <c r="T148" s="2">
        <v>17</v>
      </c>
      <c r="U148" s="2">
        <v>16</v>
      </c>
      <c r="V148" s="2">
        <v>10.909990310668945</v>
      </c>
      <c r="W148" s="2">
        <v>19</v>
      </c>
      <c r="X148" s="2">
        <v>14</v>
      </c>
      <c r="Y148" s="2">
        <v>13</v>
      </c>
      <c r="Z148" s="2">
        <v>14</v>
      </c>
      <c r="AA148" s="2">
        <v>17.653816223144531</v>
      </c>
      <c r="AB148" s="2">
        <v>20</v>
      </c>
      <c r="AC148" s="2">
        <v>16</v>
      </c>
      <c r="AD148" s="2">
        <v>19</v>
      </c>
      <c r="AE148" s="2">
        <v>11.307559013366699</v>
      </c>
      <c r="AF148" s="2">
        <v>17</v>
      </c>
      <c r="AG148" s="2">
        <v>17</v>
      </c>
      <c r="AH148" s="2">
        <v>22</v>
      </c>
      <c r="AI148" s="2">
        <v>15</v>
      </c>
      <c r="AJ148" s="2">
        <v>19</v>
      </c>
      <c r="AK148" s="2">
        <v>18</v>
      </c>
      <c r="AL148" s="2">
        <v>20</v>
      </c>
      <c r="AM148" s="2">
        <v>15</v>
      </c>
      <c r="AN148" s="2">
        <v>12</v>
      </c>
      <c r="AO148" s="2">
        <v>12.768523216247559</v>
      </c>
      <c r="AP148" s="2">
        <v>13</v>
      </c>
      <c r="AQ148" s="2">
        <v>15</v>
      </c>
      <c r="AR148" s="2">
        <v>23</v>
      </c>
      <c r="AS148" s="2">
        <v>16</v>
      </c>
      <c r="AT148" s="2">
        <v>9</v>
      </c>
      <c r="AU148" s="2">
        <v>16</v>
      </c>
      <c r="AV148" s="2">
        <v>13</v>
      </c>
      <c r="AW148" s="2">
        <v>15</v>
      </c>
      <c r="AX148" s="2">
        <v>13</v>
      </c>
      <c r="AY148" s="2">
        <v>15</v>
      </c>
      <c r="AZ148" s="2">
        <v>13</v>
      </c>
      <c r="BA148" s="2">
        <v>8</v>
      </c>
      <c r="BB148" s="2">
        <v>16</v>
      </c>
      <c r="BC148" s="2">
        <v>16</v>
      </c>
      <c r="BD148" s="2">
        <v>16</v>
      </c>
      <c r="BE148" s="2">
        <v>19.563732147216797</v>
      </c>
      <c r="BF148" s="2">
        <v>13</v>
      </c>
      <c r="BG148" s="2">
        <v>20</v>
      </c>
      <c r="BH148" s="2">
        <v>16</v>
      </c>
      <c r="BI148" s="2">
        <v>20</v>
      </c>
      <c r="BJ148" s="2">
        <v>13</v>
      </c>
      <c r="BK148" s="2">
        <v>15</v>
      </c>
      <c r="BL148" s="2">
        <v>18</v>
      </c>
      <c r="BM148" s="2">
        <v>14</v>
      </c>
      <c r="BN148" s="2">
        <v>13</v>
      </c>
      <c r="BO148" s="2">
        <v>14</v>
      </c>
      <c r="BP148" s="2">
        <v>18</v>
      </c>
      <c r="BQ148" s="2">
        <v>13.563732147216797</v>
      </c>
      <c r="BR148" s="2">
        <v>16</v>
      </c>
      <c r="BS148" s="2">
        <v>22</v>
      </c>
      <c r="BT148" s="2">
        <v>10</v>
      </c>
      <c r="BU148" s="2">
        <v>20</v>
      </c>
      <c r="BV148" s="2">
        <v>10</v>
      </c>
      <c r="BW148" s="2">
        <v>12</v>
      </c>
      <c r="BX148" s="2">
        <v>17</v>
      </c>
      <c r="BY148" s="2">
        <v>17</v>
      </c>
      <c r="BZ148" s="2">
        <v>10.346258163452148</v>
      </c>
      <c r="CA148" s="2">
        <v>12</v>
      </c>
      <c r="CB148" s="2">
        <v>19</v>
      </c>
      <c r="CC148" s="2">
        <v>15.512813568115234</v>
      </c>
      <c r="CD148" s="2">
        <v>12</v>
      </c>
      <c r="CE148" s="2">
        <v>23</v>
      </c>
      <c r="CF148" s="2">
        <v>13</v>
      </c>
      <c r="CG148" s="2">
        <v>18</v>
      </c>
      <c r="CH148" s="2">
        <v>16.346258163452148</v>
      </c>
      <c r="CI148" s="2">
        <v>17</v>
      </c>
      <c r="CJ148" s="2">
        <v>17</v>
      </c>
      <c r="CK148" s="2">
        <v>11</v>
      </c>
      <c r="CL148" s="2">
        <v>14</v>
      </c>
      <c r="CM148" s="2">
        <v>13.253543853759766</v>
      </c>
      <c r="CN148" s="2">
        <v>17.346258163452148</v>
      </c>
      <c r="CO148" s="2">
        <v>14</v>
      </c>
      <c r="CP148" s="2">
        <v>13</v>
      </c>
      <c r="CQ148" s="2">
        <v>13</v>
      </c>
      <c r="CR148" s="2">
        <v>15.253543853759766</v>
      </c>
      <c r="CS148" s="2">
        <v>16</v>
      </c>
      <c r="CT148" s="2">
        <v>14</v>
      </c>
      <c r="CU148" s="2">
        <v>17</v>
      </c>
      <c r="CV148" s="2">
        <v>16</v>
      </c>
      <c r="CW148" s="2">
        <v>12.563732147216797</v>
      </c>
      <c r="CX148" s="2">
        <v>15</v>
      </c>
      <c r="CY148" s="2">
        <v>20</v>
      </c>
      <c r="CZ148" s="2">
        <v>15</v>
      </c>
      <c r="DA148" s="2">
        <v>20</v>
      </c>
      <c r="DB148" s="2">
        <v>8</v>
      </c>
      <c r="DC148" s="2">
        <v>13</v>
      </c>
      <c r="DD148" s="2">
        <v>16</v>
      </c>
      <c r="DE148" s="2">
        <v>10</v>
      </c>
      <c r="DF148" s="2">
        <v>10</v>
      </c>
      <c r="DG148" s="2">
        <v>21</v>
      </c>
      <c r="DH148" s="2">
        <v>15</v>
      </c>
      <c r="DI148" s="2">
        <v>18</v>
      </c>
      <c r="DJ148" s="2">
        <v>14.163743019104004</v>
      </c>
      <c r="DK148" s="2">
        <v>19</v>
      </c>
      <c r="DL148" s="2">
        <v>19</v>
      </c>
      <c r="DM148" s="2">
        <v>15</v>
      </c>
      <c r="DN148" s="2">
        <v>12</v>
      </c>
      <c r="DO148" s="2">
        <v>24</v>
      </c>
      <c r="DP148" s="2">
        <v>14</v>
      </c>
      <c r="DQ148" s="2">
        <v>16</v>
      </c>
      <c r="DR148" s="2">
        <v>15</v>
      </c>
      <c r="DS148" s="2">
        <v>8</v>
      </c>
      <c r="DT148" s="2">
        <v>18</v>
      </c>
      <c r="DU148" s="2">
        <v>11.545148849487305</v>
      </c>
      <c r="DV148" s="2">
        <v>17</v>
      </c>
      <c r="DW148" s="2">
        <v>11</v>
      </c>
      <c r="DX148" s="2">
        <v>7</v>
      </c>
      <c r="DY148" s="2">
        <v>14</v>
      </c>
      <c r="DZ148" s="2">
        <v>14</v>
      </c>
      <c r="EA148" s="2">
        <v>8</v>
      </c>
      <c r="EB148" s="2">
        <v>13</v>
      </c>
      <c r="EC148" s="2">
        <v>16</v>
      </c>
      <c r="ED148" s="2">
        <v>13</v>
      </c>
      <c r="EE148" s="2">
        <v>14</v>
      </c>
      <c r="EF148" s="2">
        <v>10</v>
      </c>
      <c r="EG148" s="2">
        <v>10</v>
      </c>
      <c r="EH148" s="2">
        <v>18</v>
      </c>
      <c r="EI148" s="2">
        <v>14</v>
      </c>
      <c r="EJ148" s="2">
        <v>18.344516754150391</v>
      </c>
      <c r="EK148" s="2">
        <v>16</v>
      </c>
      <c r="EL148" s="2">
        <v>20</v>
      </c>
      <c r="EM148" s="2">
        <v>15.132207870483398</v>
      </c>
      <c r="EN148" s="2">
        <v>18</v>
      </c>
      <c r="EO148" s="2">
        <v>0</v>
      </c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>
        <v>2</v>
      </c>
    </row>
    <row r="149" spans="1:379">
      <c r="A149" s="2">
        <v>13</v>
      </c>
      <c r="B149" s="2">
        <v>23</v>
      </c>
      <c r="C149" s="2">
        <v>16</v>
      </c>
      <c r="D149" s="2">
        <v>13.307559013366699</v>
      </c>
      <c r="E149" s="2">
        <v>12</v>
      </c>
      <c r="F149" s="2">
        <v>16</v>
      </c>
      <c r="G149" s="2">
        <v>19</v>
      </c>
      <c r="H149" s="2">
        <v>14</v>
      </c>
      <c r="I149" s="2">
        <v>11</v>
      </c>
      <c r="J149" s="2">
        <v>16</v>
      </c>
      <c r="K149" s="2">
        <v>12</v>
      </c>
      <c r="L149" s="2">
        <v>13</v>
      </c>
      <c r="M149" s="2">
        <v>13</v>
      </c>
      <c r="N149" s="2">
        <v>19.346258163452148</v>
      </c>
      <c r="O149" s="2">
        <v>23</v>
      </c>
      <c r="P149" s="2">
        <v>13.346258163452148</v>
      </c>
      <c r="Q149" s="2">
        <v>17</v>
      </c>
      <c r="R149" s="2">
        <v>21</v>
      </c>
      <c r="S149" s="2">
        <v>21</v>
      </c>
      <c r="T149" s="2">
        <v>19</v>
      </c>
      <c r="U149" s="2">
        <v>15</v>
      </c>
      <c r="V149" s="2">
        <v>11.909990310668945</v>
      </c>
      <c r="W149" s="2">
        <v>19</v>
      </c>
      <c r="X149" s="2">
        <v>18</v>
      </c>
      <c r="Y149" s="2">
        <v>19</v>
      </c>
      <c r="Z149" s="2">
        <v>17</v>
      </c>
      <c r="AA149" s="2">
        <v>22.653816223144531</v>
      </c>
      <c r="AB149" s="2">
        <v>20</v>
      </c>
      <c r="AC149" s="2">
        <v>18</v>
      </c>
      <c r="AD149" s="2">
        <v>21</v>
      </c>
      <c r="AE149" s="2">
        <v>9.3075590133666992</v>
      </c>
      <c r="AF149" s="2">
        <v>11</v>
      </c>
      <c r="AG149" s="2">
        <v>20</v>
      </c>
      <c r="AH149" s="2">
        <v>25</v>
      </c>
      <c r="AI149" s="2">
        <v>19</v>
      </c>
      <c r="AJ149" s="2">
        <v>22</v>
      </c>
      <c r="AK149" s="2">
        <v>23</v>
      </c>
      <c r="AL149" s="2">
        <v>20</v>
      </c>
      <c r="AM149" s="2">
        <v>16</v>
      </c>
      <c r="AN149" s="2">
        <v>20</v>
      </c>
      <c r="AO149" s="2">
        <v>14.768523216247559</v>
      </c>
      <c r="AP149" s="2">
        <v>14</v>
      </c>
      <c r="AQ149" s="2">
        <v>22</v>
      </c>
      <c r="AR149" s="2">
        <v>23</v>
      </c>
      <c r="AS149" s="2">
        <v>19</v>
      </c>
      <c r="AT149" s="2">
        <v>10</v>
      </c>
      <c r="AU149" s="2">
        <v>24</v>
      </c>
      <c r="AV149" s="2">
        <v>15</v>
      </c>
      <c r="AW149" s="2">
        <v>19</v>
      </c>
      <c r="AX149" s="2">
        <v>24</v>
      </c>
      <c r="AY149" s="2">
        <v>14</v>
      </c>
      <c r="AZ149" s="2">
        <v>18</v>
      </c>
      <c r="BA149" s="2">
        <v>18</v>
      </c>
      <c r="BB149" s="2">
        <v>20</v>
      </c>
      <c r="BC149" s="2">
        <v>17</v>
      </c>
      <c r="BD149" s="2">
        <v>16</v>
      </c>
      <c r="BE149" s="2">
        <v>19.563732147216797</v>
      </c>
      <c r="BF149" s="2">
        <v>12</v>
      </c>
      <c r="BG149" s="2">
        <v>23</v>
      </c>
      <c r="BH149" s="2">
        <v>17</v>
      </c>
      <c r="BI149" s="2">
        <v>19</v>
      </c>
      <c r="BJ149" s="2">
        <v>16</v>
      </c>
      <c r="BK149" s="2">
        <v>13</v>
      </c>
      <c r="BL149" s="2">
        <v>12</v>
      </c>
      <c r="BM149" s="2">
        <v>16</v>
      </c>
      <c r="BN149" s="2">
        <v>22</v>
      </c>
      <c r="BO149" s="2">
        <v>19</v>
      </c>
      <c r="BP149" s="2">
        <v>17</v>
      </c>
      <c r="BQ149" s="2">
        <v>20.563732147216797</v>
      </c>
      <c r="BR149" s="2">
        <v>13</v>
      </c>
      <c r="BS149" s="2">
        <v>25</v>
      </c>
      <c r="BT149" s="2">
        <v>15</v>
      </c>
      <c r="BU149" s="2">
        <v>21</v>
      </c>
      <c r="BV149" s="2">
        <v>16</v>
      </c>
      <c r="BW149" s="2">
        <v>19</v>
      </c>
      <c r="BX149" s="2">
        <v>17</v>
      </c>
      <c r="BY149" s="2">
        <v>19</v>
      </c>
      <c r="BZ149" s="2">
        <v>14.346258163452148</v>
      </c>
      <c r="CA149" s="2">
        <v>19</v>
      </c>
      <c r="CB149" s="2">
        <v>21</v>
      </c>
      <c r="CC149" s="2">
        <v>20.512813568115234</v>
      </c>
      <c r="CD149" s="2">
        <v>19</v>
      </c>
      <c r="CE149" s="2">
        <v>20</v>
      </c>
      <c r="CF149" s="2">
        <v>20</v>
      </c>
      <c r="CG149" s="2">
        <v>20</v>
      </c>
      <c r="CH149" s="2">
        <v>23.346258163452148</v>
      </c>
      <c r="CI149" s="2">
        <v>24</v>
      </c>
      <c r="CJ149" s="2">
        <v>18</v>
      </c>
      <c r="CK149" s="2">
        <v>18</v>
      </c>
      <c r="CL149" s="2">
        <v>18</v>
      </c>
      <c r="CM149" s="2">
        <v>13.253543853759766</v>
      </c>
      <c r="CN149" s="2">
        <v>16.346258163452148</v>
      </c>
      <c r="CO149" s="2">
        <v>20</v>
      </c>
      <c r="CP149" s="2">
        <v>10</v>
      </c>
      <c r="CQ149" s="2">
        <v>14</v>
      </c>
      <c r="CR149" s="2">
        <v>17.253543853759766</v>
      </c>
      <c r="CS149" s="2">
        <v>14</v>
      </c>
      <c r="CT149" s="2">
        <v>17</v>
      </c>
      <c r="CU149" s="2">
        <v>19</v>
      </c>
      <c r="CV149" s="2">
        <v>17</v>
      </c>
      <c r="CW149" s="2">
        <v>19.563732147216797</v>
      </c>
      <c r="CX149" s="2">
        <v>20</v>
      </c>
      <c r="CY149" s="2">
        <v>21</v>
      </c>
      <c r="CZ149" s="2">
        <v>20</v>
      </c>
      <c r="DA149" s="2">
        <v>20</v>
      </c>
      <c r="DB149" s="2">
        <v>10</v>
      </c>
      <c r="DC149" s="2">
        <v>24</v>
      </c>
      <c r="DD149" s="2">
        <v>18</v>
      </c>
      <c r="DE149" s="2">
        <v>11</v>
      </c>
      <c r="DF149" s="2">
        <v>19</v>
      </c>
      <c r="DG149" s="2">
        <v>22</v>
      </c>
      <c r="DH149" s="2">
        <v>21</v>
      </c>
      <c r="DI149" s="2">
        <v>20</v>
      </c>
      <c r="DJ149" s="2">
        <v>18.163742065429688</v>
      </c>
      <c r="DK149" s="2">
        <v>21</v>
      </c>
      <c r="DL149" s="2">
        <v>27</v>
      </c>
      <c r="DM149" s="2">
        <v>19</v>
      </c>
      <c r="DN149" s="2">
        <v>10</v>
      </c>
      <c r="DO149" s="2">
        <v>25</v>
      </c>
      <c r="DP149" s="2">
        <v>13</v>
      </c>
      <c r="DQ149" s="2">
        <v>15</v>
      </c>
      <c r="DR149" s="2">
        <v>19</v>
      </c>
      <c r="DS149" s="2">
        <v>15</v>
      </c>
      <c r="DT149" s="2">
        <v>19</v>
      </c>
      <c r="DU149" s="2">
        <v>16.545148849487305</v>
      </c>
      <c r="DV149" s="2">
        <v>11</v>
      </c>
      <c r="DW149" s="2">
        <v>16</v>
      </c>
      <c r="DX149" s="2">
        <v>13</v>
      </c>
      <c r="DY149" s="2">
        <v>26</v>
      </c>
      <c r="DZ149" s="2">
        <v>17</v>
      </c>
      <c r="EA149" s="2">
        <v>18</v>
      </c>
      <c r="EB149" s="2">
        <v>23</v>
      </c>
      <c r="EC149" s="2">
        <v>18</v>
      </c>
      <c r="ED149" s="2">
        <v>14</v>
      </c>
      <c r="EE149" s="2">
        <v>16</v>
      </c>
      <c r="EF149" s="2">
        <v>15</v>
      </c>
      <c r="EG149" s="2">
        <v>20</v>
      </c>
      <c r="EH149" s="2">
        <v>21</v>
      </c>
      <c r="EI149" s="2">
        <v>12</v>
      </c>
      <c r="EJ149" s="2">
        <v>18.344516754150391</v>
      </c>
      <c r="EK149" s="2">
        <v>19</v>
      </c>
      <c r="EL149" s="2">
        <v>27</v>
      </c>
      <c r="EM149" s="2">
        <v>16.132207870483398</v>
      </c>
      <c r="EN149" s="2">
        <v>21</v>
      </c>
      <c r="EO149" s="2">
        <v>15</v>
      </c>
      <c r="EP149" s="2">
        <v>0</v>
      </c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>
        <v>2</v>
      </c>
    </row>
    <row r="150" spans="1:379">
      <c r="A150" s="2">
        <v>12</v>
      </c>
      <c r="B150" s="2">
        <v>16</v>
      </c>
      <c r="C150" s="2">
        <v>16</v>
      </c>
      <c r="D150" s="2">
        <v>16.307559967041016</v>
      </c>
      <c r="E150" s="2">
        <v>11</v>
      </c>
      <c r="F150" s="2">
        <v>9</v>
      </c>
      <c r="G150" s="2">
        <v>12</v>
      </c>
      <c r="H150" s="2">
        <v>13</v>
      </c>
      <c r="I150" s="2">
        <v>13</v>
      </c>
      <c r="J150" s="2">
        <v>15</v>
      </c>
      <c r="K150" s="2">
        <v>10</v>
      </c>
      <c r="L150" s="2">
        <v>12</v>
      </c>
      <c r="M150" s="2">
        <v>11</v>
      </c>
      <c r="N150" s="2">
        <v>15.346258163452148</v>
      </c>
      <c r="O150" s="2">
        <v>14</v>
      </c>
      <c r="P150" s="2">
        <v>11.346258163452148</v>
      </c>
      <c r="Q150" s="2">
        <v>15</v>
      </c>
      <c r="R150" s="2">
        <v>15</v>
      </c>
      <c r="S150" s="2">
        <v>13</v>
      </c>
      <c r="T150" s="2">
        <v>13</v>
      </c>
      <c r="U150" s="2">
        <v>13</v>
      </c>
      <c r="V150" s="2">
        <v>9.9099903106689453</v>
      </c>
      <c r="W150" s="2">
        <v>17</v>
      </c>
      <c r="X150" s="2">
        <v>18</v>
      </c>
      <c r="Y150" s="2">
        <v>13</v>
      </c>
      <c r="Z150" s="2">
        <v>14</v>
      </c>
      <c r="AA150" s="2">
        <v>19.653816223144531</v>
      </c>
      <c r="AB150" s="2">
        <v>15</v>
      </c>
      <c r="AC150" s="2">
        <v>12</v>
      </c>
      <c r="AD150" s="2">
        <v>11</v>
      </c>
      <c r="AE150" s="2">
        <v>14.307559013366699</v>
      </c>
      <c r="AF150" s="2">
        <v>12</v>
      </c>
      <c r="AG150" s="2">
        <v>15</v>
      </c>
      <c r="AH150" s="2">
        <v>20</v>
      </c>
      <c r="AI150" s="2">
        <v>10</v>
      </c>
      <c r="AJ150" s="2">
        <v>18</v>
      </c>
      <c r="AK150" s="2">
        <v>16</v>
      </c>
      <c r="AL150" s="2">
        <v>14</v>
      </c>
      <c r="AM150" s="2">
        <v>12</v>
      </c>
      <c r="AN150" s="2">
        <v>16</v>
      </c>
      <c r="AO150" s="2">
        <v>9.7685232162475586</v>
      </c>
      <c r="AP150" s="2">
        <v>16</v>
      </c>
      <c r="AQ150" s="2">
        <v>11</v>
      </c>
      <c r="AR150" s="2">
        <v>18</v>
      </c>
      <c r="AS150" s="2">
        <v>17</v>
      </c>
      <c r="AT150" s="2">
        <v>9</v>
      </c>
      <c r="AU150" s="2">
        <v>17</v>
      </c>
      <c r="AV150" s="2">
        <v>15</v>
      </c>
      <c r="AW150" s="2">
        <v>14</v>
      </c>
      <c r="AX150" s="2">
        <v>15</v>
      </c>
      <c r="AY150" s="2">
        <v>16</v>
      </c>
      <c r="AZ150" s="2">
        <v>15</v>
      </c>
      <c r="BA150" s="2">
        <v>9</v>
      </c>
      <c r="BB150" s="2">
        <v>15</v>
      </c>
      <c r="BC150" s="2">
        <v>13</v>
      </c>
      <c r="BD150" s="2">
        <v>14</v>
      </c>
      <c r="BE150" s="2">
        <v>16.563732147216797</v>
      </c>
      <c r="BF150" s="2">
        <v>10</v>
      </c>
      <c r="BG150" s="2">
        <v>19</v>
      </c>
      <c r="BH150" s="2">
        <v>16</v>
      </c>
      <c r="BI150" s="2">
        <v>15</v>
      </c>
      <c r="BJ150" s="2">
        <v>13</v>
      </c>
      <c r="BK150" s="2">
        <v>13</v>
      </c>
      <c r="BL150" s="2">
        <v>13</v>
      </c>
      <c r="BM150" s="2">
        <v>15</v>
      </c>
      <c r="BN150" s="2">
        <v>12</v>
      </c>
      <c r="BO150" s="2">
        <v>9</v>
      </c>
      <c r="BP150" s="2">
        <v>13</v>
      </c>
      <c r="BQ150" s="2">
        <v>14.563732147216797</v>
      </c>
      <c r="BR150" s="2">
        <v>15</v>
      </c>
      <c r="BS150" s="2">
        <v>17</v>
      </c>
      <c r="BT150" s="2">
        <v>11</v>
      </c>
      <c r="BU150" s="2">
        <v>20</v>
      </c>
      <c r="BV150" s="2">
        <v>13</v>
      </c>
      <c r="BW150" s="2">
        <v>17</v>
      </c>
      <c r="BX150" s="2">
        <v>14</v>
      </c>
      <c r="BY150" s="2">
        <v>15</v>
      </c>
      <c r="BZ150" s="2">
        <v>11.346258163452148</v>
      </c>
      <c r="CA150" s="2">
        <v>16</v>
      </c>
      <c r="CB150" s="2">
        <v>16</v>
      </c>
      <c r="CC150" s="2">
        <v>12.512813568115234</v>
      </c>
      <c r="CD150" s="2">
        <v>15</v>
      </c>
      <c r="CE150" s="2">
        <v>16</v>
      </c>
      <c r="CF150" s="2">
        <v>16</v>
      </c>
      <c r="CG150" s="2">
        <v>13</v>
      </c>
      <c r="CH150" s="2">
        <v>16.346258163452148</v>
      </c>
      <c r="CI150" s="2">
        <v>16</v>
      </c>
      <c r="CJ150" s="2">
        <v>13</v>
      </c>
      <c r="CK150" s="2">
        <v>14</v>
      </c>
      <c r="CL150" s="2">
        <v>12</v>
      </c>
      <c r="CM150" s="2">
        <v>14.253543853759766</v>
      </c>
      <c r="CN150" s="2">
        <v>18.346258163452148</v>
      </c>
      <c r="CO150" s="2">
        <v>12</v>
      </c>
      <c r="CP150" s="2">
        <v>11</v>
      </c>
      <c r="CQ150" s="2">
        <v>13</v>
      </c>
      <c r="CR150" s="2">
        <v>16.253543853759766</v>
      </c>
      <c r="CS150" s="2">
        <v>12</v>
      </c>
      <c r="CT150" s="2">
        <v>17</v>
      </c>
      <c r="CU150" s="2">
        <v>18</v>
      </c>
      <c r="CV150" s="2">
        <v>11</v>
      </c>
      <c r="CW150" s="2">
        <v>12.563732147216797</v>
      </c>
      <c r="CX150" s="2">
        <v>14</v>
      </c>
      <c r="CY150" s="2">
        <v>16</v>
      </c>
      <c r="CZ150" s="2">
        <v>11</v>
      </c>
      <c r="DA150" s="2">
        <v>17</v>
      </c>
      <c r="DB150" s="2">
        <v>11</v>
      </c>
      <c r="DC150" s="2">
        <v>17</v>
      </c>
      <c r="DD150" s="2">
        <v>16</v>
      </c>
      <c r="DE150" s="2">
        <v>13</v>
      </c>
      <c r="DF150" s="2">
        <v>10</v>
      </c>
      <c r="DG150" s="2">
        <v>18</v>
      </c>
      <c r="DH150" s="2">
        <v>16</v>
      </c>
      <c r="DI150" s="2">
        <v>14</v>
      </c>
      <c r="DJ150" s="2">
        <v>12.163743019104004</v>
      </c>
      <c r="DK150" s="2">
        <v>19</v>
      </c>
      <c r="DL150" s="2">
        <v>19</v>
      </c>
      <c r="DM150" s="2">
        <v>12</v>
      </c>
      <c r="DN150" s="2">
        <v>11</v>
      </c>
      <c r="DO150" s="2">
        <v>19</v>
      </c>
      <c r="DP150" s="2">
        <v>10</v>
      </c>
      <c r="DQ150" s="2">
        <v>17</v>
      </c>
      <c r="DR150" s="2">
        <v>13</v>
      </c>
      <c r="DS150" s="2">
        <v>11</v>
      </c>
      <c r="DT150" s="2">
        <v>17</v>
      </c>
      <c r="DU150" s="2">
        <v>16.545148849487305</v>
      </c>
      <c r="DV150" s="2">
        <v>14</v>
      </c>
      <c r="DW150" s="2">
        <v>13</v>
      </c>
      <c r="DX150" s="2">
        <v>14</v>
      </c>
      <c r="DY150" s="2">
        <v>16</v>
      </c>
      <c r="DZ150" s="2">
        <v>12</v>
      </c>
      <c r="EA150" s="2">
        <v>15</v>
      </c>
      <c r="EB150" s="2">
        <v>14</v>
      </c>
      <c r="EC150" s="2">
        <v>19</v>
      </c>
      <c r="ED150" s="2">
        <v>13</v>
      </c>
      <c r="EE150" s="2">
        <v>13</v>
      </c>
      <c r="EF150" s="2">
        <v>15</v>
      </c>
      <c r="EG150" s="2">
        <v>18</v>
      </c>
      <c r="EH150" s="2">
        <v>15</v>
      </c>
      <c r="EI150" s="2">
        <v>15</v>
      </c>
      <c r="EJ150" s="2">
        <v>13.344517707824707</v>
      </c>
      <c r="EK150" s="2">
        <v>17</v>
      </c>
      <c r="EL150" s="2">
        <v>15</v>
      </c>
      <c r="EM150" s="2">
        <v>10.132207870483398</v>
      </c>
      <c r="EN150" s="2">
        <v>18</v>
      </c>
      <c r="EO150" s="2">
        <v>11</v>
      </c>
      <c r="EP150" s="2">
        <v>11</v>
      </c>
      <c r="EQ150" s="2">
        <v>0</v>
      </c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>
        <v>2</v>
      </c>
    </row>
    <row r="151" spans="1:379">
      <c r="A151" s="2">
        <v>14</v>
      </c>
      <c r="B151" s="2">
        <v>17</v>
      </c>
      <c r="C151" s="2">
        <v>20</v>
      </c>
      <c r="D151" s="2">
        <v>19.307559967041016</v>
      </c>
      <c r="E151" s="2">
        <v>20</v>
      </c>
      <c r="F151" s="2">
        <v>15</v>
      </c>
      <c r="G151" s="2">
        <v>18</v>
      </c>
      <c r="H151" s="2">
        <v>20</v>
      </c>
      <c r="I151" s="2">
        <v>19</v>
      </c>
      <c r="J151" s="2">
        <v>21</v>
      </c>
      <c r="K151" s="2">
        <v>16</v>
      </c>
      <c r="L151" s="2">
        <v>18</v>
      </c>
      <c r="M151" s="2">
        <v>14</v>
      </c>
      <c r="N151" s="2">
        <v>16.346258163452148</v>
      </c>
      <c r="O151" s="2">
        <v>16</v>
      </c>
      <c r="P151" s="2">
        <v>15.346258163452148</v>
      </c>
      <c r="Q151" s="2">
        <v>18</v>
      </c>
      <c r="R151" s="2">
        <v>20</v>
      </c>
      <c r="S151" s="2">
        <v>15</v>
      </c>
      <c r="T151" s="2">
        <v>17</v>
      </c>
      <c r="U151" s="2">
        <v>16</v>
      </c>
      <c r="V151" s="2">
        <v>15.909990310668945</v>
      </c>
      <c r="W151" s="2">
        <v>22</v>
      </c>
      <c r="X151" s="2">
        <v>24</v>
      </c>
      <c r="Y151" s="2">
        <v>18</v>
      </c>
      <c r="Z151" s="2">
        <v>21</v>
      </c>
      <c r="AA151" s="2">
        <v>18.653816223144531</v>
      </c>
      <c r="AB151" s="2">
        <v>20</v>
      </c>
      <c r="AC151" s="2">
        <v>12</v>
      </c>
      <c r="AD151" s="2">
        <v>17</v>
      </c>
      <c r="AE151" s="2">
        <v>16.307559967041016</v>
      </c>
      <c r="AF151" s="2">
        <v>19</v>
      </c>
      <c r="AG151" s="2">
        <v>18</v>
      </c>
      <c r="AH151" s="2">
        <v>13</v>
      </c>
      <c r="AI151" s="2">
        <v>19</v>
      </c>
      <c r="AJ151" s="2">
        <v>20</v>
      </c>
      <c r="AK151" s="2">
        <v>17</v>
      </c>
      <c r="AL151" s="2">
        <v>22</v>
      </c>
      <c r="AM151" s="2">
        <v>17</v>
      </c>
      <c r="AN151" s="2">
        <v>24</v>
      </c>
      <c r="AO151" s="2">
        <v>19.768524169921875</v>
      </c>
      <c r="AP151" s="2">
        <v>19</v>
      </c>
      <c r="AQ151" s="2">
        <v>15</v>
      </c>
      <c r="AR151" s="2">
        <v>23</v>
      </c>
      <c r="AS151" s="2">
        <v>12</v>
      </c>
      <c r="AT151" s="2">
        <v>14</v>
      </c>
      <c r="AU151" s="2">
        <v>17</v>
      </c>
      <c r="AV151" s="2">
        <v>22</v>
      </c>
      <c r="AW151" s="2">
        <v>16</v>
      </c>
      <c r="AX151" s="2">
        <v>19</v>
      </c>
      <c r="AY151" s="2">
        <v>17</v>
      </c>
      <c r="AZ151" s="2">
        <v>22</v>
      </c>
      <c r="BA151" s="2">
        <v>16</v>
      </c>
      <c r="BB151" s="2">
        <v>19</v>
      </c>
      <c r="BC151" s="2">
        <v>16</v>
      </c>
      <c r="BD151" s="2">
        <v>21</v>
      </c>
      <c r="BE151" s="2">
        <v>20.563732147216797</v>
      </c>
      <c r="BF151" s="2">
        <v>13</v>
      </c>
      <c r="BG151" s="2">
        <v>22</v>
      </c>
      <c r="BH151" s="2">
        <v>23</v>
      </c>
      <c r="BI151" s="2">
        <v>23</v>
      </c>
      <c r="BJ151" s="2">
        <v>19</v>
      </c>
      <c r="BK151" s="2">
        <v>21</v>
      </c>
      <c r="BL151" s="2">
        <v>17</v>
      </c>
      <c r="BM151" s="2">
        <v>21</v>
      </c>
      <c r="BN151" s="2">
        <v>20</v>
      </c>
      <c r="BO151" s="2">
        <v>19</v>
      </c>
      <c r="BP151" s="2">
        <v>19</v>
      </c>
      <c r="BQ151" s="2">
        <v>15.563732147216797</v>
      </c>
      <c r="BR151" s="2">
        <v>20</v>
      </c>
      <c r="BS151" s="2">
        <v>20</v>
      </c>
      <c r="BT151" s="2">
        <v>17</v>
      </c>
      <c r="BU151" s="2">
        <v>22</v>
      </c>
      <c r="BV151" s="2">
        <v>19</v>
      </c>
      <c r="BW151" s="2">
        <v>25</v>
      </c>
      <c r="BX151" s="2">
        <v>20</v>
      </c>
      <c r="BY151" s="2">
        <v>25</v>
      </c>
      <c r="BZ151" s="2">
        <v>17.346258163452148</v>
      </c>
      <c r="CA151" s="2">
        <v>17</v>
      </c>
      <c r="CB151" s="2">
        <v>20</v>
      </c>
      <c r="CC151" s="2">
        <v>17.512813568115234</v>
      </c>
      <c r="CD151" s="2">
        <v>20</v>
      </c>
      <c r="CE151" s="2">
        <v>24</v>
      </c>
      <c r="CF151" s="2">
        <v>21</v>
      </c>
      <c r="CG151" s="2">
        <v>17</v>
      </c>
      <c r="CH151" s="2">
        <v>16.346258163452148</v>
      </c>
      <c r="CI151" s="2">
        <v>20</v>
      </c>
      <c r="CJ151" s="2">
        <v>21</v>
      </c>
      <c r="CK151" s="2">
        <v>20</v>
      </c>
      <c r="CL151" s="2">
        <v>18</v>
      </c>
      <c r="CM151" s="2">
        <v>18.253543853759766</v>
      </c>
      <c r="CN151" s="2">
        <v>17.346258163452148</v>
      </c>
      <c r="CO151" s="2">
        <v>12</v>
      </c>
      <c r="CP151" s="2">
        <v>16</v>
      </c>
      <c r="CQ151" s="2">
        <v>20</v>
      </c>
      <c r="CR151" s="2">
        <v>20.253543853759766</v>
      </c>
      <c r="CS151" s="2">
        <v>15</v>
      </c>
      <c r="CT151" s="2">
        <v>24</v>
      </c>
      <c r="CU151" s="2">
        <v>17</v>
      </c>
      <c r="CV151" s="2">
        <v>18</v>
      </c>
      <c r="CW151" s="2">
        <v>20.563732147216797</v>
      </c>
      <c r="CX151" s="2">
        <v>19</v>
      </c>
      <c r="CY151" s="2">
        <v>19</v>
      </c>
      <c r="CZ151" s="2">
        <v>13</v>
      </c>
      <c r="DA151" s="2">
        <v>17</v>
      </c>
      <c r="DB151" s="2">
        <v>15</v>
      </c>
      <c r="DC151" s="2">
        <v>22</v>
      </c>
      <c r="DD151" s="2">
        <v>24</v>
      </c>
      <c r="DE151" s="2">
        <v>17</v>
      </c>
      <c r="DF151" s="2">
        <v>15</v>
      </c>
      <c r="DG151" s="2">
        <v>20</v>
      </c>
      <c r="DH151" s="2">
        <v>16</v>
      </c>
      <c r="DI151" s="2">
        <v>22</v>
      </c>
      <c r="DJ151" s="2">
        <v>18.163742065429688</v>
      </c>
      <c r="DK151" s="2">
        <v>22</v>
      </c>
      <c r="DL151" s="2">
        <v>18</v>
      </c>
      <c r="DM151" s="2">
        <v>19</v>
      </c>
      <c r="DN151" s="2">
        <v>16</v>
      </c>
      <c r="DO151" s="2">
        <v>26</v>
      </c>
      <c r="DP151" s="2">
        <v>21</v>
      </c>
      <c r="DQ151" s="2">
        <v>21</v>
      </c>
      <c r="DR151" s="2">
        <v>17</v>
      </c>
      <c r="DS151" s="2">
        <v>16</v>
      </c>
      <c r="DT151" s="2">
        <v>18</v>
      </c>
      <c r="DU151" s="2">
        <v>22.545148849487305</v>
      </c>
      <c r="DV151" s="2">
        <v>16</v>
      </c>
      <c r="DW151" s="2">
        <v>18</v>
      </c>
      <c r="DX151" s="2">
        <v>22</v>
      </c>
      <c r="DY151" s="2">
        <v>17</v>
      </c>
      <c r="DZ151" s="2">
        <v>11</v>
      </c>
      <c r="EA151" s="2">
        <v>16</v>
      </c>
      <c r="EB151" s="2">
        <v>20</v>
      </c>
      <c r="EC151" s="2">
        <v>20</v>
      </c>
      <c r="ED151" s="2">
        <v>17</v>
      </c>
      <c r="EE151" s="2">
        <v>20</v>
      </c>
      <c r="EF151" s="2">
        <v>19</v>
      </c>
      <c r="EG151" s="2">
        <v>20</v>
      </c>
      <c r="EH151" s="2">
        <v>22</v>
      </c>
      <c r="EI151" s="2">
        <v>21</v>
      </c>
      <c r="EJ151" s="2">
        <v>16.344516754150391</v>
      </c>
      <c r="EK151" s="2">
        <v>17</v>
      </c>
      <c r="EL151" s="2">
        <v>21</v>
      </c>
      <c r="EM151" s="2">
        <v>15.132207870483398</v>
      </c>
      <c r="EN151" s="2">
        <v>22</v>
      </c>
      <c r="EO151" s="2">
        <v>17</v>
      </c>
      <c r="EP151" s="2">
        <v>18</v>
      </c>
      <c r="EQ151" s="2">
        <v>12</v>
      </c>
      <c r="ER151" s="2">
        <v>0</v>
      </c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>
        <v>2</v>
      </c>
    </row>
    <row r="152" spans="1:379">
      <c r="A152" s="2">
        <v>14</v>
      </c>
      <c r="B152" s="2">
        <v>17</v>
      </c>
      <c r="C152" s="2">
        <v>15</v>
      </c>
      <c r="D152" s="2">
        <v>19.307559967041016</v>
      </c>
      <c r="E152" s="2">
        <v>13</v>
      </c>
      <c r="F152" s="2">
        <v>13</v>
      </c>
      <c r="G152" s="2">
        <v>9</v>
      </c>
      <c r="H152" s="2">
        <v>12</v>
      </c>
      <c r="I152" s="2">
        <v>18</v>
      </c>
      <c r="J152" s="2">
        <v>19</v>
      </c>
      <c r="K152" s="2">
        <v>12</v>
      </c>
      <c r="L152" s="2">
        <v>17</v>
      </c>
      <c r="M152" s="2">
        <v>16</v>
      </c>
      <c r="N152" s="2">
        <v>16.346258163452148</v>
      </c>
      <c r="O152" s="2">
        <v>14</v>
      </c>
      <c r="P152" s="2">
        <v>13.346258163452148</v>
      </c>
      <c r="Q152" s="2">
        <v>17</v>
      </c>
      <c r="R152" s="2">
        <v>14</v>
      </c>
      <c r="S152" s="2">
        <v>12</v>
      </c>
      <c r="T152" s="2">
        <v>14</v>
      </c>
      <c r="U152" s="2">
        <v>17</v>
      </c>
      <c r="V152" s="2">
        <v>13.909990310668945</v>
      </c>
      <c r="W152" s="2">
        <v>16</v>
      </c>
      <c r="X152" s="2">
        <v>10</v>
      </c>
      <c r="Y152" s="2">
        <v>11</v>
      </c>
      <c r="Z152" s="2">
        <v>14</v>
      </c>
      <c r="AA152" s="2">
        <v>14.653817176818848</v>
      </c>
      <c r="AB152" s="2">
        <v>16</v>
      </c>
      <c r="AC152" s="2">
        <v>15</v>
      </c>
      <c r="AD152" s="2">
        <v>16</v>
      </c>
      <c r="AE152" s="2">
        <v>19.307559967041016</v>
      </c>
      <c r="AF152" s="2">
        <v>14</v>
      </c>
      <c r="AG152" s="2">
        <v>20</v>
      </c>
      <c r="AH152" s="2">
        <v>18</v>
      </c>
      <c r="AI152" s="2">
        <v>17</v>
      </c>
      <c r="AJ152" s="2">
        <v>22</v>
      </c>
      <c r="AK152" s="2">
        <v>17</v>
      </c>
      <c r="AL152" s="2">
        <v>15</v>
      </c>
      <c r="AM152" s="2">
        <v>14</v>
      </c>
      <c r="AN152" s="2">
        <v>19</v>
      </c>
      <c r="AO152" s="2">
        <v>8.7685232162475586</v>
      </c>
      <c r="AP152" s="2">
        <v>14</v>
      </c>
      <c r="AQ152" s="2">
        <v>15</v>
      </c>
      <c r="AR152" s="2">
        <v>16</v>
      </c>
      <c r="AS152" s="2">
        <v>15</v>
      </c>
      <c r="AT152" s="2">
        <v>14</v>
      </c>
      <c r="AU152" s="2">
        <v>14</v>
      </c>
      <c r="AV152" s="2">
        <v>9</v>
      </c>
      <c r="AW152" s="2">
        <v>12</v>
      </c>
      <c r="AX152" s="2">
        <v>14</v>
      </c>
      <c r="AY152" s="2">
        <v>19</v>
      </c>
      <c r="AZ152" s="2">
        <v>17</v>
      </c>
      <c r="BA152" s="2">
        <v>16</v>
      </c>
      <c r="BB152" s="2">
        <v>19</v>
      </c>
      <c r="BC152" s="2">
        <v>19</v>
      </c>
      <c r="BD152" s="2">
        <v>14</v>
      </c>
      <c r="BE152" s="2">
        <v>13.563732147216797</v>
      </c>
      <c r="BF152" s="2">
        <v>12</v>
      </c>
      <c r="BG152" s="2">
        <v>21</v>
      </c>
      <c r="BH152" s="2">
        <v>10</v>
      </c>
      <c r="BI152" s="2">
        <v>19</v>
      </c>
      <c r="BJ152" s="2">
        <v>15</v>
      </c>
      <c r="BK152" s="2">
        <v>14</v>
      </c>
      <c r="BL152" s="2">
        <v>18</v>
      </c>
      <c r="BM152" s="2">
        <v>14</v>
      </c>
      <c r="BN152" s="2">
        <v>14</v>
      </c>
      <c r="BO152" s="2">
        <v>13</v>
      </c>
      <c r="BP152" s="2">
        <v>18</v>
      </c>
      <c r="BQ152" s="2">
        <v>20.563732147216797</v>
      </c>
      <c r="BR152" s="2">
        <v>14</v>
      </c>
      <c r="BS152" s="2">
        <v>19</v>
      </c>
      <c r="BT152" s="2">
        <v>11</v>
      </c>
      <c r="BU152" s="2">
        <v>14</v>
      </c>
      <c r="BV152" s="2">
        <v>13</v>
      </c>
      <c r="BW152" s="2">
        <v>13</v>
      </c>
      <c r="BX152" s="2">
        <v>15</v>
      </c>
      <c r="BY152" s="2">
        <v>13</v>
      </c>
      <c r="BZ152" s="2">
        <v>12.346258163452148</v>
      </c>
      <c r="CA152" s="2">
        <v>18</v>
      </c>
      <c r="CB152" s="2">
        <v>12</v>
      </c>
      <c r="CC152" s="2">
        <v>20.512813568115234</v>
      </c>
      <c r="CD152" s="2">
        <v>13</v>
      </c>
      <c r="CE152" s="2">
        <v>15</v>
      </c>
      <c r="CF152" s="2">
        <v>20</v>
      </c>
      <c r="CG152" s="2">
        <v>11</v>
      </c>
      <c r="CH152" s="2">
        <v>15.346258163452148</v>
      </c>
      <c r="CI152" s="2">
        <v>14</v>
      </c>
      <c r="CJ152" s="2">
        <v>11</v>
      </c>
      <c r="CK152" s="2">
        <v>15</v>
      </c>
      <c r="CL152" s="2">
        <v>17</v>
      </c>
      <c r="CM152" s="2">
        <v>11.253543853759766</v>
      </c>
      <c r="CN152" s="2">
        <v>16.346258163452148</v>
      </c>
      <c r="CO152" s="2">
        <v>18</v>
      </c>
      <c r="CP152" s="2">
        <v>15</v>
      </c>
      <c r="CQ152" s="2">
        <v>12</v>
      </c>
      <c r="CR152" s="2">
        <v>14.253543853759766</v>
      </c>
      <c r="CS152" s="2">
        <v>19</v>
      </c>
      <c r="CT152" s="2">
        <v>17</v>
      </c>
      <c r="CU152" s="2">
        <v>12</v>
      </c>
      <c r="CV152" s="2">
        <v>13</v>
      </c>
      <c r="CW152" s="2">
        <v>15.563732147216797</v>
      </c>
      <c r="CX152" s="2">
        <v>13</v>
      </c>
      <c r="CY152" s="2">
        <v>17</v>
      </c>
      <c r="CZ152" s="2">
        <v>18</v>
      </c>
      <c r="DA152" s="2">
        <v>16</v>
      </c>
      <c r="DB152" s="2">
        <v>15</v>
      </c>
      <c r="DC152" s="2">
        <v>20</v>
      </c>
      <c r="DD152" s="2">
        <v>19</v>
      </c>
      <c r="DE152" s="2">
        <v>12</v>
      </c>
      <c r="DF152" s="2">
        <v>10</v>
      </c>
      <c r="DG152" s="2">
        <v>19</v>
      </c>
      <c r="DH152" s="2">
        <v>18</v>
      </c>
      <c r="DI152" s="2">
        <v>11</v>
      </c>
      <c r="DJ152" s="2">
        <v>16.163742065429688</v>
      </c>
      <c r="DK152" s="2">
        <v>19</v>
      </c>
      <c r="DL152" s="2">
        <v>21</v>
      </c>
      <c r="DM152" s="2">
        <v>14</v>
      </c>
      <c r="DN152" s="2">
        <v>15</v>
      </c>
      <c r="DO152" s="2">
        <v>15</v>
      </c>
      <c r="DP152" s="2">
        <v>19</v>
      </c>
      <c r="DQ152" s="2">
        <v>15</v>
      </c>
      <c r="DR152" s="2">
        <v>20</v>
      </c>
      <c r="DS152" s="2">
        <v>13</v>
      </c>
      <c r="DT152" s="2">
        <v>16</v>
      </c>
      <c r="DU152" s="2">
        <v>17.545148849487305</v>
      </c>
      <c r="DV152" s="2">
        <v>20</v>
      </c>
      <c r="DW152" s="2">
        <v>15</v>
      </c>
      <c r="DX152" s="2">
        <v>15</v>
      </c>
      <c r="DY152" s="2">
        <v>16</v>
      </c>
      <c r="DZ152" s="2">
        <v>14</v>
      </c>
      <c r="EA152" s="2">
        <v>11</v>
      </c>
      <c r="EB152" s="2">
        <v>16</v>
      </c>
      <c r="EC152" s="2">
        <v>20</v>
      </c>
      <c r="ED152" s="2">
        <v>17</v>
      </c>
      <c r="EE152" s="2">
        <v>11</v>
      </c>
      <c r="EF152" s="2">
        <v>15</v>
      </c>
      <c r="EG152" s="2">
        <v>18</v>
      </c>
      <c r="EH152" s="2">
        <v>14</v>
      </c>
      <c r="EI152" s="2">
        <v>14</v>
      </c>
      <c r="EJ152" s="2">
        <v>15.344517707824707</v>
      </c>
      <c r="EK152" s="2">
        <v>16</v>
      </c>
      <c r="EL152" s="2">
        <v>14</v>
      </c>
      <c r="EM152" s="2">
        <v>14.132207870483398</v>
      </c>
      <c r="EN152" s="2">
        <v>15</v>
      </c>
      <c r="EO152" s="2">
        <v>14</v>
      </c>
      <c r="EP152" s="2">
        <v>19</v>
      </c>
      <c r="EQ152" s="2">
        <v>13</v>
      </c>
      <c r="ER152" s="2">
        <v>20</v>
      </c>
      <c r="ES152" s="2">
        <v>0</v>
      </c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>
        <v>2</v>
      </c>
    </row>
    <row r="153" spans="1:379">
      <c r="A153" s="2">
        <v>14</v>
      </c>
      <c r="B153" s="2">
        <v>16</v>
      </c>
      <c r="C153" s="2">
        <v>16</v>
      </c>
      <c r="D153" s="2">
        <v>13.307559013366699</v>
      </c>
      <c r="E153" s="2">
        <v>16</v>
      </c>
      <c r="F153" s="2">
        <v>12</v>
      </c>
      <c r="G153" s="2">
        <v>15</v>
      </c>
      <c r="H153" s="2">
        <v>15</v>
      </c>
      <c r="I153" s="2">
        <v>17</v>
      </c>
      <c r="J153" s="2">
        <v>17</v>
      </c>
      <c r="K153" s="2">
        <v>11</v>
      </c>
      <c r="L153" s="2">
        <v>14</v>
      </c>
      <c r="M153" s="2">
        <v>10</v>
      </c>
      <c r="N153" s="2">
        <v>18.346258163452148</v>
      </c>
      <c r="O153" s="2">
        <v>16</v>
      </c>
      <c r="P153" s="2">
        <v>13.346258163452148</v>
      </c>
      <c r="Q153" s="2">
        <v>14</v>
      </c>
      <c r="R153" s="2">
        <v>16</v>
      </c>
      <c r="S153" s="2">
        <v>14</v>
      </c>
      <c r="T153" s="2">
        <v>13</v>
      </c>
      <c r="U153" s="2">
        <v>15</v>
      </c>
      <c r="V153" s="2">
        <v>13.909990310668945</v>
      </c>
      <c r="W153" s="2">
        <v>13</v>
      </c>
      <c r="X153" s="2">
        <v>20</v>
      </c>
      <c r="Y153" s="2">
        <v>17</v>
      </c>
      <c r="Z153" s="2">
        <v>16</v>
      </c>
      <c r="AA153" s="2">
        <v>19.653816223144531</v>
      </c>
      <c r="AB153" s="2">
        <v>14</v>
      </c>
      <c r="AC153" s="2">
        <v>17</v>
      </c>
      <c r="AD153" s="2">
        <v>15</v>
      </c>
      <c r="AE153" s="2">
        <v>15.307559013366699</v>
      </c>
      <c r="AF153" s="2">
        <v>15</v>
      </c>
      <c r="AG153" s="2">
        <v>15</v>
      </c>
      <c r="AH153" s="2">
        <v>18</v>
      </c>
      <c r="AI153" s="2">
        <v>13</v>
      </c>
      <c r="AJ153" s="2">
        <v>18</v>
      </c>
      <c r="AK153" s="2">
        <v>15</v>
      </c>
      <c r="AL153" s="2">
        <v>13</v>
      </c>
      <c r="AM153" s="2">
        <v>13</v>
      </c>
      <c r="AN153" s="2">
        <v>14</v>
      </c>
      <c r="AO153" s="2">
        <v>11.768523216247559</v>
      </c>
      <c r="AP153" s="2">
        <v>17</v>
      </c>
      <c r="AQ153" s="2">
        <v>14</v>
      </c>
      <c r="AR153" s="2">
        <v>20</v>
      </c>
      <c r="AS153" s="2">
        <v>16</v>
      </c>
      <c r="AT153" s="2">
        <v>13</v>
      </c>
      <c r="AU153" s="2">
        <v>18</v>
      </c>
      <c r="AV153" s="2">
        <v>14</v>
      </c>
      <c r="AW153" s="2">
        <v>16</v>
      </c>
      <c r="AX153" s="2">
        <v>18</v>
      </c>
      <c r="AY153" s="2">
        <v>15</v>
      </c>
      <c r="AZ153" s="2">
        <v>16</v>
      </c>
      <c r="BA153" s="2">
        <v>17</v>
      </c>
      <c r="BB153" s="2">
        <v>13</v>
      </c>
      <c r="BC153" s="2">
        <v>18</v>
      </c>
      <c r="BD153" s="2">
        <v>13</v>
      </c>
      <c r="BE153" s="2">
        <v>14.563732147216797</v>
      </c>
      <c r="BF153" s="2">
        <v>14</v>
      </c>
      <c r="BG153" s="2">
        <v>22</v>
      </c>
      <c r="BH153" s="2">
        <v>16</v>
      </c>
      <c r="BI153" s="2">
        <v>17</v>
      </c>
      <c r="BJ153" s="2">
        <v>12</v>
      </c>
      <c r="BK153" s="2">
        <v>13</v>
      </c>
      <c r="BL153" s="2">
        <v>13</v>
      </c>
      <c r="BM153" s="2">
        <v>17</v>
      </c>
      <c r="BN153" s="2">
        <v>16</v>
      </c>
      <c r="BO153" s="2">
        <v>12</v>
      </c>
      <c r="BP153" s="2">
        <v>15</v>
      </c>
      <c r="BQ153" s="2">
        <v>15.563732147216797</v>
      </c>
      <c r="BR153" s="2">
        <v>12</v>
      </c>
      <c r="BS153" s="2">
        <v>18</v>
      </c>
      <c r="BT153" s="2">
        <v>15</v>
      </c>
      <c r="BU153" s="2">
        <v>20</v>
      </c>
      <c r="BV153" s="2">
        <v>15</v>
      </c>
      <c r="BW153" s="2">
        <v>17</v>
      </c>
      <c r="BX153" s="2">
        <v>14</v>
      </c>
      <c r="BY153" s="2">
        <v>17</v>
      </c>
      <c r="BZ153" s="2">
        <v>14.346258163452148</v>
      </c>
      <c r="CA153" s="2">
        <v>18</v>
      </c>
      <c r="CB153" s="2">
        <v>17</v>
      </c>
      <c r="CC153" s="2">
        <v>16.512813568115234</v>
      </c>
      <c r="CD153" s="2">
        <v>15</v>
      </c>
      <c r="CE153" s="2">
        <v>20</v>
      </c>
      <c r="CF153" s="2">
        <v>17</v>
      </c>
      <c r="CG153" s="2">
        <v>17</v>
      </c>
      <c r="CH153" s="2">
        <v>18.346258163452148</v>
      </c>
      <c r="CI153" s="2">
        <v>17</v>
      </c>
      <c r="CJ153" s="2">
        <v>14</v>
      </c>
      <c r="CK153" s="2">
        <v>16</v>
      </c>
      <c r="CL153" s="2">
        <v>13</v>
      </c>
      <c r="CM153" s="2">
        <v>14.253543853759766</v>
      </c>
      <c r="CN153" s="2">
        <v>16.346258163452148</v>
      </c>
      <c r="CO153" s="2">
        <v>15</v>
      </c>
      <c r="CP153" s="2">
        <v>11</v>
      </c>
      <c r="CQ153" s="2">
        <v>14</v>
      </c>
      <c r="CR153" s="2">
        <v>13.253543853759766</v>
      </c>
      <c r="CS153" s="2">
        <v>15</v>
      </c>
      <c r="CT153" s="2">
        <v>15</v>
      </c>
      <c r="CU153" s="2">
        <v>16</v>
      </c>
      <c r="CV153" s="2">
        <v>15</v>
      </c>
      <c r="CW153" s="2">
        <v>13.563732147216797</v>
      </c>
      <c r="CX153" s="2">
        <v>15</v>
      </c>
      <c r="CY153" s="2">
        <v>17</v>
      </c>
      <c r="CZ153" s="2">
        <v>17</v>
      </c>
      <c r="DA153" s="2">
        <v>17</v>
      </c>
      <c r="DB153" s="2">
        <v>14</v>
      </c>
      <c r="DC153" s="2">
        <v>16</v>
      </c>
      <c r="DD153" s="2">
        <v>17</v>
      </c>
      <c r="DE153" s="2">
        <v>12</v>
      </c>
      <c r="DF153" s="2">
        <v>15</v>
      </c>
      <c r="DG153" s="2">
        <v>16</v>
      </c>
      <c r="DH153" s="2">
        <v>16</v>
      </c>
      <c r="DI153" s="2">
        <v>14</v>
      </c>
      <c r="DJ153" s="2">
        <v>12.163743019104004</v>
      </c>
      <c r="DK153" s="2">
        <v>20</v>
      </c>
      <c r="DL153" s="2">
        <v>18</v>
      </c>
      <c r="DM153" s="2">
        <v>15</v>
      </c>
      <c r="DN153" s="2">
        <v>11</v>
      </c>
      <c r="DO153" s="2">
        <v>17</v>
      </c>
      <c r="DP153" s="2">
        <v>13</v>
      </c>
      <c r="DQ153" s="2">
        <v>14</v>
      </c>
      <c r="DR153" s="2">
        <v>17</v>
      </c>
      <c r="DS153" s="2">
        <v>15</v>
      </c>
      <c r="DT153" s="2">
        <v>17</v>
      </c>
      <c r="DU153" s="2">
        <v>15.545148849487305</v>
      </c>
      <c r="DV153" s="2">
        <v>16</v>
      </c>
      <c r="DW153" s="2">
        <v>16</v>
      </c>
      <c r="DX153" s="2">
        <v>18</v>
      </c>
      <c r="DY153" s="2">
        <v>16</v>
      </c>
      <c r="DZ153" s="2">
        <v>17</v>
      </c>
      <c r="EA153" s="2">
        <v>16</v>
      </c>
      <c r="EB153" s="2">
        <v>15</v>
      </c>
      <c r="EC153" s="2">
        <v>17</v>
      </c>
      <c r="ED153" s="2">
        <v>13</v>
      </c>
      <c r="EE153" s="2">
        <v>15</v>
      </c>
      <c r="EF153" s="2">
        <v>18</v>
      </c>
      <c r="EG153" s="2">
        <v>21</v>
      </c>
      <c r="EH153" s="2">
        <v>14</v>
      </c>
      <c r="EI153" s="2">
        <v>15</v>
      </c>
      <c r="EJ153" s="2">
        <v>14.344517707824707</v>
      </c>
      <c r="EK153" s="2">
        <v>17</v>
      </c>
      <c r="EL153" s="2">
        <v>19</v>
      </c>
      <c r="EM153" s="2">
        <v>12.132207870483398</v>
      </c>
      <c r="EN153" s="2">
        <v>19</v>
      </c>
      <c r="EO153" s="2">
        <v>17</v>
      </c>
      <c r="EP153" s="2">
        <v>12</v>
      </c>
      <c r="EQ153" s="2">
        <v>10</v>
      </c>
      <c r="ER153" s="2">
        <v>16</v>
      </c>
      <c r="ES153" s="2">
        <v>14</v>
      </c>
      <c r="ET153" s="2">
        <v>0</v>
      </c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>
        <v>2</v>
      </c>
    </row>
    <row r="154" spans="1:379">
      <c r="A154" s="2">
        <v>12</v>
      </c>
      <c r="B154" s="2">
        <v>16</v>
      </c>
      <c r="C154" s="2">
        <v>14</v>
      </c>
      <c r="D154" s="2">
        <v>12.307559013366699</v>
      </c>
      <c r="E154" s="2">
        <v>15</v>
      </c>
      <c r="F154" s="2">
        <v>15</v>
      </c>
      <c r="G154" s="2">
        <v>15</v>
      </c>
      <c r="H154" s="2">
        <v>13</v>
      </c>
      <c r="I154" s="2">
        <v>14</v>
      </c>
      <c r="J154" s="2">
        <v>15</v>
      </c>
      <c r="K154" s="2">
        <v>13</v>
      </c>
      <c r="L154" s="2">
        <v>10</v>
      </c>
      <c r="M154" s="2">
        <v>18</v>
      </c>
      <c r="N154" s="2">
        <v>15.346258163452148</v>
      </c>
      <c r="O154" s="2">
        <v>17</v>
      </c>
      <c r="P154" s="2">
        <v>10.346258163452148</v>
      </c>
      <c r="Q154" s="2">
        <v>18</v>
      </c>
      <c r="R154" s="2">
        <v>18</v>
      </c>
      <c r="S154" s="2">
        <v>17</v>
      </c>
      <c r="T154" s="2">
        <v>14</v>
      </c>
      <c r="U154" s="2">
        <v>13</v>
      </c>
      <c r="V154" s="2">
        <v>8.9099903106689453</v>
      </c>
      <c r="W154" s="2">
        <v>19</v>
      </c>
      <c r="X154" s="2">
        <v>16</v>
      </c>
      <c r="Y154" s="2">
        <v>12</v>
      </c>
      <c r="Z154" s="2">
        <v>16</v>
      </c>
      <c r="AA154" s="2">
        <v>15.653817176818848</v>
      </c>
      <c r="AB154" s="2">
        <v>19</v>
      </c>
      <c r="AC154" s="2">
        <v>14</v>
      </c>
      <c r="AD154" s="2">
        <v>18</v>
      </c>
      <c r="AE154" s="2">
        <v>17.307559967041016</v>
      </c>
      <c r="AF154" s="2">
        <v>18</v>
      </c>
      <c r="AG154" s="2">
        <v>13</v>
      </c>
      <c r="AH154" s="2">
        <v>20</v>
      </c>
      <c r="AI154" s="2">
        <v>16</v>
      </c>
      <c r="AJ154" s="2">
        <v>23</v>
      </c>
      <c r="AK154" s="2">
        <v>20</v>
      </c>
      <c r="AL154" s="2">
        <v>13</v>
      </c>
      <c r="AM154" s="2">
        <v>12</v>
      </c>
      <c r="AN154" s="2">
        <v>18</v>
      </c>
      <c r="AO154" s="2">
        <v>12.768523216247559</v>
      </c>
      <c r="AP154" s="2">
        <v>17</v>
      </c>
      <c r="AQ154" s="2">
        <v>15</v>
      </c>
      <c r="AR154" s="2">
        <v>19</v>
      </c>
      <c r="AS154" s="2">
        <v>18</v>
      </c>
      <c r="AT154" s="2">
        <v>13</v>
      </c>
      <c r="AU154" s="2">
        <v>15</v>
      </c>
      <c r="AV154" s="2">
        <v>8</v>
      </c>
      <c r="AW154" s="2">
        <v>15</v>
      </c>
      <c r="AX154" s="2">
        <v>18</v>
      </c>
      <c r="AY154" s="2">
        <v>14</v>
      </c>
      <c r="AZ154" s="2">
        <v>14</v>
      </c>
      <c r="BA154" s="2">
        <v>13</v>
      </c>
      <c r="BB154" s="2">
        <v>17</v>
      </c>
      <c r="BC154" s="2">
        <v>19</v>
      </c>
      <c r="BD154" s="2">
        <v>16</v>
      </c>
      <c r="BE154" s="2">
        <v>13.563732147216797</v>
      </c>
      <c r="BF154" s="2">
        <v>16</v>
      </c>
      <c r="BG154" s="2">
        <v>21</v>
      </c>
      <c r="BH154" s="2">
        <v>13</v>
      </c>
      <c r="BI154" s="2">
        <v>19</v>
      </c>
      <c r="BJ154" s="2">
        <v>16</v>
      </c>
      <c r="BK154" s="2">
        <v>16</v>
      </c>
      <c r="BL154" s="2">
        <v>15</v>
      </c>
      <c r="BM154" s="2">
        <v>13</v>
      </c>
      <c r="BN154" s="2">
        <v>15</v>
      </c>
      <c r="BO154" s="2">
        <v>14</v>
      </c>
      <c r="BP154" s="2">
        <v>18</v>
      </c>
      <c r="BQ154" s="2">
        <v>18.563732147216797</v>
      </c>
      <c r="BR154" s="2">
        <v>16</v>
      </c>
      <c r="BS154" s="2">
        <v>21</v>
      </c>
      <c r="BT154" s="2">
        <v>14</v>
      </c>
      <c r="BU154" s="2">
        <v>19</v>
      </c>
      <c r="BV154" s="2">
        <v>11</v>
      </c>
      <c r="BW154" s="2">
        <v>11</v>
      </c>
      <c r="BX154" s="2">
        <v>16</v>
      </c>
      <c r="BY154" s="2">
        <v>18</v>
      </c>
      <c r="BZ154" s="2">
        <v>12.346258163452148</v>
      </c>
      <c r="CA154" s="2">
        <v>13</v>
      </c>
      <c r="CB154" s="2">
        <v>17</v>
      </c>
      <c r="CC154" s="2">
        <v>18.512813568115234</v>
      </c>
      <c r="CD154" s="2">
        <v>14</v>
      </c>
      <c r="CE154" s="2">
        <v>19</v>
      </c>
      <c r="CF154" s="2">
        <v>15</v>
      </c>
      <c r="CG154" s="2">
        <v>16</v>
      </c>
      <c r="CH154" s="2">
        <v>13.346258163452148</v>
      </c>
      <c r="CI154" s="2">
        <v>17</v>
      </c>
      <c r="CJ154" s="2">
        <v>17</v>
      </c>
      <c r="CK154" s="2">
        <v>15</v>
      </c>
      <c r="CL154" s="2">
        <v>14</v>
      </c>
      <c r="CM154" s="2">
        <v>15.253543853759766</v>
      </c>
      <c r="CN154" s="2">
        <v>15.346258163452148</v>
      </c>
      <c r="CO154" s="2">
        <v>15</v>
      </c>
      <c r="CP154" s="2">
        <v>12</v>
      </c>
      <c r="CQ154" s="2">
        <v>14</v>
      </c>
      <c r="CR154" s="2">
        <v>17.253543853759766</v>
      </c>
      <c r="CS154" s="2">
        <v>17</v>
      </c>
      <c r="CT154" s="2">
        <v>19</v>
      </c>
      <c r="CU154" s="2">
        <v>18</v>
      </c>
      <c r="CV154" s="2">
        <v>15</v>
      </c>
      <c r="CW154" s="2">
        <v>14.563732147216797</v>
      </c>
      <c r="CX154" s="2">
        <v>15</v>
      </c>
      <c r="CY154" s="2">
        <v>16</v>
      </c>
      <c r="CZ154" s="2">
        <v>15</v>
      </c>
      <c r="DA154" s="2">
        <v>19</v>
      </c>
      <c r="DB154" s="2">
        <v>11</v>
      </c>
      <c r="DC154" s="2">
        <v>16</v>
      </c>
      <c r="DD154" s="2">
        <v>16</v>
      </c>
      <c r="DE154" s="2">
        <v>14</v>
      </c>
      <c r="DF154" s="2">
        <v>9</v>
      </c>
      <c r="DG154" s="2">
        <v>17</v>
      </c>
      <c r="DH154" s="2">
        <v>17</v>
      </c>
      <c r="DI154" s="2">
        <v>14</v>
      </c>
      <c r="DJ154" s="2">
        <v>17.163742065429688</v>
      </c>
      <c r="DK154" s="2">
        <v>20</v>
      </c>
      <c r="DL154" s="2">
        <v>21</v>
      </c>
      <c r="DM154" s="2">
        <v>13</v>
      </c>
      <c r="DN154" s="2">
        <v>15</v>
      </c>
      <c r="DO154" s="2">
        <v>20</v>
      </c>
      <c r="DP154" s="2">
        <v>18</v>
      </c>
      <c r="DQ154" s="2">
        <v>18</v>
      </c>
      <c r="DR154" s="2">
        <v>18</v>
      </c>
      <c r="DS154" s="2">
        <v>11</v>
      </c>
      <c r="DT154" s="2">
        <v>15</v>
      </c>
      <c r="DU154" s="2">
        <v>15.545148849487305</v>
      </c>
      <c r="DV154" s="2">
        <v>16</v>
      </c>
      <c r="DW154" s="2">
        <v>12</v>
      </c>
      <c r="DX154" s="2">
        <v>13</v>
      </c>
      <c r="DY154" s="2">
        <v>15</v>
      </c>
      <c r="DZ154" s="2">
        <v>14</v>
      </c>
      <c r="EA154" s="2">
        <v>16</v>
      </c>
      <c r="EB154" s="2">
        <v>18</v>
      </c>
      <c r="EC154" s="2">
        <v>15</v>
      </c>
      <c r="ED154" s="2">
        <v>17</v>
      </c>
      <c r="EE154" s="2">
        <v>14</v>
      </c>
      <c r="EF154" s="2">
        <v>17</v>
      </c>
      <c r="EG154" s="2">
        <v>14</v>
      </c>
      <c r="EH154" s="2">
        <v>17</v>
      </c>
      <c r="EI154" s="2">
        <v>16</v>
      </c>
      <c r="EJ154" s="2">
        <v>15.344517707824707</v>
      </c>
      <c r="EK154" s="2">
        <v>19</v>
      </c>
      <c r="EL154" s="2">
        <v>17</v>
      </c>
      <c r="EM154" s="2">
        <v>15.132207870483398</v>
      </c>
      <c r="EN154" s="2">
        <v>17</v>
      </c>
      <c r="EO154" s="2">
        <v>11</v>
      </c>
      <c r="EP154" s="2">
        <v>17</v>
      </c>
      <c r="EQ154" s="2">
        <v>13</v>
      </c>
      <c r="ER154" s="2">
        <v>17</v>
      </c>
      <c r="ES154" s="2">
        <v>14</v>
      </c>
      <c r="ET154" s="2">
        <v>16</v>
      </c>
      <c r="EU154" s="2">
        <v>0</v>
      </c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>
        <v>2</v>
      </c>
    </row>
    <row r="155" spans="1:379">
      <c r="A155" s="2">
        <v>10</v>
      </c>
      <c r="B155" s="2">
        <v>18</v>
      </c>
      <c r="C155" s="2">
        <v>13</v>
      </c>
      <c r="D155" s="2">
        <v>17.307559967041016</v>
      </c>
      <c r="E155" s="2">
        <v>15</v>
      </c>
      <c r="F155" s="2">
        <v>13</v>
      </c>
      <c r="G155" s="2">
        <v>15</v>
      </c>
      <c r="H155" s="2">
        <v>14</v>
      </c>
      <c r="I155" s="2">
        <v>16</v>
      </c>
      <c r="J155" s="2">
        <v>16</v>
      </c>
      <c r="K155" s="2">
        <v>10</v>
      </c>
      <c r="L155" s="2">
        <v>14</v>
      </c>
      <c r="M155" s="2">
        <v>13</v>
      </c>
      <c r="N155" s="2">
        <v>8.3462581634521484</v>
      </c>
      <c r="O155" s="2">
        <v>13</v>
      </c>
      <c r="P155" s="2">
        <v>13.346258163452148</v>
      </c>
      <c r="Q155" s="2">
        <v>19</v>
      </c>
      <c r="R155" s="2">
        <v>17</v>
      </c>
      <c r="S155" s="2">
        <v>14</v>
      </c>
      <c r="T155" s="2">
        <v>16</v>
      </c>
      <c r="U155" s="2">
        <v>15</v>
      </c>
      <c r="V155" s="2">
        <v>14.909990310668945</v>
      </c>
      <c r="W155" s="2">
        <v>18</v>
      </c>
      <c r="X155" s="2">
        <v>16</v>
      </c>
      <c r="Y155" s="2">
        <v>10</v>
      </c>
      <c r="Z155" s="2">
        <v>15</v>
      </c>
      <c r="AA155" s="2">
        <v>13.653817176818848</v>
      </c>
      <c r="AB155" s="2">
        <v>16</v>
      </c>
      <c r="AC155" s="2">
        <v>12</v>
      </c>
      <c r="AD155" s="2">
        <v>16</v>
      </c>
      <c r="AE155" s="2">
        <v>17.307559967041016</v>
      </c>
      <c r="AF155" s="2">
        <v>17</v>
      </c>
      <c r="AG155" s="2">
        <v>17</v>
      </c>
      <c r="AH155" s="2">
        <v>18</v>
      </c>
      <c r="AI155" s="2">
        <v>20</v>
      </c>
      <c r="AJ155" s="2">
        <v>17</v>
      </c>
      <c r="AK155" s="2">
        <v>10</v>
      </c>
      <c r="AL155" s="2">
        <v>15</v>
      </c>
      <c r="AM155" s="2">
        <v>13</v>
      </c>
      <c r="AN155" s="2">
        <v>18</v>
      </c>
      <c r="AO155" s="2">
        <v>12.768523216247559</v>
      </c>
      <c r="AP155" s="2">
        <v>13</v>
      </c>
      <c r="AQ155" s="2">
        <v>14</v>
      </c>
      <c r="AR155" s="2">
        <v>14</v>
      </c>
      <c r="AS155" s="2">
        <v>18</v>
      </c>
      <c r="AT155" s="2">
        <v>14</v>
      </c>
      <c r="AU155" s="2">
        <v>14</v>
      </c>
      <c r="AV155" s="2">
        <v>11</v>
      </c>
      <c r="AW155" s="2">
        <v>10</v>
      </c>
      <c r="AX155" s="2">
        <v>18</v>
      </c>
      <c r="AY155" s="2">
        <v>13</v>
      </c>
      <c r="AZ155" s="2">
        <v>16</v>
      </c>
      <c r="BA155" s="2">
        <v>16</v>
      </c>
      <c r="BB155" s="2">
        <v>16</v>
      </c>
      <c r="BC155" s="2">
        <v>12</v>
      </c>
      <c r="BD155" s="2">
        <v>15</v>
      </c>
      <c r="BE155" s="2">
        <v>15.563732147216797</v>
      </c>
      <c r="BF155" s="2">
        <v>16</v>
      </c>
      <c r="BG155" s="2">
        <v>20</v>
      </c>
      <c r="BH155" s="2">
        <v>13</v>
      </c>
      <c r="BI155" s="2">
        <v>20</v>
      </c>
      <c r="BJ155" s="2">
        <v>15</v>
      </c>
      <c r="BK155" s="2">
        <v>14</v>
      </c>
      <c r="BL155" s="2">
        <v>15</v>
      </c>
      <c r="BM155" s="2">
        <v>13</v>
      </c>
      <c r="BN155" s="2">
        <v>10</v>
      </c>
      <c r="BO155" s="2">
        <v>13</v>
      </c>
      <c r="BP155" s="2">
        <v>16</v>
      </c>
      <c r="BQ155" s="2">
        <v>14.563732147216797</v>
      </c>
      <c r="BR155" s="2">
        <v>11</v>
      </c>
      <c r="BS155" s="2">
        <v>19</v>
      </c>
      <c r="BT155" s="2">
        <v>12</v>
      </c>
      <c r="BU155" s="2">
        <v>10</v>
      </c>
      <c r="BV155" s="2">
        <v>18</v>
      </c>
      <c r="BW155" s="2">
        <v>16</v>
      </c>
      <c r="BX155" s="2">
        <v>15</v>
      </c>
      <c r="BY155" s="2">
        <v>16</v>
      </c>
      <c r="BZ155" s="2">
        <v>12.346258163452148</v>
      </c>
      <c r="CA155" s="2">
        <v>14</v>
      </c>
      <c r="CB155" s="2">
        <v>12</v>
      </c>
      <c r="CC155" s="2">
        <v>17.512813568115234</v>
      </c>
      <c r="CD155" s="2">
        <v>14</v>
      </c>
      <c r="CE155" s="2">
        <v>23</v>
      </c>
      <c r="CF155" s="2">
        <v>20</v>
      </c>
      <c r="CG155" s="2">
        <v>14</v>
      </c>
      <c r="CH155" s="2">
        <v>11.346258163452148</v>
      </c>
      <c r="CI155" s="2">
        <v>14</v>
      </c>
      <c r="CJ155" s="2">
        <v>14</v>
      </c>
      <c r="CK155" s="2">
        <v>15</v>
      </c>
      <c r="CL155" s="2">
        <v>10</v>
      </c>
      <c r="CM155" s="2">
        <v>12.253543853759766</v>
      </c>
      <c r="CN155" s="2">
        <v>12.346258163452148</v>
      </c>
      <c r="CO155" s="2">
        <v>13</v>
      </c>
      <c r="CP155" s="2">
        <v>15</v>
      </c>
      <c r="CQ155" s="2">
        <v>17</v>
      </c>
      <c r="CR155" s="2">
        <v>17.253543853759766</v>
      </c>
      <c r="CS155" s="2">
        <v>16</v>
      </c>
      <c r="CT155" s="2">
        <v>14</v>
      </c>
      <c r="CU155" s="2">
        <v>17</v>
      </c>
      <c r="CV155" s="2">
        <v>16</v>
      </c>
      <c r="CW155" s="2">
        <v>15.563732147216797</v>
      </c>
      <c r="CX155" s="2">
        <v>9</v>
      </c>
      <c r="CY155" s="2">
        <v>14</v>
      </c>
      <c r="CZ155" s="2">
        <v>16</v>
      </c>
      <c r="DA155" s="2">
        <v>15</v>
      </c>
      <c r="DB155" s="2">
        <v>15</v>
      </c>
      <c r="DC155" s="2">
        <v>17</v>
      </c>
      <c r="DD155" s="2">
        <v>15</v>
      </c>
      <c r="DE155" s="2">
        <v>14</v>
      </c>
      <c r="DF155" s="2">
        <v>12</v>
      </c>
      <c r="DG155" s="2">
        <v>14</v>
      </c>
      <c r="DH155" s="2">
        <v>15</v>
      </c>
      <c r="DI155" s="2">
        <v>14</v>
      </c>
      <c r="DJ155" s="2">
        <v>15.163742065429688</v>
      </c>
      <c r="DK155" s="2">
        <v>18</v>
      </c>
      <c r="DL155" s="2">
        <v>19</v>
      </c>
      <c r="DM155" s="2">
        <v>18</v>
      </c>
      <c r="DN155" s="2">
        <v>11</v>
      </c>
      <c r="DO155" s="2">
        <v>16</v>
      </c>
      <c r="DP155" s="2">
        <v>16</v>
      </c>
      <c r="DQ155" s="2">
        <v>17</v>
      </c>
      <c r="DR155" s="2">
        <v>20</v>
      </c>
      <c r="DS155" s="2">
        <v>17</v>
      </c>
      <c r="DT155" s="2">
        <v>15</v>
      </c>
      <c r="DU155" s="2">
        <v>18.545148849487305</v>
      </c>
      <c r="DV155" s="2">
        <v>19</v>
      </c>
      <c r="DW155" s="2">
        <v>17</v>
      </c>
      <c r="DX155" s="2">
        <v>13</v>
      </c>
      <c r="DY155" s="2">
        <v>19</v>
      </c>
      <c r="DZ155" s="2">
        <v>10</v>
      </c>
      <c r="EA155" s="2">
        <v>16</v>
      </c>
      <c r="EB155" s="2">
        <v>15</v>
      </c>
      <c r="EC155" s="2">
        <v>18</v>
      </c>
      <c r="ED155" s="2">
        <v>13</v>
      </c>
      <c r="EE155" s="2">
        <v>12</v>
      </c>
      <c r="EF155" s="2">
        <v>14</v>
      </c>
      <c r="EG155" s="2">
        <v>11</v>
      </c>
      <c r="EH155" s="2">
        <v>12</v>
      </c>
      <c r="EI155" s="2">
        <v>16</v>
      </c>
      <c r="EJ155" s="2">
        <v>11.344517707824707</v>
      </c>
      <c r="EK155" s="2">
        <v>11</v>
      </c>
      <c r="EL155" s="2">
        <v>10</v>
      </c>
      <c r="EM155" s="2">
        <v>13.132207870483398</v>
      </c>
      <c r="EN155" s="2">
        <v>17</v>
      </c>
      <c r="EO155" s="2">
        <v>14</v>
      </c>
      <c r="EP155" s="2">
        <v>19</v>
      </c>
      <c r="EQ155" s="2">
        <v>15</v>
      </c>
      <c r="ER155" s="2">
        <v>15</v>
      </c>
      <c r="ES155" s="2">
        <v>14</v>
      </c>
      <c r="ET155" s="2">
        <v>18</v>
      </c>
      <c r="EU155" s="2">
        <v>14</v>
      </c>
      <c r="EV155" s="2">
        <v>0</v>
      </c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/>
      <c r="NF155" s="2"/>
      <c r="NG155" s="2"/>
      <c r="NH155" s="2"/>
      <c r="NI155" s="2"/>
      <c r="NJ155" s="2"/>
      <c r="NK155" s="2"/>
      <c r="NL155" s="2"/>
      <c r="NM155" s="2"/>
      <c r="NN155" s="2"/>
      <c r="NO155">
        <v>2</v>
      </c>
    </row>
    <row r="156" spans="1:379">
      <c r="A156" s="2">
        <v>14</v>
      </c>
      <c r="B156" s="2">
        <v>18</v>
      </c>
      <c r="C156" s="2">
        <v>17</v>
      </c>
      <c r="D156" s="2">
        <v>17.307559967041016</v>
      </c>
      <c r="E156" s="2">
        <v>16</v>
      </c>
      <c r="F156" s="2">
        <v>13</v>
      </c>
      <c r="G156" s="2">
        <v>14</v>
      </c>
      <c r="H156" s="2">
        <v>10</v>
      </c>
      <c r="I156" s="2">
        <v>14</v>
      </c>
      <c r="J156" s="2">
        <v>21</v>
      </c>
      <c r="K156" s="2">
        <v>11</v>
      </c>
      <c r="L156" s="2">
        <v>16</v>
      </c>
      <c r="M156" s="2">
        <v>14</v>
      </c>
      <c r="N156" s="2">
        <v>13.346258163452148</v>
      </c>
      <c r="O156" s="2">
        <v>18</v>
      </c>
      <c r="P156" s="2">
        <v>13.346258163452148</v>
      </c>
      <c r="Q156" s="2">
        <v>24</v>
      </c>
      <c r="R156" s="2">
        <v>18</v>
      </c>
      <c r="S156" s="2">
        <v>13</v>
      </c>
      <c r="T156" s="2">
        <v>18</v>
      </c>
      <c r="U156" s="2">
        <v>19</v>
      </c>
      <c r="V156" s="2">
        <v>15.909990310668945</v>
      </c>
      <c r="W156" s="2">
        <v>14</v>
      </c>
      <c r="X156" s="2">
        <v>11</v>
      </c>
      <c r="Y156" s="2">
        <v>8</v>
      </c>
      <c r="Z156" s="2">
        <v>17</v>
      </c>
      <c r="AA156" s="2">
        <v>19.653818130493164</v>
      </c>
      <c r="AB156" s="2">
        <v>18</v>
      </c>
      <c r="AC156" s="2">
        <v>14</v>
      </c>
      <c r="AD156" s="2">
        <v>15</v>
      </c>
      <c r="AE156" s="2">
        <v>18.307559967041016</v>
      </c>
      <c r="AF156" s="2">
        <v>16</v>
      </c>
      <c r="AG156" s="2">
        <v>20</v>
      </c>
      <c r="AH156" s="2">
        <v>21</v>
      </c>
      <c r="AI156" s="2">
        <v>19</v>
      </c>
      <c r="AJ156" s="2">
        <v>18</v>
      </c>
      <c r="AK156" s="2">
        <v>14</v>
      </c>
      <c r="AL156" s="2">
        <v>12</v>
      </c>
      <c r="AM156" s="2">
        <v>14</v>
      </c>
      <c r="AN156" s="2">
        <v>16</v>
      </c>
      <c r="AO156" s="2">
        <v>9.7685232162475586</v>
      </c>
      <c r="AP156" s="2">
        <v>17</v>
      </c>
      <c r="AQ156" s="2">
        <v>14</v>
      </c>
      <c r="AR156" s="2">
        <v>15</v>
      </c>
      <c r="AS156" s="2">
        <v>22</v>
      </c>
      <c r="AT156" s="2">
        <v>14</v>
      </c>
      <c r="AU156" s="2">
        <v>19</v>
      </c>
      <c r="AV156" s="2">
        <v>10</v>
      </c>
      <c r="AW156" s="2">
        <v>14</v>
      </c>
      <c r="AX156" s="2">
        <v>15</v>
      </c>
      <c r="AY156" s="2">
        <v>19</v>
      </c>
      <c r="AZ156" s="2">
        <v>16</v>
      </c>
      <c r="BA156" s="2">
        <v>17</v>
      </c>
      <c r="BB156" s="2">
        <v>19</v>
      </c>
      <c r="BC156" s="2">
        <v>21</v>
      </c>
      <c r="BD156" s="2">
        <v>14</v>
      </c>
      <c r="BE156" s="2">
        <v>19.563732147216797</v>
      </c>
      <c r="BF156" s="2">
        <v>15</v>
      </c>
      <c r="BG156" s="2">
        <v>24</v>
      </c>
      <c r="BH156" s="2">
        <v>12</v>
      </c>
      <c r="BI156" s="2">
        <v>22</v>
      </c>
      <c r="BJ156" s="2">
        <v>16</v>
      </c>
      <c r="BK156" s="2">
        <v>18</v>
      </c>
      <c r="BL156" s="2">
        <v>20</v>
      </c>
      <c r="BM156" s="2">
        <v>10</v>
      </c>
      <c r="BN156" s="2">
        <v>8</v>
      </c>
      <c r="BO156" s="2">
        <v>14</v>
      </c>
      <c r="BP156" s="2">
        <v>19</v>
      </c>
      <c r="BQ156" s="2">
        <v>16.563732147216797</v>
      </c>
      <c r="BR156" s="2">
        <v>13</v>
      </c>
      <c r="BS156" s="2">
        <v>18</v>
      </c>
      <c r="BT156" s="2">
        <v>11</v>
      </c>
      <c r="BU156" s="2">
        <v>13</v>
      </c>
      <c r="BV156" s="2">
        <v>10</v>
      </c>
      <c r="BW156" s="2">
        <v>9</v>
      </c>
      <c r="BX156" s="2">
        <v>15</v>
      </c>
      <c r="BY156" s="2">
        <v>11</v>
      </c>
      <c r="BZ156" s="2">
        <v>16.346258163452148</v>
      </c>
      <c r="CA156" s="2">
        <v>18</v>
      </c>
      <c r="CB156" s="2">
        <v>15</v>
      </c>
      <c r="CC156" s="2">
        <v>17.512813568115234</v>
      </c>
      <c r="CD156" s="2">
        <v>9</v>
      </c>
      <c r="CE156" s="2">
        <v>17</v>
      </c>
      <c r="CF156" s="2">
        <v>18</v>
      </c>
      <c r="CG156" s="2">
        <v>14</v>
      </c>
      <c r="CH156" s="2">
        <v>16.346258163452148</v>
      </c>
      <c r="CI156" s="2">
        <v>13</v>
      </c>
      <c r="CJ156" s="2">
        <v>14</v>
      </c>
      <c r="CK156" s="2">
        <v>17</v>
      </c>
      <c r="CL156" s="2">
        <v>13</v>
      </c>
      <c r="CM156" s="2">
        <v>9.2535438537597656</v>
      </c>
      <c r="CN156" s="2">
        <v>15.346258163452148</v>
      </c>
      <c r="CO156" s="2">
        <v>19</v>
      </c>
      <c r="CP156" s="2">
        <v>16</v>
      </c>
      <c r="CQ156" s="2">
        <v>18</v>
      </c>
      <c r="CR156" s="2">
        <v>14.253543853759766</v>
      </c>
      <c r="CS156" s="2">
        <v>18</v>
      </c>
      <c r="CT156" s="2">
        <v>14</v>
      </c>
      <c r="CU156" s="2">
        <v>16</v>
      </c>
      <c r="CV156" s="2">
        <v>14</v>
      </c>
      <c r="CW156" s="2">
        <v>10.563732147216797</v>
      </c>
      <c r="CX156" s="2">
        <v>14</v>
      </c>
      <c r="CY156" s="2">
        <v>17</v>
      </c>
      <c r="CZ156" s="2">
        <v>21</v>
      </c>
      <c r="DA156" s="2">
        <v>17</v>
      </c>
      <c r="DB156" s="2">
        <v>14</v>
      </c>
      <c r="DC156" s="2">
        <v>15</v>
      </c>
      <c r="DD156" s="2">
        <v>15</v>
      </c>
      <c r="DE156" s="2">
        <v>14</v>
      </c>
      <c r="DF156" s="2">
        <v>9</v>
      </c>
      <c r="DG156" s="2">
        <v>15</v>
      </c>
      <c r="DH156" s="2">
        <v>21</v>
      </c>
      <c r="DI156" s="2">
        <v>11</v>
      </c>
      <c r="DJ156" s="2">
        <v>13.163742065429687</v>
      </c>
      <c r="DK156" s="2">
        <v>17</v>
      </c>
      <c r="DL156" s="2">
        <v>23</v>
      </c>
      <c r="DM156" s="2">
        <v>11</v>
      </c>
      <c r="DN156" s="2">
        <v>13</v>
      </c>
      <c r="DO156" s="2">
        <v>15</v>
      </c>
      <c r="DP156" s="2">
        <v>18</v>
      </c>
      <c r="DQ156" s="2">
        <v>14</v>
      </c>
      <c r="DR156" s="2">
        <v>20</v>
      </c>
      <c r="DS156" s="2">
        <v>13</v>
      </c>
      <c r="DT156" s="2">
        <v>16</v>
      </c>
      <c r="DU156" s="2">
        <v>13.545148849487305</v>
      </c>
      <c r="DV156" s="2">
        <v>21</v>
      </c>
      <c r="DW156" s="2">
        <v>19</v>
      </c>
      <c r="DX156" s="2">
        <v>11</v>
      </c>
      <c r="DY156" s="2">
        <v>14</v>
      </c>
      <c r="DZ156" s="2">
        <v>17</v>
      </c>
      <c r="EA156" s="2">
        <v>18</v>
      </c>
      <c r="EB156" s="2">
        <v>14</v>
      </c>
      <c r="EC156" s="2">
        <v>22</v>
      </c>
      <c r="ED156" s="2">
        <v>16</v>
      </c>
      <c r="EE156" s="2">
        <v>12</v>
      </c>
      <c r="EF156" s="2">
        <v>17</v>
      </c>
      <c r="EG156" s="2">
        <v>15</v>
      </c>
      <c r="EH156" s="2">
        <v>14</v>
      </c>
      <c r="EI156" s="2">
        <v>17</v>
      </c>
      <c r="EJ156" s="2">
        <v>14.344517707824707</v>
      </c>
      <c r="EK156" s="2">
        <v>12</v>
      </c>
      <c r="EL156" s="2">
        <v>12</v>
      </c>
      <c r="EM156" s="2">
        <v>11.132207870483398</v>
      </c>
      <c r="EN156" s="2">
        <v>18</v>
      </c>
      <c r="EO156" s="2">
        <v>14</v>
      </c>
      <c r="EP156" s="2">
        <v>20</v>
      </c>
      <c r="EQ156" s="2">
        <v>15</v>
      </c>
      <c r="ER156" s="2">
        <v>22</v>
      </c>
      <c r="ES156" s="2">
        <v>12</v>
      </c>
      <c r="ET156" s="2">
        <v>18</v>
      </c>
      <c r="EU156" s="2">
        <v>14</v>
      </c>
      <c r="EV156" s="2">
        <v>11</v>
      </c>
      <c r="EW156" s="2">
        <v>0</v>
      </c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/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>
        <v>2</v>
      </c>
    </row>
    <row r="157" spans="1:379">
      <c r="A157" s="2">
        <v>13</v>
      </c>
      <c r="B157" s="2">
        <v>16</v>
      </c>
      <c r="C157" s="2">
        <v>18</v>
      </c>
      <c r="D157" s="2">
        <v>22.307559967041016</v>
      </c>
      <c r="E157" s="2">
        <v>13</v>
      </c>
      <c r="F157" s="2">
        <v>16</v>
      </c>
      <c r="G157" s="2">
        <v>13</v>
      </c>
      <c r="H157" s="2">
        <v>11</v>
      </c>
      <c r="I157" s="2">
        <v>15</v>
      </c>
      <c r="J157" s="2">
        <v>23</v>
      </c>
      <c r="K157" s="2">
        <v>12</v>
      </c>
      <c r="L157" s="2">
        <v>20</v>
      </c>
      <c r="M157" s="2">
        <v>20</v>
      </c>
      <c r="N157" s="2">
        <v>11.346258163452148</v>
      </c>
      <c r="O157" s="2">
        <v>16</v>
      </c>
      <c r="P157" s="2">
        <v>14.346258163452148</v>
      </c>
      <c r="Q157" s="2">
        <v>21</v>
      </c>
      <c r="R157" s="2">
        <v>14</v>
      </c>
      <c r="S157" s="2">
        <v>16</v>
      </c>
      <c r="T157" s="2">
        <v>17</v>
      </c>
      <c r="U157" s="2">
        <v>14</v>
      </c>
      <c r="V157" s="2">
        <v>13.909990310668945</v>
      </c>
      <c r="W157" s="2">
        <v>18</v>
      </c>
      <c r="X157" s="2">
        <v>16</v>
      </c>
      <c r="Y157" s="2">
        <v>11</v>
      </c>
      <c r="Z157" s="2">
        <v>16</v>
      </c>
      <c r="AA157" s="2">
        <v>18.653816223144531</v>
      </c>
      <c r="AB157" s="2">
        <v>17</v>
      </c>
      <c r="AC157" s="2">
        <v>15</v>
      </c>
      <c r="AD157" s="2">
        <v>14</v>
      </c>
      <c r="AE157" s="2">
        <v>20.307559967041016</v>
      </c>
      <c r="AF157" s="2">
        <v>15</v>
      </c>
      <c r="AG157" s="2">
        <v>24</v>
      </c>
      <c r="AH157" s="2">
        <v>20</v>
      </c>
      <c r="AI157" s="2">
        <v>18</v>
      </c>
      <c r="AJ157" s="2">
        <v>24</v>
      </c>
      <c r="AK157" s="2">
        <v>18</v>
      </c>
      <c r="AL157" s="2">
        <v>10</v>
      </c>
      <c r="AM157" s="2">
        <v>11</v>
      </c>
      <c r="AN157" s="2">
        <v>20</v>
      </c>
      <c r="AO157" s="2">
        <v>13.768523216247559</v>
      </c>
      <c r="AP157" s="2">
        <v>15</v>
      </c>
      <c r="AQ157" s="2">
        <v>11</v>
      </c>
      <c r="AR157" s="2">
        <v>14</v>
      </c>
      <c r="AS157" s="2">
        <v>18</v>
      </c>
      <c r="AT157" s="2">
        <v>13</v>
      </c>
      <c r="AU157" s="2">
        <v>21</v>
      </c>
      <c r="AV157" s="2">
        <v>14</v>
      </c>
      <c r="AW157" s="2">
        <v>16</v>
      </c>
      <c r="AX157" s="2">
        <v>15</v>
      </c>
      <c r="AY157" s="2">
        <v>14</v>
      </c>
      <c r="AZ157" s="2">
        <v>17</v>
      </c>
      <c r="BA157" s="2">
        <v>20</v>
      </c>
      <c r="BB157" s="2">
        <v>17</v>
      </c>
      <c r="BC157" s="2">
        <v>20</v>
      </c>
      <c r="BD157" s="2">
        <v>12</v>
      </c>
      <c r="BE157" s="2">
        <v>16.563732147216797</v>
      </c>
      <c r="BF157" s="2">
        <v>17</v>
      </c>
      <c r="BG157" s="2">
        <v>20</v>
      </c>
      <c r="BH157" s="2">
        <v>12</v>
      </c>
      <c r="BI157" s="2">
        <v>21</v>
      </c>
      <c r="BJ157" s="2">
        <v>21</v>
      </c>
      <c r="BK157" s="2">
        <v>19</v>
      </c>
      <c r="BL157" s="2">
        <v>20</v>
      </c>
      <c r="BM157" s="2">
        <v>13</v>
      </c>
      <c r="BN157" s="2">
        <v>12</v>
      </c>
      <c r="BO157" s="2">
        <v>18</v>
      </c>
      <c r="BP157" s="2">
        <v>18</v>
      </c>
      <c r="BQ157" s="2">
        <v>18.563732147216797</v>
      </c>
      <c r="BR157" s="2">
        <v>13</v>
      </c>
      <c r="BS157" s="2">
        <v>18</v>
      </c>
      <c r="BT157" s="2">
        <v>14</v>
      </c>
      <c r="BU157" s="2">
        <v>14</v>
      </c>
      <c r="BV157" s="2">
        <v>16</v>
      </c>
      <c r="BW157" s="2">
        <v>16</v>
      </c>
      <c r="BX157" s="2">
        <v>18</v>
      </c>
      <c r="BY157" s="2">
        <v>13</v>
      </c>
      <c r="BZ157" s="2">
        <v>18.346258163452148</v>
      </c>
      <c r="CA157" s="2">
        <v>16</v>
      </c>
      <c r="CB157" s="2">
        <v>19</v>
      </c>
      <c r="CC157" s="2">
        <v>17.512813568115234</v>
      </c>
      <c r="CD157" s="2">
        <v>14</v>
      </c>
      <c r="CE157" s="2">
        <v>17</v>
      </c>
      <c r="CF157" s="2">
        <v>17</v>
      </c>
      <c r="CG157" s="2">
        <v>14</v>
      </c>
      <c r="CH157" s="2">
        <v>17.346258163452148</v>
      </c>
      <c r="CI157" s="2">
        <v>13</v>
      </c>
      <c r="CJ157" s="2">
        <v>15</v>
      </c>
      <c r="CK157" s="2">
        <v>17</v>
      </c>
      <c r="CL157" s="2">
        <v>16</v>
      </c>
      <c r="CM157" s="2">
        <v>14.253543853759766</v>
      </c>
      <c r="CN157" s="2">
        <v>17.346258163452148</v>
      </c>
      <c r="CO157" s="2">
        <v>17</v>
      </c>
      <c r="CP157" s="2">
        <v>17</v>
      </c>
      <c r="CQ157" s="2">
        <v>11</v>
      </c>
      <c r="CR157" s="2">
        <v>15.253543853759766</v>
      </c>
      <c r="CS157" s="2">
        <v>18</v>
      </c>
      <c r="CT157" s="2">
        <v>15</v>
      </c>
      <c r="CU157" s="2">
        <v>12</v>
      </c>
      <c r="CV157" s="2">
        <v>15</v>
      </c>
      <c r="CW157" s="2">
        <v>13.563732147216797</v>
      </c>
      <c r="CX157" s="2">
        <v>11</v>
      </c>
      <c r="CY157" s="2">
        <v>15</v>
      </c>
      <c r="CZ157" s="2">
        <v>18</v>
      </c>
      <c r="DA157" s="2">
        <v>17</v>
      </c>
      <c r="DB157" s="2">
        <v>17</v>
      </c>
      <c r="DC157" s="2">
        <v>20</v>
      </c>
      <c r="DD157" s="2">
        <v>16</v>
      </c>
      <c r="DE157" s="2">
        <v>18</v>
      </c>
      <c r="DF157" s="2">
        <v>15</v>
      </c>
      <c r="DG157" s="2">
        <v>17</v>
      </c>
      <c r="DH157" s="2">
        <v>19</v>
      </c>
      <c r="DI157" s="2">
        <v>15</v>
      </c>
      <c r="DJ157" s="2">
        <v>14.163742065429688</v>
      </c>
      <c r="DK157" s="2">
        <v>16</v>
      </c>
      <c r="DL157" s="2">
        <v>24</v>
      </c>
      <c r="DM157" s="2">
        <v>14</v>
      </c>
      <c r="DN157" s="2">
        <v>18</v>
      </c>
      <c r="DO157" s="2">
        <v>12</v>
      </c>
      <c r="DP157" s="2">
        <v>18</v>
      </c>
      <c r="DQ157" s="2">
        <v>18</v>
      </c>
      <c r="DR157" s="2">
        <v>24</v>
      </c>
      <c r="DS157" s="2">
        <v>16</v>
      </c>
      <c r="DT157" s="2">
        <v>13</v>
      </c>
      <c r="DU157" s="2">
        <v>18.545148849487305</v>
      </c>
      <c r="DV157" s="2">
        <v>19</v>
      </c>
      <c r="DW157" s="2">
        <v>19</v>
      </c>
      <c r="DX157" s="2">
        <v>16</v>
      </c>
      <c r="DY157" s="2">
        <v>19</v>
      </c>
      <c r="DZ157" s="2">
        <v>16</v>
      </c>
      <c r="EA157" s="2">
        <v>19</v>
      </c>
      <c r="EB157" s="2">
        <v>17</v>
      </c>
      <c r="EC157" s="2">
        <v>21</v>
      </c>
      <c r="ED157" s="2">
        <v>20</v>
      </c>
      <c r="EE157" s="2">
        <v>14</v>
      </c>
      <c r="EF157" s="2">
        <v>21</v>
      </c>
      <c r="EG157" s="2">
        <v>19</v>
      </c>
      <c r="EH157" s="2">
        <v>16</v>
      </c>
      <c r="EI157" s="2">
        <v>17</v>
      </c>
      <c r="EJ157" s="2">
        <v>18.344516754150391</v>
      </c>
      <c r="EK157" s="2">
        <v>19</v>
      </c>
      <c r="EL157" s="2">
        <v>15</v>
      </c>
      <c r="EM157" s="2">
        <v>14.132207870483398</v>
      </c>
      <c r="EN157" s="2">
        <v>12</v>
      </c>
      <c r="EO157" s="2">
        <v>20</v>
      </c>
      <c r="EP157" s="2">
        <v>22</v>
      </c>
      <c r="EQ157" s="2">
        <v>18</v>
      </c>
      <c r="ER157" s="2">
        <v>24</v>
      </c>
      <c r="ES157" s="2">
        <v>14</v>
      </c>
      <c r="ET157" s="2">
        <v>20</v>
      </c>
      <c r="EU157" s="2">
        <v>17</v>
      </c>
      <c r="EV157" s="2">
        <v>15</v>
      </c>
      <c r="EW157" s="2">
        <v>12</v>
      </c>
      <c r="EX157" s="2">
        <v>0</v>
      </c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>
        <v>2</v>
      </c>
    </row>
    <row r="158" spans="1:379">
      <c r="A158" s="2">
        <v>12</v>
      </c>
      <c r="B158" s="2">
        <v>12</v>
      </c>
      <c r="C158" s="2">
        <v>11</v>
      </c>
      <c r="D158" s="2">
        <v>13.307559013366699</v>
      </c>
      <c r="E158" s="2">
        <v>16</v>
      </c>
      <c r="F158" s="2">
        <v>13</v>
      </c>
      <c r="G158" s="2">
        <v>13</v>
      </c>
      <c r="H158" s="2">
        <v>11</v>
      </c>
      <c r="I158" s="2">
        <v>11</v>
      </c>
      <c r="J158" s="2">
        <v>13</v>
      </c>
      <c r="K158" s="2">
        <v>11</v>
      </c>
      <c r="L158" s="2">
        <v>9</v>
      </c>
      <c r="M158" s="2">
        <v>15</v>
      </c>
      <c r="N158" s="2">
        <v>13.346258163452148</v>
      </c>
      <c r="O158" s="2">
        <v>15</v>
      </c>
      <c r="P158" s="2">
        <v>9.3462581634521484</v>
      </c>
      <c r="Q158" s="2">
        <v>14</v>
      </c>
      <c r="R158" s="2">
        <v>18</v>
      </c>
      <c r="S158" s="2">
        <v>17</v>
      </c>
      <c r="T158" s="2">
        <v>14</v>
      </c>
      <c r="U158" s="2">
        <v>11</v>
      </c>
      <c r="V158" s="2">
        <v>11.909990310668945</v>
      </c>
      <c r="W158" s="2">
        <v>15</v>
      </c>
      <c r="X158" s="2">
        <v>15</v>
      </c>
      <c r="Y158" s="2">
        <v>15</v>
      </c>
      <c r="Z158" s="2">
        <v>11</v>
      </c>
      <c r="AA158" s="2">
        <v>19.653816223144531</v>
      </c>
      <c r="AB158" s="2">
        <v>16</v>
      </c>
      <c r="AC158" s="2">
        <v>18</v>
      </c>
      <c r="AD158" s="2">
        <v>15</v>
      </c>
      <c r="AE158" s="2">
        <v>10.307559013366699</v>
      </c>
      <c r="AF158" s="2">
        <v>13</v>
      </c>
      <c r="AG158" s="2">
        <v>14</v>
      </c>
      <c r="AH158" s="2">
        <v>19</v>
      </c>
      <c r="AI158" s="2">
        <v>15</v>
      </c>
      <c r="AJ158" s="2">
        <v>20</v>
      </c>
      <c r="AK158" s="2">
        <v>16</v>
      </c>
      <c r="AL158" s="2">
        <v>15</v>
      </c>
      <c r="AM158" s="2">
        <v>11</v>
      </c>
      <c r="AN158" s="2">
        <v>14</v>
      </c>
      <c r="AO158" s="2">
        <v>11.768523216247559</v>
      </c>
      <c r="AP158" s="2">
        <v>12</v>
      </c>
      <c r="AQ158" s="2">
        <v>14</v>
      </c>
      <c r="AR158" s="2">
        <v>17</v>
      </c>
      <c r="AS158" s="2">
        <v>15</v>
      </c>
      <c r="AT158" s="2">
        <v>12</v>
      </c>
      <c r="AU158" s="2">
        <v>19</v>
      </c>
      <c r="AV158" s="2">
        <v>10</v>
      </c>
      <c r="AW158" s="2">
        <v>15</v>
      </c>
      <c r="AX158" s="2">
        <v>15</v>
      </c>
      <c r="AY158" s="2">
        <v>12</v>
      </c>
      <c r="AZ158" s="2">
        <v>13</v>
      </c>
      <c r="BA158" s="2">
        <v>15</v>
      </c>
      <c r="BB158" s="2">
        <v>15</v>
      </c>
      <c r="BC158" s="2">
        <v>16</v>
      </c>
      <c r="BD158" s="2">
        <v>11</v>
      </c>
      <c r="BE158" s="2">
        <v>16.563732147216797</v>
      </c>
      <c r="BF158" s="2">
        <v>14</v>
      </c>
      <c r="BG158" s="2">
        <v>24</v>
      </c>
      <c r="BH158" s="2">
        <v>13</v>
      </c>
      <c r="BI158" s="2">
        <v>16</v>
      </c>
      <c r="BJ158" s="2">
        <v>15</v>
      </c>
      <c r="BK158" s="2">
        <v>13</v>
      </c>
      <c r="BL158" s="2">
        <v>15</v>
      </c>
      <c r="BM158" s="2">
        <v>12</v>
      </c>
      <c r="BN158" s="2">
        <v>13</v>
      </c>
      <c r="BO158" s="2">
        <v>13</v>
      </c>
      <c r="BP158" s="2">
        <v>15</v>
      </c>
      <c r="BQ158" s="2">
        <v>14.563732147216797</v>
      </c>
      <c r="BR158" s="2">
        <v>13</v>
      </c>
      <c r="BS158" s="2">
        <v>19</v>
      </c>
      <c r="BT158" s="2">
        <v>12</v>
      </c>
      <c r="BU158" s="2">
        <v>16</v>
      </c>
      <c r="BV158" s="2">
        <v>11</v>
      </c>
      <c r="BW158" s="2">
        <v>13</v>
      </c>
      <c r="BX158" s="2">
        <v>14</v>
      </c>
      <c r="BY158" s="2">
        <v>16</v>
      </c>
      <c r="BZ158" s="2">
        <v>15.346258163452148</v>
      </c>
      <c r="CA158" s="2">
        <v>12</v>
      </c>
      <c r="CB158" s="2">
        <v>18</v>
      </c>
      <c r="CC158" s="2">
        <v>17.512813568115234</v>
      </c>
      <c r="CD158" s="2">
        <v>9</v>
      </c>
      <c r="CE158" s="2">
        <v>18</v>
      </c>
      <c r="CF158" s="2">
        <v>10</v>
      </c>
      <c r="CG158" s="2">
        <v>16</v>
      </c>
      <c r="CH158" s="2">
        <v>17.346258163452148</v>
      </c>
      <c r="CI158" s="2">
        <v>14</v>
      </c>
      <c r="CJ158" s="2">
        <v>13</v>
      </c>
      <c r="CK158" s="2">
        <v>10</v>
      </c>
      <c r="CL158" s="2">
        <v>9</v>
      </c>
      <c r="CM158" s="2">
        <v>10.253543853759766</v>
      </c>
      <c r="CN158" s="2">
        <v>15.346258163452148</v>
      </c>
      <c r="CO158" s="2">
        <v>12</v>
      </c>
      <c r="CP158" s="2">
        <v>12</v>
      </c>
      <c r="CQ158" s="2">
        <v>12</v>
      </c>
      <c r="CR158" s="2">
        <v>15.253543853759766</v>
      </c>
      <c r="CS158" s="2">
        <v>16</v>
      </c>
      <c r="CT158" s="2">
        <v>13</v>
      </c>
      <c r="CU158" s="2">
        <v>14</v>
      </c>
      <c r="CV158" s="2">
        <v>13</v>
      </c>
      <c r="CW158" s="2">
        <v>10.563732147216797</v>
      </c>
      <c r="CX158" s="2">
        <v>14</v>
      </c>
      <c r="CY158" s="2">
        <v>17</v>
      </c>
      <c r="CZ158" s="2">
        <v>13</v>
      </c>
      <c r="DA158" s="2">
        <v>16</v>
      </c>
      <c r="DB158" s="2">
        <v>12</v>
      </c>
      <c r="DC158" s="2">
        <v>13</v>
      </c>
      <c r="DD158" s="2">
        <v>15</v>
      </c>
      <c r="DE158" s="2">
        <v>12</v>
      </c>
      <c r="DF158" s="2">
        <v>13</v>
      </c>
      <c r="DG158" s="2">
        <v>16</v>
      </c>
      <c r="DH158" s="2">
        <v>13</v>
      </c>
      <c r="DI158" s="2">
        <v>16</v>
      </c>
      <c r="DJ158" s="2">
        <v>12.163742065429688</v>
      </c>
      <c r="DK158" s="2">
        <v>21</v>
      </c>
      <c r="DL158" s="2">
        <v>17</v>
      </c>
      <c r="DM158" s="2">
        <v>11</v>
      </c>
      <c r="DN158" s="2">
        <v>12</v>
      </c>
      <c r="DO158" s="2">
        <v>19</v>
      </c>
      <c r="DP158" s="2">
        <v>14</v>
      </c>
      <c r="DQ158" s="2">
        <v>10</v>
      </c>
      <c r="DR158" s="2">
        <v>18</v>
      </c>
      <c r="DS158" s="2">
        <v>9</v>
      </c>
      <c r="DT158" s="2">
        <v>15</v>
      </c>
      <c r="DU158" s="2">
        <v>11.545148849487305</v>
      </c>
      <c r="DV158" s="2">
        <v>13</v>
      </c>
      <c r="DW158" s="2">
        <v>14</v>
      </c>
      <c r="DX158" s="2">
        <v>12</v>
      </c>
      <c r="DY158" s="2">
        <v>14</v>
      </c>
      <c r="DZ158" s="2">
        <v>13</v>
      </c>
      <c r="EA158" s="2">
        <v>15</v>
      </c>
      <c r="EB158" s="2">
        <v>12</v>
      </c>
      <c r="EC158" s="2">
        <v>14</v>
      </c>
      <c r="ED158" s="2">
        <v>15</v>
      </c>
      <c r="EE158" s="2">
        <v>11</v>
      </c>
      <c r="EF158" s="2">
        <v>14</v>
      </c>
      <c r="EG158" s="2">
        <v>13</v>
      </c>
      <c r="EH158" s="2">
        <v>13</v>
      </c>
      <c r="EI158" s="2">
        <v>17</v>
      </c>
      <c r="EJ158" s="2">
        <v>18.344516754150391</v>
      </c>
      <c r="EK158" s="2">
        <v>17</v>
      </c>
      <c r="EL158" s="2">
        <v>17</v>
      </c>
      <c r="EM158" s="2">
        <v>14.132207870483398</v>
      </c>
      <c r="EN158" s="2">
        <v>15</v>
      </c>
      <c r="EO158" s="2">
        <v>11</v>
      </c>
      <c r="EP158" s="2">
        <v>16</v>
      </c>
      <c r="EQ158" s="2">
        <v>14</v>
      </c>
      <c r="ER158" s="2">
        <v>19</v>
      </c>
      <c r="ES158" s="2">
        <v>14</v>
      </c>
      <c r="ET158" s="2">
        <v>14</v>
      </c>
      <c r="EU158" s="2">
        <v>12</v>
      </c>
      <c r="EV158" s="2">
        <v>15</v>
      </c>
      <c r="EW158" s="2">
        <v>13</v>
      </c>
      <c r="EX158" s="2">
        <v>15</v>
      </c>
      <c r="EY158" s="2">
        <v>0</v>
      </c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>
        <v>2</v>
      </c>
    </row>
    <row r="159" spans="1:379">
      <c r="A159" s="2">
        <v>11</v>
      </c>
      <c r="B159" s="2">
        <v>21</v>
      </c>
      <c r="C159" s="2">
        <v>13</v>
      </c>
      <c r="D159" s="2">
        <v>18.307559967041016</v>
      </c>
      <c r="E159" s="2">
        <v>16</v>
      </c>
      <c r="F159" s="2">
        <v>13</v>
      </c>
      <c r="G159" s="2">
        <v>16</v>
      </c>
      <c r="H159" s="2">
        <v>14</v>
      </c>
      <c r="I159" s="2">
        <v>16</v>
      </c>
      <c r="J159" s="2">
        <v>18</v>
      </c>
      <c r="K159" s="2">
        <v>9</v>
      </c>
      <c r="L159" s="2">
        <v>19</v>
      </c>
      <c r="M159" s="2">
        <v>16</v>
      </c>
      <c r="N159" s="2">
        <v>12.346258163452148</v>
      </c>
      <c r="O159" s="2">
        <v>19</v>
      </c>
      <c r="P159" s="2">
        <v>17.346258163452148</v>
      </c>
      <c r="Q159" s="2">
        <v>20</v>
      </c>
      <c r="R159" s="2">
        <v>19</v>
      </c>
      <c r="S159" s="2">
        <v>16</v>
      </c>
      <c r="T159" s="2">
        <v>16</v>
      </c>
      <c r="U159" s="2">
        <v>15</v>
      </c>
      <c r="V159" s="2">
        <v>17.909990310668945</v>
      </c>
      <c r="W159" s="2">
        <v>17</v>
      </c>
      <c r="X159" s="2">
        <v>13</v>
      </c>
      <c r="Y159" s="2">
        <v>10</v>
      </c>
      <c r="Z159" s="2">
        <v>17</v>
      </c>
      <c r="AA159" s="2">
        <v>13.653817176818848</v>
      </c>
      <c r="AB159" s="2">
        <v>18</v>
      </c>
      <c r="AC159" s="2">
        <v>11</v>
      </c>
      <c r="AD159" s="2">
        <v>16</v>
      </c>
      <c r="AE159" s="2">
        <v>16.307559967041016</v>
      </c>
      <c r="AF159" s="2">
        <v>14</v>
      </c>
      <c r="AG159" s="2">
        <v>22</v>
      </c>
      <c r="AH159" s="2">
        <v>19</v>
      </c>
      <c r="AI159" s="2">
        <v>23</v>
      </c>
      <c r="AJ159" s="2">
        <v>19</v>
      </c>
      <c r="AK159" s="2">
        <v>13</v>
      </c>
      <c r="AL159" s="2">
        <v>16</v>
      </c>
      <c r="AM159" s="2">
        <v>14</v>
      </c>
      <c r="AN159" s="2">
        <v>20</v>
      </c>
      <c r="AO159" s="2">
        <v>11.768523216247559</v>
      </c>
      <c r="AP159" s="2">
        <v>12</v>
      </c>
      <c r="AQ159" s="2">
        <v>17</v>
      </c>
      <c r="AR159" s="2">
        <v>17</v>
      </c>
      <c r="AS159" s="2">
        <v>19</v>
      </c>
      <c r="AT159" s="2">
        <v>15</v>
      </c>
      <c r="AU159" s="2">
        <v>18</v>
      </c>
      <c r="AV159" s="2">
        <v>13</v>
      </c>
      <c r="AW159" s="2">
        <v>9</v>
      </c>
      <c r="AX159" s="2">
        <v>19</v>
      </c>
      <c r="AY159" s="2">
        <v>15</v>
      </c>
      <c r="AZ159" s="2">
        <v>14</v>
      </c>
      <c r="BA159" s="2">
        <v>22</v>
      </c>
      <c r="BB159" s="2">
        <v>19</v>
      </c>
      <c r="BC159" s="2">
        <v>17</v>
      </c>
      <c r="BD159" s="2">
        <v>13</v>
      </c>
      <c r="BE159" s="2">
        <v>13.563732147216797</v>
      </c>
      <c r="BF159" s="2">
        <v>13</v>
      </c>
      <c r="BG159" s="2">
        <v>20</v>
      </c>
      <c r="BH159" s="2">
        <v>13</v>
      </c>
      <c r="BI159" s="2">
        <v>21</v>
      </c>
      <c r="BJ159" s="2">
        <v>17</v>
      </c>
      <c r="BK159" s="2">
        <v>14</v>
      </c>
      <c r="BL159" s="2">
        <v>16</v>
      </c>
      <c r="BM159" s="2">
        <v>17</v>
      </c>
      <c r="BN159" s="2">
        <v>16</v>
      </c>
      <c r="BO159" s="2">
        <v>18</v>
      </c>
      <c r="BP159" s="2">
        <v>18</v>
      </c>
      <c r="BQ159" s="2">
        <v>16.563732147216797</v>
      </c>
      <c r="BR159" s="2">
        <v>12</v>
      </c>
      <c r="BS159" s="2">
        <v>25</v>
      </c>
      <c r="BT159" s="2">
        <v>14</v>
      </c>
      <c r="BU159" s="2">
        <v>10</v>
      </c>
      <c r="BV159" s="2">
        <v>20</v>
      </c>
      <c r="BW159" s="2">
        <v>16</v>
      </c>
      <c r="BX159" s="2">
        <v>14</v>
      </c>
      <c r="BY159" s="2">
        <v>16</v>
      </c>
      <c r="BZ159" s="2">
        <v>15.346258163452148</v>
      </c>
      <c r="CA159" s="2">
        <v>23</v>
      </c>
      <c r="CB159" s="2">
        <v>12</v>
      </c>
      <c r="CC159" s="2">
        <v>20.512813568115234</v>
      </c>
      <c r="CD159" s="2">
        <v>15</v>
      </c>
      <c r="CE159" s="2">
        <v>20</v>
      </c>
      <c r="CF159" s="2">
        <v>22</v>
      </c>
      <c r="CG159" s="2">
        <v>13</v>
      </c>
      <c r="CH159" s="2">
        <v>12.346258163452148</v>
      </c>
      <c r="CI159" s="2">
        <v>12</v>
      </c>
      <c r="CJ159" s="2">
        <v>15</v>
      </c>
      <c r="CK159" s="2">
        <v>14</v>
      </c>
      <c r="CL159" s="2">
        <v>18</v>
      </c>
      <c r="CM159" s="2">
        <v>9.2535438537597656</v>
      </c>
      <c r="CN159" s="2">
        <v>10.346258163452148</v>
      </c>
      <c r="CO159" s="2">
        <v>18</v>
      </c>
      <c r="CP159" s="2">
        <v>17</v>
      </c>
      <c r="CQ159" s="2">
        <v>18</v>
      </c>
      <c r="CR159" s="2">
        <v>18.253543853759766</v>
      </c>
      <c r="CS159" s="2">
        <v>17</v>
      </c>
      <c r="CT159" s="2">
        <v>15</v>
      </c>
      <c r="CU159" s="2">
        <v>16</v>
      </c>
      <c r="CV159" s="2">
        <v>18</v>
      </c>
      <c r="CW159" s="2">
        <v>17.563732147216797</v>
      </c>
      <c r="CX159" s="2">
        <v>10</v>
      </c>
      <c r="CY159" s="2">
        <v>19</v>
      </c>
      <c r="CZ159" s="2">
        <v>18</v>
      </c>
      <c r="DA159" s="2">
        <v>16</v>
      </c>
      <c r="DB159" s="2">
        <v>14</v>
      </c>
      <c r="DC159" s="2">
        <v>20</v>
      </c>
      <c r="DD159" s="2">
        <v>16</v>
      </c>
      <c r="DE159" s="2">
        <v>14</v>
      </c>
      <c r="DF159" s="2">
        <v>13</v>
      </c>
      <c r="DG159" s="2">
        <v>12</v>
      </c>
      <c r="DH159" s="2">
        <v>21</v>
      </c>
      <c r="DI159" s="2">
        <v>15</v>
      </c>
      <c r="DJ159" s="2">
        <v>15.163742065429688</v>
      </c>
      <c r="DK159" s="2">
        <v>20</v>
      </c>
      <c r="DL159" s="2">
        <v>28</v>
      </c>
      <c r="DM159" s="2">
        <v>18</v>
      </c>
      <c r="DN159" s="2">
        <v>13</v>
      </c>
      <c r="DO159" s="2">
        <v>17</v>
      </c>
      <c r="DP159" s="2">
        <v>20</v>
      </c>
      <c r="DQ159" s="2">
        <v>13</v>
      </c>
      <c r="DR159" s="2">
        <v>22</v>
      </c>
      <c r="DS159" s="2">
        <v>17</v>
      </c>
      <c r="DT159" s="2">
        <v>14</v>
      </c>
      <c r="DU159" s="2">
        <v>16.545148849487305</v>
      </c>
      <c r="DV159" s="2">
        <v>17</v>
      </c>
      <c r="DW159" s="2">
        <v>17</v>
      </c>
      <c r="DX159" s="2">
        <v>13</v>
      </c>
      <c r="DY159" s="2">
        <v>22</v>
      </c>
      <c r="DZ159" s="2">
        <v>12</v>
      </c>
      <c r="EA159" s="2">
        <v>17</v>
      </c>
      <c r="EB159" s="2">
        <v>18</v>
      </c>
      <c r="EC159" s="2">
        <v>19</v>
      </c>
      <c r="ED159" s="2">
        <v>11</v>
      </c>
      <c r="EE159" s="2">
        <v>17</v>
      </c>
      <c r="EF159" s="2">
        <v>18</v>
      </c>
      <c r="EG159" s="2">
        <v>13</v>
      </c>
      <c r="EH159" s="2">
        <v>14</v>
      </c>
      <c r="EI159" s="2">
        <v>17</v>
      </c>
      <c r="EJ159" s="2">
        <v>12.344517707824707</v>
      </c>
      <c r="EK159" s="2">
        <v>8</v>
      </c>
      <c r="EL159" s="2">
        <v>14</v>
      </c>
      <c r="EM159" s="2">
        <v>16.132207870483398</v>
      </c>
      <c r="EN159" s="2">
        <v>20</v>
      </c>
      <c r="EO159" s="2">
        <v>17</v>
      </c>
      <c r="EP159" s="2">
        <v>15</v>
      </c>
      <c r="EQ159" s="2">
        <v>18</v>
      </c>
      <c r="ER159" s="2">
        <v>18</v>
      </c>
      <c r="ES159" s="2">
        <v>14</v>
      </c>
      <c r="ET159" s="2">
        <v>18</v>
      </c>
      <c r="EU159" s="2">
        <v>17</v>
      </c>
      <c r="EV159" s="2">
        <v>10</v>
      </c>
      <c r="EW159" s="2">
        <v>11</v>
      </c>
      <c r="EX159" s="2">
        <v>15</v>
      </c>
      <c r="EY159" s="2">
        <v>17</v>
      </c>
      <c r="EZ159" s="2">
        <v>0</v>
      </c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>
        <v>2</v>
      </c>
    </row>
    <row r="160" spans="1:379">
      <c r="A160" s="2">
        <v>13</v>
      </c>
      <c r="B160" s="2">
        <v>14</v>
      </c>
      <c r="C160" s="2">
        <v>15</v>
      </c>
      <c r="D160" s="2">
        <v>13.307559013366699</v>
      </c>
      <c r="E160" s="2">
        <v>19</v>
      </c>
      <c r="F160" s="2">
        <v>15</v>
      </c>
      <c r="G160" s="2">
        <v>15</v>
      </c>
      <c r="H160" s="2">
        <v>15</v>
      </c>
      <c r="I160" s="2">
        <v>17</v>
      </c>
      <c r="J160" s="2">
        <v>20</v>
      </c>
      <c r="K160" s="2">
        <v>12</v>
      </c>
      <c r="L160" s="2">
        <v>13</v>
      </c>
      <c r="M160" s="2">
        <v>9</v>
      </c>
      <c r="N160" s="2">
        <v>14.346258163452148</v>
      </c>
      <c r="O160" s="2">
        <v>14</v>
      </c>
      <c r="P160" s="2">
        <v>10.346258163452148</v>
      </c>
      <c r="Q160" s="2">
        <v>18</v>
      </c>
      <c r="R160" s="2">
        <v>19</v>
      </c>
      <c r="S160" s="2">
        <v>13</v>
      </c>
      <c r="T160" s="2">
        <v>13</v>
      </c>
      <c r="U160" s="2">
        <v>16</v>
      </c>
      <c r="V160" s="2">
        <v>14.909990310668945</v>
      </c>
      <c r="W160" s="2">
        <v>14</v>
      </c>
      <c r="X160" s="2">
        <v>21</v>
      </c>
      <c r="Y160" s="2">
        <v>12</v>
      </c>
      <c r="Z160" s="2">
        <v>17</v>
      </c>
      <c r="AA160" s="2">
        <v>17.653816223144531</v>
      </c>
      <c r="AB160" s="2">
        <v>17</v>
      </c>
      <c r="AC160" s="2">
        <v>15</v>
      </c>
      <c r="AD160" s="2">
        <v>11</v>
      </c>
      <c r="AE160" s="2">
        <v>15.307559013366699</v>
      </c>
      <c r="AF160" s="2">
        <v>16</v>
      </c>
      <c r="AG160" s="2">
        <v>17</v>
      </c>
      <c r="AH160" s="2">
        <v>17</v>
      </c>
      <c r="AI160" s="2">
        <v>15</v>
      </c>
      <c r="AJ160" s="2">
        <v>15</v>
      </c>
      <c r="AK160" s="2">
        <v>10</v>
      </c>
      <c r="AL160" s="2">
        <v>16</v>
      </c>
      <c r="AM160" s="2">
        <v>14</v>
      </c>
      <c r="AN160" s="2">
        <v>9</v>
      </c>
      <c r="AO160" s="2">
        <v>12.768523216247559</v>
      </c>
      <c r="AP160" s="2">
        <v>16</v>
      </c>
      <c r="AQ160" s="2">
        <v>13</v>
      </c>
      <c r="AR160" s="2">
        <v>22</v>
      </c>
      <c r="AS160" s="2">
        <v>16</v>
      </c>
      <c r="AT160" s="2">
        <v>13</v>
      </c>
      <c r="AU160" s="2">
        <v>17</v>
      </c>
      <c r="AV160" s="2">
        <v>12</v>
      </c>
      <c r="AW160" s="2">
        <v>13</v>
      </c>
      <c r="AX160" s="2">
        <v>15</v>
      </c>
      <c r="AY160" s="2">
        <v>17</v>
      </c>
      <c r="AZ160" s="2">
        <v>14</v>
      </c>
      <c r="BA160" s="2">
        <v>19</v>
      </c>
      <c r="BB160" s="2">
        <v>12</v>
      </c>
      <c r="BC160" s="2">
        <v>17</v>
      </c>
      <c r="BD160" s="2">
        <v>14</v>
      </c>
      <c r="BE160" s="2">
        <v>15.563732147216797</v>
      </c>
      <c r="BF160" s="2">
        <v>15</v>
      </c>
      <c r="BG160" s="2">
        <v>23</v>
      </c>
      <c r="BH160" s="2">
        <v>16</v>
      </c>
      <c r="BI160" s="2">
        <v>19</v>
      </c>
      <c r="BJ160" s="2">
        <v>13</v>
      </c>
      <c r="BK160" s="2">
        <v>17</v>
      </c>
      <c r="BL160" s="2">
        <v>16</v>
      </c>
      <c r="BM160" s="2">
        <v>16</v>
      </c>
      <c r="BN160" s="2">
        <v>11</v>
      </c>
      <c r="BO160" s="2">
        <v>11</v>
      </c>
      <c r="BP160" s="2">
        <v>16</v>
      </c>
      <c r="BQ160" s="2">
        <v>11.563732147216797</v>
      </c>
      <c r="BR160" s="2">
        <v>14</v>
      </c>
      <c r="BS160" s="2">
        <v>18</v>
      </c>
      <c r="BT160" s="2">
        <v>13</v>
      </c>
      <c r="BU160" s="2">
        <v>14</v>
      </c>
      <c r="BV160" s="2">
        <v>17</v>
      </c>
      <c r="BW160" s="2">
        <v>14</v>
      </c>
      <c r="BX160" s="2">
        <v>14</v>
      </c>
      <c r="BY160" s="2">
        <v>16</v>
      </c>
      <c r="BZ160" s="2">
        <v>14.346258163452148</v>
      </c>
      <c r="CA160" s="2">
        <v>15</v>
      </c>
      <c r="CB160" s="2">
        <v>16</v>
      </c>
      <c r="CC160" s="2">
        <v>15.512813568115234</v>
      </c>
      <c r="CD160" s="2">
        <v>10</v>
      </c>
      <c r="CE160" s="2">
        <v>19</v>
      </c>
      <c r="CF160" s="2">
        <v>13</v>
      </c>
      <c r="CG160" s="2">
        <v>14</v>
      </c>
      <c r="CH160" s="2">
        <v>14.346258163452148</v>
      </c>
      <c r="CI160" s="2">
        <v>13</v>
      </c>
      <c r="CJ160" s="2">
        <v>15</v>
      </c>
      <c r="CK160" s="2">
        <v>15</v>
      </c>
      <c r="CL160" s="2">
        <v>11</v>
      </c>
      <c r="CM160" s="2">
        <v>10.253543853759766</v>
      </c>
      <c r="CN160" s="2">
        <v>14.346258163452148</v>
      </c>
      <c r="CO160" s="2">
        <v>15</v>
      </c>
      <c r="CP160" s="2">
        <v>15</v>
      </c>
      <c r="CQ160" s="2">
        <v>19</v>
      </c>
      <c r="CR160" s="2">
        <v>15.253543853759766</v>
      </c>
      <c r="CS160" s="2">
        <v>16</v>
      </c>
      <c r="CT160" s="2">
        <v>14</v>
      </c>
      <c r="CU160" s="2">
        <v>17</v>
      </c>
      <c r="CV160" s="2">
        <v>18</v>
      </c>
      <c r="CW160" s="2">
        <v>14.563732147216797</v>
      </c>
      <c r="CX160" s="2">
        <v>13</v>
      </c>
      <c r="CY160" s="2">
        <v>16</v>
      </c>
      <c r="CZ160" s="2">
        <v>20</v>
      </c>
      <c r="DA160" s="2">
        <v>11</v>
      </c>
      <c r="DB160" s="2">
        <v>15</v>
      </c>
      <c r="DC160" s="2">
        <v>14</v>
      </c>
      <c r="DD160" s="2">
        <v>13</v>
      </c>
      <c r="DE160" s="2">
        <v>14</v>
      </c>
      <c r="DF160" s="2">
        <v>16</v>
      </c>
      <c r="DG160" s="2">
        <v>11</v>
      </c>
      <c r="DH160" s="2">
        <v>16</v>
      </c>
      <c r="DI160" s="2">
        <v>19</v>
      </c>
      <c r="DJ160" s="2">
        <v>11.163742065429688</v>
      </c>
      <c r="DK160" s="2">
        <v>21</v>
      </c>
      <c r="DL160" s="2">
        <v>13</v>
      </c>
      <c r="DM160" s="2">
        <v>12</v>
      </c>
      <c r="DN160" s="2">
        <v>12</v>
      </c>
      <c r="DO160" s="2">
        <v>16</v>
      </c>
      <c r="DP160" s="2">
        <v>17</v>
      </c>
      <c r="DQ160" s="2">
        <v>14</v>
      </c>
      <c r="DR160" s="2">
        <v>15</v>
      </c>
      <c r="DS160" s="2">
        <v>17</v>
      </c>
      <c r="DT160" s="2">
        <v>15</v>
      </c>
      <c r="DU160" s="2">
        <v>13.545148849487305</v>
      </c>
      <c r="DV160" s="2">
        <v>15</v>
      </c>
      <c r="DW160" s="2">
        <v>20</v>
      </c>
      <c r="DX160" s="2">
        <v>17</v>
      </c>
      <c r="DY160" s="2">
        <v>15</v>
      </c>
      <c r="DZ160" s="2">
        <v>14</v>
      </c>
      <c r="EA160" s="2">
        <v>17</v>
      </c>
      <c r="EB160" s="2">
        <v>12</v>
      </c>
      <c r="EC160" s="2">
        <v>20</v>
      </c>
      <c r="ED160" s="2">
        <v>13</v>
      </c>
      <c r="EE160" s="2">
        <v>17</v>
      </c>
      <c r="EF160" s="2">
        <v>13</v>
      </c>
      <c r="EG160" s="2">
        <v>15</v>
      </c>
      <c r="EH160" s="2">
        <v>11</v>
      </c>
      <c r="EI160" s="2">
        <v>17</v>
      </c>
      <c r="EJ160" s="2">
        <v>13.344517707824707</v>
      </c>
      <c r="EK160" s="2">
        <v>14</v>
      </c>
      <c r="EL160" s="2">
        <v>16</v>
      </c>
      <c r="EM160" s="2">
        <v>13.132207870483398</v>
      </c>
      <c r="EN160" s="2">
        <v>18</v>
      </c>
      <c r="EO160" s="2">
        <v>14</v>
      </c>
      <c r="EP160" s="2">
        <v>19</v>
      </c>
      <c r="EQ160" s="2">
        <v>14</v>
      </c>
      <c r="ER160" s="2">
        <v>16</v>
      </c>
      <c r="ES160" s="2">
        <v>15</v>
      </c>
      <c r="ET160" s="2">
        <v>12</v>
      </c>
      <c r="EU160" s="2">
        <v>18</v>
      </c>
      <c r="EV160" s="2">
        <v>13</v>
      </c>
      <c r="EW160" s="2">
        <v>15</v>
      </c>
      <c r="EX160" s="2">
        <v>19</v>
      </c>
      <c r="EY160" s="2">
        <v>13</v>
      </c>
      <c r="EZ160" s="2">
        <v>16</v>
      </c>
      <c r="FA160" s="2">
        <v>0</v>
      </c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>
        <v>2</v>
      </c>
    </row>
    <row r="161" spans="1:379">
      <c r="A161" s="2">
        <v>15</v>
      </c>
      <c r="B161" s="2">
        <v>16</v>
      </c>
      <c r="C161" s="2">
        <v>21</v>
      </c>
      <c r="D161" s="2">
        <v>14.307559013366699</v>
      </c>
      <c r="E161" s="2">
        <v>15</v>
      </c>
      <c r="F161" s="2">
        <v>19</v>
      </c>
      <c r="G161" s="2">
        <v>17</v>
      </c>
      <c r="H161" s="2">
        <v>16</v>
      </c>
      <c r="I161" s="2">
        <v>20</v>
      </c>
      <c r="J161" s="2">
        <v>19</v>
      </c>
      <c r="K161" s="2">
        <v>16</v>
      </c>
      <c r="L161" s="2">
        <v>17</v>
      </c>
      <c r="M161" s="2">
        <v>14</v>
      </c>
      <c r="N161" s="2">
        <v>20.346258163452148</v>
      </c>
      <c r="O161" s="2">
        <v>24</v>
      </c>
      <c r="P161" s="2">
        <v>14.346258163452148</v>
      </c>
      <c r="Q161" s="2">
        <v>19</v>
      </c>
      <c r="R161" s="2">
        <v>25</v>
      </c>
      <c r="S161" s="2">
        <v>16</v>
      </c>
      <c r="T161" s="2">
        <v>13</v>
      </c>
      <c r="U161" s="2">
        <v>17</v>
      </c>
      <c r="V161" s="2">
        <v>14.909990310668945</v>
      </c>
      <c r="W161" s="2">
        <v>19</v>
      </c>
      <c r="X161" s="2">
        <v>19</v>
      </c>
      <c r="Y161" s="2">
        <v>11</v>
      </c>
      <c r="Z161" s="2">
        <v>20</v>
      </c>
      <c r="AA161" s="2">
        <v>16.653816223144531</v>
      </c>
      <c r="AB161" s="2">
        <v>24</v>
      </c>
      <c r="AC161" s="2">
        <v>14</v>
      </c>
      <c r="AD161" s="2">
        <v>16</v>
      </c>
      <c r="AE161" s="2">
        <v>17.307559967041016</v>
      </c>
      <c r="AF161" s="2">
        <v>18</v>
      </c>
      <c r="AG161" s="2">
        <v>22</v>
      </c>
      <c r="AH161" s="2">
        <v>21</v>
      </c>
      <c r="AI161" s="2">
        <v>14</v>
      </c>
      <c r="AJ161" s="2">
        <v>21</v>
      </c>
      <c r="AK161" s="2">
        <v>19</v>
      </c>
      <c r="AL161" s="2">
        <v>17</v>
      </c>
      <c r="AM161" s="2">
        <v>19</v>
      </c>
      <c r="AN161" s="2">
        <v>20</v>
      </c>
      <c r="AO161" s="2">
        <v>16.768524169921875</v>
      </c>
      <c r="AP161" s="2">
        <v>13</v>
      </c>
      <c r="AQ161" s="2">
        <v>17</v>
      </c>
      <c r="AR161" s="2">
        <v>25</v>
      </c>
      <c r="AS161" s="2">
        <v>19</v>
      </c>
      <c r="AT161" s="2">
        <v>13</v>
      </c>
      <c r="AU161" s="2">
        <v>15</v>
      </c>
      <c r="AV161" s="2">
        <v>13</v>
      </c>
      <c r="AW161" s="2">
        <v>14</v>
      </c>
      <c r="AX161" s="2">
        <v>17</v>
      </c>
      <c r="AY161" s="2">
        <v>19</v>
      </c>
      <c r="AZ161" s="2">
        <v>14</v>
      </c>
      <c r="BA161" s="2">
        <v>18</v>
      </c>
      <c r="BB161" s="2">
        <v>21</v>
      </c>
      <c r="BC161" s="2">
        <v>19</v>
      </c>
      <c r="BD161" s="2">
        <v>18</v>
      </c>
      <c r="BE161" s="2">
        <v>17.563732147216797</v>
      </c>
      <c r="BF161" s="2">
        <v>11</v>
      </c>
      <c r="BG161" s="2">
        <v>17</v>
      </c>
      <c r="BH161" s="2">
        <v>14</v>
      </c>
      <c r="BI161" s="2">
        <v>28</v>
      </c>
      <c r="BJ161" s="2">
        <v>20</v>
      </c>
      <c r="BK161" s="2">
        <v>18</v>
      </c>
      <c r="BL161" s="2">
        <v>15</v>
      </c>
      <c r="BM161" s="2">
        <v>19</v>
      </c>
      <c r="BN161" s="2">
        <v>14</v>
      </c>
      <c r="BO161" s="2">
        <v>13</v>
      </c>
      <c r="BP161" s="2">
        <v>18</v>
      </c>
      <c r="BQ161" s="2">
        <v>14.563732147216797</v>
      </c>
      <c r="BR161" s="2">
        <v>16</v>
      </c>
      <c r="BS161" s="2">
        <v>22</v>
      </c>
      <c r="BT161" s="2">
        <v>13</v>
      </c>
      <c r="BU161" s="2">
        <v>18</v>
      </c>
      <c r="BV161" s="2">
        <v>15</v>
      </c>
      <c r="BW161" s="2">
        <v>13</v>
      </c>
      <c r="BX161" s="2">
        <v>15</v>
      </c>
      <c r="BY161" s="2">
        <v>15</v>
      </c>
      <c r="BZ161" s="2">
        <v>15.346258163452148</v>
      </c>
      <c r="CA161" s="2">
        <v>18</v>
      </c>
      <c r="CB161" s="2">
        <v>19</v>
      </c>
      <c r="CC161" s="2">
        <v>18.512813568115234</v>
      </c>
      <c r="CD161" s="2">
        <v>10</v>
      </c>
      <c r="CE161" s="2">
        <v>21</v>
      </c>
      <c r="CF161" s="2">
        <v>24</v>
      </c>
      <c r="CG161" s="2">
        <v>17</v>
      </c>
      <c r="CH161" s="2">
        <v>15.346258163452148</v>
      </c>
      <c r="CI161" s="2">
        <v>16</v>
      </c>
      <c r="CJ161" s="2">
        <v>21</v>
      </c>
      <c r="CK161" s="2">
        <v>16</v>
      </c>
      <c r="CL161" s="2">
        <v>19</v>
      </c>
      <c r="CM161" s="2">
        <v>16.253543853759766</v>
      </c>
      <c r="CN161" s="2">
        <v>17.346258163452148</v>
      </c>
      <c r="CO161" s="2">
        <v>17</v>
      </c>
      <c r="CP161" s="2">
        <v>13</v>
      </c>
      <c r="CQ161" s="2">
        <v>18</v>
      </c>
      <c r="CR161" s="2">
        <v>16.253543853759766</v>
      </c>
      <c r="CS161" s="2">
        <v>20</v>
      </c>
      <c r="CT161" s="2">
        <v>20</v>
      </c>
      <c r="CU161" s="2">
        <v>18</v>
      </c>
      <c r="CV161" s="2">
        <v>17</v>
      </c>
      <c r="CW161" s="2">
        <v>15.563732147216797</v>
      </c>
      <c r="CX161" s="2">
        <v>15</v>
      </c>
      <c r="CY161" s="2">
        <v>18</v>
      </c>
      <c r="CZ161" s="2">
        <v>21</v>
      </c>
      <c r="DA161" s="2">
        <v>21</v>
      </c>
      <c r="DB161" s="2">
        <v>10</v>
      </c>
      <c r="DC161" s="2">
        <v>15</v>
      </c>
      <c r="DD161" s="2">
        <v>19</v>
      </c>
      <c r="DE161" s="2">
        <v>10</v>
      </c>
      <c r="DF161" s="2">
        <v>12</v>
      </c>
      <c r="DG161" s="2">
        <v>17</v>
      </c>
      <c r="DH161" s="2">
        <v>21</v>
      </c>
      <c r="DI161" s="2">
        <v>16</v>
      </c>
      <c r="DJ161" s="2">
        <v>13.163743019104004</v>
      </c>
      <c r="DK161" s="2">
        <v>21</v>
      </c>
      <c r="DL161" s="2">
        <v>25</v>
      </c>
      <c r="DM161" s="2">
        <v>16</v>
      </c>
      <c r="DN161" s="2">
        <v>11</v>
      </c>
      <c r="DO161" s="2">
        <v>18</v>
      </c>
      <c r="DP161" s="2">
        <v>22</v>
      </c>
      <c r="DQ161" s="2">
        <v>22</v>
      </c>
      <c r="DR161" s="2">
        <v>18</v>
      </c>
      <c r="DS161" s="2">
        <v>14</v>
      </c>
      <c r="DT161" s="2">
        <v>13</v>
      </c>
      <c r="DU161" s="2">
        <v>14.545148849487305</v>
      </c>
      <c r="DV161" s="2">
        <v>20</v>
      </c>
      <c r="DW161" s="2">
        <v>18</v>
      </c>
      <c r="DX161" s="2">
        <v>17</v>
      </c>
      <c r="DY161" s="2">
        <v>19</v>
      </c>
      <c r="DZ161" s="2">
        <v>17</v>
      </c>
      <c r="EA161" s="2">
        <v>17</v>
      </c>
      <c r="EB161" s="2">
        <v>16</v>
      </c>
      <c r="EC161" s="2">
        <v>25</v>
      </c>
      <c r="ED161" s="2">
        <v>17</v>
      </c>
      <c r="EE161" s="2">
        <v>21</v>
      </c>
      <c r="EF161" s="2">
        <v>14</v>
      </c>
      <c r="EG161" s="2">
        <v>17</v>
      </c>
      <c r="EH161" s="2">
        <v>17</v>
      </c>
      <c r="EI161" s="2">
        <v>20</v>
      </c>
      <c r="EJ161" s="2">
        <v>17.344516754150391</v>
      </c>
      <c r="EK161" s="2">
        <v>12</v>
      </c>
      <c r="EL161" s="2">
        <v>20</v>
      </c>
      <c r="EM161" s="2">
        <v>12.132207870483398</v>
      </c>
      <c r="EN161" s="2">
        <v>19</v>
      </c>
      <c r="EO161" s="2">
        <v>14</v>
      </c>
      <c r="EP161" s="2">
        <v>15</v>
      </c>
      <c r="EQ161" s="2">
        <v>16</v>
      </c>
      <c r="ER161" s="2">
        <v>19</v>
      </c>
      <c r="ES161" s="2">
        <v>16</v>
      </c>
      <c r="ET161" s="2">
        <v>16</v>
      </c>
      <c r="EU161" s="2">
        <v>15</v>
      </c>
      <c r="EV161" s="2">
        <v>16</v>
      </c>
      <c r="EW161" s="2">
        <v>15</v>
      </c>
      <c r="EX161" s="2">
        <v>16</v>
      </c>
      <c r="EY161" s="2">
        <v>18</v>
      </c>
      <c r="EZ161" s="2">
        <v>16</v>
      </c>
      <c r="FA161" s="2">
        <v>16</v>
      </c>
      <c r="FB161" s="2">
        <v>0</v>
      </c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>
        <v>2</v>
      </c>
    </row>
    <row r="162" spans="1:379">
      <c r="A162" s="2">
        <v>14</v>
      </c>
      <c r="B162" s="2">
        <v>19</v>
      </c>
      <c r="C162" s="2">
        <v>11</v>
      </c>
      <c r="D162" s="2">
        <v>12.307559013366699</v>
      </c>
      <c r="E162" s="2">
        <v>10</v>
      </c>
      <c r="F162" s="2">
        <v>15</v>
      </c>
      <c r="G162" s="2">
        <v>18</v>
      </c>
      <c r="H162" s="2">
        <v>11</v>
      </c>
      <c r="I162" s="2">
        <v>11</v>
      </c>
      <c r="J162" s="2">
        <v>13</v>
      </c>
      <c r="K162" s="2">
        <v>9</v>
      </c>
      <c r="L162" s="2">
        <v>9</v>
      </c>
      <c r="M162" s="2">
        <v>14</v>
      </c>
      <c r="N162" s="2">
        <v>14.346258163452148</v>
      </c>
      <c r="O162" s="2">
        <v>19</v>
      </c>
      <c r="P162" s="2">
        <v>14.346258163452148</v>
      </c>
      <c r="Q162" s="2">
        <v>19</v>
      </c>
      <c r="R162" s="2">
        <v>16</v>
      </c>
      <c r="S162" s="2">
        <v>17</v>
      </c>
      <c r="T162" s="2">
        <v>14</v>
      </c>
      <c r="U162" s="2">
        <v>17</v>
      </c>
      <c r="V162" s="2">
        <v>13.909990310668945</v>
      </c>
      <c r="W162" s="2">
        <v>14</v>
      </c>
      <c r="X162" s="2">
        <v>13</v>
      </c>
      <c r="Y162" s="2">
        <v>12</v>
      </c>
      <c r="Z162" s="2">
        <v>14</v>
      </c>
      <c r="AA162" s="2">
        <v>17.653816223144531</v>
      </c>
      <c r="AB162" s="2">
        <v>15</v>
      </c>
      <c r="AC162" s="2">
        <v>19</v>
      </c>
      <c r="AD162" s="2">
        <v>17</v>
      </c>
      <c r="AE162" s="2">
        <v>12.307559013366699</v>
      </c>
      <c r="AF162" s="2">
        <v>13</v>
      </c>
      <c r="AG162" s="2">
        <v>15</v>
      </c>
      <c r="AH162" s="2">
        <v>25</v>
      </c>
      <c r="AI162" s="2">
        <v>20</v>
      </c>
      <c r="AJ162" s="2">
        <v>15</v>
      </c>
      <c r="AK162" s="2">
        <v>14</v>
      </c>
      <c r="AL162" s="2">
        <v>17</v>
      </c>
      <c r="AM162" s="2">
        <v>12</v>
      </c>
      <c r="AN162" s="2">
        <v>11</v>
      </c>
      <c r="AO162" s="2">
        <v>8.7685232162475586</v>
      </c>
      <c r="AP162" s="2">
        <v>12</v>
      </c>
      <c r="AQ162" s="2">
        <v>16</v>
      </c>
      <c r="AR162" s="2">
        <v>19</v>
      </c>
      <c r="AS162" s="2">
        <v>23</v>
      </c>
      <c r="AT162" s="2">
        <v>12</v>
      </c>
      <c r="AU162" s="2">
        <v>22</v>
      </c>
      <c r="AV162" s="2">
        <v>7</v>
      </c>
      <c r="AW162" s="2">
        <v>14</v>
      </c>
      <c r="AX162" s="2">
        <v>17</v>
      </c>
      <c r="AY162" s="2">
        <v>13</v>
      </c>
      <c r="AZ162" s="2">
        <v>10</v>
      </c>
      <c r="BA162" s="2">
        <v>15</v>
      </c>
      <c r="BB162" s="2">
        <v>13</v>
      </c>
      <c r="BC162" s="2">
        <v>17</v>
      </c>
      <c r="BD162" s="2">
        <v>10</v>
      </c>
      <c r="BE162" s="2">
        <v>12.563732147216797</v>
      </c>
      <c r="BF162" s="2">
        <v>19</v>
      </c>
      <c r="BG162" s="2">
        <v>24</v>
      </c>
      <c r="BH162" s="2">
        <v>12</v>
      </c>
      <c r="BI162" s="2">
        <v>15</v>
      </c>
      <c r="BJ162" s="2">
        <v>12</v>
      </c>
      <c r="BK162" s="2">
        <v>12</v>
      </c>
      <c r="BL162" s="2">
        <v>16</v>
      </c>
      <c r="BM162" s="2">
        <v>11</v>
      </c>
      <c r="BN162" s="2">
        <v>14</v>
      </c>
      <c r="BO162" s="2">
        <v>16</v>
      </c>
      <c r="BP162" s="2">
        <v>17</v>
      </c>
      <c r="BQ162" s="2">
        <v>16.563732147216797</v>
      </c>
      <c r="BR162" s="2">
        <v>11</v>
      </c>
      <c r="BS162" s="2">
        <v>20</v>
      </c>
      <c r="BT162" s="2">
        <v>10</v>
      </c>
      <c r="BU162" s="2">
        <v>14</v>
      </c>
      <c r="BV162" s="2">
        <v>16</v>
      </c>
      <c r="BW162" s="2">
        <v>10</v>
      </c>
      <c r="BX162" s="2">
        <v>13</v>
      </c>
      <c r="BY162" s="2">
        <v>15</v>
      </c>
      <c r="BZ162" s="2">
        <v>11.346258163452148</v>
      </c>
      <c r="CA162" s="2">
        <v>17</v>
      </c>
      <c r="CB162" s="2">
        <v>13</v>
      </c>
      <c r="CC162" s="2">
        <v>17.512813568115234</v>
      </c>
      <c r="CD162" s="2">
        <v>11</v>
      </c>
      <c r="CE162" s="2">
        <v>21</v>
      </c>
      <c r="CF162" s="2">
        <v>11</v>
      </c>
      <c r="CG162" s="2">
        <v>17</v>
      </c>
      <c r="CH162" s="2">
        <v>18.346258163452148</v>
      </c>
      <c r="CI162" s="2">
        <v>14</v>
      </c>
      <c r="CJ162" s="2">
        <v>11</v>
      </c>
      <c r="CK162" s="2">
        <v>11</v>
      </c>
      <c r="CL162" s="2">
        <v>11</v>
      </c>
      <c r="CM162" s="2">
        <v>7.2535443305969238</v>
      </c>
      <c r="CN162" s="2">
        <v>16.346258163452148</v>
      </c>
      <c r="CO162" s="2">
        <v>17</v>
      </c>
      <c r="CP162" s="2">
        <v>14</v>
      </c>
      <c r="CQ162" s="2">
        <v>16</v>
      </c>
      <c r="CR162" s="2">
        <v>17.253543853759766</v>
      </c>
      <c r="CS162" s="2">
        <v>15</v>
      </c>
      <c r="CT162" s="2">
        <v>7</v>
      </c>
      <c r="CU162" s="2">
        <v>18</v>
      </c>
      <c r="CV162" s="2">
        <v>19</v>
      </c>
      <c r="CW162" s="2">
        <v>15.563732147216797</v>
      </c>
      <c r="CX162" s="2">
        <v>9</v>
      </c>
      <c r="CY162" s="2">
        <v>17</v>
      </c>
      <c r="CZ162" s="2">
        <v>23</v>
      </c>
      <c r="DA162" s="2">
        <v>17</v>
      </c>
      <c r="DB162" s="2">
        <v>13</v>
      </c>
      <c r="DC162" s="2">
        <v>15</v>
      </c>
      <c r="DD162" s="2">
        <v>8</v>
      </c>
      <c r="DE162" s="2">
        <v>12</v>
      </c>
      <c r="DF162" s="2">
        <v>13</v>
      </c>
      <c r="DG162" s="2">
        <v>13</v>
      </c>
      <c r="DH162" s="2">
        <v>18</v>
      </c>
      <c r="DI162" s="2">
        <v>16</v>
      </c>
      <c r="DJ162" s="2">
        <v>14.163742065429688</v>
      </c>
      <c r="DK162" s="2">
        <v>23</v>
      </c>
      <c r="DL162" s="2">
        <v>19</v>
      </c>
      <c r="DM162" s="2">
        <v>15</v>
      </c>
      <c r="DN162" s="2">
        <v>13</v>
      </c>
      <c r="DO162" s="2">
        <v>18</v>
      </c>
      <c r="DP162" s="2">
        <v>11</v>
      </c>
      <c r="DQ162" s="2">
        <v>9</v>
      </c>
      <c r="DR162" s="2">
        <v>24</v>
      </c>
      <c r="DS162" s="2">
        <v>15</v>
      </c>
      <c r="DT162" s="2">
        <v>16</v>
      </c>
      <c r="DU162" s="2">
        <v>13.545148849487305</v>
      </c>
      <c r="DV162" s="2">
        <v>14</v>
      </c>
      <c r="DW162" s="2">
        <v>16</v>
      </c>
      <c r="DX162" s="2">
        <v>9</v>
      </c>
      <c r="DY162" s="2">
        <v>19</v>
      </c>
      <c r="DZ162" s="2">
        <v>15</v>
      </c>
      <c r="EA162" s="2">
        <v>15</v>
      </c>
      <c r="EB162" s="2">
        <v>14</v>
      </c>
      <c r="EC162" s="2">
        <v>16</v>
      </c>
      <c r="ED162" s="2">
        <v>12</v>
      </c>
      <c r="EE162" s="2">
        <v>13</v>
      </c>
      <c r="EF162" s="2">
        <v>14</v>
      </c>
      <c r="EG162" s="2">
        <v>10</v>
      </c>
      <c r="EH162" s="2">
        <v>12</v>
      </c>
      <c r="EI162" s="2">
        <v>12</v>
      </c>
      <c r="EJ162" s="2">
        <v>17.344516754150391</v>
      </c>
      <c r="EK162" s="2">
        <v>17</v>
      </c>
      <c r="EL162" s="2">
        <v>18</v>
      </c>
      <c r="EM162" s="2">
        <v>18.132207870483398</v>
      </c>
      <c r="EN162" s="2">
        <v>17</v>
      </c>
      <c r="EO162" s="2">
        <v>12</v>
      </c>
      <c r="EP162" s="2">
        <v>15</v>
      </c>
      <c r="EQ162" s="2">
        <v>14</v>
      </c>
      <c r="ER162" s="2">
        <v>23</v>
      </c>
      <c r="ES162" s="2">
        <v>13</v>
      </c>
      <c r="ET162" s="2">
        <v>15</v>
      </c>
      <c r="EU162" s="2">
        <v>14</v>
      </c>
      <c r="EV162" s="2">
        <v>13</v>
      </c>
      <c r="EW162" s="2">
        <v>12</v>
      </c>
      <c r="EX162" s="2">
        <v>16</v>
      </c>
      <c r="EY162" s="2">
        <v>11</v>
      </c>
      <c r="EZ162" s="2">
        <v>12</v>
      </c>
      <c r="FA162" s="2">
        <v>12</v>
      </c>
      <c r="FB162" s="2">
        <v>18</v>
      </c>
      <c r="FC162" s="2">
        <v>0</v>
      </c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>
        <v>2</v>
      </c>
    </row>
    <row r="163" spans="1:379">
      <c r="A163" s="2">
        <v>14.346258163452148</v>
      </c>
      <c r="B163" s="2">
        <v>18.346258163452148</v>
      </c>
      <c r="C163" s="2">
        <v>13.346258163452148</v>
      </c>
      <c r="D163" s="2">
        <v>15.653817176818848</v>
      </c>
      <c r="E163" s="2">
        <v>13.346258163452148</v>
      </c>
      <c r="F163" s="2">
        <v>11.346258163452148</v>
      </c>
      <c r="G163" s="2">
        <v>15.346258163452148</v>
      </c>
      <c r="H163" s="2">
        <v>13.346258163452148</v>
      </c>
      <c r="I163" s="2">
        <v>13.346258163452148</v>
      </c>
      <c r="J163" s="2">
        <v>11.346258163452148</v>
      </c>
      <c r="K163" s="2">
        <v>12.346258163452148</v>
      </c>
      <c r="L163" s="2">
        <v>13.346258163452148</v>
      </c>
      <c r="M163" s="2">
        <v>13.346258163452148</v>
      </c>
      <c r="N163" s="2">
        <v>13.346258163452148</v>
      </c>
      <c r="O163" s="2">
        <v>17.346258163452148</v>
      </c>
      <c r="P163" s="2">
        <v>18.346258163452148</v>
      </c>
      <c r="Q163" s="2">
        <v>17.346258163452148</v>
      </c>
      <c r="R163" s="2">
        <v>15.346258163452148</v>
      </c>
      <c r="S163" s="2">
        <v>17.346258163452148</v>
      </c>
      <c r="T163" s="2">
        <v>19.346258163452148</v>
      </c>
      <c r="U163" s="2">
        <v>16.346258163452148</v>
      </c>
      <c r="V163" s="2">
        <v>13.909990310668945</v>
      </c>
      <c r="W163" s="2">
        <v>13.346258163452148</v>
      </c>
      <c r="X163" s="2">
        <v>14.346258163452148</v>
      </c>
      <c r="Y163" s="2">
        <v>13.346258163452148</v>
      </c>
      <c r="Z163" s="2">
        <v>14.346258163452148</v>
      </c>
      <c r="AA163" s="2">
        <v>15.653817176818848</v>
      </c>
      <c r="AB163" s="2">
        <v>15.346258163452148</v>
      </c>
      <c r="AC163" s="2">
        <v>14.346258163452148</v>
      </c>
      <c r="AD163" s="2">
        <v>16.346258163452148</v>
      </c>
      <c r="AE163" s="2">
        <v>14.653817176818848</v>
      </c>
      <c r="AF163" s="2">
        <v>16.346258163452148</v>
      </c>
      <c r="AG163" s="2">
        <v>14.346258163452148</v>
      </c>
      <c r="AH163" s="2">
        <v>21.346258163452148</v>
      </c>
      <c r="AI163" s="2">
        <v>17.346258163452148</v>
      </c>
      <c r="AJ163" s="2">
        <v>15.346258163452148</v>
      </c>
      <c r="AK163" s="2">
        <v>14.346258163452148</v>
      </c>
      <c r="AL163" s="2">
        <v>16.346258163452148</v>
      </c>
      <c r="AM163" s="2">
        <v>12.346258163452148</v>
      </c>
      <c r="AN163" s="2">
        <v>14.346258163452148</v>
      </c>
      <c r="AO163" s="2">
        <v>13.114781379699707</v>
      </c>
      <c r="AP163" s="2">
        <v>11.346258163452148</v>
      </c>
      <c r="AQ163" s="2">
        <v>15.346258163452148</v>
      </c>
      <c r="AR163" s="2">
        <v>18.346258163452148</v>
      </c>
      <c r="AS163" s="2">
        <v>18.346258163452148</v>
      </c>
      <c r="AT163" s="2">
        <v>12.346258163452148</v>
      </c>
      <c r="AU163" s="2">
        <v>18.346258163452148</v>
      </c>
      <c r="AV163" s="2">
        <v>13.346258163452148</v>
      </c>
      <c r="AW163" s="2">
        <v>16.346258163452148</v>
      </c>
      <c r="AX163" s="2">
        <v>14.346258163452148</v>
      </c>
      <c r="AY163" s="2">
        <v>13.346258163452148</v>
      </c>
      <c r="AZ163" s="2">
        <v>14.346258163452148</v>
      </c>
      <c r="BA163" s="2">
        <v>13.346258163452148</v>
      </c>
      <c r="BB163" s="2">
        <v>13.346258163452148</v>
      </c>
      <c r="BC163" s="2">
        <v>17.346258163452148</v>
      </c>
      <c r="BD163" s="2">
        <v>15.346258163452148</v>
      </c>
      <c r="BE163" s="2">
        <v>16.909990310668945</v>
      </c>
      <c r="BF163" s="2">
        <v>18.346258163452148</v>
      </c>
      <c r="BG163" s="2">
        <v>18.346258163452148</v>
      </c>
      <c r="BH163" s="2">
        <v>16.346258163452148</v>
      </c>
      <c r="BI163" s="2">
        <v>15.346258163452148</v>
      </c>
      <c r="BJ163" s="2">
        <v>10.346258163452148</v>
      </c>
      <c r="BK163" s="2">
        <v>10.346258163452148</v>
      </c>
      <c r="BL163" s="2">
        <v>15.346258163452148</v>
      </c>
      <c r="BM163" s="2">
        <v>12.346258163452148</v>
      </c>
      <c r="BN163" s="2">
        <v>15.346258163452148</v>
      </c>
      <c r="BO163" s="2">
        <v>13.346258163452148</v>
      </c>
      <c r="BP163" s="2">
        <v>17.346258163452148</v>
      </c>
      <c r="BQ163" s="2">
        <v>14.909990310668945</v>
      </c>
      <c r="BR163" s="2">
        <v>14.346258163452148</v>
      </c>
      <c r="BS163" s="2">
        <v>15.346258163452148</v>
      </c>
      <c r="BT163" s="2">
        <v>13.346258163452148</v>
      </c>
      <c r="BU163" s="2">
        <v>17.346258163452148</v>
      </c>
      <c r="BV163" s="2">
        <v>16.346258163452148</v>
      </c>
      <c r="BW163" s="2">
        <v>16.346258163452148</v>
      </c>
      <c r="BX163" s="2">
        <v>14.346258163452148</v>
      </c>
      <c r="BY163" s="2">
        <v>17.346258163452148</v>
      </c>
      <c r="BZ163" s="2">
        <v>10.346258163452148</v>
      </c>
      <c r="CA163" s="2">
        <v>15.346258163452148</v>
      </c>
      <c r="CB163" s="2">
        <v>10.346258163452148</v>
      </c>
      <c r="CC163" s="2">
        <v>12.859071731567383</v>
      </c>
      <c r="CD163" s="2">
        <v>16.346258163452148</v>
      </c>
      <c r="CE163" s="2">
        <v>20.346258163452148</v>
      </c>
      <c r="CF163" s="2">
        <v>15.346258163452148</v>
      </c>
      <c r="CG163" s="2">
        <v>17.346258163452148</v>
      </c>
      <c r="CH163" s="2">
        <v>16.346258163452148</v>
      </c>
      <c r="CI163" s="2">
        <v>15.346258163452148</v>
      </c>
      <c r="CJ163" s="2">
        <v>13.346258163452148</v>
      </c>
      <c r="CK163" s="2">
        <v>14.346258163452148</v>
      </c>
      <c r="CL163" s="2">
        <v>12.346258163452148</v>
      </c>
      <c r="CM163" s="2">
        <v>13.599802017211914</v>
      </c>
      <c r="CN163" s="2">
        <v>18.346258163452148</v>
      </c>
      <c r="CO163" s="2">
        <v>14.346258163452148</v>
      </c>
      <c r="CP163" s="2">
        <v>15.346258163452148</v>
      </c>
      <c r="CQ163" s="2">
        <v>15.346258163452148</v>
      </c>
      <c r="CR163" s="2">
        <v>17.599802017211914</v>
      </c>
      <c r="CS163" s="2">
        <v>13.346258163452148</v>
      </c>
      <c r="CT163" s="2">
        <v>13.346258163452148</v>
      </c>
      <c r="CU163" s="2">
        <v>18.346258163452148</v>
      </c>
      <c r="CV163" s="2">
        <v>17.346258163452148</v>
      </c>
      <c r="CW163" s="2">
        <v>15.909990310668945</v>
      </c>
      <c r="CX163" s="2">
        <v>10.346258163452148</v>
      </c>
      <c r="CY163" s="2">
        <v>18.346258163452148</v>
      </c>
      <c r="CZ163" s="2">
        <v>15.346258163452148</v>
      </c>
      <c r="DA163" s="2">
        <v>18.346258163452148</v>
      </c>
      <c r="DB163" s="2">
        <v>14.346258163452148</v>
      </c>
      <c r="DC163" s="2">
        <v>14.346258163452148</v>
      </c>
      <c r="DD163" s="2">
        <v>12.346258163452148</v>
      </c>
      <c r="DE163" s="2">
        <v>14.346258163452148</v>
      </c>
      <c r="DF163" s="2">
        <v>12.346258163452148</v>
      </c>
      <c r="DG163" s="2">
        <v>17.346258163452148</v>
      </c>
      <c r="DH163" s="2">
        <v>13.346258163452148</v>
      </c>
      <c r="DI163" s="2">
        <v>17.346258163452148</v>
      </c>
      <c r="DJ163" s="2">
        <v>15.510001182556152</v>
      </c>
      <c r="DK163" s="2">
        <v>19.346258163452148</v>
      </c>
      <c r="DL163" s="2">
        <v>21.344516754150391</v>
      </c>
      <c r="DM163" s="2">
        <v>18.344516754150391</v>
      </c>
      <c r="DN163" s="2">
        <v>12.344517707824707</v>
      </c>
      <c r="DO163" s="2">
        <v>18.344516754150391</v>
      </c>
      <c r="DP163" s="2">
        <v>12.344517707824707</v>
      </c>
      <c r="DQ163" s="2">
        <v>11.344517707824707</v>
      </c>
      <c r="DR163" s="2">
        <v>17.344516754150391</v>
      </c>
      <c r="DS163" s="2">
        <v>16.344516754150391</v>
      </c>
      <c r="DT163" s="2">
        <v>19.344516754150391</v>
      </c>
      <c r="DU163" s="2">
        <v>16.889667510986328</v>
      </c>
      <c r="DV163" s="2">
        <v>15.344517707824707</v>
      </c>
      <c r="DW163" s="2">
        <v>14.344517707824707</v>
      </c>
      <c r="DX163" s="2">
        <v>12.344517707824707</v>
      </c>
      <c r="DY163" s="2">
        <v>18.344516754150391</v>
      </c>
      <c r="DZ163" s="2">
        <v>13.344517707824707</v>
      </c>
      <c r="EA163" s="2">
        <v>14.344517707824707</v>
      </c>
      <c r="EB163" s="2">
        <v>16.344516754150391</v>
      </c>
      <c r="EC163" s="2">
        <v>14.344517707824707</v>
      </c>
      <c r="ED163" s="2">
        <v>11.344517707824707</v>
      </c>
      <c r="EE163" s="2">
        <v>13.344517707824707</v>
      </c>
      <c r="EF163" s="2">
        <v>14.344517707824707</v>
      </c>
      <c r="EG163" s="2">
        <v>12.344517707824707</v>
      </c>
      <c r="EH163" s="2">
        <v>13.344517707824707</v>
      </c>
      <c r="EI163" s="2">
        <v>13.344517707824707</v>
      </c>
      <c r="EJ163" s="2">
        <v>13.344517707824707</v>
      </c>
      <c r="EK163" s="2">
        <v>15.344517707824707</v>
      </c>
      <c r="EL163" s="2">
        <v>16.344516754150391</v>
      </c>
      <c r="EM163" s="2">
        <v>14.476724624633789</v>
      </c>
      <c r="EN163" s="2">
        <v>17.344516754150391</v>
      </c>
      <c r="EO163" s="2">
        <v>12.344517707824707</v>
      </c>
      <c r="EP163" s="2">
        <v>15.344517707824707</v>
      </c>
      <c r="EQ163" s="2">
        <v>11.344517707824707</v>
      </c>
      <c r="ER163" s="2">
        <v>14.344517707824707</v>
      </c>
      <c r="ES163" s="2">
        <v>14.344517707824707</v>
      </c>
      <c r="ET163" s="2">
        <v>16.344516754150391</v>
      </c>
      <c r="EU163" s="2">
        <v>12.344517707824707</v>
      </c>
      <c r="EV163" s="2">
        <v>10.344517707824707</v>
      </c>
      <c r="EW163" s="2">
        <v>14.344517707824707</v>
      </c>
      <c r="EX163" s="2">
        <v>17.344516754150391</v>
      </c>
      <c r="EY163" s="2">
        <v>16.344516754150391</v>
      </c>
      <c r="EZ163" s="2">
        <v>12.344517707824707</v>
      </c>
      <c r="FA163" s="2">
        <v>16.344516754150391</v>
      </c>
      <c r="FB163" s="2">
        <v>18.344516754150391</v>
      </c>
      <c r="FC163" s="2">
        <v>11.344517707824707</v>
      </c>
      <c r="FD163" s="2">
        <v>0</v>
      </c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>
        <v>2</v>
      </c>
    </row>
    <row r="164" spans="1:379">
      <c r="A164" s="2">
        <v>13.563732147216797</v>
      </c>
      <c r="B164" s="2">
        <v>17.563732147216797</v>
      </c>
      <c r="C164" s="2">
        <v>17.563732147216797</v>
      </c>
      <c r="D164" s="2">
        <v>12.871291160583496</v>
      </c>
      <c r="E164" s="2">
        <v>14.563732147216797</v>
      </c>
      <c r="F164" s="2">
        <v>14.563732147216797</v>
      </c>
      <c r="G164" s="2">
        <v>14.563732147216797</v>
      </c>
      <c r="H164" s="2">
        <v>10.563732147216797</v>
      </c>
      <c r="I164" s="2">
        <v>10.563732147216797</v>
      </c>
      <c r="J164" s="2">
        <v>21.563732147216797</v>
      </c>
      <c r="K164" s="2">
        <v>11.563732147216797</v>
      </c>
      <c r="L164" s="2">
        <v>13.563732147216797</v>
      </c>
      <c r="M164" s="2">
        <v>10.563732147216797</v>
      </c>
      <c r="N164" s="2">
        <v>10.909990310668945</v>
      </c>
      <c r="O164" s="2">
        <v>12.563732147216797</v>
      </c>
      <c r="P164" s="2">
        <v>11.909990310668945</v>
      </c>
      <c r="Q164" s="2">
        <v>20.563732147216797</v>
      </c>
      <c r="R164" s="2">
        <v>16.563732147216797</v>
      </c>
      <c r="S164" s="2">
        <v>14.563732147216797</v>
      </c>
      <c r="T164" s="2">
        <v>20.563732147216797</v>
      </c>
      <c r="U164" s="2">
        <v>18.563732147216797</v>
      </c>
      <c r="V164" s="2">
        <v>14.909990310668945</v>
      </c>
      <c r="W164" s="2">
        <v>12.563732147216797</v>
      </c>
      <c r="X164" s="2">
        <v>16.563732147216797</v>
      </c>
      <c r="Y164" s="2">
        <v>14.563732147216797</v>
      </c>
      <c r="Z164" s="2">
        <v>16.563732147216797</v>
      </c>
      <c r="AA164" s="2">
        <v>18.217548370361328</v>
      </c>
      <c r="AB164" s="2">
        <v>15.563732147216797</v>
      </c>
      <c r="AC164" s="2">
        <v>17.563732147216797</v>
      </c>
      <c r="AD164" s="2">
        <v>16.563732147216797</v>
      </c>
      <c r="AE164" s="2">
        <v>16.871292114257812</v>
      </c>
      <c r="AF164" s="2">
        <v>18.563732147216797</v>
      </c>
      <c r="AG164" s="2">
        <v>20.563732147216797</v>
      </c>
      <c r="AH164" s="2">
        <v>17.563732147216797</v>
      </c>
      <c r="AI164" s="2">
        <v>17.563732147216797</v>
      </c>
      <c r="AJ164" s="2">
        <v>17.563732147216797</v>
      </c>
      <c r="AK164" s="2">
        <v>14.563732147216797</v>
      </c>
      <c r="AL164" s="2">
        <v>13.563732147216797</v>
      </c>
      <c r="AM164" s="2">
        <v>13.563732147216797</v>
      </c>
      <c r="AN164" s="2">
        <v>14.563732147216797</v>
      </c>
      <c r="AO164" s="2">
        <v>10.332255363464355</v>
      </c>
      <c r="AP164" s="2">
        <v>17.563732147216797</v>
      </c>
      <c r="AQ164" s="2">
        <v>13.563732147216797</v>
      </c>
      <c r="AR164" s="2">
        <v>16.563732147216797</v>
      </c>
      <c r="AS164" s="2">
        <v>15.563732147216797</v>
      </c>
      <c r="AT164" s="2">
        <v>10.563732147216797</v>
      </c>
      <c r="AU164" s="2">
        <v>17.563732147216797</v>
      </c>
      <c r="AV164" s="2">
        <v>9.5637321472167969</v>
      </c>
      <c r="AW164" s="2">
        <v>14.563732147216797</v>
      </c>
      <c r="AX164" s="2">
        <v>13.563732147216797</v>
      </c>
      <c r="AY164" s="2">
        <v>15.563732147216797</v>
      </c>
      <c r="AZ164" s="2">
        <v>19.563732147216797</v>
      </c>
      <c r="BA164" s="2">
        <v>16.563732147216797</v>
      </c>
      <c r="BB164" s="2">
        <v>13.563732147216797</v>
      </c>
      <c r="BC164" s="2">
        <v>17.563732147216797</v>
      </c>
      <c r="BD164" s="2">
        <v>14.563732147216797</v>
      </c>
      <c r="BE164" s="2">
        <v>19.563732147216797</v>
      </c>
      <c r="BF164" s="2">
        <v>14.563732147216797</v>
      </c>
      <c r="BG164" s="2">
        <v>25.563732147216797</v>
      </c>
      <c r="BH164" s="2">
        <v>13.563732147216797</v>
      </c>
      <c r="BI164" s="2">
        <v>17.563732147216797</v>
      </c>
      <c r="BJ164" s="2">
        <v>15.563732147216797</v>
      </c>
      <c r="BK164" s="2">
        <v>19.563732147216797</v>
      </c>
      <c r="BL164" s="2">
        <v>19.563732147216797</v>
      </c>
      <c r="BM164" s="2">
        <v>8.5637321472167969</v>
      </c>
      <c r="BN164" s="2">
        <v>11.563732147216797</v>
      </c>
      <c r="BO164" s="2">
        <v>12.563732147216797</v>
      </c>
      <c r="BP164" s="2">
        <v>16.563732147216797</v>
      </c>
      <c r="BQ164" s="2">
        <v>15.563732147216797</v>
      </c>
      <c r="BR164" s="2">
        <v>13.563732147216797</v>
      </c>
      <c r="BS164" s="2">
        <v>14.563732147216797</v>
      </c>
      <c r="BT164" s="2">
        <v>11.563732147216797</v>
      </c>
      <c r="BU164" s="2">
        <v>13.563732147216797</v>
      </c>
      <c r="BV164" s="2">
        <v>14.563732147216797</v>
      </c>
      <c r="BW164" s="2">
        <v>12.563732147216797</v>
      </c>
      <c r="BX164" s="2">
        <v>15.563732147216797</v>
      </c>
      <c r="BY164" s="2">
        <v>15.563732147216797</v>
      </c>
      <c r="BZ164" s="2">
        <v>13.909990310668945</v>
      </c>
      <c r="CA164" s="2">
        <v>14.563732147216797</v>
      </c>
      <c r="CB164" s="2">
        <v>18.563732147216797</v>
      </c>
      <c r="CC164" s="2">
        <v>17.076545715332031</v>
      </c>
      <c r="CD164" s="2">
        <v>10.563732147216797</v>
      </c>
      <c r="CE164" s="2">
        <v>18.563732147216797</v>
      </c>
      <c r="CF164" s="2">
        <v>17.563732147216797</v>
      </c>
      <c r="CG164" s="2">
        <v>17.563732147216797</v>
      </c>
      <c r="CH164" s="2">
        <v>20.909990310668945</v>
      </c>
      <c r="CI164" s="2">
        <v>16.563732147216797</v>
      </c>
      <c r="CJ164" s="2">
        <v>11.563732147216797</v>
      </c>
      <c r="CK164" s="2">
        <v>19.563732147216797</v>
      </c>
      <c r="CL164" s="2">
        <v>11.563732147216797</v>
      </c>
      <c r="CM164" s="2">
        <v>10.817276000976563</v>
      </c>
      <c r="CN164" s="2">
        <v>16.909990310668945</v>
      </c>
      <c r="CO164" s="2">
        <v>18.563732147216797</v>
      </c>
      <c r="CP164" s="2">
        <v>16.563732147216797</v>
      </c>
      <c r="CQ164" s="2">
        <v>16.563732147216797</v>
      </c>
      <c r="CR164" s="2">
        <v>12.817276000976563</v>
      </c>
      <c r="CS164" s="2">
        <v>13.563732147216797</v>
      </c>
      <c r="CT164" s="2">
        <v>10.563732147216797</v>
      </c>
      <c r="CU164" s="2">
        <v>14.563732147216797</v>
      </c>
      <c r="CV164" s="2">
        <v>16.563732147216797</v>
      </c>
      <c r="CW164" s="2">
        <v>12.563732147216797</v>
      </c>
      <c r="CX164" s="2">
        <v>17.563732147216797</v>
      </c>
      <c r="CY164" s="2">
        <v>12.563732147216797</v>
      </c>
      <c r="CZ164" s="2">
        <v>22.563732147216797</v>
      </c>
      <c r="DA164" s="2">
        <v>5.5637321472167969</v>
      </c>
      <c r="DB164" s="2">
        <v>14.563732147216797</v>
      </c>
      <c r="DC164" s="2">
        <v>16.563732147216797</v>
      </c>
      <c r="DD164" s="2">
        <v>10.563732147216797</v>
      </c>
      <c r="DE164" s="2">
        <v>14.563732147216797</v>
      </c>
      <c r="DF164" s="2">
        <v>13.563732147216797</v>
      </c>
      <c r="DG164" s="2">
        <v>17.563732147216797</v>
      </c>
      <c r="DH164" s="2">
        <v>16.563732147216797</v>
      </c>
      <c r="DI164" s="2">
        <v>15.563732147216797</v>
      </c>
      <c r="DJ164" s="2">
        <v>14.727474212646484</v>
      </c>
      <c r="DK164" s="2">
        <v>17.563732147216797</v>
      </c>
      <c r="DL164" s="2">
        <v>15.545148849487305</v>
      </c>
      <c r="DM164" s="2">
        <v>11.545148849487305</v>
      </c>
      <c r="DN164" s="2">
        <v>12.545148849487305</v>
      </c>
      <c r="DO164" s="2">
        <v>17.545148849487305</v>
      </c>
      <c r="DP164" s="2">
        <v>14.545148849487305</v>
      </c>
      <c r="DQ164" s="2">
        <v>15.545148849487305</v>
      </c>
      <c r="DR164" s="2">
        <v>19.545148849487305</v>
      </c>
      <c r="DS164" s="2">
        <v>14.545148849487305</v>
      </c>
      <c r="DT164" s="2">
        <v>14.545148849487305</v>
      </c>
      <c r="DU164" s="2">
        <v>13.545148849487305</v>
      </c>
      <c r="DV164" s="2">
        <v>15.545148849487305</v>
      </c>
      <c r="DW164" s="2">
        <v>18.545148849487305</v>
      </c>
      <c r="DX164" s="2">
        <v>14.545148849487305</v>
      </c>
      <c r="DY164" s="2">
        <v>13.545148849487305</v>
      </c>
      <c r="DZ164" s="2">
        <v>12.545148849487305</v>
      </c>
      <c r="EA164" s="2">
        <v>16.545148849487305</v>
      </c>
      <c r="EB164" s="2">
        <v>16.545148849487305</v>
      </c>
      <c r="EC164" s="2">
        <v>20.545148849487305</v>
      </c>
      <c r="ED164" s="2">
        <v>14.545148849487305</v>
      </c>
      <c r="EE164" s="2">
        <v>11.545148849487305</v>
      </c>
      <c r="EF164" s="2">
        <v>14.545148849487305</v>
      </c>
      <c r="EG164" s="2">
        <v>16.545148849487305</v>
      </c>
      <c r="EH164" s="2">
        <v>9.5451488494873047</v>
      </c>
      <c r="EI164" s="2">
        <v>11.545148849487305</v>
      </c>
      <c r="EJ164" s="2">
        <v>16.889667510986328</v>
      </c>
      <c r="EK164" s="2">
        <v>18.545148849487305</v>
      </c>
      <c r="EL164" s="2">
        <v>15.545148849487305</v>
      </c>
      <c r="EM164" s="2">
        <v>13.677356719970703</v>
      </c>
      <c r="EN164" s="2">
        <v>14.545148849487305</v>
      </c>
      <c r="EO164" s="2">
        <v>15.545148849487305</v>
      </c>
      <c r="EP164" s="2">
        <v>17.545148849487305</v>
      </c>
      <c r="EQ164" s="2">
        <v>15.545148849487305</v>
      </c>
      <c r="ER164" s="2">
        <v>21.545148849487305</v>
      </c>
      <c r="ES164" s="2">
        <v>13.545148849487305</v>
      </c>
      <c r="ET164" s="2">
        <v>15.545148849487305</v>
      </c>
      <c r="EU164" s="2">
        <v>17.545148849487305</v>
      </c>
      <c r="EV164" s="2">
        <v>13.545148849487305</v>
      </c>
      <c r="EW164" s="2">
        <v>10.545148849487305</v>
      </c>
      <c r="EX164" s="2">
        <v>13.545148849487305</v>
      </c>
      <c r="EY164" s="2">
        <v>13.545148849487305</v>
      </c>
      <c r="EZ164" s="2">
        <v>16.545148849487305</v>
      </c>
      <c r="FA164" s="2">
        <v>10.545148849487305</v>
      </c>
      <c r="FB164" s="2">
        <v>16.545148849487305</v>
      </c>
      <c r="FC164" s="2">
        <v>11.545148849487305</v>
      </c>
      <c r="FD164" s="2">
        <v>15.889666557312012</v>
      </c>
      <c r="FE164" s="2">
        <v>0</v>
      </c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>
        <v>2</v>
      </c>
    </row>
    <row r="165" spans="1:379">
      <c r="A165" s="2">
        <v>16</v>
      </c>
      <c r="B165" s="2">
        <v>16</v>
      </c>
      <c r="C165" s="2">
        <v>14</v>
      </c>
      <c r="D165" s="2">
        <v>18.307559967041016</v>
      </c>
      <c r="E165" s="2">
        <v>15</v>
      </c>
      <c r="F165" s="2">
        <v>11</v>
      </c>
      <c r="G165" s="2">
        <v>14</v>
      </c>
      <c r="H165" s="2">
        <v>11</v>
      </c>
      <c r="I165" s="2">
        <v>14</v>
      </c>
      <c r="J165" s="2">
        <v>18</v>
      </c>
      <c r="K165" s="2">
        <v>12</v>
      </c>
      <c r="L165" s="2">
        <v>16</v>
      </c>
      <c r="M165" s="2">
        <v>15</v>
      </c>
      <c r="N165" s="2">
        <v>16.346258163452148</v>
      </c>
      <c r="O165" s="2">
        <v>17</v>
      </c>
      <c r="P165" s="2">
        <v>11.346258163452148</v>
      </c>
      <c r="Q165" s="2">
        <v>20</v>
      </c>
      <c r="R165" s="2">
        <v>16</v>
      </c>
      <c r="S165" s="2">
        <v>15</v>
      </c>
      <c r="T165" s="2">
        <v>15</v>
      </c>
      <c r="U165" s="2">
        <v>15</v>
      </c>
      <c r="V165" s="2">
        <v>13.909990310668945</v>
      </c>
      <c r="W165" s="2">
        <v>14</v>
      </c>
      <c r="X165" s="2">
        <v>12</v>
      </c>
      <c r="Y165" s="2">
        <v>13</v>
      </c>
      <c r="Z165" s="2">
        <v>13</v>
      </c>
      <c r="AA165" s="2">
        <v>21.653818130493164</v>
      </c>
      <c r="AB165" s="2">
        <v>17</v>
      </c>
      <c r="AC165" s="2">
        <v>16</v>
      </c>
      <c r="AD165" s="2">
        <v>11</v>
      </c>
      <c r="AE165" s="2">
        <v>14.307559013366699</v>
      </c>
      <c r="AF165" s="2">
        <v>10</v>
      </c>
      <c r="AG165" s="2">
        <v>21</v>
      </c>
      <c r="AH165" s="2">
        <v>20</v>
      </c>
      <c r="AI165" s="2">
        <v>14</v>
      </c>
      <c r="AJ165" s="2">
        <v>20</v>
      </c>
      <c r="AK165" s="2">
        <v>18</v>
      </c>
      <c r="AL165" s="2">
        <v>13</v>
      </c>
      <c r="AM165" s="2">
        <v>14</v>
      </c>
      <c r="AN165" s="2">
        <v>16</v>
      </c>
      <c r="AO165" s="2">
        <v>11.768523216247559</v>
      </c>
      <c r="AP165" s="2">
        <v>16</v>
      </c>
      <c r="AQ165" s="2">
        <v>12</v>
      </c>
      <c r="AR165" s="2">
        <v>15</v>
      </c>
      <c r="AS165" s="2">
        <v>20</v>
      </c>
      <c r="AT165" s="2">
        <v>13</v>
      </c>
      <c r="AU165" s="2">
        <v>19</v>
      </c>
      <c r="AV165" s="2">
        <v>13</v>
      </c>
      <c r="AW165" s="2">
        <v>16</v>
      </c>
      <c r="AX165" s="2">
        <v>16</v>
      </c>
      <c r="AY165" s="2">
        <v>16</v>
      </c>
      <c r="AZ165" s="2">
        <v>14</v>
      </c>
      <c r="BA165" s="2">
        <v>20</v>
      </c>
      <c r="BB165" s="2">
        <v>19</v>
      </c>
      <c r="BC165" s="2">
        <v>23</v>
      </c>
      <c r="BD165" s="2">
        <v>11</v>
      </c>
      <c r="BE165" s="2">
        <v>16.563732147216797</v>
      </c>
      <c r="BF165" s="2">
        <v>13</v>
      </c>
      <c r="BG165" s="2">
        <v>18</v>
      </c>
      <c r="BH165" s="2">
        <v>12</v>
      </c>
      <c r="BI165" s="2">
        <v>16</v>
      </c>
      <c r="BJ165" s="2">
        <v>19</v>
      </c>
      <c r="BK165" s="2">
        <v>16</v>
      </c>
      <c r="BL165" s="2">
        <v>19</v>
      </c>
      <c r="BM165" s="2">
        <v>13</v>
      </c>
      <c r="BN165" s="2">
        <v>13</v>
      </c>
      <c r="BO165" s="2">
        <v>15</v>
      </c>
      <c r="BP165" s="2">
        <v>17</v>
      </c>
      <c r="BQ165" s="2">
        <v>15.563732147216797</v>
      </c>
      <c r="BR165" s="2">
        <v>12</v>
      </c>
      <c r="BS165" s="2">
        <v>19</v>
      </c>
      <c r="BT165" s="2">
        <v>11</v>
      </c>
      <c r="BU165" s="2">
        <v>17</v>
      </c>
      <c r="BV165" s="2">
        <v>11</v>
      </c>
      <c r="BW165" s="2">
        <v>13</v>
      </c>
      <c r="BX165" s="2">
        <v>13</v>
      </c>
      <c r="BY165" s="2">
        <v>10</v>
      </c>
      <c r="BZ165" s="2">
        <v>17.346258163452148</v>
      </c>
      <c r="CA165" s="2">
        <v>18</v>
      </c>
      <c r="CB165" s="2">
        <v>17</v>
      </c>
      <c r="CC165" s="2">
        <v>15.512813568115234</v>
      </c>
      <c r="CD165" s="2">
        <v>11</v>
      </c>
      <c r="CE165" s="2">
        <v>12</v>
      </c>
      <c r="CF165" s="2">
        <v>15</v>
      </c>
      <c r="CG165" s="2">
        <v>12</v>
      </c>
      <c r="CH165" s="2">
        <v>17.346258163452148</v>
      </c>
      <c r="CI165" s="2">
        <v>15</v>
      </c>
      <c r="CJ165" s="2">
        <v>14</v>
      </c>
      <c r="CK165" s="2">
        <v>15</v>
      </c>
      <c r="CL165" s="2">
        <v>14</v>
      </c>
      <c r="CM165" s="2">
        <v>11.253543853759766</v>
      </c>
      <c r="CN165" s="2">
        <v>16.346258163452148</v>
      </c>
      <c r="CO165" s="2">
        <v>18</v>
      </c>
      <c r="CP165" s="2">
        <v>14</v>
      </c>
      <c r="CQ165" s="2">
        <v>13</v>
      </c>
      <c r="CR165" s="2">
        <v>13.253543853759766</v>
      </c>
      <c r="CS165" s="2">
        <v>15</v>
      </c>
      <c r="CT165" s="2">
        <v>16</v>
      </c>
      <c r="CU165" s="2">
        <v>14</v>
      </c>
      <c r="CV165" s="2">
        <v>10</v>
      </c>
      <c r="CW165" s="2">
        <v>9.5637321472167969</v>
      </c>
      <c r="CX165" s="2">
        <v>17</v>
      </c>
      <c r="CY165" s="2">
        <v>15</v>
      </c>
      <c r="CZ165" s="2">
        <v>17</v>
      </c>
      <c r="DA165" s="2">
        <v>17</v>
      </c>
      <c r="DB165" s="2">
        <v>13</v>
      </c>
      <c r="DC165" s="2">
        <v>17</v>
      </c>
      <c r="DD165" s="2">
        <v>15</v>
      </c>
      <c r="DE165" s="2">
        <v>13</v>
      </c>
      <c r="DF165" s="2">
        <v>12</v>
      </c>
      <c r="DG165" s="2">
        <v>14</v>
      </c>
      <c r="DH165" s="2">
        <v>19</v>
      </c>
      <c r="DI165" s="2">
        <v>14</v>
      </c>
      <c r="DJ165" s="2">
        <v>10.163743019104004</v>
      </c>
      <c r="DK165" s="2">
        <v>18</v>
      </c>
      <c r="DL165" s="2">
        <v>19</v>
      </c>
      <c r="DM165" s="2">
        <v>7</v>
      </c>
      <c r="DN165" s="2">
        <v>14</v>
      </c>
      <c r="DO165" s="2">
        <v>18</v>
      </c>
      <c r="DP165" s="2">
        <v>16</v>
      </c>
      <c r="DQ165" s="2">
        <v>15</v>
      </c>
      <c r="DR165" s="2">
        <v>20</v>
      </c>
      <c r="DS165" s="2">
        <v>11</v>
      </c>
      <c r="DT165" s="2">
        <v>10</v>
      </c>
      <c r="DU165" s="2">
        <v>12.545148849487305</v>
      </c>
      <c r="DV165" s="2">
        <v>15</v>
      </c>
      <c r="DW165" s="2">
        <v>17</v>
      </c>
      <c r="DX165" s="2">
        <v>14</v>
      </c>
      <c r="DY165" s="2">
        <v>15</v>
      </c>
      <c r="DZ165" s="2">
        <v>16</v>
      </c>
      <c r="EA165" s="2">
        <v>16</v>
      </c>
      <c r="EB165" s="2">
        <v>15</v>
      </c>
      <c r="EC165" s="2">
        <v>19</v>
      </c>
      <c r="ED165" s="2">
        <v>16</v>
      </c>
      <c r="EE165" s="2">
        <v>12</v>
      </c>
      <c r="EF165" s="2">
        <v>18</v>
      </c>
      <c r="EG165" s="2">
        <v>17</v>
      </c>
      <c r="EH165" s="2">
        <v>17</v>
      </c>
      <c r="EI165" s="2">
        <v>17</v>
      </c>
      <c r="EJ165" s="2">
        <v>18.344516754150391</v>
      </c>
      <c r="EK165" s="2">
        <v>18</v>
      </c>
      <c r="EL165" s="2">
        <v>16</v>
      </c>
      <c r="EM165" s="2">
        <v>12.132207870483398</v>
      </c>
      <c r="EN165" s="2">
        <v>18</v>
      </c>
      <c r="EO165" s="2">
        <v>14</v>
      </c>
      <c r="EP165" s="2">
        <v>17</v>
      </c>
      <c r="EQ165" s="2">
        <v>11</v>
      </c>
      <c r="ER165" s="2">
        <v>20</v>
      </c>
      <c r="ES165" s="2">
        <v>12</v>
      </c>
      <c r="ET165" s="2">
        <v>15</v>
      </c>
      <c r="EU165" s="2">
        <v>15</v>
      </c>
      <c r="EV165" s="2">
        <v>18</v>
      </c>
      <c r="EW165" s="2">
        <v>10</v>
      </c>
      <c r="EX165" s="2">
        <v>12</v>
      </c>
      <c r="EY165" s="2">
        <v>10</v>
      </c>
      <c r="EZ165" s="2">
        <v>16</v>
      </c>
      <c r="FA165" s="2">
        <v>15</v>
      </c>
      <c r="FB165" s="2">
        <v>16</v>
      </c>
      <c r="FC165" s="2">
        <v>14</v>
      </c>
      <c r="FD165" s="2">
        <v>18.344516754150391</v>
      </c>
      <c r="FE165" s="2">
        <v>13.545148849487305</v>
      </c>
      <c r="FF165" s="2">
        <v>0</v>
      </c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/>
      <c r="NC165" s="2"/>
      <c r="ND165" s="2"/>
      <c r="NE165" s="2"/>
      <c r="NF165" s="2"/>
      <c r="NG165" s="2"/>
      <c r="NH165" s="2"/>
      <c r="NI165" s="2"/>
      <c r="NJ165" s="2"/>
      <c r="NK165" s="2"/>
      <c r="NL165" s="2"/>
      <c r="NM165" s="2"/>
      <c r="NN165" s="2"/>
      <c r="NO165">
        <v>2</v>
      </c>
    </row>
    <row r="166" spans="1:379">
      <c r="A166" s="2">
        <v>18</v>
      </c>
      <c r="B166" s="2">
        <v>16</v>
      </c>
      <c r="C166" s="2">
        <v>18</v>
      </c>
      <c r="D166" s="2">
        <v>18.307559967041016</v>
      </c>
      <c r="E166" s="2">
        <v>19</v>
      </c>
      <c r="F166" s="2">
        <v>19</v>
      </c>
      <c r="G166" s="2">
        <v>18</v>
      </c>
      <c r="H166" s="2">
        <v>14</v>
      </c>
      <c r="I166" s="2">
        <v>19</v>
      </c>
      <c r="J166" s="2">
        <v>15</v>
      </c>
      <c r="K166" s="2">
        <v>15</v>
      </c>
      <c r="L166" s="2">
        <v>20</v>
      </c>
      <c r="M166" s="2">
        <v>16</v>
      </c>
      <c r="N166" s="2">
        <v>13.346258163452148</v>
      </c>
      <c r="O166" s="2">
        <v>17</v>
      </c>
      <c r="P166" s="2">
        <v>19.346258163452148</v>
      </c>
      <c r="Q166" s="2">
        <v>21</v>
      </c>
      <c r="R166" s="2">
        <v>19</v>
      </c>
      <c r="S166" s="2">
        <v>15</v>
      </c>
      <c r="T166" s="2">
        <v>21</v>
      </c>
      <c r="U166" s="2">
        <v>22</v>
      </c>
      <c r="V166" s="2">
        <v>16.909990310668945</v>
      </c>
      <c r="W166" s="2">
        <v>14</v>
      </c>
      <c r="X166" s="2">
        <v>19</v>
      </c>
      <c r="Y166" s="2">
        <v>15</v>
      </c>
      <c r="Z166" s="2">
        <v>19</v>
      </c>
      <c r="AA166" s="2">
        <v>22.653818130493164</v>
      </c>
      <c r="AB166" s="2">
        <v>19</v>
      </c>
      <c r="AC166" s="2">
        <v>19</v>
      </c>
      <c r="AD166" s="2">
        <v>16</v>
      </c>
      <c r="AE166" s="2">
        <v>21.307559967041016</v>
      </c>
      <c r="AF166" s="2">
        <v>20</v>
      </c>
      <c r="AG166" s="2">
        <v>18</v>
      </c>
      <c r="AH166" s="2">
        <v>22</v>
      </c>
      <c r="AI166" s="2">
        <v>23</v>
      </c>
      <c r="AJ166" s="2">
        <v>16</v>
      </c>
      <c r="AK166" s="2">
        <v>14</v>
      </c>
      <c r="AL166" s="2">
        <v>19</v>
      </c>
      <c r="AM166" s="2">
        <v>17</v>
      </c>
      <c r="AN166" s="2">
        <v>14</v>
      </c>
      <c r="AO166" s="2">
        <v>15.768523216247559</v>
      </c>
      <c r="AP166" s="2">
        <v>15</v>
      </c>
      <c r="AQ166" s="2">
        <v>15</v>
      </c>
      <c r="AR166" s="2">
        <v>21</v>
      </c>
      <c r="AS166" s="2">
        <v>19</v>
      </c>
      <c r="AT166" s="2">
        <v>13</v>
      </c>
      <c r="AU166" s="2">
        <v>17</v>
      </c>
      <c r="AV166" s="2">
        <v>14</v>
      </c>
      <c r="AW166" s="2">
        <v>19</v>
      </c>
      <c r="AX166" s="2">
        <v>10</v>
      </c>
      <c r="AY166" s="2">
        <v>17</v>
      </c>
      <c r="AZ166" s="2">
        <v>19</v>
      </c>
      <c r="BA166" s="2">
        <v>19</v>
      </c>
      <c r="BB166" s="2">
        <v>16</v>
      </c>
      <c r="BC166" s="2">
        <v>23</v>
      </c>
      <c r="BD166" s="2">
        <v>13</v>
      </c>
      <c r="BE166" s="2">
        <v>22.563732147216797</v>
      </c>
      <c r="BF166" s="2">
        <v>20</v>
      </c>
      <c r="BG166" s="2">
        <v>22</v>
      </c>
      <c r="BH166" s="2">
        <v>19</v>
      </c>
      <c r="BI166" s="2">
        <v>22</v>
      </c>
      <c r="BJ166" s="2">
        <v>15</v>
      </c>
      <c r="BK166" s="2">
        <v>18</v>
      </c>
      <c r="BL166" s="2">
        <v>19</v>
      </c>
      <c r="BM166" s="2">
        <v>15</v>
      </c>
      <c r="BN166" s="2">
        <v>14</v>
      </c>
      <c r="BO166" s="2">
        <v>18</v>
      </c>
      <c r="BP166" s="2">
        <v>23</v>
      </c>
      <c r="BQ166" s="2">
        <v>13.563732147216797</v>
      </c>
      <c r="BR166" s="2">
        <v>15</v>
      </c>
      <c r="BS166" s="2">
        <v>17</v>
      </c>
      <c r="BT166" s="2">
        <v>14</v>
      </c>
      <c r="BU166" s="2">
        <v>16</v>
      </c>
      <c r="BV166" s="2">
        <v>19</v>
      </c>
      <c r="BW166" s="2">
        <v>17</v>
      </c>
      <c r="BX166" s="2">
        <v>18</v>
      </c>
      <c r="BY166" s="2">
        <v>19</v>
      </c>
      <c r="BZ166" s="2">
        <v>16.346258163452148</v>
      </c>
      <c r="CA166" s="2">
        <v>16</v>
      </c>
      <c r="CB166" s="2">
        <v>18</v>
      </c>
      <c r="CC166" s="2">
        <v>14.512813568115234</v>
      </c>
      <c r="CD166" s="2">
        <v>14</v>
      </c>
      <c r="CE166" s="2">
        <v>21</v>
      </c>
      <c r="CF166" s="2">
        <v>18</v>
      </c>
      <c r="CG166" s="2">
        <v>21</v>
      </c>
      <c r="CH166" s="2">
        <v>21.346258163452148</v>
      </c>
      <c r="CI166" s="2">
        <v>11</v>
      </c>
      <c r="CJ166" s="2">
        <v>14</v>
      </c>
      <c r="CK166" s="2">
        <v>15</v>
      </c>
      <c r="CL166" s="2">
        <v>13</v>
      </c>
      <c r="CM166" s="2">
        <v>15.253543853759766</v>
      </c>
      <c r="CN166" s="2">
        <v>16.346258163452148</v>
      </c>
      <c r="CO166" s="2">
        <v>17</v>
      </c>
      <c r="CP166" s="2">
        <v>19</v>
      </c>
      <c r="CQ166" s="2">
        <v>21</v>
      </c>
      <c r="CR166" s="2">
        <v>16.253543853759766</v>
      </c>
      <c r="CS166" s="2">
        <v>19</v>
      </c>
      <c r="CT166" s="2">
        <v>14</v>
      </c>
      <c r="CU166" s="2">
        <v>16</v>
      </c>
      <c r="CV166" s="2">
        <v>20</v>
      </c>
      <c r="CW166" s="2">
        <v>11.563732147216797</v>
      </c>
      <c r="CX166" s="2">
        <v>13</v>
      </c>
      <c r="CY166" s="2">
        <v>20</v>
      </c>
      <c r="CZ166" s="2">
        <v>21</v>
      </c>
      <c r="DA166" s="2">
        <v>19</v>
      </c>
      <c r="DB166" s="2">
        <v>18</v>
      </c>
      <c r="DC166" s="2">
        <v>14</v>
      </c>
      <c r="DD166" s="2">
        <v>15</v>
      </c>
      <c r="DE166" s="2">
        <v>18</v>
      </c>
      <c r="DF166" s="2">
        <v>14</v>
      </c>
      <c r="DG166" s="2">
        <v>20</v>
      </c>
      <c r="DH166" s="2">
        <v>18</v>
      </c>
      <c r="DI166" s="2">
        <v>20</v>
      </c>
      <c r="DJ166" s="2">
        <v>14.163742065429688</v>
      </c>
      <c r="DK166" s="2">
        <v>19</v>
      </c>
      <c r="DL166" s="2">
        <v>17</v>
      </c>
      <c r="DM166" s="2">
        <v>19</v>
      </c>
      <c r="DN166" s="2">
        <v>17</v>
      </c>
      <c r="DO166" s="2">
        <v>17</v>
      </c>
      <c r="DP166" s="2">
        <v>16</v>
      </c>
      <c r="DQ166" s="2">
        <v>15</v>
      </c>
      <c r="DR166" s="2">
        <v>21</v>
      </c>
      <c r="DS166" s="2">
        <v>17</v>
      </c>
      <c r="DT166" s="2">
        <v>19</v>
      </c>
      <c r="DU166" s="2">
        <v>15.545148849487305</v>
      </c>
      <c r="DV166" s="2">
        <v>23</v>
      </c>
      <c r="DW166" s="2">
        <v>20</v>
      </c>
      <c r="DX166" s="2">
        <v>13</v>
      </c>
      <c r="DY166" s="2">
        <v>15</v>
      </c>
      <c r="DZ166" s="2">
        <v>19</v>
      </c>
      <c r="EA166" s="2">
        <v>14</v>
      </c>
      <c r="EB166" s="2">
        <v>11</v>
      </c>
      <c r="EC166" s="2">
        <v>23</v>
      </c>
      <c r="ED166" s="2">
        <v>13</v>
      </c>
      <c r="EE166" s="2">
        <v>17</v>
      </c>
      <c r="EF166" s="2">
        <v>17</v>
      </c>
      <c r="EG166" s="2">
        <v>16</v>
      </c>
      <c r="EH166" s="2">
        <v>16</v>
      </c>
      <c r="EI166" s="2">
        <v>16</v>
      </c>
      <c r="EJ166" s="2">
        <v>19.344516754150391</v>
      </c>
      <c r="EK166" s="2">
        <v>17</v>
      </c>
      <c r="EL166" s="2">
        <v>20</v>
      </c>
      <c r="EM166" s="2">
        <v>18.132207870483398</v>
      </c>
      <c r="EN166" s="2">
        <v>18</v>
      </c>
      <c r="EO166" s="2">
        <v>14</v>
      </c>
      <c r="EP166" s="2">
        <v>25</v>
      </c>
      <c r="EQ166" s="2">
        <v>19</v>
      </c>
      <c r="ER166" s="2">
        <v>21</v>
      </c>
      <c r="ES166" s="2">
        <v>16</v>
      </c>
      <c r="ET166" s="2">
        <v>18</v>
      </c>
      <c r="EU166" s="2">
        <v>18</v>
      </c>
      <c r="EV166" s="2">
        <v>14</v>
      </c>
      <c r="EW166" s="2">
        <v>13</v>
      </c>
      <c r="EX166" s="2">
        <v>17</v>
      </c>
      <c r="EY166" s="2">
        <v>17</v>
      </c>
      <c r="EZ166" s="2">
        <v>15</v>
      </c>
      <c r="FA166" s="2">
        <v>14</v>
      </c>
      <c r="FB166" s="2">
        <v>20</v>
      </c>
      <c r="FC166" s="2">
        <v>14</v>
      </c>
      <c r="FD166" s="2">
        <v>13.344517707824707</v>
      </c>
      <c r="FE166" s="2">
        <v>13.545148849487305</v>
      </c>
      <c r="FF166" s="2">
        <v>17</v>
      </c>
      <c r="FG166" s="2">
        <v>0</v>
      </c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L166" s="2"/>
      <c r="NM166" s="2"/>
      <c r="NN166" s="2"/>
      <c r="NO166">
        <v>2</v>
      </c>
    </row>
    <row r="167" spans="1:379">
      <c r="A167" s="2">
        <v>17</v>
      </c>
      <c r="B167" s="2">
        <v>19</v>
      </c>
      <c r="C167" s="2">
        <v>14</v>
      </c>
      <c r="D167" s="2">
        <v>23.307559967041016</v>
      </c>
      <c r="E167" s="2">
        <v>19</v>
      </c>
      <c r="F167" s="2">
        <v>14</v>
      </c>
      <c r="G167" s="2">
        <v>18</v>
      </c>
      <c r="H167" s="2">
        <v>13</v>
      </c>
      <c r="I167" s="2">
        <v>24</v>
      </c>
      <c r="J167" s="2">
        <v>20</v>
      </c>
      <c r="K167" s="2">
        <v>17</v>
      </c>
      <c r="L167" s="2">
        <v>24</v>
      </c>
      <c r="M167" s="2">
        <v>20</v>
      </c>
      <c r="N167" s="2">
        <v>13.346258163452148</v>
      </c>
      <c r="O167" s="2">
        <v>20</v>
      </c>
      <c r="P167" s="2">
        <v>20.346258163452148</v>
      </c>
      <c r="Q167" s="2">
        <v>24</v>
      </c>
      <c r="R167" s="2">
        <v>16</v>
      </c>
      <c r="S167" s="2">
        <v>20</v>
      </c>
      <c r="T167" s="2">
        <v>18</v>
      </c>
      <c r="U167" s="2">
        <v>17</v>
      </c>
      <c r="V167" s="2">
        <v>20.909990310668945</v>
      </c>
      <c r="W167" s="2">
        <v>17</v>
      </c>
      <c r="X167" s="2">
        <v>18</v>
      </c>
      <c r="Y167" s="2">
        <v>14</v>
      </c>
      <c r="Z167" s="2">
        <v>15</v>
      </c>
      <c r="AA167" s="2">
        <v>19.653818130493164</v>
      </c>
      <c r="AB167" s="2">
        <v>11</v>
      </c>
      <c r="AC167" s="2">
        <v>16</v>
      </c>
      <c r="AD167" s="2">
        <v>17</v>
      </c>
      <c r="AE167" s="2">
        <v>19.307559967041016</v>
      </c>
      <c r="AF167" s="2">
        <v>17</v>
      </c>
      <c r="AG167" s="2">
        <v>26</v>
      </c>
      <c r="AH167" s="2">
        <v>21</v>
      </c>
      <c r="AI167" s="2">
        <v>19</v>
      </c>
      <c r="AJ167" s="2">
        <v>25</v>
      </c>
      <c r="AK167" s="2">
        <v>15</v>
      </c>
      <c r="AL167" s="2">
        <v>13</v>
      </c>
      <c r="AM167" s="2">
        <v>18</v>
      </c>
      <c r="AN167" s="2">
        <v>17</v>
      </c>
      <c r="AO167" s="2">
        <v>15.768523216247559</v>
      </c>
      <c r="AP167" s="2">
        <v>18</v>
      </c>
      <c r="AQ167" s="2">
        <v>16</v>
      </c>
      <c r="AR167" s="2">
        <v>14</v>
      </c>
      <c r="AS167" s="2">
        <v>25</v>
      </c>
      <c r="AT167" s="2">
        <v>20</v>
      </c>
      <c r="AU167" s="2">
        <v>20</v>
      </c>
      <c r="AV167" s="2">
        <v>15</v>
      </c>
      <c r="AW167" s="2">
        <v>16</v>
      </c>
      <c r="AX167" s="2">
        <v>17</v>
      </c>
      <c r="AY167" s="2">
        <v>22</v>
      </c>
      <c r="AZ167" s="2">
        <v>15</v>
      </c>
      <c r="BA167" s="2">
        <v>28</v>
      </c>
      <c r="BB167" s="2">
        <v>19</v>
      </c>
      <c r="BC167" s="2">
        <v>25</v>
      </c>
      <c r="BD167" s="2">
        <v>13</v>
      </c>
      <c r="BE167" s="2">
        <v>17.563732147216797</v>
      </c>
      <c r="BF167" s="2">
        <v>20</v>
      </c>
      <c r="BG167" s="2">
        <v>19</v>
      </c>
      <c r="BH167" s="2">
        <v>16</v>
      </c>
      <c r="BI167" s="2">
        <v>23</v>
      </c>
      <c r="BJ167" s="2">
        <v>18</v>
      </c>
      <c r="BK167" s="2">
        <v>20</v>
      </c>
      <c r="BL167" s="2">
        <v>22</v>
      </c>
      <c r="BM167" s="2">
        <v>19</v>
      </c>
      <c r="BN167" s="2">
        <v>15</v>
      </c>
      <c r="BO167" s="2">
        <v>18</v>
      </c>
      <c r="BP167" s="2">
        <v>19</v>
      </c>
      <c r="BQ167" s="2">
        <v>17.563732147216797</v>
      </c>
      <c r="BR167" s="2">
        <v>14</v>
      </c>
      <c r="BS167" s="2">
        <v>15</v>
      </c>
      <c r="BT167" s="2">
        <v>17</v>
      </c>
      <c r="BU167" s="2">
        <v>13</v>
      </c>
      <c r="BV167" s="2">
        <v>16</v>
      </c>
      <c r="BW167" s="2">
        <v>16</v>
      </c>
      <c r="BX167" s="2">
        <v>14</v>
      </c>
      <c r="BY167" s="2">
        <v>11</v>
      </c>
      <c r="BZ167" s="2">
        <v>17.346258163452148</v>
      </c>
      <c r="CA167" s="2">
        <v>21</v>
      </c>
      <c r="CB167" s="2">
        <v>14</v>
      </c>
      <c r="CC167" s="2">
        <v>15.512813568115234</v>
      </c>
      <c r="CD167" s="2">
        <v>13</v>
      </c>
      <c r="CE167" s="2">
        <v>15</v>
      </c>
      <c r="CF167" s="2">
        <v>20</v>
      </c>
      <c r="CG167" s="2">
        <v>14</v>
      </c>
      <c r="CH167" s="2">
        <v>19.346258163452148</v>
      </c>
      <c r="CI167" s="2">
        <v>13</v>
      </c>
      <c r="CJ167" s="2">
        <v>17</v>
      </c>
      <c r="CK167" s="2">
        <v>15</v>
      </c>
      <c r="CL167" s="2">
        <v>17</v>
      </c>
      <c r="CM167" s="2">
        <v>10.253543853759766</v>
      </c>
      <c r="CN167" s="2">
        <v>18.346258163452148</v>
      </c>
      <c r="CO167" s="2">
        <v>20</v>
      </c>
      <c r="CP167" s="2">
        <v>23</v>
      </c>
      <c r="CQ167" s="2">
        <v>16</v>
      </c>
      <c r="CR167" s="2">
        <v>19.253543853759766</v>
      </c>
      <c r="CS167" s="2">
        <v>21</v>
      </c>
      <c r="CT167" s="2">
        <v>14</v>
      </c>
      <c r="CU167" s="2">
        <v>19</v>
      </c>
      <c r="CV167" s="2">
        <v>17</v>
      </c>
      <c r="CW167" s="2">
        <v>13.563732147216797</v>
      </c>
      <c r="CX167" s="2">
        <v>13</v>
      </c>
      <c r="CY167" s="2">
        <v>20</v>
      </c>
      <c r="CZ167" s="2">
        <v>23</v>
      </c>
      <c r="DA167" s="2">
        <v>18</v>
      </c>
      <c r="DB167" s="2">
        <v>21</v>
      </c>
      <c r="DC167" s="2">
        <v>18</v>
      </c>
      <c r="DD167" s="2">
        <v>19</v>
      </c>
      <c r="DE167" s="2">
        <v>16</v>
      </c>
      <c r="DF167" s="2">
        <v>17</v>
      </c>
      <c r="DG167" s="2">
        <v>18</v>
      </c>
      <c r="DH167" s="2">
        <v>23</v>
      </c>
      <c r="DI167" s="2">
        <v>18</v>
      </c>
      <c r="DJ167" s="2">
        <v>16.163742065429688</v>
      </c>
      <c r="DK167" s="2">
        <v>21</v>
      </c>
      <c r="DL167" s="2">
        <v>25</v>
      </c>
      <c r="DM167" s="2">
        <v>17</v>
      </c>
      <c r="DN167" s="2">
        <v>17</v>
      </c>
      <c r="DO167" s="2">
        <v>17</v>
      </c>
      <c r="DP167" s="2">
        <v>18</v>
      </c>
      <c r="DQ167" s="2">
        <v>14</v>
      </c>
      <c r="DR167" s="2">
        <v>24</v>
      </c>
      <c r="DS167" s="2">
        <v>21</v>
      </c>
      <c r="DT167" s="2">
        <v>18</v>
      </c>
      <c r="DU167" s="2">
        <v>17.545148849487305</v>
      </c>
      <c r="DV167" s="2">
        <v>20</v>
      </c>
      <c r="DW167" s="2">
        <v>23</v>
      </c>
      <c r="DX167" s="2">
        <v>20</v>
      </c>
      <c r="DY167" s="2">
        <v>20</v>
      </c>
      <c r="DZ167" s="2">
        <v>17</v>
      </c>
      <c r="EA167" s="2">
        <v>20</v>
      </c>
      <c r="EB167" s="2">
        <v>16</v>
      </c>
      <c r="EC167" s="2">
        <v>19</v>
      </c>
      <c r="ED167" s="2">
        <v>17</v>
      </c>
      <c r="EE167" s="2">
        <v>19</v>
      </c>
      <c r="EF167" s="2">
        <v>21</v>
      </c>
      <c r="EG167" s="2">
        <v>18</v>
      </c>
      <c r="EH167" s="2">
        <v>14</v>
      </c>
      <c r="EI167" s="2">
        <v>19</v>
      </c>
      <c r="EJ167" s="2">
        <v>16.344516754150391</v>
      </c>
      <c r="EK167" s="2">
        <v>17</v>
      </c>
      <c r="EL167" s="2">
        <v>15</v>
      </c>
      <c r="EM167" s="2">
        <v>15.132207870483398</v>
      </c>
      <c r="EN167" s="2">
        <v>22</v>
      </c>
      <c r="EO167" s="2">
        <v>20</v>
      </c>
      <c r="EP167" s="2">
        <v>26</v>
      </c>
      <c r="EQ167" s="2">
        <v>21</v>
      </c>
      <c r="ER167" s="2">
        <v>25</v>
      </c>
      <c r="ES167" s="2">
        <v>14</v>
      </c>
      <c r="ET167" s="2">
        <v>20</v>
      </c>
      <c r="EU167" s="2">
        <v>21</v>
      </c>
      <c r="EV167" s="2">
        <v>17</v>
      </c>
      <c r="EW167" s="2">
        <v>15</v>
      </c>
      <c r="EX167" s="2">
        <v>14</v>
      </c>
      <c r="EY167" s="2">
        <v>17</v>
      </c>
      <c r="EZ167" s="2">
        <v>15</v>
      </c>
      <c r="FA167" s="2">
        <v>17</v>
      </c>
      <c r="FB167" s="2">
        <v>19</v>
      </c>
      <c r="FC167" s="2">
        <v>16</v>
      </c>
      <c r="FD167" s="2">
        <v>17.344516754150391</v>
      </c>
      <c r="FE167" s="2">
        <v>16.545148849487305</v>
      </c>
      <c r="FF167" s="2">
        <v>13</v>
      </c>
      <c r="FG167" s="2">
        <v>17</v>
      </c>
      <c r="FH167" s="2">
        <v>0</v>
      </c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>
        <v>2</v>
      </c>
    </row>
    <row r="168" spans="1:379">
      <c r="A168" s="2">
        <v>13</v>
      </c>
      <c r="B168" s="2">
        <v>23</v>
      </c>
      <c r="C168" s="2">
        <v>11</v>
      </c>
      <c r="D168" s="2">
        <v>19.307559967041016</v>
      </c>
      <c r="E168" s="2">
        <v>15</v>
      </c>
      <c r="F168" s="2">
        <v>15</v>
      </c>
      <c r="G168" s="2">
        <v>17</v>
      </c>
      <c r="H168" s="2">
        <v>14</v>
      </c>
      <c r="I168" s="2">
        <v>16</v>
      </c>
      <c r="J168" s="2">
        <v>15</v>
      </c>
      <c r="K168" s="2">
        <v>11</v>
      </c>
      <c r="L168" s="2">
        <v>17</v>
      </c>
      <c r="M168" s="2">
        <v>18</v>
      </c>
      <c r="N168" s="2">
        <v>11.346258163452148</v>
      </c>
      <c r="O168" s="2">
        <v>15</v>
      </c>
      <c r="P168" s="2">
        <v>20.346258163452148</v>
      </c>
      <c r="Q168" s="2">
        <v>18</v>
      </c>
      <c r="R168" s="2">
        <v>16</v>
      </c>
      <c r="S168" s="2">
        <v>18</v>
      </c>
      <c r="T168" s="2">
        <v>21</v>
      </c>
      <c r="U168" s="2">
        <v>11</v>
      </c>
      <c r="V168" s="2">
        <v>17.909990310668945</v>
      </c>
      <c r="W168" s="2">
        <v>20</v>
      </c>
      <c r="X168" s="2">
        <v>19</v>
      </c>
      <c r="Y168" s="2">
        <v>17</v>
      </c>
      <c r="Z168" s="2">
        <v>11</v>
      </c>
      <c r="AA168" s="2">
        <v>18.653816223144531</v>
      </c>
      <c r="AB168" s="2">
        <v>13</v>
      </c>
      <c r="AC168" s="2">
        <v>18</v>
      </c>
      <c r="AD168" s="2">
        <v>16</v>
      </c>
      <c r="AE168" s="2">
        <v>16.307559967041016</v>
      </c>
      <c r="AF168" s="2">
        <v>16</v>
      </c>
      <c r="AG168" s="2">
        <v>19</v>
      </c>
      <c r="AH168" s="2">
        <v>22</v>
      </c>
      <c r="AI168" s="2">
        <v>21</v>
      </c>
      <c r="AJ168" s="2">
        <v>22</v>
      </c>
      <c r="AK168" s="2">
        <v>13</v>
      </c>
      <c r="AL168" s="2">
        <v>16</v>
      </c>
      <c r="AM168" s="2">
        <v>14</v>
      </c>
      <c r="AN168" s="2">
        <v>17</v>
      </c>
      <c r="AO168" s="2">
        <v>12.768523216247559</v>
      </c>
      <c r="AP168" s="2">
        <v>16</v>
      </c>
      <c r="AQ168" s="2">
        <v>18</v>
      </c>
      <c r="AR168" s="2">
        <v>16</v>
      </c>
      <c r="AS168" s="2">
        <v>22</v>
      </c>
      <c r="AT168" s="2">
        <v>15</v>
      </c>
      <c r="AU168" s="2">
        <v>21</v>
      </c>
      <c r="AV168" s="2">
        <v>15</v>
      </c>
      <c r="AW168" s="2">
        <v>15</v>
      </c>
      <c r="AX168" s="2">
        <v>23</v>
      </c>
      <c r="AY168" s="2">
        <v>12</v>
      </c>
      <c r="AZ168" s="2">
        <v>16</v>
      </c>
      <c r="BA168" s="2">
        <v>20</v>
      </c>
      <c r="BB168" s="2">
        <v>16</v>
      </c>
      <c r="BC168" s="2">
        <v>18</v>
      </c>
      <c r="BD168" s="2">
        <v>11</v>
      </c>
      <c r="BE168" s="2">
        <v>14.563732147216797</v>
      </c>
      <c r="BF168" s="2">
        <v>19</v>
      </c>
      <c r="BG168" s="2">
        <v>20</v>
      </c>
      <c r="BH168" s="2">
        <v>16</v>
      </c>
      <c r="BI168" s="2">
        <v>15</v>
      </c>
      <c r="BJ168" s="2">
        <v>14</v>
      </c>
      <c r="BK168" s="2">
        <v>12</v>
      </c>
      <c r="BL168" s="2">
        <v>18</v>
      </c>
      <c r="BM168" s="2">
        <v>18</v>
      </c>
      <c r="BN168" s="2">
        <v>17</v>
      </c>
      <c r="BO168" s="2">
        <v>19</v>
      </c>
      <c r="BP168" s="2">
        <v>18</v>
      </c>
      <c r="BQ168" s="2">
        <v>19.563732147216797</v>
      </c>
      <c r="BR168" s="2">
        <v>13</v>
      </c>
      <c r="BS168" s="2">
        <v>23</v>
      </c>
      <c r="BT168" s="2">
        <v>17</v>
      </c>
      <c r="BU168" s="2">
        <v>13</v>
      </c>
      <c r="BV168" s="2">
        <v>22</v>
      </c>
      <c r="BW168" s="2">
        <v>19</v>
      </c>
      <c r="BX168" s="2">
        <v>14</v>
      </c>
      <c r="BY168" s="2">
        <v>14</v>
      </c>
      <c r="BZ168" s="2">
        <v>11.346258163452148</v>
      </c>
      <c r="CA168" s="2">
        <v>20</v>
      </c>
      <c r="CB168" s="2">
        <v>14</v>
      </c>
      <c r="CC168" s="2">
        <v>13.512813568115234</v>
      </c>
      <c r="CD168" s="2">
        <v>21</v>
      </c>
      <c r="CE168" s="2">
        <v>21</v>
      </c>
      <c r="CF168" s="2">
        <v>18</v>
      </c>
      <c r="CG168" s="2">
        <v>17</v>
      </c>
      <c r="CH168" s="2">
        <v>16.346258163452148</v>
      </c>
      <c r="CI168" s="2">
        <v>19</v>
      </c>
      <c r="CJ168" s="2">
        <v>14</v>
      </c>
      <c r="CK168" s="2">
        <v>15</v>
      </c>
      <c r="CL168" s="2">
        <v>15</v>
      </c>
      <c r="CM168" s="2">
        <v>13.253543853759766</v>
      </c>
      <c r="CN168" s="2">
        <v>16.346258163452148</v>
      </c>
      <c r="CO168" s="2">
        <v>17</v>
      </c>
      <c r="CP168" s="2">
        <v>18</v>
      </c>
      <c r="CQ168" s="2">
        <v>12</v>
      </c>
      <c r="CR168" s="2">
        <v>19.253543853759766</v>
      </c>
      <c r="CS168" s="2">
        <v>16</v>
      </c>
      <c r="CT168" s="2">
        <v>15</v>
      </c>
      <c r="CU168" s="2">
        <v>17</v>
      </c>
      <c r="CV168" s="2">
        <v>17</v>
      </c>
      <c r="CW168" s="2">
        <v>15.563732147216797</v>
      </c>
      <c r="CX168" s="2">
        <v>11</v>
      </c>
      <c r="CY168" s="2">
        <v>20</v>
      </c>
      <c r="CZ168" s="2">
        <v>18</v>
      </c>
      <c r="DA168" s="2">
        <v>19</v>
      </c>
      <c r="DB168" s="2">
        <v>17</v>
      </c>
      <c r="DC168" s="2">
        <v>21</v>
      </c>
      <c r="DD168" s="2">
        <v>15</v>
      </c>
      <c r="DE168" s="2">
        <v>18</v>
      </c>
      <c r="DF168" s="2">
        <v>18</v>
      </c>
      <c r="DG168" s="2">
        <v>17</v>
      </c>
      <c r="DH168" s="2">
        <v>17</v>
      </c>
      <c r="DI168" s="2">
        <v>18</v>
      </c>
      <c r="DJ168" s="2">
        <v>14.163743019104004</v>
      </c>
      <c r="DK168" s="2">
        <v>21</v>
      </c>
      <c r="DL168" s="2">
        <v>25</v>
      </c>
      <c r="DM168" s="2">
        <v>21</v>
      </c>
      <c r="DN168" s="2">
        <v>16</v>
      </c>
      <c r="DO168" s="2">
        <v>17</v>
      </c>
      <c r="DP168" s="2">
        <v>11</v>
      </c>
      <c r="DQ168" s="2">
        <v>14</v>
      </c>
      <c r="DR168" s="2">
        <v>23</v>
      </c>
      <c r="DS168" s="2">
        <v>19</v>
      </c>
      <c r="DT168" s="2">
        <v>18</v>
      </c>
      <c r="DU168" s="2">
        <v>20.545148849487305</v>
      </c>
      <c r="DV168" s="2">
        <v>16</v>
      </c>
      <c r="DW168" s="2">
        <v>15</v>
      </c>
      <c r="DX168" s="2">
        <v>14</v>
      </c>
      <c r="DY168" s="2">
        <v>25</v>
      </c>
      <c r="DZ168" s="2">
        <v>14</v>
      </c>
      <c r="EA168" s="2">
        <v>17</v>
      </c>
      <c r="EB168" s="2">
        <v>20</v>
      </c>
      <c r="EC168" s="2">
        <v>15</v>
      </c>
      <c r="ED168" s="2">
        <v>12</v>
      </c>
      <c r="EE168" s="2">
        <v>17</v>
      </c>
      <c r="EF168" s="2">
        <v>20</v>
      </c>
      <c r="EG168" s="2">
        <v>13</v>
      </c>
      <c r="EH168" s="2">
        <v>13</v>
      </c>
      <c r="EI168" s="2">
        <v>14</v>
      </c>
      <c r="EJ168" s="2">
        <v>16.344516754150391</v>
      </c>
      <c r="EK168" s="2">
        <v>18</v>
      </c>
      <c r="EL168" s="2">
        <v>15</v>
      </c>
      <c r="EM168" s="2">
        <v>18.132207870483398</v>
      </c>
      <c r="EN168" s="2">
        <v>15</v>
      </c>
      <c r="EO168" s="2">
        <v>18</v>
      </c>
      <c r="EP168" s="2">
        <v>15</v>
      </c>
      <c r="EQ168" s="2">
        <v>15</v>
      </c>
      <c r="ER168" s="2">
        <v>22</v>
      </c>
      <c r="ES168" s="2">
        <v>17</v>
      </c>
      <c r="ET168" s="2">
        <v>16</v>
      </c>
      <c r="EU168" s="2">
        <v>18</v>
      </c>
      <c r="EV168" s="2">
        <v>13</v>
      </c>
      <c r="EW168" s="2">
        <v>19</v>
      </c>
      <c r="EX168" s="2">
        <v>15</v>
      </c>
      <c r="EY168" s="2">
        <v>16</v>
      </c>
      <c r="EZ168" s="2">
        <v>11</v>
      </c>
      <c r="FA168" s="2">
        <v>18</v>
      </c>
      <c r="FB168" s="2">
        <v>23</v>
      </c>
      <c r="FC168" s="2">
        <v>13</v>
      </c>
      <c r="FD168" s="2">
        <v>13.344517707824707</v>
      </c>
      <c r="FE168" s="2">
        <v>18.545148849487305</v>
      </c>
      <c r="FF168" s="2">
        <v>17</v>
      </c>
      <c r="FG168" s="2">
        <v>18</v>
      </c>
      <c r="FH168" s="2">
        <v>16</v>
      </c>
      <c r="FI168" s="2">
        <v>0</v>
      </c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2"/>
      <c r="NG168" s="2"/>
      <c r="NH168" s="2"/>
      <c r="NI168" s="2"/>
      <c r="NJ168" s="2"/>
      <c r="NK168" s="2"/>
      <c r="NL168" s="2"/>
      <c r="NM168" s="2"/>
      <c r="NN168" s="2"/>
      <c r="NO168">
        <v>2</v>
      </c>
    </row>
    <row r="169" spans="1:379">
      <c r="A169" s="2">
        <v>14</v>
      </c>
      <c r="B169" s="2">
        <v>19</v>
      </c>
      <c r="C169" s="2">
        <v>19</v>
      </c>
      <c r="D169" s="2">
        <v>19.307559967041016</v>
      </c>
      <c r="E169" s="2">
        <v>19</v>
      </c>
      <c r="F169" s="2">
        <v>18</v>
      </c>
      <c r="G169" s="2">
        <v>12</v>
      </c>
      <c r="H169" s="2">
        <v>10</v>
      </c>
      <c r="I169" s="2">
        <v>19</v>
      </c>
      <c r="J169" s="2">
        <v>22</v>
      </c>
      <c r="K169" s="2">
        <v>17</v>
      </c>
      <c r="L169" s="2">
        <v>16</v>
      </c>
      <c r="M169" s="2">
        <v>13</v>
      </c>
      <c r="N169" s="2">
        <v>12.346258163452148</v>
      </c>
      <c r="O169" s="2">
        <v>14</v>
      </c>
      <c r="P169" s="2">
        <v>17.346258163452148</v>
      </c>
      <c r="Q169" s="2">
        <v>21</v>
      </c>
      <c r="R169" s="2">
        <v>16</v>
      </c>
      <c r="S169" s="2">
        <v>14</v>
      </c>
      <c r="T169" s="2">
        <v>22</v>
      </c>
      <c r="U169" s="2">
        <v>11</v>
      </c>
      <c r="V169" s="2">
        <v>18.909990310668945</v>
      </c>
      <c r="W169" s="2">
        <v>22</v>
      </c>
      <c r="X169" s="2">
        <v>23</v>
      </c>
      <c r="Y169" s="2">
        <v>19</v>
      </c>
      <c r="Z169" s="2">
        <v>16</v>
      </c>
      <c r="AA169" s="2">
        <v>18.653818130493164</v>
      </c>
      <c r="AB169" s="2">
        <v>17</v>
      </c>
      <c r="AC169" s="2">
        <v>14</v>
      </c>
      <c r="AD169" s="2">
        <v>12</v>
      </c>
      <c r="AE169" s="2">
        <v>20.307559967041016</v>
      </c>
      <c r="AF169" s="2">
        <v>24</v>
      </c>
      <c r="AG169" s="2">
        <v>22</v>
      </c>
      <c r="AH169" s="2">
        <v>18</v>
      </c>
      <c r="AI169" s="2">
        <v>13</v>
      </c>
      <c r="AJ169" s="2">
        <v>22</v>
      </c>
      <c r="AK169" s="2">
        <v>13</v>
      </c>
      <c r="AL169" s="2">
        <v>15</v>
      </c>
      <c r="AM169" s="2">
        <v>15</v>
      </c>
      <c r="AN169" s="2">
        <v>20</v>
      </c>
      <c r="AO169" s="2">
        <v>15.768523216247559</v>
      </c>
      <c r="AP169" s="2">
        <v>21</v>
      </c>
      <c r="AQ169" s="2">
        <v>13</v>
      </c>
      <c r="AR169" s="2">
        <v>16</v>
      </c>
      <c r="AS169" s="2">
        <v>18</v>
      </c>
      <c r="AT169" s="2">
        <v>14</v>
      </c>
      <c r="AU169" s="2">
        <v>19</v>
      </c>
      <c r="AV169" s="2">
        <v>17</v>
      </c>
      <c r="AW169" s="2">
        <v>14</v>
      </c>
      <c r="AX169" s="2">
        <v>18</v>
      </c>
      <c r="AY169" s="2">
        <v>18</v>
      </c>
      <c r="AZ169" s="2">
        <v>22</v>
      </c>
      <c r="BA169" s="2">
        <v>11</v>
      </c>
      <c r="BB169" s="2">
        <v>17</v>
      </c>
      <c r="BC169" s="2">
        <v>17</v>
      </c>
      <c r="BD169" s="2">
        <v>21</v>
      </c>
      <c r="BE169" s="2">
        <v>22.563732147216797</v>
      </c>
      <c r="BF169" s="2">
        <v>14</v>
      </c>
      <c r="BG169" s="2">
        <v>22</v>
      </c>
      <c r="BH169" s="2">
        <v>21</v>
      </c>
      <c r="BI169" s="2">
        <v>22</v>
      </c>
      <c r="BJ169" s="2">
        <v>19</v>
      </c>
      <c r="BK169" s="2">
        <v>23</v>
      </c>
      <c r="BL169" s="2">
        <v>24</v>
      </c>
      <c r="BM169" s="2">
        <v>17</v>
      </c>
      <c r="BN169" s="2">
        <v>13</v>
      </c>
      <c r="BO169" s="2">
        <v>16</v>
      </c>
      <c r="BP169" s="2">
        <v>14</v>
      </c>
      <c r="BQ169" s="2">
        <v>13.563732147216797</v>
      </c>
      <c r="BR169" s="2">
        <v>19</v>
      </c>
      <c r="BS169" s="2">
        <v>17</v>
      </c>
      <c r="BT169" s="2">
        <v>19</v>
      </c>
      <c r="BU169" s="2">
        <v>20</v>
      </c>
      <c r="BV169" s="2">
        <v>15</v>
      </c>
      <c r="BW169" s="2">
        <v>18</v>
      </c>
      <c r="BX169" s="2">
        <v>21</v>
      </c>
      <c r="BY169" s="2">
        <v>21</v>
      </c>
      <c r="BZ169" s="2">
        <v>18.346258163452148</v>
      </c>
      <c r="CA169" s="2">
        <v>18</v>
      </c>
      <c r="CB169" s="2">
        <v>24</v>
      </c>
      <c r="CC169" s="2">
        <v>15.512813568115234</v>
      </c>
      <c r="CD169" s="2">
        <v>17</v>
      </c>
      <c r="CE169" s="2">
        <v>23</v>
      </c>
      <c r="CF169" s="2">
        <v>18</v>
      </c>
      <c r="CG169" s="2">
        <v>23</v>
      </c>
      <c r="CH169" s="2">
        <v>15.346258163452148</v>
      </c>
      <c r="CI169" s="2">
        <v>18</v>
      </c>
      <c r="CJ169" s="2">
        <v>21</v>
      </c>
      <c r="CK169" s="2">
        <v>17</v>
      </c>
      <c r="CL169" s="2">
        <v>15</v>
      </c>
      <c r="CM169" s="2">
        <v>16.253543853759766</v>
      </c>
      <c r="CN169" s="2">
        <v>18.346258163452148</v>
      </c>
      <c r="CO169" s="2">
        <v>15</v>
      </c>
      <c r="CP169" s="2">
        <v>17</v>
      </c>
      <c r="CQ169" s="2">
        <v>17</v>
      </c>
      <c r="CR169" s="2">
        <v>18.253543853759766</v>
      </c>
      <c r="CS169" s="2">
        <v>17</v>
      </c>
      <c r="CT169" s="2">
        <v>19</v>
      </c>
      <c r="CU169" s="2">
        <v>19</v>
      </c>
      <c r="CV169" s="2">
        <v>18</v>
      </c>
      <c r="CW169" s="2">
        <v>11.563732147216797</v>
      </c>
      <c r="CX169" s="2">
        <v>19</v>
      </c>
      <c r="CY169" s="2">
        <v>16</v>
      </c>
      <c r="CZ169" s="2">
        <v>12</v>
      </c>
      <c r="DA169" s="2">
        <v>16</v>
      </c>
      <c r="DB169" s="2">
        <v>18</v>
      </c>
      <c r="DC169" s="2">
        <v>17</v>
      </c>
      <c r="DD169" s="2">
        <v>23</v>
      </c>
      <c r="DE169" s="2">
        <v>19</v>
      </c>
      <c r="DF169" s="2">
        <v>15</v>
      </c>
      <c r="DG169" s="2">
        <v>18</v>
      </c>
      <c r="DH169" s="2">
        <v>15</v>
      </c>
      <c r="DI169" s="2">
        <v>19</v>
      </c>
      <c r="DJ169" s="2">
        <v>15.163743019104004</v>
      </c>
      <c r="DK169" s="2">
        <v>17</v>
      </c>
      <c r="DL169" s="2">
        <v>21</v>
      </c>
      <c r="DM169" s="2">
        <v>18</v>
      </c>
      <c r="DN169" s="2">
        <v>15</v>
      </c>
      <c r="DO169" s="2">
        <v>23</v>
      </c>
      <c r="DP169" s="2">
        <v>16</v>
      </c>
      <c r="DQ169" s="2">
        <v>22</v>
      </c>
      <c r="DR169" s="2">
        <v>12</v>
      </c>
      <c r="DS169" s="2">
        <v>11</v>
      </c>
      <c r="DT169" s="2">
        <v>18</v>
      </c>
      <c r="DU169" s="2">
        <v>18.545148849487305</v>
      </c>
      <c r="DV169" s="2">
        <v>22</v>
      </c>
      <c r="DW169" s="2">
        <v>19</v>
      </c>
      <c r="DX169" s="2">
        <v>22</v>
      </c>
      <c r="DY169" s="2">
        <v>15</v>
      </c>
      <c r="DZ169" s="2">
        <v>14</v>
      </c>
      <c r="EA169" s="2">
        <v>21</v>
      </c>
      <c r="EB169" s="2">
        <v>19</v>
      </c>
      <c r="EC169" s="2">
        <v>23</v>
      </c>
      <c r="ED169" s="2">
        <v>17</v>
      </c>
      <c r="EE169" s="2">
        <v>21</v>
      </c>
      <c r="EF169" s="2">
        <v>19</v>
      </c>
      <c r="EG169" s="2">
        <v>20</v>
      </c>
      <c r="EH169" s="2">
        <v>16</v>
      </c>
      <c r="EI169" s="2">
        <v>21</v>
      </c>
      <c r="EJ169" s="2">
        <v>17.344516754150391</v>
      </c>
      <c r="EK169" s="2">
        <v>17</v>
      </c>
      <c r="EL169" s="2">
        <v>15</v>
      </c>
      <c r="EM169" s="2">
        <v>10.132207870483398</v>
      </c>
      <c r="EN169" s="2">
        <v>14</v>
      </c>
      <c r="EO169" s="2">
        <v>15</v>
      </c>
      <c r="EP169" s="2">
        <v>23</v>
      </c>
      <c r="EQ169" s="2">
        <v>15</v>
      </c>
      <c r="ER169" s="2">
        <v>19</v>
      </c>
      <c r="ES169" s="2">
        <v>20</v>
      </c>
      <c r="ET169" s="2">
        <v>18</v>
      </c>
      <c r="EU169" s="2">
        <v>18</v>
      </c>
      <c r="EV169" s="2">
        <v>16</v>
      </c>
      <c r="EW169" s="2">
        <v>17</v>
      </c>
      <c r="EX169" s="2">
        <v>17</v>
      </c>
      <c r="EY169" s="2">
        <v>15</v>
      </c>
      <c r="EZ169" s="2">
        <v>22</v>
      </c>
      <c r="FA169" s="2">
        <v>17</v>
      </c>
      <c r="FB169" s="2">
        <v>20</v>
      </c>
      <c r="FC169" s="2">
        <v>22</v>
      </c>
      <c r="FD169" s="2">
        <v>18.344516754150391</v>
      </c>
      <c r="FE169" s="2">
        <v>16.545148849487305</v>
      </c>
      <c r="FF169" s="2">
        <v>19</v>
      </c>
      <c r="FG169" s="2">
        <v>20</v>
      </c>
      <c r="FH169" s="2">
        <v>22</v>
      </c>
      <c r="FI169" s="2">
        <v>19</v>
      </c>
      <c r="FJ169" s="2">
        <v>0</v>
      </c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/>
      <c r="NF169" s="2"/>
      <c r="NG169" s="2"/>
      <c r="NH169" s="2"/>
      <c r="NI169" s="2"/>
      <c r="NJ169" s="2"/>
      <c r="NK169" s="2"/>
      <c r="NL169" s="2"/>
      <c r="NM169" s="2"/>
      <c r="NN169" s="2"/>
      <c r="NO169">
        <v>2</v>
      </c>
    </row>
    <row r="170" spans="1:379">
      <c r="A170" s="2">
        <v>18</v>
      </c>
      <c r="B170" s="2">
        <v>22</v>
      </c>
      <c r="C170" s="2">
        <v>18</v>
      </c>
      <c r="D170" s="2">
        <v>23.307559967041016</v>
      </c>
      <c r="E170" s="2">
        <v>15</v>
      </c>
      <c r="F170" s="2">
        <v>17</v>
      </c>
      <c r="G170" s="2">
        <v>19</v>
      </c>
      <c r="H170" s="2">
        <v>17</v>
      </c>
      <c r="I170" s="2">
        <v>21</v>
      </c>
      <c r="J170" s="2">
        <v>17</v>
      </c>
      <c r="K170" s="2">
        <v>15</v>
      </c>
      <c r="L170" s="2">
        <v>22</v>
      </c>
      <c r="M170" s="2">
        <v>22</v>
      </c>
      <c r="N170" s="2">
        <v>17.346258163452148</v>
      </c>
      <c r="O170" s="2">
        <v>22</v>
      </c>
      <c r="P170" s="2">
        <v>14.346258163452148</v>
      </c>
      <c r="Q170" s="2">
        <v>23</v>
      </c>
      <c r="R170" s="2">
        <v>16</v>
      </c>
      <c r="S170" s="2">
        <v>23</v>
      </c>
      <c r="T170" s="2">
        <v>17</v>
      </c>
      <c r="U170" s="2">
        <v>18</v>
      </c>
      <c r="V170" s="2">
        <v>20.909990310668945</v>
      </c>
      <c r="W170" s="2">
        <v>19</v>
      </c>
      <c r="X170" s="2">
        <v>17</v>
      </c>
      <c r="Y170" s="2">
        <v>17</v>
      </c>
      <c r="Z170" s="2">
        <v>18</v>
      </c>
      <c r="AA170" s="2">
        <v>18.653816223144531</v>
      </c>
      <c r="AB170" s="2">
        <v>16</v>
      </c>
      <c r="AC170" s="2">
        <v>16</v>
      </c>
      <c r="AD170" s="2">
        <v>21</v>
      </c>
      <c r="AE170" s="2">
        <v>20.307559967041016</v>
      </c>
      <c r="AF170" s="2">
        <v>15</v>
      </c>
      <c r="AG170" s="2">
        <v>28</v>
      </c>
      <c r="AH170" s="2">
        <v>20</v>
      </c>
      <c r="AI170" s="2">
        <v>19</v>
      </c>
      <c r="AJ170" s="2">
        <v>28</v>
      </c>
      <c r="AK170" s="2">
        <v>20</v>
      </c>
      <c r="AL170" s="2">
        <v>19</v>
      </c>
      <c r="AM170" s="2">
        <v>19</v>
      </c>
      <c r="AN170" s="2">
        <v>25</v>
      </c>
      <c r="AO170" s="2">
        <v>18.768524169921875</v>
      </c>
      <c r="AP170" s="2">
        <v>15</v>
      </c>
      <c r="AQ170" s="2">
        <v>19</v>
      </c>
      <c r="AR170" s="2">
        <v>16</v>
      </c>
      <c r="AS170" s="2">
        <v>24</v>
      </c>
      <c r="AT170" s="2">
        <v>15</v>
      </c>
      <c r="AU170" s="2">
        <v>17</v>
      </c>
      <c r="AV170" s="2">
        <v>16</v>
      </c>
      <c r="AW170" s="2">
        <v>12</v>
      </c>
      <c r="AX170" s="2">
        <v>20</v>
      </c>
      <c r="AY170" s="2">
        <v>22</v>
      </c>
      <c r="AZ170" s="2">
        <v>17</v>
      </c>
      <c r="BA170" s="2">
        <v>27</v>
      </c>
      <c r="BB170" s="2">
        <v>20</v>
      </c>
      <c r="BC170" s="2">
        <v>25</v>
      </c>
      <c r="BD170" s="2">
        <v>15</v>
      </c>
      <c r="BE170" s="2">
        <v>17.563732147216797</v>
      </c>
      <c r="BF170" s="2">
        <v>19</v>
      </c>
      <c r="BG170" s="2">
        <v>18</v>
      </c>
      <c r="BH170" s="2">
        <v>15</v>
      </c>
      <c r="BI170" s="2">
        <v>23</v>
      </c>
      <c r="BJ170" s="2">
        <v>24</v>
      </c>
      <c r="BK170" s="2">
        <v>23</v>
      </c>
      <c r="BL170" s="2">
        <v>16</v>
      </c>
      <c r="BM170" s="2">
        <v>18</v>
      </c>
      <c r="BN170" s="2">
        <v>21</v>
      </c>
      <c r="BO170" s="2">
        <v>16</v>
      </c>
      <c r="BP170" s="2">
        <v>18</v>
      </c>
      <c r="BQ170" s="2">
        <v>22.563732147216797</v>
      </c>
      <c r="BR170" s="2">
        <v>15</v>
      </c>
      <c r="BS170" s="2">
        <v>19</v>
      </c>
      <c r="BT170" s="2">
        <v>19</v>
      </c>
      <c r="BU170" s="2">
        <v>20</v>
      </c>
      <c r="BV170" s="2">
        <v>18</v>
      </c>
      <c r="BW170" s="2">
        <v>19</v>
      </c>
      <c r="BX170" s="2">
        <v>17</v>
      </c>
      <c r="BY170" s="2">
        <v>15</v>
      </c>
      <c r="BZ170" s="2">
        <v>19.346258163452148</v>
      </c>
      <c r="CA170" s="2">
        <v>22</v>
      </c>
      <c r="CB170" s="2">
        <v>16</v>
      </c>
      <c r="CC170" s="2">
        <v>20.512813568115234</v>
      </c>
      <c r="CD170" s="2">
        <v>18</v>
      </c>
      <c r="CE170" s="2">
        <v>18</v>
      </c>
      <c r="CF170" s="2">
        <v>23</v>
      </c>
      <c r="CG170" s="2">
        <v>15</v>
      </c>
      <c r="CH170" s="2">
        <v>19.346258163452148</v>
      </c>
      <c r="CI170" s="2">
        <v>19</v>
      </c>
      <c r="CJ170" s="2">
        <v>16</v>
      </c>
      <c r="CK170" s="2">
        <v>18</v>
      </c>
      <c r="CL170" s="2">
        <v>18</v>
      </c>
      <c r="CM170" s="2">
        <v>13.253543853759766</v>
      </c>
      <c r="CN170" s="2">
        <v>19.346258163452148</v>
      </c>
      <c r="CO170" s="2">
        <v>21</v>
      </c>
      <c r="CP170" s="2">
        <v>21</v>
      </c>
      <c r="CQ170" s="2">
        <v>14</v>
      </c>
      <c r="CR170" s="2">
        <v>19.253543853759766</v>
      </c>
      <c r="CS170" s="2">
        <v>23</v>
      </c>
      <c r="CT170" s="2">
        <v>19</v>
      </c>
      <c r="CU170" s="2">
        <v>21</v>
      </c>
      <c r="CV170" s="2">
        <v>17</v>
      </c>
      <c r="CW170" s="2">
        <v>17.563732147216797</v>
      </c>
      <c r="CX170" s="2">
        <v>18</v>
      </c>
      <c r="CY170" s="2">
        <v>15</v>
      </c>
      <c r="CZ170" s="2">
        <v>19</v>
      </c>
      <c r="DA170" s="2">
        <v>21</v>
      </c>
      <c r="DB170" s="2">
        <v>18</v>
      </c>
      <c r="DC170" s="2">
        <v>24</v>
      </c>
      <c r="DD170" s="2">
        <v>21</v>
      </c>
      <c r="DE170" s="2">
        <v>16</v>
      </c>
      <c r="DF170" s="2">
        <v>15</v>
      </c>
      <c r="DG170" s="2">
        <v>23</v>
      </c>
      <c r="DH170" s="2">
        <v>24</v>
      </c>
      <c r="DI170" s="2">
        <v>19</v>
      </c>
      <c r="DJ170" s="2">
        <v>17.163742065429688</v>
      </c>
      <c r="DK170" s="2">
        <v>18</v>
      </c>
      <c r="DL170" s="2">
        <v>27</v>
      </c>
      <c r="DM170" s="2">
        <v>18</v>
      </c>
      <c r="DN170" s="2">
        <v>19</v>
      </c>
      <c r="DO170" s="2">
        <v>23</v>
      </c>
      <c r="DP170" s="2">
        <v>18</v>
      </c>
      <c r="DQ170" s="2">
        <v>20</v>
      </c>
      <c r="DR170" s="2">
        <v>27</v>
      </c>
      <c r="DS170" s="2">
        <v>18</v>
      </c>
      <c r="DT170" s="2">
        <v>17</v>
      </c>
      <c r="DU170" s="2">
        <v>21.545148849487305</v>
      </c>
      <c r="DV170" s="2">
        <v>19</v>
      </c>
      <c r="DW170" s="2">
        <v>19</v>
      </c>
      <c r="DX170" s="2">
        <v>22</v>
      </c>
      <c r="DY170" s="2">
        <v>20</v>
      </c>
      <c r="DZ170" s="2">
        <v>16</v>
      </c>
      <c r="EA170" s="2">
        <v>17</v>
      </c>
      <c r="EB170" s="2">
        <v>17</v>
      </c>
      <c r="EC170" s="2">
        <v>20</v>
      </c>
      <c r="ED170" s="2">
        <v>21</v>
      </c>
      <c r="EE170" s="2">
        <v>17</v>
      </c>
      <c r="EF170" s="2">
        <v>24</v>
      </c>
      <c r="EG170" s="2">
        <v>20</v>
      </c>
      <c r="EH170" s="2">
        <v>18</v>
      </c>
      <c r="EI170" s="2">
        <v>19</v>
      </c>
      <c r="EJ170" s="2">
        <v>21.344516754150391</v>
      </c>
      <c r="EK170" s="2">
        <v>18</v>
      </c>
      <c r="EL170" s="2">
        <v>20</v>
      </c>
      <c r="EM170" s="2">
        <v>19.132207870483398</v>
      </c>
      <c r="EN170" s="2">
        <v>25</v>
      </c>
      <c r="EO170" s="2">
        <v>20</v>
      </c>
      <c r="EP170" s="2">
        <v>20</v>
      </c>
      <c r="EQ170" s="2">
        <v>18</v>
      </c>
      <c r="ER170" s="2">
        <v>23</v>
      </c>
      <c r="ES170" s="2">
        <v>15</v>
      </c>
      <c r="ET170" s="2">
        <v>18</v>
      </c>
      <c r="EU170" s="2">
        <v>19</v>
      </c>
      <c r="EV170" s="2">
        <v>18</v>
      </c>
      <c r="EW170" s="2">
        <v>19</v>
      </c>
      <c r="EX170" s="2">
        <v>19</v>
      </c>
      <c r="EY170" s="2">
        <v>18</v>
      </c>
      <c r="EZ170" s="2">
        <v>16</v>
      </c>
      <c r="FA170" s="2">
        <v>23</v>
      </c>
      <c r="FB170" s="2">
        <v>20</v>
      </c>
      <c r="FC170" s="2">
        <v>17</v>
      </c>
      <c r="FD170" s="2">
        <v>17.344516754150391</v>
      </c>
      <c r="FE170" s="2">
        <v>19.545148849487305</v>
      </c>
      <c r="FF170" s="2">
        <v>15</v>
      </c>
      <c r="FG170" s="2">
        <v>20</v>
      </c>
      <c r="FH170" s="2">
        <v>12</v>
      </c>
      <c r="FI170" s="2">
        <v>17</v>
      </c>
      <c r="FJ170" s="2">
        <v>26</v>
      </c>
      <c r="FK170" s="2">
        <v>0</v>
      </c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  <c r="MZ170" s="2"/>
      <c r="NA170" s="2"/>
      <c r="NB170" s="2"/>
      <c r="NC170" s="2"/>
      <c r="ND170" s="2"/>
      <c r="NE170" s="2"/>
      <c r="NF170" s="2"/>
      <c r="NG170" s="2"/>
      <c r="NH170" s="2"/>
      <c r="NI170" s="2"/>
      <c r="NJ170" s="2"/>
      <c r="NK170" s="2"/>
      <c r="NL170" s="2"/>
      <c r="NM170" s="2"/>
      <c r="NN170" s="2"/>
      <c r="NO170">
        <v>2</v>
      </c>
    </row>
    <row r="171" spans="1:379">
      <c r="A171" s="2">
        <v>16</v>
      </c>
      <c r="B171" s="2">
        <v>16</v>
      </c>
      <c r="C171" s="2">
        <v>21</v>
      </c>
      <c r="D171" s="2">
        <v>18.307559967041016</v>
      </c>
      <c r="E171" s="2">
        <v>10</v>
      </c>
      <c r="F171" s="2">
        <v>13</v>
      </c>
      <c r="G171" s="2">
        <v>8</v>
      </c>
      <c r="H171" s="2">
        <v>10</v>
      </c>
      <c r="I171" s="2">
        <v>14</v>
      </c>
      <c r="J171" s="2">
        <v>20</v>
      </c>
      <c r="K171" s="2">
        <v>15</v>
      </c>
      <c r="L171" s="2">
        <v>16</v>
      </c>
      <c r="M171" s="2">
        <v>14</v>
      </c>
      <c r="N171" s="2">
        <v>15.346258163452148</v>
      </c>
      <c r="O171" s="2">
        <v>17</v>
      </c>
      <c r="P171" s="2">
        <v>12.346258163452148</v>
      </c>
      <c r="Q171" s="2">
        <v>17</v>
      </c>
      <c r="R171" s="2">
        <v>15</v>
      </c>
      <c r="S171" s="2">
        <v>14</v>
      </c>
      <c r="T171" s="2">
        <v>16</v>
      </c>
      <c r="U171" s="2">
        <v>15</v>
      </c>
      <c r="V171" s="2">
        <v>12.909990310668945</v>
      </c>
      <c r="W171" s="2">
        <v>18</v>
      </c>
      <c r="X171" s="2">
        <v>15</v>
      </c>
      <c r="Y171" s="2">
        <v>13</v>
      </c>
      <c r="Z171" s="2">
        <v>14</v>
      </c>
      <c r="AA171" s="2">
        <v>20.653816223144531</v>
      </c>
      <c r="AB171" s="2">
        <v>16</v>
      </c>
      <c r="AC171" s="2">
        <v>15</v>
      </c>
      <c r="AD171" s="2">
        <v>14</v>
      </c>
      <c r="AE171" s="2">
        <v>18.307559967041016</v>
      </c>
      <c r="AF171" s="2">
        <v>16</v>
      </c>
      <c r="AG171" s="2">
        <v>24</v>
      </c>
      <c r="AH171" s="2">
        <v>20</v>
      </c>
      <c r="AI171" s="2">
        <v>11</v>
      </c>
      <c r="AJ171" s="2">
        <v>25</v>
      </c>
      <c r="AK171" s="2">
        <v>21</v>
      </c>
      <c r="AL171" s="2">
        <v>12</v>
      </c>
      <c r="AM171" s="2">
        <v>12</v>
      </c>
      <c r="AN171" s="2">
        <v>18</v>
      </c>
      <c r="AO171" s="2">
        <v>10.768523216247559</v>
      </c>
      <c r="AP171" s="2">
        <v>20</v>
      </c>
      <c r="AQ171" s="2">
        <v>11</v>
      </c>
      <c r="AR171" s="2">
        <v>15</v>
      </c>
      <c r="AS171" s="2">
        <v>18</v>
      </c>
      <c r="AT171" s="2">
        <v>11</v>
      </c>
      <c r="AU171" s="2">
        <v>18</v>
      </c>
      <c r="AV171" s="2">
        <v>14</v>
      </c>
      <c r="AW171" s="2">
        <v>17</v>
      </c>
      <c r="AX171" s="2">
        <v>13</v>
      </c>
      <c r="AY171" s="2">
        <v>20</v>
      </c>
      <c r="AZ171" s="2">
        <v>18</v>
      </c>
      <c r="BA171" s="2">
        <v>13</v>
      </c>
      <c r="BB171" s="2">
        <v>19</v>
      </c>
      <c r="BC171" s="2">
        <v>18</v>
      </c>
      <c r="BD171" s="2">
        <v>16</v>
      </c>
      <c r="BE171" s="2">
        <v>20.563732147216797</v>
      </c>
      <c r="BF171" s="2">
        <v>11</v>
      </c>
      <c r="BG171" s="2">
        <v>21</v>
      </c>
      <c r="BH171" s="2">
        <v>13</v>
      </c>
      <c r="BI171" s="2">
        <v>19</v>
      </c>
      <c r="BJ171" s="2">
        <v>18</v>
      </c>
      <c r="BK171" s="2">
        <v>19</v>
      </c>
      <c r="BL171" s="2">
        <v>21</v>
      </c>
      <c r="BM171" s="2">
        <v>12</v>
      </c>
      <c r="BN171" s="2">
        <v>10</v>
      </c>
      <c r="BO171" s="2">
        <v>12</v>
      </c>
      <c r="BP171" s="2">
        <v>15</v>
      </c>
      <c r="BQ171" s="2">
        <v>19.563732147216797</v>
      </c>
      <c r="BR171" s="2">
        <v>16</v>
      </c>
      <c r="BS171" s="2">
        <v>16</v>
      </c>
      <c r="BT171" s="2">
        <v>11</v>
      </c>
      <c r="BU171" s="2">
        <v>18</v>
      </c>
      <c r="BV171" s="2">
        <v>9</v>
      </c>
      <c r="BW171" s="2">
        <v>14</v>
      </c>
      <c r="BX171" s="2">
        <v>18</v>
      </c>
      <c r="BY171" s="2">
        <v>11</v>
      </c>
      <c r="BZ171" s="2">
        <v>14.346258163452148</v>
      </c>
      <c r="CA171" s="2">
        <v>14</v>
      </c>
      <c r="CB171" s="2">
        <v>17</v>
      </c>
      <c r="CC171" s="2">
        <v>12.512813568115234</v>
      </c>
      <c r="CD171" s="2">
        <v>15</v>
      </c>
      <c r="CE171" s="2">
        <v>13</v>
      </c>
      <c r="CF171" s="2">
        <v>19</v>
      </c>
      <c r="CG171" s="2">
        <v>16</v>
      </c>
      <c r="CH171" s="2">
        <v>19.346258163452148</v>
      </c>
      <c r="CI171" s="2">
        <v>18</v>
      </c>
      <c r="CJ171" s="2">
        <v>14</v>
      </c>
      <c r="CK171" s="2">
        <v>19</v>
      </c>
      <c r="CL171" s="2">
        <v>15</v>
      </c>
      <c r="CM171" s="2">
        <v>15.253543853759766</v>
      </c>
      <c r="CN171" s="2">
        <v>22.346258163452148</v>
      </c>
      <c r="CO171" s="2">
        <v>17</v>
      </c>
      <c r="CP171" s="2">
        <v>14</v>
      </c>
      <c r="CQ171" s="2">
        <v>11</v>
      </c>
      <c r="CR171" s="2">
        <v>14.253543853759766</v>
      </c>
      <c r="CS171" s="2">
        <v>14</v>
      </c>
      <c r="CT171" s="2">
        <v>17</v>
      </c>
      <c r="CU171" s="2">
        <v>16</v>
      </c>
      <c r="CV171" s="2">
        <v>10</v>
      </c>
      <c r="CW171" s="2">
        <v>10.563732147216797</v>
      </c>
      <c r="CX171" s="2">
        <v>19</v>
      </c>
      <c r="CY171" s="2">
        <v>16</v>
      </c>
      <c r="CZ171" s="2">
        <v>17</v>
      </c>
      <c r="DA171" s="2">
        <v>17</v>
      </c>
      <c r="DB171" s="2">
        <v>13</v>
      </c>
      <c r="DC171" s="2">
        <v>19</v>
      </c>
      <c r="DD171" s="2">
        <v>19</v>
      </c>
      <c r="DE171" s="2">
        <v>13</v>
      </c>
      <c r="DF171" s="2">
        <v>11</v>
      </c>
      <c r="DG171" s="2">
        <v>24</v>
      </c>
      <c r="DH171" s="2">
        <v>19</v>
      </c>
      <c r="DI171" s="2">
        <v>14</v>
      </c>
      <c r="DJ171" s="2">
        <v>14.163742065429688</v>
      </c>
      <c r="DK171" s="2">
        <v>16</v>
      </c>
      <c r="DL171" s="2">
        <v>22</v>
      </c>
      <c r="DM171" s="2">
        <v>10</v>
      </c>
      <c r="DN171" s="2">
        <v>14</v>
      </c>
      <c r="DO171" s="2">
        <v>18</v>
      </c>
      <c r="DP171" s="2">
        <v>13</v>
      </c>
      <c r="DQ171" s="2">
        <v>20</v>
      </c>
      <c r="DR171" s="2">
        <v>16</v>
      </c>
      <c r="DS171" s="2">
        <v>11</v>
      </c>
      <c r="DT171" s="2">
        <v>17</v>
      </c>
      <c r="DU171" s="2">
        <v>15.545148849487305</v>
      </c>
      <c r="DV171" s="2">
        <v>19</v>
      </c>
      <c r="DW171" s="2">
        <v>14</v>
      </c>
      <c r="DX171" s="2">
        <v>15</v>
      </c>
      <c r="DY171" s="2">
        <v>14</v>
      </c>
      <c r="DZ171" s="2">
        <v>15</v>
      </c>
      <c r="EA171" s="2">
        <v>16</v>
      </c>
      <c r="EB171" s="2">
        <v>17</v>
      </c>
      <c r="EC171" s="2">
        <v>19</v>
      </c>
      <c r="ED171" s="2">
        <v>17</v>
      </c>
      <c r="EE171" s="2">
        <v>11</v>
      </c>
      <c r="EF171" s="2">
        <v>16</v>
      </c>
      <c r="EG171" s="2">
        <v>22</v>
      </c>
      <c r="EH171" s="2">
        <v>16</v>
      </c>
      <c r="EI171" s="2">
        <v>14</v>
      </c>
      <c r="EJ171" s="2">
        <v>17.344516754150391</v>
      </c>
      <c r="EK171" s="2">
        <v>19</v>
      </c>
      <c r="EL171" s="2">
        <v>17</v>
      </c>
      <c r="EM171" s="2">
        <v>11.132207870483398</v>
      </c>
      <c r="EN171" s="2">
        <v>17</v>
      </c>
      <c r="EO171" s="2">
        <v>13</v>
      </c>
      <c r="EP171" s="2">
        <v>16</v>
      </c>
      <c r="EQ171" s="2">
        <v>8</v>
      </c>
      <c r="ER171" s="2">
        <v>20</v>
      </c>
      <c r="ES171" s="2">
        <v>11</v>
      </c>
      <c r="ET171" s="2">
        <v>15</v>
      </c>
      <c r="EU171" s="2">
        <v>15</v>
      </c>
      <c r="EV171" s="2">
        <v>18</v>
      </c>
      <c r="EW171" s="2">
        <v>12</v>
      </c>
      <c r="EX171" s="2">
        <v>14</v>
      </c>
      <c r="EY171" s="2">
        <v>15</v>
      </c>
      <c r="EZ171" s="2">
        <v>21</v>
      </c>
      <c r="FA171" s="2">
        <v>17</v>
      </c>
      <c r="FB171" s="2">
        <v>16</v>
      </c>
      <c r="FC171" s="2">
        <v>17</v>
      </c>
      <c r="FD171" s="2">
        <v>17.344516754150391</v>
      </c>
      <c r="FE171" s="2">
        <v>12.545148849487305</v>
      </c>
      <c r="FF171" s="2">
        <v>10</v>
      </c>
      <c r="FG171" s="2">
        <v>20</v>
      </c>
      <c r="FH171" s="2">
        <v>18</v>
      </c>
      <c r="FI171" s="2">
        <v>19</v>
      </c>
      <c r="FJ171" s="2">
        <v>15</v>
      </c>
      <c r="FK171" s="2">
        <v>18</v>
      </c>
      <c r="FL171" s="2">
        <v>0</v>
      </c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2"/>
      <c r="NE171" s="2"/>
      <c r="NF171" s="2"/>
      <c r="NG171" s="2"/>
      <c r="NH171" s="2"/>
      <c r="NI171" s="2"/>
      <c r="NJ171" s="2"/>
      <c r="NK171" s="2"/>
      <c r="NL171" s="2"/>
      <c r="NM171" s="2"/>
      <c r="NN171" s="2"/>
      <c r="NO171">
        <v>2</v>
      </c>
    </row>
    <row r="172" spans="1:379">
      <c r="A172" s="2">
        <v>13.346258163452148</v>
      </c>
      <c r="B172" s="2">
        <v>17.346258163452148</v>
      </c>
      <c r="C172" s="2">
        <v>14.346258163452148</v>
      </c>
      <c r="D172" s="2">
        <v>15.653817176818848</v>
      </c>
      <c r="E172" s="2">
        <v>15.346258163452148</v>
      </c>
      <c r="F172" s="2">
        <v>14.346258163452148</v>
      </c>
      <c r="G172" s="2">
        <v>16.346258163452148</v>
      </c>
      <c r="H172" s="2">
        <v>15.346258163452148</v>
      </c>
      <c r="I172" s="2">
        <v>18.346258163452148</v>
      </c>
      <c r="J172" s="2">
        <v>14.346258163452148</v>
      </c>
      <c r="K172" s="2">
        <v>11.346258163452148</v>
      </c>
      <c r="L172" s="2">
        <v>12.346258163452148</v>
      </c>
      <c r="M172" s="2">
        <v>14.346258163452148</v>
      </c>
      <c r="N172" s="2">
        <v>13.346258163452148</v>
      </c>
      <c r="O172" s="2">
        <v>17.346258163452148</v>
      </c>
      <c r="P172" s="2">
        <v>14.346258163452148</v>
      </c>
      <c r="Q172" s="2">
        <v>16.346258163452148</v>
      </c>
      <c r="R172" s="2">
        <v>20.346258163452148</v>
      </c>
      <c r="S172" s="2">
        <v>12.346258163452148</v>
      </c>
      <c r="T172" s="2">
        <v>14.346258163452148</v>
      </c>
      <c r="U172" s="2">
        <v>15.346258163452148</v>
      </c>
      <c r="V172" s="2">
        <v>15.909990310668945</v>
      </c>
      <c r="W172" s="2">
        <v>18.346258163452148</v>
      </c>
      <c r="X172" s="2">
        <v>16.346258163452148</v>
      </c>
      <c r="Y172" s="2">
        <v>10.346258163452148</v>
      </c>
      <c r="Z172" s="2">
        <v>15.346258163452148</v>
      </c>
      <c r="AA172" s="2">
        <v>15.653817176818848</v>
      </c>
      <c r="AB172" s="2">
        <v>15.346258163452148</v>
      </c>
      <c r="AC172" s="2">
        <v>16.346258163452148</v>
      </c>
      <c r="AD172" s="2">
        <v>14.346258163452148</v>
      </c>
      <c r="AE172" s="2">
        <v>16.653816223144531</v>
      </c>
      <c r="AF172" s="2">
        <v>18.346258163452148</v>
      </c>
      <c r="AG172" s="2">
        <v>12.346258163452148</v>
      </c>
      <c r="AH172" s="2">
        <v>22.346258163452148</v>
      </c>
      <c r="AI172" s="2">
        <v>17.346258163452148</v>
      </c>
      <c r="AJ172" s="2">
        <v>17.346258163452148</v>
      </c>
      <c r="AK172" s="2">
        <v>12.346258163452148</v>
      </c>
      <c r="AL172" s="2">
        <v>16.346258163452148</v>
      </c>
      <c r="AM172" s="2">
        <v>14.346258163452148</v>
      </c>
      <c r="AN172" s="2">
        <v>14.346258163452148</v>
      </c>
      <c r="AO172" s="2">
        <v>11.114781379699707</v>
      </c>
      <c r="AP172" s="2">
        <v>13.346258163452148</v>
      </c>
      <c r="AQ172" s="2">
        <v>16.346258163452148</v>
      </c>
      <c r="AR172" s="2">
        <v>19.346258163452148</v>
      </c>
      <c r="AS172" s="2">
        <v>21.346258163452148</v>
      </c>
      <c r="AT172" s="2">
        <v>14.346258163452148</v>
      </c>
      <c r="AU172" s="2">
        <v>18.346258163452148</v>
      </c>
      <c r="AV172" s="2">
        <v>9.3462581634521484</v>
      </c>
      <c r="AW172" s="2">
        <v>12.346258163452148</v>
      </c>
      <c r="AX172" s="2">
        <v>18.346258163452148</v>
      </c>
      <c r="AY172" s="2">
        <v>14.346258163452148</v>
      </c>
      <c r="AZ172" s="2">
        <v>12.346258163452148</v>
      </c>
      <c r="BA172" s="2">
        <v>14.346258163452148</v>
      </c>
      <c r="BB172" s="2">
        <v>17.346258163452148</v>
      </c>
      <c r="BC172" s="2">
        <v>14.346258163452148</v>
      </c>
      <c r="BD172" s="2">
        <v>14.346258163452148</v>
      </c>
      <c r="BE172" s="2">
        <v>14.909990310668945</v>
      </c>
      <c r="BF172" s="2">
        <v>17.346258163452148</v>
      </c>
      <c r="BG172" s="2">
        <v>20.346258163452148</v>
      </c>
      <c r="BH172" s="2">
        <v>12.346258163452148</v>
      </c>
      <c r="BI172" s="2">
        <v>21.346258163452148</v>
      </c>
      <c r="BJ172" s="2">
        <v>11.346258163452148</v>
      </c>
      <c r="BK172" s="2">
        <v>12.346258163452148</v>
      </c>
      <c r="BL172" s="2">
        <v>15.346258163452148</v>
      </c>
      <c r="BM172" s="2">
        <v>16.346258163452148</v>
      </c>
      <c r="BN172" s="2">
        <v>11.346258163452148</v>
      </c>
      <c r="BO172" s="2">
        <v>10.346258163452148</v>
      </c>
      <c r="BP172" s="2">
        <v>17.346258163452148</v>
      </c>
      <c r="BQ172" s="2">
        <v>14.909990310668945</v>
      </c>
      <c r="BR172" s="2">
        <v>13.346258163452148</v>
      </c>
      <c r="BS172" s="2">
        <v>19.346258163452148</v>
      </c>
      <c r="BT172" s="2">
        <v>13.346258163452148</v>
      </c>
      <c r="BU172" s="2">
        <v>15.346258163452148</v>
      </c>
      <c r="BV172" s="2">
        <v>17.346258163452148</v>
      </c>
      <c r="BW172" s="2">
        <v>12.346258163452148</v>
      </c>
      <c r="BX172" s="2">
        <v>11.346258163452148</v>
      </c>
      <c r="BY172" s="2">
        <v>14.346258163452148</v>
      </c>
      <c r="BZ172" s="2">
        <v>10.346258163452148</v>
      </c>
      <c r="CA172" s="2">
        <v>16.346258163452148</v>
      </c>
      <c r="CB172" s="2">
        <v>12.346258163452148</v>
      </c>
      <c r="CC172" s="2">
        <v>15.859071731567383</v>
      </c>
      <c r="CD172" s="2">
        <v>8.3462581634521484</v>
      </c>
      <c r="CE172" s="2">
        <v>22.346258163452148</v>
      </c>
      <c r="CF172" s="2">
        <v>17.346258163452148</v>
      </c>
      <c r="CG172" s="2">
        <v>15.346258163452148</v>
      </c>
      <c r="CH172" s="2">
        <v>12.346258163452148</v>
      </c>
      <c r="CI172" s="2">
        <v>14.346258163452148</v>
      </c>
      <c r="CJ172" s="2">
        <v>13.346258163452148</v>
      </c>
      <c r="CK172" s="2">
        <v>12.346258163452148</v>
      </c>
      <c r="CL172" s="2">
        <v>10.346258163452148</v>
      </c>
      <c r="CM172" s="2">
        <v>10.599802017211914</v>
      </c>
      <c r="CN172" s="2">
        <v>17.346258163452148</v>
      </c>
      <c r="CO172" s="2">
        <v>14.346258163452148</v>
      </c>
      <c r="CP172" s="2">
        <v>14.346258163452148</v>
      </c>
      <c r="CQ172" s="2">
        <v>18.346258163452148</v>
      </c>
      <c r="CR172" s="2">
        <v>18.599802017211914</v>
      </c>
      <c r="CS172" s="2">
        <v>19.346258163452148</v>
      </c>
      <c r="CT172" s="2">
        <v>14.346258163452148</v>
      </c>
      <c r="CU172" s="2">
        <v>18.346258163452148</v>
      </c>
      <c r="CV172" s="2">
        <v>16.346258163452148</v>
      </c>
      <c r="CW172" s="2">
        <v>10.909990310668945</v>
      </c>
      <c r="CX172" s="2">
        <v>9.3462581634521484</v>
      </c>
      <c r="CY172" s="2">
        <v>18.346258163452148</v>
      </c>
      <c r="CZ172" s="2">
        <v>17.346258163452148</v>
      </c>
      <c r="DA172" s="2">
        <v>19.346258163452148</v>
      </c>
      <c r="DB172" s="2">
        <v>14.346258163452148</v>
      </c>
      <c r="DC172" s="2">
        <v>12.346258163452148</v>
      </c>
      <c r="DD172" s="2">
        <v>15.346258163452148</v>
      </c>
      <c r="DE172" s="2">
        <v>15.346258163452148</v>
      </c>
      <c r="DF172" s="2">
        <v>11.346258163452148</v>
      </c>
      <c r="DG172" s="2">
        <v>15.346258163452148</v>
      </c>
      <c r="DH172" s="2">
        <v>17.346258163452148</v>
      </c>
      <c r="DI172" s="2">
        <v>12.346258163452148</v>
      </c>
      <c r="DJ172" s="2">
        <v>13.510000228881836</v>
      </c>
      <c r="DK172" s="2">
        <v>21.346258163452148</v>
      </c>
      <c r="DL172" s="2">
        <v>19.344516754150391</v>
      </c>
      <c r="DM172" s="2">
        <v>17.344516754150391</v>
      </c>
      <c r="DN172" s="2">
        <v>11.344517707824707</v>
      </c>
      <c r="DO172" s="2">
        <v>13.344517707824707</v>
      </c>
      <c r="DP172" s="2">
        <v>14.344517707824707</v>
      </c>
      <c r="DQ172" s="2">
        <v>14.344517707824707</v>
      </c>
      <c r="DR172" s="2">
        <v>19.344516754150391</v>
      </c>
      <c r="DS172" s="2">
        <v>16.344516754150391</v>
      </c>
      <c r="DT172" s="2">
        <v>16.344516754150391</v>
      </c>
      <c r="DU172" s="2">
        <v>15.889666557312012</v>
      </c>
      <c r="DV172" s="2">
        <v>19.344516754150391</v>
      </c>
      <c r="DW172" s="2">
        <v>15.344517707824707</v>
      </c>
      <c r="DX172" s="2">
        <v>11.344517707824707</v>
      </c>
      <c r="DY172" s="2">
        <v>15.344517707824707</v>
      </c>
      <c r="DZ172" s="2">
        <v>15.344517707824707</v>
      </c>
      <c r="EA172" s="2">
        <v>15.344517707824707</v>
      </c>
      <c r="EB172" s="2">
        <v>11.344517707824707</v>
      </c>
      <c r="EC172" s="2">
        <v>17.344516754150391</v>
      </c>
      <c r="ED172" s="2">
        <v>13.344517707824707</v>
      </c>
      <c r="EE172" s="2">
        <v>15.344517707824707</v>
      </c>
      <c r="EF172" s="2">
        <v>17.344516754150391</v>
      </c>
      <c r="EG172" s="2">
        <v>11.344517707824707</v>
      </c>
      <c r="EH172" s="2">
        <v>10.344517707824707</v>
      </c>
      <c r="EI172" s="2">
        <v>17.344516754150391</v>
      </c>
      <c r="EJ172" s="2">
        <v>12.344517707824707</v>
      </c>
      <c r="EK172" s="2">
        <v>14.344517707824707</v>
      </c>
      <c r="EL172" s="2">
        <v>12.344517707824707</v>
      </c>
      <c r="EM172" s="2">
        <v>14.476725578308105</v>
      </c>
      <c r="EN172" s="2">
        <v>15.344517707824707</v>
      </c>
      <c r="EO172" s="2">
        <v>13.344517707824707</v>
      </c>
      <c r="EP172" s="2">
        <v>18.344516754150391</v>
      </c>
      <c r="EQ172" s="2">
        <v>14.344517707824707</v>
      </c>
      <c r="ER172" s="2">
        <v>19.344516754150391</v>
      </c>
      <c r="ES172" s="2">
        <v>12.344517707824707</v>
      </c>
      <c r="ET172" s="2">
        <v>14.344517707824707</v>
      </c>
      <c r="EU172" s="2">
        <v>11.344517707824707</v>
      </c>
      <c r="EV172" s="2">
        <v>9.344517707824707</v>
      </c>
      <c r="EW172" s="2">
        <v>12.344517707824707</v>
      </c>
      <c r="EX172" s="2">
        <v>16.344516754150391</v>
      </c>
      <c r="EY172" s="2">
        <v>11.344517707824707</v>
      </c>
      <c r="EZ172" s="2">
        <v>12.344517707824707</v>
      </c>
      <c r="FA172" s="2">
        <v>13.344517707824707</v>
      </c>
      <c r="FB172" s="2">
        <v>15.344517707824707</v>
      </c>
      <c r="FC172" s="2">
        <v>9.344517707824707</v>
      </c>
      <c r="FD172" s="2">
        <v>12.344517707824707</v>
      </c>
      <c r="FE172" s="2">
        <v>14.889666557312012</v>
      </c>
      <c r="FF172" s="2">
        <v>17.344516754150391</v>
      </c>
      <c r="FG172" s="2">
        <v>14.344517707824707</v>
      </c>
      <c r="FH172" s="2">
        <v>17.344516754150391</v>
      </c>
      <c r="FI172" s="2">
        <v>12.344517707824707</v>
      </c>
      <c r="FJ172" s="2">
        <v>18.344516754150391</v>
      </c>
      <c r="FK172" s="2">
        <v>18.344516754150391</v>
      </c>
      <c r="FL172" s="2">
        <v>19.344516754150391</v>
      </c>
      <c r="FM172" s="2">
        <v>0</v>
      </c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2"/>
      <c r="NE172" s="2"/>
      <c r="NF172" s="2"/>
      <c r="NG172" s="2"/>
      <c r="NH172" s="2"/>
      <c r="NI172" s="2"/>
      <c r="NJ172" s="2"/>
      <c r="NK172" s="2"/>
      <c r="NL172" s="2"/>
      <c r="NM172" s="2"/>
      <c r="NN172" s="2"/>
      <c r="NO172">
        <v>2</v>
      </c>
    </row>
    <row r="173" spans="1:379">
      <c r="A173" s="2">
        <v>13</v>
      </c>
      <c r="B173" s="2">
        <v>19</v>
      </c>
      <c r="C173" s="2">
        <v>17</v>
      </c>
      <c r="D173" s="2">
        <v>16.307559967041016</v>
      </c>
      <c r="E173" s="2">
        <v>18</v>
      </c>
      <c r="F173" s="2">
        <v>13</v>
      </c>
      <c r="G173" s="2">
        <v>15</v>
      </c>
      <c r="H173" s="2">
        <v>17</v>
      </c>
      <c r="I173" s="2">
        <v>19</v>
      </c>
      <c r="J173" s="2">
        <v>22</v>
      </c>
      <c r="K173" s="2">
        <v>10</v>
      </c>
      <c r="L173" s="2">
        <v>18</v>
      </c>
      <c r="M173" s="2">
        <v>13</v>
      </c>
      <c r="N173" s="2">
        <v>16.346258163452148</v>
      </c>
      <c r="O173" s="2">
        <v>16</v>
      </c>
      <c r="P173" s="2">
        <v>12.346258163452148</v>
      </c>
      <c r="Q173" s="2">
        <v>22</v>
      </c>
      <c r="R173" s="2">
        <v>19</v>
      </c>
      <c r="S173" s="2">
        <v>13</v>
      </c>
      <c r="T173" s="2">
        <v>13</v>
      </c>
      <c r="U173" s="2">
        <v>17</v>
      </c>
      <c r="V173" s="2">
        <v>15.909990310668945</v>
      </c>
      <c r="W173" s="2">
        <v>14</v>
      </c>
      <c r="X173" s="2">
        <v>20</v>
      </c>
      <c r="Y173" s="2">
        <v>13</v>
      </c>
      <c r="Z173" s="2">
        <v>22</v>
      </c>
      <c r="AA173" s="2">
        <v>18.653816223144531</v>
      </c>
      <c r="AB173" s="2">
        <v>16</v>
      </c>
      <c r="AC173" s="2">
        <v>12</v>
      </c>
      <c r="AD173" s="2">
        <v>13</v>
      </c>
      <c r="AE173" s="2">
        <v>20.307559967041016</v>
      </c>
      <c r="AF173" s="2">
        <v>16</v>
      </c>
      <c r="AG173" s="2">
        <v>14</v>
      </c>
      <c r="AH173" s="2">
        <v>17</v>
      </c>
      <c r="AI173" s="2">
        <v>17</v>
      </c>
      <c r="AJ173" s="2">
        <v>19</v>
      </c>
      <c r="AK173" s="2">
        <v>14</v>
      </c>
      <c r="AL173" s="2">
        <v>13</v>
      </c>
      <c r="AM173" s="2">
        <v>16</v>
      </c>
      <c r="AN173" s="2">
        <v>20</v>
      </c>
      <c r="AO173" s="2">
        <v>12.768523216247559</v>
      </c>
      <c r="AP173" s="2">
        <v>19</v>
      </c>
      <c r="AQ173" s="2">
        <v>13</v>
      </c>
      <c r="AR173" s="2">
        <v>19</v>
      </c>
      <c r="AS173" s="2">
        <v>20</v>
      </c>
      <c r="AT173" s="2">
        <v>12</v>
      </c>
      <c r="AU173" s="2">
        <v>14</v>
      </c>
      <c r="AV173" s="2">
        <v>13</v>
      </c>
      <c r="AW173" s="2">
        <v>13</v>
      </c>
      <c r="AX173" s="2">
        <v>17</v>
      </c>
      <c r="AY173" s="2">
        <v>19</v>
      </c>
      <c r="AZ173" s="2">
        <v>20</v>
      </c>
      <c r="BA173" s="2">
        <v>19</v>
      </c>
      <c r="BB173" s="2">
        <v>16</v>
      </c>
      <c r="BC173" s="2">
        <v>19</v>
      </c>
      <c r="BD173" s="2">
        <v>13</v>
      </c>
      <c r="BE173" s="2">
        <v>15.563732147216797</v>
      </c>
      <c r="BF173" s="2">
        <v>12</v>
      </c>
      <c r="BG173" s="2">
        <v>23</v>
      </c>
      <c r="BH173" s="2">
        <v>14</v>
      </c>
      <c r="BI173" s="2">
        <v>22</v>
      </c>
      <c r="BJ173" s="2">
        <v>15</v>
      </c>
      <c r="BK173" s="2">
        <v>17</v>
      </c>
      <c r="BL173" s="2">
        <v>12</v>
      </c>
      <c r="BM173" s="2">
        <v>15</v>
      </c>
      <c r="BN173" s="2">
        <v>12</v>
      </c>
      <c r="BO173" s="2">
        <v>10</v>
      </c>
      <c r="BP173" s="2">
        <v>18</v>
      </c>
      <c r="BQ173" s="2">
        <v>15.563732147216797</v>
      </c>
      <c r="BR173" s="2">
        <v>13</v>
      </c>
      <c r="BS173" s="2">
        <v>17</v>
      </c>
      <c r="BT173" s="2">
        <v>15</v>
      </c>
      <c r="BU173" s="2">
        <v>17</v>
      </c>
      <c r="BV173" s="2">
        <v>16</v>
      </c>
      <c r="BW173" s="2">
        <v>14</v>
      </c>
      <c r="BX173" s="2">
        <v>15</v>
      </c>
      <c r="BY173" s="2">
        <v>17</v>
      </c>
      <c r="BZ173" s="2">
        <v>17.346258163452148</v>
      </c>
      <c r="CA173" s="2">
        <v>20</v>
      </c>
      <c r="CB173" s="2">
        <v>15</v>
      </c>
      <c r="CC173" s="2">
        <v>17.512813568115234</v>
      </c>
      <c r="CD173" s="2">
        <v>14</v>
      </c>
      <c r="CE173" s="2">
        <v>21</v>
      </c>
      <c r="CF173" s="2">
        <v>23</v>
      </c>
      <c r="CG173" s="2">
        <v>12</v>
      </c>
      <c r="CH173" s="2">
        <v>16.346258163452148</v>
      </c>
      <c r="CI173" s="2">
        <v>14</v>
      </c>
      <c r="CJ173" s="2">
        <v>15</v>
      </c>
      <c r="CK173" s="2">
        <v>16</v>
      </c>
      <c r="CL173" s="2">
        <v>16</v>
      </c>
      <c r="CM173" s="2">
        <v>14.253543853759766</v>
      </c>
      <c r="CN173" s="2">
        <v>14.346258163452148</v>
      </c>
      <c r="CO173" s="2">
        <v>17</v>
      </c>
      <c r="CP173" s="2">
        <v>15</v>
      </c>
      <c r="CQ173" s="2">
        <v>20</v>
      </c>
      <c r="CR173" s="2">
        <v>13.253543853759766</v>
      </c>
      <c r="CS173" s="2">
        <v>17</v>
      </c>
      <c r="CT173" s="2">
        <v>21</v>
      </c>
      <c r="CU173" s="2">
        <v>17</v>
      </c>
      <c r="CV173" s="2">
        <v>14</v>
      </c>
      <c r="CW173" s="2">
        <v>14.563732147216797</v>
      </c>
      <c r="CX173" s="2">
        <v>15</v>
      </c>
      <c r="CY173" s="2">
        <v>16</v>
      </c>
      <c r="CZ173" s="2">
        <v>19</v>
      </c>
      <c r="DA173" s="2">
        <v>15</v>
      </c>
      <c r="DB173" s="2">
        <v>14</v>
      </c>
      <c r="DC173" s="2">
        <v>21</v>
      </c>
      <c r="DD173" s="2">
        <v>17</v>
      </c>
      <c r="DE173" s="2">
        <v>16</v>
      </c>
      <c r="DF173" s="2">
        <v>12</v>
      </c>
      <c r="DG173" s="2">
        <v>13</v>
      </c>
      <c r="DH173" s="2">
        <v>22</v>
      </c>
      <c r="DI173" s="2">
        <v>11</v>
      </c>
      <c r="DJ173" s="2">
        <v>12.163742065429688</v>
      </c>
      <c r="DK173" s="2">
        <v>18</v>
      </c>
      <c r="DL173" s="2">
        <v>22</v>
      </c>
      <c r="DM173" s="2">
        <v>13</v>
      </c>
      <c r="DN173" s="2">
        <v>14</v>
      </c>
      <c r="DO173" s="2">
        <v>15</v>
      </c>
      <c r="DP173" s="2">
        <v>21</v>
      </c>
      <c r="DQ173" s="2">
        <v>19</v>
      </c>
      <c r="DR173" s="2">
        <v>19</v>
      </c>
      <c r="DS173" s="2">
        <v>15</v>
      </c>
      <c r="DT173" s="2">
        <v>13</v>
      </c>
      <c r="DU173" s="2">
        <v>15.545148849487305</v>
      </c>
      <c r="DV173" s="2">
        <v>20</v>
      </c>
      <c r="DW173" s="2">
        <v>20</v>
      </c>
      <c r="DX173" s="2">
        <v>19</v>
      </c>
      <c r="DY173" s="2">
        <v>17</v>
      </c>
      <c r="DZ173" s="2">
        <v>16</v>
      </c>
      <c r="EA173" s="2">
        <v>19</v>
      </c>
      <c r="EB173" s="2">
        <v>15</v>
      </c>
      <c r="EC173" s="2">
        <v>24</v>
      </c>
      <c r="ED173" s="2">
        <v>16</v>
      </c>
      <c r="EE173" s="2">
        <v>16</v>
      </c>
      <c r="EF173" s="2">
        <v>20</v>
      </c>
      <c r="EG173" s="2">
        <v>19</v>
      </c>
      <c r="EH173" s="2">
        <v>14</v>
      </c>
      <c r="EI173" s="2">
        <v>16</v>
      </c>
      <c r="EJ173" s="2">
        <v>11.344517707824707</v>
      </c>
      <c r="EK173" s="2">
        <v>15</v>
      </c>
      <c r="EL173" s="2">
        <v>13</v>
      </c>
      <c r="EM173" s="2">
        <v>9.1322078704833984</v>
      </c>
      <c r="EN173" s="2">
        <v>19</v>
      </c>
      <c r="EO173" s="2">
        <v>18</v>
      </c>
      <c r="EP173" s="2">
        <v>18</v>
      </c>
      <c r="EQ173" s="2">
        <v>11</v>
      </c>
      <c r="ER173" s="2">
        <v>16</v>
      </c>
      <c r="ES173" s="2">
        <v>13</v>
      </c>
      <c r="ET173" s="2">
        <v>11</v>
      </c>
      <c r="EU173" s="2">
        <v>16</v>
      </c>
      <c r="EV173" s="2">
        <v>13</v>
      </c>
      <c r="EW173" s="2">
        <v>12</v>
      </c>
      <c r="EX173" s="2">
        <v>17</v>
      </c>
      <c r="EY173" s="2">
        <v>19</v>
      </c>
      <c r="EZ173" s="2">
        <v>14</v>
      </c>
      <c r="FA173" s="2">
        <v>10</v>
      </c>
      <c r="FB173" s="2">
        <v>15</v>
      </c>
      <c r="FC173" s="2">
        <v>17</v>
      </c>
      <c r="FD173" s="2">
        <v>17.344516754150391</v>
      </c>
      <c r="FE173" s="2">
        <v>13.545148849487305</v>
      </c>
      <c r="FF173" s="2">
        <v>14</v>
      </c>
      <c r="FG173" s="2">
        <v>14</v>
      </c>
      <c r="FH173" s="2">
        <v>19</v>
      </c>
      <c r="FI173" s="2">
        <v>18</v>
      </c>
      <c r="FJ173" s="2">
        <v>18</v>
      </c>
      <c r="FK173" s="2">
        <v>19</v>
      </c>
      <c r="FL173" s="2">
        <v>16</v>
      </c>
      <c r="FM173" s="2">
        <v>15.344517707824707</v>
      </c>
      <c r="FN173" s="2">
        <v>0</v>
      </c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/>
      <c r="NC173" s="2"/>
      <c r="ND173" s="2"/>
      <c r="NE173" s="2"/>
      <c r="NF173" s="2"/>
      <c r="NG173" s="2"/>
      <c r="NH173" s="2"/>
      <c r="NI173" s="2"/>
      <c r="NJ173" s="2"/>
      <c r="NK173" s="2"/>
      <c r="NL173" s="2"/>
      <c r="NM173" s="2"/>
      <c r="NN173" s="2"/>
      <c r="NO173">
        <v>2</v>
      </c>
    </row>
    <row r="174" spans="1:379">
      <c r="A174" s="2">
        <v>13</v>
      </c>
      <c r="B174" s="2">
        <v>16</v>
      </c>
      <c r="C174" s="2">
        <v>20</v>
      </c>
      <c r="D174" s="2">
        <v>18.307559967041016</v>
      </c>
      <c r="E174" s="2">
        <v>17</v>
      </c>
      <c r="F174" s="2">
        <v>16</v>
      </c>
      <c r="G174" s="2">
        <v>10</v>
      </c>
      <c r="H174" s="2">
        <v>14</v>
      </c>
      <c r="I174" s="2">
        <v>20</v>
      </c>
      <c r="J174" s="2">
        <v>11</v>
      </c>
      <c r="K174" s="2">
        <v>15</v>
      </c>
      <c r="L174" s="2">
        <v>17</v>
      </c>
      <c r="M174" s="2">
        <v>16</v>
      </c>
      <c r="N174" s="2">
        <v>12.346258163452148</v>
      </c>
      <c r="O174" s="2">
        <v>15</v>
      </c>
      <c r="P174" s="2">
        <v>14.346258163452148</v>
      </c>
      <c r="Q174" s="2">
        <v>13</v>
      </c>
      <c r="R174" s="2">
        <v>17</v>
      </c>
      <c r="S174" s="2">
        <v>13</v>
      </c>
      <c r="T174" s="2">
        <v>17</v>
      </c>
      <c r="U174" s="2">
        <v>20</v>
      </c>
      <c r="V174" s="2">
        <v>13.909990310668945</v>
      </c>
      <c r="W174" s="2">
        <v>21</v>
      </c>
      <c r="X174" s="2">
        <v>15</v>
      </c>
      <c r="Y174" s="2">
        <v>17</v>
      </c>
      <c r="Z174" s="2">
        <v>18</v>
      </c>
      <c r="AA174" s="2">
        <v>18.653816223144531</v>
      </c>
      <c r="AB174" s="2">
        <v>16</v>
      </c>
      <c r="AC174" s="2">
        <v>18</v>
      </c>
      <c r="AD174" s="2">
        <v>18</v>
      </c>
      <c r="AE174" s="2">
        <v>18.307559967041016</v>
      </c>
      <c r="AF174" s="2">
        <v>21</v>
      </c>
      <c r="AG174" s="2">
        <v>18</v>
      </c>
      <c r="AH174" s="2">
        <v>15</v>
      </c>
      <c r="AI174" s="2">
        <v>18</v>
      </c>
      <c r="AJ174" s="2">
        <v>25</v>
      </c>
      <c r="AK174" s="2">
        <v>17</v>
      </c>
      <c r="AL174" s="2">
        <v>16</v>
      </c>
      <c r="AM174" s="2">
        <v>13</v>
      </c>
      <c r="AN174" s="2">
        <v>19</v>
      </c>
      <c r="AO174" s="2">
        <v>12.768523216247559</v>
      </c>
      <c r="AP174" s="2">
        <v>19</v>
      </c>
      <c r="AQ174" s="2">
        <v>14</v>
      </c>
      <c r="AR174" s="2">
        <v>14</v>
      </c>
      <c r="AS174" s="2">
        <v>11</v>
      </c>
      <c r="AT174" s="2">
        <v>15</v>
      </c>
      <c r="AU174" s="2">
        <v>16</v>
      </c>
      <c r="AV174" s="2">
        <v>17</v>
      </c>
      <c r="AW174" s="2">
        <v>17</v>
      </c>
      <c r="AX174" s="2">
        <v>12</v>
      </c>
      <c r="AY174" s="2">
        <v>16</v>
      </c>
      <c r="AZ174" s="2">
        <v>21</v>
      </c>
      <c r="BA174" s="2">
        <v>13</v>
      </c>
      <c r="BB174" s="2">
        <v>17</v>
      </c>
      <c r="BC174" s="2">
        <v>14</v>
      </c>
      <c r="BD174" s="2">
        <v>18</v>
      </c>
      <c r="BE174" s="2">
        <v>20.563732147216797</v>
      </c>
      <c r="BF174" s="2">
        <v>15</v>
      </c>
      <c r="BG174" s="2">
        <v>22</v>
      </c>
      <c r="BH174" s="2">
        <v>15</v>
      </c>
      <c r="BI174" s="2">
        <v>20</v>
      </c>
      <c r="BJ174" s="2">
        <v>15</v>
      </c>
      <c r="BK174" s="2">
        <v>18</v>
      </c>
      <c r="BL174" s="2">
        <v>18</v>
      </c>
      <c r="BM174" s="2">
        <v>17</v>
      </c>
      <c r="BN174" s="2">
        <v>14</v>
      </c>
      <c r="BO174" s="2">
        <v>17</v>
      </c>
      <c r="BP174" s="2">
        <v>21</v>
      </c>
      <c r="BQ174" s="2">
        <v>15.563732147216797</v>
      </c>
      <c r="BR174" s="2">
        <v>16</v>
      </c>
      <c r="BS174" s="2">
        <v>17</v>
      </c>
      <c r="BT174" s="2">
        <v>15</v>
      </c>
      <c r="BU174" s="2">
        <v>19</v>
      </c>
      <c r="BV174" s="2">
        <v>11</v>
      </c>
      <c r="BW174" s="2">
        <v>17</v>
      </c>
      <c r="BX174" s="2">
        <v>23</v>
      </c>
      <c r="BY174" s="2">
        <v>20</v>
      </c>
      <c r="BZ174" s="2">
        <v>15.346258163452148</v>
      </c>
      <c r="CA174" s="2">
        <v>15</v>
      </c>
      <c r="CB174" s="2">
        <v>18</v>
      </c>
      <c r="CC174" s="2">
        <v>15.512813568115234</v>
      </c>
      <c r="CD174" s="2">
        <v>17</v>
      </c>
      <c r="CE174" s="2">
        <v>25</v>
      </c>
      <c r="CF174" s="2">
        <v>19</v>
      </c>
      <c r="CG174" s="2">
        <v>23</v>
      </c>
      <c r="CH174" s="2">
        <v>16.346258163452148</v>
      </c>
      <c r="CI174" s="2">
        <v>18</v>
      </c>
      <c r="CJ174" s="2">
        <v>16</v>
      </c>
      <c r="CK174" s="2">
        <v>16</v>
      </c>
      <c r="CL174" s="2">
        <v>13</v>
      </c>
      <c r="CM174" s="2">
        <v>17.253543853759766</v>
      </c>
      <c r="CN174" s="2">
        <v>18.346258163452148</v>
      </c>
      <c r="CO174" s="2">
        <v>13</v>
      </c>
      <c r="CP174" s="2">
        <v>15</v>
      </c>
      <c r="CQ174" s="2">
        <v>16</v>
      </c>
      <c r="CR174" s="2">
        <v>17.253543853759766</v>
      </c>
      <c r="CS174" s="2">
        <v>20</v>
      </c>
      <c r="CT174" s="2">
        <v>17</v>
      </c>
      <c r="CU174" s="2">
        <v>16</v>
      </c>
      <c r="CV174" s="2">
        <v>17</v>
      </c>
      <c r="CW174" s="2">
        <v>14.563732147216797</v>
      </c>
      <c r="CX174" s="2">
        <v>17</v>
      </c>
      <c r="CY174" s="2">
        <v>20</v>
      </c>
      <c r="CZ174" s="2">
        <v>12</v>
      </c>
      <c r="DA174" s="2">
        <v>21</v>
      </c>
      <c r="DB174" s="2">
        <v>16</v>
      </c>
      <c r="DC174" s="2">
        <v>16</v>
      </c>
      <c r="DD174" s="2">
        <v>23</v>
      </c>
      <c r="DE174" s="2">
        <v>14</v>
      </c>
      <c r="DF174" s="2">
        <v>14</v>
      </c>
      <c r="DG174" s="2">
        <v>23</v>
      </c>
      <c r="DH174" s="2">
        <v>17</v>
      </c>
      <c r="DI174" s="2">
        <v>13</v>
      </c>
      <c r="DJ174" s="2">
        <v>18.163742065429688</v>
      </c>
      <c r="DK174" s="2">
        <v>16</v>
      </c>
      <c r="DL174" s="2">
        <v>15</v>
      </c>
      <c r="DM174" s="2">
        <v>19</v>
      </c>
      <c r="DN174" s="2">
        <v>12</v>
      </c>
      <c r="DO174" s="2">
        <v>22</v>
      </c>
      <c r="DP174" s="2">
        <v>17</v>
      </c>
      <c r="DQ174" s="2">
        <v>19</v>
      </c>
      <c r="DR174" s="2">
        <v>18</v>
      </c>
      <c r="DS174" s="2">
        <v>12</v>
      </c>
      <c r="DT174" s="2">
        <v>19</v>
      </c>
      <c r="DU174" s="2">
        <v>17.545148849487305</v>
      </c>
      <c r="DV174" s="2">
        <v>23</v>
      </c>
      <c r="DW174" s="2">
        <v>14</v>
      </c>
      <c r="DX174" s="2">
        <v>14</v>
      </c>
      <c r="DY174" s="2">
        <v>14</v>
      </c>
      <c r="DZ174" s="2">
        <v>17</v>
      </c>
      <c r="EA174" s="2">
        <v>11</v>
      </c>
      <c r="EB174" s="2">
        <v>13</v>
      </c>
      <c r="EC174" s="2">
        <v>22</v>
      </c>
      <c r="ED174" s="2">
        <v>16</v>
      </c>
      <c r="EE174" s="2">
        <v>14</v>
      </c>
      <c r="EF174" s="2">
        <v>18</v>
      </c>
      <c r="EG174" s="2">
        <v>22</v>
      </c>
      <c r="EH174" s="2">
        <v>21</v>
      </c>
      <c r="EI174" s="2">
        <v>15</v>
      </c>
      <c r="EJ174" s="2">
        <v>17.344516754150391</v>
      </c>
      <c r="EK174" s="2">
        <v>16</v>
      </c>
      <c r="EL174" s="2">
        <v>23</v>
      </c>
      <c r="EM174" s="2">
        <v>16.132207870483398</v>
      </c>
      <c r="EN174" s="2">
        <v>19</v>
      </c>
      <c r="EO174" s="2">
        <v>12</v>
      </c>
      <c r="EP174" s="2">
        <v>20</v>
      </c>
      <c r="EQ174" s="2">
        <v>15</v>
      </c>
      <c r="ER174" s="2">
        <v>16</v>
      </c>
      <c r="ES174" s="2">
        <v>15</v>
      </c>
      <c r="ET174" s="2">
        <v>13</v>
      </c>
      <c r="EU174" s="2">
        <v>15</v>
      </c>
      <c r="EV174" s="2">
        <v>15</v>
      </c>
      <c r="EW174" s="2">
        <v>17</v>
      </c>
      <c r="EX174" s="2">
        <v>20</v>
      </c>
      <c r="EY174" s="2">
        <v>14</v>
      </c>
      <c r="EZ174" s="2">
        <v>19</v>
      </c>
      <c r="FA174" s="2">
        <v>17</v>
      </c>
      <c r="FB174" s="2">
        <v>19</v>
      </c>
      <c r="FC174" s="2">
        <v>20</v>
      </c>
      <c r="FD174" s="2">
        <v>16.344516754150391</v>
      </c>
      <c r="FE174" s="2">
        <v>18.545148849487305</v>
      </c>
      <c r="FF174" s="2">
        <v>17</v>
      </c>
      <c r="FG174" s="2">
        <v>16</v>
      </c>
      <c r="FH174" s="2">
        <v>21</v>
      </c>
      <c r="FI174" s="2">
        <v>19</v>
      </c>
      <c r="FJ174" s="2">
        <v>16</v>
      </c>
      <c r="FK174" s="2">
        <v>21</v>
      </c>
      <c r="FL174" s="2">
        <v>14</v>
      </c>
      <c r="FM174" s="2">
        <v>16.344516754150391</v>
      </c>
      <c r="FN174" s="2">
        <v>17</v>
      </c>
      <c r="FO174" s="2">
        <v>0</v>
      </c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/>
      <c r="MY174" s="2"/>
      <c r="MZ174" s="2"/>
      <c r="NA174" s="2"/>
      <c r="NB174" s="2"/>
      <c r="NC174" s="2"/>
      <c r="ND174" s="2"/>
      <c r="NE174" s="2"/>
      <c r="NF174" s="2"/>
      <c r="NG174" s="2"/>
      <c r="NH174" s="2"/>
      <c r="NI174" s="2"/>
      <c r="NJ174" s="2"/>
      <c r="NK174" s="2"/>
      <c r="NL174" s="2"/>
      <c r="NM174" s="2"/>
      <c r="NN174" s="2"/>
      <c r="NO174">
        <v>2</v>
      </c>
    </row>
    <row r="175" spans="1:379">
      <c r="A175" s="2">
        <v>15.346258163452148</v>
      </c>
      <c r="B175" s="2">
        <v>21.346258163452148</v>
      </c>
      <c r="C175" s="2">
        <v>17.346258163452148</v>
      </c>
      <c r="D175" s="2">
        <v>13.653817176818848</v>
      </c>
      <c r="E175" s="2">
        <v>14.346258163452148</v>
      </c>
      <c r="F175" s="2">
        <v>18.346258163452148</v>
      </c>
      <c r="G175" s="2">
        <v>19.346258163452148</v>
      </c>
      <c r="H175" s="2">
        <v>16.346258163452148</v>
      </c>
      <c r="I175" s="2">
        <v>18.346258163452148</v>
      </c>
      <c r="J175" s="2">
        <v>14.346258163452148</v>
      </c>
      <c r="K175" s="2">
        <v>15.346258163452148</v>
      </c>
      <c r="L175" s="2">
        <v>18.346258163452148</v>
      </c>
      <c r="M175" s="2">
        <v>15.346258163452148</v>
      </c>
      <c r="N175" s="2">
        <v>14.346258163452148</v>
      </c>
      <c r="O175" s="2">
        <v>17.346258163452148</v>
      </c>
      <c r="P175" s="2">
        <v>20.346258163452148</v>
      </c>
      <c r="Q175" s="2">
        <v>21.346258163452148</v>
      </c>
      <c r="R175" s="2">
        <v>16.346258163452148</v>
      </c>
      <c r="S175" s="2">
        <v>18.346258163452148</v>
      </c>
      <c r="T175" s="2">
        <v>20.346258163452148</v>
      </c>
      <c r="U175" s="2">
        <v>21.346258163452148</v>
      </c>
      <c r="V175" s="2">
        <v>16.909990310668945</v>
      </c>
      <c r="W175" s="2">
        <v>14.346258163452148</v>
      </c>
      <c r="X175" s="2">
        <v>23.346258163452148</v>
      </c>
      <c r="Y175" s="2">
        <v>20.346258163452148</v>
      </c>
      <c r="Z175" s="2">
        <v>20.346258163452148</v>
      </c>
      <c r="AA175" s="2">
        <v>21.653818130493164</v>
      </c>
      <c r="AB175" s="2">
        <v>13.346258163452148</v>
      </c>
      <c r="AC175" s="2">
        <v>20.346258163452148</v>
      </c>
      <c r="AD175" s="2">
        <v>18.346258163452148</v>
      </c>
      <c r="AE175" s="2">
        <v>21.653818130493164</v>
      </c>
      <c r="AF175" s="2">
        <v>21.346258163452148</v>
      </c>
      <c r="AG175" s="2">
        <v>15.346258163452148</v>
      </c>
      <c r="AH175" s="2">
        <v>23.346258163452148</v>
      </c>
      <c r="AI175" s="2">
        <v>21.346258163452148</v>
      </c>
      <c r="AJ175" s="2">
        <v>20.346258163452148</v>
      </c>
      <c r="AK175" s="2">
        <v>15.346258163452148</v>
      </c>
      <c r="AL175" s="2">
        <v>15.346258163452148</v>
      </c>
      <c r="AM175" s="2">
        <v>17.346258163452148</v>
      </c>
      <c r="AN175" s="2">
        <v>16.346258163452148</v>
      </c>
      <c r="AO175" s="2">
        <v>17.114780426025391</v>
      </c>
      <c r="AP175" s="2">
        <v>19.346258163452148</v>
      </c>
      <c r="AQ175" s="2">
        <v>19.346258163452148</v>
      </c>
      <c r="AR175" s="2">
        <v>18.346258163452148</v>
      </c>
      <c r="AS175" s="2">
        <v>20.346258163452148</v>
      </c>
      <c r="AT175" s="2">
        <v>16.346258163452148</v>
      </c>
      <c r="AU175" s="2">
        <v>21.346258163452148</v>
      </c>
      <c r="AV175" s="2">
        <v>15.346258163452148</v>
      </c>
      <c r="AW175" s="2">
        <v>21.346258163452148</v>
      </c>
      <c r="AX175" s="2">
        <v>20.346258163452148</v>
      </c>
      <c r="AY175" s="2">
        <v>13.346258163452148</v>
      </c>
      <c r="AZ175" s="2">
        <v>19.346258163452148</v>
      </c>
      <c r="BA175" s="2">
        <v>17.346258163452148</v>
      </c>
      <c r="BB175" s="2">
        <v>14.346258163452148</v>
      </c>
      <c r="BC175" s="2">
        <v>16.346258163452148</v>
      </c>
      <c r="BD175" s="2">
        <v>16.346258163452148</v>
      </c>
      <c r="BE175" s="2">
        <v>19.909990310668945</v>
      </c>
      <c r="BF175" s="2">
        <v>24.346258163452148</v>
      </c>
      <c r="BG175" s="2">
        <v>23.346258163452148</v>
      </c>
      <c r="BH175" s="2">
        <v>19.346258163452148</v>
      </c>
      <c r="BI175" s="2">
        <v>20.346258163452148</v>
      </c>
      <c r="BJ175" s="2">
        <v>11.346258163452148</v>
      </c>
      <c r="BK175" s="2">
        <v>15.346258163452148</v>
      </c>
      <c r="BL175" s="2">
        <v>17.346258163452148</v>
      </c>
      <c r="BM175" s="2">
        <v>18.346258163452148</v>
      </c>
      <c r="BN175" s="2">
        <v>18.346258163452148</v>
      </c>
      <c r="BO175" s="2">
        <v>19.346258163452148</v>
      </c>
      <c r="BP175" s="2">
        <v>21.346258163452148</v>
      </c>
      <c r="BQ175" s="2">
        <v>16.909990310668945</v>
      </c>
      <c r="BR175" s="2">
        <v>13.346258163452148</v>
      </c>
      <c r="BS175" s="2">
        <v>15.346258163452148</v>
      </c>
      <c r="BT175" s="2">
        <v>15.346258163452148</v>
      </c>
      <c r="BU175" s="2">
        <v>21.346258163452148</v>
      </c>
      <c r="BV175" s="2">
        <v>19.346258163452148</v>
      </c>
      <c r="BW175" s="2">
        <v>19.346258163452148</v>
      </c>
      <c r="BX175" s="2">
        <v>20.346258163452148</v>
      </c>
      <c r="BY175" s="2">
        <v>20.346258163452148</v>
      </c>
      <c r="BZ175" s="2">
        <v>15.346258163452148</v>
      </c>
      <c r="CA175" s="2">
        <v>19.346258163452148</v>
      </c>
      <c r="CB175" s="2">
        <v>17.346258163452148</v>
      </c>
      <c r="CC175" s="2">
        <v>14.859071731567383</v>
      </c>
      <c r="CD175" s="2">
        <v>20.346258163452148</v>
      </c>
      <c r="CE175" s="2">
        <v>25.346258163452148</v>
      </c>
      <c r="CF175" s="2">
        <v>20.346258163452148</v>
      </c>
      <c r="CG175" s="2">
        <v>25.346258163452148</v>
      </c>
      <c r="CH175" s="2">
        <v>23.346258163452148</v>
      </c>
      <c r="CI175" s="2">
        <v>20.346258163452148</v>
      </c>
      <c r="CJ175" s="2">
        <v>17.346258163452148</v>
      </c>
      <c r="CK175" s="2">
        <v>22.346258163452148</v>
      </c>
      <c r="CL175" s="2">
        <v>15.346258163452148</v>
      </c>
      <c r="CM175" s="2">
        <v>17.599802017211914</v>
      </c>
      <c r="CN175" s="2">
        <v>20.346258163452148</v>
      </c>
      <c r="CO175" s="2">
        <v>17.346258163452148</v>
      </c>
      <c r="CP175" s="2">
        <v>18.346258163452148</v>
      </c>
      <c r="CQ175" s="2">
        <v>18.346258163452148</v>
      </c>
      <c r="CR175" s="2">
        <v>19.599802017211914</v>
      </c>
      <c r="CS175" s="2">
        <v>14.346258163452148</v>
      </c>
      <c r="CT175" s="2">
        <v>14.346258163452148</v>
      </c>
      <c r="CU175" s="2">
        <v>21.346258163452148</v>
      </c>
      <c r="CV175" s="2">
        <v>20.346258163452148</v>
      </c>
      <c r="CW175" s="2">
        <v>17.909990310668945</v>
      </c>
      <c r="CX175" s="2">
        <v>17.346258163452148</v>
      </c>
      <c r="CY175" s="2">
        <v>22.346258163452148</v>
      </c>
      <c r="CZ175" s="2">
        <v>19.346258163452148</v>
      </c>
      <c r="DA175" s="2">
        <v>18.346258163452148</v>
      </c>
      <c r="DB175" s="2">
        <v>21.346258163452148</v>
      </c>
      <c r="DC175" s="2">
        <v>17.346258163452148</v>
      </c>
      <c r="DD175" s="2">
        <v>14.346258163452148</v>
      </c>
      <c r="DE175" s="2">
        <v>16.346258163452148</v>
      </c>
      <c r="DF175" s="2">
        <v>20.346258163452148</v>
      </c>
      <c r="DG175" s="2">
        <v>20.346258163452148</v>
      </c>
      <c r="DH175" s="2">
        <v>20.346258163452148</v>
      </c>
      <c r="DI175" s="2">
        <v>18.346258163452148</v>
      </c>
      <c r="DJ175" s="2">
        <v>20.510000228881836</v>
      </c>
      <c r="DK175" s="2">
        <v>17.346258163452148</v>
      </c>
      <c r="DL175" s="2">
        <v>18.344516754150391</v>
      </c>
      <c r="DM175" s="2">
        <v>24.344516754150391</v>
      </c>
      <c r="DN175" s="2">
        <v>13.344517707824707</v>
      </c>
      <c r="DO175" s="2">
        <v>22.344516754150391</v>
      </c>
      <c r="DP175" s="2">
        <v>10.344517707824707</v>
      </c>
      <c r="DQ175" s="2">
        <v>18.344516754150391</v>
      </c>
      <c r="DR175" s="2">
        <v>22.344516754150391</v>
      </c>
      <c r="DS175" s="2">
        <v>22.344516754150391</v>
      </c>
      <c r="DT175" s="2">
        <v>20.344516754150391</v>
      </c>
      <c r="DU175" s="2">
        <v>19.889667510986328</v>
      </c>
      <c r="DV175" s="2">
        <v>21.344516754150391</v>
      </c>
      <c r="DW175" s="2">
        <v>22.344516754150391</v>
      </c>
      <c r="DX175" s="2">
        <v>18.344516754150391</v>
      </c>
      <c r="DY175" s="2">
        <v>19.344516754150391</v>
      </c>
      <c r="DZ175" s="2">
        <v>20.344516754150391</v>
      </c>
      <c r="EA175" s="2">
        <v>15.344517707824707</v>
      </c>
      <c r="EB175" s="2">
        <v>21.344516754150391</v>
      </c>
      <c r="EC175" s="2">
        <v>18.344516754150391</v>
      </c>
      <c r="ED175" s="2">
        <v>12.344517707824707</v>
      </c>
      <c r="EE175" s="2">
        <v>19.344516754150391</v>
      </c>
      <c r="EF175" s="2">
        <v>20.344516754150391</v>
      </c>
      <c r="EG175" s="2">
        <v>20.344516754150391</v>
      </c>
      <c r="EH175" s="2">
        <v>19.344516754150391</v>
      </c>
      <c r="EI175" s="2">
        <v>12.344517707824707</v>
      </c>
      <c r="EJ175" s="2">
        <v>16.344516754150391</v>
      </c>
      <c r="EK175" s="2">
        <v>22.344516754150391</v>
      </c>
      <c r="EL175" s="2">
        <v>24.344516754150391</v>
      </c>
      <c r="EM175" s="2">
        <v>18.476726531982422</v>
      </c>
      <c r="EN175" s="2">
        <v>15.344517707824707</v>
      </c>
      <c r="EO175" s="2">
        <v>20.344516754150391</v>
      </c>
      <c r="EP175" s="2">
        <v>16.344516754150391</v>
      </c>
      <c r="EQ175" s="2">
        <v>16.344516754150391</v>
      </c>
      <c r="ER175" s="2">
        <v>20.344516754150391</v>
      </c>
      <c r="ES175" s="2">
        <v>20.344516754150391</v>
      </c>
      <c r="ET175" s="2">
        <v>13.344517707824707</v>
      </c>
      <c r="EU175" s="2">
        <v>17.344516754150391</v>
      </c>
      <c r="EV175" s="2">
        <v>16.344516754150391</v>
      </c>
      <c r="EW175" s="2">
        <v>21.344516754150391</v>
      </c>
      <c r="EX175" s="2">
        <v>20.344516754150391</v>
      </c>
      <c r="EY175" s="2">
        <v>21.344516754150391</v>
      </c>
      <c r="EZ175" s="2">
        <v>20.344516754150391</v>
      </c>
      <c r="FA175" s="2">
        <v>17.344516754150391</v>
      </c>
      <c r="FB175" s="2">
        <v>23.344516754150391</v>
      </c>
      <c r="FC175" s="2">
        <v>16.344516754150391</v>
      </c>
      <c r="FD175" s="2">
        <v>15.344517707824707</v>
      </c>
      <c r="FE175" s="2">
        <v>15.889666557312012</v>
      </c>
      <c r="FF175" s="2">
        <v>22.344516754150391</v>
      </c>
      <c r="FG175" s="2">
        <v>19.344516754150391</v>
      </c>
      <c r="FH175" s="2">
        <v>24.344516754150391</v>
      </c>
      <c r="FI175" s="2">
        <v>15.344517707824707</v>
      </c>
      <c r="FJ175" s="2">
        <v>19.344516754150391</v>
      </c>
      <c r="FK175" s="2">
        <v>23.344516754150391</v>
      </c>
      <c r="FL175" s="2">
        <v>20.344516754150391</v>
      </c>
      <c r="FM175" s="2">
        <v>18.344516754150391</v>
      </c>
      <c r="FN175" s="2">
        <v>17.344516754150391</v>
      </c>
      <c r="FO175" s="2">
        <v>14.344517707824707</v>
      </c>
      <c r="FP175" s="2">
        <v>0</v>
      </c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/>
      <c r="MA175" s="2"/>
      <c r="MB175" s="2"/>
      <c r="MC175" s="2"/>
      <c r="MD175" s="2"/>
      <c r="ME175" s="2"/>
      <c r="MF175" s="2"/>
      <c r="MG175" s="2"/>
      <c r="MH175" s="2"/>
      <c r="MI175" s="2"/>
      <c r="MJ175" s="2"/>
      <c r="MK175" s="2"/>
      <c r="ML175" s="2"/>
      <c r="MM175" s="2"/>
      <c r="MN175" s="2"/>
      <c r="MO175" s="2"/>
      <c r="MP175" s="2"/>
      <c r="MQ175" s="2"/>
      <c r="MR175" s="2"/>
      <c r="MS175" s="2"/>
      <c r="MT175" s="2"/>
      <c r="MU175" s="2"/>
      <c r="MV175" s="2"/>
      <c r="MW175" s="2"/>
      <c r="MX175" s="2"/>
      <c r="MY175" s="2"/>
      <c r="MZ175" s="2"/>
      <c r="NA175" s="2"/>
      <c r="NB175" s="2"/>
      <c r="NC175" s="2"/>
      <c r="ND175" s="2"/>
      <c r="NE175" s="2"/>
      <c r="NF175" s="2"/>
      <c r="NG175" s="2"/>
      <c r="NH175" s="2"/>
      <c r="NI175" s="2"/>
      <c r="NJ175" s="2"/>
      <c r="NK175" s="2"/>
      <c r="NL175" s="2"/>
      <c r="NM175" s="2"/>
      <c r="NN175" s="2"/>
      <c r="NO175">
        <v>2</v>
      </c>
    </row>
    <row r="176" spans="1:379">
      <c r="A176" s="2">
        <v>14</v>
      </c>
      <c r="B176" s="2">
        <v>15</v>
      </c>
      <c r="C176" s="2">
        <v>19</v>
      </c>
      <c r="D176" s="2">
        <v>19.307559967041016</v>
      </c>
      <c r="E176" s="2">
        <v>14</v>
      </c>
      <c r="F176" s="2">
        <v>16</v>
      </c>
      <c r="G176" s="2">
        <v>10</v>
      </c>
      <c r="H176" s="2">
        <v>10</v>
      </c>
      <c r="I176" s="2">
        <v>20</v>
      </c>
      <c r="J176" s="2">
        <v>14</v>
      </c>
      <c r="K176" s="2">
        <v>13</v>
      </c>
      <c r="L176" s="2">
        <v>17</v>
      </c>
      <c r="M176" s="2">
        <v>16</v>
      </c>
      <c r="N176" s="2">
        <v>13.346258163452148</v>
      </c>
      <c r="O176" s="2">
        <v>20</v>
      </c>
      <c r="P176" s="2">
        <v>13.346258163452148</v>
      </c>
      <c r="Q176" s="2">
        <v>17</v>
      </c>
      <c r="R176" s="2">
        <v>15</v>
      </c>
      <c r="S176" s="2">
        <v>13</v>
      </c>
      <c r="T176" s="2">
        <v>15</v>
      </c>
      <c r="U176" s="2">
        <v>18</v>
      </c>
      <c r="V176" s="2">
        <v>15.909990310668945</v>
      </c>
      <c r="W176" s="2">
        <v>17</v>
      </c>
      <c r="X176" s="2">
        <v>14</v>
      </c>
      <c r="Y176" s="2">
        <v>10</v>
      </c>
      <c r="Z176" s="2">
        <v>16</v>
      </c>
      <c r="AA176" s="2">
        <v>15.653817176818848</v>
      </c>
      <c r="AB176" s="2">
        <v>16</v>
      </c>
      <c r="AC176" s="2">
        <v>18</v>
      </c>
      <c r="AD176" s="2">
        <v>15</v>
      </c>
      <c r="AE176" s="2">
        <v>19.307559967041016</v>
      </c>
      <c r="AF176" s="2">
        <v>16</v>
      </c>
      <c r="AG176" s="2">
        <v>21</v>
      </c>
      <c r="AH176" s="2">
        <v>23</v>
      </c>
      <c r="AI176" s="2">
        <v>15</v>
      </c>
      <c r="AJ176" s="2">
        <v>23</v>
      </c>
      <c r="AK176" s="2">
        <v>16</v>
      </c>
      <c r="AL176" s="2">
        <v>13</v>
      </c>
      <c r="AM176" s="2">
        <v>13</v>
      </c>
      <c r="AN176" s="2">
        <v>16</v>
      </c>
      <c r="AO176" s="2">
        <v>9.7685232162475586</v>
      </c>
      <c r="AP176" s="2">
        <v>14</v>
      </c>
      <c r="AQ176" s="2">
        <v>13</v>
      </c>
      <c r="AR176" s="2">
        <v>14</v>
      </c>
      <c r="AS176" s="2">
        <v>20</v>
      </c>
      <c r="AT176" s="2">
        <v>14</v>
      </c>
      <c r="AU176" s="2">
        <v>19</v>
      </c>
      <c r="AV176" s="2">
        <v>11</v>
      </c>
      <c r="AW176" s="2">
        <v>16</v>
      </c>
      <c r="AX176" s="2">
        <v>11</v>
      </c>
      <c r="AY176" s="2">
        <v>19</v>
      </c>
      <c r="AZ176" s="2">
        <v>12</v>
      </c>
      <c r="BA176" s="2">
        <v>16</v>
      </c>
      <c r="BB176" s="2">
        <v>22</v>
      </c>
      <c r="BC176" s="2">
        <v>19</v>
      </c>
      <c r="BD176" s="2">
        <v>14</v>
      </c>
      <c r="BE176" s="2">
        <v>17.563732147216797</v>
      </c>
      <c r="BF176" s="2">
        <v>15</v>
      </c>
      <c r="BG176" s="2">
        <v>18</v>
      </c>
      <c r="BH176" s="2">
        <v>11</v>
      </c>
      <c r="BI176" s="2">
        <v>23</v>
      </c>
      <c r="BJ176" s="2">
        <v>14</v>
      </c>
      <c r="BK176" s="2">
        <v>16</v>
      </c>
      <c r="BL176" s="2">
        <v>18</v>
      </c>
      <c r="BM176" s="2">
        <v>15</v>
      </c>
      <c r="BN176" s="2">
        <v>12</v>
      </c>
      <c r="BO176" s="2">
        <v>14</v>
      </c>
      <c r="BP176" s="2">
        <v>22</v>
      </c>
      <c r="BQ176" s="2">
        <v>15.563732147216797</v>
      </c>
      <c r="BR176" s="2">
        <v>13</v>
      </c>
      <c r="BS176" s="2">
        <v>18</v>
      </c>
      <c r="BT176" s="2">
        <v>11</v>
      </c>
      <c r="BU176" s="2">
        <v>12</v>
      </c>
      <c r="BV176" s="2">
        <v>11</v>
      </c>
      <c r="BW176" s="2">
        <v>12</v>
      </c>
      <c r="BX176" s="2">
        <v>18</v>
      </c>
      <c r="BY176" s="2">
        <v>11</v>
      </c>
      <c r="BZ176" s="2">
        <v>12.346258163452148</v>
      </c>
      <c r="CA176" s="2">
        <v>15</v>
      </c>
      <c r="CB176" s="2">
        <v>12</v>
      </c>
      <c r="CC176" s="2">
        <v>13.512813568115234</v>
      </c>
      <c r="CD176" s="2">
        <v>9</v>
      </c>
      <c r="CE176" s="2">
        <v>15</v>
      </c>
      <c r="CF176" s="2">
        <v>17</v>
      </c>
      <c r="CG176" s="2">
        <v>16</v>
      </c>
      <c r="CH176" s="2">
        <v>16.346258163452148</v>
      </c>
      <c r="CI176" s="2">
        <v>10</v>
      </c>
      <c r="CJ176" s="2">
        <v>13</v>
      </c>
      <c r="CK176" s="2">
        <v>15</v>
      </c>
      <c r="CL176" s="2">
        <v>12</v>
      </c>
      <c r="CM176" s="2">
        <v>11.253543853759766</v>
      </c>
      <c r="CN176" s="2">
        <v>17.346258163452148</v>
      </c>
      <c r="CO176" s="2">
        <v>17</v>
      </c>
      <c r="CP176" s="2">
        <v>16</v>
      </c>
      <c r="CQ176" s="2">
        <v>16</v>
      </c>
      <c r="CR176" s="2">
        <v>17.253543853759766</v>
      </c>
      <c r="CS176" s="2">
        <v>18</v>
      </c>
      <c r="CT176" s="2">
        <v>15</v>
      </c>
      <c r="CU176" s="2">
        <v>17</v>
      </c>
      <c r="CV176" s="2">
        <v>16</v>
      </c>
      <c r="CW176" s="2">
        <v>9.5637321472167969</v>
      </c>
      <c r="CX176" s="2">
        <v>12</v>
      </c>
      <c r="CY176" s="2">
        <v>20</v>
      </c>
      <c r="CZ176" s="2">
        <v>16</v>
      </c>
      <c r="DA176" s="2">
        <v>22</v>
      </c>
      <c r="DB176" s="2">
        <v>15</v>
      </c>
      <c r="DC176" s="2">
        <v>11</v>
      </c>
      <c r="DD176" s="2">
        <v>19</v>
      </c>
      <c r="DE176" s="2">
        <v>13</v>
      </c>
      <c r="DF176" s="2">
        <v>11</v>
      </c>
      <c r="DG176" s="2">
        <v>20</v>
      </c>
      <c r="DH176" s="2">
        <v>23</v>
      </c>
      <c r="DI176" s="2">
        <v>13</v>
      </c>
      <c r="DJ176" s="2">
        <v>15.163743019104004</v>
      </c>
      <c r="DK176" s="2">
        <v>16</v>
      </c>
      <c r="DL176" s="2">
        <v>17</v>
      </c>
      <c r="DM176" s="2">
        <v>16</v>
      </c>
      <c r="DN176" s="2">
        <v>12</v>
      </c>
      <c r="DO176" s="2">
        <v>14</v>
      </c>
      <c r="DP176" s="2">
        <v>14</v>
      </c>
      <c r="DQ176" s="2">
        <v>15</v>
      </c>
      <c r="DR176" s="2">
        <v>19</v>
      </c>
      <c r="DS176" s="2">
        <v>12</v>
      </c>
      <c r="DT176" s="2">
        <v>17</v>
      </c>
      <c r="DU176" s="2">
        <v>13.545148849487305</v>
      </c>
      <c r="DV176" s="2">
        <v>22</v>
      </c>
      <c r="DW176" s="2">
        <v>17</v>
      </c>
      <c r="DX176" s="2">
        <v>11</v>
      </c>
      <c r="DY176" s="2">
        <v>14</v>
      </c>
      <c r="DZ176" s="2">
        <v>19</v>
      </c>
      <c r="EA176" s="2">
        <v>13</v>
      </c>
      <c r="EB176" s="2">
        <v>10</v>
      </c>
      <c r="EC176" s="2">
        <v>20</v>
      </c>
      <c r="ED176" s="2">
        <v>12</v>
      </c>
      <c r="EE176" s="2">
        <v>15</v>
      </c>
      <c r="EF176" s="2">
        <v>16</v>
      </c>
      <c r="EG176" s="2">
        <v>18</v>
      </c>
      <c r="EH176" s="2">
        <v>16</v>
      </c>
      <c r="EI176" s="2">
        <v>15</v>
      </c>
      <c r="EJ176" s="2">
        <v>15.344517707824707</v>
      </c>
      <c r="EK176" s="2">
        <v>14</v>
      </c>
      <c r="EL176" s="2">
        <v>19</v>
      </c>
      <c r="EM176" s="2">
        <v>16.132207870483398</v>
      </c>
      <c r="EN176" s="2">
        <v>16</v>
      </c>
      <c r="EO176" s="2">
        <v>13</v>
      </c>
      <c r="EP176" s="2">
        <v>20</v>
      </c>
      <c r="EQ176" s="2">
        <v>15</v>
      </c>
      <c r="ER176" s="2">
        <v>22</v>
      </c>
      <c r="ES176" s="2">
        <v>11</v>
      </c>
      <c r="ET176" s="2">
        <v>17</v>
      </c>
      <c r="EU176" s="2">
        <v>14</v>
      </c>
      <c r="EV176" s="2">
        <v>14</v>
      </c>
      <c r="EW176" s="2">
        <v>10</v>
      </c>
      <c r="EX176" s="2">
        <v>14</v>
      </c>
      <c r="EY176" s="2">
        <v>13</v>
      </c>
      <c r="EZ176" s="2">
        <v>14</v>
      </c>
      <c r="FA176" s="2">
        <v>16</v>
      </c>
      <c r="FB176" s="2">
        <v>14</v>
      </c>
      <c r="FC176" s="2">
        <v>13</v>
      </c>
      <c r="FD176" s="2">
        <v>15.344517707824707</v>
      </c>
      <c r="FE176" s="2">
        <v>15.545148849487305</v>
      </c>
      <c r="FF176" s="2">
        <v>11</v>
      </c>
      <c r="FG176" s="2">
        <v>12</v>
      </c>
      <c r="FH176" s="2">
        <v>12</v>
      </c>
      <c r="FI176" s="2">
        <v>17</v>
      </c>
      <c r="FJ176" s="2">
        <v>18</v>
      </c>
      <c r="FK176" s="2">
        <v>16</v>
      </c>
      <c r="FL176" s="2">
        <v>12</v>
      </c>
      <c r="FM176" s="2">
        <v>11.344517707824707</v>
      </c>
      <c r="FN176" s="2">
        <v>16</v>
      </c>
      <c r="FO176" s="2">
        <v>13</v>
      </c>
      <c r="FP176" s="2">
        <v>17.344516754150391</v>
      </c>
      <c r="FQ176" s="2">
        <v>0</v>
      </c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  <c r="MH176" s="2"/>
      <c r="MI176" s="2"/>
      <c r="MJ176" s="2"/>
      <c r="MK176" s="2"/>
      <c r="ML176" s="2"/>
      <c r="MM176" s="2"/>
      <c r="MN176" s="2"/>
      <c r="MO176" s="2"/>
      <c r="MP176" s="2"/>
      <c r="MQ176" s="2"/>
      <c r="MR176" s="2"/>
      <c r="MS176" s="2"/>
      <c r="MT176" s="2"/>
      <c r="MU176" s="2"/>
      <c r="MV176" s="2"/>
      <c r="MW176" s="2"/>
      <c r="MX176" s="2"/>
      <c r="MY176" s="2"/>
      <c r="MZ176" s="2"/>
      <c r="NA176" s="2"/>
      <c r="NB176" s="2"/>
      <c r="NC176" s="2"/>
      <c r="ND176" s="2"/>
      <c r="NE176" s="2"/>
      <c r="NF176" s="2"/>
      <c r="NG176" s="2"/>
      <c r="NH176" s="2"/>
      <c r="NI176" s="2"/>
      <c r="NJ176" s="2"/>
      <c r="NK176" s="2"/>
      <c r="NL176" s="2"/>
      <c r="NM176" s="2"/>
      <c r="NN176" s="2"/>
      <c r="NO176">
        <v>2</v>
      </c>
    </row>
    <row r="177" spans="1:379">
      <c r="A177" s="2">
        <v>12</v>
      </c>
      <c r="B177" s="2">
        <v>17</v>
      </c>
      <c r="C177" s="2">
        <v>11</v>
      </c>
      <c r="D177" s="2">
        <v>11.307559013366699</v>
      </c>
      <c r="E177" s="2">
        <v>10</v>
      </c>
      <c r="F177" s="2">
        <v>12</v>
      </c>
      <c r="G177" s="2">
        <v>11</v>
      </c>
      <c r="H177" s="2">
        <v>8</v>
      </c>
      <c r="I177" s="2">
        <v>10</v>
      </c>
      <c r="J177" s="2">
        <v>14</v>
      </c>
      <c r="K177" s="2">
        <v>7</v>
      </c>
      <c r="L177" s="2">
        <v>11</v>
      </c>
      <c r="M177" s="2">
        <v>12</v>
      </c>
      <c r="N177" s="2">
        <v>11.346258163452148</v>
      </c>
      <c r="O177" s="2">
        <v>14</v>
      </c>
      <c r="P177" s="2">
        <v>11.346258163452148</v>
      </c>
      <c r="Q177" s="2">
        <v>15</v>
      </c>
      <c r="R177" s="2">
        <v>12</v>
      </c>
      <c r="S177" s="2">
        <v>14</v>
      </c>
      <c r="T177" s="2">
        <v>16</v>
      </c>
      <c r="U177" s="2">
        <v>13</v>
      </c>
      <c r="V177" s="2">
        <v>12.909990310668945</v>
      </c>
      <c r="W177" s="2">
        <v>12</v>
      </c>
      <c r="X177" s="2">
        <v>11</v>
      </c>
      <c r="Y177" s="2">
        <v>14</v>
      </c>
      <c r="Z177" s="2">
        <v>13</v>
      </c>
      <c r="AA177" s="2">
        <v>17.653816223144531</v>
      </c>
      <c r="AB177" s="2">
        <v>11</v>
      </c>
      <c r="AC177" s="2">
        <v>15</v>
      </c>
      <c r="AD177" s="2">
        <v>13</v>
      </c>
      <c r="AE177" s="2">
        <v>11.307559013366699</v>
      </c>
      <c r="AF177" s="2">
        <v>13</v>
      </c>
      <c r="AG177" s="2">
        <v>17</v>
      </c>
      <c r="AH177" s="2">
        <v>20</v>
      </c>
      <c r="AI177" s="2">
        <v>15</v>
      </c>
      <c r="AJ177" s="2">
        <v>20</v>
      </c>
      <c r="AK177" s="2">
        <v>14</v>
      </c>
      <c r="AL177" s="2">
        <v>12</v>
      </c>
      <c r="AM177" s="2">
        <v>10</v>
      </c>
      <c r="AN177" s="2">
        <v>10</v>
      </c>
      <c r="AO177" s="2">
        <v>7.7685232162475586</v>
      </c>
      <c r="AP177" s="2">
        <v>16</v>
      </c>
      <c r="AQ177" s="2">
        <v>13</v>
      </c>
      <c r="AR177" s="2">
        <v>11</v>
      </c>
      <c r="AS177" s="2">
        <v>19</v>
      </c>
      <c r="AT177" s="2">
        <v>9</v>
      </c>
      <c r="AU177" s="2">
        <v>19</v>
      </c>
      <c r="AV177" s="2">
        <v>6</v>
      </c>
      <c r="AW177" s="2">
        <v>15</v>
      </c>
      <c r="AX177" s="2">
        <v>16</v>
      </c>
      <c r="AY177" s="2">
        <v>13</v>
      </c>
      <c r="AZ177" s="2">
        <v>13</v>
      </c>
      <c r="BA177" s="2">
        <v>13</v>
      </c>
      <c r="BB177" s="2">
        <v>16</v>
      </c>
      <c r="BC177" s="2">
        <v>17</v>
      </c>
      <c r="BD177" s="2">
        <v>12</v>
      </c>
      <c r="BE177" s="2">
        <v>14.563732147216797</v>
      </c>
      <c r="BF177" s="2">
        <v>15</v>
      </c>
      <c r="BG177" s="2">
        <v>19</v>
      </c>
      <c r="BH177" s="2">
        <v>9</v>
      </c>
      <c r="BI177" s="2">
        <v>13</v>
      </c>
      <c r="BJ177" s="2">
        <v>11</v>
      </c>
      <c r="BK177" s="2">
        <v>14</v>
      </c>
      <c r="BL177" s="2">
        <v>17</v>
      </c>
      <c r="BM177" s="2">
        <v>8</v>
      </c>
      <c r="BN177" s="2">
        <v>11</v>
      </c>
      <c r="BO177" s="2">
        <v>13</v>
      </c>
      <c r="BP177" s="2">
        <v>14</v>
      </c>
      <c r="BQ177" s="2">
        <v>16.563732147216797</v>
      </c>
      <c r="BR177" s="2">
        <v>9</v>
      </c>
      <c r="BS177" s="2">
        <v>14</v>
      </c>
      <c r="BT177" s="2">
        <v>9</v>
      </c>
      <c r="BU177" s="2">
        <v>14</v>
      </c>
      <c r="BV177" s="2">
        <v>10</v>
      </c>
      <c r="BW177" s="2">
        <v>10</v>
      </c>
      <c r="BX177" s="2">
        <v>13</v>
      </c>
      <c r="BY177" s="2">
        <v>12</v>
      </c>
      <c r="BZ177" s="2">
        <v>12.346258163452148</v>
      </c>
      <c r="CA177" s="2">
        <v>15</v>
      </c>
      <c r="CB177" s="2">
        <v>12</v>
      </c>
      <c r="CC177" s="2">
        <v>13.512813568115234</v>
      </c>
      <c r="CD177" s="2">
        <v>10</v>
      </c>
      <c r="CE177" s="2">
        <v>13</v>
      </c>
      <c r="CF177" s="2">
        <v>13</v>
      </c>
      <c r="CG177" s="2">
        <v>17</v>
      </c>
      <c r="CH177" s="2">
        <v>19.346258163452148</v>
      </c>
      <c r="CI177" s="2">
        <v>12</v>
      </c>
      <c r="CJ177" s="2">
        <v>9</v>
      </c>
      <c r="CK177" s="2">
        <v>15</v>
      </c>
      <c r="CL177" s="2">
        <v>8</v>
      </c>
      <c r="CM177" s="2">
        <v>8.2535438537597656</v>
      </c>
      <c r="CN177" s="2">
        <v>14.346258163452148</v>
      </c>
      <c r="CO177" s="2">
        <v>17</v>
      </c>
      <c r="CP177" s="2">
        <v>13</v>
      </c>
      <c r="CQ177" s="2">
        <v>13</v>
      </c>
      <c r="CR177" s="2">
        <v>13.253543853759766</v>
      </c>
      <c r="CS177" s="2">
        <v>14</v>
      </c>
      <c r="CT177" s="2">
        <v>11</v>
      </c>
      <c r="CU177" s="2">
        <v>16</v>
      </c>
      <c r="CV177" s="2">
        <v>14</v>
      </c>
      <c r="CW177" s="2">
        <v>8.5637321472167969</v>
      </c>
      <c r="CX177" s="2">
        <v>13</v>
      </c>
      <c r="CY177" s="2">
        <v>14</v>
      </c>
      <c r="CZ177" s="2">
        <v>16</v>
      </c>
      <c r="DA177" s="2">
        <v>14</v>
      </c>
      <c r="DB177" s="2">
        <v>13</v>
      </c>
      <c r="DC177" s="2">
        <v>13</v>
      </c>
      <c r="DD177" s="2">
        <v>13</v>
      </c>
      <c r="DE177" s="2">
        <v>11</v>
      </c>
      <c r="DF177" s="2">
        <v>10</v>
      </c>
      <c r="DG177" s="2">
        <v>17</v>
      </c>
      <c r="DH177" s="2">
        <v>19</v>
      </c>
      <c r="DI177" s="2">
        <v>12</v>
      </c>
      <c r="DJ177" s="2">
        <v>13.163743019104004</v>
      </c>
      <c r="DK177" s="2">
        <v>14</v>
      </c>
      <c r="DL177" s="2">
        <v>15</v>
      </c>
      <c r="DM177" s="2">
        <v>12</v>
      </c>
      <c r="DN177" s="2">
        <v>11</v>
      </c>
      <c r="DO177" s="2">
        <v>14</v>
      </c>
      <c r="DP177" s="2">
        <v>8</v>
      </c>
      <c r="DQ177" s="2">
        <v>12</v>
      </c>
      <c r="DR177" s="2">
        <v>15</v>
      </c>
      <c r="DS177" s="2">
        <v>11</v>
      </c>
      <c r="DT177" s="2">
        <v>15</v>
      </c>
      <c r="DU177" s="2">
        <v>13.545148849487305</v>
      </c>
      <c r="DV177" s="2">
        <v>13</v>
      </c>
      <c r="DW177" s="2">
        <v>15</v>
      </c>
      <c r="DX177" s="2">
        <v>10</v>
      </c>
      <c r="DY177" s="2">
        <v>13</v>
      </c>
      <c r="DZ177" s="2">
        <v>15</v>
      </c>
      <c r="EA177" s="2">
        <v>14</v>
      </c>
      <c r="EB177" s="2">
        <v>14</v>
      </c>
      <c r="EC177" s="2">
        <v>14</v>
      </c>
      <c r="ED177" s="2">
        <v>11</v>
      </c>
      <c r="EE177" s="2">
        <v>9</v>
      </c>
      <c r="EF177" s="2">
        <v>15</v>
      </c>
      <c r="EG177" s="2">
        <v>15</v>
      </c>
      <c r="EH177" s="2">
        <v>12</v>
      </c>
      <c r="EI177" s="2">
        <v>8</v>
      </c>
      <c r="EJ177" s="2">
        <v>15.344517707824707</v>
      </c>
      <c r="EK177" s="2">
        <v>18</v>
      </c>
      <c r="EL177" s="2">
        <v>16</v>
      </c>
      <c r="EM177" s="2">
        <v>12.132207870483398</v>
      </c>
      <c r="EN177" s="2">
        <v>14</v>
      </c>
      <c r="EO177" s="2">
        <v>12</v>
      </c>
      <c r="EP177" s="2">
        <v>14</v>
      </c>
      <c r="EQ177" s="2">
        <v>11</v>
      </c>
      <c r="ER177" s="2">
        <v>21</v>
      </c>
      <c r="ES177" s="2">
        <v>10</v>
      </c>
      <c r="ET177" s="2">
        <v>12</v>
      </c>
      <c r="EU177" s="2">
        <v>12</v>
      </c>
      <c r="EV177" s="2">
        <v>13</v>
      </c>
      <c r="EW177" s="2">
        <v>10</v>
      </c>
      <c r="EX177" s="2">
        <v>14</v>
      </c>
      <c r="EY177" s="2">
        <v>10</v>
      </c>
      <c r="EZ177" s="2">
        <v>15</v>
      </c>
      <c r="FA177" s="2">
        <v>13</v>
      </c>
      <c r="FB177" s="2">
        <v>18</v>
      </c>
      <c r="FC177" s="2">
        <v>8</v>
      </c>
      <c r="FD177" s="2">
        <v>13.344517707824707</v>
      </c>
      <c r="FE177" s="2">
        <v>9.5451488494873047</v>
      </c>
      <c r="FF177" s="2">
        <v>10</v>
      </c>
      <c r="FG177" s="2">
        <v>13</v>
      </c>
      <c r="FH177" s="2">
        <v>15</v>
      </c>
      <c r="FI177" s="2">
        <v>13</v>
      </c>
      <c r="FJ177" s="2">
        <v>14</v>
      </c>
      <c r="FK177" s="2">
        <v>16</v>
      </c>
      <c r="FL177" s="2">
        <v>10</v>
      </c>
      <c r="FM177" s="2">
        <v>11.344517707824707</v>
      </c>
      <c r="FN177" s="2">
        <v>14</v>
      </c>
      <c r="FO177" s="2">
        <v>14</v>
      </c>
      <c r="FP177" s="2">
        <v>13.344517707824707</v>
      </c>
      <c r="FQ177" s="2">
        <v>9</v>
      </c>
      <c r="FR177" s="2">
        <v>0</v>
      </c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  <c r="MH177" s="2"/>
      <c r="MI177" s="2"/>
      <c r="MJ177" s="2"/>
      <c r="MK177" s="2"/>
      <c r="ML177" s="2"/>
      <c r="MM177" s="2"/>
      <c r="MN177" s="2"/>
      <c r="MO177" s="2"/>
      <c r="MP177" s="2"/>
      <c r="MQ177" s="2"/>
      <c r="MR177" s="2"/>
      <c r="MS177" s="2"/>
      <c r="MT177" s="2"/>
      <c r="MU177" s="2"/>
      <c r="MV177" s="2"/>
      <c r="MW177" s="2"/>
      <c r="MX177" s="2"/>
      <c r="MY177" s="2"/>
      <c r="MZ177" s="2"/>
      <c r="NA177" s="2"/>
      <c r="NB177" s="2"/>
      <c r="NC177" s="2"/>
      <c r="ND177" s="2"/>
      <c r="NE177" s="2"/>
      <c r="NF177" s="2"/>
      <c r="NG177" s="2"/>
      <c r="NH177" s="2"/>
      <c r="NI177" s="2"/>
      <c r="NJ177" s="2"/>
      <c r="NK177" s="2"/>
      <c r="NL177" s="2"/>
      <c r="NM177" s="2"/>
      <c r="NN177" s="2"/>
      <c r="NO177">
        <v>2</v>
      </c>
    </row>
    <row r="178" spans="1:379">
      <c r="A178" s="2">
        <v>15</v>
      </c>
      <c r="B178" s="2">
        <v>16</v>
      </c>
      <c r="C178" s="2">
        <v>17</v>
      </c>
      <c r="D178" s="2">
        <v>18.307559967041016</v>
      </c>
      <c r="E178" s="2">
        <v>20</v>
      </c>
      <c r="F178" s="2">
        <v>16</v>
      </c>
      <c r="G178" s="2">
        <v>13</v>
      </c>
      <c r="H178" s="2">
        <v>16</v>
      </c>
      <c r="I178" s="2">
        <v>23</v>
      </c>
      <c r="J178" s="2">
        <v>13</v>
      </c>
      <c r="K178" s="2">
        <v>14</v>
      </c>
      <c r="L178" s="2">
        <v>21</v>
      </c>
      <c r="M178" s="2">
        <v>18</v>
      </c>
      <c r="N178" s="2">
        <v>13.346258163452148</v>
      </c>
      <c r="O178" s="2">
        <v>14</v>
      </c>
      <c r="P178" s="2">
        <v>17.346258163452148</v>
      </c>
      <c r="Q178" s="2">
        <v>19</v>
      </c>
      <c r="R178" s="2">
        <v>18</v>
      </c>
      <c r="S178" s="2">
        <v>12</v>
      </c>
      <c r="T178" s="2">
        <v>17</v>
      </c>
      <c r="U178" s="2">
        <v>20</v>
      </c>
      <c r="V178" s="2">
        <v>15.909990310668945</v>
      </c>
      <c r="W178" s="2">
        <v>17</v>
      </c>
      <c r="X178" s="2">
        <v>20</v>
      </c>
      <c r="Y178" s="2">
        <v>15</v>
      </c>
      <c r="Z178" s="2">
        <v>18</v>
      </c>
      <c r="AA178" s="2">
        <v>18.653816223144531</v>
      </c>
      <c r="AB178" s="2">
        <v>18</v>
      </c>
      <c r="AC178" s="2">
        <v>18</v>
      </c>
      <c r="AD178" s="2">
        <v>18</v>
      </c>
      <c r="AE178" s="2">
        <v>21.307559967041016</v>
      </c>
      <c r="AF178" s="2">
        <v>19</v>
      </c>
      <c r="AG178" s="2">
        <v>16</v>
      </c>
      <c r="AH178" s="2">
        <v>22</v>
      </c>
      <c r="AI178" s="2">
        <v>21</v>
      </c>
      <c r="AJ178" s="2">
        <v>18</v>
      </c>
      <c r="AK178" s="2">
        <v>16</v>
      </c>
      <c r="AL178" s="2">
        <v>18</v>
      </c>
      <c r="AM178" s="2">
        <v>13</v>
      </c>
      <c r="AN178" s="2">
        <v>18</v>
      </c>
      <c r="AO178" s="2">
        <v>13.768523216247559</v>
      </c>
      <c r="AP178" s="2">
        <v>15</v>
      </c>
      <c r="AQ178" s="2">
        <v>15</v>
      </c>
      <c r="AR178" s="2">
        <v>19</v>
      </c>
      <c r="AS178" s="2">
        <v>15</v>
      </c>
      <c r="AT178" s="2">
        <v>18</v>
      </c>
      <c r="AU178" s="2">
        <v>17</v>
      </c>
      <c r="AV178" s="2">
        <v>18</v>
      </c>
      <c r="AW178" s="2">
        <v>16</v>
      </c>
      <c r="AX178" s="2">
        <v>12</v>
      </c>
      <c r="AY178" s="2">
        <v>16</v>
      </c>
      <c r="AZ178" s="2">
        <v>20</v>
      </c>
      <c r="BA178" s="2">
        <v>18</v>
      </c>
      <c r="BB178" s="2">
        <v>17</v>
      </c>
      <c r="BC178" s="2">
        <v>17</v>
      </c>
      <c r="BD178" s="2">
        <v>15</v>
      </c>
      <c r="BE178" s="2">
        <v>17.563732147216797</v>
      </c>
      <c r="BF178" s="2">
        <v>21</v>
      </c>
      <c r="BG178" s="2">
        <v>23</v>
      </c>
      <c r="BH178" s="2">
        <v>18</v>
      </c>
      <c r="BI178" s="2">
        <v>21</v>
      </c>
      <c r="BJ178" s="2">
        <v>12</v>
      </c>
      <c r="BK178" s="2">
        <v>11</v>
      </c>
      <c r="BL178" s="2">
        <v>18</v>
      </c>
      <c r="BM178" s="2">
        <v>20</v>
      </c>
      <c r="BN178" s="2">
        <v>16</v>
      </c>
      <c r="BO178" s="2">
        <v>18</v>
      </c>
      <c r="BP178" s="2">
        <v>25</v>
      </c>
      <c r="BQ178" s="2">
        <v>14.563732147216797</v>
      </c>
      <c r="BR178" s="2">
        <v>16</v>
      </c>
      <c r="BS178" s="2">
        <v>20</v>
      </c>
      <c r="BT178" s="2">
        <v>15</v>
      </c>
      <c r="BU178" s="2">
        <v>17</v>
      </c>
      <c r="BV178" s="2">
        <v>19</v>
      </c>
      <c r="BW178" s="2">
        <v>22</v>
      </c>
      <c r="BX178" s="2">
        <v>22</v>
      </c>
      <c r="BY178" s="2">
        <v>23</v>
      </c>
      <c r="BZ178" s="2">
        <v>17.346258163452148</v>
      </c>
      <c r="CA178" s="2">
        <v>18</v>
      </c>
      <c r="CB178" s="2">
        <v>16</v>
      </c>
      <c r="CC178" s="2">
        <v>15.512813568115234</v>
      </c>
      <c r="CD178" s="2">
        <v>19</v>
      </c>
      <c r="CE178" s="2">
        <v>25</v>
      </c>
      <c r="CF178" s="2">
        <v>19</v>
      </c>
      <c r="CG178" s="2">
        <v>19</v>
      </c>
      <c r="CH178" s="2">
        <v>15.346258163452148</v>
      </c>
      <c r="CI178" s="2">
        <v>12</v>
      </c>
      <c r="CJ178" s="2">
        <v>13</v>
      </c>
      <c r="CK178" s="2">
        <v>17</v>
      </c>
      <c r="CL178" s="2">
        <v>16</v>
      </c>
      <c r="CM178" s="2">
        <v>16.253543853759766</v>
      </c>
      <c r="CN178" s="2">
        <v>17.346258163452148</v>
      </c>
      <c r="CO178" s="2">
        <v>13</v>
      </c>
      <c r="CP178" s="2">
        <v>14</v>
      </c>
      <c r="CQ178" s="2">
        <v>19</v>
      </c>
      <c r="CR178" s="2">
        <v>21.253543853759766</v>
      </c>
      <c r="CS178" s="2">
        <v>18</v>
      </c>
      <c r="CT178" s="2">
        <v>16</v>
      </c>
      <c r="CU178" s="2">
        <v>16</v>
      </c>
      <c r="CV178" s="2">
        <v>16</v>
      </c>
      <c r="CW178" s="2">
        <v>17.563732147216797</v>
      </c>
      <c r="CX178" s="2">
        <v>12</v>
      </c>
      <c r="CY178" s="2">
        <v>21</v>
      </c>
      <c r="CZ178" s="2">
        <v>14</v>
      </c>
      <c r="DA178" s="2">
        <v>20</v>
      </c>
      <c r="DB178" s="2">
        <v>21</v>
      </c>
      <c r="DC178" s="2">
        <v>17</v>
      </c>
      <c r="DD178" s="2">
        <v>19</v>
      </c>
      <c r="DE178" s="2">
        <v>19</v>
      </c>
      <c r="DF178" s="2">
        <v>14</v>
      </c>
      <c r="DG178" s="2">
        <v>20</v>
      </c>
      <c r="DH178" s="2">
        <v>18</v>
      </c>
      <c r="DI178" s="2">
        <v>15</v>
      </c>
      <c r="DJ178" s="2">
        <v>17.163742065429688</v>
      </c>
      <c r="DK178" s="2">
        <v>18</v>
      </c>
      <c r="DL178" s="2">
        <v>17</v>
      </c>
      <c r="DM178" s="2">
        <v>20</v>
      </c>
      <c r="DN178" s="2">
        <v>15</v>
      </c>
      <c r="DO178" s="2">
        <v>19</v>
      </c>
      <c r="DP178" s="2">
        <v>19</v>
      </c>
      <c r="DQ178" s="2">
        <v>18</v>
      </c>
      <c r="DR178" s="2">
        <v>23</v>
      </c>
      <c r="DS178" s="2">
        <v>19</v>
      </c>
      <c r="DT178" s="2">
        <v>18</v>
      </c>
      <c r="DU178" s="2">
        <v>18.545148849487305</v>
      </c>
      <c r="DV178" s="2">
        <v>25</v>
      </c>
      <c r="DW178" s="2">
        <v>17</v>
      </c>
      <c r="DX178" s="2">
        <v>15</v>
      </c>
      <c r="DY178" s="2">
        <v>15</v>
      </c>
      <c r="DZ178" s="2">
        <v>16</v>
      </c>
      <c r="EA178" s="2">
        <v>13</v>
      </c>
      <c r="EB178" s="2">
        <v>12</v>
      </c>
      <c r="EC178" s="2">
        <v>20</v>
      </c>
      <c r="ED178" s="2">
        <v>13</v>
      </c>
      <c r="EE178" s="2">
        <v>17</v>
      </c>
      <c r="EF178" s="2">
        <v>17</v>
      </c>
      <c r="EG178" s="2">
        <v>18</v>
      </c>
      <c r="EH178" s="2">
        <v>19</v>
      </c>
      <c r="EI178" s="2">
        <v>17</v>
      </c>
      <c r="EJ178" s="2">
        <v>12.344517707824707</v>
      </c>
      <c r="EK178" s="2">
        <v>16</v>
      </c>
      <c r="EL178" s="2">
        <v>19</v>
      </c>
      <c r="EM178" s="2">
        <v>19.132207870483398</v>
      </c>
      <c r="EN178" s="2">
        <v>19</v>
      </c>
      <c r="EO178" s="2">
        <v>15</v>
      </c>
      <c r="EP178" s="2">
        <v>24</v>
      </c>
      <c r="EQ178" s="2">
        <v>16</v>
      </c>
      <c r="ER178" s="2">
        <v>18</v>
      </c>
      <c r="ES178" s="2">
        <v>15</v>
      </c>
      <c r="ET178" s="2">
        <v>16</v>
      </c>
      <c r="EU178" s="2">
        <v>17</v>
      </c>
      <c r="EV178" s="2">
        <v>15</v>
      </c>
      <c r="EW178" s="2">
        <v>18</v>
      </c>
      <c r="EX178" s="2">
        <v>20</v>
      </c>
      <c r="EY178" s="2">
        <v>17</v>
      </c>
      <c r="EZ178" s="2">
        <v>15</v>
      </c>
      <c r="FA178" s="2">
        <v>14</v>
      </c>
      <c r="FB178" s="2">
        <v>22</v>
      </c>
      <c r="FC178" s="2">
        <v>17</v>
      </c>
      <c r="FD178" s="2">
        <v>14.344517707824707</v>
      </c>
      <c r="FE178" s="2">
        <v>18.545148849487305</v>
      </c>
      <c r="FF178" s="2">
        <v>18</v>
      </c>
      <c r="FG178" s="2">
        <v>12</v>
      </c>
      <c r="FH178" s="2">
        <v>20</v>
      </c>
      <c r="FI178" s="2">
        <v>18</v>
      </c>
      <c r="FJ178" s="2">
        <v>20</v>
      </c>
      <c r="FK178" s="2">
        <v>23</v>
      </c>
      <c r="FL178" s="2">
        <v>19</v>
      </c>
      <c r="FM178" s="2">
        <v>15.344517707824707</v>
      </c>
      <c r="FN178" s="2">
        <v>14</v>
      </c>
      <c r="FO178" s="2">
        <v>12</v>
      </c>
      <c r="FP178" s="2">
        <v>15.344517707824707</v>
      </c>
      <c r="FQ178" s="2">
        <v>14</v>
      </c>
      <c r="FR178" s="2">
        <v>16</v>
      </c>
      <c r="FS178" s="2">
        <v>0</v>
      </c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2"/>
      <c r="NJ178" s="2"/>
      <c r="NK178" s="2"/>
      <c r="NL178" s="2"/>
      <c r="NM178" s="2"/>
      <c r="NN178" s="2"/>
      <c r="NO178">
        <v>2</v>
      </c>
    </row>
    <row r="179" spans="1:379">
      <c r="A179" s="2">
        <v>11</v>
      </c>
      <c r="B179" s="2">
        <v>11</v>
      </c>
      <c r="C179" s="2">
        <v>19</v>
      </c>
      <c r="D179" s="2">
        <v>19.307559967041016</v>
      </c>
      <c r="E179" s="2">
        <v>13</v>
      </c>
      <c r="F179" s="2">
        <v>14</v>
      </c>
      <c r="G179" s="2">
        <v>10</v>
      </c>
      <c r="H179" s="2">
        <v>14</v>
      </c>
      <c r="I179" s="2">
        <v>19</v>
      </c>
      <c r="J179" s="2">
        <v>14</v>
      </c>
      <c r="K179" s="2">
        <v>12</v>
      </c>
      <c r="L179" s="2">
        <v>15</v>
      </c>
      <c r="M179" s="2">
        <v>15</v>
      </c>
      <c r="N179" s="2">
        <v>13.346258163452148</v>
      </c>
      <c r="O179" s="2">
        <v>15</v>
      </c>
      <c r="P179" s="2">
        <v>11.346258163452148</v>
      </c>
      <c r="Q179" s="2">
        <v>16</v>
      </c>
      <c r="R179" s="2">
        <v>17</v>
      </c>
      <c r="S179" s="2">
        <v>10</v>
      </c>
      <c r="T179" s="2">
        <v>13</v>
      </c>
      <c r="U179" s="2">
        <v>16</v>
      </c>
      <c r="V179" s="2">
        <v>13.909990310668945</v>
      </c>
      <c r="W179" s="2">
        <v>20</v>
      </c>
      <c r="X179" s="2">
        <v>16</v>
      </c>
      <c r="Y179" s="2">
        <v>7</v>
      </c>
      <c r="Z179" s="2">
        <v>17</v>
      </c>
      <c r="AA179" s="2">
        <v>14.653817176818848</v>
      </c>
      <c r="AB179" s="2">
        <v>20</v>
      </c>
      <c r="AC179" s="2">
        <v>11</v>
      </c>
      <c r="AD179" s="2">
        <v>14</v>
      </c>
      <c r="AE179" s="2">
        <v>18.307559967041016</v>
      </c>
      <c r="AF179" s="2">
        <v>15</v>
      </c>
      <c r="AG179" s="2">
        <v>21</v>
      </c>
      <c r="AH179" s="2">
        <v>17</v>
      </c>
      <c r="AI179" s="2">
        <v>12</v>
      </c>
      <c r="AJ179" s="2">
        <v>21</v>
      </c>
      <c r="AK179" s="2">
        <v>15</v>
      </c>
      <c r="AL179" s="2">
        <v>15</v>
      </c>
      <c r="AM179" s="2">
        <v>12</v>
      </c>
      <c r="AN179" s="2">
        <v>17</v>
      </c>
      <c r="AO179" s="2">
        <v>11.768523216247559</v>
      </c>
      <c r="AP179" s="2">
        <v>12</v>
      </c>
      <c r="AQ179" s="2">
        <v>10</v>
      </c>
      <c r="AR179" s="2">
        <v>18</v>
      </c>
      <c r="AS179" s="2">
        <v>13</v>
      </c>
      <c r="AT179" s="2">
        <v>12</v>
      </c>
      <c r="AU179" s="2">
        <v>13</v>
      </c>
      <c r="AV179" s="2">
        <v>15</v>
      </c>
      <c r="AW179" s="2">
        <v>9</v>
      </c>
      <c r="AX179" s="2">
        <v>12</v>
      </c>
      <c r="AY179" s="2">
        <v>16</v>
      </c>
      <c r="AZ179" s="2">
        <v>13</v>
      </c>
      <c r="BA179" s="2">
        <v>13</v>
      </c>
      <c r="BB179" s="2">
        <v>17</v>
      </c>
      <c r="BC179" s="2">
        <v>13</v>
      </c>
      <c r="BD179" s="2">
        <v>17</v>
      </c>
      <c r="BE179" s="2">
        <v>14.563732147216797</v>
      </c>
      <c r="BF179" s="2">
        <v>12</v>
      </c>
      <c r="BG179" s="2">
        <v>14</v>
      </c>
      <c r="BH179" s="2">
        <v>12</v>
      </c>
      <c r="BI179" s="2">
        <v>23</v>
      </c>
      <c r="BJ179" s="2">
        <v>17</v>
      </c>
      <c r="BK179" s="2">
        <v>15</v>
      </c>
      <c r="BL179" s="2">
        <v>17</v>
      </c>
      <c r="BM179" s="2">
        <v>17</v>
      </c>
      <c r="BN179" s="2">
        <v>11</v>
      </c>
      <c r="BO179" s="2">
        <v>12</v>
      </c>
      <c r="BP179" s="2">
        <v>18</v>
      </c>
      <c r="BQ179" s="2">
        <v>11.563732147216797</v>
      </c>
      <c r="BR179" s="2">
        <v>16</v>
      </c>
      <c r="BS179" s="2">
        <v>20</v>
      </c>
      <c r="BT179" s="2">
        <v>12</v>
      </c>
      <c r="BU179" s="2">
        <v>17</v>
      </c>
      <c r="BV179" s="2">
        <v>13</v>
      </c>
      <c r="BW179" s="2">
        <v>17</v>
      </c>
      <c r="BX179" s="2">
        <v>17</v>
      </c>
      <c r="BY179" s="2">
        <v>15</v>
      </c>
      <c r="BZ179" s="2">
        <v>14.346258163452148</v>
      </c>
      <c r="CA179" s="2">
        <v>13</v>
      </c>
      <c r="CB179" s="2">
        <v>17</v>
      </c>
      <c r="CC179" s="2">
        <v>15.512813568115234</v>
      </c>
      <c r="CD179" s="2">
        <v>12</v>
      </c>
      <c r="CE179" s="2">
        <v>20</v>
      </c>
      <c r="CF179" s="2">
        <v>17</v>
      </c>
      <c r="CG179" s="2">
        <v>12</v>
      </c>
      <c r="CH179" s="2">
        <v>9.3462581634521484</v>
      </c>
      <c r="CI179" s="2">
        <v>13</v>
      </c>
      <c r="CJ179" s="2">
        <v>15</v>
      </c>
      <c r="CK179" s="2">
        <v>15</v>
      </c>
      <c r="CL179" s="2">
        <v>14</v>
      </c>
      <c r="CM179" s="2">
        <v>14.253543853759766</v>
      </c>
      <c r="CN179" s="2">
        <v>17.346258163452148</v>
      </c>
      <c r="CO179" s="2">
        <v>12</v>
      </c>
      <c r="CP179" s="2">
        <v>11</v>
      </c>
      <c r="CQ179" s="2">
        <v>14</v>
      </c>
      <c r="CR179" s="2">
        <v>19.253543853759766</v>
      </c>
      <c r="CS179" s="2">
        <v>18</v>
      </c>
      <c r="CT179" s="2">
        <v>17</v>
      </c>
      <c r="CU179" s="2">
        <v>15</v>
      </c>
      <c r="CV179" s="2">
        <v>14</v>
      </c>
      <c r="CW179" s="2">
        <v>13.563732147216797</v>
      </c>
      <c r="CX179" s="2">
        <v>10</v>
      </c>
      <c r="CY179" s="2">
        <v>15</v>
      </c>
      <c r="CZ179" s="2">
        <v>12</v>
      </c>
      <c r="DA179" s="2">
        <v>19</v>
      </c>
      <c r="DB179" s="2">
        <v>11</v>
      </c>
      <c r="DC179" s="2">
        <v>13</v>
      </c>
      <c r="DD179" s="2">
        <v>20</v>
      </c>
      <c r="DE179" s="2">
        <v>13</v>
      </c>
      <c r="DF179" s="2">
        <v>9</v>
      </c>
      <c r="DG179" s="2">
        <v>18</v>
      </c>
      <c r="DH179" s="2">
        <v>17</v>
      </c>
      <c r="DI179" s="2">
        <v>13</v>
      </c>
      <c r="DJ179" s="2">
        <v>14.163743019104004</v>
      </c>
      <c r="DK179" s="2">
        <v>16</v>
      </c>
      <c r="DL179" s="2">
        <v>17</v>
      </c>
      <c r="DM179" s="2">
        <v>14</v>
      </c>
      <c r="DN179" s="2">
        <v>11</v>
      </c>
      <c r="DO179" s="2">
        <v>16</v>
      </c>
      <c r="DP179" s="2">
        <v>18</v>
      </c>
      <c r="DQ179" s="2">
        <v>21</v>
      </c>
      <c r="DR179" s="2">
        <v>16</v>
      </c>
      <c r="DS179" s="2">
        <v>13</v>
      </c>
      <c r="DT179" s="2">
        <v>13</v>
      </c>
      <c r="DU179" s="2">
        <v>18.545148849487305</v>
      </c>
      <c r="DV179" s="2">
        <v>21</v>
      </c>
      <c r="DW179" s="2">
        <v>14</v>
      </c>
      <c r="DX179" s="2">
        <v>13</v>
      </c>
      <c r="DY179" s="2">
        <v>15</v>
      </c>
      <c r="DZ179" s="2">
        <v>12</v>
      </c>
      <c r="EA179" s="2">
        <v>11</v>
      </c>
      <c r="EB179" s="2">
        <v>10</v>
      </c>
      <c r="EC179" s="2">
        <v>21</v>
      </c>
      <c r="ED179" s="2">
        <v>15</v>
      </c>
      <c r="EE179" s="2">
        <v>15</v>
      </c>
      <c r="EF179" s="2">
        <v>16</v>
      </c>
      <c r="EG179" s="2">
        <v>14</v>
      </c>
      <c r="EH179" s="2">
        <v>17</v>
      </c>
      <c r="EI179" s="2">
        <v>19</v>
      </c>
      <c r="EJ179" s="2">
        <v>15.344517707824707</v>
      </c>
      <c r="EK179" s="2">
        <v>11</v>
      </c>
      <c r="EL179" s="2">
        <v>15</v>
      </c>
      <c r="EM179" s="2">
        <v>14.132207870483398</v>
      </c>
      <c r="EN179" s="2">
        <v>17</v>
      </c>
      <c r="EO179" s="2">
        <v>10</v>
      </c>
      <c r="EP179" s="2">
        <v>19</v>
      </c>
      <c r="EQ179" s="2">
        <v>11</v>
      </c>
      <c r="ER179" s="2">
        <v>14</v>
      </c>
      <c r="ES179" s="2">
        <v>12</v>
      </c>
      <c r="ET179" s="2">
        <v>16</v>
      </c>
      <c r="EU179" s="2">
        <v>13</v>
      </c>
      <c r="EV179" s="2">
        <v>11</v>
      </c>
      <c r="EW179" s="2">
        <v>13</v>
      </c>
      <c r="EX179" s="2">
        <v>13</v>
      </c>
      <c r="EY179" s="2">
        <v>14</v>
      </c>
      <c r="EZ179" s="2">
        <v>14</v>
      </c>
      <c r="FA179" s="2">
        <v>14</v>
      </c>
      <c r="FB179" s="2">
        <v>10</v>
      </c>
      <c r="FC179" s="2">
        <v>16</v>
      </c>
      <c r="FD179" s="2">
        <v>14.344517707824707</v>
      </c>
      <c r="FE179" s="2">
        <v>16.545148849487305</v>
      </c>
      <c r="FF179" s="2">
        <v>13</v>
      </c>
      <c r="FG179" s="2">
        <v>17</v>
      </c>
      <c r="FH179" s="2">
        <v>17</v>
      </c>
      <c r="FI179" s="2">
        <v>18</v>
      </c>
      <c r="FJ179" s="2">
        <v>16</v>
      </c>
      <c r="FK179" s="2">
        <v>18</v>
      </c>
      <c r="FL179" s="2">
        <v>13</v>
      </c>
      <c r="FM179" s="2">
        <v>12.344517707824707</v>
      </c>
      <c r="FN179" s="2">
        <v>15</v>
      </c>
      <c r="FO179" s="2">
        <v>12</v>
      </c>
      <c r="FP179" s="2">
        <v>21.344516754150391</v>
      </c>
      <c r="FQ179" s="2">
        <v>12</v>
      </c>
      <c r="FR179" s="2">
        <v>15</v>
      </c>
      <c r="FS179" s="2">
        <v>12</v>
      </c>
      <c r="FT179" s="2">
        <v>0</v>
      </c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2"/>
      <c r="NB179" s="2"/>
      <c r="NC179" s="2"/>
      <c r="ND179" s="2"/>
      <c r="NE179" s="2"/>
      <c r="NF179" s="2"/>
      <c r="NG179" s="2"/>
      <c r="NH179" s="2"/>
      <c r="NI179" s="2"/>
      <c r="NJ179" s="2"/>
      <c r="NK179" s="2"/>
      <c r="NL179" s="2"/>
      <c r="NM179" s="2"/>
      <c r="NN179" s="2"/>
      <c r="NO179">
        <v>2</v>
      </c>
    </row>
    <row r="180" spans="1:379">
      <c r="A180" s="2">
        <v>17</v>
      </c>
      <c r="B180" s="2">
        <v>18</v>
      </c>
      <c r="C180" s="2">
        <v>17</v>
      </c>
      <c r="D180" s="2">
        <v>14.307559013366699</v>
      </c>
      <c r="E180" s="2">
        <v>19</v>
      </c>
      <c r="F180" s="2">
        <v>19</v>
      </c>
      <c r="G180" s="2">
        <v>18</v>
      </c>
      <c r="H180" s="2">
        <v>18</v>
      </c>
      <c r="I180" s="2">
        <v>23</v>
      </c>
      <c r="J180" s="2">
        <v>13</v>
      </c>
      <c r="K180" s="2">
        <v>18</v>
      </c>
      <c r="L180" s="2">
        <v>17</v>
      </c>
      <c r="M180" s="2">
        <v>19</v>
      </c>
      <c r="N180" s="2">
        <v>18.346258163452148</v>
      </c>
      <c r="O180" s="2">
        <v>20</v>
      </c>
      <c r="P180" s="2">
        <v>15.346258163452148</v>
      </c>
      <c r="Q180" s="2">
        <v>20</v>
      </c>
      <c r="R180" s="2">
        <v>19</v>
      </c>
      <c r="S180" s="2">
        <v>17</v>
      </c>
      <c r="T180" s="2">
        <v>11</v>
      </c>
      <c r="U180" s="2">
        <v>19</v>
      </c>
      <c r="V180" s="2">
        <v>14.909990310668945</v>
      </c>
      <c r="W180" s="2">
        <v>20</v>
      </c>
      <c r="X180" s="2">
        <v>22</v>
      </c>
      <c r="Y180" s="2">
        <v>17</v>
      </c>
      <c r="Z180" s="2">
        <v>18</v>
      </c>
      <c r="AA180" s="2">
        <v>18.653816223144531</v>
      </c>
      <c r="AB180" s="2">
        <v>17</v>
      </c>
      <c r="AC180" s="2">
        <v>18</v>
      </c>
      <c r="AD180" s="2">
        <v>17</v>
      </c>
      <c r="AE180" s="2">
        <v>19.307559967041016</v>
      </c>
      <c r="AF180" s="2">
        <v>19</v>
      </c>
      <c r="AG180" s="2">
        <v>18</v>
      </c>
      <c r="AH180" s="2">
        <v>23</v>
      </c>
      <c r="AI180" s="2">
        <v>15</v>
      </c>
      <c r="AJ180" s="2">
        <v>22</v>
      </c>
      <c r="AK180" s="2">
        <v>17</v>
      </c>
      <c r="AL180" s="2">
        <v>18</v>
      </c>
      <c r="AM180" s="2">
        <v>17</v>
      </c>
      <c r="AN180" s="2">
        <v>16</v>
      </c>
      <c r="AO180" s="2">
        <v>18.768524169921875</v>
      </c>
      <c r="AP180" s="2">
        <v>17</v>
      </c>
      <c r="AQ180" s="2">
        <v>17</v>
      </c>
      <c r="AR180" s="2">
        <v>23</v>
      </c>
      <c r="AS180" s="2">
        <v>20</v>
      </c>
      <c r="AT180" s="2">
        <v>17</v>
      </c>
      <c r="AU180" s="2">
        <v>17</v>
      </c>
      <c r="AV180" s="2">
        <v>16</v>
      </c>
      <c r="AW180" s="2">
        <v>15</v>
      </c>
      <c r="AX180" s="2">
        <v>18</v>
      </c>
      <c r="AY180" s="2">
        <v>18</v>
      </c>
      <c r="AZ180" s="2">
        <v>15</v>
      </c>
      <c r="BA180" s="2">
        <v>19</v>
      </c>
      <c r="BB180" s="2">
        <v>14</v>
      </c>
      <c r="BC180" s="2">
        <v>21</v>
      </c>
      <c r="BD180" s="2">
        <v>16</v>
      </c>
      <c r="BE180" s="2">
        <v>13.563732147216797</v>
      </c>
      <c r="BF180" s="2">
        <v>22</v>
      </c>
      <c r="BG180" s="2">
        <v>21</v>
      </c>
      <c r="BH180" s="2">
        <v>18</v>
      </c>
      <c r="BI180" s="2">
        <v>22</v>
      </c>
      <c r="BJ180" s="2">
        <v>15</v>
      </c>
      <c r="BK180" s="2">
        <v>18</v>
      </c>
      <c r="BL180" s="2">
        <v>16</v>
      </c>
      <c r="BM180" s="2">
        <v>21</v>
      </c>
      <c r="BN180" s="2">
        <v>17</v>
      </c>
      <c r="BO180" s="2">
        <v>17</v>
      </c>
      <c r="BP180" s="2">
        <v>22</v>
      </c>
      <c r="BQ180" s="2">
        <v>14.563732147216797</v>
      </c>
      <c r="BR180" s="2">
        <v>19</v>
      </c>
      <c r="BS180" s="2">
        <v>17</v>
      </c>
      <c r="BT180" s="2">
        <v>16</v>
      </c>
      <c r="BU180" s="2">
        <v>22</v>
      </c>
      <c r="BV180" s="2">
        <v>16</v>
      </c>
      <c r="BW180" s="2">
        <v>17</v>
      </c>
      <c r="BX180" s="2">
        <v>20</v>
      </c>
      <c r="BY180" s="2">
        <v>21</v>
      </c>
      <c r="BZ180" s="2">
        <v>18.346258163452148</v>
      </c>
      <c r="CA180" s="2">
        <v>17</v>
      </c>
      <c r="CB180" s="2">
        <v>18</v>
      </c>
      <c r="CC180" s="2">
        <v>15.512813568115234</v>
      </c>
      <c r="CD180" s="2">
        <v>17</v>
      </c>
      <c r="CE180" s="2">
        <v>24</v>
      </c>
      <c r="CF180" s="2">
        <v>16</v>
      </c>
      <c r="CG180" s="2">
        <v>20</v>
      </c>
      <c r="CH180" s="2">
        <v>17.346258163452148</v>
      </c>
      <c r="CI180" s="2">
        <v>18</v>
      </c>
      <c r="CJ180" s="2">
        <v>18</v>
      </c>
      <c r="CK180" s="2">
        <v>18</v>
      </c>
      <c r="CL180" s="2">
        <v>16</v>
      </c>
      <c r="CM180" s="2">
        <v>17.253543853759766</v>
      </c>
      <c r="CN180" s="2">
        <v>22.346258163452148</v>
      </c>
      <c r="CO180" s="2">
        <v>14</v>
      </c>
      <c r="CP180" s="2">
        <v>16</v>
      </c>
      <c r="CQ180" s="2">
        <v>17</v>
      </c>
      <c r="CR180" s="2">
        <v>21.253543853759766</v>
      </c>
      <c r="CS180" s="2">
        <v>21</v>
      </c>
      <c r="CT180" s="2">
        <v>20</v>
      </c>
      <c r="CU180" s="2">
        <v>23</v>
      </c>
      <c r="CV180" s="2">
        <v>18</v>
      </c>
      <c r="CW180" s="2">
        <v>17.563732147216797</v>
      </c>
      <c r="CX180" s="2">
        <v>15</v>
      </c>
      <c r="CY180" s="2">
        <v>20</v>
      </c>
      <c r="CZ180" s="2">
        <v>17</v>
      </c>
      <c r="DA180" s="2">
        <v>24</v>
      </c>
      <c r="DB180" s="2">
        <v>19</v>
      </c>
      <c r="DC180" s="2">
        <v>17</v>
      </c>
      <c r="DD180" s="2">
        <v>16</v>
      </c>
      <c r="DE180" s="2">
        <v>15</v>
      </c>
      <c r="DF180" s="2">
        <v>17</v>
      </c>
      <c r="DG180" s="2">
        <v>17</v>
      </c>
      <c r="DH180" s="2">
        <v>20</v>
      </c>
      <c r="DI180" s="2">
        <v>21</v>
      </c>
      <c r="DJ180" s="2">
        <v>17.163742065429688</v>
      </c>
      <c r="DK180" s="2">
        <v>21</v>
      </c>
      <c r="DL180" s="2">
        <v>17</v>
      </c>
      <c r="DM180" s="2">
        <v>17</v>
      </c>
      <c r="DN180" s="2">
        <v>15</v>
      </c>
      <c r="DO180" s="2">
        <v>23</v>
      </c>
      <c r="DP180" s="2">
        <v>18</v>
      </c>
      <c r="DQ180" s="2">
        <v>21</v>
      </c>
      <c r="DR180" s="2">
        <v>21</v>
      </c>
      <c r="DS180" s="2">
        <v>20</v>
      </c>
      <c r="DT180" s="2">
        <v>17</v>
      </c>
      <c r="DU180" s="2">
        <v>18.545148849487305</v>
      </c>
      <c r="DV180" s="2">
        <v>20</v>
      </c>
      <c r="DW180" s="2">
        <v>20</v>
      </c>
      <c r="DX180" s="2">
        <v>20</v>
      </c>
      <c r="DY180" s="2">
        <v>17</v>
      </c>
      <c r="DZ180" s="2">
        <v>18</v>
      </c>
      <c r="EA180" s="2">
        <v>15</v>
      </c>
      <c r="EB180" s="2">
        <v>14</v>
      </c>
      <c r="EC180" s="2">
        <v>19</v>
      </c>
      <c r="ED180" s="2">
        <v>18</v>
      </c>
      <c r="EE180" s="2">
        <v>20</v>
      </c>
      <c r="EF180" s="2">
        <v>19</v>
      </c>
      <c r="EG180" s="2">
        <v>18</v>
      </c>
      <c r="EH180" s="2">
        <v>21</v>
      </c>
      <c r="EI180" s="2">
        <v>19</v>
      </c>
      <c r="EJ180" s="2">
        <v>20.344516754150391</v>
      </c>
      <c r="EK180" s="2">
        <v>18</v>
      </c>
      <c r="EL180" s="2">
        <v>23</v>
      </c>
      <c r="EM180" s="2">
        <v>18.132207870483398</v>
      </c>
      <c r="EN180" s="2">
        <v>17</v>
      </c>
      <c r="EO180" s="2">
        <v>16</v>
      </c>
      <c r="EP180" s="2">
        <v>21</v>
      </c>
      <c r="EQ180" s="2">
        <v>16</v>
      </c>
      <c r="ER180" s="2">
        <v>18</v>
      </c>
      <c r="ES180" s="2">
        <v>20</v>
      </c>
      <c r="ET180" s="2">
        <v>15</v>
      </c>
      <c r="EU180" s="2">
        <v>15</v>
      </c>
      <c r="EV180" s="2">
        <v>19</v>
      </c>
      <c r="EW180" s="2">
        <v>23</v>
      </c>
      <c r="EX180" s="2">
        <v>23</v>
      </c>
      <c r="EY180" s="2">
        <v>17</v>
      </c>
      <c r="EZ180" s="2">
        <v>22</v>
      </c>
      <c r="FA180" s="2">
        <v>14</v>
      </c>
      <c r="FB180" s="2">
        <v>18</v>
      </c>
      <c r="FC180" s="2">
        <v>17</v>
      </c>
      <c r="FD180" s="2">
        <v>17.344516754150391</v>
      </c>
      <c r="FE180" s="2">
        <v>22.545148849487305</v>
      </c>
      <c r="FF180" s="2">
        <v>19</v>
      </c>
      <c r="FG180" s="2">
        <v>21</v>
      </c>
      <c r="FH180" s="2">
        <v>19</v>
      </c>
      <c r="FI180" s="2">
        <v>20</v>
      </c>
      <c r="FJ180" s="2">
        <v>22</v>
      </c>
      <c r="FK180" s="2">
        <v>19</v>
      </c>
      <c r="FL180" s="2">
        <v>20</v>
      </c>
      <c r="FM180" s="2">
        <v>18.344516754150391</v>
      </c>
      <c r="FN180" s="2">
        <v>19</v>
      </c>
      <c r="FO180" s="2">
        <v>15</v>
      </c>
      <c r="FP180" s="2">
        <v>16.344516754150391</v>
      </c>
      <c r="FQ180" s="2">
        <v>17</v>
      </c>
      <c r="FR180" s="2">
        <v>18</v>
      </c>
      <c r="FS180" s="2">
        <v>14</v>
      </c>
      <c r="FT180" s="2">
        <v>14</v>
      </c>
      <c r="FU180" s="2">
        <v>0</v>
      </c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>
        <v>2</v>
      </c>
    </row>
    <row r="181" spans="1:379">
      <c r="A181" s="2">
        <v>18</v>
      </c>
      <c r="B181" s="2">
        <v>15</v>
      </c>
      <c r="C181" s="2">
        <v>13</v>
      </c>
      <c r="D181" s="2">
        <v>15.307559013366699</v>
      </c>
      <c r="E181" s="2">
        <v>18</v>
      </c>
      <c r="F181" s="2">
        <v>15</v>
      </c>
      <c r="G181" s="2">
        <v>21</v>
      </c>
      <c r="H181" s="2">
        <v>14</v>
      </c>
      <c r="I181" s="2">
        <v>16</v>
      </c>
      <c r="J181" s="2">
        <v>14</v>
      </c>
      <c r="K181" s="2">
        <v>15</v>
      </c>
      <c r="L181" s="2">
        <v>13</v>
      </c>
      <c r="M181" s="2">
        <v>13</v>
      </c>
      <c r="N181" s="2">
        <v>13.346258163452148</v>
      </c>
      <c r="O181" s="2">
        <v>16</v>
      </c>
      <c r="P181" s="2">
        <v>15.346258163452148</v>
      </c>
      <c r="Q181" s="2">
        <v>18</v>
      </c>
      <c r="R181" s="2">
        <v>20</v>
      </c>
      <c r="S181" s="2">
        <v>16</v>
      </c>
      <c r="T181" s="2">
        <v>19</v>
      </c>
      <c r="U181" s="2">
        <v>15</v>
      </c>
      <c r="V181" s="2">
        <v>13.909990310668945</v>
      </c>
      <c r="W181" s="2">
        <v>16</v>
      </c>
      <c r="X181" s="2">
        <v>20</v>
      </c>
      <c r="Y181" s="2">
        <v>17</v>
      </c>
      <c r="Z181" s="2">
        <v>11</v>
      </c>
      <c r="AA181" s="2">
        <v>18.653816223144531</v>
      </c>
      <c r="AB181" s="2">
        <v>17</v>
      </c>
      <c r="AC181" s="2">
        <v>18</v>
      </c>
      <c r="AD181" s="2">
        <v>16</v>
      </c>
      <c r="AE181" s="2">
        <v>13.307559013366699</v>
      </c>
      <c r="AF181" s="2">
        <v>18</v>
      </c>
      <c r="AG181" s="2">
        <v>14</v>
      </c>
      <c r="AH181" s="2">
        <v>19</v>
      </c>
      <c r="AI181" s="2">
        <v>15</v>
      </c>
      <c r="AJ181" s="2">
        <v>14</v>
      </c>
      <c r="AK181" s="2">
        <v>13</v>
      </c>
      <c r="AL181" s="2">
        <v>18</v>
      </c>
      <c r="AM181" s="2">
        <v>15</v>
      </c>
      <c r="AN181" s="2">
        <v>13</v>
      </c>
      <c r="AO181" s="2">
        <v>18.768524169921875</v>
      </c>
      <c r="AP181" s="2">
        <v>14</v>
      </c>
      <c r="AQ181" s="2">
        <v>15</v>
      </c>
      <c r="AR181" s="2">
        <v>21</v>
      </c>
      <c r="AS181" s="2">
        <v>18</v>
      </c>
      <c r="AT181" s="2">
        <v>15</v>
      </c>
      <c r="AU181" s="2">
        <v>17</v>
      </c>
      <c r="AV181" s="2">
        <v>14</v>
      </c>
      <c r="AW181" s="2">
        <v>17</v>
      </c>
      <c r="AX181" s="2">
        <v>15</v>
      </c>
      <c r="AY181" s="2">
        <v>16</v>
      </c>
      <c r="AZ181" s="2">
        <v>14</v>
      </c>
      <c r="BA181" s="2">
        <v>17</v>
      </c>
      <c r="BB181" s="2">
        <v>10</v>
      </c>
      <c r="BC181" s="2">
        <v>21</v>
      </c>
      <c r="BD181" s="2">
        <v>16</v>
      </c>
      <c r="BE181" s="2">
        <v>18.563732147216797</v>
      </c>
      <c r="BF181" s="2">
        <v>22</v>
      </c>
      <c r="BG181" s="2">
        <v>18</v>
      </c>
      <c r="BH181" s="2">
        <v>18</v>
      </c>
      <c r="BI181" s="2">
        <v>14</v>
      </c>
      <c r="BJ181" s="2">
        <v>14</v>
      </c>
      <c r="BK181" s="2">
        <v>16</v>
      </c>
      <c r="BL181" s="2">
        <v>20</v>
      </c>
      <c r="BM181" s="2">
        <v>15</v>
      </c>
      <c r="BN181" s="2">
        <v>14</v>
      </c>
      <c r="BO181" s="2">
        <v>14</v>
      </c>
      <c r="BP181" s="2">
        <v>14</v>
      </c>
      <c r="BQ181" s="2">
        <v>13.563732147216797</v>
      </c>
      <c r="BR181" s="2">
        <v>18</v>
      </c>
      <c r="BS181" s="2">
        <v>13</v>
      </c>
      <c r="BT181" s="2">
        <v>15</v>
      </c>
      <c r="BU181" s="2">
        <v>21</v>
      </c>
      <c r="BV181" s="2">
        <v>17</v>
      </c>
      <c r="BW181" s="2">
        <v>16</v>
      </c>
      <c r="BX181" s="2">
        <v>14</v>
      </c>
      <c r="BY181" s="2">
        <v>18</v>
      </c>
      <c r="BZ181" s="2">
        <v>14.346258163452148</v>
      </c>
      <c r="CA181" s="2">
        <v>15</v>
      </c>
      <c r="CB181" s="2">
        <v>18</v>
      </c>
      <c r="CC181" s="2">
        <v>13.512813568115234</v>
      </c>
      <c r="CD181" s="2">
        <v>14</v>
      </c>
      <c r="CE181" s="2">
        <v>21</v>
      </c>
      <c r="CF181" s="2">
        <v>12</v>
      </c>
      <c r="CG181" s="2">
        <v>19</v>
      </c>
      <c r="CH181" s="2">
        <v>15.346258163452148</v>
      </c>
      <c r="CI181" s="2">
        <v>17</v>
      </c>
      <c r="CJ181" s="2">
        <v>17</v>
      </c>
      <c r="CK181" s="2">
        <v>12</v>
      </c>
      <c r="CL181" s="2">
        <v>9</v>
      </c>
      <c r="CM181" s="2">
        <v>14.253543853759766</v>
      </c>
      <c r="CN181" s="2">
        <v>18.346258163452148</v>
      </c>
      <c r="CO181" s="2">
        <v>14</v>
      </c>
      <c r="CP181" s="2">
        <v>14</v>
      </c>
      <c r="CQ181" s="2">
        <v>17</v>
      </c>
      <c r="CR181" s="2">
        <v>18.253543853759766</v>
      </c>
      <c r="CS181" s="2">
        <v>13</v>
      </c>
      <c r="CT181" s="2">
        <v>13</v>
      </c>
      <c r="CU181" s="2">
        <v>17</v>
      </c>
      <c r="CV181" s="2">
        <v>17</v>
      </c>
      <c r="CW181" s="2">
        <v>13.563732147216797</v>
      </c>
      <c r="CX181" s="2">
        <v>14</v>
      </c>
      <c r="CY181" s="2">
        <v>15</v>
      </c>
      <c r="CZ181" s="2">
        <v>16</v>
      </c>
      <c r="DA181" s="2">
        <v>17</v>
      </c>
      <c r="DB181" s="2">
        <v>17</v>
      </c>
      <c r="DC181" s="2">
        <v>13</v>
      </c>
      <c r="DD181" s="2">
        <v>14</v>
      </c>
      <c r="DE181" s="2">
        <v>16</v>
      </c>
      <c r="DF181" s="2">
        <v>15</v>
      </c>
      <c r="DG181" s="2">
        <v>18</v>
      </c>
      <c r="DH181" s="2">
        <v>12</v>
      </c>
      <c r="DI181" s="2">
        <v>23</v>
      </c>
      <c r="DJ181" s="2">
        <v>14.163743019104004</v>
      </c>
      <c r="DK181" s="2">
        <v>24</v>
      </c>
      <c r="DL181" s="2">
        <v>12</v>
      </c>
      <c r="DM181" s="2">
        <v>15</v>
      </c>
      <c r="DN181" s="2">
        <v>15</v>
      </c>
      <c r="DO181" s="2">
        <v>21</v>
      </c>
      <c r="DP181" s="2">
        <v>14</v>
      </c>
      <c r="DQ181" s="2">
        <v>14</v>
      </c>
      <c r="DR181" s="2">
        <v>19</v>
      </c>
      <c r="DS181" s="2">
        <v>17</v>
      </c>
      <c r="DT181" s="2">
        <v>17</v>
      </c>
      <c r="DU181" s="2">
        <v>14.545148849487305</v>
      </c>
      <c r="DV181" s="2">
        <v>15</v>
      </c>
      <c r="DW181" s="2">
        <v>16</v>
      </c>
      <c r="DX181" s="2">
        <v>16</v>
      </c>
      <c r="DY181" s="2">
        <v>15</v>
      </c>
      <c r="DZ181" s="2">
        <v>14</v>
      </c>
      <c r="EA181" s="2">
        <v>18</v>
      </c>
      <c r="EB181" s="2">
        <v>14</v>
      </c>
      <c r="EC181" s="2">
        <v>16</v>
      </c>
      <c r="ED181" s="2">
        <v>17</v>
      </c>
      <c r="EE181" s="2">
        <v>17</v>
      </c>
      <c r="EF181" s="2">
        <v>15</v>
      </c>
      <c r="EG181" s="2">
        <v>13</v>
      </c>
      <c r="EH181" s="2">
        <v>14</v>
      </c>
      <c r="EI181" s="2">
        <v>17</v>
      </c>
      <c r="EJ181" s="2">
        <v>18.344516754150391</v>
      </c>
      <c r="EK181" s="2">
        <v>19</v>
      </c>
      <c r="EL181" s="2">
        <v>17</v>
      </c>
      <c r="EM181" s="2">
        <v>16.132207870483398</v>
      </c>
      <c r="EN181" s="2">
        <v>19</v>
      </c>
      <c r="EO181" s="2">
        <v>13</v>
      </c>
      <c r="EP181" s="2">
        <v>21</v>
      </c>
      <c r="EQ181" s="2">
        <v>14</v>
      </c>
      <c r="ER181" s="2">
        <v>18</v>
      </c>
      <c r="ES181" s="2">
        <v>20</v>
      </c>
      <c r="ET181" s="2">
        <v>16</v>
      </c>
      <c r="EU181" s="2">
        <v>16</v>
      </c>
      <c r="EV181" s="2">
        <v>15</v>
      </c>
      <c r="EW181" s="2">
        <v>19</v>
      </c>
      <c r="EX181" s="2">
        <v>20</v>
      </c>
      <c r="EY181" s="2">
        <v>12</v>
      </c>
      <c r="EZ181" s="2">
        <v>22</v>
      </c>
      <c r="FA181" s="2">
        <v>13</v>
      </c>
      <c r="FB181" s="2">
        <v>19</v>
      </c>
      <c r="FC181" s="2">
        <v>13</v>
      </c>
      <c r="FD181" s="2">
        <v>11.344517707824707</v>
      </c>
      <c r="FE181" s="2">
        <v>14.545148849487305</v>
      </c>
      <c r="FF181" s="2">
        <v>16</v>
      </c>
      <c r="FG181" s="2">
        <v>16</v>
      </c>
      <c r="FH181" s="2">
        <v>16</v>
      </c>
      <c r="FI181" s="2">
        <v>18</v>
      </c>
      <c r="FJ181" s="2">
        <v>16</v>
      </c>
      <c r="FK181" s="2">
        <v>20</v>
      </c>
      <c r="FL181" s="2">
        <v>19</v>
      </c>
      <c r="FM181" s="2">
        <v>13.344517707824707</v>
      </c>
      <c r="FN181" s="2">
        <v>20</v>
      </c>
      <c r="FO181" s="2">
        <v>17</v>
      </c>
      <c r="FP181" s="2">
        <v>19.344516754150391</v>
      </c>
      <c r="FQ181" s="2">
        <v>19</v>
      </c>
      <c r="FR181" s="2">
        <v>14</v>
      </c>
      <c r="FS181" s="2">
        <v>17</v>
      </c>
      <c r="FT181" s="2">
        <v>15</v>
      </c>
      <c r="FU181" s="2">
        <v>15</v>
      </c>
      <c r="FV181" s="2">
        <v>0</v>
      </c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>
        <v>2</v>
      </c>
    </row>
    <row r="182" spans="1:379">
      <c r="A182" s="2">
        <v>15</v>
      </c>
      <c r="B182" s="2">
        <v>12</v>
      </c>
      <c r="C182" s="2">
        <v>19</v>
      </c>
      <c r="D182" s="2">
        <v>14.307559013366699</v>
      </c>
      <c r="E182" s="2">
        <v>13</v>
      </c>
      <c r="F182" s="2">
        <v>18</v>
      </c>
      <c r="G182" s="2">
        <v>16</v>
      </c>
      <c r="H182" s="2">
        <v>13</v>
      </c>
      <c r="I182" s="2">
        <v>12</v>
      </c>
      <c r="J182" s="2">
        <v>14</v>
      </c>
      <c r="K182" s="2">
        <v>15</v>
      </c>
      <c r="L182" s="2">
        <v>12</v>
      </c>
      <c r="M182" s="2">
        <v>14</v>
      </c>
      <c r="N182" s="2">
        <v>13.346258163452148</v>
      </c>
      <c r="O182" s="2">
        <v>17</v>
      </c>
      <c r="P182" s="2">
        <v>12.346258163452148</v>
      </c>
      <c r="Q182" s="2">
        <v>16</v>
      </c>
      <c r="R182" s="2">
        <v>19</v>
      </c>
      <c r="S182" s="2">
        <v>15</v>
      </c>
      <c r="T182" s="2">
        <v>17</v>
      </c>
      <c r="U182" s="2">
        <v>19</v>
      </c>
      <c r="V182" s="2">
        <v>10.909990310668945</v>
      </c>
      <c r="W182" s="2">
        <v>18</v>
      </c>
      <c r="X182" s="2">
        <v>17</v>
      </c>
      <c r="Y182" s="2">
        <v>12</v>
      </c>
      <c r="Z182" s="2">
        <v>14</v>
      </c>
      <c r="AA182" s="2">
        <v>18.653816223144531</v>
      </c>
      <c r="AB182" s="2">
        <v>20</v>
      </c>
      <c r="AC182" s="2">
        <v>18</v>
      </c>
      <c r="AD182" s="2">
        <v>16</v>
      </c>
      <c r="AE182" s="2">
        <v>14.307559013366699</v>
      </c>
      <c r="AF182" s="2">
        <v>17</v>
      </c>
      <c r="AG182" s="2">
        <v>20</v>
      </c>
      <c r="AH182" s="2">
        <v>24</v>
      </c>
      <c r="AI182" s="2">
        <v>16</v>
      </c>
      <c r="AJ182" s="2">
        <v>18</v>
      </c>
      <c r="AK182" s="2">
        <v>17</v>
      </c>
      <c r="AL182" s="2">
        <v>17</v>
      </c>
      <c r="AM182" s="2">
        <v>11</v>
      </c>
      <c r="AN182" s="2">
        <v>12</v>
      </c>
      <c r="AO182" s="2">
        <v>15.768523216247559</v>
      </c>
      <c r="AP182" s="2">
        <v>12</v>
      </c>
      <c r="AQ182" s="2">
        <v>12</v>
      </c>
      <c r="AR182" s="2">
        <v>22</v>
      </c>
      <c r="AS182" s="2">
        <v>15</v>
      </c>
      <c r="AT182" s="2">
        <v>10</v>
      </c>
      <c r="AU182" s="2">
        <v>21</v>
      </c>
      <c r="AV182" s="2">
        <v>15</v>
      </c>
      <c r="AW182" s="2">
        <v>18</v>
      </c>
      <c r="AX182" s="2">
        <v>10</v>
      </c>
      <c r="AY182" s="2">
        <v>13</v>
      </c>
      <c r="AZ182" s="2">
        <v>14</v>
      </c>
      <c r="BA182" s="2">
        <v>12</v>
      </c>
      <c r="BB182" s="2">
        <v>11</v>
      </c>
      <c r="BC182" s="2">
        <v>16</v>
      </c>
      <c r="BD182" s="2">
        <v>14</v>
      </c>
      <c r="BE182" s="2">
        <v>20.563732147216797</v>
      </c>
      <c r="BF182" s="2">
        <v>19</v>
      </c>
      <c r="BG182" s="2">
        <v>22</v>
      </c>
      <c r="BH182" s="2">
        <v>18</v>
      </c>
      <c r="BI182" s="2">
        <v>18</v>
      </c>
      <c r="BJ182" s="2">
        <v>15</v>
      </c>
      <c r="BK182" s="2">
        <v>17</v>
      </c>
      <c r="BL182" s="2">
        <v>19</v>
      </c>
      <c r="BM182" s="2">
        <v>12</v>
      </c>
      <c r="BN182" s="2">
        <v>13</v>
      </c>
      <c r="BO182" s="2">
        <v>16</v>
      </c>
      <c r="BP182" s="2">
        <v>16</v>
      </c>
      <c r="BQ182" s="2">
        <v>13.563732147216797</v>
      </c>
      <c r="BR182" s="2">
        <v>17</v>
      </c>
      <c r="BS182" s="2">
        <v>17</v>
      </c>
      <c r="BT182" s="2">
        <v>11</v>
      </c>
      <c r="BU182" s="2">
        <v>21</v>
      </c>
      <c r="BV182" s="2">
        <v>14</v>
      </c>
      <c r="BW182" s="2">
        <v>18</v>
      </c>
      <c r="BX182" s="2">
        <v>20</v>
      </c>
      <c r="BY182" s="2">
        <v>18</v>
      </c>
      <c r="BZ182" s="2">
        <v>15.346258163452148</v>
      </c>
      <c r="CA182" s="2">
        <v>9</v>
      </c>
      <c r="CB182" s="2">
        <v>21</v>
      </c>
      <c r="CC182" s="2">
        <v>14.512813568115234</v>
      </c>
      <c r="CD182" s="2">
        <v>14</v>
      </c>
      <c r="CE182" s="2">
        <v>20</v>
      </c>
      <c r="CF182" s="2">
        <v>10</v>
      </c>
      <c r="CG182" s="2">
        <v>20</v>
      </c>
      <c r="CH182" s="2">
        <v>19.346258163452148</v>
      </c>
      <c r="CI182" s="2">
        <v>16</v>
      </c>
      <c r="CJ182" s="2">
        <v>16</v>
      </c>
      <c r="CK182" s="2">
        <v>14</v>
      </c>
      <c r="CL182" s="2">
        <v>10</v>
      </c>
      <c r="CM182" s="2">
        <v>15.253543853759766</v>
      </c>
      <c r="CN182" s="2">
        <v>21.346258163452148</v>
      </c>
      <c r="CO182" s="2">
        <v>13</v>
      </c>
      <c r="CP182" s="2">
        <v>14</v>
      </c>
      <c r="CQ182" s="2">
        <v>14</v>
      </c>
      <c r="CR182" s="2">
        <v>16.253543853759766</v>
      </c>
      <c r="CS182" s="2">
        <v>16</v>
      </c>
      <c r="CT182" s="2">
        <v>12</v>
      </c>
      <c r="CU182" s="2">
        <v>15</v>
      </c>
      <c r="CV182" s="2">
        <v>18</v>
      </c>
      <c r="CW182" s="2">
        <v>13.563732147216797</v>
      </c>
      <c r="CX182" s="2">
        <v>13</v>
      </c>
      <c r="CY182" s="2">
        <v>17</v>
      </c>
      <c r="CZ182" s="2">
        <v>16</v>
      </c>
      <c r="DA182" s="2">
        <v>19</v>
      </c>
      <c r="DB182" s="2">
        <v>14</v>
      </c>
      <c r="DC182" s="2">
        <v>13</v>
      </c>
      <c r="DD182" s="2">
        <v>11</v>
      </c>
      <c r="DE182" s="2">
        <v>15</v>
      </c>
      <c r="DF182" s="2">
        <v>16</v>
      </c>
      <c r="DG182" s="2">
        <v>20</v>
      </c>
      <c r="DH182" s="2">
        <v>14</v>
      </c>
      <c r="DI182" s="2">
        <v>23</v>
      </c>
      <c r="DJ182" s="2">
        <v>12.163743019104004</v>
      </c>
      <c r="DK182" s="2">
        <v>18</v>
      </c>
      <c r="DL182" s="2">
        <v>15</v>
      </c>
      <c r="DM182" s="2">
        <v>16</v>
      </c>
      <c r="DN182" s="2">
        <v>13</v>
      </c>
      <c r="DO182" s="2">
        <v>20</v>
      </c>
      <c r="DP182" s="2">
        <v>12</v>
      </c>
      <c r="DQ182" s="2">
        <v>15</v>
      </c>
      <c r="DR182" s="2">
        <v>15</v>
      </c>
      <c r="DS182" s="2">
        <v>14</v>
      </c>
      <c r="DT182" s="2">
        <v>18</v>
      </c>
      <c r="DU182" s="2">
        <v>13.545148849487305</v>
      </c>
      <c r="DV182" s="2">
        <v>17</v>
      </c>
      <c r="DW182" s="2">
        <v>16</v>
      </c>
      <c r="DX182" s="2">
        <v>11</v>
      </c>
      <c r="DY182" s="2">
        <v>16</v>
      </c>
      <c r="DZ182" s="2">
        <v>16</v>
      </c>
      <c r="EA182" s="2">
        <v>13</v>
      </c>
      <c r="EB182" s="2">
        <v>11</v>
      </c>
      <c r="EC182" s="2">
        <v>18</v>
      </c>
      <c r="ED182" s="2">
        <v>16</v>
      </c>
      <c r="EE182" s="2">
        <v>13</v>
      </c>
      <c r="EF182" s="2">
        <v>14</v>
      </c>
      <c r="EG182" s="2">
        <v>15</v>
      </c>
      <c r="EH182" s="2">
        <v>18</v>
      </c>
      <c r="EI182" s="2">
        <v>16</v>
      </c>
      <c r="EJ182" s="2">
        <v>22.344516754150391</v>
      </c>
      <c r="EK182" s="2">
        <v>18</v>
      </c>
      <c r="EL182" s="2">
        <v>23</v>
      </c>
      <c r="EM182" s="2">
        <v>18.132207870483398</v>
      </c>
      <c r="EN182" s="2">
        <v>14</v>
      </c>
      <c r="EO182" s="2">
        <v>9</v>
      </c>
      <c r="EP182" s="2">
        <v>17</v>
      </c>
      <c r="EQ182" s="2">
        <v>14</v>
      </c>
      <c r="ER182" s="2">
        <v>18</v>
      </c>
      <c r="ES182" s="2">
        <v>20</v>
      </c>
      <c r="ET182" s="2">
        <v>18</v>
      </c>
      <c r="EU182" s="2">
        <v>16</v>
      </c>
      <c r="EV182" s="2">
        <v>15</v>
      </c>
      <c r="EW182" s="2">
        <v>15</v>
      </c>
      <c r="EX182" s="2">
        <v>14</v>
      </c>
      <c r="EY182" s="2">
        <v>12</v>
      </c>
      <c r="EZ182" s="2">
        <v>19</v>
      </c>
      <c r="FA182" s="2">
        <v>13</v>
      </c>
      <c r="FB182" s="2">
        <v>18</v>
      </c>
      <c r="FC182" s="2">
        <v>12</v>
      </c>
      <c r="FD182" s="2">
        <v>12.344517707824707</v>
      </c>
      <c r="FE182" s="2">
        <v>13.545148849487305</v>
      </c>
      <c r="FF182" s="2">
        <v>16</v>
      </c>
      <c r="FG182" s="2">
        <v>14</v>
      </c>
      <c r="FH182" s="2">
        <v>22</v>
      </c>
      <c r="FI182" s="2">
        <v>19</v>
      </c>
      <c r="FJ182" s="2">
        <v>17</v>
      </c>
      <c r="FK182" s="2">
        <v>23</v>
      </c>
      <c r="FL182" s="2">
        <v>15</v>
      </c>
      <c r="FM182" s="2">
        <v>16.344516754150391</v>
      </c>
      <c r="FN182" s="2">
        <v>22</v>
      </c>
      <c r="FO182" s="2">
        <v>15</v>
      </c>
      <c r="FP182" s="2">
        <v>17.344516754150391</v>
      </c>
      <c r="FQ182" s="2">
        <v>16</v>
      </c>
      <c r="FR182" s="2">
        <v>14</v>
      </c>
      <c r="FS182" s="2">
        <v>17</v>
      </c>
      <c r="FT182" s="2">
        <v>12</v>
      </c>
      <c r="FU182" s="2">
        <v>15</v>
      </c>
      <c r="FV182" s="2">
        <v>12</v>
      </c>
      <c r="FW182" s="2">
        <v>0</v>
      </c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>
        <v>2</v>
      </c>
    </row>
    <row r="183" spans="1:379">
      <c r="A183" s="2">
        <v>15</v>
      </c>
      <c r="B183" s="2">
        <v>18</v>
      </c>
      <c r="C183" s="2">
        <v>19</v>
      </c>
      <c r="D183" s="2">
        <v>17.307559967041016</v>
      </c>
      <c r="E183" s="2">
        <v>16</v>
      </c>
      <c r="F183" s="2">
        <v>17</v>
      </c>
      <c r="G183" s="2">
        <v>14</v>
      </c>
      <c r="H183" s="2">
        <v>13</v>
      </c>
      <c r="I183" s="2">
        <v>18</v>
      </c>
      <c r="J183" s="2">
        <v>20</v>
      </c>
      <c r="K183" s="2">
        <v>16</v>
      </c>
      <c r="L183" s="2">
        <v>14</v>
      </c>
      <c r="M183" s="2">
        <v>14</v>
      </c>
      <c r="N183" s="2">
        <v>14.346258163452148</v>
      </c>
      <c r="O183" s="2">
        <v>17</v>
      </c>
      <c r="P183" s="2">
        <v>16.346258163452148</v>
      </c>
      <c r="Q183" s="2">
        <v>14</v>
      </c>
      <c r="R183" s="2">
        <v>15</v>
      </c>
      <c r="S183" s="2">
        <v>15</v>
      </c>
      <c r="T183" s="2">
        <v>19</v>
      </c>
      <c r="U183" s="2">
        <v>15</v>
      </c>
      <c r="V183" s="2">
        <v>15.909990310668945</v>
      </c>
      <c r="W183" s="2">
        <v>20</v>
      </c>
      <c r="X183" s="2">
        <v>20</v>
      </c>
      <c r="Y183" s="2">
        <v>16</v>
      </c>
      <c r="Z183" s="2">
        <v>16</v>
      </c>
      <c r="AA183" s="2">
        <v>14.653817176818848</v>
      </c>
      <c r="AB183" s="2">
        <v>17</v>
      </c>
      <c r="AC183" s="2">
        <v>15</v>
      </c>
      <c r="AD183" s="2">
        <v>15</v>
      </c>
      <c r="AE183" s="2">
        <v>18.307559967041016</v>
      </c>
      <c r="AF183" s="2">
        <v>21</v>
      </c>
      <c r="AG183" s="2">
        <v>24</v>
      </c>
      <c r="AH183" s="2">
        <v>19</v>
      </c>
      <c r="AI183" s="2">
        <v>13</v>
      </c>
      <c r="AJ183" s="2">
        <v>24</v>
      </c>
      <c r="AK183" s="2">
        <v>17</v>
      </c>
      <c r="AL183" s="2">
        <v>18</v>
      </c>
      <c r="AM183" s="2">
        <v>15</v>
      </c>
      <c r="AN183" s="2">
        <v>17</v>
      </c>
      <c r="AO183" s="2">
        <v>15.768523216247559</v>
      </c>
      <c r="AP183" s="2">
        <v>19</v>
      </c>
      <c r="AQ183" s="2">
        <v>14</v>
      </c>
      <c r="AR183" s="2">
        <v>22</v>
      </c>
      <c r="AS183" s="2">
        <v>17</v>
      </c>
      <c r="AT183" s="2">
        <v>14</v>
      </c>
      <c r="AU183" s="2">
        <v>16</v>
      </c>
      <c r="AV183" s="2">
        <v>16</v>
      </c>
      <c r="AW183" s="2">
        <v>13</v>
      </c>
      <c r="AX183" s="2">
        <v>18</v>
      </c>
      <c r="AY183" s="2">
        <v>18</v>
      </c>
      <c r="AZ183" s="2">
        <v>17</v>
      </c>
      <c r="BA183" s="2">
        <v>12</v>
      </c>
      <c r="BB183" s="2">
        <v>15</v>
      </c>
      <c r="BC183" s="2">
        <v>19</v>
      </c>
      <c r="BD183" s="2">
        <v>21</v>
      </c>
      <c r="BE183" s="2">
        <v>16.563732147216797</v>
      </c>
      <c r="BF183" s="2">
        <v>13</v>
      </c>
      <c r="BG183" s="2">
        <v>19</v>
      </c>
      <c r="BH183" s="2">
        <v>20</v>
      </c>
      <c r="BI183" s="2">
        <v>21</v>
      </c>
      <c r="BJ183" s="2">
        <v>19</v>
      </c>
      <c r="BK183" s="2">
        <v>22</v>
      </c>
      <c r="BL183" s="2">
        <v>22</v>
      </c>
      <c r="BM183" s="2">
        <v>18</v>
      </c>
      <c r="BN183" s="2">
        <v>17</v>
      </c>
      <c r="BO183" s="2">
        <v>15</v>
      </c>
      <c r="BP183" s="2">
        <v>14</v>
      </c>
      <c r="BQ183" s="2">
        <v>15.563732147216797</v>
      </c>
      <c r="BR183" s="2">
        <v>18</v>
      </c>
      <c r="BS183" s="2">
        <v>19</v>
      </c>
      <c r="BT183" s="2">
        <v>16</v>
      </c>
      <c r="BU183" s="2">
        <v>20</v>
      </c>
      <c r="BV183" s="2">
        <v>15</v>
      </c>
      <c r="BW183" s="2">
        <v>18</v>
      </c>
      <c r="BX183" s="2">
        <v>19</v>
      </c>
      <c r="BY183" s="2">
        <v>20</v>
      </c>
      <c r="BZ183" s="2">
        <v>14.346258163452148</v>
      </c>
      <c r="CA183" s="2">
        <v>16</v>
      </c>
      <c r="CB183" s="2">
        <v>20</v>
      </c>
      <c r="CC183" s="2">
        <v>16.512813568115234</v>
      </c>
      <c r="CD183" s="2">
        <v>18</v>
      </c>
      <c r="CE183" s="2">
        <v>22</v>
      </c>
      <c r="CF183" s="2">
        <v>16</v>
      </c>
      <c r="CG183" s="2">
        <v>18</v>
      </c>
      <c r="CH183" s="2">
        <v>15.346258163452148</v>
      </c>
      <c r="CI183" s="2">
        <v>20</v>
      </c>
      <c r="CJ183" s="2">
        <v>19</v>
      </c>
      <c r="CK183" s="2">
        <v>15</v>
      </c>
      <c r="CL183" s="2">
        <v>15</v>
      </c>
      <c r="CM183" s="2">
        <v>14.253543853759766</v>
      </c>
      <c r="CN183" s="2">
        <v>19.346258163452148</v>
      </c>
      <c r="CO183" s="2">
        <v>17</v>
      </c>
      <c r="CP183" s="2">
        <v>17</v>
      </c>
      <c r="CQ183" s="2">
        <v>14</v>
      </c>
      <c r="CR183" s="2">
        <v>16.253543853759766</v>
      </c>
      <c r="CS183" s="2">
        <v>18</v>
      </c>
      <c r="CT183" s="2">
        <v>19</v>
      </c>
      <c r="CU183" s="2">
        <v>18</v>
      </c>
      <c r="CV183" s="2">
        <v>18</v>
      </c>
      <c r="CW183" s="2">
        <v>14.563732147216797</v>
      </c>
      <c r="CX183" s="2">
        <v>17</v>
      </c>
      <c r="CY183" s="2">
        <v>17</v>
      </c>
      <c r="CZ183" s="2">
        <v>14</v>
      </c>
      <c r="DA183" s="2">
        <v>17</v>
      </c>
      <c r="DB183" s="2">
        <v>15</v>
      </c>
      <c r="DC183" s="2">
        <v>19</v>
      </c>
      <c r="DD183" s="2">
        <v>20</v>
      </c>
      <c r="DE183" s="2">
        <v>14</v>
      </c>
      <c r="DF183" s="2">
        <v>15</v>
      </c>
      <c r="DG183" s="2">
        <v>19</v>
      </c>
      <c r="DH183" s="2">
        <v>15</v>
      </c>
      <c r="DI183" s="2">
        <v>22</v>
      </c>
      <c r="DJ183" s="2">
        <v>14.163743019104004</v>
      </c>
      <c r="DK183" s="2">
        <v>21</v>
      </c>
      <c r="DL183" s="2">
        <v>20</v>
      </c>
      <c r="DM183" s="2">
        <v>18</v>
      </c>
      <c r="DN183" s="2">
        <v>15</v>
      </c>
      <c r="DO183" s="2">
        <v>21</v>
      </c>
      <c r="DP183" s="2">
        <v>17</v>
      </c>
      <c r="DQ183" s="2">
        <v>21</v>
      </c>
      <c r="DR183" s="2">
        <v>13</v>
      </c>
      <c r="DS183" s="2">
        <v>12</v>
      </c>
      <c r="DT183" s="2">
        <v>18</v>
      </c>
      <c r="DU183" s="2">
        <v>14.545148849487305</v>
      </c>
      <c r="DV183" s="2">
        <v>16</v>
      </c>
      <c r="DW183" s="2">
        <v>13</v>
      </c>
      <c r="DX183" s="2">
        <v>19</v>
      </c>
      <c r="DY183" s="2">
        <v>19</v>
      </c>
      <c r="DZ183" s="2">
        <v>14</v>
      </c>
      <c r="EA183" s="2">
        <v>16</v>
      </c>
      <c r="EB183" s="2">
        <v>19</v>
      </c>
      <c r="EC183" s="2">
        <v>15</v>
      </c>
      <c r="ED183" s="2">
        <v>16</v>
      </c>
      <c r="EE183" s="2">
        <v>19</v>
      </c>
      <c r="EF183" s="2">
        <v>16</v>
      </c>
      <c r="EG183" s="2">
        <v>19</v>
      </c>
      <c r="EH183" s="2">
        <v>16</v>
      </c>
      <c r="EI183" s="2">
        <v>18</v>
      </c>
      <c r="EJ183" s="2">
        <v>18.344516754150391</v>
      </c>
      <c r="EK183" s="2">
        <v>19</v>
      </c>
      <c r="EL183" s="2">
        <v>20</v>
      </c>
      <c r="EM183" s="2">
        <v>13.132207870483398</v>
      </c>
      <c r="EN183" s="2">
        <v>16</v>
      </c>
      <c r="EO183" s="2">
        <v>11</v>
      </c>
      <c r="EP183" s="2">
        <v>19</v>
      </c>
      <c r="EQ183" s="2">
        <v>14</v>
      </c>
      <c r="ER183" s="2">
        <v>16</v>
      </c>
      <c r="ES183" s="2">
        <v>17</v>
      </c>
      <c r="ET183" s="2">
        <v>16</v>
      </c>
      <c r="EU183" s="2">
        <v>17</v>
      </c>
      <c r="EV183" s="2">
        <v>16</v>
      </c>
      <c r="EW183" s="2">
        <v>20</v>
      </c>
      <c r="EX183" s="2">
        <v>20</v>
      </c>
      <c r="EY183" s="2">
        <v>17</v>
      </c>
      <c r="EZ183" s="2">
        <v>20</v>
      </c>
      <c r="FA183" s="2">
        <v>15</v>
      </c>
      <c r="FB183" s="2">
        <v>18</v>
      </c>
      <c r="FC183" s="2">
        <v>19</v>
      </c>
      <c r="FD183" s="2">
        <v>15.344517707824707</v>
      </c>
      <c r="FE183" s="2">
        <v>17.545148849487305</v>
      </c>
      <c r="FF183" s="2">
        <v>19</v>
      </c>
      <c r="FG183" s="2">
        <v>21</v>
      </c>
      <c r="FH183" s="2">
        <v>19</v>
      </c>
      <c r="FI183" s="2">
        <v>19</v>
      </c>
      <c r="FJ183" s="2">
        <v>11</v>
      </c>
      <c r="FK183" s="2">
        <v>20</v>
      </c>
      <c r="FL183" s="2">
        <v>15</v>
      </c>
      <c r="FM183" s="2">
        <v>18.344516754150391</v>
      </c>
      <c r="FN183" s="2">
        <v>20</v>
      </c>
      <c r="FO183" s="2">
        <v>17</v>
      </c>
      <c r="FP183" s="2">
        <v>20.344516754150391</v>
      </c>
      <c r="FQ183" s="2">
        <v>18</v>
      </c>
      <c r="FR183" s="2">
        <v>16</v>
      </c>
      <c r="FS183" s="2">
        <v>21</v>
      </c>
      <c r="FT183" s="2">
        <v>14</v>
      </c>
      <c r="FU183" s="2">
        <v>17</v>
      </c>
      <c r="FV183" s="2">
        <v>15</v>
      </c>
      <c r="FW183" s="2">
        <v>13</v>
      </c>
      <c r="FX183" s="2">
        <v>0</v>
      </c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2"/>
      <c r="NK183" s="2"/>
      <c r="NL183" s="2"/>
      <c r="NM183" s="2"/>
      <c r="NN183" s="2"/>
      <c r="NO183">
        <v>2</v>
      </c>
    </row>
    <row r="184" spans="1:379">
      <c r="A184" s="2">
        <v>11.346258163452148</v>
      </c>
      <c r="B184" s="2">
        <v>18.346258163452148</v>
      </c>
      <c r="C184" s="2">
        <v>16.346258163452148</v>
      </c>
      <c r="D184" s="2">
        <v>16.653816223144531</v>
      </c>
      <c r="E184" s="2">
        <v>16.346258163452148</v>
      </c>
      <c r="F184" s="2">
        <v>13.346258163452148</v>
      </c>
      <c r="G184" s="2">
        <v>14.346258163452148</v>
      </c>
      <c r="H184" s="2">
        <v>16.346258163452148</v>
      </c>
      <c r="I184" s="2">
        <v>13.346258163452148</v>
      </c>
      <c r="J184" s="2">
        <v>21.346258163452148</v>
      </c>
      <c r="K184" s="2">
        <v>10.346258163452148</v>
      </c>
      <c r="L184" s="2">
        <v>18.346258163452148</v>
      </c>
      <c r="M184" s="2">
        <v>14.346258163452148</v>
      </c>
      <c r="N184" s="2">
        <v>17.346258163452148</v>
      </c>
      <c r="O184" s="2">
        <v>14.346258163452148</v>
      </c>
      <c r="P184" s="2">
        <v>15.346258163452148</v>
      </c>
      <c r="Q184" s="2">
        <v>18.346258163452148</v>
      </c>
      <c r="R184" s="2">
        <v>16.346258163452148</v>
      </c>
      <c r="S184" s="2">
        <v>18.346258163452148</v>
      </c>
      <c r="T184" s="2">
        <v>18.346258163452148</v>
      </c>
      <c r="U184" s="2">
        <v>14.346258163452148</v>
      </c>
      <c r="V184" s="2">
        <v>14.909990310668945</v>
      </c>
      <c r="W184" s="2">
        <v>15.346258163452148</v>
      </c>
      <c r="X184" s="2">
        <v>18.346258163452148</v>
      </c>
      <c r="Y184" s="2">
        <v>18.346258163452148</v>
      </c>
      <c r="Z184" s="2">
        <v>21.346258163452148</v>
      </c>
      <c r="AA184" s="2">
        <v>18.653816223144531</v>
      </c>
      <c r="AB184" s="2">
        <v>19.346258163452148</v>
      </c>
      <c r="AC184" s="2">
        <v>13.346258163452148</v>
      </c>
      <c r="AD184" s="2">
        <v>14.346258163452148</v>
      </c>
      <c r="AE184" s="2">
        <v>16.653816223144531</v>
      </c>
      <c r="AF184" s="2">
        <v>14.346258163452148</v>
      </c>
      <c r="AG184" s="2">
        <v>18.346258163452148</v>
      </c>
      <c r="AH184" s="2">
        <v>13.346258163452148</v>
      </c>
      <c r="AI184" s="2">
        <v>18.346258163452148</v>
      </c>
      <c r="AJ184" s="2">
        <v>19.346258163452148</v>
      </c>
      <c r="AK184" s="2">
        <v>17.346258163452148</v>
      </c>
      <c r="AL184" s="2">
        <v>16.346258163452148</v>
      </c>
      <c r="AM184" s="2">
        <v>14.346258163452148</v>
      </c>
      <c r="AN184" s="2">
        <v>20.346258163452148</v>
      </c>
      <c r="AO184" s="2">
        <v>14.114781379699707</v>
      </c>
      <c r="AP184" s="2">
        <v>17.346258163452148</v>
      </c>
      <c r="AQ184" s="2">
        <v>14.346258163452148</v>
      </c>
      <c r="AR184" s="2">
        <v>18.346258163452148</v>
      </c>
      <c r="AS184" s="2">
        <v>14.346258163452148</v>
      </c>
      <c r="AT184" s="2">
        <v>10.346258163452148</v>
      </c>
      <c r="AU184" s="2">
        <v>16.346258163452148</v>
      </c>
      <c r="AV184" s="2">
        <v>15.346258163452148</v>
      </c>
      <c r="AW184" s="2">
        <v>15.346258163452148</v>
      </c>
      <c r="AX184" s="2">
        <v>19.346258163452148</v>
      </c>
      <c r="AY184" s="2">
        <v>13.346258163452148</v>
      </c>
      <c r="AZ184" s="2">
        <v>22.346258163452148</v>
      </c>
      <c r="BA184" s="2">
        <v>19.346258163452148</v>
      </c>
      <c r="BB184" s="2">
        <v>14.346258163452148</v>
      </c>
      <c r="BC184" s="2">
        <v>17.346258163452148</v>
      </c>
      <c r="BD184" s="2">
        <v>14.346258163452148</v>
      </c>
      <c r="BE184" s="2">
        <v>16.909990310668945</v>
      </c>
      <c r="BF184" s="2">
        <v>11.346258163452148</v>
      </c>
      <c r="BG184" s="2">
        <v>23.346258163452148</v>
      </c>
      <c r="BH184" s="2">
        <v>15.346258163452148</v>
      </c>
      <c r="BI184" s="2">
        <v>19.346258163452148</v>
      </c>
      <c r="BJ184" s="2">
        <v>20.346258163452148</v>
      </c>
      <c r="BK184" s="2">
        <v>17.346258163452148</v>
      </c>
      <c r="BL184" s="2">
        <v>12.346258163452148</v>
      </c>
      <c r="BM184" s="2">
        <v>15.346258163452148</v>
      </c>
      <c r="BN184" s="2">
        <v>17.346258163452148</v>
      </c>
      <c r="BO184" s="2">
        <v>16.346258163452148</v>
      </c>
      <c r="BP184" s="2">
        <v>14.346258163452148</v>
      </c>
      <c r="BQ184" s="2">
        <v>17.909990310668945</v>
      </c>
      <c r="BR184" s="2">
        <v>14.346258163452148</v>
      </c>
      <c r="BS184" s="2">
        <v>20.346258163452148</v>
      </c>
      <c r="BT184" s="2">
        <v>16.346258163452148</v>
      </c>
      <c r="BU184" s="2">
        <v>15.346258163452148</v>
      </c>
      <c r="BV184" s="2">
        <v>20.346258163452148</v>
      </c>
      <c r="BW184" s="2">
        <v>17.346258163452148</v>
      </c>
      <c r="BX184" s="2">
        <v>14.346258163452148</v>
      </c>
      <c r="BY184" s="2">
        <v>21.346258163452148</v>
      </c>
      <c r="BZ184" s="2">
        <v>18.346258163452148</v>
      </c>
      <c r="CA184" s="2">
        <v>20.346258163452148</v>
      </c>
      <c r="CB184" s="2">
        <v>18.346258163452148</v>
      </c>
      <c r="CC184" s="2">
        <v>19.859071731567383</v>
      </c>
      <c r="CD184" s="2">
        <v>16.346258163452148</v>
      </c>
      <c r="CE184" s="2">
        <v>19.346258163452148</v>
      </c>
      <c r="CF184" s="2">
        <v>22.346258163452148</v>
      </c>
      <c r="CG184" s="2">
        <v>14.346258163452148</v>
      </c>
      <c r="CH184" s="2">
        <v>18.346258163452148</v>
      </c>
      <c r="CI184" s="2">
        <v>16.346258163452148</v>
      </c>
      <c r="CJ184" s="2">
        <v>14.346258163452148</v>
      </c>
      <c r="CK184" s="2">
        <v>17.346258163452148</v>
      </c>
      <c r="CL184" s="2">
        <v>19.346258163452148</v>
      </c>
      <c r="CM184" s="2">
        <v>15.599802017211914</v>
      </c>
      <c r="CN184" s="2">
        <v>12.346258163452148</v>
      </c>
      <c r="CO184" s="2">
        <v>16.346258163452148</v>
      </c>
      <c r="CP184" s="2">
        <v>16.346258163452148</v>
      </c>
      <c r="CQ184" s="2">
        <v>16.346258163452148</v>
      </c>
      <c r="CR184" s="2">
        <v>14.599802017211914</v>
      </c>
      <c r="CS184" s="2">
        <v>14.346258163452148</v>
      </c>
      <c r="CT184" s="2">
        <v>19.346258163452148</v>
      </c>
      <c r="CU184" s="2">
        <v>14.346258163452148</v>
      </c>
      <c r="CV184" s="2">
        <v>17.346258163452148</v>
      </c>
      <c r="CW184" s="2">
        <v>17.909990310668945</v>
      </c>
      <c r="CX184" s="2">
        <v>17.346258163452148</v>
      </c>
      <c r="CY184" s="2">
        <v>15.346258163452148</v>
      </c>
      <c r="CZ184" s="2">
        <v>17.346258163452148</v>
      </c>
      <c r="DA184" s="2">
        <v>10.346258163452148</v>
      </c>
      <c r="DB184" s="2">
        <v>14.346258163452148</v>
      </c>
      <c r="DC184" s="2">
        <v>22.346258163452148</v>
      </c>
      <c r="DD184" s="2">
        <v>19.346258163452148</v>
      </c>
      <c r="DE184" s="2">
        <v>17.346258163452148</v>
      </c>
      <c r="DF184" s="2">
        <v>16.346258163452148</v>
      </c>
      <c r="DG184" s="2">
        <v>16.346258163452148</v>
      </c>
      <c r="DH184" s="2">
        <v>17.346258163452148</v>
      </c>
      <c r="DI184" s="2">
        <v>16.346258163452148</v>
      </c>
      <c r="DJ184" s="2">
        <v>14.510000228881836</v>
      </c>
      <c r="DK184" s="2">
        <v>21.346258163452148</v>
      </c>
      <c r="DL184" s="2">
        <v>23.344516754150391</v>
      </c>
      <c r="DM184" s="2">
        <v>13.344517707824707</v>
      </c>
      <c r="DN184" s="2">
        <v>16.344516754150391</v>
      </c>
      <c r="DO184" s="2">
        <v>18.344516754150391</v>
      </c>
      <c r="DP184" s="2">
        <v>18.344516754150391</v>
      </c>
      <c r="DQ184" s="2">
        <v>17.344516754150391</v>
      </c>
      <c r="DR184" s="2">
        <v>17.344516754150391</v>
      </c>
      <c r="DS184" s="2">
        <v>14.344517707824707</v>
      </c>
      <c r="DT184" s="2">
        <v>14.344517707824707</v>
      </c>
      <c r="DU184" s="2">
        <v>18.889667510986328</v>
      </c>
      <c r="DV184" s="2">
        <v>13.344517707824707</v>
      </c>
      <c r="DW184" s="2">
        <v>18.344516754150391</v>
      </c>
      <c r="DX184" s="2">
        <v>21.344516754150391</v>
      </c>
      <c r="DY184" s="2">
        <v>21.344516754150391</v>
      </c>
      <c r="DZ184" s="2">
        <v>11.344517707824707</v>
      </c>
      <c r="EA184" s="2">
        <v>17.344516754150391</v>
      </c>
      <c r="EB184" s="2">
        <v>22.344516754150391</v>
      </c>
      <c r="EC184" s="2">
        <v>21.344516754150391</v>
      </c>
      <c r="ED184" s="2">
        <v>15.344517707824707</v>
      </c>
      <c r="EE184" s="2">
        <v>17.344516754150391</v>
      </c>
      <c r="EF184" s="2">
        <v>20.344516754150391</v>
      </c>
      <c r="EG184" s="2">
        <v>20.344516754150391</v>
      </c>
      <c r="EH184" s="2">
        <v>15.344517707824707</v>
      </c>
      <c r="EI184" s="2">
        <v>17.344516754150391</v>
      </c>
      <c r="EJ184" s="2">
        <v>17.344516754150391</v>
      </c>
      <c r="EK184" s="2">
        <v>16.344516754150391</v>
      </c>
      <c r="EL184" s="2">
        <v>17.344516754150391</v>
      </c>
      <c r="EM184" s="2">
        <v>14.476725578308105</v>
      </c>
      <c r="EN184" s="2">
        <v>20.344516754150391</v>
      </c>
      <c r="EO184" s="2">
        <v>20.344516754150391</v>
      </c>
      <c r="EP184" s="2">
        <v>14.344517707824707</v>
      </c>
      <c r="EQ184" s="2">
        <v>13.344517707824707</v>
      </c>
      <c r="ER184" s="2">
        <v>13.344517707824707</v>
      </c>
      <c r="ES184" s="2">
        <v>13.344517707824707</v>
      </c>
      <c r="ET184" s="2">
        <v>12.344517707824707</v>
      </c>
      <c r="EU184" s="2">
        <v>15.344517707824707</v>
      </c>
      <c r="EV184" s="2">
        <v>16.344516754150391</v>
      </c>
      <c r="EW184" s="2">
        <v>18.344516754150391</v>
      </c>
      <c r="EX184" s="2">
        <v>15.344517707824707</v>
      </c>
      <c r="EY184" s="2">
        <v>17.344516754150391</v>
      </c>
      <c r="EZ184" s="2">
        <v>14.344517707824707</v>
      </c>
      <c r="FA184" s="2">
        <v>14.344517707824707</v>
      </c>
      <c r="FB184" s="2">
        <v>18.344516754150391</v>
      </c>
      <c r="FC184" s="2">
        <v>17.344516754150391</v>
      </c>
      <c r="FD184" s="2">
        <v>16.344516754150391</v>
      </c>
      <c r="FE184" s="2">
        <v>13.889666557312012</v>
      </c>
      <c r="FF184" s="2">
        <v>16.344516754150391</v>
      </c>
      <c r="FG184" s="2">
        <v>17.344516754150391</v>
      </c>
      <c r="FH184" s="2">
        <v>21.344516754150391</v>
      </c>
      <c r="FI184" s="2">
        <v>15.344517707824707</v>
      </c>
      <c r="FJ184" s="2">
        <v>19.344516754150391</v>
      </c>
      <c r="FK184" s="2">
        <v>18.344516754150391</v>
      </c>
      <c r="FL184" s="2">
        <v>17.344516754150391</v>
      </c>
      <c r="FM184" s="2">
        <v>18.344516754150391</v>
      </c>
      <c r="FN184" s="2">
        <v>12.344517707824707</v>
      </c>
      <c r="FO184" s="2">
        <v>18.344516754150391</v>
      </c>
      <c r="FP184" s="2">
        <v>20.344516754150391</v>
      </c>
      <c r="FQ184" s="2">
        <v>21.344516754150391</v>
      </c>
      <c r="FR184" s="2">
        <v>15.344517707824707</v>
      </c>
      <c r="FS184" s="2">
        <v>20.344516754150391</v>
      </c>
      <c r="FT184" s="2">
        <v>17.344516754150391</v>
      </c>
      <c r="FU184" s="2">
        <v>23.344516754150391</v>
      </c>
      <c r="FV184" s="2">
        <v>19.344516754150391</v>
      </c>
      <c r="FW184" s="2">
        <v>21.344516754150391</v>
      </c>
      <c r="FX184" s="2">
        <v>19.344516754150391</v>
      </c>
      <c r="FY184" s="2">
        <v>0</v>
      </c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L184" s="2"/>
      <c r="NM184" s="2"/>
      <c r="NN184" s="2"/>
      <c r="NO184">
        <v>2</v>
      </c>
    </row>
    <row r="185" spans="1:379">
      <c r="A185" s="2">
        <v>16.512813568115234</v>
      </c>
      <c r="B185" s="2">
        <v>12.512813568115234</v>
      </c>
      <c r="C185" s="2">
        <v>15.512813568115234</v>
      </c>
      <c r="D185" s="2">
        <v>13.82037353515625</v>
      </c>
      <c r="E185" s="2">
        <v>14.512813568115234</v>
      </c>
      <c r="F185" s="2">
        <v>11.512813568115234</v>
      </c>
      <c r="G185" s="2">
        <v>14.512813568115234</v>
      </c>
      <c r="H185" s="2">
        <v>9.5128135681152344</v>
      </c>
      <c r="I185" s="2">
        <v>14.512813568115234</v>
      </c>
      <c r="J185" s="2">
        <v>15.512813568115234</v>
      </c>
      <c r="K185" s="2">
        <v>15.512813568115234</v>
      </c>
      <c r="L185" s="2">
        <v>12.512813568115234</v>
      </c>
      <c r="M185" s="2">
        <v>11.512813568115234</v>
      </c>
      <c r="N185" s="2">
        <v>11.859071731567383</v>
      </c>
      <c r="O185" s="2">
        <v>15.512813568115234</v>
      </c>
      <c r="P185" s="2">
        <v>11.859071731567383</v>
      </c>
      <c r="Q185" s="2">
        <v>15.512813568115234</v>
      </c>
      <c r="R185" s="2">
        <v>16.512813568115234</v>
      </c>
      <c r="S185" s="2">
        <v>12.512813568115234</v>
      </c>
      <c r="T185" s="2">
        <v>15.512813568115234</v>
      </c>
      <c r="U185" s="2">
        <v>12.512813568115234</v>
      </c>
      <c r="V185" s="2">
        <v>11.42280387878418</v>
      </c>
      <c r="W185" s="2">
        <v>13.512813568115234</v>
      </c>
      <c r="X185" s="2">
        <v>18.512813568115234</v>
      </c>
      <c r="Y185" s="2">
        <v>13.512813568115234</v>
      </c>
      <c r="Z185" s="2">
        <v>9.5128135681152344</v>
      </c>
      <c r="AA185" s="2">
        <v>19.166631698608398</v>
      </c>
      <c r="AB185" s="2">
        <v>14.512813568115234</v>
      </c>
      <c r="AC185" s="2">
        <v>15.512813568115234</v>
      </c>
      <c r="AD185" s="2">
        <v>11.512813568115234</v>
      </c>
      <c r="AE185" s="2">
        <v>15.82037353515625</v>
      </c>
      <c r="AF185" s="2">
        <v>14.512813568115234</v>
      </c>
      <c r="AG185" s="2">
        <v>17.512813568115234</v>
      </c>
      <c r="AH185" s="2">
        <v>22.512813568115234</v>
      </c>
      <c r="AI185" s="2">
        <v>10.512813568115234</v>
      </c>
      <c r="AJ185" s="2">
        <v>18.512813568115234</v>
      </c>
      <c r="AK185" s="2">
        <v>13.512813568115234</v>
      </c>
      <c r="AL185" s="2">
        <v>12.512813568115234</v>
      </c>
      <c r="AM185" s="2">
        <v>13.512813568115234</v>
      </c>
      <c r="AN185" s="2">
        <v>9.5128135681152344</v>
      </c>
      <c r="AO185" s="2">
        <v>13.281337738037109</v>
      </c>
      <c r="AP185" s="2">
        <v>17.512813568115234</v>
      </c>
      <c r="AQ185" s="2">
        <v>10.512813568115234</v>
      </c>
      <c r="AR185" s="2">
        <v>19.512813568115234</v>
      </c>
      <c r="AS185" s="2">
        <v>18.512813568115234</v>
      </c>
      <c r="AT185" s="2">
        <v>10.512813568115234</v>
      </c>
      <c r="AU185" s="2">
        <v>18.512813568115234</v>
      </c>
      <c r="AV185" s="2">
        <v>12.512813568115234</v>
      </c>
      <c r="AW185" s="2">
        <v>15.512813568115234</v>
      </c>
      <c r="AX185" s="2">
        <v>13.512813568115234</v>
      </c>
      <c r="AY185" s="2">
        <v>18.512813568115234</v>
      </c>
      <c r="AZ185" s="2">
        <v>12.512813568115234</v>
      </c>
      <c r="BA185" s="2">
        <v>13.512813568115234</v>
      </c>
      <c r="BB185" s="2">
        <v>14.512813568115234</v>
      </c>
      <c r="BC185" s="2">
        <v>20.512813568115234</v>
      </c>
      <c r="BD185" s="2">
        <v>12.512813568115234</v>
      </c>
      <c r="BE185" s="2">
        <v>20.076545715332031</v>
      </c>
      <c r="BF185" s="2">
        <v>13.512813568115234</v>
      </c>
      <c r="BG185" s="2">
        <v>20.512813568115234</v>
      </c>
      <c r="BH185" s="2">
        <v>16.512813568115234</v>
      </c>
      <c r="BI185" s="2">
        <v>17.512813568115234</v>
      </c>
      <c r="BJ185" s="2">
        <v>11.512813568115234</v>
      </c>
      <c r="BK185" s="2">
        <v>14.512813568115234</v>
      </c>
      <c r="BL185" s="2">
        <v>20.512813568115234</v>
      </c>
      <c r="BM185" s="2">
        <v>12.512813568115234</v>
      </c>
      <c r="BN185" s="2">
        <v>9.5128135681152344</v>
      </c>
      <c r="BO185" s="2">
        <v>10.512813568115234</v>
      </c>
      <c r="BP185" s="2">
        <v>15.512813568115234</v>
      </c>
      <c r="BQ185" s="2">
        <v>12.076545715332031</v>
      </c>
      <c r="BR185" s="2">
        <v>15.512813568115234</v>
      </c>
      <c r="BS185" s="2">
        <v>16.512813568115234</v>
      </c>
      <c r="BT185" s="2">
        <v>11.512813568115234</v>
      </c>
      <c r="BU185" s="2">
        <v>19.512813568115234</v>
      </c>
      <c r="BV185" s="2">
        <v>11.512813568115234</v>
      </c>
      <c r="BW185" s="2">
        <v>13.512813568115234</v>
      </c>
      <c r="BX185" s="2">
        <v>11.512813568115234</v>
      </c>
      <c r="BY185" s="2">
        <v>11.512813568115234</v>
      </c>
      <c r="BZ185" s="2">
        <v>10.859071731567383</v>
      </c>
      <c r="CA185" s="2">
        <v>13.512813568115234</v>
      </c>
      <c r="CB185" s="2">
        <v>15.512813568115234</v>
      </c>
      <c r="CC185" s="2">
        <v>11.512813568115234</v>
      </c>
      <c r="CD185" s="2">
        <v>11.512813568115234</v>
      </c>
      <c r="CE185" s="2">
        <v>11.512813568115234</v>
      </c>
      <c r="CF185" s="2">
        <v>11.512813568115234</v>
      </c>
      <c r="CG185" s="2">
        <v>16.512813568115234</v>
      </c>
      <c r="CH185" s="2">
        <v>16.859071731567383</v>
      </c>
      <c r="CI185" s="2">
        <v>15.512813568115234</v>
      </c>
      <c r="CJ185" s="2">
        <v>16.512813568115234</v>
      </c>
      <c r="CK185" s="2">
        <v>14.512813568115234</v>
      </c>
      <c r="CL185" s="2">
        <v>10.512813568115234</v>
      </c>
      <c r="CM185" s="2">
        <v>11.766358375549316</v>
      </c>
      <c r="CN185" s="2">
        <v>18.859071731567383</v>
      </c>
      <c r="CO185" s="2">
        <v>14.512813568115234</v>
      </c>
      <c r="CP185" s="2">
        <v>14.512813568115234</v>
      </c>
      <c r="CQ185" s="2">
        <v>14.512813568115234</v>
      </c>
      <c r="CR185" s="2">
        <v>12.766357421875</v>
      </c>
      <c r="CS185" s="2">
        <v>13.512813568115234</v>
      </c>
      <c r="CT185" s="2">
        <v>13.512813568115234</v>
      </c>
      <c r="CU185" s="2">
        <v>18.512813568115234</v>
      </c>
      <c r="CV185" s="2">
        <v>12.512813568115234</v>
      </c>
      <c r="CW185" s="2">
        <v>7.0765457153320313</v>
      </c>
      <c r="CX185" s="2">
        <v>15.512813568115234</v>
      </c>
      <c r="CY185" s="2">
        <v>18.512813568115234</v>
      </c>
      <c r="CZ185" s="2">
        <v>15.512813568115234</v>
      </c>
      <c r="DA185" s="2">
        <v>16.512813568115234</v>
      </c>
      <c r="DB185" s="2">
        <v>10.512813568115234</v>
      </c>
      <c r="DC185" s="2">
        <v>10.512813568115234</v>
      </c>
      <c r="DD185" s="2">
        <v>14.512813568115234</v>
      </c>
      <c r="DE185" s="2">
        <v>12.512813568115234</v>
      </c>
      <c r="DF185" s="2">
        <v>11.512813568115234</v>
      </c>
      <c r="DG185" s="2">
        <v>17.512813568115234</v>
      </c>
      <c r="DH185" s="2">
        <v>15.512813568115234</v>
      </c>
      <c r="DI185" s="2">
        <v>17.512813568115234</v>
      </c>
      <c r="DJ185" s="2">
        <v>10.676556587219238</v>
      </c>
      <c r="DK185" s="2">
        <v>19.512813568115234</v>
      </c>
      <c r="DL185" s="2">
        <v>15.511550903320313</v>
      </c>
      <c r="DM185" s="2">
        <v>10.511550903320312</v>
      </c>
      <c r="DN185" s="2">
        <v>11.511550903320313</v>
      </c>
      <c r="DO185" s="2">
        <v>18.511550903320313</v>
      </c>
      <c r="DP185" s="2">
        <v>10.511550903320312</v>
      </c>
      <c r="DQ185" s="2">
        <v>13.511550903320313</v>
      </c>
      <c r="DR185" s="2">
        <v>12.511550903320313</v>
      </c>
      <c r="DS185" s="2">
        <v>12.511550903320313</v>
      </c>
      <c r="DT185" s="2">
        <v>18.511550903320313</v>
      </c>
      <c r="DU185" s="2">
        <v>12.056699752807617</v>
      </c>
      <c r="DV185" s="2">
        <v>16.511550903320313</v>
      </c>
      <c r="DW185" s="2">
        <v>14.511550903320313</v>
      </c>
      <c r="DX185" s="2">
        <v>9.5115509033203125</v>
      </c>
      <c r="DY185" s="2">
        <v>10.511550903320312</v>
      </c>
      <c r="DZ185" s="2">
        <v>15.511550903320313</v>
      </c>
      <c r="EA185" s="2">
        <v>15.511550903320313</v>
      </c>
      <c r="EB185" s="2">
        <v>11.511550903320313</v>
      </c>
      <c r="EC185" s="2">
        <v>14.511550903320313</v>
      </c>
      <c r="ED185" s="2">
        <v>11.511550903320313</v>
      </c>
      <c r="EE185" s="2">
        <v>12.511550903320313</v>
      </c>
      <c r="EF185" s="2">
        <v>14.511550903320313</v>
      </c>
      <c r="EG185" s="2">
        <v>15.511550903320313</v>
      </c>
      <c r="EH185" s="2">
        <v>13.511550903320313</v>
      </c>
      <c r="EI185" s="2">
        <v>14.511550903320313</v>
      </c>
      <c r="EJ185" s="2">
        <v>14.85606861114502</v>
      </c>
      <c r="EK185" s="2">
        <v>18.511550903320313</v>
      </c>
      <c r="EL185" s="2">
        <v>12.511550903320313</v>
      </c>
      <c r="EM185" s="2">
        <v>11.643758773803711</v>
      </c>
      <c r="EN185" s="2">
        <v>15.511550903320313</v>
      </c>
      <c r="EO185" s="2">
        <v>9.5115509033203125</v>
      </c>
      <c r="EP185" s="2">
        <v>15.511550903320313</v>
      </c>
      <c r="EQ185" s="2">
        <v>9.5115509033203125</v>
      </c>
      <c r="ER185" s="2">
        <v>18.511550903320313</v>
      </c>
      <c r="ES185" s="2">
        <v>15.511550903320313</v>
      </c>
      <c r="ET185" s="2">
        <v>13.511550903320313</v>
      </c>
      <c r="EU185" s="2">
        <v>13.511550903320313</v>
      </c>
      <c r="EV185" s="2">
        <v>15.511550903320313</v>
      </c>
      <c r="EW185" s="2">
        <v>11.511550903320313</v>
      </c>
      <c r="EX185" s="2">
        <v>16.511550903320313</v>
      </c>
      <c r="EY185" s="2">
        <v>11.511550903320313</v>
      </c>
      <c r="EZ185" s="2">
        <v>16.511550903320313</v>
      </c>
      <c r="FA185" s="2">
        <v>11.511550903320313</v>
      </c>
      <c r="FB185" s="2">
        <v>16.511550903320313</v>
      </c>
      <c r="FC185" s="2">
        <v>13.511550903320313</v>
      </c>
      <c r="FD185" s="2">
        <v>12.85606861114502</v>
      </c>
      <c r="FE185" s="2">
        <v>12.056699752807617</v>
      </c>
      <c r="FF185" s="2">
        <v>10.511550903320312</v>
      </c>
      <c r="FG185" s="2">
        <v>13.511550903320313</v>
      </c>
      <c r="FH185" s="2">
        <v>15.511550903320313</v>
      </c>
      <c r="FI185" s="2">
        <v>13.511550903320313</v>
      </c>
      <c r="FJ185" s="2">
        <v>14.511550903320313</v>
      </c>
      <c r="FK185" s="2">
        <v>18.511550903320313</v>
      </c>
      <c r="FL185" s="2">
        <v>9.5115509033203125</v>
      </c>
      <c r="FM185" s="2">
        <v>11.85606861114502</v>
      </c>
      <c r="FN185" s="2">
        <v>15.511550903320313</v>
      </c>
      <c r="FO185" s="2">
        <v>15.511550903320313</v>
      </c>
      <c r="FP185" s="2">
        <v>16.856067657470703</v>
      </c>
      <c r="FQ185" s="2">
        <v>11.511550903320313</v>
      </c>
      <c r="FR185" s="2">
        <v>9.5115509033203125</v>
      </c>
      <c r="FS185" s="2">
        <v>14.511550903320313</v>
      </c>
      <c r="FT185" s="2">
        <v>12.511550903320313</v>
      </c>
      <c r="FU185" s="2">
        <v>14.511550903320313</v>
      </c>
      <c r="FV185" s="2">
        <v>12.511550903320313</v>
      </c>
      <c r="FW185" s="2">
        <v>11.511550903320313</v>
      </c>
      <c r="FX185" s="2">
        <v>14.511550903320313</v>
      </c>
      <c r="FY185" s="2">
        <v>18.856067657470703</v>
      </c>
      <c r="FZ185" s="2">
        <v>0</v>
      </c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  <c r="MH185" s="2"/>
      <c r="MI185" s="2"/>
      <c r="MJ185" s="2"/>
      <c r="MK185" s="2"/>
      <c r="ML185" s="2"/>
      <c r="MM185" s="2"/>
      <c r="MN185" s="2"/>
      <c r="MO185" s="2"/>
      <c r="MP185" s="2"/>
      <c r="MQ185" s="2"/>
      <c r="MR185" s="2"/>
      <c r="MS185" s="2"/>
      <c r="MT185" s="2"/>
      <c r="MU185" s="2"/>
      <c r="MV185" s="2"/>
      <c r="MW185" s="2"/>
      <c r="MX185" s="2"/>
      <c r="MY185" s="2"/>
      <c r="MZ185" s="2"/>
      <c r="NA185" s="2"/>
      <c r="NB185" s="2"/>
      <c r="NC185" s="2"/>
      <c r="ND185" s="2"/>
      <c r="NE185" s="2"/>
      <c r="NF185" s="2"/>
      <c r="NG185" s="2"/>
      <c r="NH185" s="2"/>
      <c r="NI185" s="2"/>
      <c r="NJ185" s="2"/>
      <c r="NK185" s="2"/>
      <c r="NL185" s="2"/>
      <c r="NM185" s="2"/>
      <c r="NN185" s="2"/>
      <c r="NO185">
        <v>2</v>
      </c>
    </row>
    <row r="186" spans="1:379">
      <c r="A186" s="2">
        <v>11</v>
      </c>
      <c r="B186" s="2">
        <v>19</v>
      </c>
      <c r="C186" s="2">
        <v>12</v>
      </c>
      <c r="D186" s="2">
        <v>17.307559967041016</v>
      </c>
      <c r="E186" s="2">
        <v>12</v>
      </c>
      <c r="F186" s="2">
        <v>12</v>
      </c>
      <c r="G186" s="2">
        <v>13</v>
      </c>
      <c r="H186" s="2">
        <v>10</v>
      </c>
      <c r="I186" s="2">
        <v>12</v>
      </c>
      <c r="J186" s="2">
        <v>17</v>
      </c>
      <c r="K186" s="2">
        <v>11</v>
      </c>
      <c r="L186" s="2">
        <v>15</v>
      </c>
      <c r="M186" s="2">
        <v>17</v>
      </c>
      <c r="N186" s="2">
        <v>15.346258163452148</v>
      </c>
      <c r="O186" s="2">
        <v>15</v>
      </c>
      <c r="P186" s="2">
        <v>14.346258163452148</v>
      </c>
      <c r="Q186" s="2">
        <v>19</v>
      </c>
      <c r="R186" s="2">
        <v>13</v>
      </c>
      <c r="S186" s="2">
        <v>18</v>
      </c>
      <c r="T186" s="2">
        <v>16</v>
      </c>
      <c r="U186" s="2">
        <v>14</v>
      </c>
      <c r="V186" s="2">
        <v>11.909990310668945</v>
      </c>
      <c r="W186" s="2">
        <v>15</v>
      </c>
      <c r="X186" s="2">
        <v>12</v>
      </c>
      <c r="Y186" s="2">
        <v>14</v>
      </c>
      <c r="Z186" s="2">
        <v>15</v>
      </c>
      <c r="AA186" s="2">
        <v>15.653817176818848</v>
      </c>
      <c r="AB186" s="2">
        <v>17</v>
      </c>
      <c r="AC186" s="2">
        <v>13</v>
      </c>
      <c r="AD186" s="2">
        <v>18</v>
      </c>
      <c r="AE186" s="2">
        <v>15.307559013366699</v>
      </c>
      <c r="AF186" s="2">
        <v>9</v>
      </c>
      <c r="AG186" s="2">
        <v>18</v>
      </c>
      <c r="AH186" s="2">
        <v>18</v>
      </c>
      <c r="AI186" s="2">
        <v>20</v>
      </c>
      <c r="AJ186" s="2">
        <v>20</v>
      </c>
      <c r="AK186" s="2">
        <v>19</v>
      </c>
      <c r="AL186" s="2">
        <v>17</v>
      </c>
      <c r="AM186" s="2">
        <v>14</v>
      </c>
      <c r="AN186" s="2">
        <v>21</v>
      </c>
      <c r="AO186" s="2">
        <v>12.768523216247559</v>
      </c>
      <c r="AP186" s="2">
        <v>12</v>
      </c>
      <c r="AQ186" s="2">
        <v>16</v>
      </c>
      <c r="AR186" s="2">
        <v>16</v>
      </c>
      <c r="AS186" s="2">
        <v>17</v>
      </c>
      <c r="AT186" s="2">
        <v>11</v>
      </c>
      <c r="AU186" s="2">
        <v>16</v>
      </c>
      <c r="AV186" s="2">
        <v>12</v>
      </c>
      <c r="AW186" s="2">
        <v>12</v>
      </c>
      <c r="AX186" s="2">
        <v>18</v>
      </c>
      <c r="AY186" s="2">
        <v>13</v>
      </c>
      <c r="AZ186" s="2">
        <v>18</v>
      </c>
      <c r="BA186" s="2">
        <v>17</v>
      </c>
      <c r="BB186" s="2">
        <v>16</v>
      </c>
      <c r="BC186" s="2">
        <v>18</v>
      </c>
      <c r="BD186" s="2">
        <v>13</v>
      </c>
      <c r="BE186" s="2">
        <v>13.563732147216797</v>
      </c>
      <c r="BF186" s="2">
        <v>11</v>
      </c>
      <c r="BG186" s="2">
        <v>21</v>
      </c>
      <c r="BH186" s="2">
        <v>13</v>
      </c>
      <c r="BI186" s="2">
        <v>19</v>
      </c>
      <c r="BJ186" s="2">
        <v>20</v>
      </c>
      <c r="BK186" s="2">
        <v>14</v>
      </c>
      <c r="BL186" s="2">
        <v>14</v>
      </c>
      <c r="BM186" s="2">
        <v>10</v>
      </c>
      <c r="BN186" s="2">
        <v>16</v>
      </c>
      <c r="BO186" s="2">
        <v>17</v>
      </c>
      <c r="BP186" s="2">
        <v>17</v>
      </c>
      <c r="BQ186" s="2">
        <v>16.563732147216797</v>
      </c>
      <c r="BR186" s="2">
        <v>12</v>
      </c>
      <c r="BS186" s="2">
        <v>22</v>
      </c>
      <c r="BT186" s="2">
        <v>11</v>
      </c>
      <c r="BU186" s="2">
        <v>14</v>
      </c>
      <c r="BV186" s="2">
        <v>15</v>
      </c>
      <c r="BW186" s="2">
        <v>14</v>
      </c>
      <c r="BX186" s="2">
        <v>15</v>
      </c>
      <c r="BY186" s="2">
        <v>17</v>
      </c>
      <c r="BZ186" s="2">
        <v>15.346258163452148</v>
      </c>
      <c r="CA186" s="2">
        <v>15</v>
      </c>
      <c r="CB186" s="2">
        <v>15</v>
      </c>
      <c r="CC186" s="2">
        <v>20.512813568115234</v>
      </c>
      <c r="CD186" s="2">
        <v>16</v>
      </c>
      <c r="CE186" s="2">
        <v>19</v>
      </c>
      <c r="CF186" s="2">
        <v>18</v>
      </c>
      <c r="CG186" s="2">
        <v>10</v>
      </c>
      <c r="CH186" s="2">
        <v>16.346258163452148</v>
      </c>
      <c r="CI186" s="2">
        <v>16</v>
      </c>
      <c r="CJ186" s="2">
        <v>14</v>
      </c>
      <c r="CK186" s="2">
        <v>14</v>
      </c>
      <c r="CL186" s="2">
        <v>19</v>
      </c>
      <c r="CM186" s="2">
        <v>11.253543853759766</v>
      </c>
      <c r="CN186" s="2">
        <v>12.346258163452148</v>
      </c>
      <c r="CO186" s="2">
        <v>14</v>
      </c>
      <c r="CP186" s="2">
        <v>14</v>
      </c>
      <c r="CQ186" s="2">
        <v>11</v>
      </c>
      <c r="CR186" s="2">
        <v>15.253543853759766</v>
      </c>
      <c r="CS186" s="2">
        <v>13</v>
      </c>
      <c r="CT186" s="2">
        <v>15</v>
      </c>
      <c r="CU186" s="2">
        <v>15</v>
      </c>
      <c r="CV186" s="2">
        <v>13</v>
      </c>
      <c r="CW186" s="2">
        <v>17.563732147216797</v>
      </c>
      <c r="CX186" s="2">
        <v>14</v>
      </c>
      <c r="CY186" s="2">
        <v>14</v>
      </c>
      <c r="CZ186" s="2">
        <v>17</v>
      </c>
      <c r="DA186" s="2">
        <v>14</v>
      </c>
      <c r="DB186" s="2">
        <v>12</v>
      </c>
      <c r="DC186" s="2">
        <v>24</v>
      </c>
      <c r="DD186" s="2">
        <v>16</v>
      </c>
      <c r="DE186" s="2">
        <v>10</v>
      </c>
      <c r="DF186" s="2">
        <v>11</v>
      </c>
      <c r="DG186" s="2">
        <v>16</v>
      </c>
      <c r="DH186" s="2">
        <v>16</v>
      </c>
      <c r="DI186" s="2">
        <v>15</v>
      </c>
      <c r="DJ186" s="2">
        <v>17.163742065429688</v>
      </c>
      <c r="DK186" s="2">
        <v>19</v>
      </c>
      <c r="DL186" s="2">
        <v>27</v>
      </c>
      <c r="DM186" s="2">
        <v>13</v>
      </c>
      <c r="DN186" s="2">
        <v>15</v>
      </c>
      <c r="DO186" s="2">
        <v>21</v>
      </c>
      <c r="DP186" s="2">
        <v>18</v>
      </c>
      <c r="DQ186" s="2">
        <v>16</v>
      </c>
      <c r="DR186" s="2">
        <v>23</v>
      </c>
      <c r="DS186" s="2">
        <v>12</v>
      </c>
      <c r="DT186" s="2">
        <v>14</v>
      </c>
      <c r="DU186" s="2">
        <v>16.545148849487305</v>
      </c>
      <c r="DV186" s="2">
        <v>13</v>
      </c>
      <c r="DW186" s="2">
        <v>15</v>
      </c>
      <c r="DX186" s="2">
        <v>15</v>
      </c>
      <c r="DY186" s="2">
        <v>21</v>
      </c>
      <c r="DZ186" s="2">
        <v>8</v>
      </c>
      <c r="EA186" s="2">
        <v>13</v>
      </c>
      <c r="EB186" s="2">
        <v>20</v>
      </c>
      <c r="EC186" s="2">
        <v>16</v>
      </c>
      <c r="ED186" s="2">
        <v>14</v>
      </c>
      <c r="EE186" s="2">
        <v>10</v>
      </c>
      <c r="EF186" s="2">
        <v>13</v>
      </c>
      <c r="EG186" s="2">
        <v>13</v>
      </c>
      <c r="EH186" s="2">
        <v>16</v>
      </c>
      <c r="EI186" s="2">
        <v>15</v>
      </c>
      <c r="EJ186" s="2">
        <v>16.344516754150391</v>
      </c>
      <c r="EK186" s="2">
        <v>16</v>
      </c>
      <c r="EL186" s="2">
        <v>15</v>
      </c>
      <c r="EM186" s="2">
        <v>14.132207870483398</v>
      </c>
      <c r="EN186" s="2">
        <v>17</v>
      </c>
      <c r="EO186" s="2">
        <v>13</v>
      </c>
      <c r="EP186" s="2">
        <v>14</v>
      </c>
      <c r="EQ186" s="2">
        <v>13</v>
      </c>
      <c r="ER186" s="2">
        <v>15</v>
      </c>
      <c r="ES186" s="2">
        <v>9</v>
      </c>
      <c r="ET186" s="2">
        <v>17</v>
      </c>
      <c r="EU186" s="2">
        <v>14</v>
      </c>
      <c r="EV186" s="2">
        <v>12</v>
      </c>
      <c r="EW186" s="2">
        <v>14</v>
      </c>
      <c r="EX186" s="2">
        <v>14</v>
      </c>
      <c r="EY186" s="2">
        <v>14</v>
      </c>
      <c r="EZ186" s="2">
        <v>12</v>
      </c>
      <c r="FA186" s="2">
        <v>17</v>
      </c>
      <c r="FB186" s="2">
        <v>17</v>
      </c>
      <c r="FC186" s="2">
        <v>13</v>
      </c>
      <c r="FD186" s="2">
        <v>12.344517707824707</v>
      </c>
      <c r="FE186" s="2">
        <v>14.545148849487305</v>
      </c>
      <c r="FF186" s="2">
        <v>13</v>
      </c>
      <c r="FG186" s="2">
        <v>19</v>
      </c>
      <c r="FH186" s="2">
        <v>17</v>
      </c>
      <c r="FI186" s="2">
        <v>16</v>
      </c>
      <c r="FJ186" s="2">
        <v>19</v>
      </c>
      <c r="FK186" s="2">
        <v>15</v>
      </c>
      <c r="FL186" s="2">
        <v>14</v>
      </c>
      <c r="FM186" s="2">
        <v>17.344516754150391</v>
      </c>
      <c r="FN186" s="2">
        <v>14</v>
      </c>
      <c r="FO186" s="2">
        <v>19</v>
      </c>
      <c r="FP186" s="2">
        <v>21.344516754150391</v>
      </c>
      <c r="FQ186" s="2">
        <v>18</v>
      </c>
      <c r="FR186" s="2">
        <v>14</v>
      </c>
      <c r="FS186" s="2">
        <v>19</v>
      </c>
      <c r="FT186" s="2">
        <v>14</v>
      </c>
      <c r="FU186" s="2">
        <v>21</v>
      </c>
      <c r="FV186" s="2">
        <v>19</v>
      </c>
      <c r="FW186" s="2">
        <v>18</v>
      </c>
      <c r="FX186" s="2">
        <v>16</v>
      </c>
      <c r="FY186" s="2">
        <v>11.344517707824707</v>
      </c>
      <c r="FZ186" s="2">
        <v>16.511550903320313</v>
      </c>
      <c r="GA186" s="2">
        <v>0</v>
      </c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2"/>
      <c r="MA186" s="2"/>
      <c r="MB186" s="2"/>
      <c r="MC186" s="2"/>
      <c r="MD186" s="2"/>
      <c r="ME186" s="2"/>
      <c r="MF186" s="2"/>
      <c r="MG186" s="2"/>
      <c r="MH186" s="2"/>
      <c r="MI186" s="2"/>
      <c r="MJ186" s="2"/>
      <c r="MK186" s="2"/>
      <c r="ML186" s="2"/>
      <c r="MM186" s="2"/>
      <c r="MN186" s="2"/>
      <c r="MO186" s="2"/>
      <c r="MP186" s="2"/>
      <c r="MQ186" s="2"/>
      <c r="MR186" s="2"/>
      <c r="MS186" s="2"/>
      <c r="MT186" s="2"/>
      <c r="MU186" s="2"/>
      <c r="MV186" s="2"/>
      <c r="MW186" s="2"/>
      <c r="MX186" s="2"/>
      <c r="MY186" s="2"/>
      <c r="MZ186" s="2"/>
      <c r="NA186" s="2"/>
      <c r="NB186" s="2"/>
      <c r="NC186" s="2"/>
      <c r="ND186" s="2"/>
      <c r="NE186" s="2"/>
      <c r="NF186" s="2"/>
      <c r="NG186" s="2"/>
      <c r="NH186" s="2"/>
      <c r="NI186" s="2"/>
      <c r="NJ186" s="2"/>
      <c r="NK186" s="2"/>
      <c r="NL186" s="2"/>
      <c r="NM186" s="2"/>
      <c r="NN186" s="2"/>
      <c r="NO186">
        <v>2</v>
      </c>
    </row>
    <row r="187" spans="1:379">
      <c r="A187" s="2">
        <v>18</v>
      </c>
      <c r="B187" s="2">
        <v>20</v>
      </c>
      <c r="C187" s="2">
        <v>18</v>
      </c>
      <c r="D187" s="2">
        <v>17.307559967041016</v>
      </c>
      <c r="E187" s="2">
        <v>14</v>
      </c>
      <c r="F187" s="2">
        <v>18</v>
      </c>
      <c r="G187" s="2">
        <v>18</v>
      </c>
      <c r="H187" s="2">
        <v>13</v>
      </c>
      <c r="I187" s="2">
        <v>17</v>
      </c>
      <c r="J187" s="2">
        <v>16</v>
      </c>
      <c r="K187" s="2">
        <v>18</v>
      </c>
      <c r="L187" s="2">
        <v>17</v>
      </c>
      <c r="M187" s="2">
        <v>14</v>
      </c>
      <c r="N187" s="2">
        <v>20.346258163452148</v>
      </c>
      <c r="O187" s="2">
        <v>23</v>
      </c>
      <c r="P187" s="2">
        <v>19.346258163452148</v>
      </c>
      <c r="Q187" s="2">
        <v>19</v>
      </c>
      <c r="R187" s="2">
        <v>21</v>
      </c>
      <c r="S187" s="2">
        <v>18</v>
      </c>
      <c r="T187" s="2">
        <v>18</v>
      </c>
      <c r="U187" s="2">
        <v>16</v>
      </c>
      <c r="V187" s="2">
        <v>18.909990310668945</v>
      </c>
      <c r="W187" s="2">
        <v>20</v>
      </c>
      <c r="X187" s="2">
        <v>15</v>
      </c>
      <c r="Y187" s="2">
        <v>14</v>
      </c>
      <c r="Z187" s="2">
        <v>13</v>
      </c>
      <c r="AA187" s="2">
        <v>15.653817176818848</v>
      </c>
      <c r="AB187" s="2">
        <v>22</v>
      </c>
      <c r="AC187" s="2">
        <v>16</v>
      </c>
      <c r="AD187" s="2">
        <v>19</v>
      </c>
      <c r="AE187" s="2">
        <v>14.307559013366699</v>
      </c>
      <c r="AF187" s="2">
        <v>18</v>
      </c>
      <c r="AG187" s="2">
        <v>24</v>
      </c>
      <c r="AH187" s="2">
        <v>23</v>
      </c>
      <c r="AI187" s="2">
        <v>15</v>
      </c>
      <c r="AJ187" s="2">
        <v>19</v>
      </c>
      <c r="AK187" s="2">
        <v>18</v>
      </c>
      <c r="AL187" s="2">
        <v>18</v>
      </c>
      <c r="AM187" s="2">
        <v>18</v>
      </c>
      <c r="AN187" s="2">
        <v>19</v>
      </c>
      <c r="AO187" s="2">
        <v>15.768523216247559</v>
      </c>
      <c r="AP187" s="2">
        <v>13</v>
      </c>
      <c r="AQ187" s="2">
        <v>18</v>
      </c>
      <c r="AR187" s="2">
        <v>22</v>
      </c>
      <c r="AS187" s="2">
        <v>19</v>
      </c>
      <c r="AT187" s="2">
        <v>16</v>
      </c>
      <c r="AU187" s="2">
        <v>16</v>
      </c>
      <c r="AV187" s="2">
        <v>15</v>
      </c>
      <c r="AW187" s="2">
        <v>15</v>
      </c>
      <c r="AX187" s="2">
        <v>16</v>
      </c>
      <c r="AY187" s="2">
        <v>20</v>
      </c>
      <c r="AZ187" s="2">
        <v>14</v>
      </c>
      <c r="BA187" s="2">
        <v>19</v>
      </c>
      <c r="BB187" s="2">
        <v>16</v>
      </c>
      <c r="BC187" s="2">
        <v>22</v>
      </c>
      <c r="BD187" s="2">
        <v>18</v>
      </c>
      <c r="BE187" s="2">
        <v>17.563732147216797</v>
      </c>
      <c r="BF187" s="2">
        <v>17</v>
      </c>
      <c r="BG187" s="2">
        <v>15</v>
      </c>
      <c r="BH187" s="2">
        <v>17</v>
      </c>
      <c r="BI187" s="2">
        <v>17</v>
      </c>
      <c r="BJ187" s="2">
        <v>18</v>
      </c>
      <c r="BK187" s="2">
        <v>17</v>
      </c>
      <c r="BL187" s="2">
        <v>20</v>
      </c>
      <c r="BM187" s="2">
        <v>17</v>
      </c>
      <c r="BN187" s="2">
        <v>19</v>
      </c>
      <c r="BO187" s="2">
        <v>16</v>
      </c>
      <c r="BP187" s="2">
        <v>14</v>
      </c>
      <c r="BQ187" s="2">
        <v>17.563732147216797</v>
      </c>
      <c r="BR187" s="2">
        <v>18</v>
      </c>
      <c r="BS187" s="2">
        <v>21</v>
      </c>
      <c r="BT187" s="2">
        <v>16</v>
      </c>
      <c r="BU187" s="2">
        <v>20</v>
      </c>
      <c r="BV187" s="2">
        <v>17</v>
      </c>
      <c r="BW187" s="2">
        <v>18</v>
      </c>
      <c r="BX187" s="2">
        <v>16</v>
      </c>
      <c r="BY187" s="2">
        <v>16</v>
      </c>
      <c r="BZ187" s="2">
        <v>14.346258163452148</v>
      </c>
      <c r="CA187" s="2">
        <v>19</v>
      </c>
      <c r="CB187" s="2">
        <v>18</v>
      </c>
      <c r="CC187" s="2">
        <v>16.512813568115234</v>
      </c>
      <c r="CD187" s="2">
        <v>17</v>
      </c>
      <c r="CE187" s="2">
        <v>17</v>
      </c>
      <c r="CF187" s="2">
        <v>21</v>
      </c>
      <c r="CG187" s="2">
        <v>18</v>
      </c>
      <c r="CH187" s="2">
        <v>15.346258163452148</v>
      </c>
      <c r="CI187" s="2">
        <v>19</v>
      </c>
      <c r="CJ187" s="2">
        <v>19</v>
      </c>
      <c r="CK187" s="2">
        <v>15</v>
      </c>
      <c r="CL187" s="2">
        <v>19</v>
      </c>
      <c r="CM187" s="2">
        <v>15.253543853759766</v>
      </c>
      <c r="CN187" s="2">
        <v>19.346258163452148</v>
      </c>
      <c r="CO187" s="2">
        <v>19</v>
      </c>
      <c r="CP187" s="2">
        <v>13</v>
      </c>
      <c r="CQ187" s="2">
        <v>16</v>
      </c>
      <c r="CR187" s="2">
        <v>19.253543853759766</v>
      </c>
      <c r="CS187" s="2">
        <v>16</v>
      </c>
      <c r="CT187" s="2">
        <v>15</v>
      </c>
      <c r="CU187" s="2">
        <v>20</v>
      </c>
      <c r="CV187" s="2">
        <v>19</v>
      </c>
      <c r="CW187" s="2">
        <v>17.563732147216797</v>
      </c>
      <c r="CX187" s="2">
        <v>16</v>
      </c>
      <c r="CY187" s="2">
        <v>16</v>
      </c>
      <c r="CZ187" s="2">
        <v>21</v>
      </c>
      <c r="DA187" s="2">
        <v>20</v>
      </c>
      <c r="DB187" s="2">
        <v>15</v>
      </c>
      <c r="DC187" s="2">
        <v>19</v>
      </c>
      <c r="DD187" s="2">
        <v>19</v>
      </c>
      <c r="DE187" s="2">
        <v>13</v>
      </c>
      <c r="DF187" s="2">
        <v>15</v>
      </c>
      <c r="DG187" s="2">
        <v>21</v>
      </c>
      <c r="DH187" s="2">
        <v>16</v>
      </c>
      <c r="DI187" s="2">
        <v>21</v>
      </c>
      <c r="DJ187" s="2">
        <v>18.163742065429688</v>
      </c>
      <c r="DK187" s="2">
        <v>22</v>
      </c>
      <c r="DL187" s="2">
        <v>24</v>
      </c>
      <c r="DM187" s="2">
        <v>19</v>
      </c>
      <c r="DN187" s="2">
        <v>12</v>
      </c>
      <c r="DO187" s="2">
        <v>23</v>
      </c>
      <c r="DP187" s="2">
        <v>16</v>
      </c>
      <c r="DQ187" s="2">
        <v>17</v>
      </c>
      <c r="DR187" s="2">
        <v>16</v>
      </c>
      <c r="DS187" s="2">
        <v>18</v>
      </c>
      <c r="DT187" s="2">
        <v>18</v>
      </c>
      <c r="DU187" s="2">
        <v>18.545148849487305</v>
      </c>
      <c r="DV187" s="2">
        <v>21</v>
      </c>
      <c r="DW187" s="2">
        <v>16</v>
      </c>
      <c r="DX187" s="2">
        <v>19</v>
      </c>
      <c r="DY187" s="2">
        <v>21</v>
      </c>
      <c r="DZ187" s="2">
        <v>15</v>
      </c>
      <c r="EA187" s="2">
        <v>17</v>
      </c>
      <c r="EB187" s="2">
        <v>19</v>
      </c>
      <c r="EC187" s="2">
        <v>20</v>
      </c>
      <c r="ED187" s="2">
        <v>16</v>
      </c>
      <c r="EE187" s="2">
        <v>20</v>
      </c>
      <c r="EF187" s="2">
        <v>15</v>
      </c>
      <c r="EG187" s="2">
        <v>16</v>
      </c>
      <c r="EH187" s="2">
        <v>16</v>
      </c>
      <c r="EI187" s="2">
        <v>20</v>
      </c>
      <c r="EJ187" s="2">
        <v>20.344516754150391</v>
      </c>
      <c r="EK187" s="2">
        <v>13</v>
      </c>
      <c r="EL187" s="2">
        <v>21</v>
      </c>
      <c r="EM187" s="2">
        <v>18.132207870483398</v>
      </c>
      <c r="EN187" s="2">
        <v>22</v>
      </c>
      <c r="EO187" s="2">
        <v>15</v>
      </c>
      <c r="EP187" s="2">
        <v>14</v>
      </c>
      <c r="EQ187" s="2">
        <v>16</v>
      </c>
      <c r="ER187" s="2">
        <v>22</v>
      </c>
      <c r="ES187" s="2">
        <v>16</v>
      </c>
      <c r="ET187" s="2">
        <v>16</v>
      </c>
      <c r="EU187" s="2">
        <v>18</v>
      </c>
      <c r="EV187" s="2">
        <v>18</v>
      </c>
      <c r="EW187" s="2">
        <v>18</v>
      </c>
      <c r="EX187" s="2">
        <v>21</v>
      </c>
      <c r="EY187" s="2">
        <v>18</v>
      </c>
      <c r="EZ187" s="2">
        <v>16</v>
      </c>
      <c r="FA187" s="2">
        <v>19</v>
      </c>
      <c r="FB187" s="2">
        <v>13</v>
      </c>
      <c r="FC187" s="2">
        <v>15</v>
      </c>
      <c r="FD187" s="2">
        <v>13.344517707824707</v>
      </c>
      <c r="FE187" s="2">
        <v>18.545148849487305</v>
      </c>
      <c r="FF187" s="2">
        <v>17</v>
      </c>
      <c r="FG187" s="2">
        <v>21</v>
      </c>
      <c r="FH187" s="2">
        <v>16</v>
      </c>
      <c r="FI187" s="2">
        <v>18</v>
      </c>
      <c r="FJ187" s="2">
        <v>19</v>
      </c>
      <c r="FK187" s="2">
        <v>17</v>
      </c>
      <c r="FL187" s="2">
        <v>16</v>
      </c>
      <c r="FM187" s="2">
        <v>17.344516754150391</v>
      </c>
      <c r="FN187" s="2">
        <v>22</v>
      </c>
      <c r="FO187" s="2">
        <v>21</v>
      </c>
      <c r="FP187" s="2">
        <v>23.344516754150391</v>
      </c>
      <c r="FQ187" s="2">
        <v>17</v>
      </c>
      <c r="FR187" s="2">
        <v>16</v>
      </c>
      <c r="FS187" s="2">
        <v>22</v>
      </c>
      <c r="FT187" s="2">
        <v>15</v>
      </c>
      <c r="FU187" s="2">
        <v>20</v>
      </c>
      <c r="FV187" s="2">
        <v>14</v>
      </c>
      <c r="FW187" s="2">
        <v>17</v>
      </c>
      <c r="FX187" s="2">
        <v>17</v>
      </c>
      <c r="FY187" s="2">
        <v>19.344516754150391</v>
      </c>
      <c r="FZ187" s="2">
        <v>16.511550903320313</v>
      </c>
      <c r="GA187" s="2">
        <v>16</v>
      </c>
      <c r="GB187" s="2">
        <v>0</v>
      </c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r="LZ187" s="2"/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2"/>
      <c r="MW187" s="2"/>
      <c r="MX187" s="2"/>
      <c r="MY187" s="2"/>
      <c r="MZ187" s="2"/>
      <c r="NA187" s="2"/>
      <c r="NB187" s="2"/>
      <c r="NC187" s="2"/>
      <c r="ND187" s="2"/>
      <c r="NE187" s="2"/>
      <c r="NF187" s="2"/>
      <c r="NG187" s="2"/>
      <c r="NH187" s="2"/>
      <c r="NI187" s="2"/>
      <c r="NJ187" s="2"/>
      <c r="NK187" s="2"/>
      <c r="NL187" s="2"/>
      <c r="NM187" s="2"/>
      <c r="NN187" s="2"/>
      <c r="NO187">
        <v>2</v>
      </c>
    </row>
    <row r="188" spans="1:379">
      <c r="A188" s="2">
        <v>9.8231029510498047</v>
      </c>
      <c r="B188" s="2">
        <v>14.823102951049805</v>
      </c>
      <c r="C188" s="2">
        <v>13.823102951049805</v>
      </c>
      <c r="D188" s="2">
        <v>19.130661010742187</v>
      </c>
      <c r="E188" s="2">
        <v>11.823102951049805</v>
      </c>
      <c r="F188" s="2">
        <v>9.8231029510498047</v>
      </c>
      <c r="G188" s="2">
        <v>8.8231029510498047</v>
      </c>
      <c r="H188" s="2">
        <v>9.8231029510498047</v>
      </c>
      <c r="I188" s="2">
        <v>15.823102951049805</v>
      </c>
      <c r="J188" s="2">
        <v>17.823102951049805</v>
      </c>
      <c r="K188" s="2">
        <v>8.8231029510498047</v>
      </c>
      <c r="L188" s="2">
        <v>16.823102951049805</v>
      </c>
      <c r="M188" s="2">
        <v>15.823102951049805</v>
      </c>
      <c r="N188" s="2">
        <v>12.169361114501953</v>
      </c>
      <c r="O188" s="2">
        <v>13.823102951049805</v>
      </c>
      <c r="P188" s="2">
        <v>11.169361114501953</v>
      </c>
      <c r="Q188" s="2">
        <v>16.823102951049805</v>
      </c>
      <c r="R188" s="2">
        <v>12.823102951049805</v>
      </c>
      <c r="S188" s="2">
        <v>11.823102951049805</v>
      </c>
      <c r="T188" s="2">
        <v>11.823102951049805</v>
      </c>
      <c r="U188" s="2">
        <v>12.823102951049805</v>
      </c>
      <c r="V188" s="2">
        <v>11.73309326171875</v>
      </c>
      <c r="W188" s="2">
        <v>15.823102951049805</v>
      </c>
      <c r="X188" s="2">
        <v>11.823102951049805</v>
      </c>
      <c r="Y188" s="2">
        <v>10.823102951049805</v>
      </c>
      <c r="Z188" s="2">
        <v>13.823102951049805</v>
      </c>
      <c r="AA188" s="2">
        <v>15.476920127868652</v>
      </c>
      <c r="AB188" s="2">
        <v>14.823102951049805</v>
      </c>
      <c r="AC188" s="2">
        <v>12.823102951049805</v>
      </c>
      <c r="AD188" s="2">
        <v>14.823102951049805</v>
      </c>
      <c r="AE188" s="2">
        <v>15.130661964416504</v>
      </c>
      <c r="AF188" s="2">
        <v>10.823102951049805</v>
      </c>
      <c r="AG188" s="2">
        <v>17.823102951049805</v>
      </c>
      <c r="AH188" s="2">
        <v>18.823102951049805</v>
      </c>
      <c r="AI188" s="2">
        <v>16.823102951049805</v>
      </c>
      <c r="AJ188" s="2">
        <v>20.823102951049805</v>
      </c>
      <c r="AK188" s="2">
        <v>16.823102951049805</v>
      </c>
      <c r="AL188" s="2">
        <v>10.823102951049805</v>
      </c>
      <c r="AM188" s="2">
        <v>9.8231029510498047</v>
      </c>
      <c r="AN188" s="2">
        <v>19.823102951049805</v>
      </c>
      <c r="AO188" s="2">
        <v>7.5916261672973633</v>
      </c>
      <c r="AP188" s="2">
        <v>13.823102951049805</v>
      </c>
      <c r="AQ188" s="2">
        <v>11.823102951049805</v>
      </c>
      <c r="AR188" s="2">
        <v>9.8231029510498047</v>
      </c>
      <c r="AS188" s="2">
        <v>17.823102951049805</v>
      </c>
      <c r="AT188" s="2">
        <v>11.823102951049805</v>
      </c>
      <c r="AU188" s="2">
        <v>17.823102951049805</v>
      </c>
      <c r="AV188" s="2">
        <v>12.823102951049805</v>
      </c>
      <c r="AW188" s="2">
        <v>11.823102951049805</v>
      </c>
      <c r="AX188" s="2">
        <v>13.823102951049805</v>
      </c>
      <c r="AY188" s="2">
        <v>13.823102951049805</v>
      </c>
      <c r="AZ188" s="2">
        <v>16.823102951049805</v>
      </c>
      <c r="BA188" s="2">
        <v>16.823102951049805</v>
      </c>
      <c r="BB188" s="2">
        <v>16.823102951049805</v>
      </c>
      <c r="BC188" s="2">
        <v>12.823102951049805</v>
      </c>
      <c r="BD188" s="2">
        <v>9.8231029510498047</v>
      </c>
      <c r="BE188" s="2">
        <v>14.386835098266602</v>
      </c>
      <c r="BF188" s="2">
        <v>9.8231029510498047</v>
      </c>
      <c r="BG188" s="2">
        <v>22.823102951049805</v>
      </c>
      <c r="BH188" s="2">
        <v>10.823102951049805</v>
      </c>
      <c r="BI188" s="2">
        <v>19.823102951049805</v>
      </c>
      <c r="BJ188" s="2">
        <v>15.823102951049805</v>
      </c>
      <c r="BK188" s="2">
        <v>11.823102951049805</v>
      </c>
      <c r="BL188" s="2">
        <v>11.823102951049805</v>
      </c>
      <c r="BM188" s="2">
        <v>12.823102951049805</v>
      </c>
      <c r="BN188" s="2">
        <v>10.823102951049805</v>
      </c>
      <c r="BO188" s="2">
        <v>13.823102951049805</v>
      </c>
      <c r="BP188" s="2">
        <v>14.823102951049805</v>
      </c>
      <c r="BQ188" s="2">
        <v>18.386835098266602</v>
      </c>
      <c r="BR188" s="2">
        <v>8.8231029510498047</v>
      </c>
      <c r="BS188" s="2">
        <v>18.823102951049805</v>
      </c>
      <c r="BT188" s="2">
        <v>10.823102951049805</v>
      </c>
      <c r="BU188" s="2">
        <v>8.8231029510498047</v>
      </c>
      <c r="BV188" s="2">
        <v>11.823102951049805</v>
      </c>
      <c r="BW188" s="2">
        <v>12.823102951049805</v>
      </c>
      <c r="BX188" s="2">
        <v>13.823102951049805</v>
      </c>
      <c r="BY188" s="2">
        <v>12.823102951049805</v>
      </c>
      <c r="BZ188" s="2">
        <v>13.169361114501953</v>
      </c>
      <c r="CA188" s="2">
        <v>15.823102951049805</v>
      </c>
      <c r="CB188" s="2">
        <v>13.823102951049805</v>
      </c>
      <c r="CC188" s="2">
        <v>19.335916519165039</v>
      </c>
      <c r="CD188" s="2">
        <v>11.823102951049805</v>
      </c>
      <c r="CE188" s="2">
        <v>14.823102951049805</v>
      </c>
      <c r="CF188" s="2">
        <v>18.823102951049805</v>
      </c>
      <c r="CG188" s="2">
        <v>10.823102951049805</v>
      </c>
      <c r="CH188" s="2">
        <v>14.169361114501953</v>
      </c>
      <c r="CI188" s="2">
        <v>9.8231029510498047</v>
      </c>
      <c r="CJ188" s="2">
        <v>10.823102951049805</v>
      </c>
      <c r="CK188" s="2">
        <v>12.823102951049805</v>
      </c>
      <c r="CL188" s="2">
        <v>14.823102951049805</v>
      </c>
      <c r="CM188" s="2">
        <v>11.07664680480957</v>
      </c>
      <c r="CN188" s="2">
        <v>13.169361114501953</v>
      </c>
      <c r="CO188" s="2">
        <v>12.823102951049805</v>
      </c>
      <c r="CP188" s="2">
        <v>12.823102951049805</v>
      </c>
      <c r="CQ188" s="2">
        <v>11.823102951049805</v>
      </c>
      <c r="CR188" s="2">
        <v>15.07664680480957</v>
      </c>
      <c r="CS188" s="2">
        <v>16.823102951049805</v>
      </c>
      <c r="CT188" s="2">
        <v>14.823102951049805</v>
      </c>
      <c r="CU188" s="2">
        <v>12.823102951049805</v>
      </c>
      <c r="CV188" s="2">
        <v>9.8231029510498047</v>
      </c>
      <c r="CW188" s="2">
        <v>13.386835098266602</v>
      </c>
      <c r="CX188" s="2">
        <v>9.8231029510498047</v>
      </c>
      <c r="CY188" s="2">
        <v>14.823102951049805</v>
      </c>
      <c r="CZ188" s="2">
        <v>15.823102951049805</v>
      </c>
      <c r="DA188" s="2">
        <v>15.823102951049805</v>
      </c>
      <c r="DB188" s="2">
        <v>13.823102951049805</v>
      </c>
      <c r="DC188" s="2">
        <v>19.823102951049805</v>
      </c>
      <c r="DD188" s="2">
        <v>17.823102951049805</v>
      </c>
      <c r="DE188" s="2">
        <v>12.823102951049805</v>
      </c>
      <c r="DF188" s="2">
        <v>9.8231029510498047</v>
      </c>
      <c r="DG188" s="2">
        <v>15.823102951049805</v>
      </c>
      <c r="DH188" s="2">
        <v>18.823102951049805</v>
      </c>
      <c r="DI188" s="2">
        <v>8.8231029510498047</v>
      </c>
      <c r="DJ188" s="2">
        <v>12.986845016479492</v>
      </c>
      <c r="DK188" s="2">
        <v>15.823102951049805</v>
      </c>
      <c r="DL188" s="2">
        <v>24.812850952148438</v>
      </c>
      <c r="DM188" s="2">
        <v>11.812851905822754</v>
      </c>
      <c r="DN188" s="2">
        <v>12.812851905822754</v>
      </c>
      <c r="DO188" s="2">
        <v>13.812851905822754</v>
      </c>
      <c r="DP188" s="2">
        <v>15.812851905822754</v>
      </c>
      <c r="DQ188" s="2">
        <v>13.812851905822754</v>
      </c>
      <c r="DR188" s="2">
        <v>19.812850952148437</v>
      </c>
      <c r="DS188" s="2">
        <v>10.812851905822754</v>
      </c>
      <c r="DT188" s="2">
        <v>14.812851905822754</v>
      </c>
      <c r="DU188" s="2">
        <v>16.357999801635742</v>
      </c>
      <c r="DV188" s="2">
        <v>16.812850952148437</v>
      </c>
      <c r="DW188" s="2">
        <v>15.812851905822754</v>
      </c>
      <c r="DX188" s="2">
        <v>13.812851905822754</v>
      </c>
      <c r="DY188" s="2">
        <v>17.812850952148437</v>
      </c>
      <c r="DZ188" s="2">
        <v>9.8128519058227539</v>
      </c>
      <c r="EA188" s="2">
        <v>14.812851905822754</v>
      </c>
      <c r="EB188" s="2">
        <v>13.812851905822754</v>
      </c>
      <c r="EC188" s="2">
        <v>19.812850952148437</v>
      </c>
      <c r="ED188" s="2">
        <v>14.812851905822754</v>
      </c>
      <c r="EE188" s="2">
        <v>10.812851905822754</v>
      </c>
      <c r="EF188" s="2">
        <v>15.812851905822754</v>
      </c>
      <c r="EG188" s="2">
        <v>16.812850952148437</v>
      </c>
      <c r="EH188" s="2">
        <v>12.812851905822754</v>
      </c>
      <c r="EI188" s="2">
        <v>15.812851905822754</v>
      </c>
      <c r="EJ188" s="2">
        <v>12.157369613647461</v>
      </c>
      <c r="EK188" s="2">
        <v>12.812851905822754</v>
      </c>
      <c r="EL188" s="2">
        <v>10.812851905822754</v>
      </c>
      <c r="EM188" s="2">
        <v>10.945058822631836</v>
      </c>
      <c r="EN188" s="2">
        <v>17.812850952148437</v>
      </c>
      <c r="EO188" s="2">
        <v>14.812851905822754</v>
      </c>
      <c r="EP188" s="2">
        <v>15.812851905822754</v>
      </c>
      <c r="EQ188" s="2">
        <v>10.812851905822754</v>
      </c>
      <c r="ER188" s="2">
        <v>17.812850952148437</v>
      </c>
      <c r="ES188" s="2">
        <v>7.8128519058227539</v>
      </c>
      <c r="ET188" s="2">
        <v>13.812851905822754</v>
      </c>
      <c r="EU188" s="2">
        <v>12.812851905822754</v>
      </c>
      <c r="EV188" s="2">
        <v>11.812851905822754</v>
      </c>
      <c r="EW188" s="2">
        <v>9.8128519058227539</v>
      </c>
      <c r="EX188" s="2">
        <v>9.8128519058227539</v>
      </c>
      <c r="EY188" s="2">
        <v>10.812851905822754</v>
      </c>
      <c r="EZ188" s="2">
        <v>10.812851905822754</v>
      </c>
      <c r="FA188" s="2">
        <v>15.812851905822754</v>
      </c>
      <c r="FB188" s="2">
        <v>14.812851905822754</v>
      </c>
      <c r="FC188" s="2">
        <v>12.812851905822754</v>
      </c>
      <c r="FD188" s="2">
        <v>14.157369613647461</v>
      </c>
      <c r="FE188" s="2">
        <v>14.357999801635742</v>
      </c>
      <c r="FF188" s="2">
        <v>9.8128519058227539</v>
      </c>
      <c r="FG188" s="2">
        <v>16.812850952148437</v>
      </c>
      <c r="FH188" s="2">
        <v>11.812851905822754</v>
      </c>
      <c r="FI188" s="2">
        <v>13.812851905822754</v>
      </c>
      <c r="FJ188" s="2">
        <v>17.812850952148437</v>
      </c>
      <c r="FK188" s="2">
        <v>13.812851905822754</v>
      </c>
      <c r="FL188" s="2">
        <v>10.812851905822754</v>
      </c>
      <c r="FM188" s="2">
        <v>12.157369613647461</v>
      </c>
      <c r="FN188" s="2">
        <v>11.812851905822754</v>
      </c>
      <c r="FO188" s="2">
        <v>14.812851905822754</v>
      </c>
      <c r="FP188" s="2">
        <v>21.157369613647461</v>
      </c>
      <c r="FQ188" s="2">
        <v>10.812851905822754</v>
      </c>
      <c r="FR188" s="2">
        <v>10.812851905822754</v>
      </c>
      <c r="FS188" s="2">
        <v>14.812851905822754</v>
      </c>
      <c r="FT188" s="2">
        <v>10.812851905822754</v>
      </c>
      <c r="FU188" s="2">
        <v>19.812850952148437</v>
      </c>
      <c r="FV188" s="2">
        <v>18.812850952148437</v>
      </c>
      <c r="FW188" s="2">
        <v>17.812850952148437</v>
      </c>
      <c r="FX188" s="2">
        <v>18.812850952148437</v>
      </c>
      <c r="FY188" s="2">
        <v>11.157369613647461</v>
      </c>
      <c r="FZ188" s="2">
        <v>14.324403762817383</v>
      </c>
      <c r="GA188" s="2">
        <v>8.8128519058227539</v>
      </c>
      <c r="GB188" s="2">
        <v>16.812850952148437</v>
      </c>
      <c r="GC188" s="2">
        <v>0</v>
      </c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2"/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/>
      <c r="MY188" s="2"/>
      <c r="MZ188" s="2"/>
      <c r="NA188" s="2"/>
      <c r="NB188" s="2"/>
      <c r="NC188" s="2"/>
      <c r="ND188" s="2"/>
      <c r="NE188" s="2"/>
      <c r="NF188" s="2"/>
      <c r="NG188" s="2"/>
      <c r="NH188" s="2"/>
      <c r="NI188" s="2"/>
      <c r="NJ188" s="2"/>
      <c r="NK188" s="2"/>
      <c r="NL188" s="2"/>
      <c r="NM188" s="2"/>
      <c r="NN188" s="2"/>
      <c r="NO188">
        <v>2</v>
      </c>
    </row>
    <row r="189" spans="1:379">
      <c r="A189" s="2">
        <v>18</v>
      </c>
      <c r="B189" s="2">
        <v>18</v>
      </c>
      <c r="C189" s="2">
        <v>15</v>
      </c>
      <c r="D189" s="2">
        <v>12.307559013366699</v>
      </c>
      <c r="E189" s="2">
        <v>21</v>
      </c>
      <c r="F189" s="2">
        <v>19</v>
      </c>
      <c r="G189" s="2">
        <v>22</v>
      </c>
      <c r="H189" s="2">
        <v>17</v>
      </c>
      <c r="I189" s="2">
        <v>18</v>
      </c>
      <c r="J189" s="2">
        <v>15</v>
      </c>
      <c r="K189" s="2">
        <v>17</v>
      </c>
      <c r="L189" s="2">
        <v>15</v>
      </c>
      <c r="M189" s="2">
        <v>16</v>
      </c>
      <c r="N189" s="2">
        <v>15.346258163452148</v>
      </c>
      <c r="O189" s="2">
        <v>15</v>
      </c>
      <c r="P189" s="2">
        <v>17.346258163452148</v>
      </c>
      <c r="Q189" s="2">
        <v>20</v>
      </c>
      <c r="R189" s="2">
        <v>23</v>
      </c>
      <c r="S189" s="2">
        <v>14</v>
      </c>
      <c r="T189" s="2">
        <v>20</v>
      </c>
      <c r="U189" s="2">
        <v>21</v>
      </c>
      <c r="V189" s="2">
        <v>13.909990310668945</v>
      </c>
      <c r="W189" s="2">
        <v>18</v>
      </c>
      <c r="X189" s="2">
        <v>25</v>
      </c>
      <c r="Y189" s="2">
        <v>20</v>
      </c>
      <c r="Z189" s="2">
        <v>15</v>
      </c>
      <c r="AA189" s="2">
        <v>23.653818130493164</v>
      </c>
      <c r="AB189" s="2">
        <v>19</v>
      </c>
      <c r="AC189" s="2">
        <v>24</v>
      </c>
      <c r="AD189" s="2">
        <v>20</v>
      </c>
      <c r="AE189" s="2">
        <v>18.307559967041016</v>
      </c>
      <c r="AF189" s="2">
        <v>20</v>
      </c>
      <c r="AG189" s="2">
        <v>12</v>
      </c>
      <c r="AH189" s="2">
        <v>25</v>
      </c>
      <c r="AI189" s="2">
        <v>21</v>
      </c>
      <c r="AJ189" s="2">
        <v>15</v>
      </c>
      <c r="AK189" s="2">
        <v>16</v>
      </c>
      <c r="AL189" s="2">
        <v>19</v>
      </c>
      <c r="AM189" s="2">
        <v>17</v>
      </c>
      <c r="AN189" s="2">
        <v>16</v>
      </c>
      <c r="AO189" s="2">
        <v>19.768524169921875</v>
      </c>
      <c r="AP189" s="2">
        <v>17</v>
      </c>
      <c r="AQ189" s="2">
        <v>18</v>
      </c>
      <c r="AR189" s="2">
        <v>25</v>
      </c>
      <c r="AS189" s="2">
        <v>18</v>
      </c>
      <c r="AT189" s="2">
        <v>17</v>
      </c>
      <c r="AU189" s="2">
        <v>18</v>
      </c>
      <c r="AV189" s="2">
        <v>15</v>
      </c>
      <c r="AW189" s="2">
        <v>21</v>
      </c>
      <c r="AX189" s="2">
        <v>19</v>
      </c>
      <c r="AY189" s="2">
        <v>13</v>
      </c>
      <c r="AZ189" s="2">
        <v>21</v>
      </c>
      <c r="BA189" s="2">
        <v>19</v>
      </c>
      <c r="BB189" s="2">
        <v>12</v>
      </c>
      <c r="BC189" s="2">
        <v>21</v>
      </c>
      <c r="BD189" s="2">
        <v>14</v>
      </c>
      <c r="BE189" s="2">
        <v>20.563732147216797</v>
      </c>
      <c r="BF189" s="2">
        <v>25</v>
      </c>
      <c r="BG189" s="2">
        <v>27</v>
      </c>
      <c r="BH189" s="2">
        <v>21</v>
      </c>
      <c r="BI189" s="2">
        <v>18</v>
      </c>
      <c r="BJ189" s="2">
        <v>12</v>
      </c>
      <c r="BK189" s="2">
        <v>13</v>
      </c>
      <c r="BL189" s="2">
        <v>18</v>
      </c>
      <c r="BM189" s="2">
        <v>17</v>
      </c>
      <c r="BN189" s="2">
        <v>16</v>
      </c>
      <c r="BO189" s="2">
        <v>18</v>
      </c>
      <c r="BP189" s="2">
        <v>21</v>
      </c>
      <c r="BQ189" s="2">
        <v>17.563732147216797</v>
      </c>
      <c r="BR189" s="2">
        <v>18</v>
      </c>
      <c r="BS189" s="2">
        <v>18</v>
      </c>
      <c r="BT189" s="2">
        <v>15</v>
      </c>
      <c r="BU189" s="2">
        <v>22</v>
      </c>
      <c r="BV189" s="2">
        <v>20</v>
      </c>
      <c r="BW189" s="2">
        <v>21</v>
      </c>
      <c r="BX189" s="2">
        <v>19</v>
      </c>
      <c r="BY189" s="2">
        <v>23</v>
      </c>
      <c r="BZ189" s="2">
        <v>17.346258163452148</v>
      </c>
      <c r="CA189" s="2">
        <v>15</v>
      </c>
      <c r="CB189" s="2">
        <v>21</v>
      </c>
      <c r="CC189" s="2">
        <v>18.512813568115234</v>
      </c>
      <c r="CD189" s="2">
        <v>20</v>
      </c>
      <c r="CE189" s="2">
        <v>27</v>
      </c>
      <c r="CF189" s="2">
        <v>16</v>
      </c>
      <c r="CG189" s="2">
        <v>22</v>
      </c>
      <c r="CH189" s="2">
        <v>20.346258163452148</v>
      </c>
      <c r="CI189" s="2">
        <v>22</v>
      </c>
      <c r="CJ189" s="2">
        <v>16</v>
      </c>
      <c r="CK189" s="2">
        <v>20</v>
      </c>
      <c r="CL189" s="2">
        <v>13</v>
      </c>
      <c r="CM189" s="2">
        <v>18.253543853759766</v>
      </c>
      <c r="CN189" s="2">
        <v>20.346258163452148</v>
      </c>
      <c r="CO189" s="2">
        <v>14</v>
      </c>
      <c r="CP189" s="2">
        <v>13</v>
      </c>
      <c r="CQ189" s="2">
        <v>18</v>
      </c>
      <c r="CR189" s="2">
        <v>18.253543853759766</v>
      </c>
      <c r="CS189" s="2">
        <v>16</v>
      </c>
      <c r="CT189" s="2">
        <v>16</v>
      </c>
      <c r="CU189" s="2">
        <v>19</v>
      </c>
      <c r="CV189" s="2">
        <v>16</v>
      </c>
      <c r="CW189" s="2">
        <v>16.563732147216797</v>
      </c>
      <c r="CX189" s="2">
        <v>18</v>
      </c>
      <c r="CY189" s="2">
        <v>19</v>
      </c>
      <c r="CZ189" s="2">
        <v>20</v>
      </c>
      <c r="DA189" s="2">
        <v>20</v>
      </c>
      <c r="DB189" s="2">
        <v>21</v>
      </c>
      <c r="DC189" s="2">
        <v>18</v>
      </c>
      <c r="DD189" s="2">
        <v>13</v>
      </c>
      <c r="DE189" s="2">
        <v>18</v>
      </c>
      <c r="DF189" s="2">
        <v>21</v>
      </c>
      <c r="DG189" s="2">
        <v>20</v>
      </c>
      <c r="DH189" s="2">
        <v>14</v>
      </c>
      <c r="DI189" s="2">
        <v>22</v>
      </c>
      <c r="DJ189" s="2">
        <v>16.163742065429688</v>
      </c>
      <c r="DK189" s="2">
        <v>22</v>
      </c>
      <c r="DL189" s="2">
        <v>14</v>
      </c>
      <c r="DM189" s="2">
        <v>20</v>
      </c>
      <c r="DN189" s="2">
        <v>16</v>
      </c>
      <c r="DO189" s="2">
        <v>21</v>
      </c>
      <c r="DP189" s="2">
        <v>15</v>
      </c>
      <c r="DQ189" s="2">
        <v>18</v>
      </c>
      <c r="DR189" s="2">
        <v>24</v>
      </c>
      <c r="DS189" s="2">
        <v>22</v>
      </c>
      <c r="DT189" s="2">
        <v>20</v>
      </c>
      <c r="DU189" s="2">
        <v>17.545148849487305</v>
      </c>
      <c r="DV189" s="2">
        <v>19</v>
      </c>
      <c r="DW189" s="2">
        <v>20</v>
      </c>
      <c r="DX189" s="2">
        <v>15</v>
      </c>
      <c r="DY189" s="2">
        <v>19</v>
      </c>
      <c r="DZ189" s="2">
        <v>19</v>
      </c>
      <c r="EA189" s="2">
        <v>17</v>
      </c>
      <c r="EB189" s="2">
        <v>17</v>
      </c>
      <c r="EC189" s="2">
        <v>17</v>
      </c>
      <c r="ED189" s="2">
        <v>17</v>
      </c>
      <c r="EE189" s="2">
        <v>16</v>
      </c>
      <c r="EF189" s="2">
        <v>15</v>
      </c>
      <c r="EG189" s="2">
        <v>17</v>
      </c>
      <c r="EH189" s="2">
        <v>19</v>
      </c>
      <c r="EI189" s="2">
        <v>16</v>
      </c>
      <c r="EJ189" s="2">
        <v>19.344516754150391</v>
      </c>
      <c r="EK189" s="2">
        <v>23</v>
      </c>
      <c r="EL189" s="2">
        <v>22</v>
      </c>
      <c r="EM189" s="2">
        <v>19.132207870483398</v>
      </c>
      <c r="EN189" s="2">
        <v>14</v>
      </c>
      <c r="EO189" s="2">
        <v>17</v>
      </c>
      <c r="EP189" s="2">
        <v>18</v>
      </c>
      <c r="EQ189" s="2">
        <v>17</v>
      </c>
      <c r="ER189" s="2">
        <v>20</v>
      </c>
      <c r="ES189" s="2">
        <v>22</v>
      </c>
      <c r="ET189" s="2">
        <v>13</v>
      </c>
      <c r="EU189" s="2">
        <v>17</v>
      </c>
      <c r="EV189" s="2">
        <v>15</v>
      </c>
      <c r="EW189" s="2">
        <v>22</v>
      </c>
      <c r="EX189" s="2">
        <v>22</v>
      </c>
      <c r="EY189" s="2">
        <v>16</v>
      </c>
      <c r="EZ189" s="2">
        <v>24</v>
      </c>
      <c r="FA189" s="2">
        <v>14</v>
      </c>
      <c r="FB189" s="2">
        <v>22</v>
      </c>
      <c r="FC189" s="2">
        <v>17</v>
      </c>
      <c r="FD189" s="2">
        <v>17.344516754150391</v>
      </c>
      <c r="FE189" s="2">
        <v>16.545148849487305</v>
      </c>
      <c r="FF189" s="2">
        <v>21</v>
      </c>
      <c r="FG189" s="2">
        <v>17</v>
      </c>
      <c r="FH189" s="2">
        <v>26</v>
      </c>
      <c r="FI189" s="2">
        <v>17</v>
      </c>
      <c r="FJ189" s="2">
        <v>21</v>
      </c>
      <c r="FK189" s="2">
        <v>27</v>
      </c>
      <c r="FL189" s="2">
        <v>22</v>
      </c>
      <c r="FM189" s="2">
        <v>15.344517707824707</v>
      </c>
      <c r="FN189" s="2">
        <v>18</v>
      </c>
      <c r="FO189" s="2">
        <v>17</v>
      </c>
      <c r="FP189" s="2">
        <v>12.344517707824707</v>
      </c>
      <c r="FQ189" s="2">
        <v>22</v>
      </c>
      <c r="FR189" s="2">
        <v>17</v>
      </c>
      <c r="FS189" s="2">
        <v>14</v>
      </c>
      <c r="FT189" s="2">
        <v>19</v>
      </c>
      <c r="FU189" s="2">
        <v>13</v>
      </c>
      <c r="FV189" s="2">
        <v>12</v>
      </c>
      <c r="FW189" s="2">
        <v>13</v>
      </c>
      <c r="FX189" s="2">
        <v>20</v>
      </c>
      <c r="FY189" s="2">
        <v>21.344516754150391</v>
      </c>
      <c r="FZ189" s="2">
        <v>14.511550903320313</v>
      </c>
      <c r="GA189" s="2">
        <v>22</v>
      </c>
      <c r="GB189" s="2">
        <v>22</v>
      </c>
      <c r="GC189" s="2">
        <v>21.812850952148437</v>
      </c>
      <c r="GD189" s="2">
        <v>0</v>
      </c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/>
      <c r="NK189" s="2"/>
      <c r="NL189" s="2"/>
      <c r="NM189" s="2"/>
      <c r="NN189" s="2"/>
      <c r="NO189">
        <v>2</v>
      </c>
    </row>
    <row r="190" spans="1:379">
      <c r="A190" s="2">
        <v>13</v>
      </c>
      <c r="B190" s="2">
        <v>21</v>
      </c>
      <c r="C190" s="2">
        <v>17</v>
      </c>
      <c r="D190" s="2">
        <v>12.307559013366699</v>
      </c>
      <c r="E190" s="2">
        <v>12</v>
      </c>
      <c r="F190" s="2">
        <v>17</v>
      </c>
      <c r="G190" s="2">
        <v>14</v>
      </c>
      <c r="H190" s="2">
        <v>10</v>
      </c>
      <c r="I190" s="2">
        <v>8</v>
      </c>
      <c r="J190" s="2">
        <v>18</v>
      </c>
      <c r="K190" s="2">
        <v>13</v>
      </c>
      <c r="L190" s="2">
        <v>12</v>
      </c>
      <c r="M190" s="2">
        <v>16</v>
      </c>
      <c r="N190" s="2">
        <v>15.346258163452148</v>
      </c>
      <c r="O190" s="2">
        <v>17</v>
      </c>
      <c r="P190" s="2">
        <v>15.346258163452148</v>
      </c>
      <c r="Q190" s="2">
        <v>13</v>
      </c>
      <c r="R190" s="2">
        <v>14</v>
      </c>
      <c r="S190" s="2">
        <v>17</v>
      </c>
      <c r="T190" s="2">
        <v>20</v>
      </c>
      <c r="U190" s="2">
        <v>14</v>
      </c>
      <c r="V190" s="2">
        <v>11.909990310668945</v>
      </c>
      <c r="W190" s="2">
        <v>18</v>
      </c>
      <c r="X190" s="2">
        <v>16</v>
      </c>
      <c r="Y190" s="2">
        <v>18</v>
      </c>
      <c r="Z190" s="2">
        <v>14</v>
      </c>
      <c r="AA190" s="2">
        <v>19.653816223144531</v>
      </c>
      <c r="AB190" s="2">
        <v>18</v>
      </c>
      <c r="AC190" s="2">
        <v>19</v>
      </c>
      <c r="AD190" s="2">
        <v>19</v>
      </c>
      <c r="AE190" s="2">
        <v>16.307559967041016</v>
      </c>
      <c r="AF190" s="2">
        <v>19</v>
      </c>
      <c r="AG190" s="2">
        <v>18</v>
      </c>
      <c r="AH190" s="2">
        <v>21</v>
      </c>
      <c r="AI190" s="2">
        <v>19</v>
      </c>
      <c r="AJ190" s="2">
        <v>20</v>
      </c>
      <c r="AK190" s="2">
        <v>22</v>
      </c>
      <c r="AL190" s="2">
        <v>17</v>
      </c>
      <c r="AM190" s="2">
        <v>11</v>
      </c>
      <c r="AN190" s="2">
        <v>16</v>
      </c>
      <c r="AO190" s="2">
        <v>12.768523216247559</v>
      </c>
      <c r="AP190" s="2">
        <v>18</v>
      </c>
      <c r="AQ190" s="2">
        <v>16</v>
      </c>
      <c r="AR190" s="2">
        <v>20</v>
      </c>
      <c r="AS190" s="2">
        <v>16</v>
      </c>
      <c r="AT190" s="2">
        <v>9</v>
      </c>
      <c r="AU190" s="2">
        <v>20</v>
      </c>
      <c r="AV190" s="2">
        <v>12</v>
      </c>
      <c r="AW190" s="2">
        <v>20</v>
      </c>
      <c r="AX190" s="2">
        <v>18</v>
      </c>
      <c r="AY190" s="2">
        <v>12</v>
      </c>
      <c r="AZ190" s="2">
        <v>19</v>
      </c>
      <c r="BA190" s="2">
        <v>12</v>
      </c>
      <c r="BB190" s="2">
        <v>17</v>
      </c>
      <c r="BC190" s="2">
        <v>22</v>
      </c>
      <c r="BD190" s="2">
        <v>16</v>
      </c>
      <c r="BE190" s="2">
        <v>15.563732147216797</v>
      </c>
      <c r="BF190" s="2">
        <v>17</v>
      </c>
      <c r="BG190" s="2">
        <v>25</v>
      </c>
      <c r="BH190" s="2">
        <v>15</v>
      </c>
      <c r="BI190" s="2">
        <v>17</v>
      </c>
      <c r="BJ190" s="2">
        <v>17</v>
      </c>
      <c r="BK190" s="2">
        <v>17</v>
      </c>
      <c r="BL190" s="2">
        <v>20</v>
      </c>
      <c r="BM190" s="2">
        <v>10</v>
      </c>
      <c r="BN190" s="2">
        <v>16</v>
      </c>
      <c r="BO190" s="2">
        <v>18</v>
      </c>
      <c r="BP190" s="2">
        <v>20</v>
      </c>
      <c r="BQ190" s="2">
        <v>18.563732147216797</v>
      </c>
      <c r="BR190" s="2">
        <v>18</v>
      </c>
      <c r="BS190" s="2">
        <v>20</v>
      </c>
      <c r="BT190" s="2">
        <v>11</v>
      </c>
      <c r="BU190" s="2">
        <v>16</v>
      </c>
      <c r="BV190" s="2">
        <v>14</v>
      </c>
      <c r="BW190" s="2">
        <v>12</v>
      </c>
      <c r="BX190" s="2">
        <v>20</v>
      </c>
      <c r="BY190" s="2">
        <v>18</v>
      </c>
      <c r="BZ190" s="2">
        <v>12.346258163452148</v>
      </c>
      <c r="CA190" s="2">
        <v>14</v>
      </c>
      <c r="CB190" s="2">
        <v>18</v>
      </c>
      <c r="CC190" s="2">
        <v>15.512813568115234</v>
      </c>
      <c r="CD190" s="2">
        <v>16</v>
      </c>
      <c r="CE190" s="2">
        <v>20</v>
      </c>
      <c r="CF190" s="2">
        <v>13</v>
      </c>
      <c r="CG190" s="2">
        <v>20</v>
      </c>
      <c r="CH190" s="2">
        <v>21.346258163452148</v>
      </c>
      <c r="CI190" s="2">
        <v>21</v>
      </c>
      <c r="CJ190" s="2">
        <v>14</v>
      </c>
      <c r="CK190" s="2">
        <v>20</v>
      </c>
      <c r="CL190" s="2">
        <v>15</v>
      </c>
      <c r="CM190" s="2">
        <v>16.253543853759766</v>
      </c>
      <c r="CN190" s="2">
        <v>19.346258163452148</v>
      </c>
      <c r="CO190" s="2">
        <v>18</v>
      </c>
      <c r="CP190" s="2">
        <v>14</v>
      </c>
      <c r="CQ190" s="2">
        <v>11</v>
      </c>
      <c r="CR190" s="2">
        <v>17.253543853759766</v>
      </c>
      <c r="CS190" s="2">
        <v>14</v>
      </c>
      <c r="CT190" s="2">
        <v>15</v>
      </c>
      <c r="CU190" s="2">
        <v>17</v>
      </c>
      <c r="CV190" s="2">
        <v>17</v>
      </c>
      <c r="CW190" s="2">
        <v>14.563732147216797</v>
      </c>
      <c r="CX190" s="2">
        <v>18</v>
      </c>
      <c r="CY190" s="2">
        <v>18</v>
      </c>
      <c r="CZ190" s="2">
        <v>18</v>
      </c>
      <c r="DA190" s="2">
        <v>14</v>
      </c>
      <c r="DB190" s="2">
        <v>13</v>
      </c>
      <c r="DC190" s="2">
        <v>19</v>
      </c>
      <c r="DD190" s="2">
        <v>12</v>
      </c>
      <c r="DE190" s="2">
        <v>16</v>
      </c>
      <c r="DF190" s="2">
        <v>14</v>
      </c>
      <c r="DG190" s="2">
        <v>20</v>
      </c>
      <c r="DH190" s="2">
        <v>15</v>
      </c>
      <c r="DI190" s="2">
        <v>20</v>
      </c>
      <c r="DJ190" s="2">
        <v>16.163742065429688</v>
      </c>
      <c r="DK190" s="2">
        <v>19</v>
      </c>
      <c r="DL190" s="2">
        <v>21</v>
      </c>
      <c r="DM190" s="2">
        <v>13</v>
      </c>
      <c r="DN190" s="2">
        <v>17</v>
      </c>
      <c r="DO190" s="2">
        <v>19</v>
      </c>
      <c r="DP190" s="2">
        <v>15</v>
      </c>
      <c r="DQ190" s="2">
        <v>18</v>
      </c>
      <c r="DR190" s="2">
        <v>21</v>
      </c>
      <c r="DS190" s="2">
        <v>12</v>
      </c>
      <c r="DT190" s="2">
        <v>16</v>
      </c>
      <c r="DU190" s="2">
        <v>13.545148849487305</v>
      </c>
      <c r="DV190" s="2">
        <v>12</v>
      </c>
      <c r="DW190" s="2">
        <v>9</v>
      </c>
      <c r="DX190" s="2">
        <v>12</v>
      </c>
      <c r="DY190" s="2">
        <v>15</v>
      </c>
      <c r="DZ190" s="2">
        <v>14</v>
      </c>
      <c r="EA190" s="2">
        <v>15</v>
      </c>
      <c r="EB190" s="2">
        <v>22</v>
      </c>
      <c r="EC190" s="2">
        <v>15</v>
      </c>
      <c r="ED190" s="2">
        <v>15</v>
      </c>
      <c r="EE190" s="2">
        <v>13</v>
      </c>
      <c r="EF190" s="2">
        <v>13</v>
      </c>
      <c r="EG190" s="2">
        <v>16</v>
      </c>
      <c r="EH190" s="2">
        <v>15</v>
      </c>
      <c r="EI190" s="2">
        <v>10</v>
      </c>
      <c r="EJ190" s="2">
        <v>21.344516754150391</v>
      </c>
      <c r="EK190" s="2">
        <v>23</v>
      </c>
      <c r="EL190" s="2">
        <v>21</v>
      </c>
      <c r="EM190" s="2">
        <v>17.132207870483398</v>
      </c>
      <c r="EN190" s="2">
        <v>10</v>
      </c>
      <c r="EO190" s="2">
        <v>13</v>
      </c>
      <c r="EP190" s="2">
        <v>16</v>
      </c>
      <c r="EQ190" s="2">
        <v>15</v>
      </c>
      <c r="ER190" s="2">
        <v>20</v>
      </c>
      <c r="ES190" s="2">
        <v>17</v>
      </c>
      <c r="ET190" s="2">
        <v>18</v>
      </c>
      <c r="EU190" s="2">
        <v>12</v>
      </c>
      <c r="EV190" s="2">
        <v>18</v>
      </c>
      <c r="EW190" s="2">
        <v>16</v>
      </c>
      <c r="EX190" s="2">
        <v>14</v>
      </c>
      <c r="EY190" s="2">
        <v>14</v>
      </c>
      <c r="EZ190" s="2">
        <v>19</v>
      </c>
      <c r="FA190" s="2">
        <v>17</v>
      </c>
      <c r="FB190" s="2">
        <v>19</v>
      </c>
      <c r="FC190" s="2">
        <v>13</v>
      </c>
      <c r="FD190" s="2">
        <v>14.344517707824707</v>
      </c>
      <c r="FE190" s="2">
        <v>11.545148849487305</v>
      </c>
      <c r="FF190" s="2">
        <v>16</v>
      </c>
      <c r="FG190" s="2">
        <v>18</v>
      </c>
      <c r="FH190" s="2">
        <v>23</v>
      </c>
      <c r="FI190" s="2">
        <v>15</v>
      </c>
      <c r="FJ190" s="2">
        <v>17</v>
      </c>
      <c r="FK190" s="2">
        <v>23</v>
      </c>
      <c r="FL190" s="2">
        <v>12</v>
      </c>
      <c r="FM190" s="2">
        <v>18.344516754150391</v>
      </c>
      <c r="FN190" s="2">
        <v>21</v>
      </c>
      <c r="FO190" s="2">
        <v>18</v>
      </c>
      <c r="FP190" s="2">
        <v>17.344516754150391</v>
      </c>
      <c r="FQ190" s="2">
        <v>16</v>
      </c>
      <c r="FR190" s="2">
        <v>11</v>
      </c>
      <c r="FS190" s="2">
        <v>20</v>
      </c>
      <c r="FT190" s="2">
        <v>18</v>
      </c>
      <c r="FU190" s="2">
        <v>18</v>
      </c>
      <c r="FV190" s="2">
        <v>17</v>
      </c>
      <c r="FW190" s="2">
        <v>12</v>
      </c>
      <c r="FX190" s="2">
        <v>15</v>
      </c>
      <c r="FY190" s="2">
        <v>16.344516754150391</v>
      </c>
      <c r="FZ190" s="2">
        <v>12.511550903320313</v>
      </c>
      <c r="GA190" s="2">
        <v>15</v>
      </c>
      <c r="GB190" s="2">
        <v>19</v>
      </c>
      <c r="GC190" s="2">
        <v>16.812850952148437</v>
      </c>
      <c r="GD190" s="2">
        <v>17</v>
      </c>
      <c r="GE190" s="2">
        <v>0</v>
      </c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/>
      <c r="MY190" s="2"/>
      <c r="MZ190" s="2"/>
      <c r="NA190" s="2"/>
      <c r="NB190" s="2"/>
      <c r="NC190" s="2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>
        <v>2</v>
      </c>
    </row>
    <row r="191" spans="1:379">
      <c r="A191" s="2">
        <v>14</v>
      </c>
      <c r="B191" s="2">
        <v>16</v>
      </c>
      <c r="C191" s="2">
        <v>11</v>
      </c>
      <c r="D191" s="2">
        <v>14.307559013366699</v>
      </c>
      <c r="E191" s="2">
        <v>15</v>
      </c>
      <c r="F191" s="2">
        <v>13</v>
      </c>
      <c r="G191" s="2">
        <v>16</v>
      </c>
      <c r="H191" s="2">
        <v>11</v>
      </c>
      <c r="I191" s="2">
        <v>15</v>
      </c>
      <c r="J191" s="2">
        <v>19</v>
      </c>
      <c r="K191" s="2">
        <v>14</v>
      </c>
      <c r="L191" s="2">
        <v>11</v>
      </c>
      <c r="M191" s="2">
        <v>12</v>
      </c>
      <c r="N191" s="2">
        <v>11.346258163452148</v>
      </c>
      <c r="O191" s="2">
        <v>14</v>
      </c>
      <c r="P191" s="2">
        <v>13.346258163452148</v>
      </c>
      <c r="Q191" s="2">
        <v>20</v>
      </c>
      <c r="R191" s="2">
        <v>16</v>
      </c>
      <c r="S191" s="2">
        <v>17</v>
      </c>
      <c r="T191" s="2">
        <v>17</v>
      </c>
      <c r="U191" s="2">
        <v>8</v>
      </c>
      <c r="V191" s="2">
        <v>14.909990310668945</v>
      </c>
      <c r="W191" s="2">
        <v>16</v>
      </c>
      <c r="X191" s="2">
        <v>20</v>
      </c>
      <c r="Y191" s="2">
        <v>17</v>
      </c>
      <c r="Z191" s="2">
        <v>10</v>
      </c>
      <c r="AA191" s="2">
        <v>14.653817176818848</v>
      </c>
      <c r="AB191" s="2">
        <v>11</v>
      </c>
      <c r="AC191" s="2">
        <v>14</v>
      </c>
      <c r="AD191" s="2">
        <v>14</v>
      </c>
      <c r="AE191" s="2">
        <v>13.307559013366699</v>
      </c>
      <c r="AF191" s="2">
        <v>17</v>
      </c>
      <c r="AG191" s="2">
        <v>16</v>
      </c>
      <c r="AH191" s="2">
        <v>18</v>
      </c>
      <c r="AI191" s="2">
        <v>13</v>
      </c>
      <c r="AJ191" s="2">
        <v>19</v>
      </c>
      <c r="AK191" s="2">
        <v>12</v>
      </c>
      <c r="AL191" s="2">
        <v>12</v>
      </c>
      <c r="AM191" s="2">
        <v>12</v>
      </c>
      <c r="AN191" s="2">
        <v>16</v>
      </c>
      <c r="AO191" s="2">
        <v>14.768523216247559</v>
      </c>
      <c r="AP191" s="2">
        <v>16</v>
      </c>
      <c r="AQ191" s="2">
        <v>13</v>
      </c>
      <c r="AR191" s="2">
        <v>15</v>
      </c>
      <c r="AS191" s="2">
        <v>21</v>
      </c>
      <c r="AT191" s="2">
        <v>13</v>
      </c>
      <c r="AU191" s="2">
        <v>18</v>
      </c>
      <c r="AV191" s="2">
        <v>11</v>
      </c>
      <c r="AW191" s="2">
        <v>13</v>
      </c>
      <c r="AX191" s="2">
        <v>18</v>
      </c>
      <c r="AY191" s="2">
        <v>14</v>
      </c>
      <c r="AZ191" s="2">
        <v>15</v>
      </c>
      <c r="BA191" s="2">
        <v>17</v>
      </c>
      <c r="BB191" s="2">
        <v>11</v>
      </c>
      <c r="BC191" s="2">
        <v>17</v>
      </c>
      <c r="BD191" s="2">
        <v>13</v>
      </c>
      <c r="BE191" s="2">
        <v>16.563732147216797</v>
      </c>
      <c r="BF191" s="2">
        <v>16</v>
      </c>
      <c r="BG191" s="2">
        <v>22</v>
      </c>
      <c r="BH191" s="2">
        <v>15</v>
      </c>
      <c r="BI191" s="2">
        <v>16</v>
      </c>
      <c r="BJ191" s="2">
        <v>14</v>
      </c>
      <c r="BK191" s="2">
        <v>16</v>
      </c>
      <c r="BL191" s="2">
        <v>19</v>
      </c>
      <c r="BM191" s="2">
        <v>13</v>
      </c>
      <c r="BN191" s="2">
        <v>12</v>
      </c>
      <c r="BO191" s="2">
        <v>12</v>
      </c>
      <c r="BP191" s="2">
        <v>10</v>
      </c>
      <c r="BQ191" s="2">
        <v>14.563732147216797</v>
      </c>
      <c r="BR191" s="2">
        <v>13</v>
      </c>
      <c r="BS191" s="2">
        <v>12</v>
      </c>
      <c r="BT191" s="2">
        <v>17</v>
      </c>
      <c r="BU191" s="2">
        <v>18</v>
      </c>
      <c r="BV191" s="2">
        <v>14</v>
      </c>
      <c r="BW191" s="2">
        <v>14</v>
      </c>
      <c r="BX191" s="2">
        <v>12</v>
      </c>
      <c r="BY191" s="2">
        <v>15</v>
      </c>
      <c r="BZ191" s="2">
        <v>13.346258163452148</v>
      </c>
      <c r="CA191" s="2">
        <v>15</v>
      </c>
      <c r="CB191" s="2">
        <v>17</v>
      </c>
      <c r="CC191" s="2">
        <v>14.512813568115234</v>
      </c>
      <c r="CD191" s="2">
        <v>14</v>
      </c>
      <c r="CE191" s="2">
        <v>19</v>
      </c>
      <c r="CF191" s="2">
        <v>14</v>
      </c>
      <c r="CG191" s="2">
        <v>18</v>
      </c>
      <c r="CH191" s="2">
        <v>14.346258163452148</v>
      </c>
      <c r="CI191" s="2">
        <v>17</v>
      </c>
      <c r="CJ191" s="2">
        <v>18</v>
      </c>
      <c r="CK191" s="2">
        <v>12</v>
      </c>
      <c r="CL191" s="2">
        <v>10</v>
      </c>
      <c r="CM191" s="2">
        <v>11.253543853759766</v>
      </c>
      <c r="CN191" s="2">
        <v>16.346258163452148</v>
      </c>
      <c r="CO191" s="2">
        <v>14</v>
      </c>
      <c r="CP191" s="2">
        <v>14</v>
      </c>
      <c r="CQ191" s="2">
        <v>13</v>
      </c>
      <c r="CR191" s="2">
        <v>14.253543853759766</v>
      </c>
      <c r="CS191" s="2">
        <v>15</v>
      </c>
      <c r="CT191" s="2">
        <v>14</v>
      </c>
      <c r="CU191" s="2">
        <v>18</v>
      </c>
      <c r="CV191" s="2">
        <v>15</v>
      </c>
      <c r="CW191" s="2">
        <v>11.563732147216797</v>
      </c>
      <c r="CX191" s="2">
        <v>14</v>
      </c>
      <c r="CY191" s="2">
        <v>13</v>
      </c>
      <c r="CZ191" s="2">
        <v>18</v>
      </c>
      <c r="DA191" s="2">
        <v>14</v>
      </c>
      <c r="DB191" s="2">
        <v>14</v>
      </c>
      <c r="DC191" s="2">
        <v>16</v>
      </c>
      <c r="DD191" s="2">
        <v>15</v>
      </c>
      <c r="DE191" s="2">
        <v>15</v>
      </c>
      <c r="DF191" s="2">
        <v>15</v>
      </c>
      <c r="DG191" s="2">
        <v>14</v>
      </c>
      <c r="DH191" s="2">
        <v>12</v>
      </c>
      <c r="DI191" s="2">
        <v>18</v>
      </c>
      <c r="DJ191" s="2">
        <v>12.163743019104004</v>
      </c>
      <c r="DK191" s="2">
        <v>21</v>
      </c>
      <c r="DL191" s="2">
        <v>21</v>
      </c>
      <c r="DM191" s="2">
        <v>14</v>
      </c>
      <c r="DN191" s="2">
        <v>14</v>
      </c>
      <c r="DO191" s="2">
        <v>19</v>
      </c>
      <c r="DP191" s="2">
        <v>13</v>
      </c>
      <c r="DQ191" s="2">
        <v>12</v>
      </c>
      <c r="DR191" s="2">
        <v>17</v>
      </c>
      <c r="DS191" s="2">
        <v>14</v>
      </c>
      <c r="DT191" s="2">
        <v>15</v>
      </c>
      <c r="DU191" s="2">
        <v>15.545148849487305</v>
      </c>
      <c r="DV191" s="2">
        <v>15</v>
      </c>
      <c r="DW191" s="2">
        <v>17</v>
      </c>
      <c r="DX191" s="2">
        <v>19</v>
      </c>
      <c r="DY191" s="2">
        <v>17</v>
      </c>
      <c r="DZ191" s="2">
        <v>11</v>
      </c>
      <c r="EA191" s="2">
        <v>21</v>
      </c>
      <c r="EB191" s="2">
        <v>17</v>
      </c>
      <c r="EC191" s="2">
        <v>14</v>
      </c>
      <c r="ED191" s="2">
        <v>15</v>
      </c>
      <c r="EE191" s="2">
        <v>16</v>
      </c>
      <c r="EF191" s="2">
        <v>18</v>
      </c>
      <c r="EG191" s="2">
        <v>14</v>
      </c>
      <c r="EH191" s="2">
        <v>10</v>
      </c>
      <c r="EI191" s="2">
        <v>17</v>
      </c>
      <c r="EJ191" s="2">
        <v>15.344517707824707</v>
      </c>
      <c r="EK191" s="2">
        <v>17</v>
      </c>
      <c r="EL191" s="2">
        <v>11</v>
      </c>
      <c r="EM191" s="2">
        <v>9.1322078704833984</v>
      </c>
      <c r="EN191" s="2">
        <v>15</v>
      </c>
      <c r="EO191" s="2">
        <v>16</v>
      </c>
      <c r="EP191" s="2">
        <v>18</v>
      </c>
      <c r="EQ191" s="2">
        <v>15</v>
      </c>
      <c r="ER191" s="2">
        <v>20</v>
      </c>
      <c r="ES191" s="2">
        <v>17</v>
      </c>
      <c r="ET191" s="2">
        <v>14</v>
      </c>
      <c r="EU191" s="2">
        <v>15</v>
      </c>
      <c r="EV191" s="2">
        <v>13</v>
      </c>
      <c r="EW191" s="2">
        <v>16</v>
      </c>
      <c r="EX191" s="2">
        <v>15</v>
      </c>
      <c r="EY191" s="2">
        <v>10</v>
      </c>
      <c r="EZ191" s="2">
        <v>18</v>
      </c>
      <c r="FA191" s="2">
        <v>14</v>
      </c>
      <c r="FB191" s="2">
        <v>18</v>
      </c>
      <c r="FC191" s="2">
        <v>13</v>
      </c>
      <c r="FD191" s="2">
        <v>13.344517707824707</v>
      </c>
      <c r="FE191" s="2">
        <v>13.545148849487305</v>
      </c>
      <c r="FF191" s="2">
        <v>16</v>
      </c>
      <c r="FG191" s="2">
        <v>19</v>
      </c>
      <c r="FH191" s="2">
        <v>13</v>
      </c>
      <c r="FI191" s="2">
        <v>13</v>
      </c>
      <c r="FJ191" s="2">
        <v>10</v>
      </c>
      <c r="FK191" s="2">
        <v>17</v>
      </c>
      <c r="FL191" s="2">
        <v>16</v>
      </c>
      <c r="FM191" s="2">
        <v>12.344517707824707</v>
      </c>
      <c r="FN191" s="2">
        <v>17</v>
      </c>
      <c r="FO191" s="2">
        <v>19</v>
      </c>
      <c r="FP191" s="2">
        <v>18.344516754150391</v>
      </c>
      <c r="FQ191" s="2">
        <v>18</v>
      </c>
      <c r="FR191" s="2">
        <v>12</v>
      </c>
      <c r="FS191" s="2">
        <v>21</v>
      </c>
      <c r="FT191" s="2">
        <v>17</v>
      </c>
      <c r="FU191" s="2">
        <v>18</v>
      </c>
      <c r="FV191" s="2">
        <v>9</v>
      </c>
      <c r="FW191" s="2">
        <v>16</v>
      </c>
      <c r="FX191" s="2">
        <v>14</v>
      </c>
      <c r="FY191" s="2">
        <v>16.344516754150391</v>
      </c>
      <c r="FZ191" s="2">
        <v>11.511550903320313</v>
      </c>
      <c r="GA191" s="2">
        <v>14</v>
      </c>
      <c r="GB191" s="2">
        <v>14</v>
      </c>
      <c r="GC191" s="2">
        <v>13.812851905822754</v>
      </c>
      <c r="GD191" s="2">
        <v>16</v>
      </c>
      <c r="GE191" s="2">
        <v>16</v>
      </c>
      <c r="GF191" s="2">
        <v>0</v>
      </c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>
        <v>2</v>
      </c>
    </row>
    <row r="192" spans="1:379">
      <c r="A192" s="2">
        <v>13</v>
      </c>
      <c r="B192" s="2">
        <v>19</v>
      </c>
      <c r="C192" s="2">
        <v>14</v>
      </c>
      <c r="D192" s="2">
        <v>17.307559967041016</v>
      </c>
      <c r="E192" s="2">
        <v>18</v>
      </c>
      <c r="F192" s="2">
        <v>16</v>
      </c>
      <c r="G192" s="2">
        <v>17</v>
      </c>
      <c r="H192" s="2">
        <v>11</v>
      </c>
      <c r="I192" s="2">
        <v>20</v>
      </c>
      <c r="J192" s="2">
        <v>19</v>
      </c>
      <c r="K192" s="2">
        <v>12</v>
      </c>
      <c r="L192" s="2">
        <v>18</v>
      </c>
      <c r="M192" s="2">
        <v>9</v>
      </c>
      <c r="N192" s="2">
        <v>11.346258163452148</v>
      </c>
      <c r="O192" s="2">
        <v>15</v>
      </c>
      <c r="P192" s="2">
        <v>17.346258163452148</v>
      </c>
      <c r="Q192" s="2">
        <v>22</v>
      </c>
      <c r="R192" s="2">
        <v>18</v>
      </c>
      <c r="S192" s="2">
        <v>9</v>
      </c>
      <c r="T192" s="2">
        <v>19</v>
      </c>
      <c r="U192" s="2">
        <v>17</v>
      </c>
      <c r="V192" s="2">
        <v>19.909990310668945</v>
      </c>
      <c r="W192" s="2">
        <v>17</v>
      </c>
      <c r="X192" s="2">
        <v>21</v>
      </c>
      <c r="Y192" s="2">
        <v>14</v>
      </c>
      <c r="Z192" s="2">
        <v>17</v>
      </c>
      <c r="AA192" s="2">
        <v>19.653816223144531</v>
      </c>
      <c r="AB192" s="2">
        <v>15</v>
      </c>
      <c r="AC192" s="2">
        <v>15</v>
      </c>
      <c r="AD192" s="2">
        <v>12</v>
      </c>
      <c r="AE192" s="2">
        <v>15.307559013366699</v>
      </c>
      <c r="AF192" s="2">
        <v>17</v>
      </c>
      <c r="AG192" s="2">
        <v>21</v>
      </c>
      <c r="AH192" s="2">
        <v>17</v>
      </c>
      <c r="AI192" s="2">
        <v>19</v>
      </c>
      <c r="AJ192" s="2">
        <v>13</v>
      </c>
      <c r="AK192" s="2">
        <v>10</v>
      </c>
      <c r="AL192" s="2">
        <v>19</v>
      </c>
      <c r="AM192" s="2">
        <v>15</v>
      </c>
      <c r="AN192" s="2">
        <v>17</v>
      </c>
      <c r="AO192" s="2">
        <v>13.768523216247559</v>
      </c>
      <c r="AP192" s="2">
        <v>12</v>
      </c>
      <c r="AQ192" s="2">
        <v>18</v>
      </c>
      <c r="AR192" s="2">
        <v>18</v>
      </c>
      <c r="AS192" s="2">
        <v>17</v>
      </c>
      <c r="AT192" s="2">
        <v>17</v>
      </c>
      <c r="AU192" s="2">
        <v>19</v>
      </c>
      <c r="AV192" s="2">
        <v>15</v>
      </c>
      <c r="AW192" s="2">
        <v>11</v>
      </c>
      <c r="AX192" s="2">
        <v>18</v>
      </c>
      <c r="AY192" s="2">
        <v>16</v>
      </c>
      <c r="AZ192" s="2">
        <v>18</v>
      </c>
      <c r="BA192" s="2">
        <v>19</v>
      </c>
      <c r="BB192" s="2">
        <v>18</v>
      </c>
      <c r="BC192" s="2">
        <v>15</v>
      </c>
      <c r="BD192" s="2">
        <v>16</v>
      </c>
      <c r="BE192" s="2">
        <v>19.563732147216797</v>
      </c>
      <c r="BF192" s="2">
        <v>15</v>
      </c>
      <c r="BG192" s="2">
        <v>22</v>
      </c>
      <c r="BH192" s="2">
        <v>19</v>
      </c>
      <c r="BI192" s="2">
        <v>23</v>
      </c>
      <c r="BJ192" s="2">
        <v>15</v>
      </c>
      <c r="BK192" s="2">
        <v>15</v>
      </c>
      <c r="BL192" s="2">
        <v>18</v>
      </c>
      <c r="BM192" s="2">
        <v>19</v>
      </c>
      <c r="BN192" s="2">
        <v>15</v>
      </c>
      <c r="BO192" s="2">
        <v>19</v>
      </c>
      <c r="BP192" s="2">
        <v>18</v>
      </c>
      <c r="BQ192" s="2">
        <v>12.563732147216797</v>
      </c>
      <c r="BR192" s="2">
        <v>14</v>
      </c>
      <c r="BS192" s="2">
        <v>18</v>
      </c>
      <c r="BT192" s="2">
        <v>14</v>
      </c>
      <c r="BU192" s="2">
        <v>14</v>
      </c>
      <c r="BV192" s="2">
        <v>19</v>
      </c>
      <c r="BW192" s="2">
        <v>19</v>
      </c>
      <c r="BX192" s="2">
        <v>17</v>
      </c>
      <c r="BY192" s="2">
        <v>18</v>
      </c>
      <c r="BZ192" s="2">
        <v>18.346258163452148</v>
      </c>
      <c r="CA192" s="2">
        <v>20</v>
      </c>
      <c r="CB192" s="2">
        <v>18</v>
      </c>
      <c r="CC192" s="2">
        <v>14.512813568115234</v>
      </c>
      <c r="CD192" s="2">
        <v>14</v>
      </c>
      <c r="CE192" s="2">
        <v>24</v>
      </c>
      <c r="CF192" s="2">
        <v>19</v>
      </c>
      <c r="CG192" s="2">
        <v>19</v>
      </c>
      <c r="CH192" s="2">
        <v>13.346258163452148</v>
      </c>
      <c r="CI192" s="2">
        <v>14</v>
      </c>
      <c r="CJ192" s="2">
        <v>16</v>
      </c>
      <c r="CK192" s="2">
        <v>17</v>
      </c>
      <c r="CL192" s="2">
        <v>15</v>
      </c>
      <c r="CM192" s="2">
        <v>8.2535438537597656</v>
      </c>
      <c r="CN192" s="2">
        <v>13.346258163452148</v>
      </c>
      <c r="CO192" s="2">
        <v>16</v>
      </c>
      <c r="CP192" s="2">
        <v>14</v>
      </c>
      <c r="CQ192" s="2">
        <v>18</v>
      </c>
      <c r="CR192" s="2">
        <v>21.253543853759766</v>
      </c>
      <c r="CS192" s="2">
        <v>16</v>
      </c>
      <c r="CT192" s="2">
        <v>12</v>
      </c>
      <c r="CU192" s="2">
        <v>14</v>
      </c>
      <c r="CV192" s="2">
        <v>16</v>
      </c>
      <c r="CW192" s="2">
        <v>16.563732147216797</v>
      </c>
      <c r="CX192" s="2">
        <v>13</v>
      </c>
      <c r="CY192" s="2">
        <v>16</v>
      </c>
      <c r="CZ192" s="2">
        <v>19</v>
      </c>
      <c r="DA192" s="2">
        <v>15</v>
      </c>
      <c r="DB192" s="2">
        <v>19</v>
      </c>
      <c r="DC192" s="2">
        <v>17</v>
      </c>
      <c r="DD192" s="2">
        <v>16</v>
      </c>
      <c r="DE192" s="2">
        <v>14</v>
      </c>
      <c r="DF192" s="2">
        <v>15</v>
      </c>
      <c r="DG192" s="2">
        <v>13</v>
      </c>
      <c r="DH192" s="2">
        <v>18</v>
      </c>
      <c r="DI192" s="2">
        <v>18</v>
      </c>
      <c r="DJ192" s="2">
        <v>14.163743019104004</v>
      </c>
      <c r="DK192" s="2">
        <v>19</v>
      </c>
      <c r="DL192" s="2">
        <v>18</v>
      </c>
      <c r="DM192" s="2">
        <v>20</v>
      </c>
      <c r="DN192" s="2">
        <v>11</v>
      </c>
      <c r="DO192" s="2">
        <v>21</v>
      </c>
      <c r="DP192" s="2">
        <v>17</v>
      </c>
      <c r="DQ192" s="2">
        <v>14</v>
      </c>
      <c r="DR192" s="2">
        <v>21</v>
      </c>
      <c r="DS192" s="2">
        <v>18</v>
      </c>
      <c r="DT192" s="2">
        <v>15</v>
      </c>
      <c r="DU192" s="2">
        <v>18.545148849487305</v>
      </c>
      <c r="DV192" s="2">
        <v>18</v>
      </c>
      <c r="DW192" s="2">
        <v>21</v>
      </c>
      <c r="DX192" s="2">
        <v>16</v>
      </c>
      <c r="DY192" s="2">
        <v>18</v>
      </c>
      <c r="DZ192" s="2">
        <v>14</v>
      </c>
      <c r="EA192" s="2">
        <v>15</v>
      </c>
      <c r="EB192" s="2">
        <v>14</v>
      </c>
      <c r="EC192" s="2">
        <v>21</v>
      </c>
      <c r="ED192" s="2">
        <v>13</v>
      </c>
      <c r="EE192" s="2">
        <v>20</v>
      </c>
      <c r="EF192" s="2">
        <v>15</v>
      </c>
      <c r="EG192" s="2">
        <v>16</v>
      </c>
      <c r="EH192" s="2">
        <v>16</v>
      </c>
      <c r="EI192" s="2">
        <v>18</v>
      </c>
      <c r="EJ192" s="2">
        <v>12.344517707824707</v>
      </c>
      <c r="EK192" s="2">
        <v>11</v>
      </c>
      <c r="EL192" s="2">
        <v>18</v>
      </c>
      <c r="EM192" s="2">
        <v>14.132207870483398</v>
      </c>
      <c r="EN192" s="2">
        <v>17</v>
      </c>
      <c r="EO192" s="2">
        <v>18</v>
      </c>
      <c r="EP192" s="2">
        <v>17</v>
      </c>
      <c r="EQ192" s="2">
        <v>17</v>
      </c>
      <c r="ER192" s="2">
        <v>15</v>
      </c>
      <c r="ES192" s="2">
        <v>16</v>
      </c>
      <c r="ET192" s="2">
        <v>14</v>
      </c>
      <c r="EU192" s="2">
        <v>21</v>
      </c>
      <c r="EV192" s="2">
        <v>13</v>
      </c>
      <c r="EW192" s="2">
        <v>15</v>
      </c>
      <c r="EX192" s="2">
        <v>18</v>
      </c>
      <c r="EY192" s="2">
        <v>16</v>
      </c>
      <c r="EZ192" s="2">
        <v>12</v>
      </c>
      <c r="FA192" s="2">
        <v>11</v>
      </c>
      <c r="FB192" s="2">
        <v>17</v>
      </c>
      <c r="FC192" s="2">
        <v>14</v>
      </c>
      <c r="FD192" s="2">
        <v>16.344516754150391</v>
      </c>
      <c r="FE192" s="2">
        <v>13.545148849487305</v>
      </c>
      <c r="FF192" s="2">
        <v>17</v>
      </c>
      <c r="FG192" s="2">
        <v>16</v>
      </c>
      <c r="FH192" s="2">
        <v>16</v>
      </c>
      <c r="FI192" s="2">
        <v>16</v>
      </c>
      <c r="FJ192" s="2">
        <v>15</v>
      </c>
      <c r="FK192" s="2">
        <v>21</v>
      </c>
      <c r="FL192" s="2">
        <v>19</v>
      </c>
      <c r="FM192" s="2">
        <v>14.344517707824707</v>
      </c>
      <c r="FN192" s="2">
        <v>15</v>
      </c>
      <c r="FO192" s="2">
        <v>17</v>
      </c>
      <c r="FP192" s="2">
        <v>16.344516754150391</v>
      </c>
      <c r="FQ192" s="2">
        <v>16</v>
      </c>
      <c r="FR192" s="2">
        <v>15</v>
      </c>
      <c r="FS192" s="2">
        <v>13</v>
      </c>
      <c r="FT192" s="2">
        <v>15</v>
      </c>
      <c r="FU192" s="2">
        <v>19</v>
      </c>
      <c r="FV192" s="2">
        <v>15</v>
      </c>
      <c r="FW192" s="2">
        <v>17</v>
      </c>
      <c r="FX192" s="2">
        <v>16</v>
      </c>
      <c r="FY192" s="2">
        <v>17.344516754150391</v>
      </c>
      <c r="FZ192" s="2">
        <v>16.511550903320313</v>
      </c>
      <c r="GA192" s="2">
        <v>16</v>
      </c>
      <c r="GB192" s="2">
        <v>17</v>
      </c>
      <c r="GC192" s="2">
        <v>14.812851905822754</v>
      </c>
      <c r="GD192" s="2">
        <v>16</v>
      </c>
      <c r="GE192" s="2">
        <v>20</v>
      </c>
      <c r="GF192" s="2">
        <v>14</v>
      </c>
      <c r="GG192" s="2">
        <v>0</v>
      </c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>
        <v>2</v>
      </c>
    </row>
    <row r="193" spans="1:379">
      <c r="A193" s="2">
        <v>16</v>
      </c>
      <c r="B193" s="2">
        <v>20</v>
      </c>
      <c r="C193" s="2">
        <v>13</v>
      </c>
      <c r="D193" s="2">
        <v>15.307559013366699</v>
      </c>
      <c r="E193" s="2">
        <v>22</v>
      </c>
      <c r="F193" s="2">
        <v>16</v>
      </c>
      <c r="G193" s="2">
        <v>23</v>
      </c>
      <c r="H193" s="2">
        <v>19</v>
      </c>
      <c r="I193" s="2">
        <v>18</v>
      </c>
      <c r="J193" s="2">
        <v>24</v>
      </c>
      <c r="K193" s="2">
        <v>13</v>
      </c>
      <c r="L193" s="2">
        <v>22</v>
      </c>
      <c r="M193" s="2">
        <v>18</v>
      </c>
      <c r="N193" s="2">
        <v>17.346258163452148</v>
      </c>
      <c r="O193" s="2">
        <v>18</v>
      </c>
      <c r="P193" s="2">
        <v>17.346258163452148</v>
      </c>
      <c r="Q193" s="2">
        <v>24</v>
      </c>
      <c r="R193" s="2">
        <v>22</v>
      </c>
      <c r="S193" s="2">
        <v>21</v>
      </c>
      <c r="T193" s="2">
        <v>17</v>
      </c>
      <c r="U193" s="2">
        <v>18</v>
      </c>
      <c r="V193" s="2">
        <v>16.909990310668945</v>
      </c>
      <c r="W193" s="2">
        <v>16</v>
      </c>
      <c r="X193" s="2">
        <v>22</v>
      </c>
      <c r="Y193" s="2">
        <v>17</v>
      </c>
      <c r="Z193" s="2">
        <v>20</v>
      </c>
      <c r="AA193" s="2">
        <v>20.653818130493164</v>
      </c>
      <c r="AB193" s="2">
        <v>20</v>
      </c>
      <c r="AC193" s="2">
        <v>15</v>
      </c>
      <c r="AD193" s="2">
        <v>15</v>
      </c>
      <c r="AE193" s="2">
        <v>17.307559967041016</v>
      </c>
      <c r="AF193" s="2">
        <v>15</v>
      </c>
      <c r="AG193" s="2">
        <v>21</v>
      </c>
      <c r="AH193" s="2">
        <v>22</v>
      </c>
      <c r="AI193" s="2">
        <v>26</v>
      </c>
      <c r="AJ193" s="2">
        <v>20</v>
      </c>
      <c r="AK193" s="2">
        <v>16</v>
      </c>
      <c r="AL193" s="2">
        <v>20</v>
      </c>
      <c r="AM193" s="2">
        <v>20</v>
      </c>
      <c r="AN193" s="2">
        <v>18</v>
      </c>
      <c r="AO193" s="2">
        <v>18.768524169921875</v>
      </c>
      <c r="AP193" s="2">
        <v>16</v>
      </c>
      <c r="AQ193" s="2">
        <v>20</v>
      </c>
      <c r="AR193" s="2">
        <v>23</v>
      </c>
      <c r="AS193" s="2">
        <v>24</v>
      </c>
      <c r="AT193" s="2">
        <v>18</v>
      </c>
      <c r="AU193" s="2">
        <v>21</v>
      </c>
      <c r="AV193" s="2">
        <v>13</v>
      </c>
      <c r="AW193" s="2">
        <v>16</v>
      </c>
      <c r="AX193" s="2">
        <v>24</v>
      </c>
      <c r="AY193" s="2">
        <v>18</v>
      </c>
      <c r="AZ193" s="2">
        <v>19</v>
      </c>
      <c r="BA193" s="2">
        <v>27</v>
      </c>
      <c r="BB193" s="2">
        <v>21</v>
      </c>
      <c r="BC193" s="2">
        <v>22</v>
      </c>
      <c r="BD193" s="2">
        <v>12</v>
      </c>
      <c r="BE193" s="2">
        <v>19.563732147216797</v>
      </c>
      <c r="BF193" s="2">
        <v>19</v>
      </c>
      <c r="BG193" s="2">
        <v>27</v>
      </c>
      <c r="BH193" s="2">
        <v>19</v>
      </c>
      <c r="BI193" s="2">
        <v>25</v>
      </c>
      <c r="BJ193" s="2">
        <v>22</v>
      </c>
      <c r="BK193" s="2">
        <v>17</v>
      </c>
      <c r="BL193" s="2">
        <v>17</v>
      </c>
      <c r="BM193" s="2">
        <v>18</v>
      </c>
      <c r="BN193" s="2">
        <v>18</v>
      </c>
      <c r="BO193" s="2">
        <v>20</v>
      </c>
      <c r="BP193" s="2">
        <v>17</v>
      </c>
      <c r="BQ193" s="2">
        <v>16.563732147216797</v>
      </c>
      <c r="BR193" s="2">
        <v>15</v>
      </c>
      <c r="BS193" s="2">
        <v>25</v>
      </c>
      <c r="BT193" s="2">
        <v>16</v>
      </c>
      <c r="BU193" s="2">
        <v>14</v>
      </c>
      <c r="BV193" s="2">
        <v>24</v>
      </c>
      <c r="BW193" s="2">
        <v>19</v>
      </c>
      <c r="BX193" s="2">
        <v>12</v>
      </c>
      <c r="BY193" s="2">
        <v>20</v>
      </c>
      <c r="BZ193" s="2">
        <v>21.346258163452148</v>
      </c>
      <c r="CA193" s="2">
        <v>22</v>
      </c>
      <c r="CB193" s="2">
        <v>18</v>
      </c>
      <c r="CC193" s="2">
        <v>20.512813568115234</v>
      </c>
      <c r="CD193" s="2">
        <v>14</v>
      </c>
      <c r="CE193" s="2">
        <v>17</v>
      </c>
      <c r="CF193" s="2">
        <v>22</v>
      </c>
      <c r="CG193" s="2">
        <v>15</v>
      </c>
      <c r="CH193" s="2">
        <v>20.346258163452148</v>
      </c>
      <c r="CI193" s="2">
        <v>12</v>
      </c>
      <c r="CJ193" s="2">
        <v>17</v>
      </c>
      <c r="CK193" s="2">
        <v>17</v>
      </c>
      <c r="CL193" s="2">
        <v>18</v>
      </c>
      <c r="CM193" s="2">
        <v>12.253543853759766</v>
      </c>
      <c r="CN193" s="2">
        <v>11.346258163452148</v>
      </c>
      <c r="CO193" s="2">
        <v>17</v>
      </c>
      <c r="CP193" s="2">
        <v>19</v>
      </c>
      <c r="CQ193" s="2">
        <v>23</v>
      </c>
      <c r="CR193" s="2">
        <v>20.253543853759766</v>
      </c>
      <c r="CS193" s="2">
        <v>17</v>
      </c>
      <c r="CT193" s="2">
        <v>17</v>
      </c>
      <c r="CU193" s="2">
        <v>19</v>
      </c>
      <c r="CV193" s="2">
        <v>20</v>
      </c>
      <c r="CW193" s="2">
        <v>19.563732147216797</v>
      </c>
      <c r="CX193" s="2">
        <v>16</v>
      </c>
      <c r="CY193" s="2">
        <v>19</v>
      </c>
      <c r="CZ193" s="2">
        <v>22</v>
      </c>
      <c r="DA193" s="2">
        <v>15</v>
      </c>
      <c r="DB193" s="2">
        <v>18</v>
      </c>
      <c r="DC193" s="2">
        <v>19</v>
      </c>
      <c r="DD193" s="2">
        <v>17</v>
      </c>
      <c r="DE193" s="2">
        <v>17</v>
      </c>
      <c r="DF193" s="2">
        <v>17</v>
      </c>
      <c r="DG193" s="2">
        <v>15</v>
      </c>
      <c r="DH193" s="2">
        <v>24</v>
      </c>
      <c r="DI193" s="2">
        <v>21</v>
      </c>
      <c r="DJ193" s="2">
        <v>16.163742065429688</v>
      </c>
      <c r="DK193" s="2">
        <v>26</v>
      </c>
      <c r="DL193" s="2">
        <v>26</v>
      </c>
      <c r="DM193" s="2">
        <v>16</v>
      </c>
      <c r="DN193" s="2">
        <v>17</v>
      </c>
      <c r="DO193" s="2">
        <v>21</v>
      </c>
      <c r="DP193" s="2">
        <v>22</v>
      </c>
      <c r="DQ193" s="2">
        <v>17</v>
      </c>
      <c r="DR193" s="2">
        <v>21</v>
      </c>
      <c r="DS193" s="2">
        <v>21</v>
      </c>
      <c r="DT193" s="2">
        <v>17</v>
      </c>
      <c r="DU193" s="2">
        <v>16.545148849487305</v>
      </c>
      <c r="DV193" s="2">
        <v>17</v>
      </c>
      <c r="DW193" s="2">
        <v>24</v>
      </c>
      <c r="DX193" s="2">
        <v>21</v>
      </c>
      <c r="DY193" s="2">
        <v>21</v>
      </c>
      <c r="DZ193" s="2">
        <v>14</v>
      </c>
      <c r="EA193" s="2">
        <v>23</v>
      </c>
      <c r="EB193" s="2">
        <v>19</v>
      </c>
      <c r="EC193" s="2">
        <v>22</v>
      </c>
      <c r="ED193" s="2">
        <v>15</v>
      </c>
      <c r="EE193" s="2">
        <v>19</v>
      </c>
      <c r="EF193" s="2">
        <v>20</v>
      </c>
      <c r="EG193" s="2">
        <v>16</v>
      </c>
      <c r="EH193" s="2">
        <v>15</v>
      </c>
      <c r="EI193" s="2">
        <v>23</v>
      </c>
      <c r="EJ193" s="2">
        <v>17.344516754150391</v>
      </c>
      <c r="EK193" s="2">
        <v>16</v>
      </c>
      <c r="EL193" s="2">
        <v>17</v>
      </c>
      <c r="EM193" s="2">
        <v>19.132207870483398</v>
      </c>
      <c r="EN193" s="2">
        <v>23</v>
      </c>
      <c r="EO193" s="2">
        <v>23</v>
      </c>
      <c r="EP193" s="2">
        <v>21</v>
      </c>
      <c r="EQ193" s="2">
        <v>21</v>
      </c>
      <c r="ER193" s="2">
        <v>18</v>
      </c>
      <c r="ES193" s="2">
        <v>18</v>
      </c>
      <c r="ET193" s="2">
        <v>20</v>
      </c>
      <c r="EU193" s="2">
        <v>19</v>
      </c>
      <c r="EV193" s="2">
        <v>16</v>
      </c>
      <c r="EW193" s="2">
        <v>17</v>
      </c>
      <c r="EX193" s="2">
        <v>20</v>
      </c>
      <c r="EY193" s="2">
        <v>16</v>
      </c>
      <c r="EZ193" s="2">
        <v>12</v>
      </c>
      <c r="FA193" s="2">
        <v>15</v>
      </c>
      <c r="FB193" s="2">
        <v>21</v>
      </c>
      <c r="FC193" s="2">
        <v>15</v>
      </c>
      <c r="FD193" s="2">
        <v>19.344516754150391</v>
      </c>
      <c r="FE193" s="2">
        <v>16.545148849487305</v>
      </c>
      <c r="FF193" s="2">
        <v>18</v>
      </c>
      <c r="FG193" s="2">
        <v>17</v>
      </c>
      <c r="FH193" s="2">
        <v>19</v>
      </c>
      <c r="FI193" s="2">
        <v>19</v>
      </c>
      <c r="FJ193" s="2">
        <v>25</v>
      </c>
      <c r="FK193" s="2">
        <v>21</v>
      </c>
      <c r="FL193" s="2">
        <v>25</v>
      </c>
      <c r="FM193" s="2">
        <v>16.344516754150391</v>
      </c>
      <c r="FN193" s="2">
        <v>17</v>
      </c>
      <c r="FO193" s="2">
        <v>27</v>
      </c>
      <c r="FP193" s="2">
        <v>24.344516754150391</v>
      </c>
      <c r="FQ193" s="2">
        <v>20</v>
      </c>
      <c r="FR193" s="2">
        <v>15</v>
      </c>
      <c r="FS193" s="2">
        <v>20</v>
      </c>
      <c r="FT193" s="2">
        <v>20</v>
      </c>
      <c r="FU193" s="2">
        <v>24</v>
      </c>
      <c r="FV193" s="2">
        <v>21</v>
      </c>
      <c r="FW193" s="2">
        <v>22</v>
      </c>
      <c r="FX193" s="2">
        <v>25</v>
      </c>
      <c r="FY193" s="2">
        <v>14.344517707824707</v>
      </c>
      <c r="FZ193" s="2">
        <v>16.511550903320313</v>
      </c>
      <c r="GA193" s="2">
        <v>15</v>
      </c>
      <c r="GB193" s="2">
        <v>23</v>
      </c>
      <c r="GC193" s="2">
        <v>15.812851905822754</v>
      </c>
      <c r="GD193" s="2">
        <v>24</v>
      </c>
      <c r="GE193" s="2">
        <v>22</v>
      </c>
      <c r="GF193" s="2">
        <v>19</v>
      </c>
      <c r="GG193" s="2">
        <v>15</v>
      </c>
      <c r="GH193" s="2">
        <v>0</v>
      </c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>
        <v>2</v>
      </c>
    </row>
    <row r="194" spans="1:379">
      <c r="A194" s="2">
        <v>18</v>
      </c>
      <c r="B194" s="2">
        <v>22</v>
      </c>
      <c r="C194" s="2">
        <v>14</v>
      </c>
      <c r="D194" s="2">
        <v>15.307559013366699</v>
      </c>
      <c r="E194" s="2">
        <v>15</v>
      </c>
      <c r="F194" s="2">
        <v>17</v>
      </c>
      <c r="G194" s="2">
        <v>22</v>
      </c>
      <c r="H194" s="2">
        <v>20</v>
      </c>
      <c r="I194" s="2">
        <v>18</v>
      </c>
      <c r="J194" s="2">
        <v>17</v>
      </c>
      <c r="K194" s="2">
        <v>15</v>
      </c>
      <c r="L194" s="2">
        <v>19</v>
      </c>
      <c r="M194" s="2">
        <v>21</v>
      </c>
      <c r="N194" s="2">
        <v>18.346258163452148</v>
      </c>
      <c r="O194" s="2">
        <v>20</v>
      </c>
      <c r="P194" s="2">
        <v>18.346258163452148</v>
      </c>
      <c r="Q194" s="2">
        <v>23</v>
      </c>
      <c r="R194" s="2">
        <v>22</v>
      </c>
      <c r="S194" s="2">
        <v>24</v>
      </c>
      <c r="T194" s="2">
        <v>13</v>
      </c>
      <c r="U194" s="2">
        <v>18</v>
      </c>
      <c r="V194" s="2">
        <v>17.909990310668945</v>
      </c>
      <c r="W194" s="2">
        <v>17</v>
      </c>
      <c r="X194" s="2">
        <v>19</v>
      </c>
      <c r="Y194" s="2">
        <v>19</v>
      </c>
      <c r="Z194" s="2">
        <v>17</v>
      </c>
      <c r="AA194" s="2">
        <v>15.653817176818848</v>
      </c>
      <c r="AB194" s="2">
        <v>15</v>
      </c>
      <c r="AC194" s="2">
        <v>19</v>
      </c>
      <c r="AD194" s="2">
        <v>20</v>
      </c>
      <c r="AE194" s="2">
        <v>20.307559967041016</v>
      </c>
      <c r="AF194" s="2">
        <v>20</v>
      </c>
      <c r="AG194" s="2">
        <v>16</v>
      </c>
      <c r="AH194" s="2">
        <v>24</v>
      </c>
      <c r="AI194" s="2">
        <v>24</v>
      </c>
      <c r="AJ194" s="2">
        <v>25</v>
      </c>
      <c r="AK194" s="2">
        <v>19</v>
      </c>
      <c r="AL194" s="2">
        <v>17</v>
      </c>
      <c r="AM194" s="2">
        <v>17</v>
      </c>
      <c r="AN194" s="2">
        <v>24</v>
      </c>
      <c r="AO194" s="2">
        <v>18.768524169921875</v>
      </c>
      <c r="AP194" s="2">
        <v>16</v>
      </c>
      <c r="AQ194" s="2">
        <v>20</v>
      </c>
      <c r="AR194" s="2">
        <v>19</v>
      </c>
      <c r="AS194" s="2">
        <v>26</v>
      </c>
      <c r="AT194" s="2">
        <v>18</v>
      </c>
      <c r="AU194" s="2">
        <v>18</v>
      </c>
      <c r="AV194" s="2">
        <v>12</v>
      </c>
      <c r="AW194" s="2">
        <v>15</v>
      </c>
      <c r="AX194" s="2">
        <v>21</v>
      </c>
      <c r="AY194" s="2">
        <v>15</v>
      </c>
      <c r="AZ194" s="2">
        <v>18</v>
      </c>
      <c r="BA194" s="2">
        <v>25</v>
      </c>
      <c r="BB194" s="2">
        <v>14</v>
      </c>
      <c r="BC194" s="2">
        <v>19</v>
      </c>
      <c r="BD194" s="2">
        <v>12</v>
      </c>
      <c r="BE194" s="2">
        <v>13.563732147216797</v>
      </c>
      <c r="BF194" s="2">
        <v>23</v>
      </c>
      <c r="BG194" s="2">
        <v>24</v>
      </c>
      <c r="BH194" s="2">
        <v>15</v>
      </c>
      <c r="BI194" s="2">
        <v>19</v>
      </c>
      <c r="BJ194" s="2">
        <v>20</v>
      </c>
      <c r="BK194" s="2">
        <v>16</v>
      </c>
      <c r="BL194" s="2">
        <v>14</v>
      </c>
      <c r="BM194" s="2">
        <v>17</v>
      </c>
      <c r="BN194" s="2">
        <v>19</v>
      </c>
      <c r="BO194" s="2">
        <v>15</v>
      </c>
      <c r="BP194" s="2">
        <v>16</v>
      </c>
      <c r="BQ194" s="2">
        <v>22.563732147216797</v>
      </c>
      <c r="BR194" s="2">
        <v>14</v>
      </c>
      <c r="BS194" s="2">
        <v>18</v>
      </c>
      <c r="BT194" s="2">
        <v>18</v>
      </c>
      <c r="BU194" s="2">
        <v>20</v>
      </c>
      <c r="BV194" s="2">
        <v>22</v>
      </c>
      <c r="BW194" s="2">
        <v>17</v>
      </c>
      <c r="BX194" s="2">
        <v>16</v>
      </c>
      <c r="BY194" s="2">
        <v>21</v>
      </c>
      <c r="BZ194" s="2">
        <v>20.346258163452148</v>
      </c>
      <c r="CA194" s="2">
        <v>21</v>
      </c>
      <c r="CB194" s="2">
        <v>17</v>
      </c>
      <c r="CC194" s="2">
        <v>22.512813568115234</v>
      </c>
      <c r="CD194" s="2">
        <v>18</v>
      </c>
      <c r="CE194" s="2">
        <v>25</v>
      </c>
      <c r="CF194" s="2">
        <v>24</v>
      </c>
      <c r="CG194" s="2">
        <v>19</v>
      </c>
      <c r="CH194" s="2">
        <v>20.346258163452148</v>
      </c>
      <c r="CI194" s="2">
        <v>17</v>
      </c>
      <c r="CJ194" s="2">
        <v>16</v>
      </c>
      <c r="CK194" s="2">
        <v>14</v>
      </c>
      <c r="CL194" s="2">
        <v>15</v>
      </c>
      <c r="CM194" s="2">
        <v>15.253543853759766</v>
      </c>
      <c r="CN194" s="2">
        <v>21.346258163452148</v>
      </c>
      <c r="CO194" s="2">
        <v>15</v>
      </c>
      <c r="CP194" s="2">
        <v>18</v>
      </c>
      <c r="CQ194" s="2">
        <v>19</v>
      </c>
      <c r="CR194" s="2">
        <v>16.253543853759766</v>
      </c>
      <c r="CS194" s="2">
        <v>20</v>
      </c>
      <c r="CT194" s="2">
        <v>17</v>
      </c>
      <c r="CU194" s="2">
        <v>21</v>
      </c>
      <c r="CV194" s="2">
        <v>18</v>
      </c>
      <c r="CW194" s="2">
        <v>20.563732147216797</v>
      </c>
      <c r="CX194" s="2">
        <v>14</v>
      </c>
      <c r="CY194" s="2">
        <v>16</v>
      </c>
      <c r="CZ194" s="2">
        <v>23</v>
      </c>
      <c r="DA194" s="2">
        <v>18</v>
      </c>
      <c r="DB194" s="2">
        <v>20</v>
      </c>
      <c r="DC194" s="2">
        <v>25</v>
      </c>
      <c r="DD194" s="2">
        <v>11</v>
      </c>
      <c r="DE194" s="2">
        <v>17</v>
      </c>
      <c r="DF194" s="2">
        <v>17</v>
      </c>
      <c r="DG194" s="2">
        <v>16</v>
      </c>
      <c r="DH194" s="2">
        <v>19</v>
      </c>
      <c r="DI194" s="2">
        <v>18</v>
      </c>
      <c r="DJ194" s="2">
        <v>18.163742065429688</v>
      </c>
      <c r="DK194" s="2">
        <v>23</v>
      </c>
      <c r="DL194" s="2">
        <v>28</v>
      </c>
      <c r="DM194" s="2">
        <v>20</v>
      </c>
      <c r="DN194" s="2">
        <v>17</v>
      </c>
      <c r="DO194" s="2">
        <v>21</v>
      </c>
      <c r="DP194" s="2">
        <v>19</v>
      </c>
      <c r="DQ194" s="2">
        <v>19</v>
      </c>
      <c r="DR194" s="2">
        <v>28</v>
      </c>
      <c r="DS194" s="2">
        <v>22</v>
      </c>
      <c r="DT194" s="2">
        <v>15</v>
      </c>
      <c r="DU194" s="2">
        <v>19.545148849487305</v>
      </c>
      <c r="DV194" s="2">
        <v>20</v>
      </c>
      <c r="DW194" s="2">
        <v>21</v>
      </c>
      <c r="DX194" s="2">
        <v>24</v>
      </c>
      <c r="DY194" s="2">
        <v>25</v>
      </c>
      <c r="DZ194" s="2">
        <v>14</v>
      </c>
      <c r="EA194" s="2">
        <v>22</v>
      </c>
      <c r="EB194" s="2">
        <v>19</v>
      </c>
      <c r="EC194" s="2">
        <v>21</v>
      </c>
      <c r="ED194" s="2">
        <v>20</v>
      </c>
      <c r="EE194" s="2">
        <v>16</v>
      </c>
      <c r="EF194" s="2">
        <v>23</v>
      </c>
      <c r="EG194" s="2">
        <v>17</v>
      </c>
      <c r="EH194" s="2">
        <v>12</v>
      </c>
      <c r="EI194" s="2">
        <v>19</v>
      </c>
      <c r="EJ194" s="2">
        <v>20.344516754150391</v>
      </c>
      <c r="EK194" s="2">
        <v>20</v>
      </c>
      <c r="EL194" s="2">
        <v>18</v>
      </c>
      <c r="EM194" s="2">
        <v>18.132207870483398</v>
      </c>
      <c r="EN194" s="2">
        <v>20</v>
      </c>
      <c r="EO194" s="2">
        <v>22</v>
      </c>
      <c r="EP194" s="2">
        <v>21</v>
      </c>
      <c r="EQ194" s="2">
        <v>20</v>
      </c>
      <c r="ER194" s="2">
        <v>26</v>
      </c>
      <c r="ES194" s="2">
        <v>18</v>
      </c>
      <c r="ET194" s="2">
        <v>18</v>
      </c>
      <c r="EU194" s="2">
        <v>18</v>
      </c>
      <c r="EV194" s="2">
        <v>15</v>
      </c>
      <c r="EW194" s="2">
        <v>21</v>
      </c>
      <c r="EX194" s="2">
        <v>20</v>
      </c>
      <c r="EY194" s="2">
        <v>16</v>
      </c>
      <c r="EZ194" s="2">
        <v>17</v>
      </c>
      <c r="FA194" s="2">
        <v>19</v>
      </c>
      <c r="FB194" s="2">
        <v>21</v>
      </c>
      <c r="FC194" s="2">
        <v>13</v>
      </c>
      <c r="FD194" s="2">
        <v>16.344516754150391</v>
      </c>
      <c r="FE194" s="2">
        <v>17.545148849487305</v>
      </c>
      <c r="FF194" s="2">
        <v>21</v>
      </c>
      <c r="FG194" s="2">
        <v>20</v>
      </c>
      <c r="FH194" s="2">
        <v>19</v>
      </c>
      <c r="FI194" s="2">
        <v>17</v>
      </c>
      <c r="FJ194" s="2">
        <v>26</v>
      </c>
      <c r="FK194" s="2">
        <v>16</v>
      </c>
      <c r="FL194" s="2">
        <v>22</v>
      </c>
      <c r="FM194" s="2">
        <v>15.344517707824707</v>
      </c>
      <c r="FN194" s="2">
        <v>18</v>
      </c>
      <c r="FO194" s="2">
        <v>22</v>
      </c>
      <c r="FP194" s="2">
        <v>19.344516754150391</v>
      </c>
      <c r="FQ194" s="2">
        <v>23</v>
      </c>
      <c r="FR194" s="2">
        <v>17</v>
      </c>
      <c r="FS194" s="2">
        <v>20</v>
      </c>
      <c r="FT194" s="2">
        <v>21</v>
      </c>
      <c r="FU194" s="2">
        <v>18</v>
      </c>
      <c r="FV194" s="2">
        <v>17</v>
      </c>
      <c r="FW194" s="2">
        <v>20</v>
      </c>
      <c r="FX194" s="2">
        <v>24</v>
      </c>
      <c r="FY194" s="2">
        <v>20.344516754150391</v>
      </c>
      <c r="FZ194" s="2">
        <v>21.511550903320313</v>
      </c>
      <c r="GA194" s="2">
        <v>16</v>
      </c>
      <c r="GB194" s="2">
        <v>19</v>
      </c>
      <c r="GC194" s="2">
        <v>16.812850952148437</v>
      </c>
      <c r="GD194" s="2">
        <v>18</v>
      </c>
      <c r="GE194" s="2">
        <v>23</v>
      </c>
      <c r="GF194" s="2">
        <v>14</v>
      </c>
      <c r="GG194" s="2">
        <v>22</v>
      </c>
      <c r="GH194" s="2">
        <v>19</v>
      </c>
      <c r="GI194" s="2">
        <v>0</v>
      </c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/>
      <c r="NL194" s="2"/>
      <c r="NM194" s="2"/>
      <c r="NN194" s="2"/>
      <c r="NO194">
        <v>2</v>
      </c>
    </row>
    <row r="195" spans="1:379">
      <c r="A195" s="2">
        <v>13</v>
      </c>
      <c r="B195" s="2">
        <v>20</v>
      </c>
      <c r="C195" s="2">
        <v>15</v>
      </c>
      <c r="D195" s="2">
        <v>18.307559967041016</v>
      </c>
      <c r="E195" s="2">
        <v>13</v>
      </c>
      <c r="F195" s="2">
        <v>14</v>
      </c>
      <c r="G195" s="2">
        <v>12</v>
      </c>
      <c r="H195" s="2">
        <v>14</v>
      </c>
      <c r="I195" s="2">
        <v>10</v>
      </c>
      <c r="J195" s="2">
        <v>17</v>
      </c>
      <c r="K195" s="2">
        <v>9</v>
      </c>
      <c r="L195" s="2">
        <v>18</v>
      </c>
      <c r="M195" s="2">
        <v>19</v>
      </c>
      <c r="N195" s="2">
        <v>16.346258163452148</v>
      </c>
      <c r="O195" s="2">
        <v>19</v>
      </c>
      <c r="P195" s="2">
        <v>12.346258163452148</v>
      </c>
      <c r="Q195" s="2">
        <v>17</v>
      </c>
      <c r="R195" s="2">
        <v>16</v>
      </c>
      <c r="S195" s="2">
        <v>21</v>
      </c>
      <c r="T195" s="2">
        <v>18</v>
      </c>
      <c r="U195" s="2">
        <v>16</v>
      </c>
      <c r="V195" s="2">
        <v>12.909990310668945</v>
      </c>
      <c r="W195" s="2">
        <v>17</v>
      </c>
      <c r="X195" s="2">
        <v>13</v>
      </c>
      <c r="Y195" s="2">
        <v>20</v>
      </c>
      <c r="Z195" s="2">
        <v>19</v>
      </c>
      <c r="AA195" s="2">
        <v>19.653816223144531</v>
      </c>
      <c r="AB195" s="2">
        <v>20</v>
      </c>
      <c r="AC195" s="2">
        <v>17</v>
      </c>
      <c r="AD195" s="2">
        <v>19</v>
      </c>
      <c r="AE195" s="2">
        <v>11.307559013366699</v>
      </c>
      <c r="AF195" s="2">
        <v>11</v>
      </c>
      <c r="AG195" s="2">
        <v>22</v>
      </c>
      <c r="AH195" s="2">
        <v>19</v>
      </c>
      <c r="AI195" s="2">
        <v>22</v>
      </c>
      <c r="AJ195" s="2">
        <v>25</v>
      </c>
      <c r="AK195" s="2">
        <v>25</v>
      </c>
      <c r="AL195" s="2">
        <v>19</v>
      </c>
      <c r="AM195" s="2">
        <v>14</v>
      </c>
      <c r="AN195" s="2">
        <v>22</v>
      </c>
      <c r="AO195" s="2">
        <v>13.768523216247559</v>
      </c>
      <c r="AP195" s="2">
        <v>14</v>
      </c>
      <c r="AQ195" s="2">
        <v>17</v>
      </c>
      <c r="AR195" s="2">
        <v>16</v>
      </c>
      <c r="AS195" s="2">
        <v>16</v>
      </c>
      <c r="AT195" s="2">
        <v>9</v>
      </c>
      <c r="AU195" s="2">
        <v>21</v>
      </c>
      <c r="AV195" s="2">
        <v>15</v>
      </c>
      <c r="AW195" s="2">
        <v>17</v>
      </c>
      <c r="AX195" s="2">
        <v>18</v>
      </c>
      <c r="AY195" s="2">
        <v>13</v>
      </c>
      <c r="AZ195" s="2">
        <v>23</v>
      </c>
      <c r="BA195" s="2">
        <v>19</v>
      </c>
      <c r="BB195" s="2">
        <v>20</v>
      </c>
      <c r="BC195" s="2">
        <v>17</v>
      </c>
      <c r="BD195" s="2">
        <v>14</v>
      </c>
      <c r="BE195" s="2">
        <v>17.563732147216797</v>
      </c>
      <c r="BF195" s="2">
        <v>11</v>
      </c>
      <c r="BG195" s="2">
        <v>23</v>
      </c>
      <c r="BH195" s="2">
        <v>12</v>
      </c>
      <c r="BI195" s="2">
        <v>17</v>
      </c>
      <c r="BJ195" s="2">
        <v>22</v>
      </c>
      <c r="BK195" s="2">
        <v>15</v>
      </c>
      <c r="BL195" s="2">
        <v>12</v>
      </c>
      <c r="BM195" s="2">
        <v>12</v>
      </c>
      <c r="BN195" s="2">
        <v>19</v>
      </c>
      <c r="BO195" s="2">
        <v>19</v>
      </c>
      <c r="BP195" s="2">
        <v>17</v>
      </c>
      <c r="BQ195" s="2">
        <v>20.563732147216797</v>
      </c>
      <c r="BR195" s="2">
        <v>12</v>
      </c>
      <c r="BS195" s="2">
        <v>21</v>
      </c>
      <c r="BT195" s="2">
        <v>12</v>
      </c>
      <c r="BU195" s="2">
        <v>15</v>
      </c>
      <c r="BV195" s="2">
        <v>17</v>
      </c>
      <c r="BW195" s="2">
        <v>18</v>
      </c>
      <c r="BX195" s="2">
        <v>18</v>
      </c>
      <c r="BY195" s="2">
        <v>21</v>
      </c>
      <c r="BZ195" s="2">
        <v>18.346258163452148</v>
      </c>
      <c r="CA195" s="2">
        <v>18</v>
      </c>
      <c r="CB195" s="2">
        <v>18</v>
      </c>
      <c r="CC195" s="2">
        <v>20.512813568115234</v>
      </c>
      <c r="CD195" s="2">
        <v>17</v>
      </c>
      <c r="CE195" s="2">
        <v>21</v>
      </c>
      <c r="CF195" s="2">
        <v>22</v>
      </c>
      <c r="CG195" s="2">
        <v>17</v>
      </c>
      <c r="CH195" s="2">
        <v>21.346258163452148</v>
      </c>
      <c r="CI195" s="2">
        <v>16</v>
      </c>
      <c r="CJ195" s="2">
        <v>11</v>
      </c>
      <c r="CK195" s="2">
        <v>16</v>
      </c>
      <c r="CL195" s="2">
        <v>17</v>
      </c>
      <c r="CM195" s="2">
        <v>14.253543853759766</v>
      </c>
      <c r="CN195" s="2">
        <v>14.346258163452148</v>
      </c>
      <c r="CO195" s="2">
        <v>17</v>
      </c>
      <c r="CP195" s="2">
        <v>14</v>
      </c>
      <c r="CQ195" s="2">
        <v>14</v>
      </c>
      <c r="CR195" s="2">
        <v>17.253543853759766</v>
      </c>
      <c r="CS195" s="2">
        <v>16</v>
      </c>
      <c r="CT195" s="2">
        <v>17</v>
      </c>
      <c r="CU195" s="2">
        <v>15</v>
      </c>
      <c r="CV195" s="2">
        <v>15</v>
      </c>
      <c r="CW195" s="2">
        <v>19.563732147216797</v>
      </c>
      <c r="CX195" s="2">
        <v>18</v>
      </c>
      <c r="CY195" s="2">
        <v>15</v>
      </c>
      <c r="CZ195" s="2">
        <v>17</v>
      </c>
      <c r="DA195" s="2">
        <v>14</v>
      </c>
      <c r="DB195" s="2">
        <v>14</v>
      </c>
      <c r="DC195" s="2">
        <v>26</v>
      </c>
      <c r="DD195" s="2">
        <v>18</v>
      </c>
      <c r="DE195" s="2">
        <v>13</v>
      </c>
      <c r="DF195" s="2">
        <v>14</v>
      </c>
      <c r="DG195" s="2">
        <v>22</v>
      </c>
      <c r="DH195" s="2">
        <v>21</v>
      </c>
      <c r="DI195" s="2">
        <v>17</v>
      </c>
      <c r="DJ195" s="2">
        <v>18.163742065429688</v>
      </c>
      <c r="DK195" s="2">
        <v>18</v>
      </c>
      <c r="DL195" s="2">
        <v>25</v>
      </c>
      <c r="DM195" s="2">
        <v>13</v>
      </c>
      <c r="DN195" s="2">
        <v>16</v>
      </c>
      <c r="DO195" s="2">
        <v>22</v>
      </c>
      <c r="DP195" s="2">
        <v>18</v>
      </c>
      <c r="DQ195" s="2">
        <v>18</v>
      </c>
      <c r="DR195" s="2">
        <v>23</v>
      </c>
      <c r="DS195" s="2">
        <v>12</v>
      </c>
      <c r="DT195" s="2">
        <v>15</v>
      </c>
      <c r="DU195" s="2">
        <v>18.545148849487305</v>
      </c>
      <c r="DV195" s="2">
        <v>11</v>
      </c>
      <c r="DW195" s="2">
        <v>17</v>
      </c>
      <c r="DX195" s="2">
        <v>17</v>
      </c>
      <c r="DY195" s="2">
        <v>23</v>
      </c>
      <c r="DZ195" s="2">
        <v>11</v>
      </c>
      <c r="EA195" s="2">
        <v>16</v>
      </c>
      <c r="EB195" s="2">
        <v>21</v>
      </c>
      <c r="EC195" s="2">
        <v>21</v>
      </c>
      <c r="ED195" s="2">
        <v>17</v>
      </c>
      <c r="EE195" s="2">
        <v>12</v>
      </c>
      <c r="EF195" s="2">
        <v>16</v>
      </c>
      <c r="EG195" s="2">
        <v>20</v>
      </c>
      <c r="EH195" s="2">
        <v>18</v>
      </c>
      <c r="EI195" s="2">
        <v>13</v>
      </c>
      <c r="EJ195" s="2">
        <v>20.344516754150391</v>
      </c>
      <c r="EK195" s="2">
        <v>19</v>
      </c>
      <c r="EL195" s="2">
        <v>23</v>
      </c>
      <c r="EM195" s="2">
        <v>17.132207870483398</v>
      </c>
      <c r="EN195" s="2">
        <v>21</v>
      </c>
      <c r="EO195" s="2">
        <v>16</v>
      </c>
      <c r="EP195" s="2">
        <v>12</v>
      </c>
      <c r="EQ195" s="2">
        <v>13</v>
      </c>
      <c r="ER195" s="2">
        <v>18</v>
      </c>
      <c r="ES195" s="2">
        <v>14</v>
      </c>
      <c r="ET195" s="2">
        <v>17</v>
      </c>
      <c r="EU195" s="2">
        <v>18</v>
      </c>
      <c r="EV195" s="2">
        <v>18</v>
      </c>
      <c r="EW195" s="2">
        <v>19</v>
      </c>
      <c r="EX195" s="2">
        <v>17</v>
      </c>
      <c r="EY195" s="2">
        <v>14</v>
      </c>
      <c r="EZ195" s="2">
        <v>16</v>
      </c>
      <c r="FA195" s="2">
        <v>18</v>
      </c>
      <c r="FB195" s="2">
        <v>19</v>
      </c>
      <c r="FC195" s="2">
        <v>15</v>
      </c>
      <c r="FD195" s="2">
        <v>15.344517707824707</v>
      </c>
      <c r="FE195" s="2">
        <v>14.545148849487305</v>
      </c>
      <c r="FF195" s="2">
        <v>13</v>
      </c>
      <c r="FG195" s="2">
        <v>20</v>
      </c>
      <c r="FH195" s="2">
        <v>21</v>
      </c>
      <c r="FI195" s="2">
        <v>18</v>
      </c>
      <c r="FJ195" s="2">
        <v>23</v>
      </c>
      <c r="FK195" s="2">
        <v>17</v>
      </c>
      <c r="FL195" s="2">
        <v>14</v>
      </c>
      <c r="FM195" s="2">
        <v>20.344516754150391</v>
      </c>
      <c r="FN195" s="2">
        <v>17</v>
      </c>
      <c r="FO195" s="2">
        <v>18</v>
      </c>
      <c r="FP195" s="2">
        <v>23.344516754150391</v>
      </c>
      <c r="FQ195" s="2">
        <v>20</v>
      </c>
      <c r="FR195" s="2">
        <v>12</v>
      </c>
      <c r="FS195" s="2">
        <v>20</v>
      </c>
      <c r="FT195" s="2">
        <v>17</v>
      </c>
      <c r="FU195" s="2">
        <v>23</v>
      </c>
      <c r="FV195" s="2">
        <v>19</v>
      </c>
      <c r="FW195" s="2">
        <v>19</v>
      </c>
      <c r="FX195" s="2">
        <v>21</v>
      </c>
      <c r="FY195" s="2">
        <v>8.344517707824707</v>
      </c>
      <c r="FZ195" s="2">
        <v>19.511550903320313</v>
      </c>
      <c r="GA195" s="2">
        <v>9</v>
      </c>
      <c r="GB195" s="2">
        <v>18</v>
      </c>
      <c r="GC195" s="2">
        <v>9.8128519058227539</v>
      </c>
      <c r="GD195" s="2">
        <v>24</v>
      </c>
      <c r="GE195" s="2">
        <v>15</v>
      </c>
      <c r="GF195" s="2">
        <v>19</v>
      </c>
      <c r="GG195" s="2">
        <v>20</v>
      </c>
      <c r="GH195" s="2">
        <v>18</v>
      </c>
      <c r="GI195" s="2">
        <v>17</v>
      </c>
      <c r="GJ195" s="2">
        <v>0</v>
      </c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  <c r="MH195" s="2"/>
      <c r="MI195" s="2"/>
      <c r="MJ195" s="2"/>
      <c r="MK195" s="2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/>
      <c r="MY195" s="2"/>
      <c r="MZ195" s="2"/>
      <c r="NA195" s="2"/>
      <c r="NB195" s="2"/>
      <c r="NC195" s="2"/>
      <c r="ND195" s="2"/>
      <c r="NE195" s="2"/>
      <c r="NF195" s="2"/>
      <c r="NG195" s="2"/>
      <c r="NH195" s="2"/>
      <c r="NI195" s="2"/>
      <c r="NJ195" s="2"/>
      <c r="NK195" s="2"/>
      <c r="NL195" s="2"/>
      <c r="NM195" s="2"/>
      <c r="NN195" s="2"/>
      <c r="NO195">
        <v>2</v>
      </c>
    </row>
    <row r="196" spans="1:379">
      <c r="A196" s="2">
        <v>16</v>
      </c>
      <c r="B196" s="2">
        <v>18</v>
      </c>
      <c r="C196" s="2">
        <v>16</v>
      </c>
      <c r="D196" s="2">
        <v>17.307559967041016</v>
      </c>
      <c r="E196" s="2">
        <v>14</v>
      </c>
      <c r="F196" s="2">
        <v>11</v>
      </c>
      <c r="G196" s="2">
        <v>15</v>
      </c>
      <c r="H196" s="2">
        <v>16</v>
      </c>
      <c r="I196" s="2">
        <v>14</v>
      </c>
      <c r="J196" s="2">
        <v>24</v>
      </c>
      <c r="K196" s="2">
        <v>14</v>
      </c>
      <c r="L196" s="2">
        <v>16</v>
      </c>
      <c r="M196" s="2">
        <v>16</v>
      </c>
      <c r="N196" s="2">
        <v>20.346258163452148</v>
      </c>
      <c r="O196" s="2">
        <v>21</v>
      </c>
      <c r="P196" s="2">
        <v>11.346258163452148</v>
      </c>
      <c r="Q196" s="2">
        <v>21</v>
      </c>
      <c r="R196" s="2">
        <v>21</v>
      </c>
      <c r="S196" s="2">
        <v>18</v>
      </c>
      <c r="T196" s="2">
        <v>14</v>
      </c>
      <c r="U196" s="2">
        <v>13</v>
      </c>
      <c r="V196" s="2">
        <v>12.909990310668945</v>
      </c>
      <c r="W196" s="2">
        <v>17</v>
      </c>
      <c r="X196" s="2">
        <v>15</v>
      </c>
      <c r="Y196" s="2">
        <v>12</v>
      </c>
      <c r="Z196" s="2">
        <v>15</v>
      </c>
      <c r="AA196" s="2">
        <v>17.653816223144531</v>
      </c>
      <c r="AB196" s="2">
        <v>22</v>
      </c>
      <c r="AC196" s="2">
        <v>10</v>
      </c>
      <c r="AD196" s="2">
        <v>18</v>
      </c>
      <c r="AE196" s="2">
        <v>16.307559967041016</v>
      </c>
      <c r="AF196" s="2">
        <v>12</v>
      </c>
      <c r="AG196" s="2">
        <v>21</v>
      </c>
      <c r="AH196" s="2">
        <v>19</v>
      </c>
      <c r="AI196" s="2">
        <v>16</v>
      </c>
      <c r="AJ196" s="2">
        <v>22</v>
      </c>
      <c r="AK196" s="2">
        <v>21</v>
      </c>
      <c r="AL196" s="2">
        <v>16</v>
      </c>
      <c r="AM196" s="2">
        <v>16</v>
      </c>
      <c r="AN196" s="2">
        <v>21</v>
      </c>
      <c r="AO196" s="2">
        <v>14.768523216247559</v>
      </c>
      <c r="AP196" s="2">
        <v>17</v>
      </c>
      <c r="AQ196" s="2">
        <v>16</v>
      </c>
      <c r="AR196" s="2">
        <v>21</v>
      </c>
      <c r="AS196" s="2">
        <v>20</v>
      </c>
      <c r="AT196" s="2">
        <v>10</v>
      </c>
      <c r="AU196" s="2">
        <v>16</v>
      </c>
      <c r="AV196" s="2">
        <v>13</v>
      </c>
      <c r="AW196" s="2">
        <v>14</v>
      </c>
      <c r="AX196" s="2">
        <v>20</v>
      </c>
      <c r="AY196" s="2">
        <v>20</v>
      </c>
      <c r="AZ196" s="2">
        <v>16</v>
      </c>
      <c r="BA196" s="2">
        <v>19</v>
      </c>
      <c r="BB196" s="2">
        <v>20</v>
      </c>
      <c r="BC196" s="2">
        <v>23</v>
      </c>
      <c r="BD196" s="2">
        <v>16</v>
      </c>
      <c r="BE196" s="2">
        <v>17.563732147216797</v>
      </c>
      <c r="BF196" s="2">
        <v>11</v>
      </c>
      <c r="BG196" s="2">
        <v>21</v>
      </c>
      <c r="BH196" s="2">
        <v>12</v>
      </c>
      <c r="BI196" s="2">
        <v>23</v>
      </c>
      <c r="BJ196" s="2">
        <v>20</v>
      </c>
      <c r="BK196" s="2">
        <v>19</v>
      </c>
      <c r="BL196" s="2">
        <v>18</v>
      </c>
      <c r="BM196" s="2">
        <v>14</v>
      </c>
      <c r="BN196" s="2">
        <v>13</v>
      </c>
      <c r="BO196" s="2">
        <v>12</v>
      </c>
      <c r="BP196" s="2">
        <v>16</v>
      </c>
      <c r="BQ196" s="2">
        <v>20.563732147216797</v>
      </c>
      <c r="BR196" s="2">
        <v>15</v>
      </c>
      <c r="BS196" s="2">
        <v>22</v>
      </c>
      <c r="BT196" s="2">
        <v>12</v>
      </c>
      <c r="BU196" s="2">
        <v>20</v>
      </c>
      <c r="BV196" s="2">
        <v>14</v>
      </c>
      <c r="BW196" s="2">
        <v>13</v>
      </c>
      <c r="BX196" s="2">
        <v>13</v>
      </c>
      <c r="BY196" s="2">
        <v>12</v>
      </c>
      <c r="BZ196" s="2">
        <v>16.346258163452148</v>
      </c>
      <c r="CA196" s="2">
        <v>19</v>
      </c>
      <c r="CB196" s="2">
        <v>17</v>
      </c>
      <c r="CC196" s="2">
        <v>22.512813568115234</v>
      </c>
      <c r="CD196" s="2">
        <v>14</v>
      </c>
      <c r="CE196" s="2">
        <v>15</v>
      </c>
      <c r="CF196" s="2">
        <v>22</v>
      </c>
      <c r="CG196" s="2">
        <v>10</v>
      </c>
      <c r="CH196" s="2">
        <v>17.346258163452148</v>
      </c>
      <c r="CI196" s="2">
        <v>18</v>
      </c>
      <c r="CJ196" s="2">
        <v>19</v>
      </c>
      <c r="CK196" s="2">
        <v>16</v>
      </c>
      <c r="CL196" s="2">
        <v>18</v>
      </c>
      <c r="CM196" s="2">
        <v>15.253543853759766</v>
      </c>
      <c r="CN196" s="2">
        <v>18.346258163452148</v>
      </c>
      <c r="CO196" s="2">
        <v>19</v>
      </c>
      <c r="CP196" s="2">
        <v>14</v>
      </c>
      <c r="CQ196" s="2">
        <v>14</v>
      </c>
      <c r="CR196" s="2">
        <v>12.253543853759766</v>
      </c>
      <c r="CS196" s="2">
        <v>17</v>
      </c>
      <c r="CT196" s="2">
        <v>22</v>
      </c>
      <c r="CU196" s="2">
        <v>16</v>
      </c>
      <c r="CV196" s="2">
        <v>11</v>
      </c>
      <c r="CW196" s="2">
        <v>15.563732147216797</v>
      </c>
      <c r="CX196" s="2">
        <v>19</v>
      </c>
      <c r="CY196" s="2">
        <v>17</v>
      </c>
      <c r="CZ196" s="2">
        <v>19</v>
      </c>
      <c r="DA196" s="2">
        <v>17</v>
      </c>
      <c r="DB196" s="2">
        <v>9</v>
      </c>
      <c r="DC196" s="2">
        <v>23</v>
      </c>
      <c r="DD196" s="2">
        <v>17</v>
      </c>
      <c r="DE196" s="2">
        <v>12</v>
      </c>
      <c r="DF196" s="2">
        <v>10</v>
      </c>
      <c r="DG196" s="2">
        <v>18</v>
      </c>
      <c r="DH196" s="2">
        <v>20</v>
      </c>
      <c r="DI196" s="2">
        <v>15</v>
      </c>
      <c r="DJ196" s="2">
        <v>14.163742065429688</v>
      </c>
      <c r="DK196" s="2">
        <v>19</v>
      </c>
      <c r="DL196" s="2">
        <v>28</v>
      </c>
      <c r="DM196" s="2">
        <v>8</v>
      </c>
      <c r="DN196" s="2">
        <v>17</v>
      </c>
      <c r="DO196" s="2">
        <v>19</v>
      </c>
      <c r="DP196" s="2">
        <v>22</v>
      </c>
      <c r="DQ196" s="2">
        <v>19</v>
      </c>
      <c r="DR196" s="2">
        <v>20</v>
      </c>
      <c r="DS196" s="2">
        <v>13</v>
      </c>
      <c r="DT196" s="2">
        <v>14</v>
      </c>
      <c r="DU196" s="2">
        <v>15.545148849487305</v>
      </c>
      <c r="DV196" s="2">
        <v>16</v>
      </c>
      <c r="DW196" s="2">
        <v>15</v>
      </c>
      <c r="DX196" s="2">
        <v>16</v>
      </c>
      <c r="DY196" s="2">
        <v>15</v>
      </c>
      <c r="DZ196" s="2">
        <v>13</v>
      </c>
      <c r="EA196" s="2">
        <v>19</v>
      </c>
      <c r="EB196" s="2">
        <v>21</v>
      </c>
      <c r="EC196" s="2">
        <v>20</v>
      </c>
      <c r="ED196" s="2">
        <v>20</v>
      </c>
      <c r="EE196" s="2">
        <v>11</v>
      </c>
      <c r="EF196" s="2">
        <v>18</v>
      </c>
      <c r="EG196" s="2">
        <v>16</v>
      </c>
      <c r="EH196" s="2">
        <v>17</v>
      </c>
      <c r="EI196" s="2">
        <v>17</v>
      </c>
      <c r="EJ196" s="2">
        <v>16.344516754150391</v>
      </c>
      <c r="EK196" s="2">
        <v>17</v>
      </c>
      <c r="EL196" s="2">
        <v>13</v>
      </c>
      <c r="EM196" s="2">
        <v>9.1322078704833984</v>
      </c>
      <c r="EN196" s="2">
        <v>20</v>
      </c>
      <c r="EO196" s="2">
        <v>13</v>
      </c>
      <c r="EP196" s="2">
        <v>15</v>
      </c>
      <c r="EQ196" s="2">
        <v>11</v>
      </c>
      <c r="ER196" s="2">
        <v>17</v>
      </c>
      <c r="ES196" s="2">
        <v>12</v>
      </c>
      <c r="ET196" s="2">
        <v>17</v>
      </c>
      <c r="EU196" s="2">
        <v>13</v>
      </c>
      <c r="EV196" s="2">
        <v>15</v>
      </c>
      <c r="EW196" s="2">
        <v>11</v>
      </c>
      <c r="EX196" s="2">
        <v>15</v>
      </c>
      <c r="EY196" s="2">
        <v>16</v>
      </c>
      <c r="EZ196" s="2">
        <v>14</v>
      </c>
      <c r="FA196" s="2">
        <v>17</v>
      </c>
      <c r="FB196" s="2">
        <v>13</v>
      </c>
      <c r="FC196" s="2">
        <v>17</v>
      </c>
      <c r="FD196" s="2">
        <v>16.344516754150391</v>
      </c>
      <c r="FE196" s="2">
        <v>15.545148849487305</v>
      </c>
      <c r="FF196" s="2">
        <v>11</v>
      </c>
      <c r="FG196" s="2">
        <v>20</v>
      </c>
      <c r="FH196" s="2">
        <v>20</v>
      </c>
      <c r="FI196" s="2">
        <v>21</v>
      </c>
      <c r="FJ196" s="2">
        <v>21</v>
      </c>
      <c r="FK196" s="2">
        <v>16</v>
      </c>
      <c r="FL196" s="2">
        <v>11</v>
      </c>
      <c r="FM196" s="2">
        <v>17.344516754150391</v>
      </c>
      <c r="FN196" s="2">
        <v>12</v>
      </c>
      <c r="FO196" s="2">
        <v>21</v>
      </c>
      <c r="FP196" s="2">
        <v>26.344516754150391</v>
      </c>
      <c r="FQ196" s="2">
        <v>18</v>
      </c>
      <c r="FR196" s="2">
        <v>14</v>
      </c>
      <c r="FS196" s="2">
        <v>22</v>
      </c>
      <c r="FT196" s="2">
        <v>13</v>
      </c>
      <c r="FU196" s="2">
        <v>22</v>
      </c>
      <c r="FV196" s="2">
        <v>20</v>
      </c>
      <c r="FW196" s="2">
        <v>18</v>
      </c>
      <c r="FX196" s="2">
        <v>19</v>
      </c>
      <c r="FY196" s="2">
        <v>15.344517707824707</v>
      </c>
      <c r="FZ196" s="2">
        <v>12.511550903320313</v>
      </c>
      <c r="GA196" s="2">
        <v>10</v>
      </c>
      <c r="GB196" s="2">
        <v>18</v>
      </c>
      <c r="GC196" s="2">
        <v>10.812851905822754</v>
      </c>
      <c r="GD196" s="2">
        <v>24</v>
      </c>
      <c r="GE196" s="2">
        <v>16</v>
      </c>
      <c r="GF196" s="2">
        <v>17</v>
      </c>
      <c r="GG196" s="2">
        <v>22</v>
      </c>
      <c r="GH196" s="2">
        <v>19</v>
      </c>
      <c r="GI196" s="2">
        <v>19</v>
      </c>
      <c r="GJ196" s="2">
        <v>13</v>
      </c>
      <c r="GK196" s="2">
        <v>0</v>
      </c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2"/>
      <c r="NE196" s="2"/>
      <c r="NF196" s="2"/>
      <c r="NG196" s="2"/>
      <c r="NH196" s="2"/>
      <c r="NI196" s="2"/>
      <c r="NJ196" s="2"/>
      <c r="NK196" s="2"/>
      <c r="NL196" s="2"/>
      <c r="NM196" s="2"/>
      <c r="NN196" s="2"/>
      <c r="NO196">
        <v>2</v>
      </c>
    </row>
    <row r="197" spans="1:379">
      <c r="A197" s="2">
        <v>19</v>
      </c>
      <c r="B197" s="2">
        <v>22</v>
      </c>
      <c r="C197" s="2">
        <v>17</v>
      </c>
      <c r="D197" s="2">
        <v>17.307559967041016</v>
      </c>
      <c r="E197" s="2">
        <v>17</v>
      </c>
      <c r="F197" s="2">
        <v>18</v>
      </c>
      <c r="G197" s="2">
        <v>26</v>
      </c>
      <c r="H197" s="2">
        <v>17</v>
      </c>
      <c r="I197" s="2">
        <v>19</v>
      </c>
      <c r="J197" s="2">
        <v>16</v>
      </c>
      <c r="K197" s="2">
        <v>19</v>
      </c>
      <c r="L197" s="2">
        <v>20</v>
      </c>
      <c r="M197" s="2">
        <v>16</v>
      </c>
      <c r="N197" s="2">
        <v>20.346258163452148</v>
      </c>
      <c r="O197" s="2">
        <v>26</v>
      </c>
      <c r="P197" s="2">
        <v>22.346258163452148</v>
      </c>
      <c r="Q197" s="2">
        <v>25</v>
      </c>
      <c r="R197" s="2">
        <v>23</v>
      </c>
      <c r="S197" s="2">
        <v>26</v>
      </c>
      <c r="T197" s="2">
        <v>23</v>
      </c>
      <c r="U197" s="2">
        <v>19</v>
      </c>
      <c r="V197" s="2">
        <v>17.909990310668945</v>
      </c>
      <c r="W197" s="2">
        <v>19</v>
      </c>
      <c r="X197" s="2">
        <v>26</v>
      </c>
      <c r="Y197" s="2">
        <v>21</v>
      </c>
      <c r="Z197" s="2">
        <v>21</v>
      </c>
      <c r="AA197" s="2">
        <v>27.653818130493164</v>
      </c>
      <c r="AB197" s="2">
        <v>23</v>
      </c>
      <c r="AC197" s="2">
        <v>20</v>
      </c>
      <c r="AD197" s="2">
        <v>20</v>
      </c>
      <c r="AE197" s="2">
        <v>16.307559967041016</v>
      </c>
      <c r="AF197" s="2">
        <v>16</v>
      </c>
      <c r="AG197" s="2">
        <v>22</v>
      </c>
      <c r="AH197" s="2">
        <v>25</v>
      </c>
      <c r="AI197" s="2">
        <v>22</v>
      </c>
      <c r="AJ197" s="2">
        <v>23</v>
      </c>
      <c r="AK197" s="2">
        <v>19</v>
      </c>
      <c r="AL197" s="2">
        <v>21</v>
      </c>
      <c r="AM197" s="2">
        <v>25</v>
      </c>
      <c r="AN197" s="2">
        <v>18</v>
      </c>
      <c r="AO197" s="2">
        <v>20.768524169921875</v>
      </c>
      <c r="AP197" s="2">
        <v>20</v>
      </c>
      <c r="AQ197" s="2">
        <v>24</v>
      </c>
      <c r="AR197" s="2">
        <v>25</v>
      </c>
      <c r="AS197" s="2">
        <v>23</v>
      </c>
      <c r="AT197" s="2">
        <v>18</v>
      </c>
      <c r="AU197" s="2">
        <v>26</v>
      </c>
      <c r="AV197" s="2">
        <v>19</v>
      </c>
      <c r="AW197" s="2">
        <v>23</v>
      </c>
      <c r="AX197" s="2">
        <v>27</v>
      </c>
      <c r="AY197" s="2">
        <v>19</v>
      </c>
      <c r="AZ197" s="2">
        <v>18</v>
      </c>
      <c r="BA197" s="2">
        <v>23</v>
      </c>
      <c r="BB197" s="2">
        <v>23</v>
      </c>
      <c r="BC197" s="2">
        <v>23</v>
      </c>
      <c r="BD197" s="2">
        <v>20</v>
      </c>
      <c r="BE197" s="2">
        <v>25.563732147216797</v>
      </c>
      <c r="BF197" s="2">
        <v>19</v>
      </c>
      <c r="BG197" s="2">
        <v>22</v>
      </c>
      <c r="BH197" s="2">
        <v>23</v>
      </c>
      <c r="BI197" s="2">
        <v>25</v>
      </c>
      <c r="BJ197" s="2">
        <v>20</v>
      </c>
      <c r="BK197" s="2">
        <v>18</v>
      </c>
      <c r="BL197" s="2">
        <v>19</v>
      </c>
      <c r="BM197" s="2">
        <v>22</v>
      </c>
      <c r="BN197" s="2">
        <v>22</v>
      </c>
      <c r="BO197" s="2">
        <v>25</v>
      </c>
      <c r="BP197" s="2">
        <v>23</v>
      </c>
      <c r="BQ197" s="2">
        <v>15.563732147216797</v>
      </c>
      <c r="BR197" s="2">
        <v>16</v>
      </c>
      <c r="BS197" s="2">
        <v>26</v>
      </c>
      <c r="BT197" s="2">
        <v>17</v>
      </c>
      <c r="BU197" s="2">
        <v>20</v>
      </c>
      <c r="BV197" s="2">
        <v>22</v>
      </c>
      <c r="BW197" s="2">
        <v>21</v>
      </c>
      <c r="BX197" s="2">
        <v>16</v>
      </c>
      <c r="BY197" s="2">
        <v>20</v>
      </c>
      <c r="BZ197" s="2">
        <v>18.346258163452148</v>
      </c>
      <c r="CA197" s="2">
        <v>24</v>
      </c>
      <c r="CB197" s="2">
        <v>24</v>
      </c>
      <c r="CC197" s="2">
        <v>17.512813568115234</v>
      </c>
      <c r="CD197" s="2">
        <v>18</v>
      </c>
      <c r="CE197" s="2">
        <v>22</v>
      </c>
      <c r="CF197" s="2">
        <v>23</v>
      </c>
      <c r="CG197" s="2">
        <v>25</v>
      </c>
      <c r="CH197" s="2">
        <v>26.346258163452148</v>
      </c>
      <c r="CI197" s="2">
        <v>23</v>
      </c>
      <c r="CJ197" s="2">
        <v>25</v>
      </c>
      <c r="CK197" s="2">
        <v>21</v>
      </c>
      <c r="CL197" s="2">
        <v>21</v>
      </c>
      <c r="CM197" s="2">
        <v>16.253543853759766</v>
      </c>
      <c r="CN197" s="2">
        <v>18.346258163452148</v>
      </c>
      <c r="CO197" s="2">
        <v>21</v>
      </c>
      <c r="CP197" s="2">
        <v>21</v>
      </c>
      <c r="CQ197" s="2">
        <v>23</v>
      </c>
      <c r="CR197" s="2">
        <v>22.253543853759766</v>
      </c>
      <c r="CS197" s="2">
        <v>14</v>
      </c>
      <c r="CT197" s="2">
        <v>17</v>
      </c>
      <c r="CU197" s="2">
        <v>22</v>
      </c>
      <c r="CV197" s="2">
        <v>22</v>
      </c>
      <c r="CW197" s="2">
        <v>20.563732147216797</v>
      </c>
      <c r="CX197" s="2">
        <v>22</v>
      </c>
      <c r="CY197" s="2">
        <v>28</v>
      </c>
      <c r="CZ197" s="2">
        <v>23</v>
      </c>
      <c r="DA197" s="2">
        <v>21</v>
      </c>
      <c r="DB197" s="2">
        <v>17</v>
      </c>
      <c r="DC197" s="2">
        <v>18</v>
      </c>
      <c r="DD197" s="2">
        <v>20</v>
      </c>
      <c r="DE197" s="2">
        <v>14</v>
      </c>
      <c r="DF197" s="2">
        <v>22</v>
      </c>
      <c r="DG197" s="2">
        <v>21</v>
      </c>
      <c r="DH197" s="2">
        <v>25</v>
      </c>
      <c r="DI197" s="2">
        <v>24</v>
      </c>
      <c r="DJ197" s="2">
        <v>20.163742065429688</v>
      </c>
      <c r="DK197" s="2">
        <v>25</v>
      </c>
      <c r="DL197" s="2">
        <v>24</v>
      </c>
      <c r="DM197" s="2">
        <v>21</v>
      </c>
      <c r="DN197" s="2">
        <v>11</v>
      </c>
      <c r="DO197" s="2">
        <v>30</v>
      </c>
      <c r="DP197" s="2">
        <v>15</v>
      </c>
      <c r="DQ197" s="2">
        <v>19</v>
      </c>
      <c r="DR197" s="2">
        <v>22</v>
      </c>
      <c r="DS197" s="2">
        <v>21</v>
      </c>
      <c r="DT197" s="2">
        <v>20</v>
      </c>
      <c r="DU197" s="2">
        <v>19.545148849487305</v>
      </c>
      <c r="DV197" s="2">
        <v>18</v>
      </c>
      <c r="DW197" s="2">
        <v>25</v>
      </c>
      <c r="DX197" s="2">
        <v>19</v>
      </c>
      <c r="DY197" s="2">
        <v>26</v>
      </c>
      <c r="DZ197" s="2">
        <v>20</v>
      </c>
      <c r="EA197" s="2">
        <v>23</v>
      </c>
      <c r="EB197" s="2">
        <v>26</v>
      </c>
      <c r="EC197" s="2">
        <v>24</v>
      </c>
      <c r="ED197" s="2">
        <v>12</v>
      </c>
      <c r="EE197" s="2">
        <v>23</v>
      </c>
      <c r="EF197" s="2">
        <v>18</v>
      </c>
      <c r="EG197" s="2">
        <v>17</v>
      </c>
      <c r="EH197" s="2">
        <v>22</v>
      </c>
      <c r="EI197" s="2">
        <v>20</v>
      </c>
      <c r="EJ197" s="2">
        <v>19.344516754150391</v>
      </c>
      <c r="EK197" s="2">
        <v>20</v>
      </c>
      <c r="EL197" s="2">
        <v>27</v>
      </c>
      <c r="EM197" s="2">
        <v>19.132207870483398</v>
      </c>
      <c r="EN197" s="2">
        <v>25</v>
      </c>
      <c r="EO197" s="2">
        <v>19</v>
      </c>
      <c r="EP197" s="2">
        <v>13</v>
      </c>
      <c r="EQ197" s="2">
        <v>17</v>
      </c>
      <c r="ER197" s="2">
        <v>20</v>
      </c>
      <c r="ES197" s="2">
        <v>26</v>
      </c>
      <c r="ET197" s="2">
        <v>20</v>
      </c>
      <c r="EU197" s="2">
        <v>22</v>
      </c>
      <c r="EV197" s="2">
        <v>19</v>
      </c>
      <c r="EW197" s="2">
        <v>22</v>
      </c>
      <c r="EX197" s="2">
        <v>25</v>
      </c>
      <c r="EY197" s="2">
        <v>21</v>
      </c>
      <c r="EZ197" s="2">
        <v>19</v>
      </c>
      <c r="FA197" s="2">
        <v>20</v>
      </c>
      <c r="FB197" s="2">
        <v>16</v>
      </c>
      <c r="FC197" s="2">
        <v>19</v>
      </c>
      <c r="FD197" s="2">
        <v>18.344516754150391</v>
      </c>
      <c r="FE197" s="2">
        <v>19.545148849487305</v>
      </c>
      <c r="FF197" s="2">
        <v>18</v>
      </c>
      <c r="FG197" s="2">
        <v>23</v>
      </c>
      <c r="FH197" s="2">
        <v>23</v>
      </c>
      <c r="FI197" s="2">
        <v>20</v>
      </c>
      <c r="FJ197" s="2">
        <v>23</v>
      </c>
      <c r="FK197" s="2">
        <v>25</v>
      </c>
      <c r="FL197" s="2">
        <v>22</v>
      </c>
      <c r="FM197" s="2">
        <v>22.344516754150391</v>
      </c>
      <c r="FN197" s="2">
        <v>22</v>
      </c>
      <c r="FO197" s="2">
        <v>24</v>
      </c>
      <c r="FP197" s="2">
        <v>17.344516754150391</v>
      </c>
      <c r="FQ197" s="2">
        <v>20</v>
      </c>
      <c r="FR197" s="2">
        <v>18</v>
      </c>
      <c r="FS197" s="2">
        <v>26</v>
      </c>
      <c r="FT197" s="2">
        <v>19</v>
      </c>
      <c r="FU197" s="2">
        <v>23</v>
      </c>
      <c r="FV197" s="2">
        <v>21</v>
      </c>
      <c r="FW197" s="2">
        <v>22</v>
      </c>
      <c r="FX197" s="2">
        <v>22</v>
      </c>
      <c r="FY197" s="2">
        <v>18.344516754150391</v>
      </c>
      <c r="FZ197" s="2">
        <v>17.511550903320313</v>
      </c>
      <c r="GA197" s="2">
        <v>19</v>
      </c>
      <c r="GB197" s="2">
        <v>19</v>
      </c>
      <c r="GC197" s="2">
        <v>20.812850952148437</v>
      </c>
      <c r="GD197" s="2">
        <v>24</v>
      </c>
      <c r="GE197" s="2">
        <v>22</v>
      </c>
      <c r="GF197" s="2">
        <v>22</v>
      </c>
      <c r="GG197" s="2">
        <v>19</v>
      </c>
      <c r="GH197" s="2">
        <v>21</v>
      </c>
      <c r="GI197" s="2">
        <v>26</v>
      </c>
      <c r="GJ197" s="2">
        <v>19</v>
      </c>
      <c r="GK197" s="2">
        <v>22</v>
      </c>
      <c r="GL197" s="2">
        <v>0</v>
      </c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>
        <v>2</v>
      </c>
    </row>
    <row r="198" spans="1:379">
      <c r="A198" s="2">
        <v>15</v>
      </c>
      <c r="B198" s="2">
        <v>22</v>
      </c>
      <c r="C198" s="2">
        <v>11</v>
      </c>
      <c r="D198" s="2">
        <v>13.307559013366699</v>
      </c>
      <c r="E198" s="2">
        <v>14</v>
      </c>
      <c r="F198" s="2">
        <v>16</v>
      </c>
      <c r="G198" s="2">
        <v>23</v>
      </c>
      <c r="H198" s="2">
        <v>16</v>
      </c>
      <c r="I198" s="2">
        <v>11</v>
      </c>
      <c r="J198" s="2">
        <v>15</v>
      </c>
      <c r="K198" s="2">
        <v>10</v>
      </c>
      <c r="L198" s="2">
        <v>16</v>
      </c>
      <c r="M198" s="2">
        <v>18</v>
      </c>
      <c r="N198" s="2">
        <v>15.346258163452148</v>
      </c>
      <c r="O198" s="2">
        <v>21</v>
      </c>
      <c r="P198" s="2">
        <v>19.346258163452148</v>
      </c>
      <c r="Q198" s="2">
        <v>18</v>
      </c>
      <c r="R198" s="2">
        <v>18</v>
      </c>
      <c r="S198" s="2">
        <v>21</v>
      </c>
      <c r="T198" s="2">
        <v>14</v>
      </c>
      <c r="U198" s="2">
        <v>17</v>
      </c>
      <c r="V198" s="2">
        <v>13.909990310668945</v>
      </c>
      <c r="W198" s="2">
        <v>14</v>
      </c>
      <c r="X198" s="2">
        <v>16</v>
      </c>
      <c r="Y198" s="2">
        <v>15</v>
      </c>
      <c r="Z198" s="2">
        <v>18</v>
      </c>
      <c r="AA198" s="2">
        <v>18.653816223144531</v>
      </c>
      <c r="AB198" s="2">
        <v>16</v>
      </c>
      <c r="AC198" s="2">
        <v>17</v>
      </c>
      <c r="AD198" s="2">
        <v>17</v>
      </c>
      <c r="AE198" s="2">
        <v>15.307559013366699</v>
      </c>
      <c r="AF198" s="2">
        <v>13</v>
      </c>
      <c r="AG198" s="2">
        <v>15</v>
      </c>
      <c r="AH198" s="2">
        <v>22</v>
      </c>
      <c r="AI198" s="2">
        <v>23</v>
      </c>
      <c r="AJ198" s="2">
        <v>17</v>
      </c>
      <c r="AK198" s="2">
        <v>16</v>
      </c>
      <c r="AL198" s="2">
        <v>18</v>
      </c>
      <c r="AM198" s="2">
        <v>18</v>
      </c>
      <c r="AN198" s="2">
        <v>15</v>
      </c>
      <c r="AO198" s="2">
        <v>16.768524169921875</v>
      </c>
      <c r="AP198" s="2">
        <v>14</v>
      </c>
      <c r="AQ198" s="2">
        <v>18</v>
      </c>
      <c r="AR198" s="2">
        <v>24</v>
      </c>
      <c r="AS198" s="2">
        <v>21</v>
      </c>
      <c r="AT198" s="2">
        <v>13</v>
      </c>
      <c r="AU198" s="2">
        <v>18</v>
      </c>
      <c r="AV198" s="2">
        <v>10</v>
      </c>
      <c r="AW198" s="2">
        <v>17</v>
      </c>
      <c r="AX198" s="2">
        <v>21</v>
      </c>
      <c r="AY198" s="2">
        <v>14</v>
      </c>
      <c r="AZ198" s="2">
        <v>14</v>
      </c>
      <c r="BA198" s="2">
        <v>20</v>
      </c>
      <c r="BB198" s="2">
        <v>15</v>
      </c>
      <c r="BC198" s="2">
        <v>22</v>
      </c>
      <c r="BD198" s="2">
        <v>11</v>
      </c>
      <c r="BE198" s="2">
        <v>11.563732147216797</v>
      </c>
      <c r="BF198" s="2">
        <v>19</v>
      </c>
      <c r="BG198" s="2">
        <v>17</v>
      </c>
      <c r="BH198" s="2">
        <v>14</v>
      </c>
      <c r="BI198" s="2">
        <v>15</v>
      </c>
      <c r="BJ198" s="2">
        <v>17</v>
      </c>
      <c r="BK198" s="2">
        <v>14</v>
      </c>
      <c r="BL198" s="2">
        <v>15</v>
      </c>
      <c r="BM198" s="2">
        <v>15</v>
      </c>
      <c r="BN198" s="2">
        <v>17</v>
      </c>
      <c r="BO198" s="2">
        <v>19</v>
      </c>
      <c r="BP198" s="2">
        <v>17</v>
      </c>
      <c r="BQ198" s="2">
        <v>14.563732147216797</v>
      </c>
      <c r="BR198" s="2">
        <v>15</v>
      </c>
      <c r="BS198" s="2">
        <v>20</v>
      </c>
      <c r="BT198" s="2">
        <v>11</v>
      </c>
      <c r="BU198" s="2">
        <v>15</v>
      </c>
      <c r="BV198" s="2">
        <v>21</v>
      </c>
      <c r="BW198" s="2">
        <v>13</v>
      </c>
      <c r="BX198" s="2">
        <v>13</v>
      </c>
      <c r="BY198" s="2">
        <v>19</v>
      </c>
      <c r="BZ198" s="2">
        <v>14.346258163452148</v>
      </c>
      <c r="CA198" s="2">
        <v>22</v>
      </c>
      <c r="CB198" s="2">
        <v>15</v>
      </c>
      <c r="CC198" s="2">
        <v>17.512813568115234</v>
      </c>
      <c r="CD198" s="2">
        <v>14</v>
      </c>
      <c r="CE198" s="2">
        <v>23</v>
      </c>
      <c r="CF198" s="2">
        <v>16</v>
      </c>
      <c r="CG198" s="2">
        <v>15</v>
      </c>
      <c r="CH198" s="2">
        <v>20.346258163452148</v>
      </c>
      <c r="CI198" s="2">
        <v>16</v>
      </c>
      <c r="CJ198" s="2">
        <v>14</v>
      </c>
      <c r="CK198" s="2">
        <v>13</v>
      </c>
      <c r="CL198" s="2">
        <v>16</v>
      </c>
      <c r="CM198" s="2">
        <v>12.253543853759766</v>
      </c>
      <c r="CN198" s="2">
        <v>12.346258163452148</v>
      </c>
      <c r="CO198" s="2">
        <v>17</v>
      </c>
      <c r="CP198" s="2">
        <v>16</v>
      </c>
      <c r="CQ198" s="2">
        <v>17</v>
      </c>
      <c r="CR198" s="2">
        <v>17.253543853759766</v>
      </c>
      <c r="CS198" s="2">
        <v>14</v>
      </c>
      <c r="CT198" s="2">
        <v>12</v>
      </c>
      <c r="CU198" s="2">
        <v>18</v>
      </c>
      <c r="CV198" s="2">
        <v>19</v>
      </c>
      <c r="CW198" s="2">
        <v>18.563732147216797</v>
      </c>
      <c r="CX198" s="2">
        <v>12</v>
      </c>
      <c r="CY198" s="2">
        <v>19</v>
      </c>
      <c r="CZ198" s="2">
        <v>21</v>
      </c>
      <c r="DA198" s="2">
        <v>16</v>
      </c>
      <c r="DB198" s="2">
        <v>14</v>
      </c>
      <c r="DC198" s="2">
        <v>20</v>
      </c>
      <c r="DD198" s="2">
        <v>9</v>
      </c>
      <c r="DE198" s="2">
        <v>13</v>
      </c>
      <c r="DF198" s="2">
        <v>16</v>
      </c>
      <c r="DG198" s="2">
        <v>13</v>
      </c>
      <c r="DH198" s="2">
        <v>20</v>
      </c>
      <c r="DI198" s="2">
        <v>20</v>
      </c>
      <c r="DJ198" s="2">
        <v>15.163742065429688</v>
      </c>
      <c r="DK198" s="2">
        <v>24</v>
      </c>
      <c r="DL198" s="2">
        <v>21</v>
      </c>
      <c r="DM198" s="2">
        <v>16</v>
      </c>
      <c r="DN198" s="2">
        <v>16</v>
      </c>
      <c r="DO198" s="2">
        <v>17</v>
      </c>
      <c r="DP198" s="2">
        <v>18</v>
      </c>
      <c r="DQ198" s="2">
        <v>16</v>
      </c>
      <c r="DR198" s="2">
        <v>26</v>
      </c>
      <c r="DS198" s="2">
        <v>18</v>
      </c>
      <c r="DT198" s="2">
        <v>12</v>
      </c>
      <c r="DU198" s="2">
        <v>14.545148849487305</v>
      </c>
      <c r="DV198" s="2">
        <v>11</v>
      </c>
      <c r="DW198" s="2">
        <v>18</v>
      </c>
      <c r="DX198" s="2">
        <v>14</v>
      </c>
      <c r="DY198" s="2">
        <v>23</v>
      </c>
      <c r="DZ198" s="2">
        <v>16</v>
      </c>
      <c r="EA198" s="2">
        <v>17</v>
      </c>
      <c r="EB198" s="2">
        <v>20</v>
      </c>
      <c r="EC198" s="2">
        <v>18</v>
      </c>
      <c r="ED198" s="2">
        <v>13</v>
      </c>
      <c r="EE198" s="2">
        <v>17</v>
      </c>
      <c r="EF198" s="2">
        <v>14</v>
      </c>
      <c r="EG198" s="2">
        <v>13</v>
      </c>
      <c r="EH198" s="2">
        <v>14</v>
      </c>
      <c r="EI198" s="2">
        <v>13</v>
      </c>
      <c r="EJ198" s="2">
        <v>18.344516754150391</v>
      </c>
      <c r="EK198" s="2">
        <v>19</v>
      </c>
      <c r="EL198" s="2">
        <v>20</v>
      </c>
      <c r="EM198" s="2">
        <v>19.132207870483398</v>
      </c>
      <c r="EN198" s="2">
        <v>16</v>
      </c>
      <c r="EO198" s="2">
        <v>16</v>
      </c>
      <c r="EP198" s="2">
        <v>16</v>
      </c>
      <c r="EQ198" s="2">
        <v>16</v>
      </c>
      <c r="ER198" s="2">
        <v>21</v>
      </c>
      <c r="ES198" s="2">
        <v>17</v>
      </c>
      <c r="ET198" s="2">
        <v>17</v>
      </c>
      <c r="EU198" s="2">
        <v>17</v>
      </c>
      <c r="EV198" s="2">
        <v>15</v>
      </c>
      <c r="EW198" s="2">
        <v>18</v>
      </c>
      <c r="EX198" s="2">
        <v>17</v>
      </c>
      <c r="EY198" s="2">
        <v>17</v>
      </c>
      <c r="EZ198" s="2">
        <v>12</v>
      </c>
      <c r="FA198" s="2">
        <v>14</v>
      </c>
      <c r="FB198" s="2">
        <v>17</v>
      </c>
      <c r="FC198" s="2">
        <v>8</v>
      </c>
      <c r="FD198" s="2">
        <v>13.344517707824707</v>
      </c>
      <c r="FE198" s="2">
        <v>15.545148849487305</v>
      </c>
      <c r="FF198" s="2">
        <v>16</v>
      </c>
      <c r="FG198" s="2">
        <v>15</v>
      </c>
      <c r="FH198" s="2">
        <v>18</v>
      </c>
      <c r="FI198" s="2">
        <v>14</v>
      </c>
      <c r="FJ198" s="2">
        <v>25</v>
      </c>
      <c r="FK198" s="2">
        <v>20</v>
      </c>
      <c r="FL198" s="2">
        <v>22</v>
      </c>
      <c r="FM198" s="2">
        <v>15.344517707824707</v>
      </c>
      <c r="FN198" s="2">
        <v>15</v>
      </c>
      <c r="FO198" s="2">
        <v>23</v>
      </c>
      <c r="FP198" s="2">
        <v>17.344516754150391</v>
      </c>
      <c r="FQ198" s="2">
        <v>19</v>
      </c>
      <c r="FR198" s="2">
        <v>14</v>
      </c>
      <c r="FS198" s="2">
        <v>18</v>
      </c>
      <c r="FT198" s="2">
        <v>18</v>
      </c>
      <c r="FU198" s="2">
        <v>17</v>
      </c>
      <c r="FV198" s="2">
        <v>15</v>
      </c>
      <c r="FW198" s="2">
        <v>17</v>
      </c>
      <c r="FX198" s="2">
        <v>20</v>
      </c>
      <c r="FY198" s="2">
        <v>15.344517707824707</v>
      </c>
      <c r="FZ198" s="2">
        <v>17.511550903320313</v>
      </c>
      <c r="GA198" s="2">
        <v>13</v>
      </c>
      <c r="GB198" s="2">
        <v>18</v>
      </c>
      <c r="GC198" s="2">
        <v>17.812850952148437</v>
      </c>
      <c r="GD198" s="2">
        <v>17</v>
      </c>
      <c r="GE198" s="2">
        <v>15</v>
      </c>
      <c r="GF198" s="2">
        <v>18</v>
      </c>
      <c r="GG198" s="2">
        <v>18</v>
      </c>
      <c r="GH198" s="2">
        <v>15</v>
      </c>
      <c r="GI198" s="2">
        <v>13</v>
      </c>
      <c r="GJ198" s="2">
        <v>14</v>
      </c>
      <c r="GK198" s="2">
        <v>17</v>
      </c>
      <c r="GL198" s="2">
        <v>16</v>
      </c>
      <c r="GM198" s="2">
        <v>0</v>
      </c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  <c r="MZ198" s="2"/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L198" s="2"/>
      <c r="NM198" s="2"/>
      <c r="NN198" s="2"/>
      <c r="NO198">
        <v>2</v>
      </c>
    </row>
    <row r="199" spans="1:379">
      <c r="A199" s="2">
        <v>13</v>
      </c>
      <c r="B199" s="2">
        <v>19</v>
      </c>
      <c r="C199" s="2">
        <v>14</v>
      </c>
      <c r="D199" s="2">
        <v>11.307559013366699</v>
      </c>
      <c r="E199" s="2">
        <v>15</v>
      </c>
      <c r="F199" s="2">
        <v>12</v>
      </c>
      <c r="G199" s="2">
        <v>15</v>
      </c>
      <c r="H199" s="2">
        <v>12</v>
      </c>
      <c r="I199" s="2">
        <v>11</v>
      </c>
      <c r="J199" s="2">
        <v>15</v>
      </c>
      <c r="K199" s="2">
        <v>8</v>
      </c>
      <c r="L199" s="2">
        <v>10</v>
      </c>
      <c r="M199" s="2">
        <v>14</v>
      </c>
      <c r="N199" s="2">
        <v>16.346258163452148</v>
      </c>
      <c r="O199" s="2">
        <v>13</v>
      </c>
      <c r="P199" s="2">
        <v>12.346258163452148</v>
      </c>
      <c r="Q199" s="2">
        <v>17</v>
      </c>
      <c r="R199" s="2">
        <v>15</v>
      </c>
      <c r="S199" s="2">
        <v>15</v>
      </c>
      <c r="T199" s="2">
        <v>17</v>
      </c>
      <c r="U199" s="2">
        <v>16</v>
      </c>
      <c r="V199" s="2">
        <v>12.909990310668945</v>
      </c>
      <c r="W199" s="2">
        <v>12</v>
      </c>
      <c r="X199" s="2">
        <v>16</v>
      </c>
      <c r="Y199" s="2">
        <v>17</v>
      </c>
      <c r="Z199" s="2">
        <v>14</v>
      </c>
      <c r="AA199" s="2">
        <v>21.653816223144531</v>
      </c>
      <c r="AB199" s="2">
        <v>16</v>
      </c>
      <c r="AC199" s="2">
        <v>19</v>
      </c>
      <c r="AD199" s="2">
        <v>18</v>
      </c>
      <c r="AE199" s="2">
        <v>15.307559013366699</v>
      </c>
      <c r="AF199" s="2">
        <v>15</v>
      </c>
      <c r="AG199" s="2">
        <v>12</v>
      </c>
      <c r="AH199" s="2">
        <v>21</v>
      </c>
      <c r="AI199" s="2">
        <v>18</v>
      </c>
      <c r="AJ199" s="2">
        <v>16</v>
      </c>
      <c r="AK199" s="2">
        <v>16</v>
      </c>
      <c r="AL199" s="2">
        <v>16</v>
      </c>
      <c r="AM199" s="2">
        <v>11</v>
      </c>
      <c r="AN199" s="2">
        <v>13</v>
      </c>
      <c r="AO199" s="2">
        <v>8.7685232162475586</v>
      </c>
      <c r="AP199" s="2">
        <v>18</v>
      </c>
      <c r="AQ199" s="2">
        <v>15</v>
      </c>
      <c r="AR199" s="2">
        <v>19</v>
      </c>
      <c r="AS199" s="2">
        <v>16</v>
      </c>
      <c r="AT199" s="2">
        <v>12</v>
      </c>
      <c r="AU199" s="2">
        <v>20</v>
      </c>
      <c r="AV199" s="2">
        <v>12</v>
      </c>
      <c r="AW199" s="2">
        <v>17</v>
      </c>
      <c r="AX199" s="2">
        <v>17</v>
      </c>
      <c r="AY199" s="2">
        <v>13</v>
      </c>
      <c r="AZ199" s="2">
        <v>17</v>
      </c>
      <c r="BA199" s="2">
        <v>13</v>
      </c>
      <c r="BB199" s="2">
        <v>12</v>
      </c>
      <c r="BC199" s="2">
        <v>20</v>
      </c>
      <c r="BD199" s="2">
        <v>13</v>
      </c>
      <c r="BE199" s="2">
        <v>14.563732147216797</v>
      </c>
      <c r="BF199" s="2">
        <v>18</v>
      </c>
      <c r="BG199" s="2">
        <v>26</v>
      </c>
      <c r="BH199" s="2">
        <v>15</v>
      </c>
      <c r="BI199" s="2">
        <v>12</v>
      </c>
      <c r="BJ199" s="2">
        <v>11</v>
      </c>
      <c r="BK199" s="2">
        <v>12</v>
      </c>
      <c r="BL199" s="2">
        <v>15</v>
      </c>
      <c r="BM199" s="2">
        <v>11</v>
      </c>
      <c r="BN199" s="2">
        <v>15</v>
      </c>
      <c r="BO199" s="2">
        <v>13</v>
      </c>
      <c r="BP199" s="2">
        <v>20</v>
      </c>
      <c r="BQ199" s="2">
        <v>18.563732147216797</v>
      </c>
      <c r="BR199" s="2">
        <v>14</v>
      </c>
      <c r="BS199" s="2">
        <v>19</v>
      </c>
      <c r="BT199" s="2">
        <v>12</v>
      </c>
      <c r="BU199" s="2">
        <v>18</v>
      </c>
      <c r="BV199" s="2">
        <v>14</v>
      </c>
      <c r="BW199" s="2">
        <v>14</v>
      </c>
      <c r="BX199" s="2">
        <v>16</v>
      </c>
      <c r="BY199" s="2">
        <v>19</v>
      </c>
      <c r="BZ199" s="2">
        <v>13.346258163452148</v>
      </c>
      <c r="CA199" s="2">
        <v>16</v>
      </c>
      <c r="CB199" s="2">
        <v>15</v>
      </c>
      <c r="CC199" s="2">
        <v>17.512813568115234</v>
      </c>
      <c r="CD199" s="2">
        <v>17</v>
      </c>
      <c r="CE199" s="2">
        <v>21</v>
      </c>
      <c r="CF199" s="2">
        <v>12</v>
      </c>
      <c r="CG199" s="2">
        <v>17</v>
      </c>
      <c r="CH199" s="2">
        <v>21.346258163452148</v>
      </c>
      <c r="CI199" s="2">
        <v>18</v>
      </c>
      <c r="CJ199" s="2">
        <v>10</v>
      </c>
      <c r="CK199" s="2">
        <v>16</v>
      </c>
      <c r="CL199" s="2">
        <v>12</v>
      </c>
      <c r="CM199" s="2">
        <v>12.253543853759766</v>
      </c>
      <c r="CN199" s="2">
        <v>17.346258163452148</v>
      </c>
      <c r="CO199" s="2">
        <v>17</v>
      </c>
      <c r="CP199" s="2">
        <v>13</v>
      </c>
      <c r="CQ199" s="2">
        <v>14</v>
      </c>
      <c r="CR199" s="2">
        <v>13.253543853759766</v>
      </c>
      <c r="CS199" s="2">
        <v>13</v>
      </c>
      <c r="CT199" s="2">
        <v>14</v>
      </c>
      <c r="CU199" s="2">
        <v>16</v>
      </c>
      <c r="CV199" s="2">
        <v>16</v>
      </c>
      <c r="CW199" s="2">
        <v>14.563732147216797</v>
      </c>
      <c r="CX199" s="2">
        <v>14</v>
      </c>
      <c r="CY199" s="2">
        <v>18</v>
      </c>
      <c r="CZ199" s="2">
        <v>17</v>
      </c>
      <c r="DA199" s="2">
        <v>14</v>
      </c>
      <c r="DB199" s="2">
        <v>14</v>
      </c>
      <c r="DC199" s="2">
        <v>18</v>
      </c>
      <c r="DD199" s="2">
        <v>12</v>
      </c>
      <c r="DE199" s="2">
        <v>15</v>
      </c>
      <c r="DF199" s="2">
        <v>11</v>
      </c>
      <c r="DG199" s="2">
        <v>17</v>
      </c>
      <c r="DH199" s="2">
        <v>15</v>
      </c>
      <c r="DI199" s="2">
        <v>14</v>
      </c>
      <c r="DJ199" s="2">
        <v>14.163742065429688</v>
      </c>
      <c r="DK199" s="2">
        <v>22</v>
      </c>
      <c r="DL199" s="2">
        <v>17</v>
      </c>
      <c r="DM199" s="2">
        <v>12</v>
      </c>
      <c r="DN199" s="2">
        <v>16</v>
      </c>
      <c r="DO199" s="2">
        <v>17</v>
      </c>
      <c r="DP199" s="2">
        <v>12</v>
      </c>
      <c r="DQ199" s="2">
        <v>12</v>
      </c>
      <c r="DR199" s="2">
        <v>22</v>
      </c>
      <c r="DS199" s="2">
        <v>13</v>
      </c>
      <c r="DT199" s="2">
        <v>19</v>
      </c>
      <c r="DU199" s="2">
        <v>15.545148849487305</v>
      </c>
      <c r="DV199" s="2">
        <v>14</v>
      </c>
      <c r="DW199" s="2">
        <v>13</v>
      </c>
      <c r="DX199" s="2">
        <v>11</v>
      </c>
      <c r="DY199" s="2">
        <v>15</v>
      </c>
      <c r="DZ199" s="2">
        <v>15</v>
      </c>
      <c r="EA199" s="2">
        <v>14</v>
      </c>
      <c r="EB199" s="2">
        <v>17</v>
      </c>
      <c r="EC199" s="2">
        <v>13</v>
      </c>
      <c r="ED199" s="2">
        <v>13</v>
      </c>
      <c r="EE199" s="2">
        <v>11</v>
      </c>
      <c r="EF199" s="2">
        <v>14</v>
      </c>
      <c r="EG199" s="2">
        <v>16</v>
      </c>
      <c r="EH199" s="2">
        <v>14</v>
      </c>
      <c r="EI199" s="2">
        <v>11</v>
      </c>
      <c r="EJ199" s="2">
        <v>17.344516754150391</v>
      </c>
      <c r="EK199" s="2">
        <v>22</v>
      </c>
      <c r="EL199" s="2">
        <v>17</v>
      </c>
      <c r="EM199" s="2">
        <v>16.132207870483398</v>
      </c>
      <c r="EN199" s="2">
        <v>17</v>
      </c>
      <c r="EO199" s="2">
        <v>13</v>
      </c>
      <c r="EP199" s="2">
        <v>15</v>
      </c>
      <c r="EQ199" s="2">
        <v>9</v>
      </c>
      <c r="ER199" s="2">
        <v>18</v>
      </c>
      <c r="ES199" s="2">
        <v>13</v>
      </c>
      <c r="ET199" s="2">
        <v>10</v>
      </c>
      <c r="EU199" s="2">
        <v>12</v>
      </c>
      <c r="EV199" s="2">
        <v>15</v>
      </c>
      <c r="EW199" s="2">
        <v>14</v>
      </c>
      <c r="EX199" s="2">
        <v>18</v>
      </c>
      <c r="EY199" s="2">
        <v>13</v>
      </c>
      <c r="EZ199" s="2">
        <v>17</v>
      </c>
      <c r="FA199" s="2">
        <v>12</v>
      </c>
      <c r="FB199" s="2">
        <v>22</v>
      </c>
      <c r="FC199" s="2">
        <v>10</v>
      </c>
      <c r="FD199" s="2">
        <v>12.344517707824707</v>
      </c>
      <c r="FE199" s="2">
        <v>11.545148849487305</v>
      </c>
      <c r="FF199" s="2">
        <v>14</v>
      </c>
      <c r="FG199" s="2">
        <v>15</v>
      </c>
      <c r="FH199" s="2">
        <v>22</v>
      </c>
      <c r="FI199" s="2">
        <v>14</v>
      </c>
      <c r="FJ199" s="2">
        <v>19</v>
      </c>
      <c r="FK199" s="2">
        <v>20</v>
      </c>
      <c r="FL199" s="2">
        <v>14</v>
      </c>
      <c r="FM199" s="2">
        <v>15.344517707824707</v>
      </c>
      <c r="FN199" s="2">
        <v>11</v>
      </c>
      <c r="FO199" s="2">
        <v>16</v>
      </c>
      <c r="FP199" s="2">
        <v>14.344517707824707</v>
      </c>
      <c r="FQ199" s="2">
        <v>17</v>
      </c>
      <c r="FR199" s="2">
        <v>9</v>
      </c>
      <c r="FS199" s="2">
        <v>13</v>
      </c>
      <c r="FT199" s="2">
        <v>17</v>
      </c>
      <c r="FU199" s="2">
        <v>17</v>
      </c>
      <c r="FV199" s="2">
        <v>14</v>
      </c>
      <c r="FW199" s="2">
        <v>15</v>
      </c>
      <c r="FX199" s="2">
        <v>17</v>
      </c>
      <c r="FY199" s="2">
        <v>14.344517707824707</v>
      </c>
      <c r="FZ199" s="2">
        <v>11.511550903320313</v>
      </c>
      <c r="GA199" s="2">
        <v>14</v>
      </c>
      <c r="GB199" s="2">
        <v>20</v>
      </c>
      <c r="GC199" s="2">
        <v>13.812851905822754</v>
      </c>
      <c r="GD199" s="2">
        <v>13</v>
      </c>
      <c r="GE199" s="2">
        <v>10</v>
      </c>
      <c r="GF199" s="2">
        <v>15</v>
      </c>
      <c r="GG199" s="2">
        <v>17</v>
      </c>
      <c r="GH199" s="2">
        <v>20</v>
      </c>
      <c r="GI199" s="2">
        <v>19</v>
      </c>
      <c r="GJ199" s="2">
        <v>15</v>
      </c>
      <c r="GK199" s="2">
        <v>15</v>
      </c>
      <c r="GL199" s="2">
        <v>22</v>
      </c>
      <c r="GM199" s="2">
        <v>14</v>
      </c>
      <c r="GN199" s="2">
        <v>0</v>
      </c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2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  <c r="MZ199" s="2"/>
      <c r="NA199" s="2"/>
      <c r="NB199" s="2"/>
      <c r="NC199" s="2"/>
      <c r="ND199" s="2"/>
      <c r="NE199" s="2"/>
      <c r="NF199" s="2"/>
      <c r="NG199" s="2"/>
      <c r="NH199" s="2"/>
      <c r="NI199" s="2"/>
      <c r="NJ199" s="2"/>
      <c r="NK199" s="2"/>
      <c r="NL199" s="2"/>
      <c r="NM199" s="2"/>
      <c r="NN199" s="2"/>
      <c r="NO199">
        <v>2</v>
      </c>
    </row>
    <row r="200" spans="1:379">
      <c r="A200" s="2">
        <v>12</v>
      </c>
      <c r="B200" s="2">
        <v>12</v>
      </c>
      <c r="C200" s="2">
        <v>16</v>
      </c>
      <c r="D200" s="2">
        <v>15.307559013366699</v>
      </c>
      <c r="E200" s="2">
        <v>19</v>
      </c>
      <c r="F200" s="2">
        <v>14</v>
      </c>
      <c r="G200" s="2">
        <v>11</v>
      </c>
      <c r="H200" s="2">
        <v>10</v>
      </c>
      <c r="I200" s="2">
        <v>17</v>
      </c>
      <c r="J200" s="2">
        <v>20</v>
      </c>
      <c r="K200" s="2">
        <v>13</v>
      </c>
      <c r="L200" s="2">
        <v>12</v>
      </c>
      <c r="M200" s="2">
        <v>14</v>
      </c>
      <c r="N200" s="2">
        <v>12.346258163452148</v>
      </c>
      <c r="O200" s="2">
        <v>14</v>
      </c>
      <c r="P200" s="2">
        <v>10.346258163452148</v>
      </c>
      <c r="Q200" s="2">
        <v>20</v>
      </c>
      <c r="R200" s="2">
        <v>17</v>
      </c>
      <c r="S200" s="2">
        <v>13</v>
      </c>
      <c r="T200" s="2">
        <v>14</v>
      </c>
      <c r="U200" s="2">
        <v>10</v>
      </c>
      <c r="V200" s="2">
        <v>14.909990310668945</v>
      </c>
      <c r="W200" s="2">
        <v>16</v>
      </c>
      <c r="X200" s="2">
        <v>18</v>
      </c>
      <c r="Y200" s="2">
        <v>13</v>
      </c>
      <c r="Z200" s="2">
        <v>14</v>
      </c>
      <c r="AA200" s="2">
        <v>15.653817176818848</v>
      </c>
      <c r="AB200" s="2">
        <v>16</v>
      </c>
      <c r="AC200" s="2">
        <v>14</v>
      </c>
      <c r="AD200" s="2">
        <v>11</v>
      </c>
      <c r="AE200" s="2">
        <v>18.307559967041016</v>
      </c>
      <c r="AF200" s="2">
        <v>20</v>
      </c>
      <c r="AG200" s="2">
        <v>17</v>
      </c>
      <c r="AH200" s="2">
        <v>18</v>
      </c>
      <c r="AI200" s="2">
        <v>10</v>
      </c>
      <c r="AJ200" s="2">
        <v>22</v>
      </c>
      <c r="AK200" s="2">
        <v>12</v>
      </c>
      <c r="AL200" s="2">
        <v>9</v>
      </c>
      <c r="AM200" s="2">
        <v>10</v>
      </c>
      <c r="AN200" s="2">
        <v>15</v>
      </c>
      <c r="AO200" s="2">
        <v>11.768523216247559</v>
      </c>
      <c r="AP200" s="2">
        <v>17</v>
      </c>
      <c r="AQ200" s="2">
        <v>9</v>
      </c>
      <c r="AR200" s="2">
        <v>15</v>
      </c>
      <c r="AS200" s="2">
        <v>18</v>
      </c>
      <c r="AT200" s="2">
        <v>14</v>
      </c>
      <c r="AU200" s="2">
        <v>18</v>
      </c>
      <c r="AV200" s="2">
        <v>11</v>
      </c>
      <c r="AW200" s="2">
        <v>12</v>
      </c>
      <c r="AX200" s="2">
        <v>13</v>
      </c>
      <c r="AY200" s="2">
        <v>17</v>
      </c>
      <c r="AZ200" s="2">
        <v>13</v>
      </c>
      <c r="BA200" s="2">
        <v>14</v>
      </c>
      <c r="BB200" s="2">
        <v>15</v>
      </c>
      <c r="BC200" s="2">
        <v>18</v>
      </c>
      <c r="BD200" s="2">
        <v>14</v>
      </c>
      <c r="BE200" s="2">
        <v>17.563732147216797</v>
      </c>
      <c r="BF200" s="2">
        <v>14</v>
      </c>
      <c r="BG200" s="2">
        <v>24</v>
      </c>
      <c r="BH200" s="2">
        <v>13</v>
      </c>
      <c r="BI200" s="2">
        <v>20</v>
      </c>
      <c r="BJ200" s="2">
        <v>15</v>
      </c>
      <c r="BK200" s="2">
        <v>18</v>
      </c>
      <c r="BL200" s="2">
        <v>20</v>
      </c>
      <c r="BM200" s="2">
        <v>13</v>
      </c>
      <c r="BN200" s="2">
        <v>8</v>
      </c>
      <c r="BO200" s="2">
        <v>10</v>
      </c>
      <c r="BP200" s="2">
        <v>15</v>
      </c>
      <c r="BQ200" s="2">
        <v>13.563732147216797</v>
      </c>
      <c r="BR200" s="2">
        <v>16</v>
      </c>
      <c r="BS200" s="2">
        <v>16</v>
      </c>
      <c r="BT200" s="2">
        <v>15</v>
      </c>
      <c r="BU200" s="2">
        <v>16</v>
      </c>
      <c r="BV200" s="2">
        <v>10</v>
      </c>
      <c r="BW200" s="2">
        <v>10</v>
      </c>
      <c r="BX200" s="2">
        <v>15</v>
      </c>
      <c r="BY200" s="2">
        <v>15</v>
      </c>
      <c r="BZ200" s="2">
        <v>16.346258163452148</v>
      </c>
      <c r="CA200" s="2">
        <v>15</v>
      </c>
      <c r="CB200" s="2">
        <v>17</v>
      </c>
      <c r="CC200" s="2">
        <v>15.512813568115234</v>
      </c>
      <c r="CD200" s="2">
        <v>8</v>
      </c>
      <c r="CE200" s="2">
        <v>18</v>
      </c>
      <c r="CF200" s="2">
        <v>13</v>
      </c>
      <c r="CG200" s="2">
        <v>17</v>
      </c>
      <c r="CH200" s="2">
        <v>12.346258163452148</v>
      </c>
      <c r="CI200" s="2">
        <v>11</v>
      </c>
      <c r="CJ200" s="2">
        <v>17</v>
      </c>
      <c r="CK200" s="2">
        <v>13</v>
      </c>
      <c r="CL200" s="2">
        <v>10</v>
      </c>
      <c r="CM200" s="2">
        <v>11.253543853759766</v>
      </c>
      <c r="CN200" s="2">
        <v>16.346258163452148</v>
      </c>
      <c r="CO200" s="2">
        <v>14</v>
      </c>
      <c r="CP200" s="2">
        <v>16</v>
      </c>
      <c r="CQ200" s="2">
        <v>15</v>
      </c>
      <c r="CR200" s="2">
        <v>14.253543853759766</v>
      </c>
      <c r="CS200" s="2">
        <v>18</v>
      </c>
      <c r="CT200" s="2">
        <v>17</v>
      </c>
      <c r="CU200" s="2">
        <v>17</v>
      </c>
      <c r="CV200" s="2">
        <v>15</v>
      </c>
      <c r="CW200" s="2">
        <v>7.5637321472167969</v>
      </c>
      <c r="CX200" s="2">
        <v>13</v>
      </c>
      <c r="CY200" s="2">
        <v>16</v>
      </c>
      <c r="CZ200" s="2">
        <v>13</v>
      </c>
      <c r="DA200" s="2">
        <v>15</v>
      </c>
      <c r="DB200" s="2">
        <v>14</v>
      </c>
      <c r="DC200" s="2">
        <v>10</v>
      </c>
      <c r="DD200" s="2">
        <v>17</v>
      </c>
      <c r="DE200" s="2">
        <v>16</v>
      </c>
      <c r="DF200" s="2">
        <v>10</v>
      </c>
      <c r="DG200" s="2">
        <v>13</v>
      </c>
      <c r="DH200" s="2">
        <v>17</v>
      </c>
      <c r="DI200" s="2">
        <v>14</v>
      </c>
      <c r="DJ200" s="2">
        <v>11.163742065429688</v>
      </c>
      <c r="DK200" s="2">
        <v>20</v>
      </c>
      <c r="DL200" s="2">
        <v>18</v>
      </c>
      <c r="DM200" s="2">
        <v>10</v>
      </c>
      <c r="DN200" s="2">
        <v>14</v>
      </c>
      <c r="DO200" s="2">
        <v>16</v>
      </c>
      <c r="DP200" s="2">
        <v>17</v>
      </c>
      <c r="DQ200" s="2">
        <v>14</v>
      </c>
      <c r="DR200" s="2">
        <v>15</v>
      </c>
      <c r="DS200" s="2">
        <v>10</v>
      </c>
      <c r="DT200" s="2">
        <v>15</v>
      </c>
      <c r="DU200" s="2">
        <v>12.545148849487305</v>
      </c>
      <c r="DV200" s="2">
        <v>19</v>
      </c>
      <c r="DW200" s="2">
        <v>17</v>
      </c>
      <c r="DX200" s="2">
        <v>16</v>
      </c>
      <c r="DY200" s="2">
        <v>10</v>
      </c>
      <c r="DZ200" s="2">
        <v>14</v>
      </c>
      <c r="EA200" s="2">
        <v>19</v>
      </c>
      <c r="EB200" s="2">
        <v>12</v>
      </c>
      <c r="EC200" s="2">
        <v>17</v>
      </c>
      <c r="ED200" s="2">
        <v>16</v>
      </c>
      <c r="EE200" s="2">
        <v>16</v>
      </c>
      <c r="EF200" s="2">
        <v>19</v>
      </c>
      <c r="EG200" s="2">
        <v>16</v>
      </c>
      <c r="EH200" s="2">
        <v>12</v>
      </c>
      <c r="EI200" s="2">
        <v>21</v>
      </c>
      <c r="EJ200" s="2">
        <v>15.344517707824707</v>
      </c>
      <c r="EK200" s="2">
        <v>14</v>
      </c>
      <c r="EL200" s="2">
        <v>10</v>
      </c>
      <c r="EM200" s="2">
        <v>10.132207870483398</v>
      </c>
      <c r="EN200" s="2">
        <v>14</v>
      </c>
      <c r="EO200" s="2">
        <v>14</v>
      </c>
      <c r="EP200" s="2">
        <v>24</v>
      </c>
      <c r="EQ200" s="2">
        <v>15</v>
      </c>
      <c r="ER200" s="2">
        <v>20</v>
      </c>
      <c r="ES200" s="2">
        <v>15</v>
      </c>
      <c r="ET200" s="2">
        <v>16</v>
      </c>
      <c r="EU200" s="2">
        <v>11</v>
      </c>
      <c r="EV200" s="2">
        <v>14</v>
      </c>
      <c r="EW200" s="2">
        <v>10</v>
      </c>
      <c r="EX200" s="2">
        <v>12</v>
      </c>
      <c r="EY200" s="2">
        <v>8</v>
      </c>
      <c r="EZ200" s="2">
        <v>16</v>
      </c>
      <c r="FA200" s="2">
        <v>13</v>
      </c>
      <c r="FB200" s="2">
        <v>16</v>
      </c>
      <c r="FC200" s="2">
        <v>15</v>
      </c>
      <c r="FD200" s="2">
        <v>16.344516754150391</v>
      </c>
      <c r="FE200" s="2">
        <v>13.545148849487305</v>
      </c>
      <c r="FF200" s="2">
        <v>13</v>
      </c>
      <c r="FG200" s="2">
        <v>16</v>
      </c>
      <c r="FH200" s="2">
        <v>15</v>
      </c>
      <c r="FI200" s="2">
        <v>18</v>
      </c>
      <c r="FJ200" s="2">
        <v>9</v>
      </c>
      <c r="FK200" s="2">
        <v>21</v>
      </c>
      <c r="FL200" s="2">
        <v>14</v>
      </c>
      <c r="FM200" s="2">
        <v>11.344517707824707</v>
      </c>
      <c r="FN200" s="2">
        <v>15</v>
      </c>
      <c r="FO200" s="2">
        <v>15</v>
      </c>
      <c r="FP200" s="2">
        <v>20.344516754150391</v>
      </c>
      <c r="FQ200" s="2">
        <v>10</v>
      </c>
      <c r="FR200" s="2">
        <v>11</v>
      </c>
      <c r="FS200" s="2">
        <v>16</v>
      </c>
      <c r="FT200" s="2">
        <v>13</v>
      </c>
      <c r="FU200" s="2">
        <v>17</v>
      </c>
      <c r="FV200" s="2">
        <v>14</v>
      </c>
      <c r="FW200" s="2">
        <v>15</v>
      </c>
      <c r="FX200" s="2">
        <v>16</v>
      </c>
      <c r="FY200" s="2">
        <v>18.344516754150391</v>
      </c>
      <c r="FZ200" s="2">
        <v>9.5115509033203125</v>
      </c>
      <c r="GA200" s="2">
        <v>18</v>
      </c>
      <c r="GB200" s="2">
        <v>20</v>
      </c>
      <c r="GC200" s="2">
        <v>10.812851905822754</v>
      </c>
      <c r="GD200" s="2">
        <v>19</v>
      </c>
      <c r="GE200" s="2">
        <v>14</v>
      </c>
      <c r="GF200" s="2">
        <v>9</v>
      </c>
      <c r="GG200" s="2">
        <v>16</v>
      </c>
      <c r="GH200" s="2">
        <v>18</v>
      </c>
      <c r="GI200" s="2">
        <v>21</v>
      </c>
      <c r="GJ200" s="2">
        <v>22</v>
      </c>
      <c r="GK200" s="2">
        <v>16</v>
      </c>
      <c r="GL200" s="2">
        <v>25</v>
      </c>
      <c r="GM200" s="2">
        <v>21</v>
      </c>
      <c r="GN200" s="2">
        <v>14</v>
      </c>
      <c r="GO200" s="2">
        <v>0</v>
      </c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/>
      <c r="MY200" s="2"/>
      <c r="MZ200" s="2"/>
      <c r="NA200" s="2"/>
      <c r="NB200" s="2"/>
      <c r="NC200" s="2"/>
      <c r="ND200" s="2"/>
      <c r="NE200" s="2"/>
      <c r="NF200" s="2"/>
      <c r="NG200" s="2"/>
      <c r="NH200" s="2"/>
      <c r="NI200" s="2"/>
      <c r="NJ200" s="2"/>
      <c r="NK200" s="2"/>
      <c r="NL200" s="2"/>
      <c r="NM200" s="2"/>
      <c r="NN200" s="2"/>
      <c r="NO200">
        <v>2</v>
      </c>
    </row>
    <row r="201" spans="1:379">
      <c r="A201" s="2">
        <v>14</v>
      </c>
      <c r="B201" s="2">
        <v>18</v>
      </c>
      <c r="C201" s="2">
        <v>10</v>
      </c>
      <c r="D201" s="2">
        <v>16.307559967041016</v>
      </c>
      <c r="E201" s="2">
        <v>16</v>
      </c>
      <c r="F201" s="2">
        <v>14</v>
      </c>
      <c r="G201" s="2">
        <v>17</v>
      </c>
      <c r="H201" s="2">
        <v>13</v>
      </c>
      <c r="I201" s="2">
        <v>15</v>
      </c>
      <c r="J201" s="2">
        <v>17</v>
      </c>
      <c r="K201" s="2">
        <v>8</v>
      </c>
      <c r="L201" s="2">
        <v>18</v>
      </c>
      <c r="M201" s="2">
        <v>15</v>
      </c>
      <c r="N201" s="2">
        <v>10.346258163452148</v>
      </c>
      <c r="O201" s="2">
        <v>15</v>
      </c>
      <c r="P201" s="2">
        <v>15.346258163452148</v>
      </c>
      <c r="Q201" s="2">
        <v>21</v>
      </c>
      <c r="R201" s="2">
        <v>14</v>
      </c>
      <c r="S201" s="2">
        <v>17</v>
      </c>
      <c r="T201" s="2">
        <v>14</v>
      </c>
      <c r="U201" s="2">
        <v>14</v>
      </c>
      <c r="V201" s="2">
        <v>16.909990310668945</v>
      </c>
      <c r="W201" s="2">
        <v>14</v>
      </c>
      <c r="X201" s="2">
        <v>17</v>
      </c>
      <c r="Y201" s="2">
        <v>13</v>
      </c>
      <c r="Z201" s="2">
        <v>13</v>
      </c>
      <c r="AA201" s="2">
        <v>19.653818130493164</v>
      </c>
      <c r="AB201" s="2">
        <v>12</v>
      </c>
      <c r="AC201" s="2">
        <v>15</v>
      </c>
      <c r="AD201" s="2">
        <v>11</v>
      </c>
      <c r="AE201" s="2">
        <v>14.307559013366699</v>
      </c>
      <c r="AF201" s="2">
        <v>12</v>
      </c>
      <c r="AG201" s="2">
        <v>19</v>
      </c>
      <c r="AH201" s="2">
        <v>21</v>
      </c>
      <c r="AI201" s="2">
        <v>21</v>
      </c>
      <c r="AJ201" s="2">
        <v>18</v>
      </c>
      <c r="AK201" s="2">
        <v>10</v>
      </c>
      <c r="AL201" s="2">
        <v>13</v>
      </c>
      <c r="AM201" s="2">
        <v>15</v>
      </c>
      <c r="AN201" s="2">
        <v>14</v>
      </c>
      <c r="AO201" s="2">
        <v>12.768523216247559</v>
      </c>
      <c r="AP201" s="2">
        <v>13</v>
      </c>
      <c r="AQ201" s="2">
        <v>16</v>
      </c>
      <c r="AR201" s="2">
        <v>14</v>
      </c>
      <c r="AS201" s="2">
        <v>20</v>
      </c>
      <c r="AT201" s="2">
        <v>17</v>
      </c>
      <c r="AU201" s="2">
        <v>21</v>
      </c>
      <c r="AV201" s="2">
        <v>11</v>
      </c>
      <c r="AW201" s="2">
        <v>12</v>
      </c>
      <c r="AX201" s="2">
        <v>18</v>
      </c>
      <c r="AY201" s="2">
        <v>15</v>
      </c>
      <c r="AZ201" s="2">
        <v>15</v>
      </c>
      <c r="BA201" s="2">
        <v>21</v>
      </c>
      <c r="BB201" s="2">
        <v>16</v>
      </c>
      <c r="BC201" s="2">
        <v>16</v>
      </c>
      <c r="BD201" s="2">
        <v>10</v>
      </c>
      <c r="BE201" s="2">
        <v>15.563732147216797</v>
      </c>
      <c r="BF201" s="2">
        <v>18</v>
      </c>
      <c r="BG201" s="2">
        <v>21</v>
      </c>
      <c r="BH201" s="2">
        <v>15</v>
      </c>
      <c r="BI201" s="2">
        <v>15</v>
      </c>
      <c r="BJ201" s="2">
        <v>16</v>
      </c>
      <c r="BK201" s="2">
        <v>13</v>
      </c>
      <c r="BL201" s="2">
        <v>16</v>
      </c>
      <c r="BM201" s="2">
        <v>15</v>
      </c>
      <c r="BN201" s="2">
        <v>12</v>
      </c>
      <c r="BO201" s="2">
        <v>17</v>
      </c>
      <c r="BP201" s="2">
        <v>14</v>
      </c>
      <c r="BQ201" s="2">
        <v>12.563732147216797</v>
      </c>
      <c r="BR201" s="2">
        <v>10</v>
      </c>
      <c r="BS201" s="2">
        <v>16</v>
      </c>
      <c r="BT201" s="2">
        <v>12</v>
      </c>
      <c r="BU201" s="2">
        <v>10</v>
      </c>
      <c r="BV201" s="2">
        <v>20</v>
      </c>
      <c r="BW201" s="2">
        <v>17</v>
      </c>
      <c r="BX201" s="2">
        <v>12</v>
      </c>
      <c r="BY201" s="2">
        <v>14</v>
      </c>
      <c r="BZ201" s="2">
        <v>16.346258163452148</v>
      </c>
      <c r="CA201" s="2">
        <v>19</v>
      </c>
      <c r="CB201" s="2">
        <v>14</v>
      </c>
      <c r="CC201" s="2">
        <v>15.512813568115234</v>
      </c>
      <c r="CD201" s="2">
        <v>13</v>
      </c>
      <c r="CE201" s="2">
        <v>18</v>
      </c>
      <c r="CF201" s="2">
        <v>16</v>
      </c>
      <c r="CG201" s="2">
        <v>15</v>
      </c>
      <c r="CH201" s="2">
        <v>18.346258163452148</v>
      </c>
      <c r="CI201" s="2">
        <v>10</v>
      </c>
      <c r="CJ201" s="2">
        <v>10</v>
      </c>
      <c r="CK201" s="2">
        <v>12</v>
      </c>
      <c r="CL201" s="2">
        <v>9</v>
      </c>
      <c r="CM201" s="2">
        <v>8.2535438537597656</v>
      </c>
      <c r="CN201" s="2">
        <v>13.346258163452148</v>
      </c>
      <c r="CO201" s="2">
        <v>14</v>
      </c>
      <c r="CP201" s="2">
        <v>17</v>
      </c>
      <c r="CQ201" s="2">
        <v>16</v>
      </c>
      <c r="CR201" s="2">
        <v>19.253543853759766</v>
      </c>
      <c r="CS201" s="2">
        <v>16</v>
      </c>
      <c r="CT201" s="2">
        <v>10</v>
      </c>
      <c r="CU201" s="2">
        <v>16</v>
      </c>
      <c r="CV201" s="2">
        <v>16</v>
      </c>
      <c r="CW201" s="2">
        <v>14.563732147216797</v>
      </c>
      <c r="CX201" s="2">
        <v>9</v>
      </c>
      <c r="CY201" s="2">
        <v>15</v>
      </c>
      <c r="CZ201" s="2">
        <v>16</v>
      </c>
      <c r="DA201" s="2">
        <v>14</v>
      </c>
      <c r="DB201" s="2">
        <v>20</v>
      </c>
      <c r="DC201" s="2">
        <v>16</v>
      </c>
      <c r="DD201" s="2">
        <v>12</v>
      </c>
      <c r="DE201" s="2">
        <v>12</v>
      </c>
      <c r="DF201" s="2">
        <v>13</v>
      </c>
      <c r="DG201" s="2">
        <v>12</v>
      </c>
      <c r="DH201" s="2">
        <v>20</v>
      </c>
      <c r="DI201" s="2">
        <v>17</v>
      </c>
      <c r="DJ201" s="2">
        <v>13.163743019104004</v>
      </c>
      <c r="DK201" s="2">
        <v>20</v>
      </c>
      <c r="DL201" s="2">
        <v>19</v>
      </c>
      <c r="DM201" s="2">
        <v>15</v>
      </c>
      <c r="DN201" s="2">
        <v>14</v>
      </c>
      <c r="DO201" s="2">
        <v>14</v>
      </c>
      <c r="DP201" s="2">
        <v>14</v>
      </c>
      <c r="DQ201" s="2">
        <v>12</v>
      </c>
      <c r="DR201" s="2">
        <v>23</v>
      </c>
      <c r="DS201" s="2">
        <v>18</v>
      </c>
      <c r="DT201" s="2">
        <v>16</v>
      </c>
      <c r="DU201" s="2">
        <v>16.545148849487305</v>
      </c>
      <c r="DV201" s="2">
        <v>15</v>
      </c>
      <c r="DW201" s="2">
        <v>21</v>
      </c>
      <c r="DX201" s="2">
        <v>16</v>
      </c>
      <c r="DY201" s="2">
        <v>17</v>
      </c>
      <c r="DZ201" s="2">
        <v>12</v>
      </c>
      <c r="EA201" s="2">
        <v>19</v>
      </c>
      <c r="EB201" s="2">
        <v>13</v>
      </c>
      <c r="EC201" s="2">
        <v>19</v>
      </c>
      <c r="ED201" s="2">
        <v>13</v>
      </c>
      <c r="EE201" s="2">
        <v>15</v>
      </c>
      <c r="EF201" s="2">
        <v>16</v>
      </c>
      <c r="EG201" s="2">
        <v>15</v>
      </c>
      <c r="EH201" s="2">
        <v>11</v>
      </c>
      <c r="EI201" s="2">
        <v>17</v>
      </c>
      <c r="EJ201" s="2">
        <v>15.344517707824707</v>
      </c>
      <c r="EK201" s="2">
        <v>15</v>
      </c>
      <c r="EL201" s="2">
        <v>13</v>
      </c>
      <c r="EM201" s="2">
        <v>15.132207870483398</v>
      </c>
      <c r="EN201" s="2">
        <v>17</v>
      </c>
      <c r="EO201" s="2">
        <v>20</v>
      </c>
      <c r="EP201" s="2">
        <v>20</v>
      </c>
      <c r="EQ201" s="2">
        <v>15</v>
      </c>
      <c r="ER201" s="2">
        <v>19</v>
      </c>
      <c r="ES201" s="2">
        <v>15</v>
      </c>
      <c r="ET201" s="2">
        <v>15</v>
      </c>
      <c r="EU201" s="2">
        <v>19</v>
      </c>
      <c r="EV201" s="2">
        <v>12</v>
      </c>
      <c r="EW201" s="2">
        <v>14</v>
      </c>
      <c r="EX201" s="2">
        <v>14</v>
      </c>
      <c r="EY201" s="2">
        <v>12</v>
      </c>
      <c r="EZ201" s="2">
        <v>11</v>
      </c>
      <c r="FA201" s="2">
        <v>12</v>
      </c>
      <c r="FB201" s="2">
        <v>21</v>
      </c>
      <c r="FC201" s="2">
        <v>10</v>
      </c>
      <c r="FD201" s="2">
        <v>15.344517707824707</v>
      </c>
      <c r="FE201" s="2">
        <v>13.545148849487305</v>
      </c>
      <c r="FF201" s="2">
        <v>14</v>
      </c>
      <c r="FG201" s="2">
        <v>15</v>
      </c>
      <c r="FH201" s="2">
        <v>13</v>
      </c>
      <c r="FI201" s="2">
        <v>13</v>
      </c>
      <c r="FJ201" s="2">
        <v>18</v>
      </c>
      <c r="FK201" s="2">
        <v>17</v>
      </c>
      <c r="FL201" s="2">
        <v>19</v>
      </c>
      <c r="FM201" s="2">
        <v>13.344517707824707</v>
      </c>
      <c r="FN201" s="2">
        <v>15</v>
      </c>
      <c r="FO201" s="2">
        <v>19</v>
      </c>
      <c r="FP201" s="2">
        <v>17.344516754150391</v>
      </c>
      <c r="FQ201" s="2">
        <v>15</v>
      </c>
      <c r="FR201" s="2">
        <v>11</v>
      </c>
      <c r="FS201" s="2">
        <v>14</v>
      </c>
      <c r="FT201" s="2">
        <v>17</v>
      </c>
      <c r="FU201" s="2">
        <v>18</v>
      </c>
      <c r="FV201" s="2">
        <v>14</v>
      </c>
      <c r="FW201" s="2">
        <v>17</v>
      </c>
      <c r="FX201" s="2">
        <v>20</v>
      </c>
      <c r="FY201" s="2">
        <v>17.344516754150391</v>
      </c>
      <c r="FZ201" s="2">
        <v>14.511550903320313</v>
      </c>
      <c r="GA201" s="2">
        <v>14</v>
      </c>
      <c r="GB201" s="2">
        <v>20</v>
      </c>
      <c r="GC201" s="2">
        <v>11.812851905822754</v>
      </c>
      <c r="GD201" s="2">
        <v>18</v>
      </c>
      <c r="GE201" s="2">
        <v>19</v>
      </c>
      <c r="GF201" s="2">
        <v>13</v>
      </c>
      <c r="GG201" s="2">
        <v>10</v>
      </c>
      <c r="GH201" s="2">
        <v>10</v>
      </c>
      <c r="GI201" s="2">
        <v>14</v>
      </c>
      <c r="GJ201" s="2">
        <v>15</v>
      </c>
      <c r="GK201" s="2">
        <v>19</v>
      </c>
      <c r="GL201" s="2">
        <v>20</v>
      </c>
      <c r="GM201" s="2">
        <v>11</v>
      </c>
      <c r="GN201" s="2">
        <v>14</v>
      </c>
      <c r="GO201" s="2">
        <v>13</v>
      </c>
      <c r="GP201" s="2">
        <v>0</v>
      </c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2"/>
      <c r="MY201" s="2"/>
      <c r="MZ201" s="2"/>
      <c r="NA201" s="2"/>
      <c r="NB201" s="2"/>
      <c r="NC201" s="2"/>
      <c r="ND201" s="2"/>
      <c r="NE201" s="2"/>
      <c r="NF201" s="2"/>
      <c r="NG201" s="2"/>
      <c r="NH201" s="2"/>
      <c r="NI201" s="2"/>
      <c r="NJ201" s="2"/>
      <c r="NK201" s="2"/>
      <c r="NL201" s="2"/>
      <c r="NM201" s="2"/>
      <c r="NN201" s="2"/>
      <c r="NO201">
        <v>2</v>
      </c>
    </row>
    <row r="202" spans="1:379">
      <c r="A202" s="2">
        <v>13</v>
      </c>
      <c r="B202" s="2">
        <v>16</v>
      </c>
      <c r="C202" s="2">
        <v>18</v>
      </c>
      <c r="D202" s="2">
        <v>13.307559013366699</v>
      </c>
      <c r="E202" s="2">
        <v>15</v>
      </c>
      <c r="F202" s="2">
        <v>18</v>
      </c>
      <c r="G202" s="2">
        <v>16</v>
      </c>
      <c r="H202" s="2">
        <v>14</v>
      </c>
      <c r="I202" s="2">
        <v>17</v>
      </c>
      <c r="J202" s="2">
        <v>15</v>
      </c>
      <c r="K202" s="2">
        <v>14</v>
      </c>
      <c r="L202" s="2">
        <v>18</v>
      </c>
      <c r="M202" s="2">
        <v>17</v>
      </c>
      <c r="N202" s="2">
        <v>12.346258163452148</v>
      </c>
      <c r="O202" s="2">
        <v>13</v>
      </c>
      <c r="P202" s="2">
        <v>15.346258163452148</v>
      </c>
      <c r="Q202" s="2">
        <v>15</v>
      </c>
      <c r="R202" s="2">
        <v>14</v>
      </c>
      <c r="S202" s="2">
        <v>16</v>
      </c>
      <c r="T202" s="2">
        <v>17</v>
      </c>
      <c r="U202" s="2">
        <v>14</v>
      </c>
      <c r="V202" s="2">
        <v>13.909990310668945</v>
      </c>
      <c r="W202" s="2">
        <v>17</v>
      </c>
      <c r="X202" s="2">
        <v>22</v>
      </c>
      <c r="Y202" s="2">
        <v>17</v>
      </c>
      <c r="Z202" s="2">
        <v>16</v>
      </c>
      <c r="AA202" s="2">
        <v>16.653816223144531</v>
      </c>
      <c r="AB202" s="2">
        <v>14</v>
      </c>
      <c r="AC202" s="2">
        <v>17</v>
      </c>
      <c r="AD202" s="2">
        <v>15</v>
      </c>
      <c r="AE202" s="2">
        <v>19.307559967041016</v>
      </c>
      <c r="AF202" s="2">
        <v>20</v>
      </c>
      <c r="AG202" s="2">
        <v>15</v>
      </c>
      <c r="AH202" s="2">
        <v>22</v>
      </c>
      <c r="AI202" s="2">
        <v>15</v>
      </c>
      <c r="AJ202" s="2">
        <v>19</v>
      </c>
      <c r="AK202" s="2">
        <v>17</v>
      </c>
      <c r="AL202" s="2">
        <v>13</v>
      </c>
      <c r="AM202" s="2">
        <v>11</v>
      </c>
      <c r="AN202" s="2">
        <v>16</v>
      </c>
      <c r="AO202" s="2">
        <v>17.768524169921875</v>
      </c>
      <c r="AP202" s="2">
        <v>15</v>
      </c>
      <c r="AQ202" s="2">
        <v>14</v>
      </c>
      <c r="AR202" s="2">
        <v>17</v>
      </c>
      <c r="AS202" s="2">
        <v>18</v>
      </c>
      <c r="AT202" s="2">
        <v>11</v>
      </c>
      <c r="AU202" s="2">
        <v>15</v>
      </c>
      <c r="AV202" s="2">
        <v>13</v>
      </c>
      <c r="AW202" s="2">
        <v>18</v>
      </c>
      <c r="AX202" s="2">
        <v>13</v>
      </c>
      <c r="AY202" s="2">
        <v>13</v>
      </c>
      <c r="AZ202" s="2">
        <v>19</v>
      </c>
      <c r="BA202" s="2">
        <v>16</v>
      </c>
      <c r="BB202" s="2">
        <v>13</v>
      </c>
      <c r="BC202" s="2">
        <v>18</v>
      </c>
      <c r="BD202" s="2">
        <v>14</v>
      </c>
      <c r="BE202" s="2">
        <v>16.563732147216797</v>
      </c>
      <c r="BF202" s="2">
        <v>20</v>
      </c>
      <c r="BG202" s="2">
        <v>20</v>
      </c>
      <c r="BH202" s="2">
        <v>17</v>
      </c>
      <c r="BI202" s="2">
        <v>20</v>
      </c>
      <c r="BJ202" s="2">
        <v>15</v>
      </c>
      <c r="BK202" s="2">
        <v>17</v>
      </c>
      <c r="BL202" s="2">
        <v>14</v>
      </c>
      <c r="BM202" s="2">
        <v>15</v>
      </c>
      <c r="BN202" s="2">
        <v>15</v>
      </c>
      <c r="BO202" s="2">
        <v>13</v>
      </c>
      <c r="BP202" s="2">
        <v>17</v>
      </c>
      <c r="BQ202" s="2">
        <v>14.563732147216797</v>
      </c>
      <c r="BR202" s="2">
        <v>15</v>
      </c>
      <c r="BS202" s="2">
        <v>12</v>
      </c>
      <c r="BT202" s="2">
        <v>15</v>
      </c>
      <c r="BU202" s="2">
        <v>18</v>
      </c>
      <c r="BV202" s="2">
        <v>17</v>
      </c>
      <c r="BW202" s="2">
        <v>18</v>
      </c>
      <c r="BX202" s="2">
        <v>17</v>
      </c>
      <c r="BY202" s="2">
        <v>18</v>
      </c>
      <c r="BZ202" s="2">
        <v>13.346258163452148</v>
      </c>
      <c r="CA202" s="2">
        <v>12</v>
      </c>
      <c r="CB202" s="2">
        <v>18</v>
      </c>
      <c r="CC202" s="2">
        <v>12.512813568115234</v>
      </c>
      <c r="CD202" s="2">
        <v>15</v>
      </c>
      <c r="CE202" s="2">
        <v>17</v>
      </c>
      <c r="CF202" s="2">
        <v>16</v>
      </c>
      <c r="CG202" s="2">
        <v>19</v>
      </c>
      <c r="CH202" s="2">
        <v>20.346258163452148</v>
      </c>
      <c r="CI202" s="2">
        <v>14</v>
      </c>
      <c r="CJ202" s="2">
        <v>13</v>
      </c>
      <c r="CK202" s="2">
        <v>17</v>
      </c>
      <c r="CL202" s="2">
        <v>10</v>
      </c>
      <c r="CM202" s="2">
        <v>18.253543853759766</v>
      </c>
      <c r="CN202" s="2">
        <v>19.346258163452148</v>
      </c>
      <c r="CO202" s="2">
        <v>12</v>
      </c>
      <c r="CP202" s="2">
        <v>15</v>
      </c>
      <c r="CQ202" s="2">
        <v>12</v>
      </c>
      <c r="CR202" s="2">
        <v>19.253543853759766</v>
      </c>
      <c r="CS202" s="2">
        <v>18</v>
      </c>
      <c r="CT202" s="2">
        <v>15</v>
      </c>
      <c r="CU202" s="2">
        <v>18</v>
      </c>
      <c r="CV202" s="2">
        <v>14</v>
      </c>
      <c r="CW202" s="2">
        <v>13.563732147216797</v>
      </c>
      <c r="CX202" s="2">
        <v>13</v>
      </c>
      <c r="CY202" s="2">
        <v>15</v>
      </c>
      <c r="CZ202" s="2">
        <v>14</v>
      </c>
      <c r="DA202" s="2">
        <v>17</v>
      </c>
      <c r="DB202" s="2">
        <v>19</v>
      </c>
      <c r="DC202" s="2">
        <v>14</v>
      </c>
      <c r="DD202" s="2">
        <v>16</v>
      </c>
      <c r="DE202" s="2">
        <v>17</v>
      </c>
      <c r="DF202" s="2">
        <v>16</v>
      </c>
      <c r="DG202" s="2">
        <v>21</v>
      </c>
      <c r="DH202" s="2">
        <v>15</v>
      </c>
      <c r="DI202" s="2">
        <v>20</v>
      </c>
      <c r="DJ202" s="2">
        <v>14.163743019104004</v>
      </c>
      <c r="DK202" s="2">
        <v>17</v>
      </c>
      <c r="DL202" s="2">
        <v>18</v>
      </c>
      <c r="DM202" s="2">
        <v>19</v>
      </c>
      <c r="DN202" s="2">
        <v>15</v>
      </c>
      <c r="DO202" s="2">
        <v>15</v>
      </c>
      <c r="DP202" s="2">
        <v>13</v>
      </c>
      <c r="DQ202" s="2">
        <v>20</v>
      </c>
      <c r="DR202" s="2">
        <v>16</v>
      </c>
      <c r="DS202" s="2">
        <v>18</v>
      </c>
      <c r="DT202" s="2">
        <v>15</v>
      </c>
      <c r="DU202" s="2">
        <v>17.545148849487305</v>
      </c>
      <c r="DV202" s="2">
        <v>18</v>
      </c>
      <c r="DW202" s="2">
        <v>17</v>
      </c>
      <c r="DX202" s="2">
        <v>19</v>
      </c>
      <c r="DY202" s="2">
        <v>15</v>
      </c>
      <c r="DZ202" s="2">
        <v>14</v>
      </c>
      <c r="EA202" s="2">
        <v>17</v>
      </c>
      <c r="EB202" s="2">
        <v>13</v>
      </c>
      <c r="EC202" s="2">
        <v>18</v>
      </c>
      <c r="ED202" s="2">
        <v>16</v>
      </c>
      <c r="EE202" s="2">
        <v>17</v>
      </c>
      <c r="EF202" s="2">
        <v>17</v>
      </c>
      <c r="EG202" s="2">
        <v>20</v>
      </c>
      <c r="EH202" s="2">
        <v>13</v>
      </c>
      <c r="EI202" s="2">
        <v>15</v>
      </c>
      <c r="EJ202" s="2">
        <v>17.344516754150391</v>
      </c>
      <c r="EK202" s="2">
        <v>20</v>
      </c>
      <c r="EL202" s="2">
        <v>19</v>
      </c>
      <c r="EM202" s="2">
        <v>16.132207870483398</v>
      </c>
      <c r="EN202" s="2">
        <v>11</v>
      </c>
      <c r="EO202" s="2">
        <v>18</v>
      </c>
      <c r="EP202" s="2">
        <v>20</v>
      </c>
      <c r="EQ202" s="2">
        <v>15</v>
      </c>
      <c r="ER202" s="2">
        <v>20</v>
      </c>
      <c r="ES202" s="2">
        <v>18</v>
      </c>
      <c r="ET202" s="2">
        <v>15</v>
      </c>
      <c r="EU202" s="2">
        <v>15</v>
      </c>
      <c r="EV202" s="2">
        <v>16</v>
      </c>
      <c r="EW202" s="2">
        <v>20</v>
      </c>
      <c r="EX202" s="2">
        <v>15</v>
      </c>
      <c r="EY202" s="2">
        <v>14</v>
      </c>
      <c r="EZ202" s="2">
        <v>22</v>
      </c>
      <c r="FA202" s="2">
        <v>16</v>
      </c>
      <c r="FB202" s="2">
        <v>18</v>
      </c>
      <c r="FC202" s="2">
        <v>17</v>
      </c>
      <c r="FD202" s="2">
        <v>14.344517707824707</v>
      </c>
      <c r="FE202" s="2">
        <v>15.545148849487305</v>
      </c>
      <c r="FF202" s="2">
        <v>20</v>
      </c>
      <c r="FG202" s="2">
        <v>15</v>
      </c>
      <c r="FH202" s="2">
        <v>18</v>
      </c>
      <c r="FI202" s="2">
        <v>16</v>
      </c>
      <c r="FJ202" s="2">
        <v>16</v>
      </c>
      <c r="FK202" s="2">
        <v>20</v>
      </c>
      <c r="FL202" s="2">
        <v>16</v>
      </c>
      <c r="FM202" s="2">
        <v>15.344517707824707</v>
      </c>
      <c r="FN202" s="2">
        <v>18</v>
      </c>
      <c r="FO202" s="2">
        <v>16</v>
      </c>
      <c r="FP202" s="2">
        <v>13.344517707824707</v>
      </c>
      <c r="FQ202" s="2">
        <v>15</v>
      </c>
      <c r="FR202" s="2">
        <v>13</v>
      </c>
      <c r="FS202" s="2">
        <v>15</v>
      </c>
      <c r="FT202" s="2">
        <v>16</v>
      </c>
      <c r="FU202" s="2">
        <v>13</v>
      </c>
      <c r="FV202" s="2">
        <v>13</v>
      </c>
      <c r="FW202" s="2">
        <v>13</v>
      </c>
      <c r="FX202" s="2">
        <v>17</v>
      </c>
      <c r="FY202" s="2">
        <v>18.344516754150391</v>
      </c>
      <c r="FZ202" s="2">
        <v>14.511550903320313</v>
      </c>
      <c r="GA202" s="2">
        <v>20</v>
      </c>
      <c r="GB202" s="2">
        <v>19</v>
      </c>
      <c r="GC202" s="2">
        <v>16.812850952148437</v>
      </c>
      <c r="GD202" s="2">
        <v>13</v>
      </c>
      <c r="GE202" s="2">
        <v>13</v>
      </c>
      <c r="GF202" s="2">
        <v>13</v>
      </c>
      <c r="GG202" s="2">
        <v>18</v>
      </c>
      <c r="GH202" s="2">
        <v>20</v>
      </c>
      <c r="GI202" s="2">
        <v>16</v>
      </c>
      <c r="GJ202" s="2">
        <v>20</v>
      </c>
      <c r="GK202" s="2">
        <v>22</v>
      </c>
      <c r="GL202" s="2">
        <v>24</v>
      </c>
      <c r="GM202" s="2">
        <v>17</v>
      </c>
      <c r="GN202" s="2">
        <v>16</v>
      </c>
      <c r="GO202" s="2">
        <v>14</v>
      </c>
      <c r="GP202" s="2">
        <v>15</v>
      </c>
      <c r="GQ202" s="2">
        <v>0</v>
      </c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/>
      <c r="MY202" s="2"/>
      <c r="MZ202" s="2"/>
      <c r="NA202" s="2"/>
      <c r="NB202" s="2"/>
      <c r="NC202" s="2"/>
      <c r="ND202" s="2"/>
      <c r="NE202" s="2"/>
      <c r="NF202" s="2"/>
      <c r="NG202" s="2"/>
      <c r="NH202" s="2"/>
      <c r="NI202" s="2"/>
      <c r="NJ202" s="2"/>
      <c r="NK202" s="2"/>
      <c r="NL202" s="2"/>
      <c r="NM202" s="2"/>
      <c r="NN202" s="2"/>
      <c r="NO202">
        <v>2</v>
      </c>
    </row>
    <row r="203" spans="1:379">
      <c r="A203" s="2">
        <v>7</v>
      </c>
      <c r="B203" s="2">
        <v>14</v>
      </c>
      <c r="C203" s="2">
        <v>13</v>
      </c>
      <c r="D203" s="2">
        <v>11.307559013366699</v>
      </c>
      <c r="E203" s="2">
        <v>11</v>
      </c>
      <c r="F203" s="2">
        <v>9</v>
      </c>
      <c r="G203" s="2">
        <v>11</v>
      </c>
      <c r="H203" s="2">
        <v>12</v>
      </c>
      <c r="I203" s="2">
        <v>11</v>
      </c>
      <c r="J203" s="2">
        <v>12</v>
      </c>
      <c r="K203" s="2">
        <v>7</v>
      </c>
      <c r="L203" s="2">
        <v>13</v>
      </c>
      <c r="M203" s="2">
        <v>12</v>
      </c>
      <c r="N203" s="2">
        <v>10.346258163452148</v>
      </c>
      <c r="O203" s="2">
        <v>9</v>
      </c>
      <c r="P203" s="2">
        <v>10.346258163452148</v>
      </c>
      <c r="Q203" s="2">
        <v>13</v>
      </c>
      <c r="R203" s="2">
        <v>15</v>
      </c>
      <c r="S203" s="2">
        <v>12</v>
      </c>
      <c r="T203" s="2">
        <v>10</v>
      </c>
      <c r="U203" s="2">
        <v>14</v>
      </c>
      <c r="V203" s="2">
        <v>9.9099903106689453</v>
      </c>
      <c r="W203" s="2">
        <v>14</v>
      </c>
      <c r="X203" s="2">
        <v>16</v>
      </c>
      <c r="Y203" s="2">
        <v>11</v>
      </c>
      <c r="Z203" s="2">
        <v>16</v>
      </c>
      <c r="AA203" s="2">
        <v>15.653817176818848</v>
      </c>
      <c r="AB203" s="2">
        <v>11</v>
      </c>
      <c r="AC203" s="2">
        <v>10</v>
      </c>
      <c r="AD203" s="2">
        <v>11</v>
      </c>
      <c r="AE203" s="2">
        <v>14.307559013366699</v>
      </c>
      <c r="AF203" s="2">
        <v>14</v>
      </c>
      <c r="AG203" s="2">
        <v>11</v>
      </c>
      <c r="AH203" s="2">
        <v>15</v>
      </c>
      <c r="AI203" s="2">
        <v>15</v>
      </c>
      <c r="AJ203" s="2">
        <v>16</v>
      </c>
      <c r="AK203" s="2">
        <v>14</v>
      </c>
      <c r="AL203" s="2">
        <v>11</v>
      </c>
      <c r="AM203" s="2">
        <v>11</v>
      </c>
      <c r="AN203" s="2">
        <v>17</v>
      </c>
      <c r="AO203" s="2">
        <v>10.768523216247559</v>
      </c>
      <c r="AP203" s="2">
        <v>12</v>
      </c>
      <c r="AQ203" s="2">
        <v>11</v>
      </c>
      <c r="AR203" s="2">
        <v>15</v>
      </c>
      <c r="AS203" s="2">
        <v>14</v>
      </c>
      <c r="AT203" s="2">
        <v>8</v>
      </c>
      <c r="AU203" s="2">
        <v>13</v>
      </c>
      <c r="AV203" s="2">
        <v>11</v>
      </c>
      <c r="AW203" s="2">
        <v>10</v>
      </c>
      <c r="AX203" s="2">
        <v>13</v>
      </c>
      <c r="AY203" s="2">
        <v>10</v>
      </c>
      <c r="AZ203" s="2">
        <v>16</v>
      </c>
      <c r="BA203" s="2">
        <v>10</v>
      </c>
      <c r="BB203" s="2">
        <v>12</v>
      </c>
      <c r="BC203" s="2">
        <v>8</v>
      </c>
      <c r="BD203" s="2">
        <v>10</v>
      </c>
      <c r="BE203" s="2">
        <v>14.563732147216797</v>
      </c>
      <c r="BF203" s="2">
        <v>10</v>
      </c>
      <c r="BG203" s="2">
        <v>21</v>
      </c>
      <c r="BH203" s="2">
        <v>13</v>
      </c>
      <c r="BI203" s="2">
        <v>17</v>
      </c>
      <c r="BJ203" s="2">
        <v>13</v>
      </c>
      <c r="BK203" s="2">
        <v>11</v>
      </c>
      <c r="BL203" s="2">
        <v>7</v>
      </c>
      <c r="BM203" s="2">
        <v>12</v>
      </c>
      <c r="BN203" s="2">
        <v>10</v>
      </c>
      <c r="BO203" s="2">
        <v>8</v>
      </c>
      <c r="BP203" s="2">
        <v>12</v>
      </c>
      <c r="BQ203" s="2">
        <v>12.563732147216797</v>
      </c>
      <c r="BR203" s="2">
        <v>11</v>
      </c>
      <c r="BS203" s="2">
        <v>14</v>
      </c>
      <c r="BT203" s="2">
        <v>9</v>
      </c>
      <c r="BU203" s="2">
        <v>14</v>
      </c>
      <c r="BV203" s="2">
        <v>13</v>
      </c>
      <c r="BW203" s="2">
        <v>14</v>
      </c>
      <c r="BX203" s="2">
        <v>13</v>
      </c>
      <c r="BY203" s="2">
        <v>18</v>
      </c>
      <c r="BZ203" s="2">
        <v>13.346258163452148</v>
      </c>
      <c r="CA203" s="2">
        <v>14</v>
      </c>
      <c r="CB203" s="2">
        <v>15</v>
      </c>
      <c r="CC203" s="2">
        <v>13.512813568115234</v>
      </c>
      <c r="CD203" s="2">
        <v>11</v>
      </c>
      <c r="CE203" s="2">
        <v>20</v>
      </c>
      <c r="CF203" s="2">
        <v>18</v>
      </c>
      <c r="CG203" s="2">
        <v>13</v>
      </c>
      <c r="CH203" s="2">
        <v>14.346258163452148</v>
      </c>
      <c r="CI203" s="2">
        <v>11</v>
      </c>
      <c r="CJ203" s="2">
        <v>10</v>
      </c>
      <c r="CK203" s="2">
        <v>12</v>
      </c>
      <c r="CL203" s="2">
        <v>11</v>
      </c>
      <c r="CM203" s="2">
        <v>12.253543853759766</v>
      </c>
      <c r="CN203" s="2">
        <v>12.346258163452148</v>
      </c>
      <c r="CO203" s="2">
        <v>7</v>
      </c>
      <c r="CP203" s="2">
        <v>10</v>
      </c>
      <c r="CQ203" s="2">
        <v>14</v>
      </c>
      <c r="CR203" s="2">
        <v>15.253543853759766</v>
      </c>
      <c r="CS203" s="2">
        <v>12</v>
      </c>
      <c r="CT203" s="2">
        <v>12</v>
      </c>
      <c r="CU203" s="2">
        <v>15</v>
      </c>
      <c r="CV203" s="2">
        <v>11</v>
      </c>
      <c r="CW203" s="2">
        <v>13.563732147216797</v>
      </c>
      <c r="CX203" s="2">
        <v>11</v>
      </c>
      <c r="CY203" s="2">
        <v>12</v>
      </c>
      <c r="CZ203" s="2">
        <v>10</v>
      </c>
      <c r="DA203" s="2">
        <v>11</v>
      </c>
      <c r="DB203" s="2">
        <v>12</v>
      </c>
      <c r="DC203" s="2">
        <v>16</v>
      </c>
      <c r="DD203" s="2">
        <v>12</v>
      </c>
      <c r="DE203" s="2">
        <v>12</v>
      </c>
      <c r="DF203" s="2">
        <v>9</v>
      </c>
      <c r="DG203" s="2">
        <v>14</v>
      </c>
      <c r="DH203" s="2">
        <v>14</v>
      </c>
      <c r="DI203" s="2">
        <v>10</v>
      </c>
      <c r="DJ203" s="2">
        <v>12.163742065429688</v>
      </c>
      <c r="DK203" s="2">
        <v>15</v>
      </c>
      <c r="DL203" s="2">
        <v>20</v>
      </c>
      <c r="DM203" s="2">
        <v>13</v>
      </c>
      <c r="DN203" s="2">
        <v>8</v>
      </c>
      <c r="DO203" s="2">
        <v>17</v>
      </c>
      <c r="DP203" s="2">
        <v>12</v>
      </c>
      <c r="DQ203" s="2">
        <v>17</v>
      </c>
      <c r="DR203" s="2">
        <v>15</v>
      </c>
      <c r="DS203" s="2">
        <v>11</v>
      </c>
      <c r="DT203" s="2">
        <v>11</v>
      </c>
      <c r="DU203" s="2">
        <v>14.545148849487305</v>
      </c>
      <c r="DV203" s="2">
        <v>14</v>
      </c>
      <c r="DW203" s="2">
        <v>13</v>
      </c>
      <c r="DX203" s="2">
        <v>14</v>
      </c>
      <c r="DY203" s="2">
        <v>15</v>
      </c>
      <c r="DZ203" s="2">
        <v>8</v>
      </c>
      <c r="EA203" s="2">
        <v>13</v>
      </c>
      <c r="EB203" s="2">
        <v>11</v>
      </c>
      <c r="EC203" s="2">
        <v>19</v>
      </c>
      <c r="ED203" s="2">
        <v>10</v>
      </c>
      <c r="EE203" s="2">
        <v>10</v>
      </c>
      <c r="EF203" s="2">
        <v>13</v>
      </c>
      <c r="EG203" s="2">
        <v>15</v>
      </c>
      <c r="EH203" s="2">
        <v>9</v>
      </c>
      <c r="EI203" s="2">
        <v>13</v>
      </c>
      <c r="EJ203" s="2">
        <v>10.344517707824707</v>
      </c>
      <c r="EK203" s="2">
        <v>11</v>
      </c>
      <c r="EL203" s="2">
        <v>13</v>
      </c>
      <c r="EM203" s="2">
        <v>10.132207870483398</v>
      </c>
      <c r="EN203" s="2">
        <v>14</v>
      </c>
      <c r="EO203" s="2">
        <v>12</v>
      </c>
      <c r="EP203" s="2">
        <v>12</v>
      </c>
      <c r="EQ203" s="2">
        <v>6</v>
      </c>
      <c r="ER203" s="2">
        <v>13</v>
      </c>
      <c r="ES203" s="2">
        <v>13</v>
      </c>
      <c r="ET203" s="2">
        <v>10</v>
      </c>
      <c r="EU203" s="2">
        <v>12</v>
      </c>
      <c r="EV203" s="2">
        <v>10</v>
      </c>
      <c r="EW203" s="2">
        <v>13</v>
      </c>
      <c r="EX203" s="2">
        <v>15</v>
      </c>
      <c r="EY203" s="2">
        <v>11</v>
      </c>
      <c r="EZ203" s="2">
        <v>13</v>
      </c>
      <c r="FA203" s="2">
        <v>12</v>
      </c>
      <c r="FB203" s="2">
        <v>14</v>
      </c>
      <c r="FC203" s="2">
        <v>12</v>
      </c>
      <c r="FD203" s="2">
        <v>11.344517707824707</v>
      </c>
      <c r="FE203" s="2">
        <v>11.545148849487305</v>
      </c>
      <c r="FF203" s="2">
        <v>14</v>
      </c>
      <c r="FG203" s="2">
        <v>15</v>
      </c>
      <c r="FH203" s="2">
        <v>19</v>
      </c>
      <c r="FI203" s="2">
        <v>14</v>
      </c>
      <c r="FJ203" s="2">
        <v>14</v>
      </c>
      <c r="FK203" s="2">
        <v>16</v>
      </c>
      <c r="FL203" s="2">
        <v>12</v>
      </c>
      <c r="FM203" s="2">
        <v>11.344517707824707</v>
      </c>
      <c r="FN203" s="2">
        <v>9</v>
      </c>
      <c r="FO203" s="2">
        <v>12</v>
      </c>
      <c r="FP203" s="2">
        <v>12.344517707824707</v>
      </c>
      <c r="FQ203" s="2">
        <v>15</v>
      </c>
      <c r="FR203" s="2">
        <v>11</v>
      </c>
      <c r="FS203" s="2">
        <v>12</v>
      </c>
      <c r="FT203" s="2">
        <v>11</v>
      </c>
      <c r="FU203" s="2">
        <v>14</v>
      </c>
      <c r="FV203" s="2">
        <v>14</v>
      </c>
      <c r="FW203" s="2">
        <v>13</v>
      </c>
      <c r="FX203" s="2">
        <v>15</v>
      </c>
      <c r="FY203" s="2">
        <v>11.344517707824707</v>
      </c>
      <c r="FZ203" s="2">
        <v>12.511550903320313</v>
      </c>
      <c r="GA203" s="2">
        <v>11</v>
      </c>
      <c r="GB203" s="2">
        <v>17</v>
      </c>
      <c r="GC203" s="2">
        <v>9.8128519058227539</v>
      </c>
      <c r="GD203" s="2">
        <v>13</v>
      </c>
      <c r="GE203" s="2">
        <v>14</v>
      </c>
      <c r="GF203" s="2">
        <v>13</v>
      </c>
      <c r="GG203" s="2">
        <v>13</v>
      </c>
      <c r="GH203" s="2">
        <v>15</v>
      </c>
      <c r="GI203" s="2">
        <v>11</v>
      </c>
      <c r="GJ203" s="2">
        <v>11</v>
      </c>
      <c r="GK203" s="2">
        <v>13</v>
      </c>
      <c r="GL203" s="2">
        <v>16</v>
      </c>
      <c r="GM203" s="2">
        <v>12</v>
      </c>
      <c r="GN203" s="2">
        <v>10</v>
      </c>
      <c r="GO203" s="2">
        <v>13</v>
      </c>
      <c r="GP203" s="2">
        <v>11</v>
      </c>
      <c r="GQ203" s="2">
        <v>11</v>
      </c>
      <c r="GR203" s="2">
        <v>0</v>
      </c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C203" s="2"/>
      <c r="MD203" s="2"/>
      <c r="ME203" s="2"/>
      <c r="MF203" s="2"/>
      <c r="MG203" s="2"/>
      <c r="MH203" s="2"/>
      <c r="MI203" s="2"/>
      <c r="MJ203" s="2"/>
      <c r="MK203" s="2"/>
      <c r="ML203" s="2"/>
      <c r="MM203" s="2"/>
      <c r="MN203" s="2"/>
      <c r="MO203" s="2"/>
      <c r="MP203" s="2"/>
      <c r="MQ203" s="2"/>
      <c r="MR203" s="2"/>
      <c r="MS203" s="2"/>
      <c r="MT203" s="2"/>
      <c r="MU203" s="2"/>
      <c r="MV203" s="2"/>
      <c r="MW203" s="2"/>
      <c r="MX203" s="2"/>
      <c r="MY203" s="2"/>
      <c r="MZ203" s="2"/>
      <c r="NA203" s="2"/>
      <c r="NB203" s="2"/>
      <c r="NC203" s="2"/>
      <c r="ND203" s="2"/>
      <c r="NE203" s="2"/>
      <c r="NF203" s="2"/>
      <c r="NG203" s="2"/>
      <c r="NH203" s="2"/>
      <c r="NI203" s="2"/>
      <c r="NJ203" s="2"/>
      <c r="NK203" s="2"/>
      <c r="NL203" s="2"/>
      <c r="NM203" s="2"/>
      <c r="NN203" s="2"/>
      <c r="NO203">
        <v>2</v>
      </c>
    </row>
    <row r="204" spans="1:379">
      <c r="A204" s="2">
        <v>15</v>
      </c>
      <c r="B204" s="2">
        <v>14</v>
      </c>
      <c r="C204" s="2">
        <v>17</v>
      </c>
      <c r="D204" s="2">
        <v>18.307559967041016</v>
      </c>
      <c r="E204" s="2">
        <v>15</v>
      </c>
      <c r="F204" s="2">
        <v>15</v>
      </c>
      <c r="G204" s="2">
        <v>12</v>
      </c>
      <c r="H204" s="2">
        <v>15</v>
      </c>
      <c r="I204" s="2">
        <v>17</v>
      </c>
      <c r="J204" s="2">
        <v>16</v>
      </c>
      <c r="K204" s="2">
        <v>15</v>
      </c>
      <c r="L204" s="2">
        <v>14</v>
      </c>
      <c r="M204" s="2">
        <v>15</v>
      </c>
      <c r="N204" s="2">
        <v>18.346258163452148</v>
      </c>
      <c r="O204" s="2">
        <v>18</v>
      </c>
      <c r="P204" s="2">
        <v>13.346258163452148</v>
      </c>
      <c r="Q204" s="2">
        <v>14</v>
      </c>
      <c r="R204" s="2">
        <v>20</v>
      </c>
      <c r="S204" s="2">
        <v>18</v>
      </c>
      <c r="T204" s="2">
        <v>16</v>
      </c>
      <c r="U204" s="2">
        <v>13</v>
      </c>
      <c r="V204" s="2">
        <v>12.909990310668945</v>
      </c>
      <c r="W204" s="2">
        <v>21</v>
      </c>
      <c r="X204" s="2">
        <v>15</v>
      </c>
      <c r="Y204" s="2">
        <v>17</v>
      </c>
      <c r="Z204" s="2">
        <v>11</v>
      </c>
      <c r="AA204" s="2">
        <v>15.653817176818848</v>
      </c>
      <c r="AB204" s="2">
        <v>22</v>
      </c>
      <c r="AC204" s="2">
        <v>18</v>
      </c>
      <c r="AD204" s="2">
        <v>20</v>
      </c>
      <c r="AE204" s="2">
        <v>13.307559013366699</v>
      </c>
      <c r="AF204" s="2">
        <v>16</v>
      </c>
      <c r="AG204" s="2">
        <v>23</v>
      </c>
      <c r="AH204" s="2">
        <v>21</v>
      </c>
      <c r="AI204" s="2">
        <v>15</v>
      </c>
      <c r="AJ204" s="2">
        <v>23</v>
      </c>
      <c r="AK204" s="2">
        <v>20</v>
      </c>
      <c r="AL204" s="2">
        <v>19</v>
      </c>
      <c r="AM204" s="2">
        <v>13</v>
      </c>
      <c r="AN204" s="2">
        <v>21</v>
      </c>
      <c r="AO204" s="2">
        <v>14.768523216247559</v>
      </c>
      <c r="AP204" s="2">
        <v>13</v>
      </c>
      <c r="AQ204" s="2">
        <v>17</v>
      </c>
      <c r="AR204" s="2">
        <v>20</v>
      </c>
      <c r="AS204" s="2">
        <v>15</v>
      </c>
      <c r="AT204" s="2">
        <v>13</v>
      </c>
      <c r="AU204" s="2">
        <v>19</v>
      </c>
      <c r="AV204" s="2">
        <v>17</v>
      </c>
      <c r="AW204" s="2">
        <v>15</v>
      </c>
      <c r="AX204" s="2">
        <v>18</v>
      </c>
      <c r="AY204" s="2">
        <v>15</v>
      </c>
      <c r="AZ204" s="2">
        <v>16</v>
      </c>
      <c r="BA204" s="2">
        <v>15</v>
      </c>
      <c r="BB204" s="2">
        <v>18</v>
      </c>
      <c r="BC204" s="2">
        <v>15</v>
      </c>
      <c r="BD204" s="2">
        <v>17</v>
      </c>
      <c r="BE204" s="2">
        <v>17.563732147216797</v>
      </c>
      <c r="BF204" s="2">
        <v>11</v>
      </c>
      <c r="BG204" s="2">
        <v>21</v>
      </c>
      <c r="BH204" s="2">
        <v>17</v>
      </c>
      <c r="BI204" s="2">
        <v>20</v>
      </c>
      <c r="BJ204" s="2">
        <v>19</v>
      </c>
      <c r="BK204" s="2">
        <v>14</v>
      </c>
      <c r="BL204" s="2">
        <v>17</v>
      </c>
      <c r="BM204" s="2">
        <v>19</v>
      </c>
      <c r="BN204" s="2">
        <v>19</v>
      </c>
      <c r="BO204" s="2">
        <v>17</v>
      </c>
      <c r="BP204" s="2">
        <v>16</v>
      </c>
      <c r="BQ204" s="2">
        <v>19.563732147216797</v>
      </c>
      <c r="BR204" s="2">
        <v>16</v>
      </c>
      <c r="BS204" s="2">
        <v>25</v>
      </c>
      <c r="BT204" s="2">
        <v>14</v>
      </c>
      <c r="BU204" s="2">
        <v>21</v>
      </c>
      <c r="BV204" s="2">
        <v>16</v>
      </c>
      <c r="BW204" s="2">
        <v>21</v>
      </c>
      <c r="BX204" s="2">
        <v>18</v>
      </c>
      <c r="BY204" s="2">
        <v>21</v>
      </c>
      <c r="BZ204" s="2">
        <v>14.346258163452148</v>
      </c>
      <c r="CA204" s="2">
        <v>15</v>
      </c>
      <c r="CB204" s="2">
        <v>19</v>
      </c>
      <c r="CC204" s="2">
        <v>21.512813568115234</v>
      </c>
      <c r="CD204" s="2">
        <v>19</v>
      </c>
      <c r="CE204" s="2">
        <v>24</v>
      </c>
      <c r="CF204" s="2">
        <v>20</v>
      </c>
      <c r="CG204" s="2">
        <v>19</v>
      </c>
      <c r="CH204" s="2">
        <v>16.346258163452148</v>
      </c>
      <c r="CI204" s="2">
        <v>19</v>
      </c>
      <c r="CJ204" s="2">
        <v>18</v>
      </c>
      <c r="CK204" s="2">
        <v>14</v>
      </c>
      <c r="CL204" s="2">
        <v>16</v>
      </c>
      <c r="CM204" s="2">
        <v>17.253543853759766</v>
      </c>
      <c r="CN204" s="2">
        <v>17.346258163452148</v>
      </c>
      <c r="CO204" s="2">
        <v>15</v>
      </c>
      <c r="CP204" s="2">
        <v>12</v>
      </c>
      <c r="CQ204" s="2">
        <v>11</v>
      </c>
      <c r="CR204" s="2">
        <v>15.253543853759766</v>
      </c>
      <c r="CS204" s="2">
        <v>18</v>
      </c>
      <c r="CT204" s="2">
        <v>20</v>
      </c>
      <c r="CU204" s="2">
        <v>13</v>
      </c>
      <c r="CV204" s="2">
        <v>16</v>
      </c>
      <c r="CW204" s="2">
        <v>17.563732147216797</v>
      </c>
      <c r="CX204" s="2">
        <v>16</v>
      </c>
      <c r="CY204" s="2">
        <v>19</v>
      </c>
      <c r="CZ204" s="2">
        <v>16</v>
      </c>
      <c r="DA204" s="2">
        <v>22</v>
      </c>
      <c r="DB204" s="2">
        <v>12</v>
      </c>
      <c r="DC204" s="2">
        <v>22</v>
      </c>
      <c r="DD204" s="2">
        <v>20</v>
      </c>
      <c r="DE204" s="2">
        <v>11</v>
      </c>
      <c r="DF204" s="2">
        <v>14</v>
      </c>
      <c r="DG204" s="2">
        <v>21</v>
      </c>
      <c r="DH204" s="2">
        <v>13</v>
      </c>
      <c r="DI204" s="2">
        <v>20</v>
      </c>
      <c r="DJ204" s="2">
        <v>15.163743019104004</v>
      </c>
      <c r="DK204" s="2">
        <v>23</v>
      </c>
      <c r="DL204" s="2">
        <v>25</v>
      </c>
      <c r="DM204" s="2">
        <v>18</v>
      </c>
      <c r="DN204" s="2">
        <v>15</v>
      </c>
      <c r="DO204" s="2">
        <v>24</v>
      </c>
      <c r="DP204" s="2">
        <v>17</v>
      </c>
      <c r="DQ204" s="2">
        <v>16</v>
      </c>
      <c r="DR204" s="2">
        <v>19</v>
      </c>
      <c r="DS204" s="2">
        <v>12</v>
      </c>
      <c r="DT204" s="2">
        <v>18</v>
      </c>
      <c r="DU204" s="2">
        <v>19.545148849487305</v>
      </c>
      <c r="DV204" s="2">
        <v>18</v>
      </c>
      <c r="DW204" s="2">
        <v>14</v>
      </c>
      <c r="DX204" s="2">
        <v>17</v>
      </c>
      <c r="DY204" s="2">
        <v>22</v>
      </c>
      <c r="DZ204" s="2">
        <v>13</v>
      </c>
      <c r="EA204" s="2">
        <v>12</v>
      </c>
      <c r="EB204" s="2">
        <v>19</v>
      </c>
      <c r="EC204" s="2">
        <v>16</v>
      </c>
      <c r="ED204" s="2">
        <v>16</v>
      </c>
      <c r="EE204" s="2">
        <v>13</v>
      </c>
      <c r="EF204" s="2">
        <v>15</v>
      </c>
      <c r="EG204" s="2">
        <v>18</v>
      </c>
      <c r="EH204" s="2">
        <v>19</v>
      </c>
      <c r="EI204" s="2">
        <v>19</v>
      </c>
      <c r="EJ204" s="2">
        <v>21.344516754150391</v>
      </c>
      <c r="EK204" s="2">
        <v>14</v>
      </c>
      <c r="EL204" s="2">
        <v>22</v>
      </c>
      <c r="EM204" s="2">
        <v>14.132207870483398</v>
      </c>
      <c r="EN204" s="2">
        <v>19</v>
      </c>
      <c r="EO204" s="2">
        <v>12</v>
      </c>
      <c r="EP204" s="2">
        <v>13</v>
      </c>
      <c r="EQ204" s="2">
        <v>13</v>
      </c>
      <c r="ER204" s="2">
        <v>15</v>
      </c>
      <c r="ES204" s="2">
        <v>14</v>
      </c>
      <c r="ET204" s="2">
        <v>14</v>
      </c>
      <c r="EU204" s="2">
        <v>16</v>
      </c>
      <c r="EV204" s="2">
        <v>16</v>
      </c>
      <c r="EW204" s="2">
        <v>20</v>
      </c>
      <c r="EX204" s="2">
        <v>20</v>
      </c>
      <c r="EY204" s="2">
        <v>12</v>
      </c>
      <c r="EZ204" s="2">
        <v>17</v>
      </c>
      <c r="FA204" s="2">
        <v>20</v>
      </c>
      <c r="FB204" s="2">
        <v>16</v>
      </c>
      <c r="FC204" s="2">
        <v>18</v>
      </c>
      <c r="FD204" s="2">
        <v>14.344517707824707</v>
      </c>
      <c r="FE204" s="2">
        <v>21.545148849487305</v>
      </c>
      <c r="FF204" s="2">
        <v>17</v>
      </c>
      <c r="FG204" s="2">
        <v>22</v>
      </c>
      <c r="FH204" s="2">
        <v>23</v>
      </c>
      <c r="FI204" s="2">
        <v>18</v>
      </c>
      <c r="FJ204" s="2">
        <v>18</v>
      </c>
      <c r="FK204" s="2">
        <v>20</v>
      </c>
      <c r="FL204" s="2">
        <v>15</v>
      </c>
      <c r="FM204" s="2">
        <v>17.344516754150391</v>
      </c>
      <c r="FN204" s="2">
        <v>22</v>
      </c>
      <c r="FO204" s="2">
        <v>14</v>
      </c>
      <c r="FP204" s="2">
        <v>23.344516754150391</v>
      </c>
      <c r="FQ204" s="2">
        <v>19</v>
      </c>
      <c r="FR204" s="2">
        <v>16</v>
      </c>
      <c r="FS204" s="2">
        <v>20</v>
      </c>
      <c r="FT204" s="2">
        <v>13</v>
      </c>
      <c r="FU204" s="2">
        <v>19</v>
      </c>
      <c r="FV204" s="2">
        <v>18</v>
      </c>
      <c r="FW204" s="2">
        <v>15</v>
      </c>
      <c r="FX204" s="2">
        <v>15</v>
      </c>
      <c r="FY204" s="2">
        <v>16.344516754150391</v>
      </c>
      <c r="FZ204" s="2">
        <v>17.511550903320313</v>
      </c>
      <c r="GA204" s="2">
        <v>13</v>
      </c>
      <c r="GB204" s="2">
        <v>14</v>
      </c>
      <c r="GC204" s="2">
        <v>11.812851905822754</v>
      </c>
      <c r="GD204" s="2">
        <v>21</v>
      </c>
      <c r="GE204" s="2">
        <v>18</v>
      </c>
      <c r="GF204" s="2">
        <v>15</v>
      </c>
      <c r="GG204" s="2">
        <v>19</v>
      </c>
      <c r="GH204" s="2">
        <v>24</v>
      </c>
      <c r="GI204" s="2">
        <v>19</v>
      </c>
      <c r="GJ204" s="2">
        <v>13</v>
      </c>
      <c r="GK204" s="2">
        <v>14</v>
      </c>
      <c r="GL204" s="2">
        <v>22</v>
      </c>
      <c r="GM204" s="2">
        <v>21</v>
      </c>
      <c r="GN204" s="2">
        <v>17</v>
      </c>
      <c r="GO204" s="2">
        <v>18</v>
      </c>
      <c r="GP204" s="2">
        <v>20</v>
      </c>
      <c r="GQ204" s="2">
        <v>20</v>
      </c>
      <c r="GR204" s="2">
        <v>13</v>
      </c>
      <c r="GS204" s="2">
        <v>0</v>
      </c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2"/>
      <c r="MZ204" s="2"/>
      <c r="NA204" s="2"/>
      <c r="NB204" s="2"/>
      <c r="NC204" s="2"/>
      <c r="ND204" s="2"/>
      <c r="NE204" s="2"/>
      <c r="NF204" s="2"/>
      <c r="NG204" s="2"/>
      <c r="NH204" s="2"/>
      <c r="NI204" s="2"/>
      <c r="NJ204" s="2"/>
      <c r="NK204" s="2"/>
      <c r="NL204" s="2"/>
      <c r="NM204" s="2"/>
      <c r="NN204" s="2"/>
      <c r="NO204">
        <v>2</v>
      </c>
    </row>
    <row r="205" spans="1:379">
      <c r="A205" s="2">
        <v>18</v>
      </c>
      <c r="B205" s="2">
        <v>18</v>
      </c>
      <c r="C205" s="2">
        <v>19</v>
      </c>
      <c r="D205" s="2">
        <v>13.307559013366699</v>
      </c>
      <c r="E205" s="2">
        <v>20</v>
      </c>
      <c r="F205" s="2">
        <v>17</v>
      </c>
      <c r="G205" s="2">
        <v>18</v>
      </c>
      <c r="H205" s="2">
        <v>15</v>
      </c>
      <c r="I205" s="2">
        <v>20</v>
      </c>
      <c r="J205" s="2">
        <v>21</v>
      </c>
      <c r="K205" s="2">
        <v>16</v>
      </c>
      <c r="L205" s="2">
        <v>18</v>
      </c>
      <c r="M205" s="2">
        <v>11</v>
      </c>
      <c r="N205" s="2">
        <v>16.346258163452148</v>
      </c>
      <c r="O205" s="2">
        <v>14</v>
      </c>
      <c r="P205" s="2">
        <v>17.346258163452148</v>
      </c>
      <c r="Q205" s="2">
        <v>17</v>
      </c>
      <c r="R205" s="2">
        <v>20</v>
      </c>
      <c r="S205" s="2">
        <v>9</v>
      </c>
      <c r="T205" s="2">
        <v>19</v>
      </c>
      <c r="U205" s="2">
        <v>20</v>
      </c>
      <c r="V205" s="2">
        <v>16.909990310668945</v>
      </c>
      <c r="W205" s="2">
        <v>18</v>
      </c>
      <c r="X205" s="2">
        <v>23</v>
      </c>
      <c r="Y205" s="2">
        <v>16</v>
      </c>
      <c r="Z205" s="2">
        <v>15</v>
      </c>
      <c r="AA205" s="2">
        <v>17.653816223144531</v>
      </c>
      <c r="AB205" s="2">
        <v>18</v>
      </c>
      <c r="AC205" s="2">
        <v>19</v>
      </c>
      <c r="AD205" s="2">
        <v>14</v>
      </c>
      <c r="AE205" s="2">
        <v>20.307559967041016</v>
      </c>
      <c r="AF205" s="2">
        <v>22</v>
      </c>
      <c r="AG205" s="2">
        <v>17</v>
      </c>
      <c r="AH205" s="2">
        <v>22</v>
      </c>
      <c r="AI205" s="2">
        <v>16</v>
      </c>
      <c r="AJ205" s="2">
        <v>10</v>
      </c>
      <c r="AK205" s="2">
        <v>14</v>
      </c>
      <c r="AL205" s="2">
        <v>18</v>
      </c>
      <c r="AM205" s="2">
        <v>16</v>
      </c>
      <c r="AN205" s="2">
        <v>15</v>
      </c>
      <c r="AO205" s="2">
        <v>15.768523216247559</v>
      </c>
      <c r="AP205" s="2">
        <v>17</v>
      </c>
      <c r="AQ205" s="2">
        <v>14</v>
      </c>
      <c r="AR205" s="2">
        <v>25</v>
      </c>
      <c r="AS205" s="2">
        <v>19</v>
      </c>
      <c r="AT205" s="2">
        <v>14</v>
      </c>
      <c r="AU205" s="2">
        <v>15</v>
      </c>
      <c r="AV205" s="2">
        <v>14</v>
      </c>
      <c r="AW205" s="2">
        <v>18</v>
      </c>
      <c r="AX205" s="2">
        <v>15</v>
      </c>
      <c r="AY205" s="2">
        <v>20</v>
      </c>
      <c r="AZ205" s="2">
        <v>20</v>
      </c>
      <c r="BA205" s="2">
        <v>16</v>
      </c>
      <c r="BB205" s="2">
        <v>15</v>
      </c>
      <c r="BC205" s="2">
        <v>23</v>
      </c>
      <c r="BD205" s="2">
        <v>15</v>
      </c>
      <c r="BE205" s="2">
        <v>19.563732147216797</v>
      </c>
      <c r="BF205" s="2">
        <v>19</v>
      </c>
      <c r="BG205" s="2">
        <v>23</v>
      </c>
      <c r="BH205" s="2">
        <v>20</v>
      </c>
      <c r="BI205" s="2">
        <v>21</v>
      </c>
      <c r="BJ205" s="2">
        <v>14</v>
      </c>
      <c r="BK205" s="2">
        <v>16</v>
      </c>
      <c r="BL205" s="2">
        <v>21</v>
      </c>
      <c r="BM205" s="2">
        <v>18</v>
      </c>
      <c r="BN205" s="2">
        <v>14</v>
      </c>
      <c r="BO205" s="2">
        <v>13</v>
      </c>
      <c r="BP205" s="2">
        <v>17</v>
      </c>
      <c r="BQ205" s="2">
        <v>15.563732147216797</v>
      </c>
      <c r="BR205" s="2">
        <v>21</v>
      </c>
      <c r="BS205" s="2">
        <v>18</v>
      </c>
      <c r="BT205" s="2">
        <v>14</v>
      </c>
      <c r="BU205" s="2">
        <v>20</v>
      </c>
      <c r="BV205" s="2">
        <v>20</v>
      </c>
      <c r="BW205" s="2">
        <v>18</v>
      </c>
      <c r="BX205" s="2">
        <v>16</v>
      </c>
      <c r="BY205" s="2">
        <v>19</v>
      </c>
      <c r="BZ205" s="2">
        <v>13.346258163452148</v>
      </c>
      <c r="CA205" s="2">
        <v>19</v>
      </c>
      <c r="CB205" s="2">
        <v>17</v>
      </c>
      <c r="CC205" s="2">
        <v>14.512813568115234</v>
      </c>
      <c r="CD205" s="2">
        <v>15</v>
      </c>
      <c r="CE205" s="2">
        <v>20</v>
      </c>
      <c r="CF205" s="2">
        <v>18</v>
      </c>
      <c r="CG205" s="2">
        <v>18</v>
      </c>
      <c r="CH205" s="2">
        <v>15.346258163452148</v>
      </c>
      <c r="CI205" s="2">
        <v>17</v>
      </c>
      <c r="CJ205" s="2">
        <v>16</v>
      </c>
      <c r="CK205" s="2">
        <v>19</v>
      </c>
      <c r="CL205" s="2">
        <v>15</v>
      </c>
      <c r="CM205" s="2">
        <v>17.253543853759766</v>
      </c>
      <c r="CN205" s="2">
        <v>16.346258163452148</v>
      </c>
      <c r="CO205" s="2">
        <v>16</v>
      </c>
      <c r="CP205" s="2">
        <v>13</v>
      </c>
      <c r="CQ205" s="2">
        <v>19</v>
      </c>
      <c r="CR205" s="2">
        <v>17.253543853759766</v>
      </c>
      <c r="CS205" s="2">
        <v>16</v>
      </c>
      <c r="CT205" s="2">
        <v>16</v>
      </c>
      <c r="CU205" s="2">
        <v>18</v>
      </c>
      <c r="CV205" s="2">
        <v>17</v>
      </c>
      <c r="CW205" s="2">
        <v>14.563732147216797</v>
      </c>
      <c r="CX205" s="2">
        <v>17</v>
      </c>
      <c r="CY205" s="2">
        <v>16</v>
      </c>
      <c r="CZ205" s="2">
        <v>20</v>
      </c>
      <c r="DA205" s="2">
        <v>17</v>
      </c>
      <c r="DB205" s="2">
        <v>19</v>
      </c>
      <c r="DC205" s="2">
        <v>14</v>
      </c>
      <c r="DD205" s="2">
        <v>16</v>
      </c>
      <c r="DE205" s="2">
        <v>20</v>
      </c>
      <c r="DF205" s="2">
        <v>16</v>
      </c>
      <c r="DG205" s="2">
        <v>18</v>
      </c>
      <c r="DH205" s="2">
        <v>14</v>
      </c>
      <c r="DI205" s="2">
        <v>19</v>
      </c>
      <c r="DJ205" s="2">
        <v>10.163743019104004</v>
      </c>
      <c r="DK205" s="2">
        <v>24</v>
      </c>
      <c r="DL205" s="2">
        <v>16</v>
      </c>
      <c r="DM205" s="2">
        <v>17</v>
      </c>
      <c r="DN205" s="2">
        <v>17</v>
      </c>
      <c r="DO205" s="2">
        <v>18</v>
      </c>
      <c r="DP205" s="2">
        <v>18</v>
      </c>
      <c r="DQ205" s="2">
        <v>19</v>
      </c>
      <c r="DR205" s="2">
        <v>17</v>
      </c>
      <c r="DS205" s="2">
        <v>17</v>
      </c>
      <c r="DT205" s="2">
        <v>17</v>
      </c>
      <c r="DU205" s="2">
        <v>16.545148849487305</v>
      </c>
      <c r="DV205" s="2">
        <v>21</v>
      </c>
      <c r="DW205" s="2">
        <v>17</v>
      </c>
      <c r="DX205" s="2">
        <v>18</v>
      </c>
      <c r="DY205" s="2">
        <v>14</v>
      </c>
      <c r="DZ205" s="2">
        <v>18</v>
      </c>
      <c r="EA205" s="2">
        <v>16</v>
      </c>
      <c r="EB205" s="2">
        <v>14</v>
      </c>
      <c r="EC205" s="2">
        <v>23</v>
      </c>
      <c r="ED205" s="2">
        <v>16</v>
      </c>
      <c r="EE205" s="2">
        <v>19</v>
      </c>
      <c r="EF205" s="2">
        <v>14</v>
      </c>
      <c r="EG205" s="2">
        <v>19</v>
      </c>
      <c r="EH205" s="2">
        <v>14</v>
      </c>
      <c r="EI205" s="2">
        <v>18</v>
      </c>
      <c r="EJ205" s="2">
        <v>16.344516754150391</v>
      </c>
      <c r="EK205" s="2">
        <v>17</v>
      </c>
      <c r="EL205" s="2">
        <v>17</v>
      </c>
      <c r="EM205" s="2">
        <v>16.132207870483398</v>
      </c>
      <c r="EN205" s="2">
        <v>14</v>
      </c>
      <c r="EO205" s="2">
        <v>17</v>
      </c>
      <c r="EP205" s="2">
        <v>22</v>
      </c>
      <c r="EQ205" s="2">
        <v>14</v>
      </c>
      <c r="ER205" s="2">
        <v>20</v>
      </c>
      <c r="ES205" s="2">
        <v>15</v>
      </c>
      <c r="ET205" s="2">
        <v>12</v>
      </c>
      <c r="EU205" s="2">
        <v>18</v>
      </c>
      <c r="EV205" s="2">
        <v>18</v>
      </c>
      <c r="EW205" s="2">
        <v>17</v>
      </c>
      <c r="EX205" s="2">
        <v>20</v>
      </c>
      <c r="EY205" s="2">
        <v>18</v>
      </c>
      <c r="EZ205" s="2">
        <v>21</v>
      </c>
      <c r="FA205" s="2">
        <v>12</v>
      </c>
      <c r="FB205" s="2">
        <v>17</v>
      </c>
      <c r="FC205" s="2">
        <v>16</v>
      </c>
      <c r="FD205" s="2">
        <v>16.344516754150391</v>
      </c>
      <c r="FE205" s="2">
        <v>14.545148849487305</v>
      </c>
      <c r="FF205" s="2">
        <v>17</v>
      </c>
      <c r="FG205" s="2">
        <v>13</v>
      </c>
      <c r="FH205" s="2">
        <v>21</v>
      </c>
      <c r="FI205" s="2">
        <v>18</v>
      </c>
      <c r="FJ205" s="2">
        <v>16</v>
      </c>
      <c r="FK205" s="2">
        <v>23</v>
      </c>
      <c r="FL205" s="2">
        <v>17</v>
      </c>
      <c r="FM205" s="2">
        <v>14.344517707824707</v>
      </c>
      <c r="FN205" s="2">
        <v>14</v>
      </c>
      <c r="FO205" s="2">
        <v>19</v>
      </c>
      <c r="FP205" s="2">
        <v>17.344516754150391</v>
      </c>
      <c r="FQ205" s="2">
        <v>16</v>
      </c>
      <c r="FR205" s="2">
        <v>14</v>
      </c>
      <c r="FS205" s="2">
        <v>15</v>
      </c>
      <c r="FT205" s="2">
        <v>17</v>
      </c>
      <c r="FU205" s="2">
        <v>18</v>
      </c>
      <c r="FV205" s="2">
        <v>13</v>
      </c>
      <c r="FW205" s="2">
        <v>16</v>
      </c>
      <c r="FX205" s="2">
        <v>18</v>
      </c>
      <c r="FY205" s="2">
        <v>17.344516754150391</v>
      </c>
      <c r="FZ205" s="2">
        <v>12.511550903320313</v>
      </c>
      <c r="GA205" s="2">
        <v>22</v>
      </c>
      <c r="GB205" s="2">
        <v>16</v>
      </c>
      <c r="GC205" s="2">
        <v>18.812850952148437</v>
      </c>
      <c r="GD205" s="2">
        <v>12</v>
      </c>
      <c r="GE205" s="2">
        <v>15</v>
      </c>
      <c r="GF205" s="2">
        <v>15</v>
      </c>
      <c r="GG205" s="2">
        <v>13</v>
      </c>
      <c r="GH205" s="2">
        <v>20</v>
      </c>
      <c r="GI205" s="2">
        <v>24</v>
      </c>
      <c r="GJ205" s="2">
        <v>25</v>
      </c>
      <c r="GK205" s="2">
        <v>21</v>
      </c>
      <c r="GL205" s="2">
        <v>27</v>
      </c>
      <c r="GM205" s="2">
        <v>18</v>
      </c>
      <c r="GN205" s="2">
        <v>13</v>
      </c>
      <c r="GO205" s="2">
        <v>15</v>
      </c>
      <c r="GP205" s="2">
        <v>18</v>
      </c>
      <c r="GQ205" s="2">
        <v>13</v>
      </c>
      <c r="GR205" s="2">
        <v>14</v>
      </c>
      <c r="GS205" s="2">
        <v>21</v>
      </c>
      <c r="GT205" s="2">
        <v>0</v>
      </c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/>
      <c r="MY205" s="2"/>
      <c r="MZ205" s="2"/>
      <c r="NA205" s="2"/>
      <c r="NB205" s="2"/>
      <c r="NC205" s="2"/>
      <c r="ND205" s="2"/>
      <c r="NE205" s="2"/>
      <c r="NF205" s="2"/>
      <c r="NG205" s="2"/>
      <c r="NH205" s="2"/>
      <c r="NI205" s="2"/>
      <c r="NJ205" s="2"/>
      <c r="NK205" s="2"/>
      <c r="NL205" s="2"/>
      <c r="NM205" s="2"/>
      <c r="NN205" s="2"/>
      <c r="NO205">
        <v>2</v>
      </c>
    </row>
    <row r="206" spans="1:379">
      <c r="A206" s="2">
        <v>15</v>
      </c>
      <c r="B206" s="2">
        <v>19</v>
      </c>
      <c r="C206" s="2">
        <v>23</v>
      </c>
      <c r="D206" s="2">
        <v>20.307559967041016</v>
      </c>
      <c r="E206" s="2">
        <v>19</v>
      </c>
      <c r="F206" s="2">
        <v>14</v>
      </c>
      <c r="G206" s="2">
        <v>12</v>
      </c>
      <c r="H206" s="2">
        <v>14</v>
      </c>
      <c r="I206" s="2">
        <v>22</v>
      </c>
      <c r="J206" s="2">
        <v>22</v>
      </c>
      <c r="K206" s="2">
        <v>15</v>
      </c>
      <c r="L206" s="2">
        <v>17</v>
      </c>
      <c r="M206" s="2">
        <v>13</v>
      </c>
      <c r="N206" s="2">
        <v>17.346258163452148</v>
      </c>
      <c r="O206" s="2">
        <v>15</v>
      </c>
      <c r="P206" s="2">
        <v>14.346258163452148</v>
      </c>
      <c r="Q206" s="2">
        <v>19</v>
      </c>
      <c r="R206" s="2">
        <v>17</v>
      </c>
      <c r="S206" s="2">
        <v>12</v>
      </c>
      <c r="T206" s="2">
        <v>19</v>
      </c>
      <c r="U206" s="2">
        <v>17</v>
      </c>
      <c r="V206" s="2">
        <v>18.909990310668945</v>
      </c>
      <c r="W206" s="2">
        <v>22</v>
      </c>
      <c r="X206" s="2">
        <v>21</v>
      </c>
      <c r="Y206" s="2">
        <v>17</v>
      </c>
      <c r="Z206" s="2">
        <v>18</v>
      </c>
      <c r="AA206" s="2">
        <v>17.653816223144531</v>
      </c>
      <c r="AB206" s="2">
        <v>17</v>
      </c>
      <c r="AC206" s="2">
        <v>17</v>
      </c>
      <c r="AD206" s="2">
        <v>15</v>
      </c>
      <c r="AE206" s="2">
        <v>18.307559967041016</v>
      </c>
      <c r="AF206" s="2">
        <v>22</v>
      </c>
      <c r="AG206" s="2">
        <v>23</v>
      </c>
      <c r="AH206" s="2">
        <v>22</v>
      </c>
      <c r="AI206" s="2">
        <v>11</v>
      </c>
      <c r="AJ206" s="2">
        <v>20</v>
      </c>
      <c r="AK206" s="2">
        <v>19</v>
      </c>
      <c r="AL206" s="2">
        <v>14</v>
      </c>
      <c r="AM206" s="2">
        <v>11</v>
      </c>
      <c r="AN206" s="2">
        <v>21</v>
      </c>
      <c r="AO206" s="2">
        <v>12.768523216247559</v>
      </c>
      <c r="AP206" s="2">
        <v>20</v>
      </c>
      <c r="AQ206" s="2">
        <v>10</v>
      </c>
      <c r="AR206" s="2">
        <v>17</v>
      </c>
      <c r="AS206" s="2">
        <v>22</v>
      </c>
      <c r="AT206" s="2">
        <v>15</v>
      </c>
      <c r="AU206" s="2">
        <v>19</v>
      </c>
      <c r="AV206" s="2">
        <v>19</v>
      </c>
      <c r="AW206" s="2">
        <v>16</v>
      </c>
      <c r="AX206" s="2">
        <v>17</v>
      </c>
      <c r="AY206" s="2">
        <v>21</v>
      </c>
      <c r="AZ206" s="2">
        <v>20</v>
      </c>
      <c r="BA206" s="2">
        <v>16</v>
      </c>
      <c r="BB206" s="2">
        <v>20</v>
      </c>
      <c r="BC206" s="2">
        <v>19</v>
      </c>
      <c r="BD206" s="2">
        <v>19</v>
      </c>
      <c r="BE206" s="2">
        <v>19.563732147216797</v>
      </c>
      <c r="BF206" s="2">
        <v>15</v>
      </c>
      <c r="BG206" s="2">
        <v>22</v>
      </c>
      <c r="BH206" s="2">
        <v>17</v>
      </c>
      <c r="BI206" s="2">
        <v>22</v>
      </c>
      <c r="BJ206" s="2">
        <v>18</v>
      </c>
      <c r="BK206" s="2">
        <v>18</v>
      </c>
      <c r="BL206" s="2">
        <v>22</v>
      </c>
      <c r="BM206" s="2">
        <v>19</v>
      </c>
      <c r="BN206" s="2">
        <v>15</v>
      </c>
      <c r="BO206" s="2">
        <v>12</v>
      </c>
      <c r="BP206" s="2">
        <v>15</v>
      </c>
      <c r="BQ206" s="2">
        <v>18.563732147216797</v>
      </c>
      <c r="BR206" s="2">
        <v>19</v>
      </c>
      <c r="BS206" s="2">
        <v>21</v>
      </c>
      <c r="BT206" s="2">
        <v>20</v>
      </c>
      <c r="BU206" s="2">
        <v>24</v>
      </c>
      <c r="BV206" s="2">
        <v>14</v>
      </c>
      <c r="BW206" s="2">
        <v>20</v>
      </c>
      <c r="BX206" s="2">
        <v>21</v>
      </c>
      <c r="BY206" s="2">
        <v>20</v>
      </c>
      <c r="BZ206" s="2">
        <v>18.346258163452148</v>
      </c>
      <c r="CA206" s="2">
        <v>20</v>
      </c>
      <c r="CB206" s="2">
        <v>19</v>
      </c>
      <c r="CC206" s="2">
        <v>16.512813568115234</v>
      </c>
      <c r="CD206" s="2">
        <v>18</v>
      </c>
      <c r="CE206" s="2">
        <v>22</v>
      </c>
      <c r="CF206" s="2">
        <v>18</v>
      </c>
      <c r="CG206" s="2">
        <v>18</v>
      </c>
      <c r="CH206" s="2">
        <v>13.346258163452148</v>
      </c>
      <c r="CI206" s="2">
        <v>19</v>
      </c>
      <c r="CJ206" s="2">
        <v>18</v>
      </c>
      <c r="CK206" s="2">
        <v>20</v>
      </c>
      <c r="CL206" s="2">
        <v>15</v>
      </c>
      <c r="CM206" s="2">
        <v>17.253543853759766</v>
      </c>
      <c r="CN206" s="2">
        <v>19.346258163452148</v>
      </c>
      <c r="CO206" s="2">
        <v>18</v>
      </c>
      <c r="CP206" s="2">
        <v>11</v>
      </c>
      <c r="CQ206" s="2">
        <v>17</v>
      </c>
      <c r="CR206" s="2">
        <v>17.253543853759766</v>
      </c>
      <c r="CS206" s="2">
        <v>18</v>
      </c>
      <c r="CT206" s="2">
        <v>20</v>
      </c>
      <c r="CU206" s="2">
        <v>22</v>
      </c>
      <c r="CV206" s="2">
        <v>15</v>
      </c>
      <c r="CW206" s="2">
        <v>13.563732147216797</v>
      </c>
      <c r="CX206" s="2">
        <v>19</v>
      </c>
      <c r="CY206" s="2">
        <v>14</v>
      </c>
      <c r="CZ206" s="2">
        <v>15</v>
      </c>
      <c r="DA206" s="2">
        <v>21</v>
      </c>
      <c r="DB206" s="2">
        <v>17</v>
      </c>
      <c r="DC206" s="2">
        <v>18</v>
      </c>
      <c r="DD206" s="2">
        <v>25</v>
      </c>
      <c r="DE206" s="2">
        <v>21</v>
      </c>
      <c r="DF206" s="2">
        <v>15</v>
      </c>
      <c r="DG206" s="2">
        <v>20</v>
      </c>
      <c r="DH206" s="2">
        <v>18</v>
      </c>
      <c r="DI206" s="2">
        <v>15</v>
      </c>
      <c r="DJ206" s="2">
        <v>13.163742065429687</v>
      </c>
      <c r="DK206" s="2">
        <v>19</v>
      </c>
      <c r="DL206" s="2">
        <v>22</v>
      </c>
      <c r="DM206" s="2">
        <v>16</v>
      </c>
      <c r="DN206" s="2">
        <v>16</v>
      </c>
      <c r="DO206" s="2">
        <v>21</v>
      </c>
      <c r="DP206" s="2">
        <v>19</v>
      </c>
      <c r="DQ206" s="2">
        <v>22</v>
      </c>
      <c r="DR206" s="2">
        <v>17</v>
      </c>
      <c r="DS206" s="2">
        <v>14</v>
      </c>
      <c r="DT206" s="2">
        <v>17</v>
      </c>
      <c r="DU206" s="2">
        <v>18.545148849487305</v>
      </c>
      <c r="DV206" s="2">
        <v>23</v>
      </c>
      <c r="DW206" s="2">
        <v>16</v>
      </c>
      <c r="DX206" s="2">
        <v>20</v>
      </c>
      <c r="DY206" s="2">
        <v>17</v>
      </c>
      <c r="DZ206" s="2">
        <v>18</v>
      </c>
      <c r="EA206" s="2">
        <v>20</v>
      </c>
      <c r="EB206" s="2">
        <v>15</v>
      </c>
      <c r="EC206" s="2">
        <v>22</v>
      </c>
      <c r="ED206" s="2">
        <v>19</v>
      </c>
      <c r="EE206" s="2">
        <v>18</v>
      </c>
      <c r="EF206" s="2">
        <v>22</v>
      </c>
      <c r="EG206" s="2">
        <v>25</v>
      </c>
      <c r="EH206" s="2">
        <v>19</v>
      </c>
      <c r="EI206" s="2">
        <v>21</v>
      </c>
      <c r="EJ206" s="2">
        <v>16.344516754150391</v>
      </c>
      <c r="EK206" s="2">
        <v>16</v>
      </c>
      <c r="EL206" s="2">
        <v>17</v>
      </c>
      <c r="EM206" s="2">
        <v>12.132207870483398</v>
      </c>
      <c r="EN206" s="2">
        <v>22</v>
      </c>
      <c r="EO206" s="2">
        <v>17</v>
      </c>
      <c r="EP206" s="2">
        <v>20</v>
      </c>
      <c r="EQ206" s="2">
        <v>11</v>
      </c>
      <c r="ER206" s="2">
        <v>20</v>
      </c>
      <c r="ES206" s="2">
        <v>17</v>
      </c>
      <c r="ET206" s="2">
        <v>12</v>
      </c>
      <c r="EU206" s="2">
        <v>17</v>
      </c>
      <c r="EV206" s="2">
        <v>19</v>
      </c>
      <c r="EW206" s="2">
        <v>17</v>
      </c>
      <c r="EX206" s="2">
        <v>18</v>
      </c>
      <c r="EY206" s="2">
        <v>17</v>
      </c>
      <c r="EZ206" s="2">
        <v>21</v>
      </c>
      <c r="FA206" s="2">
        <v>18</v>
      </c>
      <c r="FB206" s="2">
        <v>18</v>
      </c>
      <c r="FC206" s="2">
        <v>21</v>
      </c>
      <c r="FD206" s="2">
        <v>19.344516754150391</v>
      </c>
      <c r="FE206" s="2">
        <v>19.545148849487305</v>
      </c>
      <c r="FF206" s="2">
        <v>14</v>
      </c>
      <c r="FG206" s="2">
        <v>22</v>
      </c>
      <c r="FH206" s="2">
        <v>21</v>
      </c>
      <c r="FI206" s="2">
        <v>20</v>
      </c>
      <c r="FJ206" s="2">
        <v>13</v>
      </c>
      <c r="FK206" s="2">
        <v>20</v>
      </c>
      <c r="FL206" s="2">
        <v>13</v>
      </c>
      <c r="FM206" s="2">
        <v>18.344516754150391</v>
      </c>
      <c r="FN206" s="2">
        <v>15</v>
      </c>
      <c r="FO206" s="2">
        <v>15</v>
      </c>
      <c r="FP206" s="2">
        <v>22.344516754150391</v>
      </c>
      <c r="FQ206" s="2">
        <v>15</v>
      </c>
      <c r="FR206" s="2">
        <v>15</v>
      </c>
      <c r="FS206" s="2">
        <v>17</v>
      </c>
      <c r="FT206" s="2">
        <v>14</v>
      </c>
      <c r="FU206" s="2">
        <v>20</v>
      </c>
      <c r="FV206" s="2">
        <v>17</v>
      </c>
      <c r="FW206" s="2">
        <v>20</v>
      </c>
      <c r="FX206" s="2">
        <v>17</v>
      </c>
      <c r="FY206" s="2">
        <v>20.344516754150391</v>
      </c>
      <c r="FZ206" s="2">
        <v>13.511550903320313</v>
      </c>
      <c r="GA206" s="2">
        <v>21</v>
      </c>
      <c r="GB206" s="2">
        <v>17</v>
      </c>
      <c r="GC206" s="2">
        <v>14.812851905822754</v>
      </c>
      <c r="GD206" s="2">
        <v>20</v>
      </c>
      <c r="GE206" s="2">
        <v>20</v>
      </c>
      <c r="GF206" s="2">
        <v>14</v>
      </c>
      <c r="GG206" s="2">
        <v>17</v>
      </c>
      <c r="GH206" s="2">
        <v>27</v>
      </c>
      <c r="GI206" s="2">
        <v>27</v>
      </c>
      <c r="GJ206" s="2">
        <v>23</v>
      </c>
      <c r="GK206" s="2">
        <v>19</v>
      </c>
      <c r="GL206" s="2">
        <v>29</v>
      </c>
      <c r="GM206" s="2">
        <v>26</v>
      </c>
      <c r="GN206" s="2">
        <v>16</v>
      </c>
      <c r="GO206" s="2">
        <v>12</v>
      </c>
      <c r="GP206" s="2">
        <v>21</v>
      </c>
      <c r="GQ206" s="2">
        <v>18</v>
      </c>
      <c r="GR206" s="2">
        <v>14</v>
      </c>
      <c r="GS206" s="2">
        <v>17</v>
      </c>
      <c r="GT206" s="2">
        <v>11</v>
      </c>
      <c r="GU206" s="2">
        <v>0</v>
      </c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/>
      <c r="LX206" s="2"/>
      <c r="LY206" s="2"/>
      <c r="LZ206" s="2"/>
      <c r="MA206" s="2"/>
      <c r="MB206" s="2"/>
      <c r="MC206" s="2"/>
      <c r="MD206" s="2"/>
      <c r="ME206" s="2"/>
      <c r="MF206" s="2"/>
      <c r="MG206" s="2"/>
      <c r="MH206" s="2"/>
      <c r="MI206" s="2"/>
      <c r="MJ206" s="2"/>
      <c r="MK206" s="2"/>
      <c r="ML206" s="2"/>
      <c r="MM206" s="2"/>
      <c r="MN206" s="2"/>
      <c r="MO206" s="2"/>
      <c r="MP206" s="2"/>
      <c r="MQ206" s="2"/>
      <c r="MR206" s="2"/>
      <c r="MS206" s="2"/>
      <c r="MT206" s="2"/>
      <c r="MU206" s="2"/>
      <c r="MV206" s="2"/>
      <c r="MW206" s="2"/>
      <c r="MX206" s="2"/>
      <c r="MY206" s="2"/>
      <c r="MZ206" s="2"/>
      <c r="NA206" s="2"/>
      <c r="NB206" s="2"/>
      <c r="NC206" s="2"/>
      <c r="ND206" s="2"/>
      <c r="NE206" s="2"/>
      <c r="NF206" s="2"/>
      <c r="NG206" s="2"/>
      <c r="NH206" s="2"/>
      <c r="NI206" s="2"/>
      <c r="NJ206" s="2"/>
      <c r="NK206" s="2"/>
      <c r="NL206" s="2"/>
      <c r="NM206" s="2"/>
      <c r="NN206" s="2"/>
      <c r="NO206">
        <v>2</v>
      </c>
    </row>
    <row r="207" spans="1:379">
      <c r="A207" s="2">
        <v>12</v>
      </c>
      <c r="B207" s="2">
        <v>21</v>
      </c>
      <c r="C207" s="2">
        <v>9</v>
      </c>
      <c r="D207" s="2">
        <v>12.307559013366699</v>
      </c>
      <c r="E207" s="2">
        <v>15</v>
      </c>
      <c r="F207" s="2">
        <v>13</v>
      </c>
      <c r="G207" s="2">
        <v>19</v>
      </c>
      <c r="H207" s="2">
        <v>18</v>
      </c>
      <c r="I207" s="2">
        <v>15</v>
      </c>
      <c r="J207" s="2">
        <v>18</v>
      </c>
      <c r="K207" s="2">
        <v>10</v>
      </c>
      <c r="L207" s="2">
        <v>17</v>
      </c>
      <c r="M207" s="2">
        <v>16</v>
      </c>
      <c r="N207" s="2">
        <v>12.346258163452148</v>
      </c>
      <c r="O207" s="2">
        <v>16</v>
      </c>
      <c r="P207" s="2">
        <v>15.346258163452148</v>
      </c>
      <c r="Q207" s="2">
        <v>16</v>
      </c>
      <c r="R207" s="2">
        <v>18</v>
      </c>
      <c r="S207" s="2">
        <v>20</v>
      </c>
      <c r="T207" s="2">
        <v>14</v>
      </c>
      <c r="U207" s="2">
        <v>12</v>
      </c>
      <c r="V207" s="2">
        <v>15.909990310668945</v>
      </c>
      <c r="W207" s="2">
        <v>16</v>
      </c>
      <c r="X207" s="2">
        <v>19</v>
      </c>
      <c r="Y207" s="2">
        <v>15</v>
      </c>
      <c r="Z207" s="2">
        <v>16</v>
      </c>
      <c r="AA207" s="2">
        <v>13.653817176818848</v>
      </c>
      <c r="AB207" s="2">
        <v>10</v>
      </c>
      <c r="AC207" s="2">
        <v>11</v>
      </c>
      <c r="AD207" s="2">
        <v>15</v>
      </c>
      <c r="AE207" s="2">
        <v>14.307559013366699</v>
      </c>
      <c r="AF207" s="2">
        <v>14</v>
      </c>
      <c r="AG207" s="2">
        <v>16</v>
      </c>
      <c r="AH207" s="2">
        <v>17</v>
      </c>
      <c r="AI207" s="2">
        <v>19</v>
      </c>
      <c r="AJ207" s="2">
        <v>21</v>
      </c>
      <c r="AK207" s="2">
        <v>13</v>
      </c>
      <c r="AL207" s="2">
        <v>14</v>
      </c>
      <c r="AM207" s="2">
        <v>16</v>
      </c>
      <c r="AN207" s="2">
        <v>19</v>
      </c>
      <c r="AO207" s="2">
        <v>15.768523216247559</v>
      </c>
      <c r="AP207" s="2">
        <v>16</v>
      </c>
      <c r="AQ207" s="2">
        <v>17</v>
      </c>
      <c r="AR207" s="2">
        <v>17</v>
      </c>
      <c r="AS207" s="2">
        <v>21</v>
      </c>
      <c r="AT207" s="2">
        <v>12</v>
      </c>
      <c r="AU207" s="2">
        <v>13</v>
      </c>
      <c r="AV207" s="2">
        <v>8</v>
      </c>
      <c r="AW207" s="2">
        <v>13</v>
      </c>
      <c r="AX207" s="2">
        <v>22</v>
      </c>
      <c r="AY207" s="2">
        <v>14</v>
      </c>
      <c r="AZ207" s="2">
        <v>16</v>
      </c>
      <c r="BA207" s="2">
        <v>22</v>
      </c>
      <c r="BB207" s="2">
        <v>15</v>
      </c>
      <c r="BC207" s="2">
        <v>18</v>
      </c>
      <c r="BD207" s="2">
        <v>11</v>
      </c>
      <c r="BE207" s="2">
        <v>11.563732147216797</v>
      </c>
      <c r="BF207" s="2">
        <v>15</v>
      </c>
      <c r="BG207" s="2">
        <v>19</v>
      </c>
      <c r="BH207" s="2">
        <v>12</v>
      </c>
      <c r="BI207" s="2">
        <v>18</v>
      </c>
      <c r="BJ207" s="2">
        <v>15</v>
      </c>
      <c r="BK207" s="2">
        <v>16</v>
      </c>
      <c r="BL207" s="2">
        <v>13</v>
      </c>
      <c r="BM207" s="2">
        <v>16</v>
      </c>
      <c r="BN207" s="2">
        <v>15</v>
      </c>
      <c r="BO207" s="2">
        <v>13</v>
      </c>
      <c r="BP207" s="2">
        <v>12</v>
      </c>
      <c r="BQ207" s="2">
        <v>16.563732147216797</v>
      </c>
      <c r="BR207" s="2">
        <v>12</v>
      </c>
      <c r="BS207" s="2">
        <v>15</v>
      </c>
      <c r="BT207" s="2">
        <v>14</v>
      </c>
      <c r="BU207" s="2">
        <v>13</v>
      </c>
      <c r="BV207" s="2">
        <v>19</v>
      </c>
      <c r="BW207" s="2">
        <v>15</v>
      </c>
      <c r="BX207" s="2">
        <v>11</v>
      </c>
      <c r="BY207" s="2">
        <v>15</v>
      </c>
      <c r="BZ207" s="2">
        <v>12.346258163452148</v>
      </c>
      <c r="CA207" s="2">
        <v>20</v>
      </c>
      <c r="CB207" s="2">
        <v>12</v>
      </c>
      <c r="CC207" s="2">
        <v>17.512813568115234</v>
      </c>
      <c r="CD207" s="2">
        <v>15</v>
      </c>
      <c r="CE207" s="2">
        <v>16</v>
      </c>
      <c r="CF207" s="2">
        <v>21</v>
      </c>
      <c r="CG207" s="2">
        <v>13</v>
      </c>
      <c r="CH207" s="2">
        <v>17.346258163452148</v>
      </c>
      <c r="CI207" s="2">
        <v>16</v>
      </c>
      <c r="CJ207" s="2">
        <v>15</v>
      </c>
      <c r="CK207" s="2">
        <v>13</v>
      </c>
      <c r="CL207" s="2">
        <v>14</v>
      </c>
      <c r="CM207" s="2">
        <v>12.253543853759766</v>
      </c>
      <c r="CN207" s="2">
        <v>11.346258163452148</v>
      </c>
      <c r="CO207" s="2">
        <v>16</v>
      </c>
      <c r="CP207" s="2">
        <v>16</v>
      </c>
      <c r="CQ207" s="2">
        <v>16</v>
      </c>
      <c r="CR207" s="2">
        <v>15.253543853759766</v>
      </c>
      <c r="CS207" s="2">
        <v>17</v>
      </c>
      <c r="CT207" s="2">
        <v>18</v>
      </c>
      <c r="CU207" s="2">
        <v>19</v>
      </c>
      <c r="CV207" s="2">
        <v>16</v>
      </c>
      <c r="CW207" s="2">
        <v>16.563732147216797</v>
      </c>
      <c r="CX207" s="2">
        <v>14</v>
      </c>
      <c r="CY207" s="2">
        <v>15</v>
      </c>
      <c r="CZ207" s="2">
        <v>18</v>
      </c>
      <c r="DA207" s="2">
        <v>14</v>
      </c>
      <c r="DB207" s="2">
        <v>14</v>
      </c>
      <c r="DC207" s="2">
        <v>20</v>
      </c>
      <c r="DD207" s="2">
        <v>15</v>
      </c>
      <c r="DE207" s="2">
        <v>13</v>
      </c>
      <c r="DF207" s="2">
        <v>17</v>
      </c>
      <c r="DG207" s="2">
        <v>13</v>
      </c>
      <c r="DH207" s="2">
        <v>19</v>
      </c>
      <c r="DI207" s="2">
        <v>16</v>
      </c>
      <c r="DJ207" s="2">
        <v>13.163743019104004</v>
      </c>
      <c r="DK207" s="2">
        <v>20</v>
      </c>
      <c r="DL207" s="2">
        <v>23</v>
      </c>
      <c r="DM207" s="2">
        <v>17</v>
      </c>
      <c r="DN207" s="2">
        <v>14</v>
      </c>
      <c r="DO207" s="2">
        <v>14</v>
      </c>
      <c r="DP207" s="2">
        <v>17</v>
      </c>
      <c r="DQ207" s="2">
        <v>16</v>
      </c>
      <c r="DR207" s="2">
        <v>18</v>
      </c>
      <c r="DS207" s="2">
        <v>18</v>
      </c>
      <c r="DT207" s="2">
        <v>11</v>
      </c>
      <c r="DU207" s="2">
        <v>15.545148849487305</v>
      </c>
      <c r="DV207" s="2">
        <v>13</v>
      </c>
      <c r="DW207" s="2">
        <v>18</v>
      </c>
      <c r="DX207" s="2">
        <v>19</v>
      </c>
      <c r="DY207" s="2">
        <v>22</v>
      </c>
      <c r="DZ207" s="2">
        <v>12</v>
      </c>
      <c r="EA207" s="2">
        <v>20</v>
      </c>
      <c r="EB207" s="2">
        <v>19</v>
      </c>
      <c r="EC207" s="2">
        <v>18</v>
      </c>
      <c r="ED207" s="2">
        <v>13</v>
      </c>
      <c r="EE207" s="2">
        <v>16</v>
      </c>
      <c r="EF207" s="2">
        <v>18</v>
      </c>
      <c r="EG207" s="2">
        <v>16</v>
      </c>
      <c r="EH207" s="2">
        <v>10</v>
      </c>
      <c r="EI207" s="2">
        <v>12</v>
      </c>
      <c r="EJ207" s="2">
        <v>12.344517707824707</v>
      </c>
      <c r="EK207" s="2">
        <v>16</v>
      </c>
      <c r="EL207" s="2">
        <v>14</v>
      </c>
      <c r="EM207" s="2">
        <v>12.132207870483398</v>
      </c>
      <c r="EN207" s="2">
        <v>15</v>
      </c>
      <c r="EO207" s="2">
        <v>20</v>
      </c>
      <c r="EP207" s="2">
        <v>15</v>
      </c>
      <c r="EQ207" s="2">
        <v>16</v>
      </c>
      <c r="ER207" s="2">
        <v>19</v>
      </c>
      <c r="ES207" s="2">
        <v>15</v>
      </c>
      <c r="ET207" s="2">
        <v>14</v>
      </c>
      <c r="EU207" s="2">
        <v>16</v>
      </c>
      <c r="EV207" s="2">
        <v>12</v>
      </c>
      <c r="EW207" s="2">
        <v>18</v>
      </c>
      <c r="EX207" s="2">
        <v>17</v>
      </c>
      <c r="EY207" s="2">
        <v>16</v>
      </c>
      <c r="EZ207" s="2">
        <v>12</v>
      </c>
      <c r="FA207" s="2">
        <v>14</v>
      </c>
      <c r="FB207" s="2">
        <v>16</v>
      </c>
      <c r="FC207" s="2">
        <v>14</v>
      </c>
      <c r="FD207" s="2">
        <v>15.344517707824707</v>
      </c>
      <c r="FE207" s="2">
        <v>15.545148849487305</v>
      </c>
      <c r="FF207" s="2">
        <v>17</v>
      </c>
      <c r="FG207" s="2">
        <v>18</v>
      </c>
      <c r="FH207" s="2">
        <v>13</v>
      </c>
      <c r="FI207" s="2">
        <v>11</v>
      </c>
      <c r="FJ207" s="2">
        <v>20</v>
      </c>
      <c r="FK207" s="2">
        <v>14</v>
      </c>
      <c r="FL207" s="2">
        <v>20</v>
      </c>
      <c r="FM207" s="2">
        <v>13.344517707824707</v>
      </c>
      <c r="FN207" s="2">
        <v>12</v>
      </c>
      <c r="FO207" s="2">
        <v>20</v>
      </c>
      <c r="FP207" s="2">
        <v>15.344517707824707</v>
      </c>
      <c r="FQ207" s="2">
        <v>17</v>
      </c>
      <c r="FR207" s="2">
        <v>12</v>
      </c>
      <c r="FS207" s="2">
        <v>20</v>
      </c>
      <c r="FT207" s="2">
        <v>18</v>
      </c>
      <c r="FU207" s="2">
        <v>16</v>
      </c>
      <c r="FV207" s="2">
        <v>16</v>
      </c>
      <c r="FW207" s="2">
        <v>21</v>
      </c>
      <c r="FX207" s="2">
        <v>18</v>
      </c>
      <c r="FY207" s="2">
        <v>13.344517707824707</v>
      </c>
      <c r="FZ207" s="2">
        <v>16.511550903320313</v>
      </c>
      <c r="GA207" s="2">
        <v>15</v>
      </c>
      <c r="GB207" s="2">
        <v>18</v>
      </c>
      <c r="GC207" s="2">
        <v>14.812851905822754</v>
      </c>
      <c r="GD207" s="2">
        <v>17</v>
      </c>
      <c r="GE207" s="2">
        <v>18</v>
      </c>
      <c r="GF207" s="2">
        <v>11</v>
      </c>
      <c r="GG207" s="2">
        <v>16</v>
      </c>
      <c r="GH207" s="2">
        <v>13</v>
      </c>
      <c r="GI207" s="2">
        <v>12</v>
      </c>
      <c r="GJ207" s="2">
        <v>17</v>
      </c>
      <c r="GK207" s="2">
        <v>15</v>
      </c>
      <c r="GL207" s="2">
        <v>19</v>
      </c>
      <c r="GM207" s="2">
        <v>10</v>
      </c>
      <c r="GN207" s="2">
        <v>17</v>
      </c>
      <c r="GO207" s="2">
        <v>17</v>
      </c>
      <c r="GP207" s="2">
        <v>12</v>
      </c>
      <c r="GQ207" s="2">
        <v>12</v>
      </c>
      <c r="GR207" s="2">
        <v>11</v>
      </c>
      <c r="GS207" s="2">
        <v>20</v>
      </c>
      <c r="GT207" s="2">
        <v>16</v>
      </c>
      <c r="GU207" s="2">
        <v>20</v>
      </c>
      <c r="GV207" s="2">
        <v>0</v>
      </c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2"/>
      <c r="LX207" s="2"/>
      <c r="LY207" s="2"/>
      <c r="LZ207" s="2"/>
      <c r="MA207" s="2"/>
      <c r="MB207" s="2"/>
      <c r="MC207" s="2"/>
      <c r="MD207" s="2"/>
      <c r="ME207" s="2"/>
      <c r="MF207" s="2"/>
      <c r="MG207" s="2"/>
      <c r="MH207" s="2"/>
      <c r="MI207" s="2"/>
      <c r="MJ207" s="2"/>
      <c r="MK207" s="2"/>
      <c r="ML207" s="2"/>
      <c r="MM207" s="2"/>
      <c r="MN207" s="2"/>
      <c r="MO207" s="2"/>
      <c r="MP207" s="2"/>
      <c r="MQ207" s="2"/>
      <c r="MR207" s="2"/>
      <c r="MS207" s="2"/>
      <c r="MT207" s="2"/>
      <c r="MU207" s="2"/>
      <c r="MV207" s="2"/>
      <c r="MW207" s="2"/>
      <c r="MX207" s="2"/>
      <c r="MY207" s="2"/>
      <c r="MZ207" s="2"/>
      <c r="NA207" s="2"/>
      <c r="NB207" s="2"/>
      <c r="NC207" s="2"/>
      <c r="ND207" s="2"/>
      <c r="NE207" s="2"/>
      <c r="NF207" s="2"/>
      <c r="NG207" s="2"/>
      <c r="NH207" s="2"/>
      <c r="NI207" s="2"/>
      <c r="NJ207" s="2"/>
      <c r="NK207" s="2"/>
      <c r="NL207" s="2"/>
      <c r="NM207" s="2"/>
      <c r="NN207" s="2"/>
      <c r="NO207">
        <v>2</v>
      </c>
    </row>
    <row r="208" spans="1:379">
      <c r="A208" s="2">
        <v>13</v>
      </c>
      <c r="B208" s="2">
        <v>18</v>
      </c>
      <c r="C208" s="2">
        <v>12</v>
      </c>
      <c r="D208" s="2">
        <v>16.307559967041016</v>
      </c>
      <c r="E208" s="2">
        <v>18</v>
      </c>
      <c r="F208" s="2">
        <v>12</v>
      </c>
      <c r="G208" s="2">
        <v>14</v>
      </c>
      <c r="H208" s="2">
        <v>11</v>
      </c>
      <c r="I208" s="2">
        <v>14</v>
      </c>
      <c r="J208" s="2">
        <v>13</v>
      </c>
      <c r="K208" s="2">
        <v>12</v>
      </c>
      <c r="L208" s="2">
        <v>13</v>
      </c>
      <c r="M208" s="2">
        <v>16</v>
      </c>
      <c r="N208" s="2">
        <v>12.346258163452148</v>
      </c>
      <c r="O208" s="2">
        <v>11</v>
      </c>
      <c r="P208" s="2">
        <v>17.346258163452148</v>
      </c>
      <c r="Q208" s="2">
        <v>17</v>
      </c>
      <c r="R208" s="2">
        <v>12</v>
      </c>
      <c r="S208" s="2">
        <v>16</v>
      </c>
      <c r="T208" s="2">
        <v>20</v>
      </c>
      <c r="U208" s="2">
        <v>17</v>
      </c>
      <c r="V208" s="2">
        <v>13.909990310668945</v>
      </c>
      <c r="W208" s="2">
        <v>16</v>
      </c>
      <c r="X208" s="2">
        <v>15</v>
      </c>
      <c r="Y208" s="2">
        <v>16</v>
      </c>
      <c r="Z208" s="2">
        <v>14</v>
      </c>
      <c r="AA208" s="2">
        <v>20.653816223144531</v>
      </c>
      <c r="AB208" s="2">
        <v>15</v>
      </c>
      <c r="AC208" s="2">
        <v>19</v>
      </c>
      <c r="AD208" s="2">
        <v>14</v>
      </c>
      <c r="AE208" s="2">
        <v>14.307559013366699</v>
      </c>
      <c r="AF208" s="2">
        <v>16</v>
      </c>
      <c r="AG208" s="2">
        <v>16</v>
      </c>
      <c r="AH208" s="2">
        <v>20</v>
      </c>
      <c r="AI208" s="2">
        <v>18</v>
      </c>
      <c r="AJ208" s="2">
        <v>15</v>
      </c>
      <c r="AK208" s="2">
        <v>14</v>
      </c>
      <c r="AL208" s="2">
        <v>16</v>
      </c>
      <c r="AM208" s="2">
        <v>11</v>
      </c>
      <c r="AN208" s="2">
        <v>10</v>
      </c>
      <c r="AO208" s="2">
        <v>11.768523216247559</v>
      </c>
      <c r="AP208" s="2">
        <v>17</v>
      </c>
      <c r="AQ208" s="2">
        <v>14</v>
      </c>
      <c r="AR208" s="2">
        <v>16</v>
      </c>
      <c r="AS208" s="2">
        <v>18</v>
      </c>
      <c r="AT208" s="2">
        <v>16</v>
      </c>
      <c r="AU208" s="2">
        <v>21</v>
      </c>
      <c r="AV208" s="2">
        <v>14</v>
      </c>
      <c r="AW208" s="2">
        <v>18</v>
      </c>
      <c r="AX208" s="2">
        <v>17</v>
      </c>
      <c r="AY208" s="2">
        <v>12</v>
      </c>
      <c r="AZ208" s="2">
        <v>15</v>
      </c>
      <c r="BA208" s="2">
        <v>15</v>
      </c>
      <c r="BB208" s="2">
        <v>15</v>
      </c>
      <c r="BC208" s="2">
        <v>19</v>
      </c>
      <c r="BD208" s="2">
        <v>15</v>
      </c>
      <c r="BE208" s="2">
        <v>16.563732147216797</v>
      </c>
      <c r="BF208" s="2">
        <v>21</v>
      </c>
      <c r="BG208" s="2">
        <v>23</v>
      </c>
      <c r="BH208" s="2">
        <v>16</v>
      </c>
      <c r="BI208" s="2">
        <v>12</v>
      </c>
      <c r="BJ208" s="2">
        <v>12</v>
      </c>
      <c r="BK208" s="2">
        <v>13</v>
      </c>
      <c r="BL208" s="2">
        <v>21</v>
      </c>
      <c r="BM208" s="2">
        <v>14</v>
      </c>
      <c r="BN208" s="2">
        <v>12</v>
      </c>
      <c r="BO208" s="2">
        <v>17</v>
      </c>
      <c r="BP208" s="2">
        <v>18</v>
      </c>
      <c r="BQ208" s="2">
        <v>14.563732147216797</v>
      </c>
      <c r="BR208" s="2">
        <v>13</v>
      </c>
      <c r="BS208" s="2">
        <v>20</v>
      </c>
      <c r="BT208" s="2">
        <v>13</v>
      </c>
      <c r="BU208" s="2">
        <v>15</v>
      </c>
      <c r="BV208" s="2">
        <v>15</v>
      </c>
      <c r="BW208" s="2">
        <v>16</v>
      </c>
      <c r="BX208" s="2">
        <v>17</v>
      </c>
      <c r="BY208" s="2">
        <v>18</v>
      </c>
      <c r="BZ208" s="2">
        <v>14.346258163452148</v>
      </c>
      <c r="CA208" s="2">
        <v>16</v>
      </c>
      <c r="CB208" s="2">
        <v>13</v>
      </c>
      <c r="CC208" s="2">
        <v>14.512813568115234</v>
      </c>
      <c r="CD208" s="2">
        <v>16</v>
      </c>
      <c r="CE208" s="2">
        <v>21</v>
      </c>
      <c r="CF208" s="2">
        <v>8</v>
      </c>
      <c r="CG208" s="2">
        <v>17</v>
      </c>
      <c r="CH208" s="2">
        <v>16.346258163452148</v>
      </c>
      <c r="CI208" s="2">
        <v>16</v>
      </c>
      <c r="CJ208" s="2">
        <v>13</v>
      </c>
      <c r="CK208" s="2">
        <v>17</v>
      </c>
      <c r="CL208" s="2">
        <v>11</v>
      </c>
      <c r="CM208" s="2">
        <v>11.253543853759766</v>
      </c>
      <c r="CN208" s="2">
        <v>16.346258163452148</v>
      </c>
      <c r="CO208" s="2">
        <v>14</v>
      </c>
      <c r="CP208" s="2">
        <v>15</v>
      </c>
      <c r="CQ208" s="2">
        <v>14</v>
      </c>
      <c r="CR208" s="2">
        <v>19.253543853759766</v>
      </c>
      <c r="CS208" s="2">
        <v>13</v>
      </c>
      <c r="CT208" s="2">
        <v>11</v>
      </c>
      <c r="CU208" s="2">
        <v>20</v>
      </c>
      <c r="CV208" s="2">
        <v>16</v>
      </c>
      <c r="CW208" s="2">
        <v>14.563732147216797</v>
      </c>
      <c r="CX208" s="2">
        <v>14</v>
      </c>
      <c r="CY208" s="2">
        <v>17</v>
      </c>
      <c r="CZ208" s="2">
        <v>14</v>
      </c>
      <c r="DA208" s="2">
        <v>17</v>
      </c>
      <c r="DB208" s="2">
        <v>18</v>
      </c>
      <c r="DC208" s="2">
        <v>13</v>
      </c>
      <c r="DD208" s="2">
        <v>15</v>
      </c>
      <c r="DE208" s="2">
        <v>16</v>
      </c>
      <c r="DF208" s="2">
        <v>16</v>
      </c>
      <c r="DG208" s="2">
        <v>15</v>
      </c>
      <c r="DH208" s="2">
        <v>13</v>
      </c>
      <c r="DI208" s="2">
        <v>18</v>
      </c>
      <c r="DJ208" s="2">
        <v>15.163743019104004</v>
      </c>
      <c r="DK208" s="2">
        <v>19</v>
      </c>
      <c r="DL208" s="2">
        <v>15</v>
      </c>
      <c r="DM208" s="2">
        <v>15</v>
      </c>
      <c r="DN208" s="2">
        <v>15</v>
      </c>
      <c r="DO208" s="2">
        <v>20</v>
      </c>
      <c r="DP208" s="2">
        <v>13</v>
      </c>
      <c r="DQ208" s="2">
        <v>13</v>
      </c>
      <c r="DR208" s="2">
        <v>20</v>
      </c>
      <c r="DS208" s="2">
        <v>16</v>
      </c>
      <c r="DT208" s="2">
        <v>18</v>
      </c>
      <c r="DU208" s="2">
        <v>15.545148849487305</v>
      </c>
      <c r="DV208" s="2">
        <v>14</v>
      </c>
      <c r="DW208" s="2">
        <v>16</v>
      </c>
      <c r="DX208" s="2">
        <v>11</v>
      </c>
      <c r="DY208" s="2">
        <v>17</v>
      </c>
      <c r="DZ208" s="2">
        <v>15</v>
      </c>
      <c r="EA208" s="2">
        <v>16</v>
      </c>
      <c r="EB208" s="2">
        <v>16</v>
      </c>
      <c r="EC208" s="2">
        <v>14</v>
      </c>
      <c r="ED208" s="2">
        <v>12</v>
      </c>
      <c r="EE208" s="2">
        <v>13</v>
      </c>
      <c r="EF208" s="2">
        <v>13</v>
      </c>
      <c r="EG208" s="2">
        <v>14</v>
      </c>
      <c r="EH208" s="2">
        <v>16</v>
      </c>
      <c r="EI208" s="2">
        <v>15</v>
      </c>
      <c r="EJ208" s="2">
        <v>15.344517707824707</v>
      </c>
      <c r="EK208" s="2">
        <v>18</v>
      </c>
      <c r="EL208" s="2">
        <v>18</v>
      </c>
      <c r="EM208" s="2">
        <v>17.132207870483398</v>
      </c>
      <c r="EN208" s="2">
        <v>18</v>
      </c>
      <c r="EO208" s="2">
        <v>12</v>
      </c>
      <c r="EP208" s="2">
        <v>20</v>
      </c>
      <c r="EQ208" s="2">
        <v>13</v>
      </c>
      <c r="ER208" s="2">
        <v>19</v>
      </c>
      <c r="ES208" s="2">
        <v>17</v>
      </c>
      <c r="ET208" s="2">
        <v>16</v>
      </c>
      <c r="EU208" s="2">
        <v>15</v>
      </c>
      <c r="EV208" s="2">
        <v>14</v>
      </c>
      <c r="EW208" s="2">
        <v>16</v>
      </c>
      <c r="EX208" s="2">
        <v>18</v>
      </c>
      <c r="EY208" s="2">
        <v>12</v>
      </c>
      <c r="EZ208" s="2">
        <v>17</v>
      </c>
      <c r="FA208" s="2">
        <v>12</v>
      </c>
      <c r="FB208" s="2">
        <v>23</v>
      </c>
      <c r="FC208" s="2">
        <v>12</v>
      </c>
      <c r="FD208" s="2">
        <v>12.344517707824707</v>
      </c>
      <c r="FE208" s="2">
        <v>15.545148849487305</v>
      </c>
      <c r="FF208" s="2">
        <v>13</v>
      </c>
      <c r="FG208" s="2">
        <v>17</v>
      </c>
      <c r="FH208" s="2">
        <v>18</v>
      </c>
      <c r="FI208" s="2">
        <v>14</v>
      </c>
      <c r="FJ208" s="2">
        <v>17</v>
      </c>
      <c r="FK208" s="2">
        <v>22</v>
      </c>
      <c r="FL208" s="2">
        <v>16</v>
      </c>
      <c r="FM208" s="2">
        <v>15.344517707824707</v>
      </c>
      <c r="FN208" s="2">
        <v>20</v>
      </c>
      <c r="FO208" s="2">
        <v>14</v>
      </c>
      <c r="FP208" s="2">
        <v>16.344516754150391</v>
      </c>
      <c r="FQ208" s="2">
        <v>15</v>
      </c>
      <c r="FR208" s="2">
        <v>11</v>
      </c>
      <c r="FS208" s="2">
        <v>13</v>
      </c>
      <c r="FT208" s="2">
        <v>15</v>
      </c>
      <c r="FU208" s="2">
        <v>15</v>
      </c>
      <c r="FV208" s="2">
        <v>12</v>
      </c>
      <c r="FW208" s="2">
        <v>13</v>
      </c>
      <c r="FX208" s="2">
        <v>16</v>
      </c>
      <c r="FY208" s="2">
        <v>19.344516754150391</v>
      </c>
      <c r="FZ208" s="2">
        <v>11.511550903320313</v>
      </c>
      <c r="GA208" s="2">
        <v>16</v>
      </c>
      <c r="GB208" s="2">
        <v>20</v>
      </c>
      <c r="GC208" s="2">
        <v>15.812851905822754</v>
      </c>
      <c r="GD208" s="2">
        <v>14</v>
      </c>
      <c r="GE208" s="2">
        <v>13</v>
      </c>
      <c r="GF208" s="2">
        <v>15</v>
      </c>
      <c r="GG208" s="2">
        <v>16</v>
      </c>
      <c r="GH208" s="2">
        <v>20</v>
      </c>
      <c r="GI208" s="2">
        <v>22</v>
      </c>
      <c r="GJ208" s="2">
        <v>18</v>
      </c>
      <c r="GK208" s="2">
        <v>21</v>
      </c>
      <c r="GL208" s="2">
        <v>21</v>
      </c>
      <c r="GM208" s="2">
        <v>15</v>
      </c>
      <c r="GN208" s="2">
        <v>11</v>
      </c>
      <c r="GO208" s="2">
        <v>13</v>
      </c>
      <c r="GP208" s="2">
        <v>13</v>
      </c>
      <c r="GQ208" s="2">
        <v>16</v>
      </c>
      <c r="GR208" s="2">
        <v>13</v>
      </c>
      <c r="GS208" s="2">
        <v>19</v>
      </c>
      <c r="GT208" s="2">
        <v>16</v>
      </c>
      <c r="GU208" s="2">
        <v>14</v>
      </c>
      <c r="GV208" s="2">
        <v>18</v>
      </c>
      <c r="GW208" s="2">
        <v>0</v>
      </c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/>
      <c r="LU208" s="2"/>
      <c r="LV208" s="2"/>
      <c r="LW208" s="2"/>
      <c r="LX208" s="2"/>
      <c r="LY208" s="2"/>
      <c r="LZ208" s="2"/>
      <c r="MA208" s="2"/>
      <c r="MB208" s="2"/>
      <c r="MC208" s="2"/>
      <c r="MD208" s="2"/>
      <c r="ME208" s="2"/>
      <c r="MF208" s="2"/>
      <c r="MG208" s="2"/>
      <c r="MH208" s="2"/>
      <c r="MI208" s="2"/>
      <c r="MJ208" s="2"/>
      <c r="MK208" s="2"/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2"/>
      <c r="MW208" s="2"/>
      <c r="MX208" s="2"/>
      <c r="MY208" s="2"/>
      <c r="MZ208" s="2"/>
      <c r="NA208" s="2"/>
      <c r="NB208" s="2"/>
      <c r="NC208" s="2"/>
      <c r="ND208" s="2"/>
      <c r="NE208" s="2"/>
      <c r="NF208" s="2"/>
      <c r="NG208" s="2"/>
      <c r="NH208" s="2"/>
      <c r="NI208" s="2"/>
      <c r="NJ208" s="2"/>
      <c r="NK208" s="2"/>
      <c r="NL208" s="2"/>
      <c r="NM208" s="2"/>
      <c r="NN208" s="2"/>
      <c r="NO208">
        <v>2</v>
      </c>
    </row>
    <row r="209" spans="1:379">
      <c r="A209" s="2">
        <v>12</v>
      </c>
      <c r="B209" s="2">
        <v>18</v>
      </c>
      <c r="C209" s="2">
        <v>13</v>
      </c>
      <c r="D209" s="2">
        <v>16.307559967041016</v>
      </c>
      <c r="E209" s="2">
        <v>13</v>
      </c>
      <c r="F209" s="2">
        <v>14</v>
      </c>
      <c r="G209" s="2">
        <v>16</v>
      </c>
      <c r="H209" s="2">
        <v>13</v>
      </c>
      <c r="I209" s="2">
        <v>13</v>
      </c>
      <c r="J209" s="2">
        <v>13</v>
      </c>
      <c r="K209" s="2">
        <v>12</v>
      </c>
      <c r="L209" s="2">
        <v>11</v>
      </c>
      <c r="M209" s="2">
        <v>15</v>
      </c>
      <c r="N209" s="2">
        <v>13.346258163452148</v>
      </c>
      <c r="O209" s="2">
        <v>17</v>
      </c>
      <c r="P209" s="2">
        <v>12.346258163452148</v>
      </c>
      <c r="Q209" s="2">
        <v>18</v>
      </c>
      <c r="R209" s="2">
        <v>17</v>
      </c>
      <c r="S209" s="2">
        <v>17</v>
      </c>
      <c r="T209" s="2">
        <v>15</v>
      </c>
      <c r="U209" s="2">
        <v>13</v>
      </c>
      <c r="V209" s="2">
        <v>13.909990310668945</v>
      </c>
      <c r="W209" s="2">
        <v>17</v>
      </c>
      <c r="X209" s="2">
        <v>15</v>
      </c>
      <c r="Y209" s="2">
        <v>12</v>
      </c>
      <c r="Z209" s="2">
        <v>16</v>
      </c>
      <c r="AA209" s="2">
        <v>15.653817176818848</v>
      </c>
      <c r="AB209" s="2">
        <v>18</v>
      </c>
      <c r="AC209" s="2">
        <v>11</v>
      </c>
      <c r="AD209" s="2">
        <v>17</v>
      </c>
      <c r="AE209" s="2">
        <v>15.307559013366699</v>
      </c>
      <c r="AF209" s="2">
        <v>15</v>
      </c>
      <c r="AG209" s="2">
        <v>18</v>
      </c>
      <c r="AH209" s="2">
        <v>15</v>
      </c>
      <c r="AI209" s="2">
        <v>14</v>
      </c>
      <c r="AJ209" s="2">
        <v>20</v>
      </c>
      <c r="AK209" s="2">
        <v>14</v>
      </c>
      <c r="AL209" s="2">
        <v>16</v>
      </c>
      <c r="AM209" s="2">
        <v>16</v>
      </c>
      <c r="AN209" s="2">
        <v>19</v>
      </c>
      <c r="AO209" s="2">
        <v>14.768523216247559</v>
      </c>
      <c r="AP209" s="2">
        <v>15</v>
      </c>
      <c r="AQ209" s="2">
        <v>15</v>
      </c>
      <c r="AR209" s="2">
        <v>17</v>
      </c>
      <c r="AS209" s="2">
        <v>18</v>
      </c>
      <c r="AT209" s="2">
        <v>10</v>
      </c>
      <c r="AU209" s="2">
        <v>10</v>
      </c>
      <c r="AV209" s="2">
        <v>10</v>
      </c>
      <c r="AW209" s="2">
        <v>10</v>
      </c>
      <c r="AX209" s="2">
        <v>18</v>
      </c>
      <c r="AY209" s="2">
        <v>16</v>
      </c>
      <c r="AZ209" s="2">
        <v>13</v>
      </c>
      <c r="BA209" s="2">
        <v>14</v>
      </c>
      <c r="BB209" s="2">
        <v>15</v>
      </c>
      <c r="BC209" s="2">
        <v>18</v>
      </c>
      <c r="BD209" s="2">
        <v>16</v>
      </c>
      <c r="BE209" s="2">
        <v>14.563732147216797</v>
      </c>
      <c r="BF209" s="2">
        <v>12</v>
      </c>
      <c r="BG209" s="2">
        <v>16</v>
      </c>
      <c r="BH209" s="2">
        <v>13</v>
      </c>
      <c r="BI209" s="2">
        <v>17</v>
      </c>
      <c r="BJ209" s="2">
        <v>18</v>
      </c>
      <c r="BK209" s="2">
        <v>19</v>
      </c>
      <c r="BL209" s="2">
        <v>15</v>
      </c>
      <c r="BM209" s="2">
        <v>13</v>
      </c>
      <c r="BN209" s="2">
        <v>13</v>
      </c>
      <c r="BO209" s="2">
        <v>11</v>
      </c>
      <c r="BP209" s="2">
        <v>13</v>
      </c>
      <c r="BQ209" s="2">
        <v>14.563732147216797</v>
      </c>
      <c r="BR209" s="2">
        <v>16</v>
      </c>
      <c r="BS209" s="2">
        <v>19</v>
      </c>
      <c r="BT209" s="2">
        <v>12</v>
      </c>
      <c r="BU209" s="2">
        <v>18</v>
      </c>
      <c r="BV209" s="2">
        <v>13</v>
      </c>
      <c r="BW209" s="2">
        <v>12</v>
      </c>
      <c r="BX209" s="2">
        <v>14</v>
      </c>
      <c r="BY209" s="2">
        <v>15</v>
      </c>
      <c r="BZ209" s="2">
        <v>11.346258163452148</v>
      </c>
      <c r="CA209" s="2">
        <v>15</v>
      </c>
      <c r="CB209" s="2">
        <v>15</v>
      </c>
      <c r="CC209" s="2">
        <v>16.512813568115234</v>
      </c>
      <c r="CD209" s="2">
        <v>15</v>
      </c>
      <c r="CE209" s="2">
        <v>21</v>
      </c>
      <c r="CF209" s="2">
        <v>17</v>
      </c>
      <c r="CG209" s="2">
        <v>14</v>
      </c>
      <c r="CH209" s="2">
        <v>12.346258163452148</v>
      </c>
      <c r="CI209" s="2">
        <v>19</v>
      </c>
      <c r="CJ209" s="2">
        <v>17</v>
      </c>
      <c r="CK209" s="2">
        <v>14</v>
      </c>
      <c r="CL209" s="2">
        <v>15</v>
      </c>
      <c r="CM209" s="2">
        <v>12.253543853759766</v>
      </c>
      <c r="CN209" s="2">
        <v>13.346258163452148</v>
      </c>
      <c r="CO209" s="2">
        <v>16</v>
      </c>
      <c r="CP209" s="2">
        <v>15</v>
      </c>
      <c r="CQ209" s="2">
        <v>13</v>
      </c>
      <c r="CR209" s="2">
        <v>14.253543853759766</v>
      </c>
      <c r="CS209" s="2">
        <v>15</v>
      </c>
      <c r="CT209" s="2">
        <v>18</v>
      </c>
      <c r="CU209" s="2">
        <v>20</v>
      </c>
      <c r="CV209" s="2">
        <v>14</v>
      </c>
      <c r="CW209" s="2">
        <v>13.563732147216797</v>
      </c>
      <c r="CX209" s="2">
        <v>16</v>
      </c>
      <c r="CY209" s="2">
        <v>13</v>
      </c>
      <c r="CZ209" s="2">
        <v>15</v>
      </c>
      <c r="DA209" s="2">
        <v>17</v>
      </c>
      <c r="DB209" s="2">
        <v>8</v>
      </c>
      <c r="DC209" s="2">
        <v>18</v>
      </c>
      <c r="DD209" s="2">
        <v>16</v>
      </c>
      <c r="DE209" s="2">
        <v>10</v>
      </c>
      <c r="DF209" s="2">
        <v>10</v>
      </c>
      <c r="DG209" s="2">
        <v>16</v>
      </c>
      <c r="DH209" s="2">
        <v>16</v>
      </c>
      <c r="DI209" s="2">
        <v>17</v>
      </c>
      <c r="DJ209" s="2">
        <v>15.163743019104004</v>
      </c>
      <c r="DK209" s="2">
        <v>17</v>
      </c>
      <c r="DL209" s="2">
        <v>21</v>
      </c>
      <c r="DM209" s="2">
        <v>14</v>
      </c>
      <c r="DN209" s="2">
        <v>14</v>
      </c>
      <c r="DO209" s="2">
        <v>22</v>
      </c>
      <c r="DP209" s="2">
        <v>16</v>
      </c>
      <c r="DQ209" s="2">
        <v>19</v>
      </c>
      <c r="DR209" s="2">
        <v>18</v>
      </c>
      <c r="DS209" s="2">
        <v>11</v>
      </c>
      <c r="DT209" s="2">
        <v>13</v>
      </c>
      <c r="DU209" s="2">
        <v>15.545148849487305</v>
      </c>
      <c r="DV209" s="2">
        <v>15</v>
      </c>
      <c r="DW209" s="2">
        <v>13</v>
      </c>
      <c r="DX209" s="2">
        <v>13</v>
      </c>
      <c r="DY209" s="2">
        <v>17</v>
      </c>
      <c r="DZ209" s="2">
        <v>11</v>
      </c>
      <c r="EA209" s="2">
        <v>13</v>
      </c>
      <c r="EB209" s="2">
        <v>18</v>
      </c>
      <c r="EC209" s="2">
        <v>17</v>
      </c>
      <c r="ED209" s="2">
        <v>14</v>
      </c>
      <c r="EE209" s="2">
        <v>15</v>
      </c>
      <c r="EF209" s="2">
        <v>14</v>
      </c>
      <c r="EG209" s="2">
        <v>11</v>
      </c>
      <c r="EH209" s="2">
        <v>15</v>
      </c>
      <c r="EI209" s="2">
        <v>15</v>
      </c>
      <c r="EJ209" s="2">
        <v>16.344516754150391</v>
      </c>
      <c r="EK209" s="2">
        <v>14</v>
      </c>
      <c r="EL209" s="2">
        <v>15</v>
      </c>
      <c r="EM209" s="2">
        <v>13.132207870483398</v>
      </c>
      <c r="EN209" s="2">
        <v>19</v>
      </c>
      <c r="EO209" s="2">
        <v>9</v>
      </c>
      <c r="EP209" s="2">
        <v>15</v>
      </c>
      <c r="EQ209" s="2">
        <v>11</v>
      </c>
      <c r="ER209" s="2">
        <v>16</v>
      </c>
      <c r="ES209" s="2">
        <v>15</v>
      </c>
      <c r="ET209" s="2">
        <v>16</v>
      </c>
      <c r="EU209" s="2">
        <v>9</v>
      </c>
      <c r="EV209" s="2">
        <v>10</v>
      </c>
      <c r="EW209" s="2">
        <v>14</v>
      </c>
      <c r="EX209" s="2">
        <v>19</v>
      </c>
      <c r="EY209" s="2">
        <v>15</v>
      </c>
      <c r="EZ209" s="2">
        <v>14</v>
      </c>
      <c r="FA209" s="2">
        <v>16</v>
      </c>
      <c r="FB209" s="2">
        <v>14</v>
      </c>
      <c r="FC209" s="2">
        <v>14</v>
      </c>
      <c r="FD209" s="2">
        <v>12.344517707824707</v>
      </c>
      <c r="FE209" s="2">
        <v>15.545148849487305</v>
      </c>
      <c r="FF209" s="2">
        <v>14</v>
      </c>
      <c r="FG209" s="2">
        <v>18</v>
      </c>
      <c r="FH209" s="2">
        <v>18</v>
      </c>
      <c r="FI209" s="2">
        <v>15</v>
      </c>
      <c r="FJ209" s="2">
        <v>16</v>
      </c>
      <c r="FK209" s="2">
        <v>12</v>
      </c>
      <c r="FL209" s="2">
        <v>14</v>
      </c>
      <c r="FM209" s="2">
        <v>14.344517707824707</v>
      </c>
      <c r="FN209" s="2">
        <v>13</v>
      </c>
      <c r="FO209" s="2">
        <v>15</v>
      </c>
      <c r="FP209" s="2">
        <v>18.344516754150391</v>
      </c>
      <c r="FQ209" s="2">
        <v>16</v>
      </c>
      <c r="FR209" s="2">
        <v>13</v>
      </c>
      <c r="FS209" s="2">
        <v>20</v>
      </c>
      <c r="FT209" s="2">
        <v>12</v>
      </c>
      <c r="FU209" s="2">
        <v>17</v>
      </c>
      <c r="FV209" s="2">
        <v>14</v>
      </c>
      <c r="FW209" s="2">
        <v>17</v>
      </c>
      <c r="FX209" s="2">
        <v>14</v>
      </c>
      <c r="FY209" s="2">
        <v>15.344517707824707</v>
      </c>
      <c r="FZ209" s="2">
        <v>12.511550903320313</v>
      </c>
      <c r="GA209" s="2">
        <v>11</v>
      </c>
      <c r="GB209" s="2">
        <v>14</v>
      </c>
      <c r="GC209" s="2">
        <v>14.812851905822754</v>
      </c>
      <c r="GD209" s="2">
        <v>19</v>
      </c>
      <c r="GE209" s="2">
        <v>15</v>
      </c>
      <c r="GF209" s="2">
        <v>13</v>
      </c>
      <c r="GG209" s="2">
        <v>18</v>
      </c>
      <c r="GH209" s="2">
        <v>21</v>
      </c>
      <c r="GI209" s="2">
        <v>18</v>
      </c>
      <c r="GJ209" s="2">
        <v>16</v>
      </c>
      <c r="GK209" s="2">
        <v>11</v>
      </c>
      <c r="GL209" s="2">
        <v>18</v>
      </c>
      <c r="GM209" s="2">
        <v>14</v>
      </c>
      <c r="GN209" s="2">
        <v>13</v>
      </c>
      <c r="GO209" s="2">
        <v>15</v>
      </c>
      <c r="GP209" s="2">
        <v>18</v>
      </c>
      <c r="GQ209" s="2">
        <v>18</v>
      </c>
      <c r="GR209" s="2">
        <v>11</v>
      </c>
      <c r="GS209" s="2">
        <v>15</v>
      </c>
      <c r="GT209" s="2">
        <v>18</v>
      </c>
      <c r="GU209" s="2">
        <v>15</v>
      </c>
      <c r="GV209" s="2">
        <v>12</v>
      </c>
      <c r="GW209" s="2">
        <v>14</v>
      </c>
      <c r="GX209" s="2">
        <v>0</v>
      </c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/>
      <c r="LX209" s="2"/>
      <c r="LY209" s="2"/>
      <c r="LZ209" s="2"/>
      <c r="MA209" s="2"/>
      <c r="MB209" s="2"/>
      <c r="MC209" s="2"/>
      <c r="MD209" s="2"/>
      <c r="ME209" s="2"/>
      <c r="MF209" s="2"/>
      <c r="MG209" s="2"/>
      <c r="MH209" s="2"/>
      <c r="MI209" s="2"/>
      <c r="MJ209" s="2"/>
      <c r="MK209" s="2"/>
      <c r="ML209" s="2"/>
      <c r="MM209" s="2"/>
      <c r="MN209" s="2"/>
      <c r="MO209" s="2"/>
      <c r="MP209" s="2"/>
      <c r="MQ209" s="2"/>
      <c r="MR209" s="2"/>
      <c r="MS209" s="2"/>
      <c r="MT209" s="2"/>
      <c r="MU209" s="2"/>
      <c r="MV209" s="2"/>
      <c r="MW209" s="2"/>
      <c r="MX209" s="2"/>
      <c r="MY209" s="2"/>
      <c r="MZ209" s="2"/>
      <c r="NA209" s="2"/>
      <c r="NB209" s="2"/>
      <c r="NC209" s="2"/>
      <c r="ND209" s="2"/>
      <c r="NE209" s="2"/>
      <c r="NF209" s="2"/>
      <c r="NG209" s="2"/>
      <c r="NH209" s="2"/>
      <c r="NI209" s="2"/>
      <c r="NJ209" s="2"/>
      <c r="NK209" s="2"/>
      <c r="NL209" s="2"/>
      <c r="NM209" s="2"/>
      <c r="NN209" s="2"/>
      <c r="NO209">
        <v>2</v>
      </c>
    </row>
    <row r="210" spans="1:379">
      <c r="A210" s="2">
        <v>12</v>
      </c>
      <c r="B210" s="2">
        <v>11</v>
      </c>
      <c r="C210" s="2">
        <v>20</v>
      </c>
      <c r="D210" s="2">
        <v>15.307559013366699</v>
      </c>
      <c r="E210" s="2">
        <v>11</v>
      </c>
      <c r="F210" s="2">
        <v>14</v>
      </c>
      <c r="G210" s="2">
        <v>11</v>
      </c>
      <c r="H210" s="2">
        <v>14</v>
      </c>
      <c r="I210" s="2">
        <v>12</v>
      </c>
      <c r="J210" s="2">
        <v>20</v>
      </c>
      <c r="K210" s="2">
        <v>11</v>
      </c>
      <c r="L210" s="2">
        <v>9</v>
      </c>
      <c r="M210" s="2">
        <v>11</v>
      </c>
      <c r="N210" s="2">
        <v>15.346258163452148</v>
      </c>
      <c r="O210" s="2">
        <v>17</v>
      </c>
      <c r="P210" s="2">
        <v>5.3462576866149902</v>
      </c>
      <c r="Q210" s="2">
        <v>16</v>
      </c>
      <c r="R210" s="2">
        <v>18</v>
      </c>
      <c r="S210" s="2">
        <v>14</v>
      </c>
      <c r="T210" s="2">
        <v>11</v>
      </c>
      <c r="U210" s="2">
        <v>13</v>
      </c>
      <c r="V210" s="2">
        <v>10.909990310668945</v>
      </c>
      <c r="W210" s="2">
        <v>18</v>
      </c>
      <c r="X210" s="2">
        <v>17</v>
      </c>
      <c r="Y210" s="2">
        <v>12</v>
      </c>
      <c r="Z210" s="2">
        <v>18</v>
      </c>
      <c r="AA210" s="2">
        <v>17.653816223144531</v>
      </c>
      <c r="AB210" s="2">
        <v>17</v>
      </c>
      <c r="AC210" s="2">
        <v>13</v>
      </c>
      <c r="AD210" s="2">
        <v>12</v>
      </c>
      <c r="AE210" s="2">
        <v>14.307559013366699</v>
      </c>
      <c r="AF210" s="2">
        <v>16</v>
      </c>
      <c r="AG210" s="2">
        <v>20</v>
      </c>
      <c r="AH210" s="2">
        <v>18</v>
      </c>
      <c r="AI210" s="2">
        <v>9</v>
      </c>
      <c r="AJ210" s="2">
        <v>25</v>
      </c>
      <c r="AK210" s="2">
        <v>19</v>
      </c>
      <c r="AL210" s="2">
        <v>12</v>
      </c>
      <c r="AM210" s="2">
        <v>10</v>
      </c>
      <c r="AN210" s="2">
        <v>17</v>
      </c>
      <c r="AO210" s="2">
        <v>10.768523216247559</v>
      </c>
      <c r="AP210" s="2">
        <v>17</v>
      </c>
      <c r="AQ210" s="2">
        <v>8</v>
      </c>
      <c r="AR210" s="2">
        <v>19</v>
      </c>
      <c r="AS210" s="2">
        <v>17</v>
      </c>
      <c r="AT210" s="2">
        <v>8</v>
      </c>
      <c r="AU210" s="2">
        <v>18</v>
      </c>
      <c r="AV210" s="2">
        <v>12</v>
      </c>
      <c r="AW210" s="2">
        <v>13</v>
      </c>
      <c r="AX210" s="2">
        <v>14</v>
      </c>
      <c r="AY210" s="2">
        <v>17</v>
      </c>
      <c r="AZ210" s="2">
        <v>14</v>
      </c>
      <c r="BA210" s="2">
        <v>12</v>
      </c>
      <c r="BB210" s="2">
        <v>16</v>
      </c>
      <c r="BC210" s="2">
        <v>13</v>
      </c>
      <c r="BD210" s="2">
        <v>15</v>
      </c>
      <c r="BE210" s="2">
        <v>16.563732147216797</v>
      </c>
      <c r="BF210" s="2">
        <v>8</v>
      </c>
      <c r="BG210" s="2">
        <v>22</v>
      </c>
      <c r="BH210" s="2">
        <v>12</v>
      </c>
      <c r="BI210" s="2">
        <v>19</v>
      </c>
      <c r="BJ210" s="2">
        <v>18</v>
      </c>
      <c r="BK210" s="2">
        <v>18</v>
      </c>
      <c r="BL210" s="2">
        <v>16</v>
      </c>
      <c r="BM210" s="2">
        <v>12</v>
      </c>
      <c r="BN210" s="2">
        <v>11</v>
      </c>
      <c r="BO210" s="2">
        <v>9</v>
      </c>
      <c r="BP210" s="2">
        <v>11</v>
      </c>
      <c r="BQ210" s="2">
        <v>15.563732147216797</v>
      </c>
      <c r="BR210" s="2">
        <v>15</v>
      </c>
      <c r="BS210" s="2">
        <v>17</v>
      </c>
      <c r="BT210" s="2">
        <v>13</v>
      </c>
      <c r="BU210" s="2">
        <v>21</v>
      </c>
      <c r="BV210" s="2">
        <v>9</v>
      </c>
      <c r="BW210" s="2">
        <v>13</v>
      </c>
      <c r="BX210" s="2">
        <v>16</v>
      </c>
      <c r="BY210" s="2">
        <v>16</v>
      </c>
      <c r="BZ210" s="2">
        <v>15.346258163452148</v>
      </c>
      <c r="CA210" s="2">
        <v>13</v>
      </c>
      <c r="CB210" s="2">
        <v>20</v>
      </c>
      <c r="CC210" s="2">
        <v>16.512813568115234</v>
      </c>
      <c r="CD210" s="2">
        <v>10</v>
      </c>
      <c r="CE210" s="2">
        <v>18</v>
      </c>
      <c r="CF210" s="2">
        <v>15</v>
      </c>
      <c r="CG210" s="2">
        <v>15</v>
      </c>
      <c r="CH210" s="2">
        <v>15.346258163452148</v>
      </c>
      <c r="CI210" s="2">
        <v>16</v>
      </c>
      <c r="CJ210" s="2">
        <v>16</v>
      </c>
      <c r="CK210" s="2">
        <v>14</v>
      </c>
      <c r="CL210" s="2">
        <v>10</v>
      </c>
      <c r="CM210" s="2">
        <v>13.253543853759766</v>
      </c>
      <c r="CN210" s="2">
        <v>18.346258163452148</v>
      </c>
      <c r="CO210" s="2">
        <v>15</v>
      </c>
      <c r="CP210" s="2">
        <v>11</v>
      </c>
      <c r="CQ210" s="2">
        <v>14</v>
      </c>
      <c r="CR210" s="2">
        <v>13.253543853759766</v>
      </c>
      <c r="CS210" s="2">
        <v>17</v>
      </c>
      <c r="CT210" s="2">
        <v>19</v>
      </c>
      <c r="CU210" s="2">
        <v>17</v>
      </c>
      <c r="CV210" s="2">
        <v>14</v>
      </c>
      <c r="CW210" s="2">
        <v>10.563732147216797</v>
      </c>
      <c r="CX210" s="2">
        <v>16</v>
      </c>
      <c r="CY210" s="2">
        <v>13</v>
      </c>
      <c r="CZ210" s="2">
        <v>16</v>
      </c>
      <c r="DA210" s="2">
        <v>15</v>
      </c>
      <c r="DB210" s="2">
        <v>8</v>
      </c>
      <c r="DC210" s="2">
        <v>15</v>
      </c>
      <c r="DD210" s="2">
        <v>17</v>
      </c>
      <c r="DE210" s="2">
        <v>13</v>
      </c>
      <c r="DF210" s="2">
        <v>11</v>
      </c>
      <c r="DG210" s="2">
        <v>17</v>
      </c>
      <c r="DH210" s="2">
        <v>19</v>
      </c>
      <c r="DI210" s="2">
        <v>15</v>
      </c>
      <c r="DJ210" s="2">
        <v>10.163742065429687</v>
      </c>
      <c r="DK210" s="2">
        <v>19</v>
      </c>
      <c r="DL210" s="2">
        <v>18</v>
      </c>
      <c r="DM210" s="2">
        <v>9</v>
      </c>
      <c r="DN210" s="2">
        <v>12</v>
      </c>
      <c r="DO210" s="2">
        <v>18</v>
      </c>
      <c r="DP210" s="2">
        <v>16</v>
      </c>
      <c r="DQ210" s="2">
        <v>18</v>
      </c>
      <c r="DR210" s="2">
        <v>13</v>
      </c>
      <c r="DS210" s="2">
        <v>8</v>
      </c>
      <c r="DT210" s="2">
        <v>13</v>
      </c>
      <c r="DU210" s="2">
        <v>13.545148849487305</v>
      </c>
      <c r="DV210" s="2">
        <v>14</v>
      </c>
      <c r="DW210" s="2">
        <v>15</v>
      </c>
      <c r="DX210" s="2">
        <v>16</v>
      </c>
      <c r="DY210" s="2">
        <v>15</v>
      </c>
      <c r="DZ210" s="2">
        <v>14</v>
      </c>
      <c r="EA210" s="2">
        <v>17</v>
      </c>
      <c r="EB210" s="2">
        <v>13</v>
      </c>
      <c r="EC210" s="2">
        <v>19</v>
      </c>
      <c r="ED210" s="2">
        <v>18</v>
      </c>
      <c r="EE210" s="2">
        <v>13</v>
      </c>
      <c r="EF210" s="2">
        <v>19</v>
      </c>
      <c r="EG210" s="2">
        <v>19</v>
      </c>
      <c r="EH210" s="2">
        <v>15</v>
      </c>
      <c r="EI210" s="2">
        <v>17</v>
      </c>
      <c r="EJ210" s="2">
        <v>18.344516754150391</v>
      </c>
      <c r="EK210" s="2">
        <v>17</v>
      </c>
      <c r="EL210" s="2">
        <v>17</v>
      </c>
      <c r="EM210" s="2">
        <v>10.132207870483398</v>
      </c>
      <c r="EN210" s="2">
        <v>18</v>
      </c>
      <c r="EO210" s="2">
        <v>12</v>
      </c>
      <c r="EP210" s="2">
        <v>14</v>
      </c>
      <c r="EQ210" s="2">
        <v>8</v>
      </c>
      <c r="ER210" s="2">
        <v>15</v>
      </c>
      <c r="ES210" s="2">
        <v>14</v>
      </c>
      <c r="ET210" s="2">
        <v>12</v>
      </c>
      <c r="EU210" s="2">
        <v>12</v>
      </c>
      <c r="EV210" s="2">
        <v>16</v>
      </c>
      <c r="EW210" s="2">
        <v>13</v>
      </c>
      <c r="EX210" s="2">
        <v>15</v>
      </c>
      <c r="EY210" s="2">
        <v>10</v>
      </c>
      <c r="EZ210" s="2">
        <v>19</v>
      </c>
      <c r="FA210" s="2">
        <v>12</v>
      </c>
      <c r="FB210" s="2">
        <v>12</v>
      </c>
      <c r="FC210" s="2">
        <v>14</v>
      </c>
      <c r="FD210" s="2">
        <v>17.344516754150391</v>
      </c>
      <c r="FE210" s="2">
        <v>12.545148849487305</v>
      </c>
      <c r="FF210" s="2">
        <v>11</v>
      </c>
      <c r="FG210" s="2">
        <v>20</v>
      </c>
      <c r="FH210" s="2">
        <v>21</v>
      </c>
      <c r="FI210" s="2">
        <v>21</v>
      </c>
      <c r="FJ210" s="2">
        <v>15</v>
      </c>
      <c r="FK210" s="2">
        <v>19</v>
      </c>
      <c r="FL210" s="2">
        <v>9</v>
      </c>
      <c r="FM210" s="2">
        <v>14.344517707824707</v>
      </c>
      <c r="FN210" s="2">
        <v>13</v>
      </c>
      <c r="FO210" s="2">
        <v>15</v>
      </c>
      <c r="FP210" s="2">
        <v>21.344516754150391</v>
      </c>
      <c r="FQ210" s="2">
        <v>14</v>
      </c>
      <c r="FR210" s="2">
        <v>11</v>
      </c>
      <c r="FS210" s="2">
        <v>21</v>
      </c>
      <c r="FT210" s="2">
        <v>10</v>
      </c>
      <c r="FU210" s="2">
        <v>18</v>
      </c>
      <c r="FV210" s="2">
        <v>16</v>
      </c>
      <c r="FW210" s="2">
        <v>12</v>
      </c>
      <c r="FX210" s="2">
        <v>14</v>
      </c>
      <c r="FY210" s="2">
        <v>14.344517707824707</v>
      </c>
      <c r="FZ210" s="2">
        <v>11.511550903320313</v>
      </c>
      <c r="GA210" s="2">
        <v>15</v>
      </c>
      <c r="GB210" s="2">
        <v>18</v>
      </c>
      <c r="GC210" s="2">
        <v>11.812851905822754</v>
      </c>
      <c r="GD210" s="2">
        <v>20</v>
      </c>
      <c r="GE210" s="2">
        <v>15</v>
      </c>
      <c r="GF210" s="2">
        <v>13</v>
      </c>
      <c r="GG210" s="2">
        <v>18</v>
      </c>
      <c r="GH210" s="2">
        <v>20</v>
      </c>
      <c r="GI210" s="2">
        <v>20</v>
      </c>
      <c r="GJ210" s="2">
        <v>14</v>
      </c>
      <c r="GK210" s="2">
        <v>11</v>
      </c>
      <c r="GL210" s="2">
        <v>20</v>
      </c>
      <c r="GM210" s="2">
        <v>19</v>
      </c>
      <c r="GN210" s="2">
        <v>14</v>
      </c>
      <c r="GO210" s="2">
        <v>10</v>
      </c>
      <c r="GP210" s="2">
        <v>17</v>
      </c>
      <c r="GQ210" s="2">
        <v>17</v>
      </c>
      <c r="GR210" s="2">
        <v>10</v>
      </c>
      <c r="GS210" s="2">
        <v>13</v>
      </c>
      <c r="GT210" s="2">
        <v>17</v>
      </c>
      <c r="GU210" s="2">
        <v>12</v>
      </c>
      <c r="GV210" s="2">
        <v>17</v>
      </c>
      <c r="GW210" s="2">
        <v>17</v>
      </c>
      <c r="GX210" s="2">
        <v>13</v>
      </c>
      <c r="GY210" s="2">
        <v>0</v>
      </c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/>
      <c r="LU210" s="2"/>
      <c r="LV210" s="2"/>
      <c r="LW210" s="2"/>
      <c r="LX210" s="2"/>
      <c r="LY210" s="2"/>
      <c r="LZ210" s="2"/>
      <c r="MA210" s="2"/>
      <c r="MB210" s="2"/>
      <c r="MC210" s="2"/>
      <c r="MD210" s="2"/>
      <c r="ME210" s="2"/>
      <c r="MF210" s="2"/>
      <c r="MG210" s="2"/>
      <c r="MH210" s="2"/>
      <c r="MI210" s="2"/>
      <c r="MJ210" s="2"/>
      <c r="MK210" s="2"/>
      <c r="ML210" s="2"/>
      <c r="MM210" s="2"/>
      <c r="MN210" s="2"/>
      <c r="MO210" s="2"/>
      <c r="MP210" s="2"/>
      <c r="MQ210" s="2"/>
      <c r="MR210" s="2"/>
      <c r="MS210" s="2"/>
      <c r="MT210" s="2"/>
      <c r="MU210" s="2"/>
      <c r="MV210" s="2"/>
      <c r="MW210" s="2"/>
      <c r="MX210" s="2"/>
      <c r="MY210" s="2"/>
      <c r="MZ210" s="2"/>
      <c r="NA210" s="2"/>
      <c r="NB210" s="2"/>
      <c r="NC210" s="2"/>
      <c r="ND210" s="2"/>
      <c r="NE210" s="2"/>
      <c r="NF210" s="2"/>
      <c r="NG210" s="2"/>
      <c r="NH210" s="2"/>
      <c r="NI210" s="2"/>
      <c r="NJ210" s="2"/>
      <c r="NK210" s="2"/>
      <c r="NL210" s="2"/>
      <c r="NM210" s="2"/>
      <c r="NN210" s="2"/>
      <c r="NO210">
        <v>2</v>
      </c>
    </row>
    <row r="211" spans="1:379">
      <c r="A211" s="2">
        <v>15</v>
      </c>
      <c r="B211" s="2">
        <v>16</v>
      </c>
      <c r="C211" s="2">
        <v>12</v>
      </c>
      <c r="D211" s="2">
        <v>12.307559013366699</v>
      </c>
      <c r="E211" s="2">
        <v>12</v>
      </c>
      <c r="F211" s="2">
        <v>14</v>
      </c>
      <c r="G211" s="2">
        <v>14</v>
      </c>
      <c r="H211" s="2">
        <v>10</v>
      </c>
      <c r="I211" s="2">
        <v>11</v>
      </c>
      <c r="J211" s="2">
        <v>11</v>
      </c>
      <c r="K211" s="2">
        <v>14</v>
      </c>
      <c r="L211" s="2">
        <v>10</v>
      </c>
      <c r="M211" s="2">
        <v>16</v>
      </c>
      <c r="N211" s="2">
        <v>13.346258163452148</v>
      </c>
      <c r="O211" s="2">
        <v>17</v>
      </c>
      <c r="P211" s="2">
        <v>14.346258163452148</v>
      </c>
      <c r="Q211" s="2">
        <v>17</v>
      </c>
      <c r="R211" s="2">
        <v>14</v>
      </c>
      <c r="S211" s="2">
        <v>16</v>
      </c>
      <c r="T211" s="2">
        <v>15</v>
      </c>
      <c r="U211" s="2">
        <v>17</v>
      </c>
      <c r="V211" s="2">
        <v>9.9099903106689453</v>
      </c>
      <c r="W211" s="2">
        <v>15</v>
      </c>
      <c r="X211" s="2">
        <v>17</v>
      </c>
      <c r="Y211" s="2">
        <v>17</v>
      </c>
      <c r="Z211" s="2">
        <v>13</v>
      </c>
      <c r="AA211" s="2">
        <v>23.653818130493164</v>
      </c>
      <c r="AB211" s="2">
        <v>13</v>
      </c>
      <c r="AC211" s="2">
        <v>19</v>
      </c>
      <c r="AD211" s="2">
        <v>16</v>
      </c>
      <c r="AE211" s="2">
        <v>13.307559013366699</v>
      </c>
      <c r="AF211" s="2">
        <v>15</v>
      </c>
      <c r="AG211" s="2">
        <v>15</v>
      </c>
      <c r="AH211" s="2">
        <v>21</v>
      </c>
      <c r="AI211" s="2">
        <v>17</v>
      </c>
      <c r="AJ211" s="2">
        <v>20</v>
      </c>
      <c r="AK211" s="2">
        <v>18</v>
      </c>
      <c r="AL211" s="2">
        <v>15</v>
      </c>
      <c r="AM211" s="2">
        <v>11</v>
      </c>
      <c r="AN211" s="2">
        <v>11</v>
      </c>
      <c r="AO211" s="2">
        <v>11.768523216247559</v>
      </c>
      <c r="AP211" s="2">
        <v>16</v>
      </c>
      <c r="AQ211" s="2">
        <v>12</v>
      </c>
      <c r="AR211" s="2">
        <v>18</v>
      </c>
      <c r="AS211" s="2">
        <v>18</v>
      </c>
      <c r="AT211" s="2">
        <v>12</v>
      </c>
      <c r="AU211" s="2">
        <v>22</v>
      </c>
      <c r="AV211" s="2">
        <v>13</v>
      </c>
      <c r="AW211" s="2">
        <v>20</v>
      </c>
      <c r="AX211" s="2">
        <v>14</v>
      </c>
      <c r="AY211" s="2">
        <v>11</v>
      </c>
      <c r="AZ211" s="2">
        <v>15</v>
      </c>
      <c r="BA211" s="2">
        <v>13</v>
      </c>
      <c r="BB211" s="2">
        <v>11</v>
      </c>
      <c r="BC211" s="2">
        <v>18</v>
      </c>
      <c r="BD211" s="2">
        <v>10</v>
      </c>
      <c r="BE211" s="2">
        <v>16.563732147216797</v>
      </c>
      <c r="BF211" s="2">
        <v>19</v>
      </c>
      <c r="BG211" s="2">
        <v>25</v>
      </c>
      <c r="BH211" s="2">
        <v>16</v>
      </c>
      <c r="BI211" s="2">
        <v>14</v>
      </c>
      <c r="BJ211" s="2">
        <v>12</v>
      </c>
      <c r="BK211" s="2">
        <v>13</v>
      </c>
      <c r="BL211" s="2">
        <v>18</v>
      </c>
      <c r="BM211" s="2">
        <v>11</v>
      </c>
      <c r="BN211" s="2">
        <v>14</v>
      </c>
      <c r="BO211" s="2">
        <v>18</v>
      </c>
      <c r="BP211" s="2">
        <v>18</v>
      </c>
      <c r="BQ211" s="2">
        <v>15.563732147216797</v>
      </c>
      <c r="BR211" s="2">
        <v>14</v>
      </c>
      <c r="BS211" s="2">
        <v>15</v>
      </c>
      <c r="BT211" s="2">
        <v>11</v>
      </c>
      <c r="BU211" s="2">
        <v>19</v>
      </c>
      <c r="BV211" s="2">
        <v>9</v>
      </c>
      <c r="BW211" s="2">
        <v>14</v>
      </c>
      <c r="BX211" s="2">
        <v>17</v>
      </c>
      <c r="BY211" s="2">
        <v>17</v>
      </c>
      <c r="BZ211" s="2">
        <v>14.346258163452148</v>
      </c>
      <c r="CA211" s="2">
        <v>12</v>
      </c>
      <c r="CB211" s="2">
        <v>17</v>
      </c>
      <c r="CC211" s="2">
        <v>12.512813568115234</v>
      </c>
      <c r="CD211" s="2">
        <v>17</v>
      </c>
      <c r="CE211" s="2">
        <v>20</v>
      </c>
      <c r="CF211" s="2">
        <v>7</v>
      </c>
      <c r="CG211" s="2">
        <v>21</v>
      </c>
      <c r="CH211" s="2">
        <v>20.346258163452148</v>
      </c>
      <c r="CI211" s="2">
        <v>18</v>
      </c>
      <c r="CJ211" s="2">
        <v>13</v>
      </c>
      <c r="CK211" s="2">
        <v>15</v>
      </c>
      <c r="CL211" s="2">
        <v>12</v>
      </c>
      <c r="CM211" s="2">
        <v>12.253543853759766</v>
      </c>
      <c r="CN211" s="2">
        <v>20.346258163452148</v>
      </c>
      <c r="CO211" s="2">
        <v>12</v>
      </c>
      <c r="CP211" s="2">
        <v>13</v>
      </c>
      <c r="CQ211" s="2">
        <v>12</v>
      </c>
      <c r="CR211" s="2">
        <v>16.253543853759766</v>
      </c>
      <c r="CS211" s="2">
        <v>12</v>
      </c>
      <c r="CT211" s="2">
        <v>11</v>
      </c>
      <c r="CU211" s="2">
        <v>17</v>
      </c>
      <c r="CV211" s="2">
        <v>15</v>
      </c>
      <c r="CW211" s="2">
        <v>13.563732147216797</v>
      </c>
      <c r="CX211" s="2">
        <v>15</v>
      </c>
      <c r="CY211" s="2">
        <v>19</v>
      </c>
      <c r="CZ211" s="2">
        <v>18</v>
      </c>
      <c r="DA211" s="2">
        <v>19</v>
      </c>
      <c r="DB211" s="2">
        <v>13</v>
      </c>
      <c r="DC211" s="2">
        <v>15</v>
      </c>
      <c r="DD211" s="2">
        <v>10</v>
      </c>
      <c r="DE211" s="2">
        <v>13</v>
      </c>
      <c r="DF211" s="2">
        <v>16</v>
      </c>
      <c r="DG211" s="2">
        <v>18</v>
      </c>
      <c r="DH211" s="2">
        <v>15</v>
      </c>
      <c r="DI211" s="2">
        <v>17</v>
      </c>
      <c r="DJ211" s="2">
        <v>15.163743019104004</v>
      </c>
      <c r="DK211" s="2">
        <v>18</v>
      </c>
      <c r="DL211" s="2">
        <v>16</v>
      </c>
      <c r="DM211" s="2">
        <v>13</v>
      </c>
      <c r="DN211" s="2">
        <v>14</v>
      </c>
      <c r="DO211" s="2">
        <v>22</v>
      </c>
      <c r="DP211" s="2">
        <v>10</v>
      </c>
      <c r="DQ211" s="2">
        <v>12</v>
      </c>
      <c r="DR211" s="2">
        <v>20</v>
      </c>
      <c r="DS211" s="2">
        <v>13</v>
      </c>
      <c r="DT211" s="2">
        <v>18</v>
      </c>
      <c r="DU211" s="2">
        <v>12.545148849487305</v>
      </c>
      <c r="DV211" s="2">
        <v>13</v>
      </c>
      <c r="DW211" s="2">
        <v>15</v>
      </c>
      <c r="DX211" s="2">
        <v>11</v>
      </c>
      <c r="DY211" s="2">
        <v>16</v>
      </c>
      <c r="DZ211" s="2">
        <v>16</v>
      </c>
      <c r="EA211" s="2">
        <v>14</v>
      </c>
      <c r="EB211" s="2">
        <v>16</v>
      </c>
      <c r="EC211" s="2">
        <v>13</v>
      </c>
      <c r="ED211" s="2">
        <v>14</v>
      </c>
      <c r="EE211" s="2">
        <v>12</v>
      </c>
      <c r="EF211" s="2">
        <v>14</v>
      </c>
      <c r="EG211" s="2">
        <v>15</v>
      </c>
      <c r="EH211" s="2">
        <v>18</v>
      </c>
      <c r="EI211" s="2">
        <v>11</v>
      </c>
      <c r="EJ211" s="2">
        <v>19.344516754150391</v>
      </c>
      <c r="EK211" s="2">
        <v>22</v>
      </c>
      <c r="EL211" s="2">
        <v>23</v>
      </c>
      <c r="EM211" s="2">
        <v>16.132207870483398</v>
      </c>
      <c r="EN211" s="2">
        <v>14</v>
      </c>
      <c r="EO211" s="2">
        <v>11</v>
      </c>
      <c r="EP211" s="2">
        <v>15</v>
      </c>
      <c r="EQ211" s="2">
        <v>12</v>
      </c>
      <c r="ER211" s="2">
        <v>18</v>
      </c>
      <c r="ES211" s="2">
        <v>18</v>
      </c>
      <c r="ET211" s="2">
        <v>14</v>
      </c>
      <c r="EU211" s="2">
        <v>13</v>
      </c>
      <c r="EV211" s="2">
        <v>18</v>
      </c>
      <c r="EW211" s="2">
        <v>17</v>
      </c>
      <c r="EX211" s="2">
        <v>16</v>
      </c>
      <c r="EY211" s="2">
        <v>11</v>
      </c>
      <c r="EZ211" s="2">
        <v>21</v>
      </c>
      <c r="FA211" s="2">
        <v>14</v>
      </c>
      <c r="FB211" s="2">
        <v>21</v>
      </c>
      <c r="FC211" s="2">
        <v>10</v>
      </c>
      <c r="FD211" s="2">
        <v>12.344517707824707</v>
      </c>
      <c r="FE211" s="2">
        <v>14.545148849487305</v>
      </c>
      <c r="FF211" s="2">
        <v>13</v>
      </c>
      <c r="FG211" s="2">
        <v>17</v>
      </c>
      <c r="FH211" s="2">
        <v>18</v>
      </c>
      <c r="FI211" s="2">
        <v>15</v>
      </c>
      <c r="FJ211" s="2">
        <v>18</v>
      </c>
      <c r="FK211" s="2">
        <v>20</v>
      </c>
      <c r="FL211" s="2">
        <v>12</v>
      </c>
      <c r="FM211" s="2">
        <v>18.344516754150391</v>
      </c>
      <c r="FN211" s="2">
        <v>20</v>
      </c>
      <c r="FO211" s="2">
        <v>13</v>
      </c>
      <c r="FP211" s="2">
        <v>13.344517707824707</v>
      </c>
      <c r="FQ211" s="2">
        <v>16</v>
      </c>
      <c r="FR211" s="2">
        <v>11</v>
      </c>
      <c r="FS211" s="2">
        <v>16</v>
      </c>
      <c r="FT211" s="2">
        <v>16</v>
      </c>
      <c r="FU211" s="2">
        <v>11</v>
      </c>
      <c r="FV211" s="2">
        <v>12</v>
      </c>
      <c r="FW211" s="2">
        <v>8</v>
      </c>
      <c r="FX211" s="2">
        <v>15</v>
      </c>
      <c r="FY211" s="2">
        <v>18.344516754150391</v>
      </c>
      <c r="FZ211" s="2">
        <v>11.511550903320313</v>
      </c>
      <c r="GA211" s="2">
        <v>15</v>
      </c>
      <c r="GB211" s="2">
        <v>18</v>
      </c>
      <c r="GC211" s="2">
        <v>15.812851905822754</v>
      </c>
      <c r="GD211" s="2">
        <v>12</v>
      </c>
      <c r="GE211" s="2">
        <v>9</v>
      </c>
      <c r="GF211" s="2">
        <v>13</v>
      </c>
      <c r="GG211" s="2">
        <v>17</v>
      </c>
      <c r="GH211" s="2">
        <v>22</v>
      </c>
      <c r="GI211" s="2">
        <v>18</v>
      </c>
      <c r="GJ211" s="2">
        <v>15</v>
      </c>
      <c r="GK211" s="2">
        <v>19</v>
      </c>
      <c r="GL211" s="2">
        <v>19</v>
      </c>
      <c r="GM211" s="2">
        <v>15</v>
      </c>
      <c r="GN211" s="2">
        <v>10</v>
      </c>
      <c r="GO211" s="2">
        <v>15</v>
      </c>
      <c r="GP211" s="2">
        <v>16</v>
      </c>
      <c r="GQ211" s="2">
        <v>14</v>
      </c>
      <c r="GR211" s="2">
        <v>12</v>
      </c>
      <c r="GS211" s="2">
        <v>16</v>
      </c>
      <c r="GT211" s="2">
        <v>17</v>
      </c>
      <c r="GU211" s="2">
        <v>18</v>
      </c>
      <c r="GV211" s="2">
        <v>18</v>
      </c>
      <c r="GW211" s="2">
        <v>9</v>
      </c>
      <c r="GX211" s="2">
        <v>15</v>
      </c>
      <c r="GY211" s="2">
        <v>13</v>
      </c>
      <c r="GZ211" s="2">
        <v>0</v>
      </c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/>
      <c r="LX211" s="2"/>
      <c r="LY211" s="2"/>
      <c r="LZ211" s="2"/>
      <c r="MA211" s="2"/>
      <c r="MB211" s="2"/>
      <c r="MC211" s="2"/>
      <c r="MD211" s="2"/>
      <c r="ME211" s="2"/>
      <c r="MF211" s="2"/>
      <c r="MG211" s="2"/>
      <c r="MH211" s="2"/>
      <c r="MI211" s="2"/>
      <c r="MJ211" s="2"/>
      <c r="MK211" s="2"/>
      <c r="ML211" s="2"/>
      <c r="MM211" s="2"/>
      <c r="MN211" s="2"/>
      <c r="MO211" s="2"/>
      <c r="MP211" s="2"/>
      <c r="MQ211" s="2"/>
      <c r="MR211" s="2"/>
      <c r="MS211" s="2"/>
      <c r="MT211" s="2"/>
      <c r="MU211" s="2"/>
      <c r="MV211" s="2"/>
      <c r="MW211" s="2"/>
      <c r="MX211" s="2"/>
      <c r="MY211" s="2"/>
      <c r="MZ211" s="2"/>
      <c r="NA211" s="2"/>
      <c r="NB211" s="2"/>
      <c r="NC211" s="2"/>
      <c r="ND211" s="2"/>
      <c r="NE211" s="2"/>
      <c r="NF211" s="2"/>
      <c r="NG211" s="2"/>
      <c r="NH211" s="2"/>
      <c r="NI211" s="2"/>
      <c r="NJ211" s="2"/>
      <c r="NK211" s="2"/>
      <c r="NL211" s="2"/>
      <c r="NM211" s="2"/>
      <c r="NN211" s="2"/>
      <c r="NO211">
        <v>2</v>
      </c>
    </row>
    <row r="212" spans="1:379">
      <c r="A212" s="2">
        <v>13</v>
      </c>
      <c r="B212" s="2">
        <v>16</v>
      </c>
      <c r="C212" s="2">
        <v>16</v>
      </c>
      <c r="D212" s="2">
        <v>17.307559967041016</v>
      </c>
      <c r="E212" s="2">
        <v>11</v>
      </c>
      <c r="F212" s="2">
        <v>14</v>
      </c>
      <c r="G212" s="2">
        <v>15</v>
      </c>
      <c r="H212" s="2">
        <v>11</v>
      </c>
      <c r="I212" s="2">
        <v>14</v>
      </c>
      <c r="J212" s="2">
        <v>12</v>
      </c>
      <c r="K212" s="2">
        <v>13</v>
      </c>
      <c r="L212" s="2">
        <v>14</v>
      </c>
      <c r="M212" s="2">
        <v>13</v>
      </c>
      <c r="N212" s="2">
        <v>13.346258163452148</v>
      </c>
      <c r="O212" s="2">
        <v>14</v>
      </c>
      <c r="P212" s="2">
        <v>17.346258163452148</v>
      </c>
      <c r="Q212" s="2">
        <v>15</v>
      </c>
      <c r="R212" s="2">
        <v>14</v>
      </c>
      <c r="S212" s="2">
        <v>14</v>
      </c>
      <c r="T212" s="2">
        <v>19</v>
      </c>
      <c r="U212" s="2">
        <v>15</v>
      </c>
      <c r="V212" s="2">
        <v>13.909990310668945</v>
      </c>
      <c r="W212" s="2">
        <v>17</v>
      </c>
      <c r="X212" s="2">
        <v>15</v>
      </c>
      <c r="Y212" s="2">
        <v>16</v>
      </c>
      <c r="Z212" s="2">
        <v>12</v>
      </c>
      <c r="AA212" s="2">
        <v>20.653816223144531</v>
      </c>
      <c r="AB212" s="2">
        <v>14</v>
      </c>
      <c r="AC212" s="2">
        <v>20</v>
      </c>
      <c r="AD212" s="2">
        <v>19</v>
      </c>
      <c r="AE212" s="2">
        <v>15.307559013366699</v>
      </c>
      <c r="AF212" s="2">
        <v>16</v>
      </c>
      <c r="AG212" s="2">
        <v>16</v>
      </c>
      <c r="AH212" s="2">
        <v>20</v>
      </c>
      <c r="AI212" s="2">
        <v>18</v>
      </c>
      <c r="AJ212" s="2">
        <v>18</v>
      </c>
      <c r="AK212" s="2">
        <v>13</v>
      </c>
      <c r="AL212" s="2">
        <v>16</v>
      </c>
      <c r="AM212" s="2">
        <v>12</v>
      </c>
      <c r="AN212" s="2">
        <v>12</v>
      </c>
      <c r="AO212" s="2">
        <v>11.768523216247559</v>
      </c>
      <c r="AP212" s="2">
        <v>16</v>
      </c>
      <c r="AQ212" s="2">
        <v>15</v>
      </c>
      <c r="AR212" s="2">
        <v>17</v>
      </c>
      <c r="AS212" s="2">
        <v>13</v>
      </c>
      <c r="AT212" s="2">
        <v>12</v>
      </c>
      <c r="AU212" s="2">
        <v>22</v>
      </c>
      <c r="AV212" s="2">
        <v>14</v>
      </c>
      <c r="AW212" s="2">
        <v>20</v>
      </c>
      <c r="AX212" s="2">
        <v>16</v>
      </c>
      <c r="AY212" s="2">
        <v>13</v>
      </c>
      <c r="AZ212" s="2">
        <v>16</v>
      </c>
      <c r="BA212" s="2">
        <v>13</v>
      </c>
      <c r="BB212" s="2">
        <v>16</v>
      </c>
      <c r="BC212" s="2">
        <v>17</v>
      </c>
      <c r="BD212" s="2">
        <v>14</v>
      </c>
      <c r="BE212" s="2">
        <v>18.563732147216797</v>
      </c>
      <c r="BF212" s="2">
        <v>19</v>
      </c>
      <c r="BG212" s="2">
        <v>19</v>
      </c>
      <c r="BH212" s="2">
        <v>15</v>
      </c>
      <c r="BI212" s="2">
        <v>15</v>
      </c>
      <c r="BJ212" s="2">
        <v>9</v>
      </c>
      <c r="BK212" s="2">
        <v>12</v>
      </c>
      <c r="BL212" s="2">
        <v>19</v>
      </c>
      <c r="BM212" s="2">
        <v>15</v>
      </c>
      <c r="BN212" s="2">
        <v>16</v>
      </c>
      <c r="BO212" s="2">
        <v>19</v>
      </c>
      <c r="BP212" s="2">
        <v>21</v>
      </c>
      <c r="BQ212" s="2">
        <v>16.563732147216797</v>
      </c>
      <c r="BR212" s="2">
        <v>14</v>
      </c>
      <c r="BS212" s="2">
        <v>18</v>
      </c>
      <c r="BT212" s="2">
        <v>13</v>
      </c>
      <c r="BU212" s="2">
        <v>17</v>
      </c>
      <c r="BV212" s="2">
        <v>14</v>
      </c>
      <c r="BW212" s="2">
        <v>17</v>
      </c>
      <c r="BX212" s="2">
        <v>16</v>
      </c>
      <c r="BY212" s="2">
        <v>16</v>
      </c>
      <c r="BZ212" s="2">
        <v>10.346258163452148</v>
      </c>
      <c r="CA212" s="2">
        <v>14</v>
      </c>
      <c r="CB212" s="2">
        <v>15</v>
      </c>
      <c r="CC212" s="2">
        <v>13.512813568115234</v>
      </c>
      <c r="CD212" s="2">
        <v>15</v>
      </c>
      <c r="CE212" s="2">
        <v>20</v>
      </c>
      <c r="CF212" s="2">
        <v>12</v>
      </c>
      <c r="CG212" s="2">
        <v>20</v>
      </c>
      <c r="CH212" s="2">
        <v>22.346258163452148</v>
      </c>
      <c r="CI212" s="2">
        <v>19</v>
      </c>
      <c r="CJ212" s="2">
        <v>13</v>
      </c>
      <c r="CK212" s="2">
        <v>17</v>
      </c>
      <c r="CL212" s="2">
        <v>12</v>
      </c>
      <c r="CM212" s="2">
        <v>13.253543853759766</v>
      </c>
      <c r="CN212" s="2">
        <v>19.346258163452148</v>
      </c>
      <c r="CO212" s="2">
        <v>15</v>
      </c>
      <c r="CP212" s="2">
        <v>15</v>
      </c>
      <c r="CQ212" s="2">
        <v>12</v>
      </c>
      <c r="CR212" s="2">
        <v>16.253543853759766</v>
      </c>
      <c r="CS212" s="2">
        <v>12</v>
      </c>
      <c r="CT212" s="2">
        <v>11</v>
      </c>
      <c r="CU212" s="2">
        <v>11</v>
      </c>
      <c r="CV212" s="2">
        <v>18</v>
      </c>
      <c r="CW212" s="2">
        <v>14.563732147216797</v>
      </c>
      <c r="CX212" s="2">
        <v>13</v>
      </c>
      <c r="CY212" s="2">
        <v>22</v>
      </c>
      <c r="CZ212" s="2">
        <v>17</v>
      </c>
      <c r="DA212" s="2">
        <v>17</v>
      </c>
      <c r="DB212" s="2">
        <v>14</v>
      </c>
      <c r="DC212" s="2">
        <v>14</v>
      </c>
      <c r="DD212" s="2">
        <v>16</v>
      </c>
      <c r="DE212" s="2">
        <v>15</v>
      </c>
      <c r="DF212" s="2">
        <v>16</v>
      </c>
      <c r="DG212" s="2">
        <v>22</v>
      </c>
      <c r="DH212" s="2">
        <v>14</v>
      </c>
      <c r="DI212" s="2">
        <v>16</v>
      </c>
      <c r="DJ212" s="2">
        <v>15.163743019104004</v>
      </c>
      <c r="DK212" s="2">
        <v>19</v>
      </c>
      <c r="DL212" s="2">
        <v>13</v>
      </c>
      <c r="DM212" s="2">
        <v>19</v>
      </c>
      <c r="DN212" s="2">
        <v>12</v>
      </c>
      <c r="DO212" s="2">
        <v>18</v>
      </c>
      <c r="DP212" s="2">
        <v>9</v>
      </c>
      <c r="DQ212" s="2">
        <v>11</v>
      </c>
      <c r="DR212" s="2">
        <v>20</v>
      </c>
      <c r="DS212" s="2">
        <v>16</v>
      </c>
      <c r="DT212" s="2">
        <v>20</v>
      </c>
      <c r="DU212" s="2">
        <v>17.545148849487305</v>
      </c>
      <c r="DV212" s="2">
        <v>16</v>
      </c>
      <c r="DW212" s="2">
        <v>15</v>
      </c>
      <c r="DX212" s="2">
        <v>10</v>
      </c>
      <c r="DY212" s="2">
        <v>16</v>
      </c>
      <c r="DZ212" s="2">
        <v>17</v>
      </c>
      <c r="EA212" s="2">
        <v>11</v>
      </c>
      <c r="EB212" s="2">
        <v>17</v>
      </c>
      <c r="EC212" s="2">
        <v>15</v>
      </c>
      <c r="ED212" s="2">
        <v>12</v>
      </c>
      <c r="EE212" s="2">
        <v>13</v>
      </c>
      <c r="EF212" s="2">
        <v>14</v>
      </c>
      <c r="EG212" s="2">
        <v>15</v>
      </c>
      <c r="EH212" s="2">
        <v>17</v>
      </c>
      <c r="EI212" s="2">
        <v>10</v>
      </c>
      <c r="EJ212" s="2">
        <v>18.344516754150391</v>
      </c>
      <c r="EK212" s="2">
        <v>20</v>
      </c>
      <c r="EL212" s="2">
        <v>21</v>
      </c>
      <c r="EM212" s="2">
        <v>17.132207870483398</v>
      </c>
      <c r="EN212" s="2">
        <v>14</v>
      </c>
      <c r="EO212" s="2">
        <v>12</v>
      </c>
      <c r="EP212" s="2">
        <v>14</v>
      </c>
      <c r="EQ212" s="2">
        <v>13</v>
      </c>
      <c r="ER212" s="2">
        <v>16</v>
      </c>
      <c r="ES212" s="2">
        <v>13</v>
      </c>
      <c r="ET212" s="2">
        <v>14</v>
      </c>
      <c r="EU212" s="2">
        <v>16</v>
      </c>
      <c r="EV212" s="2">
        <v>14</v>
      </c>
      <c r="EW212" s="2">
        <v>16</v>
      </c>
      <c r="EX212" s="2">
        <v>15</v>
      </c>
      <c r="EY212" s="2">
        <v>14</v>
      </c>
      <c r="EZ212" s="2">
        <v>16</v>
      </c>
      <c r="FA212" s="2">
        <v>15</v>
      </c>
      <c r="FB212" s="2">
        <v>18</v>
      </c>
      <c r="FC212" s="2">
        <v>12</v>
      </c>
      <c r="FD212" s="2">
        <v>11.344517707824707</v>
      </c>
      <c r="FE212" s="2">
        <v>13.545148849487305</v>
      </c>
      <c r="FF212" s="2">
        <v>16</v>
      </c>
      <c r="FG212" s="2">
        <v>14</v>
      </c>
      <c r="FH212" s="2">
        <v>18</v>
      </c>
      <c r="FI212" s="2">
        <v>11</v>
      </c>
      <c r="FJ212" s="2">
        <v>18</v>
      </c>
      <c r="FK212" s="2">
        <v>22</v>
      </c>
      <c r="FL212" s="2">
        <v>15</v>
      </c>
      <c r="FM212" s="2">
        <v>13.344517707824707</v>
      </c>
      <c r="FN212" s="2">
        <v>19</v>
      </c>
      <c r="FO212" s="2">
        <v>13</v>
      </c>
      <c r="FP212" s="2">
        <v>12.344517707824707</v>
      </c>
      <c r="FQ212" s="2">
        <v>13</v>
      </c>
      <c r="FR212" s="2">
        <v>10</v>
      </c>
      <c r="FS212" s="2">
        <v>15</v>
      </c>
      <c r="FT212" s="2">
        <v>13</v>
      </c>
      <c r="FU212" s="2">
        <v>18</v>
      </c>
      <c r="FV212" s="2">
        <v>15</v>
      </c>
      <c r="FW212" s="2">
        <v>12</v>
      </c>
      <c r="FX212" s="2">
        <v>17</v>
      </c>
      <c r="FY212" s="2">
        <v>16.344516754150391</v>
      </c>
      <c r="FZ212" s="2">
        <v>12.511550903320313</v>
      </c>
      <c r="GA212" s="2">
        <v>16</v>
      </c>
      <c r="GB212" s="2">
        <v>17</v>
      </c>
      <c r="GC212" s="2">
        <v>14.812851905822754</v>
      </c>
      <c r="GD212" s="2">
        <v>15</v>
      </c>
      <c r="GE212" s="2">
        <v>12</v>
      </c>
      <c r="GF212" s="2">
        <v>16</v>
      </c>
      <c r="GG212" s="2">
        <v>16</v>
      </c>
      <c r="GH212" s="2">
        <v>21</v>
      </c>
      <c r="GI212" s="2">
        <v>21</v>
      </c>
      <c r="GJ212" s="2">
        <v>17</v>
      </c>
      <c r="GK212" s="2">
        <v>19</v>
      </c>
      <c r="GL212" s="2">
        <v>14</v>
      </c>
      <c r="GM212" s="2">
        <v>14</v>
      </c>
      <c r="GN212" s="2">
        <v>11</v>
      </c>
      <c r="GO212" s="2">
        <v>17</v>
      </c>
      <c r="GP212" s="2">
        <v>16</v>
      </c>
      <c r="GQ212" s="2">
        <v>14</v>
      </c>
      <c r="GR212" s="2">
        <v>14</v>
      </c>
      <c r="GS212" s="2">
        <v>14</v>
      </c>
      <c r="GT212" s="2">
        <v>16</v>
      </c>
      <c r="GU212" s="2">
        <v>20</v>
      </c>
      <c r="GV212" s="2">
        <v>17</v>
      </c>
      <c r="GW212" s="2">
        <v>12</v>
      </c>
      <c r="GX212" s="2">
        <v>17</v>
      </c>
      <c r="GY212" s="2">
        <v>16</v>
      </c>
      <c r="GZ212" s="2">
        <v>11</v>
      </c>
      <c r="HA212" s="2">
        <v>0</v>
      </c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2"/>
      <c r="LX212" s="2"/>
      <c r="LY212" s="2"/>
      <c r="LZ212" s="2"/>
      <c r="MA212" s="2"/>
      <c r="MB212" s="2"/>
      <c r="MC212" s="2"/>
      <c r="MD212" s="2"/>
      <c r="ME212" s="2"/>
      <c r="MF212" s="2"/>
      <c r="MG212" s="2"/>
      <c r="MH212" s="2"/>
      <c r="MI212" s="2"/>
      <c r="MJ212" s="2"/>
      <c r="MK212" s="2"/>
      <c r="ML212" s="2"/>
      <c r="MM212" s="2"/>
      <c r="MN212" s="2"/>
      <c r="MO212" s="2"/>
      <c r="MP212" s="2"/>
      <c r="MQ212" s="2"/>
      <c r="MR212" s="2"/>
      <c r="MS212" s="2"/>
      <c r="MT212" s="2"/>
      <c r="MU212" s="2"/>
      <c r="MV212" s="2"/>
      <c r="MW212" s="2"/>
      <c r="MX212" s="2"/>
      <c r="MY212" s="2"/>
      <c r="MZ212" s="2"/>
      <c r="NA212" s="2"/>
      <c r="NB212" s="2"/>
      <c r="NC212" s="2"/>
      <c r="ND212" s="2"/>
      <c r="NE212" s="2"/>
      <c r="NF212" s="2"/>
      <c r="NG212" s="2"/>
      <c r="NH212" s="2"/>
      <c r="NI212" s="2"/>
      <c r="NJ212" s="2"/>
      <c r="NK212" s="2"/>
      <c r="NL212" s="2"/>
      <c r="NM212" s="2"/>
      <c r="NN212" s="2"/>
      <c r="NO212">
        <v>2</v>
      </c>
    </row>
    <row r="213" spans="1:379">
      <c r="A213" s="2">
        <v>16</v>
      </c>
      <c r="B213" s="2">
        <v>16</v>
      </c>
      <c r="C213" s="2">
        <v>16</v>
      </c>
      <c r="D213" s="2">
        <v>17.307559967041016</v>
      </c>
      <c r="E213" s="2">
        <v>17</v>
      </c>
      <c r="F213" s="2">
        <v>14</v>
      </c>
      <c r="G213" s="2">
        <v>20</v>
      </c>
      <c r="H213" s="2">
        <v>17</v>
      </c>
      <c r="I213" s="2">
        <v>16</v>
      </c>
      <c r="J213" s="2">
        <v>23</v>
      </c>
      <c r="K213" s="2">
        <v>14</v>
      </c>
      <c r="L213" s="2">
        <v>19</v>
      </c>
      <c r="M213" s="2">
        <v>15</v>
      </c>
      <c r="N213" s="2">
        <v>18.346258163452148</v>
      </c>
      <c r="O213" s="2">
        <v>21</v>
      </c>
      <c r="P213" s="2">
        <v>12.346258163452148</v>
      </c>
      <c r="Q213" s="2">
        <v>21</v>
      </c>
      <c r="R213" s="2">
        <v>22</v>
      </c>
      <c r="S213" s="2">
        <v>14</v>
      </c>
      <c r="T213" s="2">
        <v>10</v>
      </c>
      <c r="U213" s="2">
        <v>18</v>
      </c>
      <c r="V213" s="2">
        <v>13.909990310668945</v>
      </c>
      <c r="W213" s="2">
        <v>16</v>
      </c>
      <c r="X213" s="2">
        <v>19</v>
      </c>
      <c r="Y213" s="2">
        <v>15</v>
      </c>
      <c r="Z213" s="2">
        <v>18</v>
      </c>
      <c r="AA213" s="2">
        <v>19.653818130493164</v>
      </c>
      <c r="AB213" s="2">
        <v>21</v>
      </c>
      <c r="AC213" s="2">
        <v>14</v>
      </c>
      <c r="AD213" s="2">
        <v>13</v>
      </c>
      <c r="AE213" s="2">
        <v>17.307559967041016</v>
      </c>
      <c r="AF213" s="2">
        <v>12</v>
      </c>
      <c r="AG213" s="2">
        <v>20</v>
      </c>
      <c r="AH213" s="2">
        <v>19</v>
      </c>
      <c r="AI213" s="2">
        <v>17</v>
      </c>
      <c r="AJ213" s="2">
        <v>16</v>
      </c>
      <c r="AK213" s="2">
        <v>17</v>
      </c>
      <c r="AL213" s="2">
        <v>17</v>
      </c>
      <c r="AM213" s="2">
        <v>20</v>
      </c>
      <c r="AN213" s="2">
        <v>21</v>
      </c>
      <c r="AO213" s="2">
        <v>19.768524169921875</v>
      </c>
      <c r="AP213" s="2">
        <v>15</v>
      </c>
      <c r="AQ213" s="2">
        <v>15</v>
      </c>
      <c r="AR213" s="2">
        <v>23</v>
      </c>
      <c r="AS213" s="2">
        <v>22</v>
      </c>
      <c r="AT213" s="2">
        <v>13</v>
      </c>
      <c r="AU213" s="2">
        <v>16</v>
      </c>
      <c r="AV213" s="2">
        <v>14</v>
      </c>
      <c r="AW213" s="2">
        <v>16</v>
      </c>
      <c r="AX213" s="2">
        <v>19</v>
      </c>
      <c r="AY213" s="2">
        <v>20</v>
      </c>
      <c r="AZ213" s="2">
        <v>18</v>
      </c>
      <c r="BA213" s="2">
        <v>21</v>
      </c>
      <c r="BB213" s="2">
        <v>17</v>
      </c>
      <c r="BC213" s="2">
        <v>21</v>
      </c>
      <c r="BD213" s="2">
        <v>11</v>
      </c>
      <c r="BE213" s="2">
        <v>18.563732147216797</v>
      </c>
      <c r="BF213" s="2">
        <v>14</v>
      </c>
      <c r="BG213" s="2">
        <v>22</v>
      </c>
      <c r="BH213" s="2">
        <v>13</v>
      </c>
      <c r="BI213" s="2">
        <v>22</v>
      </c>
      <c r="BJ213" s="2">
        <v>22</v>
      </c>
      <c r="BK213" s="2">
        <v>18</v>
      </c>
      <c r="BL213" s="2">
        <v>15</v>
      </c>
      <c r="BM213" s="2">
        <v>15</v>
      </c>
      <c r="BN213" s="2">
        <v>12</v>
      </c>
      <c r="BO213" s="2">
        <v>14</v>
      </c>
      <c r="BP213" s="2">
        <v>13</v>
      </c>
      <c r="BQ213" s="2">
        <v>15.563732147216797</v>
      </c>
      <c r="BR213" s="2">
        <v>18</v>
      </c>
      <c r="BS213" s="2">
        <v>18</v>
      </c>
      <c r="BT213" s="2">
        <v>9</v>
      </c>
      <c r="BU213" s="2">
        <v>19</v>
      </c>
      <c r="BV213" s="2">
        <v>17</v>
      </c>
      <c r="BW213" s="2">
        <v>15</v>
      </c>
      <c r="BX213" s="2">
        <v>13</v>
      </c>
      <c r="BY213" s="2">
        <v>17</v>
      </c>
      <c r="BZ213" s="2">
        <v>20.346258163452148</v>
      </c>
      <c r="CA213" s="2">
        <v>21</v>
      </c>
      <c r="CB213" s="2">
        <v>19</v>
      </c>
      <c r="CC213" s="2">
        <v>20.512813568115234</v>
      </c>
      <c r="CD213" s="2">
        <v>12</v>
      </c>
      <c r="CE213" s="2">
        <v>19</v>
      </c>
      <c r="CF213" s="2">
        <v>21</v>
      </c>
      <c r="CG213" s="2">
        <v>13</v>
      </c>
      <c r="CH213" s="2">
        <v>16.346258163452148</v>
      </c>
      <c r="CI213" s="2">
        <v>15</v>
      </c>
      <c r="CJ213" s="2">
        <v>17</v>
      </c>
      <c r="CK213" s="2">
        <v>16</v>
      </c>
      <c r="CL213" s="2">
        <v>18</v>
      </c>
      <c r="CM213" s="2">
        <v>15.253543853759766</v>
      </c>
      <c r="CN213" s="2">
        <v>12.346258163452148</v>
      </c>
      <c r="CO213" s="2">
        <v>15</v>
      </c>
      <c r="CP213" s="2">
        <v>14</v>
      </c>
      <c r="CQ213" s="2">
        <v>18</v>
      </c>
      <c r="CR213" s="2">
        <v>15.253543853759766</v>
      </c>
      <c r="CS213" s="2">
        <v>14</v>
      </c>
      <c r="CT213" s="2">
        <v>20</v>
      </c>
      <c r="CU213" s="2">
        <v>17</v>
      </c>
      <c r="CV213" s="2">
        <v>12</v>
      </c>
      <c r="CW213" s="2">
        <v>15.563732147216797</v>
      </c>
      <c r="CX213" s="2">
        <v>19</v>
      </c>
      <c r="CY213" s="2">
        <v>15</v>
      </c>
      <c r="CZ213" s="2">
        <v>19</v>
      </c>
      <c r="DA213" s="2">
        <v>18</v>
      </c>
      <c r="DB213" s="2">
        <v>14</v>
      </c>
      <c r="DC213" s="2">
        <v>21</v>
      </c>
      <c r="DD213" s="2">
        <v>15</v>
      </c>
      <c r="DE213" s="2">
        <v>14</v>
      </c>
      <c r="DF213" s="2">
        <v>15</v>
      </c>
      <c r="DG213" s="2">
        <v>15</v>
      </c>
      <c r="DH213" s="2">
        <v>22</v>
      </c>
      <c r="DI213" s="2">
        <v>19</v>
      </c>
      <c r="DJ213" s="2">
        <v>11.163742065429688</v>
      </c>
      <c r="DK213" s="2">
        <v>23</v>
      </c>
      <c r="DL213" s="2">
        <v>21</v>
      </c>
      <c r="DM213" s="2">
        <v>10</v>
      </c>
      <c r="DN213" s="2">
        <v>17</v>
      </c>
      <c r="DO213" s="2">
        <v>19</v>
      </c>
      <c r="DP213" s="2">
        <v>22</v>
      </c>
      <c r="DQ213" s="2">
        <v>21</v>
      </c>
      <c r="DR213" s="2">
        <v>21</v>
      </c>
      <c r="DS213" s="2">
        <v>16</v>
      </c>
      <c r="DT213" s="2">
        <v>12</v>
      </c>
      <c r="DU213" s="2">
        <v>13.545148849487305</v>
      </c>
      <c r="DV213" s="2">
        <v>16</v>
      </c>
      <c r="DW213" s="2">
        <v>22</v>
      </c>
      <c r="DX213" s="2">
        <v>21</v>
      </c>
      <c r="DY213" s="2">
        <v>16</v>
      </c>
      <c r="DZ213" s="2">
        <v>16</v>
      </c>
      <c r="EA213" s="2">
        <v>19</v>
      </c>
      <c r="EB213" s="2">
        <v>18</v>
      </c>
      <c r="EC213" s="2">
        <v>24</v>
      </c>
      <c r="ED213" s="2">
        <v>19</v>
      </c>
      <c r="EE213" s="2">
        <v>17</v>
      </c>
      <c r="EF213" s="2">
        <v>16</v>
      </c>
      <c r="EG213" s="2">
        <v>19</v>
      </c>
      <c r="EH213" s="2">
        <v>18</v>
      </c>
      <c r="EI213" s="2">
        <v>22</v>
      </c>
      <c r="EJ213" s="2">
        <v>18.344516754150391</v>
      </c>
      <c r="EK213" s="2">
        <v>15</v>
      </c>
      <c r="EL213" s="2">
        <v>17</v>
      </c>
      <c r="EM213" s="2">
        <v>13.132207870483398</v>
      </c>
      <c r="EN213" s="2">
        <v>17</v>
      </c>
      <c r="EO213" s="2">
        <v>19</v>
      </c>
      <c r="EP213" s="2">
        <v>18</v>
      </c>
      <c r="EQ213" s="2">
        <v>13</v>
      </c>
      <c r="ER213" s="2">
        <v>18</v>
      </c>
      <c r="ES213" s="2">
        <v>17</v>
      </c>
      <c r="ET213" s="2">
        <v>15</v>
      </c>
      <c r="EU213" s="2">
        <v>19</v>
      </c>
      <c r="EV213" s="2">
        <v>18</v>
      </c>
      <c r="EW213" s="2">
        <v>16</v>
      </c>
      <c r="EX213" s="2">
        <v>18</v>
      </c>
      <c r="EY213" s="2">
        <v>16</v>
      </c>
      <c r="EZ213" s="2">
        <v>19</v>
      </c>
      <c r="FA213" s="2">
        <v>14</v>
      </c>
      <c r="FB213" s="2">
        <v>15</v>
      </c>
      <c r="FC213" s="2">
        <v>17</v>
      </c>
      <c r="FD213" s="2">
        <v>20.344516754150391</v>
      </c>
      <c r="FE213" s="2">
        <v>17.545148849487305</v>
      </c>
      <c r="FF213" s="2">
        <v>12</v>
      </c>
      <c r="FG213" s="2">
        <v>21</v>
      </c>
      <c r="FH213" s="2">
        <v>21</v>
      </c>
      <c r="FI213" s="2">
        <v>23</v>
      </c>
      <c r="FJ213" s="2">
        <v>21</v>
      </c>
      <c r="FK213" s="2">
        <v>20</v>
      </c>
      <c r="FL213" s="2">
        <v>16</v>
      </c>
      <c r="FM213" s="2">
        <v>18.344516754150391</v>
      </c>
      <c r="FN213" s="2">
        <v>13</v>
      </c>
      <c r="FO213" s="2">
        <v>23</v>
      </c>
      <c r="FP213" s="2">
        <v>22.344516754150391</v>
      </c>
      <c r="FQ213" s="2">
        <v>19</v>
      </c>
      <c r="FR213" s="2">
        <v>16</v>
      </c>
      <c r="FS213" s="2">
        <v>22</v>
      </c>
      <c r="FT213" s="2">
        <v>17</v>
      </c>
      <c r="FU213" s="2">
        <v>18</v>
      </c>
      <c r="FV213" s="2">
        <v>17</v>
      </c>
      <c r="FW213" s="2">
        <v>18</v>
      </c>
      <c r="FX213" s="2">
        <v>21</v>
      </c>
      <c r="FY213" s="2">
        <v>15.344517707824707</v>
      </c>
      <c r="FZ213" s="2">
        <v>16.511550903320313</v>
      </c>
      <c r="GA213" s="2">
        <v>15</v>
      </c>
      <c r="GB213" s="2">
        <v>19</v>
      </c>
      <c r="GC213" s="2">
        <v>14.812851905822754</v>
      </c>
      <c r="GD213" s="2">
        <v>18</v>
      </c>
      <c r="GE213" s="2">
        <v>19</v>
      </c>
      <c r="GF213" s="2">
        <v>17</v>
      </c>
      <c r="GG213" s="2">
        <v>17</v>
      </c>
      <c r="GH213" s="2">
        <v>16</v>
      </c>
      <c r="GI213" s="2">
        <v>20</v>
      </c>
      <c r="GJ213" s="2">
        <v>16</v>
      </c>
      <c r="GK213" s="2">
        <v>12</v>
      </c>
      <c r="GL213" s="2">
        <v>22</v>
      </c>
      <c r="GM213" s="2">
        <v>14</v>
      </c>
      <c r="GN213" s="2">
        <v>18</v>
      </c>
      <c r="GO213" s="2">
        <v>17</v>
      </c>
      <c r="GP213" s="2">
        <v>15</v>
      </c>
      <c r="GQ213" s="2">
        <v>19</v>
      </c>
      <c r="GR213" s="2">
        <v>12</v>
      </c>
      <c r="GS213" s="2">
        <v>19</v>
      </c>
      <c r="GT213" s="2">
        <v>14</v>
      </c>
      <c r="GU213" s="2">
        <v>18</v>
      </c>
      <c r="GV213" s="2">
        <v>14</v>
      </c>
      <c r="GW213" s="2">
        <v>20</v>
      </c>
      <c r="GX213" s="2">
        <v>15</v>
      </c>
      <c r="GY213" s="2">
        <v>13</v>
      </c>
      <c r="GZ213" s="2">
        <v>17</v>
      </c>
      <c r="HA213" s="2">
        <v>22</v>
      </c>
      <c r="HB213" s="2">
        <v>0</v>
      </c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2"/>
      <c r="LX213" s="2"/>
      <c r="LY213" s="2"/>
      <c r="LZ213" s="2"/>
      <c r="MA213" s="2"/>
      <c r="MB213" s="2"/>
      <c r="MC213" s="2"/>
      <c r="MD213" s="2"/>
      <c r="ME213" s="2"/>
      <c r="MF213" s="2"/>
      <c r="MG213" s="2"/>
      <c r="MH213" s="2"/>
      <c r="MI213" s="2"/>
      <c r="MJ213" s="2"/>
      <c r="MK213" s="2"/>
      <c r="ML213" s="2"/>
      <c r="MM213" s="2"/>
      <c r="MN213" s="2"/>
      <c r="MO213" s="2"/>
      <c r="MP213" s="2"/>
      <c r="MQ213" s="2"/>
      <c r="MR213" s="2"/>
      <c r="MS213" s="2"/>
      <c r="MT213" s="2"/>
      <c r="MU213" s="2"/>
      <c r="MV213" s="2"/>
      <c r="MW213" s="2"/>
      <c r="MX213" s="2"/>
      <c r="MY213" s="2"/>
      <c r="MZ213" s="2"/>
      <c r="NA213" s="2"/>
      <c r="NB213" s="2"/>
      <c r="NC213" s="2"/>
      <c r="ND213" s="2"/>
      <c r="NE213" s="2"/>
      <c r="NF213" s="2"/>
      <c r="NG213" s="2"/>
      <c r="NH213" s="2"/>
      <c r="NI213" s="2"/>
      <c r="NJ213" s="2"/>
      <c r="NK213" s="2"/>
      <c r="NL213" s="2"/>
      <c r="NM213" s="2"/>
      <c r="NN213" s="2"/>
      <c r="NO213">
        <v>2</v>
      </c>
    </row>
    <row r="214" spans="1:379">
      <c r="A214" s="2">
        <v>16.346258163452148</v>
      </c>
      <c r="B214" s="2">
        <v>14.346258163452148</v>
      </c>
      <c r="C214" s="2">
        <v>15.346258163452148</v>
      </c>
      <c r="D214" s="2">
        <v>15.653817176818848</v>
      </c>
      <c r="E214" s="2">
        <v>14.346258163452148</v>
      </c>
      <c r="F214" s="2">
        <v>17.346258163452148</v>
      </c>
      <c r="G214" s="2">
        <v>17.346258163452148</v>
      </c>
      <c r="H214" s="2">
        <v>15.346258163452148</v>
      </c>
      <c r="I214" s="2">
        <v>14.346258163452148</v>
      </c>
      <c r="J214" s="2">
        <v>13.346258163452148</v>
      </c>
      <c r="K214" s="2">
        <v>16.346258163452148</v>
      </c>
      <c r="L214" s="2">
        <v>14.346258163452148</v>
      </c>
      <c r="M214" s="2">
        <v>16.346258163452148</v>
      </c>
      <c r="N214" s="2">
        <v>14.346258163452148</v>
      </c>
      <c r="O214" s="2">
        <v>18.346258163452148</v>
      </c>
      <c r="P214" s="2">
        <v>17.346258163452148</v>
      </c>
      <c r="Q214" s="2">
        <v>17.346258163452148</v>
      </c>
      <c r="R214" s="2">
        <v>17.346258163452148</v>
      </c>
      <c r="S214" s="2">
        <v>17.346258163452148</v>
      </c>
      <c r="T214" s="2">
        <v>16.346258163452148</v>
      </c>
      <c r="U214" s="2">
        <v>18.346258163452148</v>
      </c>
      <c r="V214" s="2">
        <v>10.909990310668945</v>
      </c>
      <c r="W214" s="2">
        <v>19.346258163452148</v>
      </c>
      <c r="X214" s="2">
        <v>21.346258163452148</v>
      </c>
      <c r="Y214" s="2">
        <v>13.346258163452148</v>
      </c>
      <c r="Z214" s="2">
        <v>15.346258163452148</v>
      </c>
      <c r="AA214" s="2">
        <v>22.653818130493164</v>
      </c>
      <c r="AB214" s="2">
        <v>20.346258163452148</v>
      </c>
      <c r="AC214" s="2">
        <v>17.346258163452148</v>
      </c>
      <c r="AD214" s="2">
        <v>14.346258163452148</v>
      </c>
      <c r="AE214" s="2">
        <v>14.653817176818848</v>
      </c>
      <c r="AF214" s="2">
        <v>15.346258163452148</v>
      </c>
      <c r="AG214" s="2">
        <v>18.346258163452148</v>
      </c>
      <c r="AH214" s="2">
        <v>23.346258163452148</v>
      </c>
      <c r="AI214" s="2">
        <v>18.346258163452148</v>
      </c>
      <c r="AJ214" s="2">
        <v>17.346258163452148</v>
      </c>
      <c r="AK214" s="2">
        <v>17.346258163452148</v>
      </c>
      <c r="AL214" s="2">
        <v>18.346258163452148</v>
      </c>
      <c r="AM214" s="2">
        <v>17.346258163452148</v>
      </c>
      <c r="AN214" s="2">
        <v>13.346258163452148</v>
      </c>
      <c r="AO214" s="2">
        <v>17.114780426025391</v>
      </c>
      <c r="AP214" s="2">
        <v>13.346258163452148</v>
      </c>
      <c r="AQ214" s="2">
        <v>16.346258163452148</v>
      </c>
      <c r="AR214" s="2">
        <v>24.346258163452148</v>
      </c>
      <c r="AS214" s="2">
        <v>16.346258163452148</v>
      </c>
      <c r="AT214" s="2">
        <v>14.346258163452148</v>
      </c>
      <c r="AU214" s="2">
        <v>21.346258163452148</v>
      </c>
      <c r="AV214" s="2">
        <v>17.346258163452148</v>
      </c>
      <c r="AW214" s="2">
        <v>19.346258163452148</v>
      </c>
      <c r="AX214" s="2">
        <v>16.346258163452148</v>
      </c>
      <c r="AY214" s="2">
        <v>13.346258163452148</v>
      </c>
      <c r="AZ214" s="2">
        <v>14.346258163452148</v>
      </c>
      <c r="BA214" s="2">
        <v>12.346258163452148</v>
      </c>
      <c r="BB214" s="2">
        <v>15.346258163452148</v>
      </c>
      <c r="BC214" s="2">
        <v>14.346258163452148</v>
      </c>
      <c r="BD214" s="2">
        <v>15.346258163452148</v>
      </c>
      <c r="BE214" s="2">
        <v>20.909990310668945</v>
      </c>
      <c r="BF214" s="2">
        <v>18.346258163452148</v>
      </c>
      <c r="BG214" s="2">
        <v>21.346258163452148</v>
      </c>
      <c r="BH214" s="2">
        <v>22.346258163452148</v>
      </c>
      <c r="BI214" s="2">
        <v>19.346258163452148</v>
      </c>
      <c r="BJ214" s="2">
        <v>16.346258163452148</v>
      </c>
      <c r="BK214" s="2">
        <v>14.346258163452148</v>
      </c>
      <c r="BL214" s="2">
        <v>18.346258163452148</v>
      </c>
      <c r="BM214" s="2">
        <v>18.346258163452148</v>
      </c>
      <c r="BN214" s="2">
        <v>15.346258163452148</v>
      </c>
      <c r="BO214" s="2">
        <v>19.346258163452148</v>
      </c>
      <c r="BP214" s="2">
        <v>17.346258163452148</v>
      </c>
      <c r="BQ214" s="2">
        <v>10.909990310668945</v>
      </c>
      <c r="BR214" s="2">
        <v>17.346258163452148</v>
      </c>
      <c r="BS214" s="2">
        <v>20.346258163452148</v>
      </c>
      <c r="BT214" s="2">
        <v>10.346258163452148</v>
      </c>
      <c r="BU214" s="2">
        <v>20.346258163452148</v>
      </c>
      <c r="BV214" s="2">
        <v>19.346258163452148</v>
      </c>
      <c r="BW214" s="2">
        <v>21.346258163452148</v>
      </c>
      <c r="BX214" s="2">
        <v>16.346258163452148</v>
      </c>
      <c r="BY214" s="2">
        <v>19.346258163452148</v>
      </c>
      <c r="BZ214" s="2">
        <v>13.346258163452148</v>
      </c>
      <c r="CA214" s="2">
        <v>14.346258163452148</v>
      </c>
      <c r="CB214" s="2">
        <v>20.346258163452148</v>
      </c>
      <c r="CC214" s="2">
        <v>13.859071731567383</v>
      </c>
      <c r="CD214" s="2">
        <v>17.346258163452148</v>
      </c>
      <c r="CE214" s="2">
        <v>23.346258163452148</v>
      </c>
      <c r="CF214" s="2">
        <v>13.346258163452148</v>
      </c>
      <c r="CG214" s="2">
        <v>19.346258163452148</v>
      </c>
      <c r="CH214" s="2">
        <v>19.346258163452148</v>
      </c>
      <c r="CI214" s="2">
        <v>17.346258163452148</v>
      </c>
      <c r="CJ214" s="2">
        <v>16.346258163452148</v>
      </c>
      <c r="CK214" s="2">
        <v>15.346258163452148</v>
      </c>
      <c r="CL214" s="2">
        <v>14.346258163452148</v>
      </c>
      <c r="CM214" s="2">
        <v>16.599802017211914</v>
      </c>
      <c r="CN214" s="2">
        <v>19.346258163452148</v>
      </c>
      <c r="CO214" s="2">
        <v>12.346258163452148</v>
      </c>
      <c r="CP214" s="2">
        <v>15.346258163452148</v>
      </c>
      <c r="CQ214" s="2">
        <v>14.346258163452148</v>
      </c>
      <c r="CR214" s="2">
        <v>22.599802017211914</v>
      </c>
      <c r="CS214" s="2">
        <v>13.346258163452148</v>
      </c>
      <c r="CT214" s="2">
        <v>13.346258163452148</v>
      </c>
      <c r="CU214" s="2">
        <v>17.346258163452148</v>
      </c>
      <c r="CV214" s="2">
        <v>17.346258163452148</v>
      </c>
      <c r="CW214" s="2">
        <v>15.909990310668945</v>
      </c>
      <c r="CX214" s="2">
        <v>14.346258163452148</v>
      </c>
      <c r="CY214" s="2">
        <v>22.346258163452148</v>
      </c>
      <c r="CZ214" s="2">
        <v>15.346258163452148</v>
      </c>
      <c r="DA214" s="2">
        <v>21.346258163452148</v>
      </c>
      <c r="DB214" s="2">
        <v>16.346258163452148</v>
      </c>
      <c r="DC214" s="2">
        <v>14.346258163452148</v>
      </c>
      <c r="DD214" s="2">
        <v>13.346258163452148</v>
      </c>
      <c r="DE214" s="2">
        <v>13.346258163452148</v>
      </c>
      <c r="DF214" s="2">
        <v>17.346258163452148</v>
      </c>
      <c r="DG214" s="2">
        <v>19.346258163452148</v>
      </c>
      <c r="DH214" s="2">
        <v>15.346258163452148</v>
      </c>
      <c r="DI214" s="2">
        <v>23.346258163452148</v>
      </c>
      <c r="DJ214" s="2">
        <v>16.510000228881836</v>
      </c>
      <c r="DK214" s="2">
        <v>20.346258163452148</v>
      </c>
      <c r="DL214" s="2">
        <v>18.344516754150391</v>
      </c>
      <c r="DM214" s="2">
        <v>18.344516754150391</v>
      </c>
      <c r="DN214" s="2">
        <v>15.344517707824707</v>
      </c>
      <c r="DO214" s="2">
        <v>22.344516754150391</v>
      </c>
      <c r="DP214" s="2">
        <v>12.344517707824707</v>
      </c>
      <c r="DQ214" s="2">
        <v>17.344516754150391</v>
      </c>
      <c r="DR214" s="2">
        <v>19.344516754150391</v>
      </c>
      <c r="DS214" s="2">
        <v>16.344516754150391</v>
      </c>
      <c r="DT214" s="2">
        <v>19.344516754150391</v>
      </c>
      <c r="DU214" s="2">
        <v>17.889667510986328</v>
      </c>
      <c r="DV214" s="2">
        <v>16.344516754150391</v>
      </c>
      <c r="DW214" s="2">
        <v>17.344516754150391</v>
      </c>
      <c r="DX214" s="2">
        <v>13.344517707824707</v>
      </c>
      <c r="DY214" s="2">
        <v>17.344516754150391</v>
      </c>
      <c r="DZ214" s="2">
        <v>16.344516754150391</v>
      </c>
      <c r="EA214" s="2">
        <v>13.344517707824707</v>
      </c>
      <c r="EB214" s="2">
        <v>17.344516754150391</v>
      </c>
      <c r="EC214" s="2">
        <v>18.344516754150391</v>
      </c>
      <c r="ED214" s="2">
        <v>12.344517707824707</v>
      </c>
      <c r="EE214" s="2">
        <v>16.344516754150391</v>
      </c>
      <c r="EF214" s="2">
        <v>12.344517707824707</v>
      </c>
      <c r="EG214" s="2">
        <v>14.344517707824707</v>
      </c>
      <c r="EH214" s="2">
        <v>19.344516754150391</v>
      </c>
      <c r="EI214" s="2">
        <v>18.344516754150391</v>
      </c>
      <c r="EJ214" s="2">
        <v>19.344516754150391</v>
      </c>
      <c r="EK214" s="2">
        <v>19.344516754150391</v>
      </c>
      <c r="EL214" s="2">
        <v>23.344516754150391</v>
      </c>
      <c r="EM214" s="2">
        <v>18.476726531982422</v>
      </c>
      <c r="EN214" s="2">
        <v>15.344517707824707</v>
      </c>
      <c r="EO214" s="2">
        <v>12.344517707824707</v>
      </c>
      <c r="EP214" s="2">
        <v>17.344516754150391</v>
      </c>
      <c r="EQ214" s="2">
        <v>11.344517707824707</v>
      </c>
      <c r="ER214" s="2">
        <v>14.344517707824707</v>
      </c>
      <c r="ES214" s="2">
        <v>19.344516754150391</v>
      </c>
      <c r="ET214" s="2">
        <v>16.344516754150391</v>
      </c>
      <c r="EU214" s="2">
        <v>15.344517707824707</v>
      </c>
      <c r="EV214" s="2">
        <v>16.344516754150391</v>
      </c>
      <c r="EW214" s="2">
        <v>20.344516754150391</v>
      </c>
      <c r="EX214" s="2">
        <v>17.344516754150391</v>
      </c>
      <c r="EY214" s="2">
        <v>14.344517707824707</v>
      </c>
      <c r="EZ214" s="2">
        <v>20.344516754150391</v>
      </c>
      <c r="FA214" s="2">
        <v>15.344517707824707</v>
      </c>
      <c r="FB214" s="2">
        <v>20.344516754150391</v>
      </c>
      <c r="FC214" s="2">
        <v>14.344517707824707</v>
      </c>
      <c r="FD214" s="2">
        <v>13.344517707824707</v>
      </c>
      <c r="FE214" s="2">
        <v>18.889667510986328</v>
      </c>
      <c r="FF214" s="2">
        <v>17.344516754150391</v>
      </c>
      <c r="FG214" s="2">
        <v>17.344516754150391</v>
      </c>
      <c r="FH214" s="2">
        <v>24.344516754150391</v>
      </c>
      <c r="FI214" s="2">
        <v>18.344516754150391</v>
      </c>
      <c r="FJ214" s="2">
        <v>18.344516754150391</v>
      </c>
      <c r="FK214" s="2">
        <v>24.344516754150391</v>
      </c>
      <c r="FL214" s="2">
        <v>17.344516754150391</v>
      </c>
      <c r="FM214" s="2">
        <v>16.344516754150391</v>
      </c>
      <c r="FN214" s="2">
        <v>22.344516754150391</v>
      </c>
      <c r="FO214" s="2">
        <v>16.344516754150391</v>
      </c>
      <c r="FP214" s="2">
        <v>15.344517707824707</v>
      </c>
      <c r="FQ214" s="2">
        <v>18.344516754150391</v>
      </c>
      <c r="FR214" s="2">
        <v>17.344516754150391</v>
      </c>
      <c r="FS214" s="2">
        <v>16.344516754150391</v>
      </c>
      <c r="FT214" s="2">
        <v>14.344517707824707</v>
      </c>
      <c r="FU214" s="2">
        <v>16.344516754150391</v>
      </c>
      <c r="FV214" s="2">
        <v>14.344517707824707</v>
      </c>
      <c r="FW214" s="2">
        <v>9.344517707824707</v>
      </c>
      <c r="FX214" s="2">
        <v>16.344516754150391</v>
      </c>
      <c r="FY214" s="2">
        <v>19.344516754150391</v>
      </c>
      <c r="FZ214" s="2">
        <v>13.85606861114502</v>
      </c>
      <c r="GA214" s="2">
        <v>16.344516754150391</v>
      </c>
      <c r="GB214" s="2">
        <v>20.344516754150391</v>
      </c>
      <c r="GC214" s="2">
        <v>17.157369613647461</v>
      </c>
      <c r="GD214" s="2">
        <v>14.344517707824707</v>
      </c>
      <c r="GE214" s="2">
        <v>15.344517707824707</v>
      </c>
      <c r="GF214" s="2">
        <v>18.344516754150391</v>
      </c>
      <c r="GG214" s="2">
        <v>16.344516754150391</v>
      </c>
      <c r="GH214" s="2">
        <v>21.344516754150391</v>
      </c>
      <c r="GI214" s="2">
        <v>23.344516754150391</v>
      </c>
      <c r="GJ214" s="2">
        <v>18.344516754150391</v>
      </c>
      <c r="GK214" s="2">
        <v>20.344516754150391</v>
      </c>
      <c r="GL214" s="2">
        <v>17.344516754150391</v>
      </c>
      <c r="GM214" s="2">
        <v>15.344517707824707</v>
      </c>
      <c r="GN214" s="2">
        <v>16.344516754150391</v>
      </c>
      <c r="GO214" s="2">
        <v>18.344516754150391</v>
      </c>
      <c r="GP214" s="2">
        <v>14.344517707824707</v>
      </c>
      <c r="GQ214" s="2">
        <v>16.344516754150391</v>
      </c>
      <c r="GR214" s="2">
        <v>11.344517707824707</v>
      </c>
      <c r="GS214" s="2">
        <v>14.344517707824707</v>
      </c>
      <c r="GT214" s="2">
        <v>17.344516754150391</v>
      </c>
      <c r="GU214" s="2">
        <v>22.344516754150391</v>
      </c>
      <c r="GV214" s="2">
        <v>21.344516754150391</v>
      </c>
      <c r="GW214" s="2">
        <v>13.344517707824707</v>
      </c>
      <c r="GX214" s="2">
        <v>16.344516754150391</v>
      </c>
      <c r="GY214" s="2">
        <v>15.344517707824707</v>
      </c>
      <c r="GZ214" s="2">
        <v>10.344517707824707</v>
      </c>
      <c r="HA214" s="2">
        <v>14.344517707824707</v>
      </c>
      <c r="HB214" s="2">
        <v>16.344516754150391</v>
      </c>
      <c r="HC214" s="2">
        <v>0</v>
      </c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2"/>
      <c r="MB214" s="2"/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/>
      <c r="MY214" s="2"/>
      <c r="MZ214" s="2"/>
      <c r="NA214" s="2"/>
      <c r="NB214" s="2"/>
      <c r="NC214" s="2"/>
      <c r="ND214" s="2"/>
      <c r="NE214" s="2"/>
      <c r="NF214" s="2"/>
      <c r="NG214" s="2"/>
      <c r="NH214" s="2"/>
      <c r="NI214" s="2"/>
      <c r="NJ214" s="2"/>
      <c r="NK214" s="2"/>
      <c r="NL214" s="2"/>
      <c r="NM214" s="2"/>
      <c r="NN214" s="2"/>
      <c r="NO214">
        <v>2</v>
      </c>
    </row>
    <row r="215" spans="1:379">
      <c r="A215" s="2">
        <v>13</v>
      </c>
      <c r="B215" s="2">
        <v>15</v>
      </c>
      <c r="C215" s="2">
        <v>19</v>
      </c>
      <c r="D215" s="2">
        <v>20.307559967041016</v>
      </c>
      <c r="E215" s="2">
        <v>16</v>
      </c>
      <c r="F215" s="2">
        <v>13</v>
      </c>
      <c r="G215" s="2">
        <v>11</v>
      </c>
      <c r="H215" s="2">
        <v>17</v>
      </c>
      <c r="I215" s="2">
        <v>16</v>
      </c>
      <c r="J215" s="2">
        <v>20</v>
      </c>
      <c r="K215" s="2">
        <v>12</v>
      </c>
      <c r="L215" s="2">
        <v>17</v>
      </c>
      <c r="M215" s="2">
        <v>15</v>
      </c>
      <c r="N215" s="2">
        <v>16.346258163452148</v>
      </c>
      <c r="O215" s="2">
        <v>16</v>
      </c>
      <c r="P215" s="2">
        <v>11.346258163452148</v>
      </c>
      <c r="Q215" s="2">
        <v>14</v>
      </c>
      <c r="R215" s="2">
        <v>17</v>
      </c>
      <c r="S215" s="2">
        <v>14</v>
      </c>
      <c r="T215" s="2">
        <v>14</v>
      </c>
      <c r="U215" s="2">
        <v>15</v>
      </c>
      <c r="V215" s="2">
        <v>13.909990310668945</v>
      </c>
      <c r="W215" s="2">
        <v>21</v>
      </c>
      <c r="X215" s="2">
        <v>14</v>
      </c>
      <c r="Y215" s="2">
        <v>13</v>
      </c>
      <c r="Z215" s="2">
        <v>16</v>
      </c>
      <c r="AA215" s="2">
        <v>16.653816223144531</v>
      </c>
      <c r="AB215" s="2">
        <v>18</v>
      </c>
      <c r="AC215" s="2">
        <v>13</v>
      </c>
      <c r="AD215" s="2">
        <v>13</v>
      </c>
      <c r="AE215" s="2">
        <v>18.307559967041016</v>
      </c>
      <c r="AF215" s="2">
        <v>16</v>
      </c>
      <c r="AG215" s="2">
        <v>23</v>
      </c>
      <c r="AH215" s="2">
        <v>19</v>
      </c>
      <c r="AI215" s="2">
        <v>14</v>
      </c>
      <c r="AJ215" s="2">
        <v>25</v>
      </c>
      <c r="AK215" s="2">
        <v>19</v>
      </c>
      <c r="AL215" s="2">
        <v>14</v>
      </c>
      <c r="AM215" s="2">
        <v>9</v>
      </c>
      <c r="AN215" s="2">
        <v>20</v>
      </c>
      <c r="AO215" s="2">
        <v>12.768523216247559</v>
      </c>
      <c r="AP215" s="2">
        <v>16</v>
      </c>
      <c r="AQ215" s="2">
        <v>10</v>
      </c>
      <c r="AR215" s="2">
        <v>17</v>
      </c>
      <c r="AS215" s="2">
        <v>15</v>
      </c>
      <c r="AT215" s="2">
        <v>11</v>
      </c>
      <c r="AU215" s="2">
        <v>17</v>
      </c>
      <c r="AV215" s="2">
        <v>16</v>
      </c>
      <c r="AW215" s="2">
        <v>15</v>
      </c>
      <c r="AX215" s="2">
        <v>14</v>
      </c>
      <c r="AY215" s="2">
        <v>16</v>
      </c>
      <c r="AZ215" s="2">
        <v>18</v>
      </c>
      <c r="BA215" s="2">
        <v>17</v>
      </c>
      <c r="BB215" s="2">
        <v>18</v>
      </c>
      <c r="BC215" s="2">
        <v>17</v>
      </c>
      <c r="BD215" s="2">
        <v>13</v>
      </c>
      <c r="BE215" s="2">
        <v>15.563732147216797</v>
      </c>
      <c r="BF215" s="2">
        <v>11</v>
      </c>
      <c r="BG215" s="2">
        <v>19</v>
      </c>
      <c r="BH215" s="2">
        <v>14</v>
      </c>
      <c r="BI215" s="2">
        <v>19</v>
      </c>
      <c r="BJ215" s="2">
        <v>19</v>
      </c>
      <c r="BK215" s="2">
        <v>17</v>
      </c>
      <c r="BL215" s="2">
        <v>17</v>
      </c>
      <c r="BM215" s="2">
        <v>16</v>
      </c>
      <c r="BN215" s="2">
        <v>16</v>
      </c>
      <c r="BO215" s="2">
        <v>14</v>
      </c>
      <c r="BP215" s="2">
        <v>15</v>
      </c>
      <c r="BQ215" s="2">
        <v>17.563732147216797</v>
      </c>
      <c r="BR215" s="2">
        <v>17</v>
      </c>
      <c r="BS215" s="2">
        <v>20</v>
      </c>
      <c r="BT215" s="2">
        <v>15</v>
      </c>
      <c r="BU215" s="2">
        <v>20</v>
      </c>
      <c r="BV215" s="2">
        <v>14</v>
      </c>
      <c r="BW215" s="2">
        <v>20</v>
      </c>
      <c r="BX215" s="2">
        <v>18</v>
      </c>
      <c r="BY215" s="2">
        <v>18</v>
      </c>
      <c r="BZ215" s="2">
        <v>17.346258163452148</v>
      </c>
      <c r="CA215" s="2">
        <v>16</v>
      </c>
      <c r="CB215" s="2">
        <v>17</v>
      </c>
      <c r="CC215" s="2">
        <v>16.512813568115234</v>
      </c>
      <c r="CD215" s="2">
        <v>16</v>
      </c>
      <c r="CE215" s="2">
        <v>16</v>
      </c>
      <c r="CF215" s="2">
        <v>18</v>
      </c>
      <c r="CG215" s="2">
        <v>14</v>
      </c>
      <c r="CH215" s="2">
        <v>15.346258163452148</v>
      </c>
      <c r="CI215" s="2">
        <v>15</v>
      </c>
      <c r="CJ215" s="2">
        <v>15</v>
      </c>
      <c r="CK215" s="2">
        <v>16</v>
      </c>
      <c r="CL215" s="2">
        <v>13</v>
      </c>
      <c r="CM215" s="2">
        <v>17.253543853759766</v>
      </c>
      <c r="CN215" s="2">
        <v>17.346258163452148</v>
      </c>
      <c r="CO215" s="2">
        <v>15</v>
      </c>
      <c r="CP215" s="2">
        <v>13</v>
      </c>
      <c r="CQ215" s="2">
        <v>13</v>
      </c>
      <c r="CR215" s="2">
        <v>15.253543853759766</v>
      </c>
      <c r="CS215" s="2">
        <v>20</v>
      </c>
      <c r="CT215" s="2">
        <v>22</v>
      </c>
      <c r="CU215" s="2">
        <v>13</v>
      </c>
      <c r="CV215" s="2">
        <v>14</v>
      </c>
      <c r="CW215" s="2">
        <v>14.563732147216797</v>
      </c>
      <c r="CX215" s="2">
        <v>15</v>
      </c>
      <c r="CY215" s="2">
        <v>16</v>
      </c>
      <c r="CZ215" s="2">
        <v>14</v>
      </c>
      <c r="DA215" s="2">
        <v>19</v>
      </c>
      <c r="DB215" s="2">
        <v>13</v>
      </c>
      <c r="DC215" s="2">
        <v>19</v>
      </c>
      <c r="DD215" s="2">
        <v>18</v>
      </c>
      <c r="DE215" s="2">
        <v>17</v>
      </c>
      <c r="DF215" s="2">
        <v>14</v>
      </c>
      <c r="DG215" s="2">
        <v>17</v>
      </c>
      <c r="DH215" s="2">
        <v>18</v>
      </c>
      <c r="DI215" s="2">
        <v>16</v>
      </c>
      <c r="DJ215" s="2">
        <v>10.163742065429687</v>
      </c>
      <c r="DK215" s="2">
        <v>17</v>
      </c>
      <c r="DL215" s="2">
        <v>21</v>
      </c>
      <c r="DM215" s="2">
        <v>14</v>
      </c>
      <c r="DN215" s="2">
        <v>15</v>
      </c>
      <c r="DO215" s="2">
        <v>16</v>
      </c>
      <c r="DP215" s="2">
        <v>20</v>
      </c>
      <c r="DQ215" s="2">
        <v>18</v>
      </c>
      <c r="DR215" s="2">
        <v>13</v>
      </c>
      <c r="DS215" s="2">
        <v>12</v>
      </c>
      <c r="DT215" s="2">
        <v>13</v>
      </c>
      <c r="DU215" s="2">
        <v>18.545148849487305</v>
      </c>
      <c r="DV215" s="2">
        <v>17</v>
      </c>
      <c r="DW215" s="2">
        <v>15</v>
      </c>
      <c r="DX215" s="2">
        <v>18</v>
      </c>
      <c r="DY215" s="2">
        <v>19</v>
      </c>
      <c r="DZ215" s="2">
        <v>15</v>
      </c>
      <c r="EA215" s="2">
        <v>15</v>
      </c>
      <c r="EB215" s="2">
        <v>14</v>
      </c>
      <c r="EC215" s="2">
        <v>21</v>
      </c>
      <c r="ED215" s="2">
        <v>18</v>
      </c>
      <c r="EE215" s="2">
        <v>13</v>
      </c>
      <c r="EF215" s="2">
        <v>21</v>
      </c>
      <c r="EG215" s="2">
        <v>22</v>
      </c>
      <c r="EH215" s="2">
        <v>18</v>
      </c>
      <c r="EI215" s="2">
        <v>18</v>
      </c>
      <c r="EJ215" s="2">
        <v>19.344516754150391</v>
      </c>
      <c r="EK215" s="2">
        <v>15</v>
      </c>
      <c r="EL215" s="2">
        <v>19</v>
      </c>
      <c r="EM215" s="2">
        <v>13.132207870483398</v>
      </c>
      <c r="EN215" s="2">
        <v>16</v>
      </c>
      <c r="EO215" s="2">
        <v>16</v>
      </c>
      <c r="EP215" s="2">
        <v>17</v>
      </c>
      <c r="EQ215" s="2">
        <v>12</v>
      </c>
      <c r="ER215" s="2">
        <v>14</v>
      </c>
      <c r="ES215" s="2">
        <v>13</v>
      </c>
      <c r="ET215" s="2">
        <v>14</v>
      </c>
      <c r="EU215" s="2">
        <v>15</v>
      </c>
      <c r="EV215" s="2">
        <v>16</v>
      </c>
      <c r="EW215" s="2">
        <v>15</v>
      </c>
      <c r="EX215" s="2">
        <v>14</v>
      </c>
      <c r="EY215" s="2">
        <v>14</v>
      </c>
      <c r="EZ215" s="2">
        <v>14</v>
      </c>
      <c r="FA215" s="2">
        <v>16</v>
      </c>
      <c r="FB215" s="2">
        <v>17</v>
      </c>
      <c r="FC215" s="2">
        <v>19</v>
      </c>
      <c r="FD215" s="2">
        <v>15.344517707824707</v>
      </c>
      <c r="FE215" s="2">
        <v>19.545148849487305</v>
      </c>
      <c r="FF215" s="2">
        <v>12</v>
      </c>
      <c r="FG215" s="2">
        <v>16</v>
      </c>
      <c r="FH215" s="2">
        <v>20</v>
      </c>
      <c r="FI215" s="2">
        <v>17</v>
      </c>
      <c r="FJ215" s="2">
        <v>19</v>
      </c>
      <c r="FK215" s="2">
        <v>19</v>
      </c>
      <c r="FL215" s="2">
        <v>14</v>
      </c>
      <c r="FM215" s="2">
        <v>17.344516754150391</v>
      </c>
      <c r="FN215" s="2">
        <v>15</v>
      </c>
      <c r="FO215" s="2">
        <v>13</v>
      </c>
      <c r="FP215" s="2">
        <v>23.344516754150391</v>
      </c>
      <c r="FQ215" s="2">
        <v>15</v>
      </c>
      <c r="FR215" s="2">
        <v>14</v>
      </c>
      <c r="FS215" s="2">
        <v>17</v>
      </c>
      <c r="FT215" s="2">
        <v>11</v>
      </c>
      <c r="FU215" s="2">
        <v>18</v>
      </c>
      <c r="FV215" s="2">
        <v>20</v>
      </c>
      <c r="FW215" s="2">
        <v>12</v>
      </c>
      <c r="FX215" s="2">
        <v>17</v>
      </c>
      <c r="FY215" s="2">
        <v>14.344517707824707</v>
      </c>
      <c r="FZ215" s="2">
        <v>14.511550903320313</v>
      </c>
      <c r="GA215" s="2">
        <v>16</v>
      </c>
      <c r="GB215" s="2">
        <v>18</v>
      </c>
      <c r="GC215" s="2">
        <v>10.812851905822754</v>
      </c>
      <c r="GD215" s="2">
        <v>21</v>
      </c>
      <c r="GE215" s="2">
        <v>17</v>
      </c>
      <c r="GF215" s="2">
        <v>18</v>
      </c>
      <c r="GG215" s="2">
        <v>19</v>
      </c>
      <c r="GH215" s="2">
        <v>18</v>
      </c>
      <c r="GI215" s="2">
        <v>20</v>
      </c>
      <c r="GJ215" s="2">
        <v>15</v>
      </c>
      <c r="GK215" s="2">
        <v>13</v>
      </c>
      <c r="GL215" s="2">
        <v>26</v>
      </c>
      <c r="GM215" s="2">
        <v>19</v>
      </c>
      <c r="GN215" s="2">
        <v>17</v>
      </c>
      <c r="GO215" s="2">
        <v>15</v>
      </c>
      <c r="GP215" s="2">
        <v>18</v>
      </c>
      <c r="GQ215" s="2">
        <v>16</v>
      </c>
      <c r="GR215" s="2">
        <v>13</v>
      </c>
      <c r="GS215" s="2">
        <v>10</v>
      </c>
      <c r="GT215" s="2">
        <v>16</v>
      </c>
      <c r="GU215" s="2">
        <v>14</v>
      </c>
      <c r="GV215" s="2">
        <v>16</v>
      </c>
      <c r="GW215" s="2">
        <v>18</v>
      </c>
      <c r="GX215" s="2">
        <v>17</v>
      </c>
      <c r="GY215" s="2">
        <v>10</v>
      </c>
      <c r="GZ215" s="2">
        <v>16</v>
      </c>
      <c r="HA215" s="2">
        <v>15</v>
      </c>
      <c r="HB215" s="2">
        <v>16</v>
      </c>
      <c r="HC215" s="2">
        <v>17.344516754150391</v>
      </c>
      <c r="HD215" s="2">
        <v>0</v>
      </c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2"/>
      <c r="MA215" s="2"/>
      <c r="MB215" s="2"/>
      <c r="MC215" s="2"/>
      <c r="MD215" s="2"/>
      <c r="ME215" s="2"/>
      <c r="MF215" s="2"/>
      <c r="MG215" s="2"/>
      <c r="MH215" s="2"/>
      <c r="MI215" s="2"/>
      <c r="MJ215" s="2"/>
      <c r="MK215" s="2"/>
      <c r="ML215" s="2"/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/>
      <c r="MY215" s="2"/>
      <c r="MZ215" s="2"/>
      <c r="NA215" s="2"/>
      <c r="NB215" s="2"/>
      <c r="NC215" s="2"/>
      <c r="ND215" s="2"/>
      <c r="NE215" s="2"/>
      <c r="NF215" s="2"/>
      <c r="NG215" s="2"/>
      <c r="NH215" s="2"/>
      <c r="NI215" s="2"/>
      <c r="NJ215" s="2"/>
      <c r="NK215" s="2"/>
      <c r="NL215" s="2"/>
      <c r="NM215" s="2"/>
      <c r="NN215" s="2"/>
      <c r="NO215">
        <v>2</v>
      </c>
    </row>
    <row r="216" spans="1:379">
      <c r="A216" s="2">
        <v>14.346258163452148</v>
      </c>
      <c r="B216" s="2">
        <v>12.346258163452148</v>
      </c>
      <c r="C216" s="2">
        <v>15.346258163452148</v>
      </c>
      <c r="D216" s="2">
        <v>14.653817176818848</v>
      </c>
      <c r="E216" s="2">
        <v>14.346258163452148</v>
      </c>
      <c r="F216" s="2">
        <v>13.346258163452148</v>
      </c>
      <c r="G216" s="2">
        <v>16.346258163452148</v>
      </c>
      <c r="H216" s="2">
        <v>18.346258163452148</v>
      </c>
      <c r="I216" s="2">
        <v>16.346258163452148</v>
      </c>
      <c r="J216" s="2">
        <v>14.346258163452148</v>
      </c>
      <c r="K216" s="2">
        <v>13.346258163452148</v>
      </c>
      <c r="L216" s="2">
        <v>15.346258163452148</v>
      </c>
      <c r="M216" s="2">
        <v>15.346258163452148</v>
      </c>
      <c r="N216" s="2">
        <v>18.346258163452148</v>
      </c>
      <c r="O216" s="2">
        <v>19.346258163452148</v>
      </c>
      <c r="P216" s="2">
        <v>12.346258163452148</v>
      </c>
      <c r="Q216" s="2">
        <v>15.346258163452148</v>
      </c>
      <c r="R216" s="2">
        <v>23.346258163452148</v>
      </c>
      <c r="S216" s="2">
        <v>17.346258163452148</v>
      </c>
      <c r="T216" s="2">
        <v>10.346258163452148</v>
      </c>
      <c r="U216" s="2">
        <v>17.346258163452148</v>
      </c>
      <c r="V216" s="2">
        <v>10.909990310668945</v>
      </c>
      <c r="W216" s="2">
        <v>13.346258163452148</v>
      </c>
      <c r="X216" s="2">
        <v>16.346258163452148</v>
      </c>
      <c r="Y216" s="2">
        <v>12.346258163452148</v>
      </c>
      <c r="Z216" s="2">
        <v>17.346258163452148</v>
      </c>
      <c r="AA216" s="2">
        <v>17.653816223144531</v>
      </c>
      <c r="AB216" s="2">
        <v>20.346258163452148</v>
      </c>
      <c r="AC216" s="2">
        <v>14.346258163452148</v>
      </c>
      <c r="AD216" s="2">
        <v>17.346258163452148</v>
      </c>
      <c r="AE216" s="2">
        <v>16.653816223144531</v>
      </c>
      <c r="AF216" s="2">
        <v>12.346258163452148</v>
      </c>
      <c r="AG216" s="2">
        <v>15.346258163452148</v>
      </c>
      <c r="AH216" s="2">
        <v>16.346258163452148</v>
      </c>
      <c r="AI216" s="2">
        <v>15.346258163452148</v>
      </c>
      <c r="AJ216" s="2">
        <v>20.346258163452148</v>
      </c>
      <c r="AK216" s="2">
        <v>16.346258163452148</v>
      </c>
      <c r="AL216" s="2">
        <v>16.346258163452148</v>
      </c>
      <c r="AM216" s="2">
        <v>18.346258163452148</v>
      </c>
      <c r="AN216" s="2">
        <v>18.346258163452148</v>
      </c>
      <c r="AO216" s="2">
        <v>16.114780426025391</v>
      </c>
      <c r="AP216" s="2">
        <v>14.346258163452148</v>
      </c>
      <c r="AQ216" s="2">
        <v>16.346258163452148</v>
      </c>
      <c r="AR216" s="2">
        <v>22.346258163452148</v>
      </c>
      <c r="AS216" s="2">
        <v>14.346258163452148</v>
      </c>
      <c r="AT216" s="2">
        <v>13.346258163452148</v>
      </c>
      <c r="AU216" s="2">
        <v>12.346258163452148</v>
      </c>
      <c r="AV216" s="2">
        <v>12.346258163452148</v>
      </c>
      <c r="AW216" s="2">
        <v>15.346258163452148</v>
      </c>
      <c r="AX216" s="2">
        <v>16.346258163452148</v>
      </c>
      <c r="AY216" s="2">
        <v>17.346258163452148</v>
      </c>
      <c r="AZ216" s="2">
        <v>13.346258163452148</v>
      </c>
      <c r="BA216" s="2">
        <v>17.346258163452148</v>
      </c>
      <c r="BB216" s="2">
        <v>12.346258163452148</v>
      </c>
      <c r="BC216" s="2">
        <v>16.346258163452148</v>
      </c>
      <c r="BD216" s="2">
        <v>13.346258163452148</v>
      </c>
      <c r="BE216" s="2">
        <v>16.909990310668945</v>
      </c>
      <c r="BF216" s="2">
        <v>14.346258163452148</v>
      </c>
      <c r="BG216" s="2">
        <v>19.346258163452148</v>
      </c>
      <c r="BH216" s="2">
        <v>12.346258163452148</v>
      </c>
      <c r="BI216" s="2">
        <v>19.346258163452148</v>
      </c>
      <c r="BJ216" s="2">
        <v>16.346258163452148</v>
      </c>
      <c r="BK216" s="2">
        <v>15.346258163452148</v>
      </c>
      <c r="BL216" s="2">
        <v>12.346258163452148</v>
      </c>
      <c r="BM216" s="2">
        <v>16.346258163452148</v>
      </c>
      <c r="BN216" s="2">
        <v>12.346258163452148</v>
      </c>
      <c r="BO216" s="2">
        <v>11.346258163452148</v>
      </c>
      <c r="BP216" s="2">
        <v>13.346258163452148</v>
      </c>
      <c r="BQ216" s="2">
        <v>17.909990310668945</v>
      </c>
      <c r="BR216" s="2">
        <v>14.346258163452148</v>
      </c>
      <c r="BS216" s="2">
        <v>18.346258163452148</v>
      </c>
      <c r="BT216" s="2">
        <v>10.346258163452148</v>
      </c>
      <c r="BU216" s="2">
        <v>19.346258163452148</v>
      </c>
      <c r="BV216" s="2">
        <v>15.346258163452148</v>
      </c>
      <c r="BW216" s="2">
        <v>14.346258163452148</v>
      </c>
      <c r="BX216" s="2">
        <v>14.346258163452148</v>
      </c>
      <c r="BY216" s="2">
        <v>16.346258163452148</v>
      </c>
      <c r="BZ216" s="2">
        <v>16.346258163452148</v>
      </c>
      <c r="CA216" s="2">
        <v>16.346258163452148</v>
      </c>
      <c r="CB216" s="2">
        <v>17.346258163452148</v>
      </c>
      <c r="CC216" s="2">
        <v>20.859071731567383</v>
      </c>
      <c r="CD216" s="2">
        <v>13.346258163452148</v>
      </c>
      <c r="CE216" s="2">
        <v>20.346258163452148</v>
      </c>
      <c r="CF216" s="2">
        <v>21.346258163452148</v>
      </c>
      <c r="CG216" s="2">
        <v>13.346258163452148</v>
      </c>
      <c r="CH216" s="2">
        <v>17.346258163452148</v>
      </c>
      <c r="CI216" s="2">
        <v>16.346258163452148</v>
      </c>
      <c r="CJ216" s="2">
        <v>17.346258163452148</v>
      </c>
      <c r="CK216" s="2">
        <v>12.346258163452148</v>
      </c>
      <c r="CL216" s="2">
        <v>17.346258163452148</v>
      </c>
      <c r="CM216" s="2">
        <v>16.599802017211914</v>
      </c>
      <c r="CN216" s="2">
        <v>15.346258163452148</v>
      </c>
      <c r="CO216" s="2">
        <v>14.346258163452148</v>
      </c>
      <c r="CP216" s="2">
        <v>14.346258163452148</v>
      </c>
      <c r="CQ216" s="2">
        <v>15.346258163452148</v>
      </c>
      <c r="CR216" s="2">
        <v>10.599802017211914</v>
      </c>
      <c r="CS216" s="2">
        <v>16.346258163452148</v>
      </c>
      <c r="CT216" s="2">
        <v>19.346258163452148</v>
      </c>
      <c r="CU216" s="2">
        <v>14.346258163452148</v>
      </c>
      <c r="CV216" s="2">
        <v>14.346258163452148</v>
      </c>
      <c r="CW216" s="2">
        <v>15.909990310668945</v>
      </c>
      <c r="CX216" s="2">
        <v>15.346258163452148</v>
      </c>
      <c r="CY216" s="2">
        <v>18.346258163452148</v>
      </c>
      <c r="CZ216" s="2">
        <v>15.346258163452148</v>
      </c>
      <c r="DA216" s="2">
        <v>19.346258163452148</v>
      </c>
      <c r="DB216" s="2">
        <v>11.346258163452148</v>
      </c>
      <c r="DC216" s="2">
        <v>19.346258163452148</v>
      </c>
      <c r="DD216" s="2">
        <v>16.346258163452148</v>
      </c>
      <c r="DE216" s="2">
        <v>9.3462581634521484</v>
      </c>
      <c r="DF216" s="2">
        <v>13.346258163452148</v>
      </c>
      <c r="DG216" s="2">
        <v>18.346258163452148</v>
      </c>
      <c r="DH216" s="2">
        <v>17.346258163452148</v>
      </c>
      <c r="DI216" s="2">
        <v>15.346258163452148</v>
      </c>
      <c r="DJ216" s="2">
        <v>13.510000228881836</v>
      </c>
      <c r="DK216" s="2">
        <v>22.346258163452148</v>
      </c>
      <c r="DL216" s="2">
        <v>19.344516754150391</v>
      </c>
      <c r="DM216" s="2">
        <v>13.344517707824707</v>
      </c>
      <c r="DN216" s="2">
        <v>13.344517707824707</v>
      </c>
      <c r="DO216" s="2">
        <v>18.344516754150391</v>
      </c>
      <c r="DP216" s="2">
        <v>18.344516754150391</v>
      </c>
      <c r="DQ216" s="2">
        <v>17.344516754150391</v>
      </c>
      <c r="DR216" s="2">
        <v>18.344516754150391</v>
      </c>
      <c r="DS216" s="2">
        <v>14.344517707824707</v>
      </c>
      <c r="DT216" s="2">
        <v>16.344516754150391</v>
      </c>
      <c r="DU216" s="2">
        <v>12.889666557312012</v>
      </c>
      <c r="DV216" s="2">
        <v>18.344516754150391</v>
      </c>
      <c r="DW216" s="2">
        <v>16.344516754150391</v>
      </c>
      <c r="DX216" s="2">
        <v>15.344517707824707</v>
      </c>
      <c r="DY216" s="2">
        <v>16.344516754150391</v>
      </c>
      <c r="DZ216" s="2">
        <v>16.344516754150391</v>
      </c>
      <c r="EA216" s="2">
        <v>12.344517707824707</v>
      </c>
      <c r="EB216" s="2">
        <v>16.344516754150391</v>
      </c>
      <c r="EC216" s="2">
        <v>17.344516754150391</v>
      </c>
      <c r="ED216" s="2">
        <v>17.344516754150391</v>
      </c>
      <c r="EE216" s="2">
        <v>13.344517707824707</v>
      </c>
      <c r="EF216" s="2">
        <v>16.344516754150391</v>
      </c>
      <c r="EG216" s="2">
        <v>16.344516754150391</v>
      </c>
      <c r="EH216" s="2">
        <v>17.344516754150391</v>
      </c>
      <c r="EI216" s="2">
        <v>17.344516754150391</v>
      </c>
      <c r="EJ216" s="2">
        <v>16.344516754150391</v>
      </c>
      <c r="EK216" s="2">
        <v>16.344516754150391</v>
      </c>
      <c r="EL216" s="2">
        <v>18.344516754150391</v>
      </c>
      <c r="EM216" s="2">
        <v>13.476725578308105</v>
      </c>
      <c r="EN216" s="2">
        <v>20.344516754150391</v>
      </c>
      <c r="EO216" s="2">
        <v>12.344517707824707</v>
      </c>
      <c r="EP216" s="2">
        <v>14.344517707824707</v>
      </c>
      <c r="EQ216" s="2">
        <v>12.344517707824707</v>
      </c>
      <c r="ER216" s="2">
        <v>16.344516754150391</v>
      </c>
      <c r="ES216" s="2">
        <v>12.344517707824707</v>
      </c>
      <c r="ET216" s="2">
        <v>11.344517707824707</v>
      </c>
      <c r="EU216" s="2">
        <v>12.344517707824707</v>
      </c>
      <c r="EV216" s="2">
        <v>14.344517707824707</v>
      </c>
      <c r="EW216" s="2">
        <v>16.344516754150391</v>
      </c>
      <c r="EX216" s="2">
        <v>17.344516754150391</v>
      </c>
      <c r="EY216" s="2">
        <v>14.344517707824707</v>
      </c>
      <c r="EZ216" s="2">
        <v>17.344516754150391</v>
      </c>
      <c r="FA216" s="2">
        <v>14.344517707824707</v>
      </c>
      <c r="FB216" s="2">
        <v>13.344517707824707</v>
      </c>
      <c r="FC216" s="2">
        <v>16.344516754150391</v>
      </c>
      <c r="FD216" s="2">
        <v>17.344516754150391</v>
      </c>
      <c r="FE216" s="2">
        <v>16.889667510986328</v>
      </c>
      <c r="FF216" s="2">
        <v>15.344517707824707</v>
      </c>
      <c r="FG216" s="2">
        <v>19.344516754150391</v>
      </c>
      <c r="FH216" s="2">
        <v>21.344516754150391</v>
      </c>
      <c r="FI216" s="2">
        <v>20.344516754150391</v>
      </c>
      <c r="FJ216" s="2">
        <v>21.344516754150391</v>
      </c>
      <c r="FK216" s="2">
        <v>16.344516754150391</v>
      </c>
      <c r="FL216" s="2">
        <v>15.344517707824707</v>
      </c>
      <c r="FM216" s="2">
        <v>15.344517707824707</v>
      </c>
      <c r="FN216" s="2">
        <v>12.344517707824707</v>
      </c>
      <c r="FO216" s="2">
        <v>13.344517707824707</v>
      </c>
      <c r="FP216" s="2">
        <v>17.344516754150391</v>
      </c>
      <c r="FQ216" s="2">
        <v>17.344516754150391</v>
      </c>
      <c r="FR216" s="2">
        <v>15.344517707824707</v>
      </c>
      <c r="FS216" s="2">
        <v>17.344516754150391</v>
      </c>
      <c r="FT216" s="2">
        <v>13.344517707824707</v>
      </c>
      <c r="FU216" s="2">
        <v>16.344516754150391</v>
      </c>
      <c r="FV216" s="2">
        <v>16.344516754150391</v>
      </c>
      <c r="FW216" s="2">
        <v>15.344517707824707</v>
      </c>
      <c r="FX216" s="2">
        <v>15.344517707824707</v>
      </c>
      <c r="FY216" s="2">
        <v>15.344517707824707</v>
      </c>
      <c r="FZ216" s="2">
        <v>14.85606861114502</v>
      </c>
      <c r="GA216" s="2">
        <v>13.344517707824707</v>
      </c>
      <c r="GB216" s="2">
        <v>18.344516754150391</v>
      </c>
      <c r="GC216" s="2">
        <v>13.157369613647461</v>
      </c>
      <c r="GD216" s="2">
        <v>15.344517707824707</v>
      </c>
      <c r="GE216" s="2">
        <v>20.344516754150391</v>
      </c>
      <c r="GF216" s="2">
        <v>17.344516754150391</v>
      </c>
      <c r="GG216" s="2">
        <v>19.344516754150391</v>
      </c>
      <c r="GH216" s="2">
        <v>20.344516754150391</v>
      </c>
      <c r="GI216" s="2">
        <v>16.344516754150391</v>
      </c>
      <c r="GJ216" s="2">
        <v>15.344517707824707</v>
      </c>
      <c r="GK216" s="2">
        <v>11.344517707824707</v>
      </c>
      <c r="GL216" s="2">
        <v>20.344516754150391</v>
      </c>
      <c r="GM216" s="2">
        <v>15.344517707824707</v>
      </c>
      <c r="GN216" s="2">
        <v>14.344517707824707</v>
      </c>
      <c r="GO216" s="2">
        <v>17.344516754150391</v>
      </c>
      <c r="GP216" s="2">
        <v>18.344516754150391</v>
      </c>
      <c r="GQ216" s="2">
        <v>19.344516754150391</v>
      </c>
      <c r="GR216" s="2">
        <v>10.344517707824707</v>
      </c>
      <c r="GS216" s="2">
        <v>13.344517707824707</v>
      </c>
      <c r="GT216" s="2">
        <v>18.344516754150391</v>
      </c>
      <c r="GU216" s="2">
        <v>20.344516754150391</v>
      </c>
      <c r="GV216" s="2">
        <v>14.344517707824707</v>
      </c>
      <c r="GW216" s="2">
        <v>19.344516754150391</v>
      </c>
      <c r="GX216" s="2">
        <v>11.344517707824707</v>
      </c>
      <c r="GY216" s="2">
        <v>12.344517707824707</v>
      </c>
      <c r="GZ216" s="2">
        <v>16.344516754150391</v>
      </c>
      <c r="HA216" s="2">
        <v>17.344516754150391</v>
      </c>
      <c r="HB216" s="2">
        <v>10.344517707824707</v>
      </c>
      <c r="HC216" s="2">
        <v>16.344516754150391</v>
      </c>
      <c r="HD216" s="2">
        <v>16.344516754150391</v>
      </c>
      <c r="HE216" s="2">
        <v>0</v>
      </c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  <c r="MZ216" s="2"/>
      <c r="NA216" s="2"/>
      <c r="NB216" s="2"/>
      <c r="NC216" s="2"/>
      <c r="ND216" s="2"/>
      <c r="NE216" s="2"/>
      <c r="NF216" s="2"/>
      <c r="NG216" s="2"/>
      <c r="NH216" s="2"/>
      <c r="NI216" s="2"/>
      <c r="NJ216" s="2"/>
      <c r="NK216" s="2"/>
      <c r="NL216" s="2"/>
      <c r="NM216" s="2"/>
      <c r="NN216" s="2"/>
      <c r="NO216">
        <v>2</v>
      </c>
    </row>
    <row r="217" spans="1:379">
      <c r="A217" s="2">
        <v>19</v>
      </c>
      <c r="B217" s="2">
        <v>23</v>
      </c>
      <c r="C217" s="2">
        <v>12</v>
      </c>
      <c r="D217" s="2">
        <v>18.307559967041016</v>
      </c>
      <c r="E217" s="2">
        <v>21</v>
      </c>
      <c r="F217" s="2">
        <v>16</v>
      </c>
      <c r="G217" s="2">
        <v>27</v>
      </c>
      <c r="H217" s="2">
        <v>16</v>
      </c>
      <c r="I217" s="2">
        <v>20</v>
      </c>
      <c r="J217" s="2">
        <v>20</v>
      </c>
      <c r="K217" s="2">
        <v>18</v>
      </c>
      <c r="L217" s="2">
        <v>22</v>
      </c>
      <c r="M217" s="2">
        <v>15</v>
      </c>
      <c r="N217" s="2">
        <v>16.346258163452148</v>
      </c>
      <c r="O217" s="2">
        <v>20</v>
      </c>
      <c r="P217" s="2">
        <v>24.346258163452148</v>
      </c>
      <c r="Q217" s="2">
        <v>26</v>
      </c>
      <c r="R217" s="2">
        <v>19</v>
      </c>
      <c r="S217" s="2">
        <v>21</v>
      </c>
      <c r="T217" s="2">
        <v>23</v>
      </c>
      <c r="U217" s="2">
        <v>17</v>
      </c>
      <c r="V217" s="2">
        <v>19.909990310668945</v>
      </c>
      <c r="W217" s="2">
        <v>17</v>
      </c>
      <c r="X217" s="2">
        <v>23</v>
      </c>
      <c r="Y217" s="2">
        <v>19</v>
      </c>
      <c r="Z217" s="2">
        <v>15</v>
      </c>
      <c r="AA217" s="2">
        <v>23.653818130493164</v>
      </c>
      <c r="AB217" s="2">
        <v>18</v>
      </c>
      <c r="AC217" s="2">
        <v>17</v>
      </c>
      <c r="AD217" s="2">
        <v>21</v>
      </c>
      <c r="AE217" s="2">
        <v>16.307559967041016</v>
      </c>
      <c r="AF217" s="2">
        <v>18</v>
      </c>
      <c r="AG217" s="2">
        <v>18</v>
      </c>
      <c r="AH217" s="2">
        <v>19</v>
      </c>
      <c r="AI217" s="2">
        <v>26</v>
      </c>
      <c r="AJ217" s="2">
        <v>14</v>
      </c>
      <c r="AK217" s="2">
        <v>14</v>
      </c>
      <c r="AL217" s="2">
        <v>21</v>
      </c>
      <c r="AM217" s="2">
        <v>24</v>
      </c>
      <c r="AN217" s="2">
        <v>16</v>
      </c>
      <c r="AO217" s="2">
        <v>21.768524169921875</v>
      </c>
      <c r="AP217" s="2">
        <v>17</v>
      </c>
      <c r="AQ217" s="2">
        <v>25</v>
      </c>
      <c r="AR217" s="2">
        <v>24</v>
      </c>
      <c r="AS217" s="2">
        <v>21</v>
      </c>
      <c r="AT217" s="2">
        <v>21</v>
      </c>
      <c r="AU217" s="2">
        <v>21</v>
      </c>
      <c r="AV217" s="2">
        <v>18</v>
      </c>
      <c r="AW217" s="2">
        <v>19</v>
      </c>
      <c r="AX217" s="2">
        <v>25</v>
      </c>
      <c r="AY217" s="2">
        <v>19</v>
      </c>
      <c r="AZ217" s="2">
        <v>18</v>
      </c>
      <c r="BA217" s="2">
        <v>25</v>
      </c>
      <c r="BB217" s="2">
        <v>19</v>
      </c>
      <c r="BC217" s="2">
        <v>25</v>
      </c>
      <c r="BD217" s="2">
        <v>18</v>
      </c>
      <c r="BE217" s="2">
        <v>21.563732147216797</v>
      </c>
      <c r="BF217" s="2">
        <v>24</v>
      </c>
      <c r="BG217" s="2">
        <v>21</v>
      </c>
      <c r="BH217" s="2">
        <v>23</v>
      </c>
      <c r="BI217" s="2">
        <v>21</v>
      </c>
      <c r="BJ217" s="2">
        <v>16</v>
      </c>
      <c r="BK217" s="2">
        <v>17</v>
      </c>
      <c r="BL217" s="2">
        <v>22</v>
      </c>
      <c r="BM217" s="2">
        <v>21</v>
      </c>
      <c r="BN217" s="2">
        <v>19</v>
      </c>
      <c r="BO217" s="2">
        <v>24</v>
      </c>
      <c r="BP217" s="2">
        <v>20</v>
      </c>
      <c r="BQ217" s="2">
        <v>15.563732147216797</v>
      </c>
      <c r="BR217" s="2">
        <v>15</v>
      </c>
      <c r="BS217" s="2">
        <v>21</v>
      </c>
      <c r="BT217" s="2">
        <v>17</v>
      </c>
      <c r="BU217" s="2">
        <v>17</v>
      </c>
      <c r="BV217" s="2">
        <v>24</v>
      </c>
      <c r="BW217" s="2">
        <v>20</v>
      </c>
      <c r="BX217" s="2">
        <v>12</v>
      </c>
      <c r="BY217" s="2">
        <v>17</v>
      </c>
      <c r="BZ217" s="2">
        <v>15.346258163452148</v>
      </c>
      <c r="CA217" s="2">
        <v>24</v>
      </c>
      <c r="CB217" s="2">
        <v>16</v>
      </c>
      <c r="CC217" s="2">
        <v>17.512813568115234</v>
      </c>
      <c r="CD217" s="2">
        <v>18</v>
      </c>
      <c r="CE217" s="2">
        <v>23</v>
      </c>
      <c r="CF217" s="2">
        <v>21</v>
      </c>
      <c r="CG217" s="2">
        <v>18</v>
      </c>
      <c r="CH217" s="2">
        <v>20.346258163452148</v>
      </c>
      <c r="CI217" s="2">
        <v>20</v>
      </c>
      <c r="CJ217" s="2">
        <v>22</v>
      </c>
      <c r="CK217" s="2">
        <v>19</v>
      </c>
      <c r="CL217" s="2">
        <v>19</v>
      </c>
      <c r="CM217" s="2">
        <v>13.253543853759766</v>
      </c>
      <c r="CN217" s="2">
        <v>15.346258163452148</v>
      </c>
      <c r="CO217" s="2">
        <v>19</v>
      </c>
      <c r="CP217" s="2">
        <v>20</v>
      </c>
      <c r="CQ217" s="2">
        <v>18</v>
      </c>
      <c r="CR217" s="2">
        <v>22.253543853759766</v>
      </c>
      <c r="CS217" s="2">
        <v>13</v>
      </c>
      <c r="CT217" s="2">
        <v>12</v>
      </c>
      <c r="CU217" s="2">
        <v>19</v>
      </c>
      <c r="CV217" s="2">
        <v>20</v>
      </c>
      <c r="CW217" s="2">
        <v>20.563732147216797</v>
      </c>
      <c r="CX217" s="2">
        <v>17</v>
      </c>
      <c r="CY217" s="2">
        <v>24</v>
      </c>
      <c r="CZ217" s="2">
        <v>23</v>
      </c>
      <c r="DA217" s="2">
        <v>17</v>
      </c>
      <c r="DB217" s="2">
        <v>21</v>
      </c>
      <c r="DC217" s="2">
        <v>18</v>
      </c>
      <c r="DD217" s="2">
        <v>18</v>
      </c>
      <c r="DE217" s="2">
        <v>16</v>
      </c>
      <c r="DF217" s="2">
        <v>19</v>
      </c>
      <c r="DG217" s="2">
        <v>19</v>
      </c>
      <c r="DH217" s="2">
        <v>18</v>
      </c>
      <c r="DI217" s="2">
        <v>24</v>
      </c>
      <c r="DJ217" s="2">
        <v>19.163742065429688</v>
      </c>
      <c r="DK217" s="2">
        <v>26</v>
      </c>
      <c r="DL217" s="2">
        <v>23</v>
      </c>
      <c r="DM217" s="2">
        <v>21</v>
      </c>
      <c r="DN217" s="2">
        <v>17</v>
      </c>
      <c r="DO217" s="2">
        <v>26</v>
      </c>
      <c r="DP217" s="2">
        <v>18</v>
      </c>
      <c r="DQ217" s="2">
        <v>14</v>
      </c>
      <c r="DR217" s="2">
        <v>27</v>
      </c>
      <c r="DS217" s="2">
        <v>23</v>
      </c>
      <c r="DT217" s="2">
        <v>21</v>
      </c>
      <c r="DU217" s="2">
        <v>20.545148849487305</v>
      </c>
      <c r="DV217" s="2">
        <v>16</v>
      </c>
      <c r="DW217" s="2">
        <v>22</v>
      </c>
      <c r="DX217" s="2">
        <v>19</v>
      </c>
      <c r="DY217" s="2">
        <v>19</v>
      </c>
      <c r="DZ217" s="2">
        <v>16</v>
      </c>
      <c r="EA217" s="2">
        <v>20</v>
      </c>
      <c r="EB217" s="2">
        <v>25</v>
      </c>
      <c r="EC217" s="2">
        <v>17</v>
      </c>
      <c r="ED217" s="2">
        <v>15</v>
      </c>
      <c r="EE217" s="2">
        <v>22</v>
      </c>
      <c r="EF217" s="2">
        <v>15</v>
      </c>
      <c r="EG217" s="2">
        <v>12</v>
      </c>
      <c r="EH217" s="2">
        <v>18</v>
      </c>
      <c r="EI217" s="2">
        <v>20</v>
      </c>
      <c r="EJ217" s="2">
        <v>16.344516754150391</v>
      </c>
      <c r="EK217" s="2">
        <v>18</v>
      </c>
      <c r="EL217" s="2">
        <v>18</v>
      </c>
      <c r="EM217" s="2">
        <v>19.132207870483398</v>
      </c>
      <c r="EN217" s="2">
        <v>24</v>
      </c>
      <c r="EO217" s="2">
        <v>19</v>
      </c>
      <c r="EP217" s="2">
        <v>20</v>
      </c>
      <c r="EQ217" s="2">
        <v>20</v>
      </c>
      <c r="ER217" s="2">
        <v>17</v>
      </c>
      <c r="ES217" s="2">
        <v>20</v>
      </c>
      <c r="ET217" s="2">
        <v>18</v>
      </c>
      <c r="EU217" s="2">
        <v>21</v>
      </c>
      <c r="EV217" s="2">
        <v>16</v>
      </c>
      <c r="EW217" s="2">
        <v>20</v>
      </c>
      <c r="EX217" s="2">
        <v>23</v>
      </c>
      <c r="EY217" s="2">
        <v>20</v>
      </c>
      <c r="EZ217" s="2">
        <v>15</v>
      </c>
      <c r="FA217" s="2">
        <v>17</v>
      </c>
      <c r="FB217" s="2">
        <v>20</v>
      </c>
      <c r="FC217" s="2">
        <v>16</v>
      </c>
      <c r="FD217" s="2">
        <v>14.344517707824707</v>
      </c>
      <c r="FE217" s="2">
        <v>17.545148849487305</v>
      </c>
      <c r="FF217" s="2">
        <v>20</v>
      </c>
      <c r="FG217" s="2">
        <v>19</v>
      </c>
      <c r="FH217" s="2">
        <v>15</v>
      </c>
      <c r="FI217" s="2">
        <v>16</v>
      </c>
      <c r="FJ217" s="2">
        <v>23</v>
      </c>
      <c r="FK217" s="2">
        <v>19</v>
      </c>
      <c r="FL217" s="2">
        <v>25</v>
      </c>
      <c r="FM217" s="2">
        <v>17.344516754150391</v>
      </c>
      <c r="FN217" s="2">
        <v>20</v>
      </c>
      <c r="FO217" s="2">
        <v>24</v>
      </c>
      <c r="FP217" s="2">
        <v>18.344516754150391</v>
      </c>
      <c r="FQ217" s="2">
        <v>22</v>
      </c>
      <c r="FR217" s="2">
        <v>19</v>
      </c>
      <c r="FS217" s="2">
        <v>20</v>
      </c>
      <c r="FT217" s="2">
        <v>21</v>
      </c>
      <c r="FU217" s="2">
        <v>22</v>
      </c>
      <c r="FV217" s="2">
        <v>14</v>
      </c>
      <c r="FW217" s="2">
        <v>23</v>
      </c>
      <c r="FX217" s="2">
        <v>21</v>
      </c>
      <c r="FY217" s="2">
        <v>18.344516754150391</v>
      </c>
      <c r="FZ217" s="2">
        <v>18.511550903320313</v>
      </c>
      <c r="GA217" s="2">
        <v>16</v>
      </c>
      <c r="GB217" s="2">
        <v>17</v>
      </c>
      <c r="GC217" s="2">
        <v>19.812850952148437</v>
      </c>
      <c r="GD217" s="2">
        <v>20</v>
      </c>
      <c r="GE217" s="2">
        <v>21</v>
      </c>
      <c r="GF217" s="2">
        <v>16</v>
      </c>
      <c r="GG217" s="2">
        <v>13</v>
      </c>
      <c r="GH217" s="2">
        <v>16</v>
      </c>
      <c r="GI217" s="2">
        <v>22</v>
      </c>
      <c r="GJ217" s="2">
        <v>22</v>
      </c>
      <c r="GK217" s="2">
        <v>21</v>
      </c>
      <c r="GL217" s="2">
        <v>16</v>
      </c>
      <c r="GM217" s="2">
        <v>14</v>
      </c>
      <c r="GN217" s="2">
        <v>18</v>
      </c>
      <c r="GO217" s="2">
        <v>22</v>
      </c>
      <c r="GP217" s="2">
        <v>13</v>
      </c>
      <c r="GQ217" s="2">
        <v>21</v>
      </c>
      <c r="GR217" s="2">
        <v>18</v>
      </c>
      <c r="GS217" s="2">
        <v>23</v>
      </c>
      <c r="GT217" s="2">
        <v>18</v>
      </c>
      <c r="GU217" s="2">
        <v>26</v>
      </c>
      <c r="GV217" s="2">
        <v>16</v>
      </c>
      <c r="GW217" s="2">
        <v>16</v>
      </c>
      <c r="GX217" s="2">
        <v>17</v>
      </c>
      <c r="GY217" s="2">
        <v>26</v>
      </c>
      <c r="GZ217" s="2">
        <v>20</v>
      </c>
      <c r="HA217" s="2">
        <v>15</v>
      </c>
      <c r="HB217" s="2">
        <v>21</v>
      </c>
      <c r="HC217" s="2">
        <v>17.344516754150391</v>
      </c>
      <c r="HD217" s="2">
        <v>27</v>
      </c>
      <c r="HE217" s="2">
        <v>20.344516754150391</v>
      </c>
      <c r="HF217" s="2">
        <v>0</v>
      </c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2"/>
      <c r="MB217" s="2"/>
      <c r="MC217" s="2"/>
      <c r="MD217" s="2"/>
      <c r="ME217" s="2"/>
      <c r="MF217" s="2"/>
      <c r="MG217" s="2"/>
      <c r="MH217" s="2"/>
      <c r="MI217" s="2"/>
      <c r="MJ217" s="2"/>
      <c r="MK217" s="2"/>
      <c r="ML217" s="2"/>
      <c r="MM217" s="2"/>
      <c r="MN217" s="2"/>
      <c r="MO217" s="2"/>
      <c r="MP217" s="2"/>
      <c r="MQ217" s="2"/>
      <c r="MR217" s="2"/>
      <c r="MS217" s="2"/>
      <c r="MT217" s="2"/>
      <c r="MU217" s="2"/>
      <c r="MV217" s="2"/>
      <c r="MW217" s="2"/>
      <c r="MX217" s="2"/>
      <c r="MY217" s="2"/>
      <c r="MZ217" s="2"/>
      <c r="NA217" s="2"/>
      <c r="NB217" s="2"/>
      <c r="NC217" s="2"/>
      <c r="ND217" s="2"/>
      <c r="NE217" s="2"/>
      <c r="NF217" s="2"/>
      <c r="NG217" s="2"/>
      <c r="NH217" s="2"/>
      <c r="NI217" s="2"/>
      <c r="NJ217" s="2"/>
      <c r="NK217" s="2"/>
      <c r="NL217" s="2"/>
      <c r="NM217" s="2"/>
      <c r="NN217" s="2"/>
      <c r="NO217">
        <v>2</v>
      </c>
    </row>
    <row r="218" spans="1:379">
      <c r="A218" s="2">
        <v>13</v>
      </c>
      <c r="B218" s="2">
        <v>16</v>
      </c>
      <c r="C218" s="2">
        <v>15</v>
      </c>
      <c r="D218" s="2">
        <v>16.307559967041016</v>
      </c>
      <c r="E218" s="2">
        <v>14</v>
      </c>
      <c r="F218" s="2">
        <v>14</v>
      </c>
      <c r="G218" s="2">
        <v>14</v>
      </c>
      <c r="H218" s="2">
        <v>17</v>
      </c>
      <c r="I218" s="2">
        <v>15</v>
      </c>
      <c r="J218" s="2">
        <v>18</v>
      </c>
      <c r="K218" s="2">
        <v>11</v>
      </c>
      <c r="L218" s="2">
        <v>14</v>
      </c>
      <c r="M218" s="2">
        <v>15</v>
      </c>
      <c r="N218" s="2">
        <v>18.346258163452148</v>
      </c>
      <c r="O218" s="2">
        <v>19</v>
      </c>
      <c r="P218" s="2">
        <v>9.3462581634521484</v>
      </c>
      <c r="Q218" s="2">
        <v>17</v>
      </c>
      <c r="R218" s="2">
        <v>22</v>
      </c>
      <c r="S218" s="2">
        <v>20</v>
      </c>
      <c r="T218" s="2">
        <v>15</v>
      </c>
      <c r="U218" s="2">
        <v>13</v>
      </c>
      <c r="V218" s="2">
        <v>14.909990310668945</v>
      </c>
      <c r="W218" s="2">
        <v>18</v>
      </c>
      <c r="X218" s="2">
        <v>18</v>
      </c>
      <c r="Y218" s="2">
        <v>15</v>
      </c>
      <c r="Z218" s="2">
        <v>14</v>
      </c>
      <c r="AA218" s="2">
        <v>12.653817176818848</v>
      </c>
      <c r="AB218" s="2">
        <v>20</v>
      </c>
      <c r="AC218" s="2">
        <v>16</v>
      </c>
      <c r="AD218" s="2">
        <v>20</v>
      </c>
      <c r="AE218" s="2">
        <v>12.307559013366699</v>
      </c>
      <c r="AF218" s="2">
        <v>13</v>
      </c>
      <c r="AG218" s="2">
        <v>23</v>
      </c>
      <c r="AH218" s="2">
        <v>23</v>
      </c>
      <c r="AI218" s="2">
        <v>15</v>
      </c>
      <c r="AJ218" s="2">
        <v>22</v>
      </c>
      <c r="AK218" s="2">
        <v>20</v>
      </c>
      <c r="AL218" s="2">
        <v>17</v>
      </c>
      <c r="AM218" s="2">
        <v>11</v>
      </c>
      <c r="AN218" s="2">
        <v>18</v>
      </c>
      <c r="AO218" s="2">
        <v>13.768523216247559</v>
      </c>
      <c r="AP218" s="2">
        <v>8</v>
      </c>
      <c r="AQ218" s="2">
        <v>16</v>
      </c>
      <c r="AR218" s="2">
        <v>22</v>
      </c>
      <c r="AS218" s="2">
        <v>19</v>
      </c>
      <c r="AT218" s="2">
        <v>11</v>
      </c>
      <c r="AU218" s="2">
        <v>20</v>
      </c>
      <c r="AV218" s="2">
        <v>13</v>
      </c>
      <c r="AW218" s="2">
        <v>13</v>
      </c>
      <c r="AX218" s="2">
        <v>19</v>
      </c>
      <c r="AY218" s="2">
        <v>16</v>
      </c>
      <c r="AZ218" s="2">
        <v>12</v>
      </c>
      <c r="BA218" s="2">
        <v>22</v>
      </c>
      <c r="BB218" s="2">
        <v>19</v>
      </c>
      <c r="BC218" s="2">
        <v>17</v>
      </c>
      <c r="BD218" s="2">
        <v>14</v>
      </c>
      <c r="BE218" s="2">
        <v>16.563732147216797</v>
      </c>
      <c r="BF218" s="2">
        <v>16</v>
      </c>
      <c r="BG218" s="2">
        <v>21</v>
      </c>
      <c r="BH218" s="2">
        <v>11</v>
      </c>
      <c r="BI218" s="2">
        <v>21</v>
      </c>
      <c r="BJ218" s="2">
        <v>16</v>
      </c>
      <c r="BK218" s="2">
        <v>12</v>
      </c>
      <c r="BL218" s="2">
        <v>14</v>
      </c>
      <c r="BM218" s="2">
        <v>17</v>
      </c>
      <c r="BN218" s="2">
        <v>19</v>
      </c>
      <c r="BO218" s="2">
        <v>12</v>
      </c>
      <c r="BP218" s="2">
        <v>15</v>
      </c>
      <c r="BQ218" s="2">
        <v>21.563732147216797</v>
      </c>
      <c r="BR218" s="2">
        <v>13</v>
      </c>
      <c r="BS218" s="2">
        <v>25</v>
      </c>
      <c r="BT218" s="2">
        <v>16</v>
      </c>
      <c r="BU218" s="2">
        <v>19</v>
      </c>
      <c r="BV218" s="2">
        <v>19</v>
      </c>
      <c r="BW218" s="2">
        <v>19</v>
      </c>
      <c r="BX218" s="2">
        <v>16</v>
      </c>
      <c r="BY218" s="2">
        <v>17</v>
      </c>
      <c r="BZ218" s="2">
        <v>16.346258163452148</v>
      </c>
      <c r="CA218" s="2">
        <v>17</v>
      </c>
      <c r="CB218" s="2">
        <v>14</v>
      </c>
      <c r="CC218" s="2">
        <v>20.512813568115234</v>
      </c>
      <c r="CD218" s="2">
        <v>15</v>
      </c>
      <c r="CE218" s="2">
        <v>19</v>
      </c>
      <c r="CF218" s="2">
        <v>19</v>
      </c>
      <c r="CG218" s="2">
        <v>14</v>
      </c>
      <c r="CH218" s="2">
        <v>15.346258163452148</v>
      </c>
      <c r="CI218" s="2">
        <v>15</v>
      </c>
      <c r="CJ218" s="2">
        <v>15</v>
      </c>
      <c r="CK218" s="2">
        <v>15</v>
      </c>
      <c r="CL218" s="2">
        <v>14</v>
      </c>
      <c r="CM218" s="2">
        <v>13.253543853759766</v>
      </c>
      <c r="CN218" s="2">
        <v>16.346258163452148</v>
      </c>
      <c r="CO218" s="2">
        <v>19</v>
      </c>
      <c r="CP218" s="2">
        <v>11</v>
      </c>
      <c r="CQ218" s="2">
        <v>13</v>
      </c>
      <c r="CR218" s="2">
        <v>18.253543853759766</v>
      </c>
      <c r="CS218" s="2">
        <v>16</v>
      </c>
      <c r="CT218" s="2">
        <v>16</v>
      </c>
      <c r="CU218" s="2">
        <v>17</v>
      </c>
      <c r="CV218" s="2">
        <v>18</v>
      </c>
      <c r="CW218" s="2">
        <v>19.563732147216797</v>
      </c>
      <c r="CX218" s="2">
        <v>15</v>
      </c>
      <c r="CY218" s="2">
        <v>15</v>
      </c>
      <c r="CZ218" s="2">
        <v>16</v>
      </c>
      <c r="DA218" s="2">
        <v>17</v>
      </c>
      <c r="DB218" s="2">
        <v>13</v>
      </c>
      <c r="DC218" s="2">
        <v>19</v>
      </c>
      <c r="DD218" s="2">
        <v>17</v>
      </c>
      <c r="DE218" s="2">
        <v>14</v>
      </c>
      <c r="DF218" s="2">
        <v>16</v>
      </c>
      <c r="DG218" s="2">
        <v>20</v>
      </c>
      <c r="DH218" s="2">
        <v>19</v>
      </c>
      <c r="DI218" s="2">
        <v>20</v>
      </c>
      <c r="DJ218" s="2">
        <v>15.163742065429688</v>
      </c>
      <c r="DK218" s="2">
        <v>21</v>
      </c>
      <c r="DL218" s="2">
        <v>24</v>
      </c>
      <c r="DM218" s="2">
        <v>16</v>
      </c>
      <c r="DN218" s="2">
        <v>14</v>
      </c>
      <c r="DO218" s="2">
        <v>20</v>
      </c>
      <c r="DP218" s="2">
        <v>17</v>
      </c>
      <c r="DQ218" s="2">
        <v>14</v>
      </c>
      <c r="DR218" s="2">
        <v>21</v>
      </c>
      <c r="DS218" s="2">
        <v>17</v>
      </c>
      <c r="DT218" s="2">
        <v>16</v>
      </c>
      <c r="DU218" s="2">
        <v>15.545148849487305</v>
      </c>
      <c r="DV218" s="2">
        <v>15</v>
      </c>
      <c r="DW218" s="2">
        <v>15</v>
      </c>
      <c r="DX218" s="2">
        <v>16</v>
      </c>
      <c r="DY218" s="2">
        <v>20</v>
      </c>
      <c r="DZ218" s="2">
        <v>14</v>
      </c>
      <c r="EA218" s="2">
        <v>17</v>
      </c>
      <c r="EB218" s="2">
        <v>16</v>
      </c>
      <c r="EC218" s="2">
        <v>15</v>
      </c>
      <c r="ED218" s="2">
        <v>16</v>
      </c>
      <c r="EE218" s="2">
        <v>14</v>
      </c>
      <c r="EF218" s="2">
        <v>18</v>
      </c>
      <c r="EG218" s="2">
        <v>16</v>
      </c>
      <c r="EH218" s="2">
        <v>16</v>
      </c>
      <c r="EI218" s="2">
        <v>16</v>
      </c>
      <c r="EJ218" s="2">
        <v>16.344516754150391</v>
      </c>
      <c r="EK218" s="2">
        <v>14</v>
      </c>
      <c r="EL218" s="2">
        <v>20</v>
      </c>
      <c r="EM218" s="2">
        <v>17.132207870483398</v>
      </c>
      <c r="EN218" s="2">
        <v>22</v>
      </c>
      <c r="EO218" s="2">
        <v>15</v>
      </c>
      <c r="EP218" s="2">
        <v>11</v>
      </c>
      <c r="EQ218" s="2">
        <v>15</v>
      </c>
      <c r="ER218" s="2">
        <v>20</v>
      </c>
      <c r="ES218" s="2">
        <v>15</v>
      </c>
      <c r="ET218" s="2">
        <v>14</v>
      </c>
      <c r="EU218" s="2">
        <v>16</v>
      </c>
      <c r="EV218" s="2">
        <v>16</v>
      </c>
      <c r="EW218" s="2">
        <v>19</v>
      </c>
      <c r="EX218" s="2">
        <v>18</v>
      </c>
      <c r="EY218" s="2">
        <v>12</v>
      </c>
      <c r="EZ218" s="2">
        <v>12</v>
      </c>
      <c r="FA218" s="2">
        <v>15</v>
      </c>
      <c r="FB218" s="2">
        <v>16</v>
      </c>
      <c r="FC218" s="2">
        <v>13</v>
      </c>
      <c r="FD218" s="2">
        <v>15.344517707824707</v>
      </c>
      <c r="FE218" s="2">
        <v>16.545148849487305</v>
      </c>
      <c r="FF218" s="2">
        <v>16</v>
      </c>
      <c r="FG218" s="2">
        <v>21</v>
      </c>
      <c r="FH218" s="2">
        <v>20</v>
      </c>
      <c r="FI218" s="2">
        <v>16</v>
      </c>
      <c r="FJ218" s="2">
        <v>23</v>
      </c>
      <c r="FK218" s="2">
        <v>14</v>
      </c>
      <c r="FL218" s="2">
        <v>18</v>
      </c>
      <c r="FM218" s="2">
        <v>14.344517707824707</v>
      </c>
      <c r="FN218" s="2">
        <v>18</v>
      </c>
      <c r="FO218" s="2">
        <v>21</v>
      </c>
      <c r="FP218" s="2">
        <v>20.344516754150391</v>
      </c>
      <c r="FQ218" s="2">
        <v>16</v>
      </c>
      <c r="FR218" s="2">
        <v>13</v>
      </c>
      <c r="FS218" s="2">
        <v>17</v>
      </c>
      <c r="FT218" s="2">
        <v>15</v>
      </c>
      <c r="FU218" s="2">
        <v>19</v>
      </c>
      <c r="FV218" s="2">
        <v>17</v>
      </c>
      <c r="FW218" s="2">
        <v>16</v>
      </c>
      <c r="FX218" s="2">
        <v>20</v>
      </c>
      <c r="FY218" s="2">
        <v>16.344516754150391</v>
      </c>
      <c r="FZ218" s="2">
        <v>14.511550903320313</v>
      </c>
      <c r="GA218" s="2">
        <v>15</v>
      </c>
      <c r="GB218" s="2">
        <v>15</v>
      </c>
      <c r="GC218" s="2">
        <v>13.812851905822754</v>
      </c>
      <c r="GD218" s="2">
        <v>19</v>
      </c>
      <c r="GE218" s="2">
        <v>18</v>
      </c>
      <c r="GF218" s="2">
        <v>15</v>
      </c>
      <c r="GG218" s="2">
        <v>17</v>
      </c>
      <c r="GH218" s="2">
        <v>16</v>
      </c>
      <c r="GI218" s="2">
        <v>16</v>
      </c>
      <c r="GJ218" s="2">
        <v>13</v>
      </c>
      <c r="GK218" s="2">
        <v>13</v>
      </c>
      <c r="GL218" s="2">
        <v>23</v>
      </c>
      <c r="GM218" s="2">
        <v>17</v>
      </c>
      <c r="GN218" s="2">
        <v>16</v>
      </c>
      <c r="GO218" s="2">
        <v>16</v>
      </c>
      <c r="GP218" s="2">
        <v>15</v>
      </c>
      <c r="GQ218" s="2">
        <v>18</v>
      </c>
      <c r="GR218" s="2">
        <v>13</v>
      </c>
      <c r="GS218" s="2">
        <v>13</v>
      </c>
      <c r="GT218" s="2">
        <v>19</v>
      </c>
      <c r="GU218" s="2">
        <v>16</v>
      </c>
      <c r="GV218" s="2">
        <v>14</v>
      </c>
      <c r="GW218" s="2">
        <v>17</v>
      </c>
      <c r="GX218" s="2">
        <v>16</v>
      </c>
      <c r="GY218" s="2">
        <v>13</v>
      </c>
      <c r="GZ218" s="2">
        <v>18</v>
      </c>
      <c r="HA218" s="2">
        <v>17</v>
      </c>
      <c r="HB218" s="2">
        <v>17</v>
      </c>
      <c r="HC218" s="2">
        <v>19.344516754150391</v>
      </c>
      <c r="HD218" s="2">
        <v>15</v>
      </c>
      <c r="HE218" s="2">
        <v>14.344517707824707</v>
      </c>
      <c r="HF218" s="2">
        <v>20</v>
      </c>
      <c r="HG218" s="2">
        <v>0</v>
      </c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C218" s="2"/>
      <c r="MD218" s="2"/>
      <c r="ME218" s="2"/>
      <c r="MF218" s="2"/>
      <c r="MG218" s="2"/>
      <c r="MH218" s="2"/>
      <c r="MI218" s="2"/>
      <c r="MJ218" s="2"/>
      <c r="MK218" s="2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/>
      <c r="MY218" s="2"/>
      <c r="MZ218" s="2"/>
      <c r="NA218" s="2"/>
      <c r="NB218" s="2"/>
      <c r="NC218" s="2"/>
      <c r="ND218" s="2"/>
      <c r="NE218" s="2"/>
      <c r="NF218" s="2"/>
      <c r="NG218" s="2"/>
      <c r="NH218" s="2"/>
      <c r="NI218" s="2"/>
      <c r="NJ218" s="2"/>
      <c r="NK218" s="2"/>
      <c r="NL218" s="2"/>
      <c r="NM218" s="2"/>
      <c r="NN218" s="2"/>
      <c r="NO218">
        <v>2</v>
      </c>
    </row>
    <row r="219" spans="1:379">
      <c r="A219" s="2">
        <v>17</v>
      </c>
      <c r="B219" s="2">
        <v>20</v>
      </c>
      <c r="C219" s="2">
        <v>11</v>
      </c>
      <c r="D219" s="2">
        <v>10.307559013366699</v>
      </c>
      <c r="E219" s="2">
        <v>16</v>
      </c>
      <c r="F219" s="2">
        <v>13</v>
      </c>
      <c r="G219" s="2">
        <v>20</v>
      </c>
      <c r="H219" s="2">
        <v>12</v>
      </c>
      <c r="I219" s="2">
        <v>10</v>
      </c>
      <c r="J219" s="2">
        <v>18</v>
      </c>
      <c r="K219" s="2">
        <v>13</v>
      </c>
      <c r="L219" s="2">
        <v>11</v>
      </c>
      <c r="M219" s="2">
        <v>13</v>
      </c>
      <c r="N219" s="2">
        <v>16.346258163452148</v>
      </c>
      <c r="O219" s="2">
        <v>18</v>
      </c>
      <c r="P219" s="2">
        <v>12.346258163452148</v>
      </c>
      <c r="Q219" s="2">
        <v>19</v>
      </c>
      <c r="R219" s="2">
        <v>18</v>
      </c>
      <c r="S219" s="2">
        <v>20</v>
      </c>
      <c r="T219" s="2">
        <v>19</v>
      </c>
      <c r="U219" s="2">
        <v>14</v>
      </c>
      <c r="V219" s="2">
        <v>11.909990310668945</v>
      </c>
      <c r="W219" s="2">
        <v>14</v>
      </c>
      <c r="X219" s="2">
        <v>18</v>
      </c>
      <c r="Y219" s="2">
        <v>17</v>
      </c>
      <c r="Z219" s="2">
        <v>10</v>
      </c>
      <c r="AA219" s="2">
        <v>21.653816223144531</v>
      </c>
      <c r="AB219" s="2">
        <v>18</v>
      </c>
      <c r="AC219" s="2">
        <v>19</v>
      </c>
      <c r="AD219" s="2">
        <v>15</v>
      </c>
      <c r="AE219" s="2">
        <v>10.307559013366699</v>
      </c>
      <c r="AF219" s="2">
        <v>12</v>
      </c>
      <c r="AG219" s="2">
        <v>17</v>
      </c>
      <c r="AH219" s="2">
        <v>24</v>
      </c>
      <c r="AI219" s="2">
        <v>18</v>
      </c>
      <c r="AJ219" s="2">
        <v>16</v>
      </c>
      <c r="AK219" s="2">
        <v>17</v>
      </c>
      <c r="AL219" s="2">
        <v>18</v>
      </c>
      <c r="AM219" s="2">
        <v>15</v>
      </c>
      <c r="AN219" s="2">
        <v>12</v>
      </c>
      <c r="AO219" s="2">
        <v>13.768523216247559</v>
      </c>
      <c r="AP219" s="2">
        <v>17</v>
      </c>
      <c r="AQ219" s="2">
        <v>18</v>
      </c>
      <c r="AR219" s="2">
        <v>21</v>
      </c>
      <c r="AS219" s="2">
        <v>21</v>
      </c>
      <c r="AT219" s="2">
        <v>13</v>
      </c>
      <c r="AU219" s="2">
        <v>23</v>
      </c>
      <c r="AV219" s="2">
        <v>11</v>
      </c>
      <c r="AW219" s="2">
        <v>19</v>
      </c>
      <c r="AX219" s="2">
        <v>21</v>
      </c>
      <c r="AY219" s="2">
        <v>14</v>
      </c>
      <c r="AZ219" s="2">
        <v>14</v>
      </c>
      <c r="BA219" s="2">
        <v>19</v>
      </c>
      <c r="BB219" s="2">
        <v>16</v>
      </c>
      <c r="BC219" s="2">
        <v>24</v>
      </c>
      <c r="BD219" s="2">
        <v>13</v>
      </c>
      <c r="BE219" s="2">
        <v>17.563732147216797</v>
      </c>
      <c r="BF219" s="2">
        <v>18</v>
      </c>
      <c r="BG219" s="2">
        <v>25</v>
      </c>
      <c r="BH219" s="2">
        <v>18</v>
      </c>
      <c r="BI219" s="2">
        <v>14</v>
      </c>
      <c r="BJ219" s="2">
        <v>16</v>
      </c>
      <c r="BK219" s="2">
        <v>15</v>
      </c>
      <c r="BL219" s="2">
        <v>20</v>
      </c>
      <c r="BM219" s="2">
        <v>12</v>
      </c>
      <c r="BN219" s="2">
        <v>16</v>
      </c>
      <c r="BO219" s="2">
        <v>16</v>
      </c>
      <c r="BP219" s="2">
        <v>17</v>
      </c>
      <c r="BQ219" s="2">
        <v>16.563732147216797</v>
      </c>
      <c r="BR219" s="2">
        <v>14</v>
      </c>
      <c r="BS219" s="2">
        <v>21</v>
      </c>
      <c r="BT219" s="2">
        <v>11</v>
      </c>
      <c r="BU219" s="2">
        <v>17</v>
      </c>
      <c r="BV219" s="2">
        <v>16</v>
      </c>
      <c r="BW219" s="2">
        <v>14</v>
      </c>
      <c r="BX219" s="2">
        <v>13</v>
      </c>
      <c r="BY219" s="2">
        <v>13</v>
      </c>
      <c r="BZ219" s="2">
        <v>12.346258163452148</v>
      </c>
      <c r="CA219" s="2">
        <v>17</v>
      </c>
      <c r="CB219" s="2">
        <v>18</v>
      </c>
      <c r="CC219" s="2">
        <v>17.512813568115234</v>
      </c>
      <c r="CD219" s="2">
        <v>14</v>
      </c>
      <c r="CE219" s="2">
        <v>13</v>
      </c>
      <c r="CF219" s="2">
        <v>11</v>
      </c>
      <c r="CG219" s="2">
        <v>16</v>
      </c>
      <c r="CH219" s="2">
        <v>21.346258163452148</v>
      </c>
      <c r="CI219" s="2">
        <v>20</v>
      </c>
      <c r="CJ219" s="2">
        <v>15</v>
      </c>
      <c r="CK219" s="2">
        <v>17</v>
      </c>
      <c r="CL219" s="2">
        <v>12</v>
      </c>
      <c r="CM219" s="2">
        <v>11.253543853759766</v>
      </c>
      <c r="CN219" s="2">
        <v>17.346258163452148</v>
      </c>
      <c r="CO219" s="2">
        <v>19</v>
      </c>
      <c r="CP219" s="2">
        <v>15</v>
      </c>
      <c r="CQ219" s="2">
        <v>15</v>
      </c>
      <c r="CR219" s="2">
        <v>15.253543853759766</v>
      </c>
      <c r="CS219" s="2">
        <v>12</v>
      </c>
      <c r="CT219" s="2">
        <v>13</v>
      </c>
      <c r="CU219" s="2">
        <v>19</v>
      </c>
      <c r="CV219" s="2">
        <v>15</v>
      </c>
      <c r="CW219" s="2">
        <v>13.563732147216797</v>
      </c>
      <c r="CX219" s="2">
        <v>19</v>
      </c>
      <c r="CY219" s="2">
        <v>18</v>
      </c>
      <c r="CZ219" s="2">
        <v>20</v>
      </c>
      <c r="DA219" s="2">
        <v>13</v>
      </c>
      <c r="DB219" s="2">
        <v>14</v>
      </c>
      <c r="DC219" s="2">
        <v>17</v>
      </c>
      <c r="DD219" s="2">
        <v>9</v>
      </c>
      <c r="DE219" s="2">
        <v>13</v>
      </c>
      <c r="DF219" s="2">
        <v>16</v>
      </c>
      <c r="DG219" s="2">
        <v>14</v>
      </c>
      <c r="DH219" s="2">
        <v>16</v>
      </c>
      <c r="DI219" s="2">
        <v>22</v>
      </c>
      <c r="DJ219" s="2">
        <v>12.163743019104004</v>
      </c>
      <c r="DK219" s="2">
        <v>23</v>
      </c>
      <c r="DL219" s="2">
        <v>19</v>
      </c>
      <c r="DM219" s="2">
        <v>10</v>
      </c>
      <c r="DN219" s="2">
        <v>15</v>
      </c>
      <c r="DO219" s="2">
        <v>21</v>
      </c>
      <c r="DP219" s="2">
        <v>12</v>
      </c>
      <c r="DQ219" s="2">
        <v>12</v>
      </c>
      <c r="DR219" s="2">
        <v>20</v>
      </c>
      <c r="DS219" s="2">
        <v>15</v>
      </c>
      <c r="DT219" s="2">
        <v>16</v>
      </c>
      <c r="DU219" s="2">
        <v>11.545148849487305</v>
      </c>
      <c r="DV219" s="2">
        <v>10</v>
      </c>
      <c r="DW219" s="2">
        <v>16</v>
      </c>
      <c r="DX219" s="2">
        <v>13</v>
      </c>
      <c r="DY219" s="2">
        <v>16</v>
      </c>
      <c r="DZ219" s="2">
        <v>14</v>
      </c>
      <c r="EA219" s="2">
        <v>20</v>
      </c>
      <c r="EB219" s="2">
        <v>20</v>
      </c>
      <c r="EC219" s="2">
        <v>15</v>
      </c>
      <c r="ED219" s="2">
        <v>13</v>
      </c>
      <c r="EE219" s="2">
        <v>13</v>
      </c>
      <c r="EF219" s="2">
        <v>13</v>
      </c>
      <c r="EG219" s="2">
        <v>13</v>
      </c>
      <c r="EH219" s="2">
        <v>13</v>
      </c>
      <c r="EI219" s="2">
        <v>14</v>
      </c>
      <c r="EJ219" s="2">
        <v>17.344516754150391</v>
      </c>
      <c r="EK219" s="2">
        <v>23</v>
      </c>
      <c r="EL219" s="2">
        <v>18</v>
      </c>
      <c r="EM219" s="2">
        <v>15.132207870483398</v>
      </c>
      <c r="EN219" s="2">
        <v>17</v>
      </c>
      <c r="EO219" s="2">
        <v>14</v>
      </c>
      <c r="EP219" s="2">
        <v>14</v>
      </c>
      <c r="EQ219" s="2">
        <v>12</v>
      </c>
      <c r="ER219" s="2">
        <v>20</v>
      </c>
      <c r="ES219" s="2">
        <v>18</v>
      </c>
      <c r="ET219" s="2">
        <v>16</v>
      </c>
      <c r="EU219" s="2">
        <v>15</v>
      </c>
      <c r="EV219" s="2">
        <v>18</v>
      </c>
      <c r="EW219" s="2">
        <v>15</v>
      </c>
      <c r="EX219" s="2">
        <v>18</v>
      </c>
      <c r="EY219" s="2">
        <v>11</v>
      </c>
      <c r="EZ219" s="2">
        <v>18</v>
      </c>
      <c r="FA219" s="2">
        <v>12</v>
      </c>
      <c r="FB219" s="2">
        <v>19</v>
      </c>
      <c r="FC219" s="2">
        <v>10</v>
      </c>
      <c r="FD219" s="2">
        <v>14.344517707824707</v>
      </c>
      <c r="FE219" s="2">
        <v>10.545148849487305</v>
      </c>
      <c r="FF219" s="2">
        <v>9</v>
      </c>
      <c r="FG219" s="2">
        <v>19</v>
      </c>
      <c r="FH219" s="2">
        <v>19</v>
      </c>
      <c r="FI219" s="2">
        <v>16</v>
      </c>
      <c r="FJ219" s="2">
        <v>20</v>
      </c>
      <c r="FK219" s="2">
        <v>20</v>
      </c>
      <c r="FL219" s="2">
        <v>14</v>
      </c>
      <c r="FM219" s="2">
        <v>16.344516754150391</v>
      </c>
      <c r="FN219" s="2">
        <v>19</v>
      </c>
      <c r="FO219" s="2">
        <v>23</v>
      </c>
      <c r="FP219" s="2">
        <v>17.344516754150391</v>
      </c>
      <c r="FQ219" s="2">
        <v>17</v>
      </c>
      <c r="FR219" s="2">
        <v>10</v>
      </c>
      <c r="FS219" s="2">
        <v>21</v>
      </c>
      <c r="FT219" s="2">
        <v>20</v>
      </c>
      <c r="FU219" s="2">
        <v>19</v>
      </c>
      <c r="FV219" s="2">
        <v>13</v>
      </c>
      <c r="FW219" s="2">
        <v>13</v>
      </c>
      <c r="FX219" s="2">
        <v>18</v>
      </c>
      <c r="FY219" s="2">
        <v>17.344516754150391</v>
      </c>
      <c r="FZ219" s="2">
        <v>9.5115509033203125</v>
      </c>
      <c r="GA219" s="2">
        <v>15</v>
      </c>
      <c r="GB219" s="2">
        <v>18</v>
      </c>
      <c r="GC219" s="2">
        <v>16.812850952148437</v>
      </c>
      <c r="GD219" s="2">
        <v>16</v>
      </c>
      <c r="GE219" s="2">
        <v>10</v>
      </c>
      <c r="GF219" s="2">
        <v>14</v>
      </c>
      <c r="GG219" s="2">
        <v>17</v>
      </c>
      <c r="GH219" s="2">
        <v>16</v>
      </c>
      <c r="GI219" s="2">
        <v>20</v>
      </c>
      <c r="GJ219" s="2">
        <v>16</v>
      </c>
      <c r="GK219" s="2">
        <v>14</v>
      </c>
      <c r="GL219" s="2">
        <v>16</v>
      </c>
      <c r="GM219" s="2">
        <v>14</v>
      </c>
      <c r="GN219" s="2">
        <v>10</v>
      </c>
      <c r="GO219" s="2">
        <v>15</v>
      </c>
      <c r="GP219" s="2">
        <v>13</v>
      </c>
      <c r="GQ219" s="2">
        <v>18</v>
      </c>
      <c r="GR219" s="2">
        <v>14</v>
      </c>
      <c r="GS219" s="2">
        <v>20</v>
      </c>
      <c r="GT219" s="2">
        <v>16</v>
      </c>
      <c r="GU219" s="2">
        <v>20</v>
      </c>
      <c r="GV219" s="2">
        <v>16</v>
      </c>
      <c r="GW219" s="2">
        <v>11</v>
      </c>
      <c r="GX219" s="2">
        <v>15</v>
      </c>
      <c r="GY219" s="2">
        <v>14</v>
      </c>
      <c r="GZ219" s="2">
        <v>10</v>
      </c>
      <c r="HA219" s="2">
        <v>15</v>
      </c>
      <c r="HB219" s="2">
        <v>15</v>
      </c>
      <c r="HC219" s="2">
        <v>13.344517707824707</v>
      </c>
      <c r="HD219" s="2">
        <v>19</v>
      </c>
      <c r="HE219" s="2">
        <v>17.344516754150391</v>
      </c>
      <c r="HF219" s="2">
        <v>16</v>
      </c>
      <c r="HG219" s="2">
        <v>15</v>
      </c>
      <c r="HH219" s="2">
        <v>0</v>
      </c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/>
      <c r="MA219" s="2"/>
      <c r="MB219" s="2"/>
      <c r="MC219" s="2"/>
      <c r="MD219" s="2"/>
      <c r="ME219" s="2"/>
      <c r="MF219" s="2"/>
      <c r="MG219" s="2"/>
      <c r="MH219" s="2"/>
      <c r="MI219" s="2"/>
      <c r="MJ219" s="2"/>
      <c r="MK219" s="2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r="MV219" s="2"/>
      <c r="MW219" s="2"/>
      <c r="MX219" s="2"/>
      <c r="MY219" s="2"/>
      <c r="MZ219" s="2"/>
      <c r="NA219" s="2"/>
      <c r="NB219" s="2"/>
      <c r="NC219" s="2"/>
      <c r="ND219" s="2"/>
      <c r="NE219" s="2"/>
      <c r="NF219" s="2"/>
      <c r="NG219" s="2"/>
      <c r="NH219" s="2"/>
      <c r="NI219" s="2"/>
      <c r="NJ219" s="2"/>
      <c r="NK219" s="2"/>
      <c r="NL219" s="2"/>
      <c r="NM219" s="2"/>
      <c r="NN219" s="2"/>
      <c r="NO219">
        <v>2</v>
      </c>
    </row>
    <row r="220" spans="1:379">
      <c r="A220" s="2">
        <v>9</v>
      </c>
      <c r="B220" s="2">
        <v>18</v>
      </c>
      <c r="C220" s="2">
        <v>10</v>
      </c>
      <c r="D220" s="2">
        <v>16.307559967041016</v>
      </c>
      <c r="E220" s="2">
        <v>16</v>
      </c>
      <c r="F220" s="2">
        <v>13</v>
      </c>
      <c r="G220" s="2">
        <v>13</v>
      </c>
      <c r="H220" s="2">
        <v>13</v>
      </c>
      <c r="I220" s="2">
        <v>12</v>
      </c>
      <c r="J220" s="2">
        <v>16</v>
      </c>
      <c r="K220" s="2">
        <v>7</v>
      </c>
      <c r="L220" s="2">
        <v>17</v>
      </c>
      <c r="M220" s="2">
        <v>18</v>
      </c>
      <c r="N220" s="2">
        <v>10.346258163452148</v>
      </c>
      <c r="O220" s="2">
        <v>14</v>
      </c>
      <c r="P220" s="2">
        <v>14.346258163452148</v>
      </c>
      <c r="Q220" s="2">
        <v>15</v>
      </c>
      <c r="R220" s="2">
        <v>15</v>
      </c>
      <c r="S220" s="2">
        <v>17</v>
      </c>
      <c r="T220" s="2">
        <v>16</v>
      </c>
      <c r="U220" s="2">
        <v>10</v>
      </c>
      <c r="V220" s="2">
        <v>14.909990310668945</v>
      </c>
      <c r="W220" s="2">
        <v>17</v>
      </c>
      <c r="X220" s="2">
        <v>14</v>
      </c>
      <c r="Y220" s="2">
        <v>14</v>
      </c>
      <c r="Z220" s="2">
        <v>14</v>
      </c>
      <c r="AA220" s="2">
        <v>17.653816223144531</v>
      </c>
      <c r="AB220" s="2">
        <v>14</v>
      </c>
      <c r="AC220" s="2">
        <v>13</v>
      </c>
      <c r="AD220" s="2">
        <v>16</v>
      </c>
      <c r="AE220" s="2">
        <v>13.307559013366699</v>
      </c>
      <c r="AF220" s="2">
        <v>13</v>
      </c>
      <c r="AG220" s="2">
        <v>17</v>
      </c>
      <c r="AH220" s="2">
        <v>17</v>
      </c>
      <c r="AI220" s="2">
        <v>22</v>
      </c>
      <c r="AJ220" s="2">
        <v>21</v>
      </c>
      <c r="AK220" s="2">
        <v>15</v>
      </c>
      <c r="AL220" s="2">
        <v>14</v>
      </c>
      <c r="AM220" s="2">
        <v>11</v>
      </c>
      <c r="AN220" s="2">
        <v>18</v>
      </c>
      <c r="AO220" s="2">
        <v>10.768523216247559</v>
      </c>
      <c r="AP220" s="2">
        <v>15</v>
      </c>
      <c r="AQ220" s="2">
        <v>14</v>
      </c>
      <c r="AR220" s="2">
        <v>13</v>
      </c>
      <c r="AS220" s="2">
        <v>16</v>
      </c>
      <c r="AT220" s="2">
        <v>12</v>
      </c>
      <c r="AU220" s="2">
        <v>18</v>
      </c>
      <c r="AV220" s="2">
        <v>12</v>
      </c>
      <c r="AW220" s="2">
        <v>14</v>
      </c>
      <c r="AX220" s="2">
        <v>18</v>
      </c>
      <c r="AY220" s="2">
        <v>11</v>
      </c>
      <c r="AZ220" s="2">
        <v>17</v>
      </c>
      <c r="BA220" s="2">
        <v>19</v>
      </c>
      <c r="BB220" s="2">
        <v>17</v>
      </c>
      <c r="BC220" s="2">
        <v>17</v>
      </c>
      <c r="BD220" s="2">
        <v>10</v>
      </c>
      <c r="BE220" s="2">
        <v>12.563732147216797</v>
      </c>
      <c r="BF220" s="2">
        <v>15</v>
      </c>
      <c r="BG220" s="2">
        <v>20</v>
      </c>
      <c r="BH220" s="2">
        <v>12</v>
      </c>
      <c r="BI220" s="2">
        <v>15</v>
      </c>
      <c r="BJ220" s="2">
        <v>16</v>
      </c>
      <c r="BK220" s="2">
        <v>13</v>
      </c>
      <c r="BL220" s="2">
        <v>16</v>
      </c>
      <c r="BM220" s="2">
        <v>13</v>
      </c>
      <c r="BN220" s="2">
        <v>14</v>
      </c>
      <c r="BO220" s="2">
        <v>18</v>
      </c>
      <c r="BP220" s="2">
        <v>16</v>
      </c>
      <c r="BQ220" s="2">
        <v>16.563732147216797</v>
      </c>
      <c r="BR220" s="2">
        <v>11</v>
      </c>
      <c r="BS220" s="2">
        <v>20</v>
      </c>
      <c r="BT220" s="2">
        <v>13</v>
      </c>
      <c r="BU220" s="2">
        <v>10</v>
      </c>
      <c r="BV220" s="2">
        <v>17</v>
      </c>
      <c r="BW220" s="2">
        <v>16</v>
      </c>
      <c r="BX220" s="2">
        <v>15</v>
      </c>
      <c r="BY220" s="2">
        <v>17</v>
      </c>
      <c r="BZ220" s="2">
        <v>15.346258163452148</v>
      </c>
      <c r="CA220" s="2">
        <v>18</v>
      </c>
      <c r="CB220" s="2">
        <v>14</v>
      </c>
      <c r="CC220" s="2">
        <v>17.512813568115234</v>
      </c>
      <c r="CD220" s="2">
        <v>15</v>
      </c>
      <c r="CE220" s="2">
        <v>18</v>
      </c>
      <c r="CF220" s="2">
        <v>16</v>
      </c>
      <c r="CG220" s="2">
        <v>12</v>
      </c>
      <c r="CH220" s="2">
        <v>16.346258163452148</v>
      </c>
      <c r="CI220" s="2">
        <v>12</v>
      </c>
      <c r="CJ220" s="2">
        <v>11</v>
      </c>
      <c r="CK220" s="2">
        <v>12</v>
      </c>
      <c r="CL220" s="2">
        <v>13</v>
      </c>
      <c r="CM220" s="2">
        <v>12.253543853759766</v>
      </c>
      <c r="CN220" s="2">
        <v>10.346258163452148</v>
      </c>
      <c r="CO220" s="2">
        <v>14</v>
      </c>
      <c r="CP220" s="2">
        <v>14</v>
      </c>
      <c r="CQ220" s="2">
        <v>14</v>
      </c>
      <c r="CR220" s="2">
        <v>17.253543853759766</v>
      </c>
      <c r="CS220" s="2">
        <v>16</v>
      </c>
      <c r="CT220" s="2">
        <v>14</v>
      </c>
      <c r="CU220" s="2">
        <v>14</v>
      </c>
      <c r="CV220" s="2">
        <v>15</v>
      </c>
      <c r="CW220" s="2">
        <v>13.563732147216797</v>
      </c>
      <c r="CX220" s="2">
        <v>11</v>
      </c>
      <c r="CY220" s="2">
        <v>16</v>
      </c>
      <c r="CZ220" s="2">
        <v>13</v>
      </c>
      <c r="DA220" s="2">
        <v>13</v>
      </c>
      <c r="DB220" s="2">
        <v>15</v>
      </c>
      <c r="DC220" s="2">
        <v>19</v>
      </c>
      <c r="DD220" s="2">
        <v>17</v>
      </c>
      <c r="DE220" s="2">
        <v>16</v>
      </c>
      <c r="DF220" s="2">
        <v>13</v>
      </c>
      <c r="DG220" s="2">
        <v>15</v>
      </c>
      <c r="DH220" s="2">
        <v>18</v>
      </c>
      <c r="DI220" s="2">
        <v>14</v>
      </c>
      <c r="DJ220" s="2">
        <v>13.163742065429687</v>
      </c>
      <c r="DK220" s="2">
        <v>17</v>
      </c>
      <c r="DL220" s="2">
        <v>21</v>
      </c>
      <c r="DM220" s="2">
        <v>14</v>
      </c>
      <c r="DN220" s="2">
        <v>16</v>
      </c>
      <c r="DO220" s="2">
        <v>13</v>
      </c>
      <c r="DP220" s="2">
        <v>17</v>
      </c>
      <c r="DQ220" s="2">
        <v>14</v>
      </c>
      <c r="DR220" s="2">
        <v>21</v>
      </c>
      <c r="DS220" s="2">
        <v>13</v>
      </c>
      <c r="DT220" s="2">
        <v>13</v>
      </c>
      <c r="DU220" s="2">
        <v>15.545148849487305</v>
      </c>
      <c r="DV220" s="2">
        <v>13</v>
      </c>
      <c r="DW220" s="2">
        <v>13</v>
      </c>
      <c r="DX220" s="2">
        <v>13</v>
      </c>
      <c r="DY220" s="2">
        <v>17</v>
      </c>
      <c r="DZ220" s="2">
        <v>11</v>
      </c>
      <c r="EA220" s="2">
        <v>17</v>
      </c>
      <c r="EB220" s="2">
        <v>17</v>
      </c>
      <c r="EC220" s="2">
        <v>16</v>
      </c>
      <c r="ED220" s="2">
        <v>13</v>
      </c>
      <c r="EE220" s="2">
        <v>13</v>
      </c>
      <c r="EF220" s="2">
        <v>17</v>
      </c>
      <c r="EG220" s="2">
        <v>14</v>
      </c>
      <c r="EH220" s="2">
        <v>13</v>
      </c>
      <c r="EI220" s="2">
        <v>13</v>
      </c>
      <c r="EJ220" s="2">
        <v>14.344517707824707</v>
      </c>
      <c r="EK220" s="2">
        <v>16</v>
      </c>
      <c r="EL220" s="2">
        <v>13</v>
      </c>
      <c r="EM220" s="2">
        <v>15.132207870483398</v>
      </c>
      <c r="EN220" s="2">
        <v>16</v>
      </c>
      <c r="EO220" s="2">
        <v>16</v>
      </c>
      <c r="EP220" s="2">
        <v>18</v>
      </c>
      <c r="EQ220" s="2">
        <v>16</v>
      </c>
      <c r="ER220" s="2">
        <v>18</v>
      </c>
      <c r="ES220" s="2">
        <v>14</v>
      </c>
      <c r="ET220" s="2">
        <v>16</v>
      </c>
      <c r="EU220" s="2">
        <v>14</v>
      </c>
      <c r="EV220" s="2">
        <v>12</v>
      </c>
      <c r="EW220" s="2">
        <v>14</v>
      </c>
      <c r="EX220" s="2">
        <v>12</v>
      </c>
      <c r="EY220" s="2">
        <v>11</v>
      </c>
      <c r="EZ220" s="2">
        <v>9</v>
      </c>
      <c r="FA220" s="2">
        <v>15</v>
      </c>
      <c r="FB220" s="2">
        <v>20</v>
      </c>
      <c r="FC220" s="2">
        <v>12</v>
      </c>
      <c r="FD220" s="2">
        <v>15.344517707824707</v>
      </c>
      <c r="FE220" s="2">
        <v>15.545148849487305</v>
      </c>
      <c r="FF220" s="2">
        <v>13</v>
      </c>
      <c r="FG220" s="2">
        <v>14</v>
      </c>
      <c r="FH220" s="2">
        <v>14</v>
      </c>
      <c r="FI220" s="2">
        <v>9</v>
      </c>
      <c r="FJ220" s="2">
        <v>17</v>
      </c>
      <c r="FK220" s="2">
        <v>17</v>
      </c>
      <c r="FL220" s="2">
        <v>18</v>
      </c>
      <c r="FM220" s="2">
        <v>13.344517707824707</v>
      </c>
      <c r="FN220" s="2">
        <v>14</v>
      </c>
      <c r="FO220" s="2">
        <v>16</v>
      </c>
      <c r="FP220" s="2">
        <v>20.344516754150391</v>
      </c>
      <c r="FQ220" s="2">
        <v>14</v>
      </c>
      <c r="FR220" s="2">
        <v>10</v>
      </c>
      <c r="FS220" s="2">
        <v>13</v>
      </c>
      <c r="FT220" s="2">
        <v>15</v>
      </c>
      <c r="FU220" s="2">
        <v>20</v>
      </c>
      <c r="FV220" s="2">
        <v>17</v>
      </c>
      <c r="FW220" s="2">
        <v>18</v>
      </c>
      <c r="FX220" s="2">
        <v>20</v>
      </c>
      <c r="FY220" s="2">
        <v>13.344517707824707</v>
      </c>
      <c r="FZ220" s="2">
        <v>14.511550903320313</v>
      </c>
      <c r="GA220" s="2">
        <v>13</v>
      </c>
      <c r="GB220" s="2">
        <v>19</v>
      </c>
      <c r="GC220" s="2">
        <v>9.8128519058227539</v>
      </c>
      <c r="GD220" s="2">
        <v>19</v>
      </c>
      <c r="GE220" s="2">
        <v>14</v>
      </c>
      <c r="GF220" s="2">
        <v>14</v>
      </c>
      <c r="GG220" s="2">
        <v>16</v>
      </c>
      <c r="GH220" s="2">
        <v>13</v>
      </c>
      <c r="GI220" s="2">
        <v>17</v>
      </c>
      <c r="GJ220" s="2">
        <v>12</v>
      </c>
      <c r="GK220" s="2">
        <v>15</v>
      </c>
      <c r="GL220" s="2">
        <v>22</v>
      </c>
      <c r="GM220" s="2">
        <v>11</v>
      </c>
      <c r="GN220" s="2">
        <v>13</v>
      </c>
      <c r="GO220" s="2">
        <v>12</v>
      </c>
      <c r="GP220" s="2">
        <v>9</v>
      </c>
      <c r="GQ220" s="2">
        <v>16</v>
      </c>
      <c r="GR220" s="2">
        <v>12</v>
      </c>
      <c r="GS220" s="2">
        <v>17</v>
      </c>
      <c r="GT220" s="2">
        <v>18</v>
      </c>
      <c r="GU220" s="2">
        <v>18</v>
      </c>
      <c r="GV220" s="2">
        <v>11</v>
      </c>
      <c r="GW220" s="2">
        <v>13</v>
      </c>
      <c r="GX220" s="2">
        <v>15</v>
      </c>
      <c r="GY220" s="2">
        <v>16</v>
      </c>
      <c r="GZ220" s="2">
        <v>16</v>
      </c>
      <c r="HA220" s="2">
        <v>14</v>
      </c>
      <c r="HB220" s="2">
        <v>17</v>
      </c>
      <c r="HC220" s="2">
        <v>18.344516754150391</v>
      </c>
      <c r="HD220" s="2">
        <v>13</v>
      </c>
      <c r="HE220" s="2">
        <v>17.344516754150391</v>
      </c>
      <c r="HF220" s="2">
        <v>17</v>
      </c>
      <c r="HG220" s="2">
        <v>13</v>
      </c>
      <c r="HH220" s="2">
        <v>15</v>
      </c>
      <c r="HI220" s="2">
        <v>0</v>
      </c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2"/>
      <c r="LX220" s="2"/>
      <c r="LY220" s="2"/>
      <c r="LZ220" s="2"/>
      <c r="MA220" s="2"/>
      <c r="MB220" s="2"/>
      <c r="MC220" s="2"/>
      <c r="MD220" s="2"/>
      <c r="ME220" s="2"/>
      <c r="MF220" s="2"/>
      <c r="MG220" s="2"/>
      <c r="MH220" s="2"/>
      <c r="MI220" s="2"/>
      <c r="MJ220" s="2"/>
      <c r="MK220" s="2"/>
      <c r="ML220" s="2"/>
      <c r="MM220" s="2"/>
      <c r="MN220" s="2"/>
      <c r="MO220" s="2"/>
      <c r="MP220" s="2"/>
      <c r="MQ220" s="2"/>
      <c r="MR220" s="2"/>
      <c r="MS220" s="2"/>
      <c r="MT220" s="2"/>
      <c r="MU220" s="2"/>
      <c r="MV220" s="2"/>
      <c r="MW220" s="2"/>
      <c r="MX220" s="2"/>
      <c r="MY220" s="2"/>
      <c r="MZ220" s="2"/>
      <c r="NA220" s="2"/>
      <c r="NB220" s="2"/>
      <c r="NC220" s="2"/>
      <c r="ND220" s="2"/>
      <c r="NE220" s="2"/>
      <c r="NF220" s="2"/>
      <c r="NG220" s="2"/>
      <c r="NH220" s="2"/>
      <c r="NI220" s="2"/>
      <c r="NJ220" s="2"/>
      <c r="NK220" s="2"/>
      <c r="NL220" s="2"/>
      <c r="NM220" s="2"/>
      <c r="NN220" s="2"/>
      <c r="NO220">
        <v>2</v>
      </c>
    </row>
    <row r="221" spans="1:379">
      <c r="A221" s="2">
        <v>16</v>
      </c>
      <c r="B221" s="2">
        <v>14</v>
      </c>
      <c r="C221" s="2">
        <v>15</v>
      </c>
      <c r="D221" s="2">
        <v>16.307559967041016</v>
      </c>
      <c r="E221" s="2">
        <v>16</v>
      </c>
      <c r="F221" s="2">
        <v>13</v>
      </c>
      <c r="G221" s="2">
        <v>12</v>
      </c>
      <c r="H221" s="2">
        <v>11</v>
      </c>
      <c r="I221" s="2">
        <v>20</v>
      </c>
      <c r="J221" s="2">
        <v>18</v>
      </c>
      <c r="K221" s="2">
        <v>15</v>
      </c>
      <c r="L221" s="2">
        <v>17</v>
      </c>
      <c r="M221" s="2">
        <v>14</v>
      </c>
      <c r="N221" s="2">
        <v>12.346258163452148</v>
      </c>
      <c r="O221" s="2">
        <v>17</v>
      </c>
      <c r="P221" s="2">
        <v>12.346258163452148</v>
      </c>
      <c r="Q221" s="2">
        <v>20</v>
      </c>
      <c r="R221" s="2">
        <v>18</v>
      </c>
      <c r="S221" s="2">
        <v>13</v>
      </c>
      <c r="T221" s="2">
        <v>15</v>
      </c>
      <c r="U221" s="2">
        <v>16</v>
      </c>
      <c r="V221" s="2">
        <v>15.909990310668945</v>
      </c>
      <c r="W221" s="2">
        <v>15</v>
      </c>
      <c r="X221" s="2">
        <v>17</v>
      </c>
      <c r="Y221" s="2">
        <v>14</v>
      </c>
      <c r="Z221" s="2">
        <v>13</v>
      </c>
      <c r="AA221" s="2">
        <v>18.653816223144531</v>
      </c>
      <c r="AB221" s="2">
        <v>10</v>
      </c>
      <c r="AC221" s="2">
        <v>17</v>
      </c>
      <c r="AD221" s="2">
        <v>15</v>
      </c>
      <c r="AE221" s="2">
        <v>15.307559013366699</v>
      </c>
      <c r="AF221" s="2">
        <v>17</v>
      </c>
      <c r="AG221" s="2">
        <v>21</v>
      </c>
      <c r="AH221" s="2">
        <v>24</v>
      </c>
      <c r="AI221" s="2">
        <v>14</v>
      </c>
      <c r="AJ221" s="2">
        <v>23</v>
      </c>
      <c r="AK221" s="2">
        <v>17</v>
      </c>
      <c r="AL221" s="2">
        <v>10</v>
      </c>
      <c r="AM221" s="2">
        <v>13</v>
      </c>
      <c r="AN221" s="2">
        <v>13</v>
      </c>
      <c r="AO221" s="2">
        <v>12.768523216247559</v>
      </c>
      <c r="AP221" s="2">
        <v>15</v>
      </c>
      <c r="AQ221" s="2">
        <v>12</v>
      </c>
      <c r="AR221" s="2">
        <v>16</v>
      </c>
      <c r="AS221" s="2">
        <v>23</v>
      </c>
      <c r="AT221" s="2">
        <v>14</v>
      </c>
      <c r="AU221" s="2">
        <v>20</v>
      </c>
      <c r="AV221" s="2">
        <v>12</v>
      </c>
      <c r="AW221" s="2">
        <v>16</v>
      </c>
      <c r="AX221" s="2">
        <v>14</v>
      </c>
      <c r="AY221" s="2">
        <v>19</v>
      </c>
      <c r="AZ221" s="2">
        <v>15</v>
      </c>
      <c r="BA221" s="2">
        <v>21</v>
      </c>
      <c r="BB221" s="2">
        <v>18</v>
      </c>
      <c r="BC221" s="2">
        <v>19</v>
      </c>
      <c r="BD221" s="2">
        <v>11</v>
      </c>
      <c r="BE221" s="2">
        <v>20.563732147216797</v>
      </c>
      <c r="BF221" s="2">
        <v>16</v>
      </c>
      <c r="BG221" s="2">
        <v>21</v>
      </c>
      <c r="BH221" s="2">
        <v>12</v>
      </c>
      <c r="BI221" s="2">
        <v>22</v>
      </c>
      <c r="BJ221" s="2">
        <v>11</v>
      </c>
      <c r="BK221" s="2">
        <v>13</v>
      </c>
      <c r="BL221" s="2">
        <v>19</v>
      </c>
      <c r="BM221" s="2">
        <v>15</v>
      </c>
      <c r="BN221" s="2">
        <v>11</v>
      </c>
      <c r="BO221" s="2">
        <v>12</v>
      </c>
      <c r="BP221" s="2">
        <v>16</v>
      </c>
      <c r="BQ221" s="2">
        <v>17.563732147216797</v>
      </c>
      <c r="BR221" s="2">
        <v>11</v>
      </c>
      <c r="BS221" s="2">
        <v>14</v>
      </c>
      <c r="BT221" s="2">
        <v>15</v>
      </c>
      <c r="BU221" s="2">
        <v>18</v>
      </c>
      <c r="BV221" s="2">
        <v>10</v>
      </c>
      <c r="BW221" s="2">
        <v>14</v>
      </c>
      <c r="BX221" s="2">
        <v>14</v>
      </c>
      <c r="BY221" s="2">
        <v>12</v>
      </c>
      <c r="BZ221" s="2">
        <v>16.346258163452148</v>
      </c>
      <c r="CA221" s="2">
        <v>15</v>
      </c>
      <c r="CB221" s="2">
        <v>14</v>
      </c>
      <c r="CC221" s="2">
        <v>14.512813568115234</v>
      </c>
      <c r="CD221" s="2">
        <v>11</v>
      </c>
      <c r="CE221" s="2">
        <v>17</v>
      </c>
      <c r="CF221" s="2">
        <v>17</v>
      </c>
      <c r="CG221" s="2">
        <v>17</v>
      </c>
      <c r="CH221" s="2">
        <v>17.346258163452148</v>
      </c>
      <c r="CI221" s="2">
        <v>13</v>
      </c>
      <c r="CJ221" s="2">
        <v>15</v>
      </c>
      <c r="CK221" s="2">
        <v>15</v>
      </c>
      <c r="CL221" s="2">
        <v>11</v>
      </c>
      <c r="CM221" s="2">
        <v>9.2535438537597656</v>
      </c>
      <c r="CN221" s="2">
        <v>18.346258163452148</v>
      </c>
      <c r="CO221" s="2">
        <v>17</v>
      </c>
      <c r="CP221" s="2">
        <v>13</v>
      </c>
      <c r="CQ221" s="2">
        <v>14</v>
      </c>
      <c r="CR221" s="2">
        <v>13.253543853759766</v>
      </c>
      <c r="CS221" s="2">
        <v>18</v>
      </c>
      <c r="CT221" s="2">
        <v>13</v>
      </c>
      <c r="CU221" s="2">
        <v>17</v>
      </c>
      <c r="CV221" s="2">
        <v>12</v>
      </c>
      <c r="CW221" s="2">
        <v>9.5637321472167969</v>
      </c>
      <c r="CX221" s="2">
        <v>15</v>
      </c>
      <c r="CY221" s="2">
        <v>17</v>
      </c>
      <c r="CZ221" s="2">
        <v>20</v>
      </c>
      <c r="DA221" s="2">
        <v>19</v>
      </c>
      <c r="DB221" s="2">
        <v>16</v>
      </c>
      <c r="DC221" s="2">
        <v>14</v>
      </c>
      <c r="DD221" s="2">
        <v>17</v>
      </c>
      <c r="DE221" s="2">
        <v>14</v>
      </c>
      <c r="DF221" s="2">
        <v>15</v>
      </c>
      <c r="DG221" s="2">
        <v>20</v>
      </c>
      <c r="DH221" s="2">
        <v>21</v>
      </c>
      <c r="DI221" s="2">
        <v>14</v>
      </c>
      <c r="DJ221" s="2">
        <v>12.163743019104004</v>
      </c>
      <c r="DK221" s="2">
        <v>16</v>
      </c>
      <c r="DL221" s="2">
        <v>21</v>
      </c>
      <c r="DM221" s="2">
        <v>14</v>
      </c>
      <c r="DN221" s="2">
        <v>12</v>
      </c>
      <c r="DO221" s="2">
        <v>16</v>
      </c>
      <c r="DP221" s="2">
        <v>15</v>
      </c>
      <c r="DQ221" s="2">
        <v>13</v>
      </c>
      <c r="DR221" s="2">
        <v>19</v>
      </c>
      <c r="DS221" s="2">
        <v>16</v>
      </c>
      <c r="DT221" s="2">
        <v>17</v>
      </c>
      <c r="DU221" s="2">
        <v>12.545148849487305</v>
      </c>
      <c r="DV221" s="2">
        <v>19</v>
      </c>
      <c r="DW221" s="2">
        <v>19</v>
      </c>
      <c r="DX221" s="2">
        <v>14</v>
      </c>
      <c r="DY221" s="2">
        <v>15</v>
      </c>
      <c r="DZ221" s="2">
        <v>19</v>
      </c>
      <c r="EA221" s="2">
        <v>17</v>
      </c>
      <c r="EB221" s="2">
        <v>11</v>
      </c>
      <c r="EC221" s="2">
        <v>15</v>
      </c>
      <c r="ED221" s="2">
        <v>16</v>
      </c>
      <c r="EE221" s="2">
        <v>13</v>
      </c>
      <c r="EF221" s="2">
        <v>18</v>
      </c>
      <c r="EG221" s="2">
        <v>19</v>
      </c>
      <c r="EH221" s="2">
        <v>15</v>
      </c>
      <c r="EI221" s="2">
        <v>14</v>
      </c>
      <c r="EJ221" s="2">
        <v>14.344517707824707</v>
      </c>
      <c r="EK221" s="2">
        <v>16</v>
      </c>
      <c r="EL221" s="2">
        <v>16</v>
      </c>
      <c r="EM221" s="2">
        <v>10.132207870483398</v>
      </c>
      <c r="EN221" s="2">
        <v>17</v>
      </c>
      <c r="EO221" s="2">
        <v>14</v>
      </c>
      <c r="EP221" s="2">
        <v>17</v>
      </c>
      <c r="EQ221" s="2">
        <v>16</v>
      </c>
      <c r="ER221" s="2">
        <v>24</v>
      </c>
      <c r="ES221" s="2">
        <v>13</v>
      </c>
      <c r="ET221" s="2">
        <v>13</v>
      </c>
      <c r="EU221" s="2">
        <v>17</v>
      </c>
      <c r="EV221" s="2">
        <v>16</v>
      </c>
      <c r="EW221" s="2">
        <v>13</v>
      </c>
      <c r="EX221" s="2">
        <v>15</v>
      </c>
      <c r="EY221" s="2">
        <v>12</v>
      </c>
      <c r="EZ221" s="2">
        <v>16</v>
      </c>
      <c r="FA221" s="2">
        <v>13</v>
      </c>
      <c r="FB221" s="2">
        <v>16</v>
      </c>
      <c r="FC221" s="2">
        <v>15</v>
      </c>
      <c r="FD221" s="2">
        <v>17.344516754150391</v>
      </c>
      <c r="FE221" s="2">
        <v>14.545148849487305</v>
      </c>
      <c r="FF221" s="2">
        <v>12</v>
      </c>
      <c r="FG221" s="2">
        <v>15</v>
      </c>
      <c r="FH221" s="2">
        <v>10</v>
      </c>
      <c r="FI221" s="2">
        <v>16</v>
      </c>
      <c r="FJ221" s="2">
        <v>17</v>
      </c>
      <c r="FK221" s="2">
        <v>16</v>
      </c>
      <c r="FL221" s="2">
        <v>13</v>
      </c>
      <c r="FM221" s="2">
        <v>13.344517707824707</v>
      </c>
      <c r="FN221" s="2">
        <v>14</v>
      </c>
      <c r="FO221" s="2">
        <v>15</v>
      </c>
      <c r="FP221" s="2">
        <v>18.344516754150391</v>
      </c>
      <c r="FQ221" s="2">
        <v>10</v>
      </c>
      <c r="FR221" s="2">
        <v>10</v>
      </c>
      <c r="FS221" s="2">
        <v>14</v>
      </c>
      <c r="FT221" s="2">
        <v>15</v>
      </c>
      <c r="FU221" s="2">
        <v>16</v>
      </c>
      <c r="FV221" s="2">
        <v>15</v>
      </c>
      <c r="FW221" s="2">
        <v>16</v>
      </c>
      <c r="FX221" s="2">
        <v>17</v>
      </c>
      <c r="FY221" s="2">
        <v>22.344516754150391</v>
      </c>
      <c r="FZ221" s="2">
        <v>9.5115509033203125</v>
      </c>
      <c r="GA221" s="2">
        <v>18</v>
      </c>
      <c r="GB221" s="2">
        <v>17</v>
      </c>
      <c r="GC221" s="2">
        <v>11.812851905822754</v>
      </c>
      <c r="GD221" s="2">
        <v>15</v>
      </c>
      <c r="GE221" s="2">
        <v>20</v>
      </c>
      <c r="GF221" s="2">
        <v>11</v>
      </c>
      <c r="GG221" s="2">
        <v>14</v>
      </c>
      <c r="GH221" s="2">
        <v>20</v>
      </c>
      <c r="GI221" s="2">
        <v>17</v>
      </c>
      <c r="GJ221" s="2">
        <v>19</v>
      </c>
      <c r="GK221" s="2">
        <v>16</v>
      </c>
      <c r="GL221" s="2">
        <v>24</v>
      </c>
      <c r="GM221" s="2">
        <v>19</v>
      </c>
      <c r="GN221" s="2">
        <v>17</v>
      </c>
      <c r="GO221" s="2">
        <v>11</v>
      </c>
      <c r="GP221" s="2">
        <v>14</v>
      </c>
      <c r="GQ221" s="2">
        <v>15</v>
      </c>
      <c r="GR221" s="2">
        <v>14</v>
      </c>
      <c r="GS221" s="2">
        <v>17</v>
      </c>
      <c r="GT221" s="2">
        <v>15</v>
      </c>
      <c r="GU221" s="2">
        <v>12</v>
      </c>
      <c r="GV221" s="2">
        <v>14</v>
      </c>
      <c r="GW221" s="2">
        <v>15</v>
      </c>
      <c r="GX221" s="2">
        <v>18</v>
      </c>
      <c r="GY221" s="2">
        <v>13</v>
      </c>
      <c r="GZ221" s="2">
        <v>14</v>
      </c>
      <c r="HA221" s="2">
        <v>15</v>
      </c>
      <c r="HB221" s="2">
        <v>17</v>
      </c>
      <c r="HC221" s="2">
        <v>21.344516754150391</v>
      </c>
      <c r="HD221" s="2">
        <v>15</v>
      </c>
      <c r="HE221" s="2">
        <v>16.344516754150391</v>
      </c>
      <c r="HF221" s="2">
        <v>20</v>
      </c>
      <c r="HG221" s="2">
        <v>11</v>
      </c>
      <c r="HH221" s="2">
        <v>17</v>
      </c>
      <c r="HI221" s="2">
        <v>14</v>
      </c>
      <c r="HJ221" s="2">
        <v>0</v>
      </c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2"/>
      <c r="LX221" s="2"/>
      <c r="LY221" s="2"/>
      <c r="LZ221" s="2"/>
      <c r="MA221" s="2"/>
      <c r="MB221" s="2"/>
      <c r="MC221" s="2"/>
      <c r="MD221" s="2"/>
      <c r="ME221" s="2"/>
      <c r="MF221" s="2"/>
      <c r="MG221" s="2"/>
      <c r="MH221" s="2"/>
      <c r="MI221" s="2"/>
      <c r="MJ221" s="2"/>
      <c r="MK221" s="2"/>
      <c r="ML221" s="2"/>
      <c r="MM221" s="2"/>
      <c r="MN221" s="2"/>
      <c r="MO221" s="2"/>
      <c r="MP221" s="2"/>
      <c r="MQ221" s="2"/>
      <c r="MR221" s="2"/>
      <c r="MS221" s="2"/>
      <c r="MT221" s="2"/>
      <c r="MU221" s="2"/>
      <c r="MV221" s="2"/>
      <c r="MW221" s="2"/>
      <c r="MX221" s="2"/>
      <c r="MY221" s="2"/>
      <c r="MZ221" s="2"/>
      <c r="NA221" s="2"/>
      <c r="NB221" s="2"/>
      <c r="NC221" s="2"/>
      <c r="ND221" s="2"/>
      <c r="NE221" s="2"/>
      <c r="NF221" s="2"/>
      <c r="NG221" s="2"/>
      <c r="NH221" s="2"/>
      <c r="NI221" s="2"/>
      <c r="NJ221" s="2"/>
      <c r="NK221" s="2"/>
      <c r="NL221" s="2"/>
      <c r="NM221" s="2"/>
      <c r="NN221" s="2"/>
      <c r="NO221">
        <v>2</v>
      </c>
    </row>
    <row r="222" spans="1:379">
      <c r="A222" s="2">
        <v>7</v>
      </c>
      <c r="B222" s="2">
        <v>16</v>
      </c>
      <c r="C222" s="2">
        <v>14</v>
      </c>
      <c r="D222" s="2">
        <v>17.242273330688477</v>
      </c>
      <c r="E222" s="2">
        <v>13</v>
      </c>
      <c r="F222" s="2">
        <v>11</v>
      </c>
      <c r="G222" s="2">
        <v>12</v>
      </c>
      <c r="H222" s="2">
        <v>11</v>
      </c>
      <c r="I222" s="2">
        <v>13</v>
      </c>
      <c r="J222" s="2">
        <v>15</v>
      </c>
      <c r="K222" s="2">
        <v>8</v>
      </c>
      <c r="L222" s="2">
        <v>17</v>
      </c>
      <c r="M222" s="2">
        <v>14</v>
      </c>
      <c r="N222" s="2">
        <v>8.3117580413818359</v>
      </c>
      <c r="O222" s="2">
        <v>11</v>
      </c>
      <c r="P222" s="2">
        <v>13.311758041381836</v>
      </c>
      <c r="Q222" s="2">
        <v>15</v>
      </c>
      <c r="R222" s="2">
        <v>13</v>
      </c>
      <c r="S222" s="2">
        <v>12</v>
      </c>
      <c r="T222" s="2">
        <v>13</v>
      </c>
      <c r="U222" s="2">
        <v>14</v>
      </c>
      <c r="V222" s="2">
        <v>11.896732330322266</v>
      </c>
      <c r="W222" s="2">
        <v>18</v>
      </c>
      <c r="X222" s="2">
        <v>14</v>
      </c>
      <c r="Y222" s="2">
        <v>9</v>
      </c>
      <c r="Z222" s="2">
        <v>15</v>
      </c>
      <c r="AA222" s="2">
        <v>16.554031372070312</v>
      </c>
      <c r="AB222" s="2">
        <v>14</v>
      </c>
      <c r="AC222" s="2">
        <v>9</v>
      </c>
      <c r="AD222" s="2">
        <v>13</v>
      </c>
      <c r="AE222" s="2">
        <v>17.242273330688477</v>
      </c>
      <c r="AF222" s="2">
        <v>13</v>
      </c>
      <c r="AG222" s="2">
        <v>18</v>
      </c>
      <c r="AH222" s="2">
        <v>16</v>
      </c>
      <c r="AI222" s="2">
        <v>20</v>
      </c>
      <c r="AJ222" s="2">
        <v>15</v>
      </c>
      <c r="AK222" s="2">
        <v>13</v>
      </c>
      <c r="AL222" s="2">
        <v>15</v>
      </c>
      <c r="AM222" s="2">
        <v>10</v>
      </c>
      <c r="AN222" s="2">
        <v>17</v>
      </c>
      <c r="AO222" s="2">
        <v>10.746441841125488</v>
      </c>
      <c r="AP222" s="2">
        <v>13</v>
      </c>
      <c r="AQ222" s="2">
        <v>11</v>
      </c>
      <c r="AR222" s="2">
        <v>14</v>
      </c>
      <c r="AS222" s="2">
        <v>13</v>
      </c>
      <c r="AT222" s="2">
        <v>11</v>
      </c>
      <c r="AU222" s="2">
        <v>15</v>
      </c>
      <c r="AV222" s="2">
        <v>15</v>
      </c>
      <c r="AW222" s="2">
        <v>10</v>
      </c>
      <c r="AX222" s="2">
        <v>14</v>
      </c>
      <c r="AY222" s="2">
        <v>11</v>
      </c>
      <c r="AZ222" s="2">
        <v>16</v>
      </c>
      <c r="BA222" s="2">
        <v>14</v>
      </c>
      <c r="BB222" s="2">
        <v>15</v>
      </c>
      <c r="BC222" s="2">
        <v>11</v>
      </c>
      <c r="BD222" s="2">
        <v>12</v>
      </c>
      <c r="BE222" s="2">
        <v>12.584973335266113</v>
      </c>
      <c r="BF222" s="2">
        <v>12</v>
      </c>
      <c r="BG222" s="2">
        <v>17</v>
      </c>
      <c r="BH222" s="2">
        <v>15</v>
      </c>
      <c r="BI222" s="2">
        <v>19</v>
      </c>
      <c r="BJ222" s="2">
        <v>17</v>
      </c>
      <c r="BK222" s="2">
        <v>14</v>
      </c>
      <c r="BL222" s="2">
        <v>15</v>
      </c>
      <c r="BM222" s="2">
        <v>15</v>
      </c>
      <c r="BN222" s="2">
        <v>12</v>
      </c>
      <c r="BO222" s="2">
        <v>17</v>
      </c>
      <c r="BP222" s="2">
        <v>16</v>
      </c>
      <c r="BQ222" s="2">
        <v>11.584973335266113</v>
      </c>
      <c r="BR222" s="2">
        <v>13</v>
      </c>
      <c r="BS222" s="2">
        <v>20</v>
      </c>
      <c r="BT222" s="2">
        <v>10</v>
      </c>
      <c r="BU222" s="2">
        <v>11</v>
      </c>
      <c r="BV222" s="2">
        <v>16</v>
      </c>
      <c r="BW222" s="2">
        <v>17</v>
      </c>
      <c r="BX222" s="2">
        <v>17</v>
      </c>
      <c r="BY222" s="2">
        <v>18</v>
      </c>
      <c r="BZ222" s="2">
        <v>14.311758041381836</v>
      </c>
      <c r="CA222" s="2">
        <v>16</v>
      </c>
      <c r="CB222" s="2">
        <v>15</v>
      </c>
      <c r="CC222" s="2">
        <v>15.528905868530273</v>
      </c>
      <c r="CD222" s="2">
        <v>14</v>
      </c>
      <c r="CE222" s="2">
        <v>19</v>
      </c>
      <c r="CF222" s="2">
        <v>15</v>
      </c>
      <c r="CG222" s="2">
        <v>10</v>
      </c>
      <c r="CH222" s="2">
        <v>12.311758041381836</v>
      </c>
      <c r="CI222" s="2">
        <v>11</v>
      </c>
      <c r="CJ222" s="2">
        <v>12</v>
      </c>
      <c r="CK222" s="2">
        <v>14</v>
      </c>
      <c r="CL222" s="2">
        <v>14</v>
      </c>
      <c r="CM222" s="2">
        <v>11.245950698852539</v>
      </c>
      <c r="CN222" s="2">
        <v>9.3117580413818359</v>
      </c>
      <c r="CO222" s="2">
        <v>10</v>
      </c>
      <c r="CP222" s="2">
        <v>12</v>
      </c>
      <c r="CQ222" s="2">
        <v>14</v>
      </c>
      <c r="CR222" s="2">
        <v>18.245950698852539</v>
      </c>
      <c r="CS222" s="2">
        <v>13</v>
      </c>
      <c r="CT222" s="2">
        <v>12</v>
      </c>
      <c r="CU222" s="2">
        <v>14</v>
      </c>
      <c r="CV222" s="2">
        <v>14</v>
      </c>
      <c r="CW222" s="2">
        <v>14.584973335266113</v>
      </c>
      <c r="CX222" s="2">
        <v>9</v>
      </c>
      <c r="CY222" s="2">
        <v>15</v>
      </c>
      <c r="CZ222" s="2">
        <v>11</v>
      </c>
      <c r="DA222" s="2">
        <v>12</v>
      </c>
      <c r="DB222" s="2">
        <v>14</v>
      </c>
      <c r="DC222" s="2">
        <v>18</v>
      </c>
      <c r="DD222" s="2">
        <v>15</v>
      </c>
      <c r="DE222" s="2">
        <v>15</v>
      </c>
      <c r="DF222" s="2">
        <v>11</v>
      </c>
      <c r="DG222" s="2">
        <v>13</v>
      </c>
      <c r="DH222" s="2">
        <v>15</v>
      </c>
      <c r="DI222" s="2">
        <v>14</v>
      </c>
      <c r="DJ222" s="2">
        <v>13.202581405639648</v>
      </c>
      <c r="DK222" s="2">
        <v>16</v>
      </c>
      <c r="DL222" s="2">
        <v>20</v>
      </c>
      <c r="DM222" s="2">
        <v>14</v>
      </c>
      <c r="DN222" s="2">
        <v>13</v>
      </c>
      <c r="DO222" s="2">
        <v>16</v>
      </c>
      <c r="DP222" s="2">
        <v>16</v>
      </c>
      <c r="DQ222" s="2">
        <v>17</v>
      </c>
      <c r="DR222" s="2">
        <v>19</v>
      </c>
      <c r="DS222" s="2">
        <v>13</v>
      </c>
      <c r="DT222" s="2">
        <v>12</v>
      </c>
      <c r="DU222" s="2">
        <v>16.572046279907227</v>
      </c>
      <c r="DV222" s="2">
        <v>14</v>
      </c>
      <c r="DW222" s="2">
        <v>13</v>
      </c>
      <c r="DX222" s="2">
        <v>12</v>
      </c>
      <c r="DY222" s="2">
        <v>16</v>
      </c>
      <c r="DZ222" s="2">
        <v>8</v>
      </c>
      <c r="EA222" s="2">
        <v>12</v>
      </c>
      <c r="EB222" s="2">
        <v>14</v>
      </c>
      <c r="EC222" s="2">
        <v>18</v>
      </c>
      <c r="ED222" s="2">
        <v>11</v>
      </c>
      <c r="EE222" s="2">
        <v>13</v>
      </c>
      <c r="EF222" s="2">
        <v>13</v>
      </c>
      <c r="EG222" s="2">
        <v>14</v>
      </c>
      <c r="EH222" s="2">
        <v>15</v>
      </c>
      <c r="EI222" s="2">
        <v>15</v>
      </c>
      <c r="EJ222" s="2">
        <v>12.298139572143555</v>
      </c>
      <c r="EK222" s="2">
        <v>11</v>
      </c>
      <c r="EL222" s="2">
        <v>13</v>
      </c>
      <c r="EM222" s="2">
        <v>14.172216415405273</v>
      </c>
      <c r="EN222" s="2">
        <v>16</v>
      </c>
      <c r="EO222" s="2">
        <v>12</v>
      </c>
      <c r="EP222" s="2">
        <v>17</v>
      </c>
      <c r="EQ222" s="2">
        <v>11</v>
      </c>
      <c r="ER222" s="2">
        <v>11</v>
      </c>
      <c r="ES222" s="2">
        <v>13</v>
      </c>
      <c r="ET222" s="2">
        <v>16</v>
      </c>
      <c r="EU222" s="2">
        <v>14</v>
      </c>
      <c r="EV222" s="2">
        <v>9</v>
      </c>
      <c r="EW222" s="2">
        <v>12</v>
      </c>
      <c r="EX222" s="2">
        <v>12</v>
      </c>
      <c r="EY222" s="2">
        <v>14</v>
      </c>
      <c r="EZ222" s="2">
        <v>7</v>
      </c>
      <c r="FA222" s="2">
        <v>12</v>
      </c>
      <c r="FB222" s="2">
        <v>17</v>
      </c>
      <c r="FC222" s="2">
        <v>13</v>
      </c>
      <c r="FD222" s="2">
        <v>12.298139572143555</v>
      </c>
      <c r="FE222" s="2">
        <v>14.572046279907227</v>
      </c>
      <c r="FF222" s="2">
        <v>13</v>
      </c>
      <c r="FG222" s="2">
        <v>13</v>
      </c>
      <c r="FH222" s="2">
        <v>16</v>
      </c>
      <c r="FI222" s="2">
        <v>13</v>
      </c>
      <c r="FJ222" s="2">
        <v>16</v>
      </c>
      <c r="FK222" s="2">
        <v>18</v>
      </c>
      <c r="FL222" s="2">
        <v>15</v>
      </c>
      <c r="FM222" s="2">
        <v>14.298139572143555</v>
      </c>
      <c r="FN222" s="2">
        <v>13</v>
      </c>
      <c r="FO222" s="2">
        <v>13</v>
      </c>
      <c r="FP222" s="2">
        <v>17.298139572143555</v>
      </c>
      <c r="FQ222" s="2">
        <v>14</v>
      </c>
      <c r="FR222" s="2">
        <v>14</v>
      </c>
      <c r="FS222" s="2">
        <v>10</v>
      </c>
      <c r="FT222" s="2">
        <v>9</v>
      </c>
      <c r="FU222" s="2">
        <v>16</v>
      </c>
      <c r="FV222" s="2">
        <v>17</v>
      </c>
      <c r="FW222" s="2">
        <v>12</v>
      </c>
      <c r="FX222" s="2">
        <v>15</v>
      </c>
      <c r="FY222" s="2">
        <v>13.298139572143555</v>
      </c>
      <c r="FZ222" s="2">
        <v>13.519607543945313</v>
      </c>
      <c r="GA222" s="2">
        <v>10</v>
      </c>
      <c r="GB222" s="2">
        <v>19</v>
      </c>
      <c r="GC222" s="2">
        <v>9.7681941986083984</v>
      </c>
      <c r="GD222" s="2">
        <v>18</v>
      </c>
      <c r="GE222" s="2">
        <v>14</v>
      </c>
      <c r="GF222" s="2">
        <v>17</v>
      </c>
      <c r="GG222" s="2">
        <v>12</v>
      </c>
      <c r="GH222" s="2">
        <v>14</v>
      </c>
      <c r="GI222" s="2">
        <v>18</v>
      </c>
      <c r="GJ222" s="2">
        <v>14</v>
      </c>
      <c r="GK222" s="2">
        <v>13</v>
      </c>
      <c r="GL222" s="2">
        <v>19</v>
      </c>
      <c r="GM222" s="2">
        <v>11</v>
      </c>
      <c r="GN222" s="2">
        <v>13</v>
      </c>
      <c r="GO222" s="2">
        <v>14</v>
      </c>
      <c r="GP222" s="2">
        <v>10</v>
      </c>
      <c r="GQ222" s="2">
        <v>16</v>
      </c>
      <c r="GR222" s="2">
        <v>8</v>
      </c>
      <c r="GS222" s="2">
        <v>14</v>
      </c>
      <c r="GT222" s="2">
        <v>16</v>
      </c>
      <c r="GU222" s="2">
        <v>16</v>
      </c>
      <c r="GV222" s="2">
        <v>14</v>
      </c>
      <c r="GW222" s="2">
        <v>11</v>
      </c>
      <c r="GX222" s="2">
        <v>13</v>
      </c>
      <c r="GY222" s="2">
        <v>14</v>
      </c>
      <c r="GZ222" s="2">
        <v>14</v>
      </c>
      <c r="HA222" s="2">
        <v>12</v>
      </c>
      <c r="HB222" s="2">
        <v>15</v>
      </c>
      <c r="HC222" s="2">
        <v>11.298139572143555</v>
      </c>
      <c r="HD222" s="2">
        <v>10</v>
      </c>
      <c r="HE222" s="2">
        <v>15.298139572143555</v>
      </c>
      <c r="HF222" s="2">
        <v>15</v>
      </c>
      <c r="HG222" s="2">
        <v>15</v>
      </c>
      <c r="HH222" s="2">
        <v>15</v>
      </c>
      <c r="HI222" s="2">
        <v>8</v>
      </c>
      <c r="HJ222" s="2">
        <v>16</v>
      </c>
      <c r="HK222" s="2">
        <v>0</v>
      </c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/>
      <c r="LU222" s="2"/>
      <c r="LV222" s="2"/>
      <c r="LW222" s="2"/>
      <c r="LX222" s="2"/>
      <c r="LY222" s="2"/>
      <c r="LZ222" s="2"/>
      <c r="MA222" s="2"/>
      <c r="MB222" s="2"/>
      <c r="MC222" s="2"/>
      <c r="MD222" s="2"/>
      <c r="ME222" s="2"/>
      <c r="MF222" s="2"/>
      <c r="MG222" s="2"/>
      <c r="MH222" s="2"/>
      <c r="MI222" s="2"/>
      <c r="MJ222" s="2"/>
      <c r="MK222" s="2"/>
      <c r="ML222" s="2"/>
      <c r="MM222" s="2"/>
      <c r="MN222" s="2"/>
      <c r="MO222" s="2"/>
      <c r="MP222" s="2"/>
      <c r="MQ222" s="2"/>
      <c r="MR222" s="2"/>
      <c r="MS222" s="2"/>
      <c r="MT222" s="2"/>
      <c r="MU222" s="2"/>
      <c r="MV222" s="2"/>
      <c r="MW222" s="2"/>
      <c r="MX222" s="2"/>
      <c r="MY222" s="2"/>
      <c r="MZ222" s="2"/>
      <c r="NA222" s="2"/>
      <c r="NB222" s="2"/>
      <c r="NC222" s="2"/>
      <c r="ND222" s="2"/>
      <c r="NE222" s="2"/>
      <c r="NF222" s="2"/>
      <c r="NG222" s="2"/>
      <c r="NH222" s="2"/>
      <c r="NI222" s="2"/>
      <c r="NJ222" s="2"/>
      <c r="NK222" s="2"/>
      <c r="NL222" s="2"/>
      <c r="NM222" s="2"/>
      <c r="NN222" s="2"/>
      <c r="NO222">
        <v>3</v>
      </c>
    </row>
    <row r="223" spans="1:379">
      <c r="A223" s="2">
        <v>14</v>
      </c>
      <c r="B223" s="2">
        <v>13</v>
      </c>
      <c r="C223" s="2">
        <v>18</v>
      </c>
      <c r="D223" s="2">
        <v>15.242273330688477</v>
      </c>
      <c r="E223" s="2">
        <v>18</v>
      </c>
      <c r="F223" s="2">
        <v>17</v>
      </c>
      <c r="G223" s="2">
        <v>16</v>
      </c>
      <c r="H223" s="2">
        <v>17</v>
      </c>
      <c r="I223" s="2">
        <v>15</v>
      </c>
      <c r="J223" s="2">
        <v>21</v>
      </c>
      <c r="K223" s="2">
        <v>12</v>
      </c>
      <c r="L223" s="2">
        <v>15</v>
      </c>
      <c r="M223" s="2">
        <v>14</v>
      </c>
      <c r="N223" s="2">
        <v>16.311758041381836</v>
      </c>
      <c r="O223" s="2">
        <v>16</v>
      </c>
      <c r="P223" s="2">
        <v>8.3117580413818359</v>
      </c>
      <c r="Q223" s="2">
        <v>18</v>
      </c>
      <c r="R223" s="2">
        <v>21</v>
      </c>
      <c r="S223" s="2">
        <v>16</v>
      </c>
      <c r="T223" s="2">
        <v>15</v>
      </c>
      <c r="U223" s="2">
        <v>14</v>
      </c>
      <c r="V223" s="2">
        <v>13.896731376647949</v>
      </c>
      <c r="W223" s="2">
        <v>16</v>
      </c>
      <c r="X223" s="2">
        <v>19</v>
      </c>
      <c r="Y223" s="2">
        <v>15</v>
      </c>
      <c r="Z223" s="2">
        <v>16</v>
      </c>
      <c r="AA223" s="2">
        <v>17.554031372070313</v>
      </c>
      <c r="AB223" s="2">
        <v>20</v>
      </c>
      <c r="AC223" s="2">
        <v>15</v>
      </c>
      <c r="AD223" s="2">
        <v>16</v>
      </c>
      <c r="AE223" s="2">
        <v>16.242273330688477</v>
      </c>
      <c r="AF223" s="2">
        <v>17</v>
      </c>
      <c r="AG223" s="2">
        <v>19</v>
      </c>
      <c r="AH223" s="2">
        <v>17</v>
      </c>
      <c r="AI223" s="2">
        <v>17</v>
      </c>
      <c r="AJ223" s="2">
        <v>21</v>
      </c>
      <c r="AK223" s="2">
        <v>17</v>
      </c>
      <c r="AL223" s="2">
        <v>17</v>
      </c>
      <c r="AM223" s="2">
        <v>12</v>
      </c>
      <c r="AN223" s="2">
        <v>17</v>
      </c>
      <c r="AO223" s="2">
        <v>15.746441841125488</v>
      </c>
      <c r="AP223" s="2">
        <v>14</v>
      </c>
      <c r="AQ223" s="2">
        <v>14</v>
      </c>
      <c r="AR223" s="2">
        <v>21</v>
      </c>
      <c r="AS223" s="2">
        <v>14</v>
      </c>
      <c r="AT223" s="2">
        <v>12</v>
      </c>
      <c r="AU223" s="2">
        <v>19</v>
      </c>
      <c r="AV223" s="2">
        <v>14</v>
      </c>
      <c r="AW223" s="2">
        <v>14</v>
      </c>
      <c r="AX223" s="2">
        <v>15</v>
      </c>
      <c r="AY223" s="2">
        <v>16</v>
      </c>
      <c r="AZ223" s="2">
        <v>15</v>
      </c>
      <c r="BA223" s="2">
        <v>20</v>
      </c>
      <c r="BB223" s="2">
        <v>15</v>
      </c>
      <c r="BC223" s="2">
        <v>19</v>
      </c>
      <c r="BD223" s="2">
        <v>16</v>
      </c>
      <c r="BE223" s="2">
        <v>16.584972381591797</v>
      </c>
      <c r="BF223" s="2">
        <v>18</v>
      </c>
      <c r="BG223" s="2">
        <v>22</v>
      </c>
      <c r="BH223" s="2">
        <v>14</v>
      </c>
      <c r="BI223" s="2">
        <v>20</v>
      </c>
      <c r="BJ223" s="2">
        <v>17</v>
      </c>
      <c r="BK223" s="2">
        <v>19</v>
      </c>
      <c r="BL223" s="2">
        <v>18</v>
      </c>
      <c r="BM223" s="2">
        <v>15</v>
      </c>
      <c r="BN223" s="2">
        <v>16</v>
      </c>
      <c r="BO223" s="2">
        <v>14</v>
      </c>
      <c r="BP223" s="2">
        <v>17</v>
      </c>
      <c r="BQ223" s="2">
        <v>15.584973335266113</v>
      </c>
      <c r="BR223" s="2">
        <v>16</v>
      </c>
      <c r="BS223" s="2">
        <v>18</v>
      </c>
      <c r="BT223" s="2">
        <v>16</v>
      </c>
      <c r="BU223" s="2">
        <v>20</v>
      </c>
      <c r="BV223" s="2">
        <v>17</v>
      </c>
      <c r="BW223" s="2">
        <v>16</v>
      </c>
      <c r="BX223" s="2">
        <v>18</v>
      </c>
      <c r="BY223" s="2">
        <v>19</v>
      </c>
      <c r="BZ223" s="2">
        <v>20.311758041381836</v>
      </c>
      <c r="CA223" s="2">
        <v>16</v>
      </c>
      <c r="CB223" s="2">
        <v>19</v>
      </c>
      <c r="CC223" s="2">
        <v>19.528905868530273</v>
      </c>
      <c r="CD223" s="2">
        <v>12</v>
      </c>
      <c r="CE223" s="2">
        <v>18</v>
      </c>
      <c r="CF223" s="2">
        <v>15</v>
      </c>
      <c r="CG223" s="2">
        <v>16</v>
      </c>
      <c r="CH223" s="2">
        <v>17.311758041381836</v>
      </c>
      <c r="CI223" s="2">
        <v>14</v>
      </c>
      <c r="CJ223" s="2">
        <v>16</v>
      </c>
      <c r="CK223" s="2">
        <v>15</v>
      </c>
      <c r="CL223" s="2">
        <v>11</v>
      </c>
      <c r="CM223" s="2">
        <v>14.245950698852539</v>
      </c>
      <c r="CN223" s="2">
        <v>18.311758041381836</v>
      </c>
      <c r="CO223" s="2">
        <v>17</v>
      </c>
      <c r="CP223" s="2">
        <v>14</v>
      </c>
      <c r="CQ223" s="2">
        <v>18</v>
      </c>
      <c r="CR223" s="2">
        <v>17.245950698852539</v>
      </c>
      <c r="CS223" s="2">
        <v>18</v>
      </c>
      <c r="CT223" s="2">
        <v>18</v>
      </c>
      <c r="CU223" s="2">
        <v>15</v>
      </c>
      <c r="CV223" s="2">
        <v>18</v>
      </c>
      <c r="CW223" s="2">
        <v>13.584973335266113</v>
      </c>
      <c r="CX223" s="2">
        <v>16</v>
      </c>
      <c r="CY223" s="2">
        <v>15</v>
      </c>
      <c r="CZ223" s="2">
        <v>14</v>
      </c>
      <c r="DA223" s="2">
        <v>12</v>
      </c>
      <c r="DB223" s="2">
        <v>16</v>
      </c>
      <c r="DC223" s="2">
        <v>16</v>
      </c>
      <c r="DD223" s="2">
        <v>17</v>
      </c>
      <c r="DE223" s="2">
        <v>18</v>
      </c>
      <c r="DF223" s="2">
        <v>14</v>
      </c>
      <c r="DG223" s="2">
        <v>18</v>
      </c>
      <c r="DH223" s="2">
        <v>19</v>
      </c>
      <c r="DI223" s="2">
        <v>21</v>
      </c>
      <c r="DJ223" s="2">
        <v>14.202581405639648</v>
      </c>
      <c r="DK223" s="2">
        <v>19</v>
      </c>
      <c r="DL223" s="2">
        <v>14</v>
      </c>
      <c r="DM223" s="2">
        <v>12</v>
      </c>
      <c r="DN223" s="2">
        <v>16</v>
      </c>
      <c r="DO223" s="2">
        <v>18</v>
      </c>
      <c r="DP223" s="2">
        <v>19</v>
      </c>
      <c r="DQ223" s="2">
        <v>16</v>
      </c>
      <c r="DR223" s="2">
        <v>19</v>
      </c>
      <c r="DS223" s="2">
        <v>15</v>
      </c>
      <c r="DT223" s="2">
        <v>14</v>
      </c>
      <c r="DU223" s="2">
        <v>12.572046279907227</v>
      </c>
      <c r="DV223" s="2">
        <v>15</v>
      </c>
      <c r="DW223" s="2">
        <v>16</v>
      </c>
      <c r="DX223" s="2">
        <v>18</v>
      </c>
      <c r="DY223" s="2">
        <v>11</v>
      </c>
      <c r="DZ223" s="2">
        <v>14</v>
      </c>
      <c r="EA223" s="2">
        <v>18</v>
      </c>
      <c r="EB223" s="2">
        <v>14</v>
      </c>
      <c r="EC223" s="2">
        <v>18</v>
      </c>
      <c r="ED223" s="2">
        <v>18</v>
      </c>
      <c r="EE223" s="2">
        <v>16</v>
      </c>
      <c r="EF223" s="2">
        <v>20</v>
      </c>
      <c r="EG223" s="2">
        <v>18</v>
      </c>
      <c r="EH223" s="2">
        <v>16</v>
      </c>
      <c r="EI223" s="2">
        <v>18</v>
      </c>
      <c r="EJ223" s="2">
        <v>19.298139572143555</v>
      </c>
      <c r="EK223" s="2">
        <v>18</v>
      </c>
      <c r="EL223" s="2">
        <v>18</v>
      </c>
      <c r="EM223" s="2">
        <v>17.172216415405273</v>
      </c>
      <c r="EN223" s="2">
        <v>19</v>
      </c>
      <c r="EO223" s="2">
        <v>16</v>
      </c>
      <c r="EP223" s="2">
        <v>20</v>
      </c>
      <c r="EQ223" s="2">
        <v>17</v>
      </c>
      <c r="ER223" s="2">
        <v>16</v>
      </c>
      <c r="ES223" s="2">
        <v>17</v>
      </c>
      <c r="ET223" s="2">
        <v>16</v>
      </c>
      <c r="EU223" s="2">
        <v>15</v>
      </c>
      <c r="EV223" s="2">
        <v>17</v>
      </c>
      <c r="EW223" s="2">
        <v>17</v>
      </c>
      <c r="EX223" s="2">
        <v>17</v>
      </c>
      <c r="EY223" s="2">
        <v>11</v>
      </c>
      <c r="EZ223" s="2">
        <v>16</v>
      </c>
      <c r="FA223" s="2">
        <v>10</v>
      </c>
      <c r="FB223" s="2">
        <v>19</v>
      </c>
      <c r="FC223" s="2">
        <v>15</v>
      </c>
      <c r="FD223" s="2">
        <v>17.298139572143555</v>
      </c>
      <c r="FE223" s="2">
        <v>11.572046279907227</v>
      </c>
      <c r="FF223" s="2">
        <v>15</v>
      </c>
      <c r="FG223" s="2">
        <v>16</v>
      </c>
      <c r="FH223" s="2">
        <v>21</v>
      </c>
      <c r="FI223" s="2">
        <v>21</v>
      </c>
      <c r="FJ223" s="2">
        <v>19</v>
      </c>
      <c r="FK223" s="2">
        <v>19</v>
      </c>
      <c r="FL223" s="2">
        <v>19</v>
      </c>
      <c r="FM223" s="2">
        <v>15.298139572143555</v>
      </c>
      <c r="FN223" s="2">
        <v>16</v>
      </c>
      <c r="FO223" s="2">
        <v>17</v>
      </c>
      <c r="FP223" s="2">
        <v>20.298139572143555</v>
      </c>
      <c r="FQ223" s="2">
        <v>16</v>
      </c>
      <c r="FR223" s="2">
        <v>13</v>
      </c>
      <c r="FS223" s="2">
        <v>14</v>
      </c>
      <c r="FT223" s="2">
        <v>15</v>
      </c>
      <c r="FU223" s="2">
        <v>17</v>
      </c>
      <c r="FV223" s="2">
        <v>13</v>
      </c>
      <c r="FW223" s="2">
        <v>13</v>
      </c>
      <c r="FX223" s="2">
        <v>19</v>
      </c>
      <c r="FY223" s="2">
        <v>17.298139572143555</v>
      </c>
      <c r="FZ223" s="2">
        <v>13.519607543945313</v>
      </c>
      <c r="GA223" s="2">
        <v>19</v>
      </c>
      <c r="GB223" s="2">
        <v>22</v>
      </c>
      <c r="GC223" s="2">
        <v>16.768194198608398</v>
      </c>
      <c r="GD223" s="2">
        <v>17</v>
      </c>
      <c r="GE223" s="2">
        <v>16</v>
      </c>
      <c r="GF223" s="2">
        <v>16</v>
      </c>
      <c r="GG223" s="2">
        <v>16</v>
      </c>
      <c r="GH223" s="2">
        <v>15</v>
      </c>
      <c r="GI223" s="2">
        <v>19</v>
      </c>
      <c r="GJ223" s="2">
        <v>17</v>
      </c>
      <c r="GK223" s="2">
        <v>15</v>
      </c>
      <c r="GL223" s="2">
        <v>25</v>
      </c>
      <c r="GM223" s="2">
        <v>18</v>
      </c>
      <c r="GN223" s="2">
        <v>14</v>
      </c>
      <c r="GO223" s="2">
        <v>11</v>
      </c>
      <c r="GP223" s="2">
        <v>13</v>
      </c>
      <c r="GQ223" s="2">
        <v>16</v>
      </c>
      <c r="GR223" s="2">
        <v>14</v>
      </c>
      <c r="GS223" s="2">
        <v>20</v>
      </c>
      <c r="GT223" s="2">
        <v>17</v>
      </c>
      <c r="GU223" s="2">
        <v>19</v>
      </c>
      <c r="GV223" s="2">
        <v>17</v>
      </c>
      <c r="GW223" s="2">
        <v>16</v>
      </c>
      <c r="GX223" s="2">
        <v>19</v>
      </c>
      <c r="GY223" s="2">
        <v>12</v>
      </c>
      <c r="GZ223" s="2">
        <v>17</v>
      </c>
      <c r="HA223" s="2">
        <v>17</v>
      </c>
      <c r="HB223" s="2">
        <v>17</v>
      </c>
      <c r="HC223" s="2">
        <v>18.298139572143555</v>
      </c>
      <c r="HD223" s="2">
        <v>15</v>
      </c>
      <c r="HE223" s="2">
        <v>16.298139572143555</v>
      </c>
      <c r="HF223" s="2">
        <v>20</v>
      </c>
      <c r="HG223" s="2">
        <v>9</v>
      </c>
      <c r="HH223" s="2">
        <v>13</v>
      </c>
      <c r="HI223" s="2">
        <v>12</v>
      </c>
      <c r="HJ223" s="2">
        <v>14</v>
      </c>
      <c r="HK223" s="2">
        <v>13</v>
      </c>
      <c r="HL223" s="2">
        <v>0</v>
      </c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2"/>
      <c r="LX223" s="2"/>
      <c r="LY223" s="2"/>
      <c r="LZ223" s="2"/>
      <c r="MA223" s="2"/>
      <c r="MB223" s="2"/>
      <c r="MC223" s="2"/>
      <c r="MD223" s="2"/>
      <c r="ME223" s="2"/>
      <c r="MF223" s="2"/>
      <c r="MG223" s="2"/>
      <c r="MH223" s="2"/>
      <c r="MI223" s="2"/>
      <c r="MJ223" s="2"/>
      <c r="MK223" s="2"/>
      <c r="ML223" s="2"/>
      <c r="MM223" s="2"/>
      <c r="MN223" s="2"/>
      <c r="MO223" s="2"/>
      <c r="MP223" s="2"/>
      <c r="MQ223" s="2"/>
      <c r="MR223" s="2"/>
      <c r="MS223" s="2"/>
      <c r="MT223" s="2"/>
      <c r="MU223" s="2"/>
      <c r="MV223" s="2"/>
      <c r="MW223" s="2"/>
      <c r="MX223" s="2"/>
      <c r="MY223" s="2"/>
      <c r="MZ223" s="2"/>
      <c r="NA223" s="2"/>
      <c r="NB223" s="2"/>
      <c r="NC223" s="2"/>
      <c r="ND223" s="2"/>
      <c r="NE223" s="2"/>
      <c r="NF223" s="2"/>
      <c r="NG223" s="2"/>
      <c r="NH223" s="2"/>
      <c r="NI223" s="2"/>
      <c r="NJ223" s="2"/>
      <c r="NK223" s="2"/>
      <c r="NL223" s="2"/>
      <c r="NM223" s="2"/>
      <c r="NN223" s="2"/>
      <c r="NO223">
        <v>3</v>
      </c>
    </row>
    <row r="224" spans="1:379">
      <c r="A224" s="2">
        <v>13</v>
      </c>
      <c r="B224" s="2">
        <v>9</v>
      </c>
      <c r="C224" s="2">
        <v>14</v>
      </c>
      <c r="D224" s="2">
        <v>17.242273330688477</v>
      </c>
      <c r="E224" s="2">
        <v>13</v>
      </c>
      <c r="F224" s="2">
        <v>12</v>
      </c>
      <c r="G224" s="2">
        <v>10</v>
      </c>
      <c r="H224" s="2">
        <v>11</v>
      </c>
      <c r="I224" s="2">
        <v>13</v>
      </c>
      <c r="J224" s="2">
        <v>15</v>
      </c>
      <c r="K224" s="2">
        <v>10</v>
      </c>
      <c r="L224" s="2">
        <v>14</v>
      </c>
      <c r="M224" s="2">
        <v>14</v>
      </c>
      <c r="N224" s="2">
        <v>13.311758041381836</v>
      </c>
      <c r="O224" s="2">
        <v>14</v>
      </c>
      <c r="P224" s="2">
        <v>8.3117580413818359</v>
      </c>
      <c r="Q224" s="2">
        <v>16</v>
      </c>
      <c r="R224" s="2">
        <v>16</v>
      </c>
      <c r="S224" s="2">
        <v>12</v>
      </c>
      <c r="T224" s="2">
        <v>10</v>
      </c>
      <c r="U224" s="2">
        <v>15</v>
      </c>
      <c r="V224" s="2">
        <v>9.8967323303222656</v>
      </c>
      <c r="W224" s="2">
        <v>15</v>
      </c>
      <c r="X224" s="2">
        <v>13</v>
      </c>
      <c r="Y224" s="2">
        <v>8</v>
      </c>
      <c r="Z224" s="2">
        <v>13</v>
      </c>
      <c r="AA224" s="2">
        <v>19.554031372070313</v>
      </c>
      <c r="AB224" s="2">
        <v>18</v>
      </c>
      <c r="AC224" s="2">
        <v>13</v>
      </c>
      <c r="AD224" s="2">
        <v>11</v>
      </c>
      <c r="AE224" s="2">
        <v>14.242273330688477</v>
      </c>
      <c r="AF224" s="2">
        <v>8</v>
      </c>
      <c r="AG224" s="2">
        <v>20</v>
      </c>
      <c r="AH224" s="2">
        <v>17</v>
      </c>
      <c r="AI224" s="2">
        <v>11</v>
      </c>
      <c r="AJ224" s="2">
        <v>18</v>
      </c>
      <c r="AK224" s="2">
        <v>14</v>
      </c>
      <c r="AL224" s="2">
        <v>12</v>
      </c>
      <c r="AM224" s="2">
        <v>13</v>
      </c>
      <c r="AN224" s="2">
        <v>15</v>
      </c>
      <c r="AO224" s="2">
        <v>11.746441841125488</v>
      </c>
      <c r="AP224" s="2">
        <v>11</v>
      </c>
      <c r="AQ224" s="2">
        <v>10</v>
      </c>
      <c r="AR224" s="2">
        <v>17</v>
      </c>
      <c r="AS224" s="2">
        <v>14</v>
      </c>
      <c r="AT224" s="2">
        <v>10</v>
      </c>
      <c r="AU224" s="2">
        <v>14</v>
      </c>
      <c r="AV224" s="2">
        <v>11</v>
      </c>
      <c r="AW224" s="2">
        <v>11</v>
      </c>
      <c r="AX224" s="2">
        <v>11</v>
      </c>
      <c r="AY224" s="2">
        <v>17</v>
      </c>
      <c r="AZ224" s="2">
        <v>12</v>
      </c>
      <c r="BA224" s="2">
        <v>14</v>
      </c>
      <c r="BB224" s="2">
        <v>14</v>
      </c>
      <c r="BC224" s="2">
        <v>16</v>
      </c>
      <c r="BD224" s="2">
        <v>10</v>
      </c>
      <c r="BE224" s="2">
        <v>16.584972381591797</v>
      </c>
      <c r="BF224" s="2">
        <v>10</v>
      </c>
      <c r="BG224" s="2">
        <v>19</v>
      </c>
      <c r="BH224" s="2">
        <v>12</v>
      </c>
      <c r="BI224" s="2">
        <v>17</v>
      </c>
      <c r="BJ224" s="2">
        <v>17</v>
      </c>
      <c r="BK224" s="2">
        <v>15</v>
      </c>
      <c r="BL224" s="2">
        <v>14</v>
      </c>
      <c r="BM224" s="2">
        <v>12</v>
      </c>
      <c r="BN224" s="2">
        <v>8</v>
      </c>
      <c r="BO224" s="2">
        <v>11</v>
      </c>
      <c r="BP224" s="2">
        <v>13</v>
      </c>
      <c r="BQ224" s="2">
        <v>12.584973335266113</v>
      </c>
      <c r="BR224" s="2">
        <v>14</v>
      </c>
      <c r="BS224" s="2">
        <v>16</v>
      </c>
      <c r="BT224" s="2">
        <v>7</v>
      </c>
      <c r="BU224" s="2">
        <v>15</v>
      </c>
      <c r="BV224" s="2">
        <v>11</v>
      </c>
      <c r="BW224" s="2">
        <v>14</v>
      </c>
      <c r="BX224" s="2">
        <v>13</v>
      </c>
      <c r="BY224" s="2">
        <v>13</v>
      </c>
      <c r="BZ224" s="2">
        <v>16.311758041381836</v>
      </c>
      <c r="CA224" s="2">
        <v>13</v>
      </c>
      <c r="CB224" s="2">
        <v>16</v>
      </c>
      <c r="CC224" s="2">
        <v>16.528905868530273</v>
      </c>
      <c r="CD224" s="2">
        <v>10</v>
      </c>
      <c r="CE224" s="2">
        <v>15</v>
      </c>
      <c r="CF224" s="2">
        <v>14</v>
      </c>
      <c r="CG224" s="2">
        <v>10</v>
      </c>
      <c r="CH224" s="2">
        <v>15.311758041381836</v>
      </c>
      <c r="CI224" s="2">
        <v>11</v>
      </c>
      <c r="CJ224" s="2">
        <v>11</v>
      </c>
      <c r="CK224" s="2">
        <v>12</v>
      </c>
      <c r="CL224" s="2">
        <v>12</v>
      </c>
      <c r="CM224" s="2">
        <v>11.245950698852539</v>
      </c>
      <c r="CN224" s="2">
        <v>14.311758041381836</v>
      </c>
      <c r="CO224" s="2">
        <v>12</v>
      </c>
      <c r="CP224" s="2">
        <v>12</v>
      </c>
      <c r="CQ224" s="2">
        <v>11</v>
      </c>
      <c r="CR224" s="2">
        <v>14.245950698852539</v>
      </c>
      <c r="CS224" s="2">
        <v>15</v>
      </c>
      <c r="CT224" s="2">
        <v>15</v>
      </c>
      <c r="CU224" s="2">
        <v>12</v>
      </c>
      <c r="CV224" s="2">
        <v>10</v>
      </c>
      <c r="CW224" s="2">
        <v>10.584973335266113</v>
      </c>
      <c r="CX224" s="2">
        <v>13</v>
      </c>
      <c r="CY224" s="2">
        <v>13</v>
      </c>
      <c r="CZ224" s="2">
        <v>12</v>
      </c>
      <c r="DA224" s="2">
        <v>17</v>
      </c>
      <c r="DB224" s="2">
        <v>12</v>
      </c>
      <c r="DC224" s="2">
        <v>15</v>
      </c>
      <c r="DD224" s="2">
        <v>15</v>
      </c>
      <c r="DE224" s="2">
        <v>9</v>
      </c>
      <c r="DF224" s="2">
        <v>10</v>
      </c>
      <c r="DG224" s="2">
        <v>16</v>
      </c>
      <c r="DH224" s="2">
        <v>17</v>
      </c>
      <c r="DI224" s="2">
        <v>15</v>
      </c>
      <c r="DJ224" s="2">
        <v>10.202581405639648</v>
      </c>
      <c r="DK224" s="2">
        <v>18</v>
      </c>
      <c r="DL224" s="2">
        <v>16</v>
      </c>
      <c r="DM224" s="2">
        <v>8</v>
      </c>
      <c r="DN224" s="2">
        <v>13</v>
      </c>
      <c r="DO224" s="2">
        <v>16</v>
      </c>
      <c r="DP224" s="2">
        <v>15</v>
      </c>
      <c r="DQ224" s="2">
        <v>15</v>
      </c>
      <c r="DR224" s="2">
        <v>17</v>
      </c>
      <c r="DS224" s="2">
        <v>10</v>
      </c>
      <c r="DT224" s="2">
        <v>13</v>
      </c>
      <c r="DU224" s="2">
        <v>12.572046279907227</v>
      </c>
      <c r="DV224" s="2">
        <v>15</v>
      </c>
      <c r="DW224" s="2">
        <v>16</v>
      </c>
      <c r="DX224" s="2">
        <v>12</v>
      </c>
      <c r="DY224" s="2">
        <v>13</v>
      </c>
      <c r="DZ224" s="2">
        <v>13</v>
      </c>
      <c r="EA224" s="2">
        <v>12</v>
      </c>
      <c r="EB224" s="2">
        <v>10</v>
      </c>
      <c r="EC224" s="2">
        <v>19</v>
      </c>
      <c r="ED224" s="2">
        <v>15</v>
      </c>
      <c r="EE224" s="2">
        <v>9</v>
      </c>
      <c r="EF224" s="2">
        <v>12</v>
      </c>
      <c r="EG224" s="2">
        <v>16</v>
      </c>
      <c r="EH224" s="2">
        <v>15</v>
      </c>
      <c r="EI224" s="2">
        <v>17</v>
      </c>
      <c r="EJ224" s="2">
        <v>17.298139572143555</v>
      </c>
      <c r="EK224" s="2">
        <v>12</v>
      </c>
      <c r="EL224" s="2">
        <v>15</v>
      </c>
      <c r="EM224" s="2">
        <v>11.172216415405273</v>
      </c>
      <c r="EN224" s="2">
        <v>15</v>
      </c>
      <c r="EO224" s="2">
        <v>11</v>
      </c>
      <c r="EP224" s="2">
        <v>16</v>
      </c>
      <c r="EQ224" s="2">
        <v>8</v>
      </c>
      <c r="ER224" s="2">
        <v>16</v>
      </c>
      <c r="ES224" s="2">
        <v>10</v>
      </c>
      <c r="ET224" s="2">
        <v>13</v>
      </c>
      <c r="EU224" s="2">
        <v>14</v>
      </c>
      <c r="EV224" s="2">
        <v>14</v>
      </c>
      <c r="EW224" s="2">
        <v>11</v>
      </c>
      <c r="EX224" s="2">
        <v>12</v>
      </c>
      <c r="EY224" s="2">
        <v>9</v>
      </c>
      <c r="EZ224" s="2">
        <v>16</v>
      </c>
      <c r="FA224" s="2">
        <v>12</v>
      </c>
      <c r="FB224" s="2">
        <v>14</v>
      </c>
      <c r="FC224" s="2">
        <v>13</v>
      </c>
      <c r="FD224" s="2">
        <v>16.298139572143555</v>
      </c>
      <c r="FE224" s="2">
        <v>13.572046279907227</v>
      </c>
      <c r="FF224" s="2">
        <v>8</v>
      </c>
      <c r="FG224" s="2">
        <v>16</v>
      </c>
      <c r="FH224" s="2">
        <v>16</v>
      </c>
      <c r="FI224" s="2">
        <v>19</v>
      </c>
      <c r="FJ224" s="2">
        <v>16</v>
      </c>
      <c r="FK224" s="2">
        <v>15</v>
      </c>
      <c r="FL224" s="2">
        <v>9</v>
      </c>
      <c r="FM224" s="2">
        <v>15.298139572143555</v>
      </c>
      <c r="FN224" s="2">
        <v>13</v>
      </c>
      <c r="FO224" s="2">
        <v>14</v>
      </c>
      <c r="FP224" s="2">
        <v>21.298139572143555</v>
      </c>
      <c r="FQ224" s="2">
        <v>12</v>
      </c>
      <c r="FR224" s="2">
        <v>11</v>
      </c>
      <c r="FS224" s="2">
        <v>15</v>
      </c>
      <c r="FT224" s="2">
        <v>9</v>
      </c>
      <c r="FU224" s="2">
        <v>14</v>
      </c>
      <c r="FV224" s="2">
        <v>14</v>
      </c>
      <c r="FW224" s="2">
        <v>11</v>
      </c>
      <c r="FX224" s="2">
        <v>15</v>
      </c>
      <c r="FY224" s="2">
        <v>15.298139572143555</v>
      </c>
      <c r="FZ224" s="2">
        <v>10.519607543945312</v>
      </c>
      <c r="GA224" s="2">
        <v>11</v>
      </c>
      <c r="GB224" s="2">
        <v>17</v>
      </c>
      <c r="GC224" s="2">
        <v>8.7681941986083984</v>
      </c>
      <c r="GD224" s="2">
        <v>16</v>
      </c>
      <c r="GE224" s="2">
        <v>16</v>
      </c>
      <c r="GF224" s="2">
        <v>15</v>
      </c>
      <c r="GG224" s="2">
        <v>15</v>
      </c>
      <c r="GH224" s="2">
        <v>17</v>
      </c>
      <c r="GI224" s="2">
        <v>19</v>
      </c>
      <c r="GJ224" s="2">
        <v>12</v>
      </c>
      <c r="GK224" s="2">
        <v>10</v>
      </c>
      <c r="GL224" s="2">
        <v>20</v>
      </c>
      <c r="GM224" s="2">
        <v>15</v>
      </c>
      <c r="GN224" s="2">
        <v>13</v>
      </c>
      <c r="GO224" s="2">
        <v>11</v>
      </c>
      <c r="GP224" s="2">
        <v>11</v>
      </c>
      <c r="GQ224" s="2">
        <v>16</v>
      </c>
      <c r="GR224" s="2">
        <v>8</v>
      </c>
      <c r="GS224" s="2">
        <v>11</v>
      </c>
      <c r="GT224" s="2">
        <v>15</v>
      </c>
      <c r="GU224" s="2">
        <v>14</v>
      </c>
      <c r="GV224" s="2">
        <v>16</v>
      </c>
      <c r="GW224" s="2">
        <v>13</v>
      </c>
      <c r="GX224" s="2">
        <v>12</v>
      </c>
      <c r="GY224" s="2">
        <v>8</v>
      </c>
      <c r="GZ224" s="2">
        <v>12</v>
      </c>
      <c r="HA224" s="2">
        <v>16</v>
      </c>
      <c r="HB224" s="2">
        <v>8</v>
      </c>
      <c r="HC224" s="2">
        <v>10.298139572143555</v>
      </c>
      <c r="HD224" s="2">
        <v>11</v>
      </c>
      <c r="HE224" s="2">
        <v>9.2981395721435547</v>
      </c>
      <c r="HF224" s="2">
        <v>21</v>
      </c>
      <c r="HG224" s="2">
        <v>13</v>
      </c>
      <c r="HH224" s="2">
        <v>13</v>
      </c>
      <c r="HI224" s="2">
        <v>13</v>
      </c>
      <c r="HJ224" s="2">
        <v>12</v>
      </c>
      <c r="HK224" s="2">
        <v>10</v>
      </c>
      <c r="HL224" s="2">
        <v>13</v>
      </c>
      <c r="HM224" s="2">
        <v>0</v>
      </c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2"/>
      <c r="MA224" s="2"/>
      <c r="MB224" s="2"/>
      <c r="MC224" s="2"/>
      <c r="MD224" s="2"/>
      <c r="ME224" s="2"/>
      <c r="MF224" s="2"/>
      <c r="MG224" s="2"/>
      <c r="MH224" s="2"/>
      <c r="MI224" s="2"/>
      <c r="MJ224" s="2"/>
      <c r="MK224" s="2"/>
      <c r="ML224" s="2"/>
      <c r="MM224" s="2"/>
      <c r="MN224" s="2"/>
      <c r="MO224" s="2"/>
      <c r="MP224" s="2"/>
      <c r="MQ224" s="2"/>
      <c r="MR224" s="2"/>
      <c r="MS224" s="2"/>
      <c r="MT224" s="2"/>
      <c r="MU224" s="2"/>
      <c r="MV224" s="2"/>
      <c r="MW224" s="2"/>
      <c r="MX224" s="2"/>
      <c r="MY224" s="2"/>
      <c r="MZ224" s="2"/>
      <c r="NA224" s="2"/>
      <c r="NB224" s="2"/>
      <c r="NC224" s="2"/>
      <c r="ND224" s="2"/>
      <c r="NE224" s="2"/>
      <c r="NF224" s="2"/>
      <c r="NG224" s="2"/>
      <c r="NH224" s="2"/>
      <c r="NI224" s="2"/>
      <c r="NJ224" s="2"/>
      <c r="NK224" s="2"/>
      <c r="NL224" s="2"/>
      <c r="NM224" s="2"/>
      <c r="NN224" s="2"/>
      <c r="NO224">
        <v>3</v>
      </c>
    </row>
    <row r="225" spans="1:379">
      <c r="A225" s="2">
        <v>17</v>
      </c>
      <c r="B225" s="2">
        <v>21</v>
      </c>
      <c r="C225" s="2">
        <v>14</v>
      </c>
      <c r="D225" s="2">
        <v>14.242273330688477</v>
      </c>
      <c r="E225" s="2">
        <v>17</v>
      </c>
      <c r="F225" s="2">
        <v>19</v>
      </c>
      <c r="G225" s="2">
        <v>21</v>
      </c>
      <c r="H225" s="2">
        <v>17</v>
      </c>
      <c r="I225" s="2">
        <v>18</v>
      </c>
      <c r="J225" s="2">
        <v>17</v>
      </c>
      <c r="K225" s="2">
        <v>16</v>
      </c>
      <c r="L225" s="2">
        <v>14</v>
      </c>
      <c r="M225" s="2">
        <v>13</v>
      </c>
      <c r="N225" s="2">
        <v>19.311758041381836</v>
      </c>
      <c r="O225" s="2">
        <v>22</v>
      </c>
      <c r="P225" s="2">
        <v>20.311758041381836</v>
      </c>
      <c r="Q225" s="2">
        <v>22</v>
      </c>
      <c r="R225" s="2">
        <v>24</v>
      </c>
      <c r="S225" s="2">
        <v>21</v>
      </c>
      <c r="T225" s="2">
        <v>20</v>
      </c>
      <c r="U225" s="2">
        <v>16</v>
      </c>
      <c r="V225" s="2">
        <v>15.896731376647949</v>
      </c>
      <c r="W225" s="2">
        <v>15</v>
      </c>
      <c r="X225" s="2">
        <v>22</v>
      </c>
      <c r="Y225" s="2">
        <v>18</v>
      </c>
      <c r="Z225" s="2">
        <v>20</v>
      </c>
      <c r="AA225" s="2">
        <v>22.554031372070313</v>
      </c>
      <c r="AB225" s="2">
        <v>22</v>
      </c>
      <c r="AC225" s="2">
        <v>16</v>
      </c>
      <c r="AD225" s="2">
        <v>19</v>
      </c>
      <c r="AE225" s="2">
        <v>12.242273330688477</v>
      </c>
      <c r="AF225" s="2">
        <v>18</v>
      </c>
      <c r="AG225" s="2">
        <v>18</v>
      </c>
      <c r="AH225" s="2">
        <v>21</v>
      </c>
      <c r="AI225" s="2">
        <v>21</v>
      </c>
      <c r="AJ225" s="2">
        <v>19</v>
      </c>
      <c r="AK225" s="2">
        <v>15</v>
      </c>
      <c r="AL225" s="2">
        <v>22</v>
      </c>
      <c r="AM225" s="2">
        <v>22</v>
      </c>
      <c r="AN225" s="2">
        <v>15</v>
      </c>
      <c r="AO225" s="2">
        <v>17.746440887451172</v>
      </c>
      <c r="AP225" s="2">
        <v>18</v>
      </c>
      <c r="AQ225" s="2">
        <v>22</v>
      </c>
      <c r="AR225" s="2">
        <v>26</v>
      </c>
      <c r="AS225" s="2">
        <v>20</v>
      </c>
      <c r="AT225" s="2">
        <v>14</v>
      </c>
      <c r="AU225" s="2">
        <v>20</v>
      </c>
      <c r="AV225" s="2">
        <v>15</v>
      </c>
      <c r="AW225" s="2">
        <v>18</v>
      </c>
      <c r="AX225" s="2">
        <v>23</v>
      </c>
      <c r="AY225" s="2">
        <v>16</v>
      </c>
      <c r="AZ225" s="2">
        <v>15</v>
      </c>
      <c r="BA225" s="2">
        <v>19</v>
      </c>
      <c r="BB225" s="2">
        <v>17</v>
      </c>
      <c r="BC225" s="2">
        <v>20</v>
      </c>
      <c r="BD225" s="2">
        <v>19</v>
      </c>
      <c r="BE225" s="2">
        <v>19.584972381591797</v>
      </c>
      <c r="BF225" s="2">
        <v>17</v>
      </c>
      <c r="BG225" s="2">
        <v>23</v>
      </c>
      <c r="BH225" s="2">
        <v>21</v>
      </c>
      <c r="BI225" s="2">
        <v>21</v>
      </c>
      <c r="BJ225" s="2">
        <v>13</v>
      </c>
      <c r="BK225" s="2">
        <v>18</v>
      </c>
      <c r="BL225" s="2">
        <v>18</v>
      </c>
      <c r="BM225" s="2">
        <v>20</v>
      </c>
      <c r="BN225" s="2">
        <v>19</v>
      </c>
      <c r="BO225" s="2">
        <v>20</v>
      </c>
      <c r="BP225" s="2">
        <v>21</v>
      </c>
      <c r="BQ225" s="2">
        <v>16.584972381591797</v>
      </c>
      <c r="BR225" s="2">
        <v>12</v>
      </c>
      <c r="BS225" s="2">
        <v>24</v>
      </c>
      <c r="BT225" s="2">
        <v>15</v>
      </c>
      <c r="BU225" s="2">
        <v>20</v>
      </c>
      <c r="BV225" s="2">
        <v>20</v>
      </c>
      <c r="BW225" s="2">
        <v>17</v>
      </c>
      <c r="BX225" s="2">
        <v>17</v>
      </c>
      <c r="BY225" s="2">
        <v>19</v>
      </c>
      <c r="BZ225" s="2">
        <v>14.311758041381836</v>
      </c>
      <c r="CA225" s="2">
        <v>22</v>
      </c>
      <c r="CB225" s="2">
        <v>21</v>
      </c>
      <c r="CC225" s="2">
        <v>19.528905868530273</v>
      </c>
      <c r="CD225" s="2">
        <v>18</v>
      </c>
      <c r="CE225" s="2">
        <v>25</v>
      </c>
      <c r="CF225" s="2">
        <v>22</v>
      </c>
      <c r="CG225" s="2">
        <v>23</v>
      </c>
      <c r="CH225" s="2">
        <v>21.311758041381836</v>
      </c>
      <c r="CI225" s="2">
        <v>19</v>
      </c>
      <c r="CJ225" s="2">
        <v>23</v>
      </c>
      <c r="CK225" s="2">
        <v>18</v>
      </c>
      <c r="CL225" s="2">
        <v>20</v>
      </c>
      <c r="CM225" s="2">
        <v>15.245950698852539</v>
      </c>
      <c r="CN225" s="2">
        <v>17.311758041381836</v>
      </c>
      <c r="CO225" s="2">
        <v>20</v>
      </c>
      <c r="CP225" s="2">
        <v>19</v>
      </c>
      <c r="CQ225" s="2">
        <v>21</v>
      </c>
      <c r="CR225" s="2">
        <v>15.245950698852539</v>
      </c>
      <c r="CS225" s="2">
        <v>16</v>
      </c>
      <c r="CT225" s="2">
        <v>17</v>
      </c>
      <c r="CU225" s="2">
        <v>21</v>
      </c>
      <c r="CV225" s="2">
        <v>22</v>
      </c>
      <c r="CW225" s="2">
        <v>18.584972381591797</v>
      </c>
      <c r="CX225" s="2">
        <v>17</v>
      </c>
      <c r="CY225" s="2">
        <v>24</v>
      </c>
      <c r="CZ225" s="2">
        <v>24</v>
      </c>
      <c r="DA225" s="2">
        <v>20</v>
      </c>
      <c r="DB225" s="2">
        <v>13</v>
      </c>
      <c r="DC225" s="2">
        <v>20</v>
      </c>
      <c r="DD225" s="2">
        <v>17</v>
      </c>
      <c r="DE225" s="2">
        <v>11</v>
      </c>
      <c r="DF225" s="2">
        <v>17</v>
      </c>
      <c r="DG225" s="2">
        <v>17</v>
      </c>
      <c r="DH225" s="2">
        <v>19</v>
      </c>
      <c r="DI225" s="2">
        <v>22</v>
      </c>
      <c r="DJ225" s="2">
        <v>19.202581405639648</v>
      </c>
      <c r="DK225" s="2">
        <v>21</v>
      </c>
      <c r="DL225" s="2">
        <v>23</v>
      </c>
      <c r="DM225" s="2">
        <v>22</v>
      </c>
      <c r="DN225" s="2">
        <v>12</v>
      </c>
      <c r="DO225" s="2">
        <v>26</v>
      </c>
      <c r="DP225" s="2">
        <v>15</v>
      </c>
      <c r="DQ225" s="2">
        <v>16</v>
      </c>
      <c r="DR225" s="2">
        <v>19</v>
      </c>
      <c r="DS225" s="2">
        <v>19</v>
      </c>
      <c r="DT225" s="2">
        <v>20</v>
      </c>
      <c r="DU225" s="2">
        <v>17.572046279907227</v>
      </c>
      <c r="DV225" s="2">
        <v>19</v>
      </c>
      <c r="DW225" s="2">
        <v>21</v>
      </c>
      <c r="DX225" s="2">
        <v>16</v>
      </c>
      <c r="DY225" s="2">
        <v>21</v>
      </c>
      <c r="DZ225" s="2">
        <v>18</v>
      </c>
      <c r="EA225" s="2">
        <v>17</v>
      </c>
      <c r="EB225" s="2">
        <v>23</v>
      </c>
      <c r="EC225" s="2">
        <v>19</v>
      </c>
      <c r="ED225" s="2">
        <v>12</v>
      </c>
      <c r="EE225" s="2">
        <v>22</v>
      </c>
      <c r="EF225" s="2">
        <v>17</v>
      </c>
      <c r="EG225" s="2">
        <v>13</v>
      </c>
      <c r="EH225" s="2">
        <v>19</v>
      </c>
      <c r="EI225" s="2">
        <v>15</v>
      </c>
      <c r="EJ225" s="2">
        <v>15.298139572143555</v>
      </c>
      <c r="EK225" s="2">
        <v>18</v>
      </c>
      <c r="EL225" s="2">
        <v>23</v>
      </c>
      <c r="EM225" s="2">
        <v>14.172216415405273</v>
      </c>
      <c r="EN225" s="2">
        <v>23</v>
      </c>
      <c r="EO225" s="2">
        <v>13</v>
      </c>
      <c r="EP225" s="2">
        <v>13</v>
      </c>
      <c r="EQ225" s="2">
        <v>16</v>
      </c>
      <c r="ER225" s="2">
        <v>17</v>
      </c>
      <c r="ES225" s="2">
        <v>20</v>
      </c>
      <c r="ET225" s="2">
        <v>15</v>
      </c>
      <c r="EU225" s="2">
        <v>18</v>
      </c>
      <c r="EV225" s="2">
        <v>15</v>
      </c>
      <c r="EW225" s="2">
        <v>19</v>
      </c>
      <c r="EX225" s="2">
        <v>23</v>
      </c>
      <c r="EY225" s="2">
        <v>20</v>
      </c>
      <c r="EZ225" s="2">
        <v>16</v>
      </c>
      <c r="FA225" s="2">
        <v>14</v>
      </c>
      <c r="FB225" s="2">
        <v>15</v>
      </c>
      <c r="FC225" s="2">
        <v>14</v>
      </c>
      <c r="FD225" s="2">
        <v>15.298139572143555</v>
      </c>
      <c r="FE225" s="2">
        <v>16.572046279907227</v>
      </c>
      <c r="FF225" s="2">
        <v>20</v>
      </c>
      <c r="FG225" s="2">
        <v>18</v>
      </c>
      <c r="FH225" s="2">
        <v>24</v>
      </c>
      <c r="FI225" s="2">
        <v>18</v>
      </c>
      <c r="FJ225" s="2">
        <v>20</v>
      </c>
      <c r="FK225" s="2">
        <v>24</v>
      </c>
      <c r="FL225" s="2">
        <v>21</v>
      </c>
      <c r="FM225" s="2">
        <v>17.298139572143555</v>
      </c>
      <c r="FN225" s="2">
        <v>15</v>
      </c>
      <c r="FO225" s="2">
        <v>20</v>
      </c>
      <c r="FP225" s="2">
        <v>14.298139572143555</v>
      </c>
      <c r="FQ225" s="2">
        <v>20</v>
      </c>
      <c r="FR225" s="2">
        <v>14</v>
      </c>
      <c r="FS225" s="2">
        <v>20</v>
      </c>
      <c r="FT225" s="2">
        <v>19</v>
      </c>
      <c r="FU225" s="2">
        <v>21</v>
      </c>
      <c r="FV225" s="2">
        <v>20</v>
      </c>
      <c r="FW225" s="2">
        <v>20</v>
      </c>
      <c r="FX225" s="2">
        <v>19</v>
      </c>
      <c r="FY225" s="2">
        <v>17.298139572143555</v>
      </c>
      <c r="FZ225" s="2">
        <v>16.519607543945313</v>
      </c>
      <c r="GA225" s="2">
        <v>17</v>
      </c>
      <c r="GB225" s="2">
        <v>18</v>
      </c>
      <c r="GC225" s="2">
        <v>18.768194198608398</v>
      </c>
      <c r="GD225" s="2">
        <v>19</v>
      </c>
      <c r="GE225" s="2">
        <v>20</v>
      </c>
      <c r="GF225" s="2">
        <v>19</v>
      </c>
      <c r="GG225" s="2">
        <v>16</v>
      </c>
      <c r="GH225" s="2">
        <v>21</v>
      </c>
      <c r="GI225" s="2">
        <v>22</v>
      </c>
      <c r="GJ225" s="2">
        <v>19</v>
      </c>
      <c r="GK225" s="2">
        <v>17</v>
      </c>
      <c r="GL225" s="2">
        <v>13</v>
      </c>
      <c r="GM225" s="2">
        <v>15</v>
      </c>
      <c r="GN225" s="2">
        <v>16</v>
      </c>
      <c r="GO225" s="2">
        <v>22</v>
      </c>
      <c r="GP225" s="2">
        <v>20</v>
      </c>
      <c r="GQ225" s="2">
        <v>23</v>
      </c>
      <c r="GR225" s="2">
        <v>15</v>
      </c>
      <c r="GS225" s="2">
        <v>19</v>
      </c>
      <c r="GT225" s="2">
        <v>22</v>
      </c>
      <c r="GU225" s="2">
        <v>24</v>
      </c>
      <c r="GV225" s="2">
        <v>17</v>
      </c>
      <c r="GW225" s="2">
        <v>19</v>
      </c>
      <c r="GX225" s="2">
        <v>14</v>
      </c>
      <c r="GY225" s="2">
        <v>19</v>
      </c>
      <c r="GZ225" s="2">
        <v>18</v>
      </c>
      <c r="HA225" s="2">
        <v>15</v>
      </c>
      <c r="HB225" s="2">
        <v>22</v>
      </c>
      <c r="HC225" s="2">
        <v>18.298139572143555</v>
      </c>
      <c r="HD225" s="2">
        <v>24</v>
      </c>
      <c r="HE225" s="2">
        <v>14.298139572143555</v>
      </c>
      <c r="HF225" s="2">
        <v>16</v>
      </c>
      <c r="HG225" s="2">
        <v>18</v>
      </c>
      <c r="HH225" s="2">
        <v>16</v>
      </c>
      <c r="HI225" s="2">
        <v>18</v>
      </c>
      <c r="HJ225" s="2">
        <v>20</v>
      </c>
      <c r="HK225" s="2">
        <v>18</v>
      </c>
      <c r="HL225" s="2">
        <v>20</v>
      </c>
      <c r="HM225" s="2">
        <v>20</v>
      </c>
      <c r="HN225" s="2">
        <v>0</v>
      </c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2"/>
      <c r="MA225" s="2"/>
      <c r="MB225" s="2"/>
      <c r="MC225" s="2"/>
      <c r="MD225" s="2"/>
      <c r="ME225" s="2"/>
      <c r="MF225" s="2"/>
      <c r="MG225" s="2"/>
      <c r="MH225" s="2"/>
      <c r="MI225" s="2"/>
      <c r="MJ225" s="2"/>
      <c r="MK225" s="2"/>
      <c r="ML225" s="2"/>
      <c r="MM225" s="2"/>
      <c r="MN225" s="2"/>
      <c r="MO225" s="2"/>
      <c r="MP225" s="2"/>
      <c r="MQ225" s="2"/>
      <c r="MR225" s="2"/>
      <c r="MS225" s="2"/>
      <c r="MT225" s="2"/>
      <c r="MU225" s="2"/>
      <c r="MV225" s="2"/>
      <c r="MW225" s="2"/>
      <c r="MX225" s="2"/>
      <c r="MY225" s="2"/>
      <c r="MZ225" s="2"/>
      <c r="NA225" s="2"/>
      <c r="NB225" s="2"/>
      <c r="NC225" s="2"/>
      <c r="ND225" s="2"/>
      <c r="NE225" s="2"/>
      <c r="NF225" s="2"/>
      <c r="NG225" s="2"/>
      <c r="NH225" s="2"/>
      <c r="NI225" s="2"/>
      <c r="NJ225" s="2"/>
      <c r="NK225" s="2"/>
      <c r="NL225" s="2"/>
      <c r="NM225" s="2"/>
      <c r="NN225" s="2"/>
      <c r="NO225">
        <v>3</v>
      </c>
    </row>
    <row r="226" spans="1:379">
      <c r="A226" s="2">
        <v>11</v>
      </c>
      <c r="B226" s="2">
        <v>12</v>
      </c>
      <c r="C226" s="2">
        <v>17</v>
      </c>
      <c r="D226" s="2">
        <v>13.242273330688477</v>
      </c>
      <c r="E226" s="2">
        <v>12</v>
      </c>
      <c r="F226" s="2">
        <v>12</v>
      </c>
      <c r="G226" s="2">
        <v>12</v>
      </c>
      <c r="H226" s="2">
        <v>13</v>
      </c>
      <c r="I226" s="2">
        <v>8</v>
      </c>
      <c r="J226" s="2">
        <v>18</v>
      </c>
      <c r="K226" s="2">
        <v>10</v>
      </c>
      <c r="L226" s="2">
        <v>9</v>
      </c>
      <c r="M226" s="2">
        <v>10</v>
      </c>
      <c r="N226" s="2">
        <v>14.311758041381836</v>
      </c>
      <c r="O226" s="2">
        <v>14</v>
      </c>
      <c r="P226" s="2">
        <v>7.3117585182189941</v>
      </c>
      <c r="Q226" s="2">
        <v>13</v>
      </c>
      <c r="R226" s="2">
        <v>16</v>
      </c>
      <c r="S226" s="2">
        <v>15</v>
      </c>
      <c r="T226" s="2">
        <v>14</v>
      </c>
      <c r="U226" s="2">
        <v>12</v>
      </c>
      <c r="V226" s="2">
        <v>9.8967313766479492</v>
      </c>
      <c r="W226" s="2">
        <v>15</v>
      </c>
      <c r="X226" s="2">
        <v>15</v>
      </c>
      <c r="Y226" s="2">
        <v>11</v>
      </c>
      <c r="Z226" s="2">
        <v>15</v>
      </c>
      <c r="AA226" s="2">
        <v>17.554031372070313</v>
      </c>
      <c r="AB226" s="2">
        <v>17</v>
      </c>
      <c r="AC226" s="2">
        <v>13</v>
      </c>
      <c r="AD226" s="2">
        <v>14</v>
      </c>
      <c r="AE226" s="2">
        <v>11.242273330688477</v>
      </c>
      <c r="AF226" s="2">
        <v>13</v>
      </c>
      <c r="AG226" s="2">
        <v>19</v>
      </c>
      <c r="AH226" s="2">
        <v>17</v>
      </c>
      <c r="AI226" s="2">
        <v>10</v>
      </c>
      <c r="AJ226" s="2">
        <v>21</v>
      </c>
      <c r="AK226" s="2">
        <v>18</v>
      </c>
      <c r="AL226" s="2">
        <v>11</v>
      </c>
      <c r="AM226" s="2">
        <v>9</v>
      </c>
      <c r="AN226" s="2">
        <v>13</v>
      </c>
      <c r="AO226" s="2">
        <v>11.746441841125488</v>
      </c>
      <c r="AP226" s="2">
        <v>13</v>
      </c>
      <c r="AQ226" s="2">
        <v>9</v>
      </c>
      <c r="AR226" s="2">
        <v>20</v>
      </c>
      <c r="AS226" s="2">
        <v>12</v>
      </c>
      <c r="AT226" s="2">
        <v>6</v>
      </c>
      <c r="AU226" s="2">
        <v>18</v>
      </c>
      <c r="AV226" s="2">
        <v>12</v>
      </c>
      <c r="AW226" s="2">
        <v>14</v>
      </c>
      <c r="AX226" s="2">
        <v>14</v>
      </c>
      <c r="AY226" s="2">
        <v>13</v>
      </c>
      <c r="AZ226" s="2">
        <v>13</v>
      </c>
      <c r="BA226" s="2">
        <v>13</v>
      </c>
      <c r="BB226" s="2">
        <v>13</v>
      </c>
      <c r="BC226" s="2">
        <v>15</v>
      </c>
      <c r="BD226" s="2">
        <v>14</v>
      </c>
      <c r="BE226" s="2">
        <v>15.584973335266113</v>
      </c>
      <c r="BF226" s="2">
        <v>10</v>
      </c>
      <c r="BG226" s="2">
        <v>19</v>
      </c>
      <c r="BH226" s="2">
        <v>12</v>
      </c>
      <c r="BI226" s="2">
        <v>15</v>
      </c>
      <c r="BJ226" s="2">
        <v>15</v>
      </c>
      <c r="BK226" s="2">
        <v>15</v>
      </c>
      <c r="BL226" s="2">
        <v>15</v>
      </c>
      <c r="BM226" s="2">
        <v>9</v>
      </c>
      <c r="BN226" s="2">
        <v>13</v>
      </c>
      <c r="BO226" s="2">
        <v>11</v>
      </c>
      <c r="BP226" s="2">
        <v>12</v>
      </c>
      <c r="BQ226" s="2">
        <v>13.584973335266113</v>
      </c>
      <c r="BR226" s="2">
        <v>14</v>
      </c>
      <c r="BS226" s="2">
        <v>17</v>
      </c>
      <c r="BT226" s="2">
        <v>12</v>
      </c>
      <c r="BU226" s="2">
        <v>19</v>
      </c>
      <c r="BV226" s="2">
        <v>11</v>
      </c>
      <c r="BW226" s="2">
        <v>15</v>
      </c>
      <c r="BX226" s="2">
        <v>13</v>
      </c>
      <c r="BY226" s="2">
        <v>16</v>
      </c>
      <c r="BZ226" s="2">
        <v>13.311758041381836</v>
      </c>
      <c r="CA226" s="2">
        <v>11</v>
      </c>
      <c r="CB226" s="2">
        <v>19</v>
      </c>
      <c r="CC226" s="2">
        <v>15.528905868530273</v>
      </c>
      <c r="CD226" s="2">
        <v>11</v>
      </c>
      <c r="CE226" s="2">
        <v>16</v>
      </c>
      <c r="CF226" s="2">
        <v>12</v>
      </c>
      <c r="CG226" s="2">
        <v>14</v>
      </c>
      <c r="CH226" s="2">
        <v>17.311758041381836</v>
      </c>
      <c r="CI226" s="2">
        <v>17</v>
      </c>
      <c r="CJ226" s="2">
        <v>14</v>
      </c>
      <c r="CK226" s="2">
        <v>15</v>
      </c>
      <c r="CL226" s="2">
        <v>10</v>
      </c>
      <c r="CM226" s="2">
        <v>13.245950698852539</v>
      </c>
      <c r="CN226" s="2">
        <v>17.311758041381836</v>
      </c>
      <c r="CO226" s="2">
        <v>14</v>
      </c>
      <c r="CP226" s="2">
        <v>10</v>
      </c>
      <c r="CQ226" s="2">
        <v>11</v>
      </c>
      <c r="CR226" s="2">
        <v>12.245950698852539</v>
      </c>
      <c r="CS226" s="2">
        <v>13</v>
      </c>
      <c r="CT226" s="2">
        <v>15</v>
      </c>
      <c r="CU226" s="2">
        <v>13</v>
      </c>
      <c r="CV226" s="2">
        <v>14</v>
      </c>
      <c r="CW226" s="2">
        <v>12.584973335266113</v>
      </c>
      <c r="CX226" s="2">
        <v>14</v>
      </c>
      <c r="CY226" s="2">
        <v>13</v>
      </c>
      <c r="CZ226" s="2">
        <v>15</v>
      </c>
      <c r="DA226" s="2">
        <v>12</v>
      </c>
      <c r="DB226" s="2">
        <v>8</v>
      </c>
      <c r="DC226" s="2">
        <v>15</v>
      </c>
      <c r="DD226" s="2">
        <v>14</v>
      </c>
      <c r="DE226" s="2">
        <v>12</v>
      </c>
      <c r="DF226" s="2">
        <v>13</v>
      </c>
      <c r="DG226" s="2">
        <v>17</v>
      </c>
      <c r="DH226" s="2">
        <v>15</v>
      </c>
      <c r="DI226" s="2">
        <v>17</v>
      </c>
      <c r="DJ226" s="2">
        <v>11.202581405639648</v>
      </c>
      <c r="DK226" s="2">
        <v>17</v>
      </c>
      <c r="DL226" s="2">
        <v>16</v>
      </c>
      <c r="DM226" s="2">
        <v>9</v>
      </c>
      <c r="DN226" s="2">
        <v>9</v>
      </c>
      <c r="DO226" s="2">
        <v>17</v>
      </c>
      <c r="DP226" s="2">
        <v>14</v>
      </c>
      <c r="DQ226" s="2">
        <v>15</v>
      </c>
      <c r="DR226" s="2">
        <v>12</v>
      </c>
      <c r="DS226" s="2">
        <v>10</v>
      </c>
      <c r="DT226" s="2">
        <v>11</v>
      </c>
      <c r="DU226" s="2">
        <v>13.572046279907227</v>
      </c>
      <c r="DV226" s="2">
        <v>10</v>
      </c>
      <c r="DW226" s="2">
        <v>13</v>
      </c>
      <c r="DX226" s="2">
        <v>13</v>
      </c>
      <c r="DY226" s="2">
        <v>16</v>
      </c>
      <c r="DZ226" s="2">
        <v>12</v>
      </c>
      <c r="EA226" s="2">
        <v>15</v>
      </c>
      <c r="EB226" s="2">
        <v>14</v>
      </c>
      <c r="EC226" s="2">
        <v>16</v>
      </c>
      <c r="ED226" s="2">
        <v>14</v>
      </c>
      <c r="EE226" s="2">
        <v>9</v>
      </c>
      <c r="EF226" s="2">
        <v>15</v>
      </c>
      <c r="EG226" s="2">
        <v>17</v>
      </c>
      <c r="EH226" s="2">
        <v>13</v>
      </c>
      <c r="EI226" s="2">
        <v>13</v>
      </c>
      <c r="EJ226" s="2">
        <v>18.298139572143555</v>
      </c>
      <c r="EK226" s="2">
        <v>16</v>
      </c>
      <c r="EL226" s="2">
        <v>17</v>
      </c>
      <c r="EM226" s="2">
        <v>12.172216415405273</v>
      </c>
      <c r="EN226" s="2">
        <v>15</v>
      </c>
      <c r="EO226" s="2">
        <v>11</v>
      </c>
      <c r="EP226" s="2">
        <v>10</v>
      </c>
      <c r="EQ226" s="2">
        <v>9</v>
      </c>
      <c r="ER226" s="2">
        <v>14</v>
      </c>
      <c r="ES226" s="2">
        <v>14</v>
      </c>
      <c r="ET226" s="2">
        <v>12</v>
      </c>
      <c r="EU226" s="2">
        <v>13</v>
      </c>
      <c r="EV226" s="2">
        <v>14</v>
      </c>
      <c r="EW226" s="2">
        <v>14</v>
      </c>
      <c r="EX226" s="2">
        <v>13</v>
      </c>
      <c r="EY226" s="2">
        <v>10</v>
      </c>
      <c r="EZ226" s="2">
        <v>16</v>
      </c>
      <c r="FA226" s="2">
        <v>11</v>
      </c>
      <c r="FB226" s="2">
        <v>13</v>
      </c>
      <c r="FC226" s="2">
        <v>13</v>
      </c>
      <c r="FD226" s="2">
        <v>12.298139572143555</v>
      </c>
      <c r="FE226" s="2">
        <v>10.572046279907227</v>
      </c>
      <c r="FF226" s="2">
        <v>11</v>
      </c>
      <c r="FG226" s="2">
        <v>18</v>
      </c>
      <c r="FH226" s="2">
        <v>20</v>
      </c>
      <c r="FI226" s="2">
        <v>17</v>
      </c>
      <c r="FJ226" s="2">
        <v>16</v>
      </c>
      <c r="FK226" s="2">
        <v>19</v>
      </c>
      <c r="FL226" s="2">
        <v>11</v>
      </c>
      <c r="FM226" s="2">
        <v>15.298139572143555</v>
      </c>
      <c r="FN226" s="2">
        <v>15</v>
      </c>
      <c r="FO226" s="2">
        <v>16</v>
      </c>
      <c r="FP226" s="2">
        <v>19.298139572143555</v>
      </c>
      <c r="FQ226" s="2">
        <v>16</v>
      </c>
      <c r="FR226" s="2">
        <v>11</v>
      </c>
      <c r="FS226" s="2">
        <v>19</v>
      </c>
      <c r="FT226" s="2">
        <v>10</v>
      </c>
      <c r="FU226" s="2">
        <v>16</v>
      </c>
      <c r="FV226" s="2">
        <v>13</v>
      </c>
      <c r="FW226" s="2">
        <v>8</v>
      </c>
      <c r="FX226" s="2">
        <v>13</v>
      </c>
      <c r="FY226" s="2">
        <v>12.298139572143555</v>
      </c>
      <c r="FZ226" s="2">
        <v>10.519607543945312</v>
      </c>
      <c r="GA226" s="2">
        <v>12</v>
      </c>
      <c r="GB226" s="2">
        <v>14</v>
      </c>
      <c r="GC226" s="2">
        <v>12.768194198608398</v>
      </c>
      <c r="GD226" s="2">
        <v>16</v>
      </c>
      <c r="GE226" s="2">
        <v>11</v>
      </c>
      <c r="GF226" s="2">
        <v>13</v>
      </c>
      <c r="GG226" s="2">
        <v>17</v>
      </c>
      <c r="GH226" s="2">
        <v>18</v>
      </c>
      <c r="GI226" s="2">
        <v>19</v>
      </c>
      <c r="GJ226" s="2">
        <v>11</v>
      </c>
      <c r="GK226" s="2">
        <v>11</v>
      </c>
      <c r="GL226" s="2">
        <v>16</v>
      </c>
      <c r="GM226" s="2">
        <v>14</v>
      </c>
      <c r="GN226" s="2">
        <v>12</v>
      </c>
      <c r="GO226" s="2">
        <v>13</v>
      </c>
      <c r="GP226" s="2">
        <v>16</v>
      </c>
      <c r="GQ226" s="2">
        <v>14</v>
      </c>
      <c r="GR226" s="2">
        <v>9</v>
      </c>
      <c r="GS226" s="2">
        <v>11</v>
      </c>
      <c r="GT226" s="2">
        <v>16</v>
      </c>
      <c r="GU226" s="2">
        <v>15</v>
      </c>
      <c r="GV226" s="2">
        <v>15</v>
      </c>
      <c r="GW226" s="2">
        <v>14</v>
      </c>
      <c r="GX226" s="2">
        <v>13</v>
      </c>
      <c r="GY226" s="2">
        <v>6</v>
      </c>
      <c r="GZ226" s="2">
        <v>11</v>
      </c>
      <c r="HA226" s="2">
        <v>12</v>
      </c>
      <c r="HB226" s="2">
        <v>14</v>
      </c>
      <c r="HC226" s="2">
        <v>12.298139572143555</v>
      </c>
      <c r="HD226" s="2">
        <v>9</v>
      </c>
      <c r="HE226" s="2">
        <v>13.298139572143555</v>
      </c>
      <c r="HF226" s="2">
        <v>21</v>
      </c>
      <c r="HG226" s="2">
        <v>11</v>
      </c>
      <c r="HH226" s="2">
        <v>11</v>
      </c>
      <c r="HI226" s="2">
        <v>14</v>
      </c>
      <c r="HJ226" s="2">
        <v>14</v>
      </c>
      <c r="HK226" s="2">
        <v>12</v>
      </c>
      <c r="HL226" s="2">
        <v>11</v>
      </c>
      <c r="HM226" s="2">
        <v>8</v>
      </c>
      <c r="HN226" s="2">
        <v>17</v>
      </c>
      <c r="HO226" s="2">
        <v>0</v>
      </c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/>
      <c r="LU226" s="2"/>
      <c r="LV226" s="2"/>
      <c r="LW226" s="2"/>
      <c r="LX226" s="2"/>
      <c r="LY226" s="2"/>
      <c r="LZ226" s="2"/>
      <c r="MA226" s="2"/>
      <c r="MB226" s="2"/>
      <c r="MC226" s="2"/>
      <c r="MD226" s="2"/>
      <c r="ME226" s="2"/>
      <c r="MF226" s="2"/>
      <c r="MG226" s="2"/>
      <c r="MH226" s="2"/>
      <c r="MI226" s="2"/>
      <c r="MJ226" s="2"/>
      <c r="MK226" s="2"/>
      <c r="ML226" s="2"/>
      <c r="MM226" s="2"/>
      <c r="MN226" s="2"/>
      <c r="MO226" s="2"/>
      <c r="MP226" s="2"/>
      <c r="MQ226" s="2"/>
      <c r="MR226" s="2"/>
      <c r="MS226" s="2"/>
      <c r="MT226" s="2"/>
      <c r="MU226" s="2"/>
      <c r="MV226" s="2"/>
      <c r="MW226" s="2"/>
      <c r="MX226" s="2"/>
      <c r="MY226" s="2"/>
      <c r="MZ226" s="2"/>
      <c r="NA226" s="2"/>
      <c r="NB226" s="2"/>
      <c r="NC226" s="2"/>
      <c r="ND226" s="2"/>
      <c r="NE226" s="2"/>
      <c r="NF226" s="2"/>
      <c r="NG226" s="2"/>
      <c r="NH226" s="2"/>
      <c r="NI226" s="2"/>
      <c r="NJ226" s="2"/>
      <c r="NK226" s="2"/>
      <c r="NL226" s="2"/>
      <c r="NM226" s="2"/>
      <c r="NN226" s="2"/>
      <c r="NO226">
        <v>3</v>
      </c>
    </row>
    <row r="227" spans="1:379">
      <c r="A227" s="2">
        <v>13</v>
      </c>
      <c r="B227" s="2">
        <v>17</v>
      </c>
      <c r="C227" s="2">
        <v>15</v>
      </c>
      <c r="D227" s="2">
        <v>14.242273330688477</v>
      </c>
      <c r="E227" s="2">
        <v>19</v>
      </c>
      <c r="F227" s="2">
        <v>19</v>
      </c>
      <c r="G227" s="2">
        <v>20</v>
      </c>
      <c r="H227" s="2">
        <v>13</v>
      </c>
      <c r="I227" s="2">
        <v>18</v>
      </c>
      <c r="J227" s="2">
        <v>11</v>
      </c>
      <c r="K227" s="2">
        <v>15</v>
      </c>
      <c r="L227" s="2">
        <v>17</v>
      </c>
      <c r="M227" s="2">
        <v>18</v>
      </c>
      <c r="N227" s="2">
        <v>13.311758041381836</v>
      </c>
      <c r="O227" s="2">
        <v>17</v>
      </c>
      <c r="P227" s="2">
        <v>19.311758041381836</v>
      </c>
      <c r="Q227" s="2">
        <v>18</v>
      </c>
      <c r="R227" s="2">
        <v>20</v>
      </c>
      <c r="S227" s="2">
        <v>17</v>
      </c>
      <c r="T227" s="2">
        <v>18</v>
      </c>
      <c r="U227" s="2">
        <v>17</v>
      </c>
      <c r="V227" s="2">
        <v>15.896731376647949</v>
      </c>
      <c r="W227" s="2">
        <v>19</v>
      </c>
      <c r="X227" s="2">
        <v>19</v>
      </c>
      <c r="Y227" s="2">
        <v>17</v>
      </c>
      <c r="Z227" s="2">
        <v>17</v>
      </c>
      <c r="AA227" s="2">
        <v>20.554031372070313</v>
      </c>
      <c r="AB227" s="2">
        <v>20</v>
      </c>
      <c r="AC227" s="2">
        <v>19</v>
      </c>
      <c r="AD227" s="2">
        <v>18</v>
      </c>
      <c r="AE227" s="2">
        <v>12.242273330688477</v>
      </c>
      <c r="AF227" s="2">
        <v>19</v>
      </c>
      <c r="AG227" s="2">
        <v>15</v>
      </c>
      <c r="AH227" s="2">
        <v>24</v>
      </c>
      <c r="AI227" s="2">
        <v>23</v>
      </c>
      <c r="AJ227" s="2">
        <v>14</v>
      </c>
      <c r="AK227" s="2">
        <v>15</v>
      </c>
      <c r="AL227" s="2">
        <v>21</v>
      </c>
      <c r="AM227" s="2">
        <v>17</v>
      </c>
      <c r="AN227" s="2">
        <v>15</v>
      </c>
      <c r="AO227" s="2">
        <v>16.746440887451172</v>
      </c>
      <c r="AP227" s="2">
        <v>13</v>
      </c>
      <c r="AQ227" s="2">
        <v>18</v>
      </c>
      <c r="AR227" s="2">
        <v>21</v>
      </c>
      <c r="AS227" s="2">
        <v>17</v>
      </c>
      <c r="AT227" s="2">
        <v>14</v>
      </c>
      <c r="AU227" s="2">
        <v>21</v>
      </c>
      <c r="AV227" s="2">
        <v>16</v>
      </c>
      <c r="AW227" s="2">
        <v>17</v>
      </c>
      <c r="AX227" s="2">
        <v>15</v>
      </c>
      <c r="AY227" s="2">
        <v>11</v>
      </c>
      <c r="AZ227" s="2">
        <v>17</v>
      </c>
      <c r="BA227" s="2">
        <v>15</v>
      </c>
      <c r="BB227" s="2">
        <v>16</v>
      </c>
      <c r="BC227" s="2">
        <v>16</v>
      </c>
      <c r="BD227" s="2">
        <v>14</v>
      </c>
      <c r="BE227" s="2">
        <v>19.584972381591797</v>
      </c>
      <c r="BF227" s="2">
        <v>19</v>
      </c>
      <c r="BG227" s="2">
        <v>24</v>
      </c>
      <c r="BH227" s="2">
        <v>20</v>
      </c>
      <c r="BI227" s="2">
        <v>22</v>
      </c>
      <c r="BJ227" s="2">
        <v>15</v>
      </c>
      <c r="BK227" s="2">
        <v>15</v>
      </c>
      <c r="BL227" s="2">
        <v>16</v>
      </c>
      <c r="BM227" s="2">
        <v>18</v>
      </c>
      <c r="BN227" s="2">
        <v>16</v>
      </c>
      <c r="BO227" s="2">
        <v>22</v>
      </c>
      <c r="BP227" s="2">
        <v>23</v>
      </c>
      <c r="BQ227" s="2">
        <v>10.584973335266113</v>
      </c>
      <c r="BR227" s="2">
        <v>15</v>
      </c>
      <c r="BS227" s="2">
        <v>22</v>
      </c>
      <c r="BT227" s="2">
        <v>12</v>
      </c>
      <c r="BU227" s="2">
        <v>14</v>
      </c>
      <c r="BV227" s="2">
        <v>20</v>
      </c>
      <c r="BW227" s="2">
        <v>17</v>
      </c>
      <c r="BX227" s="2">
        <v>18</v>
      </c>
      <c r="BY227" s="2">
        <v>23</v>
      </c>
      <c r="BZ227" s="2">
        <v>14.311758041381836</v>
      </c>
      <c r="CA227" s="2">
        <v>16</v>
      </c>
      <c r="CB227" s="2">
        <v>20</v>
      </c>
      <c r="CC227" s="2">
        <v>16.528905868530273</v>
      </c>
      <c r="CD227" s="2">
        <v>12</v>
      </c>
      <c r="CE227" s="2">
        <v>26</v>
      </c>
      <c r="CF227" s="2">
        <v>16</v>
      </c>
      <c r="CG227" s="2">
        <v>23</v>
      </c>
      <c r="CH227" s="2">
        <v>19.311758041381836</v>
      </c>
      <c r="CI227" s="2">
        <v>13</v>
      </c>
      <c r="CJ227" s="2">
        <v>18</v>
      </c>
      <c r="CK227" s="2">
        <v>13</v>
      </c>
      <c r="CL227" s="2">
        <v>16</v>
      </c>
      <c r="CM227" s="2">
        <v>15.245950698852539</v>
      </c>
      <c r="CN227" s="2">
        <v>14.311758041381836</v>
      </c>
      <c r="CO227" s="2">
        <v>12</v>
      </c>
      <c r="CP227" s="2">
        <v>18</v>
      </c>
      <c r="CQ227" s="2">
        <v>20</v>
      </c>
      <c r="CR227" s="2">
        <v>21.245950698852539</v>
      </c>
      <c r="CS227" s="2">
        <v>17</v>
      </c>
      <c r="CT227" s="2">
        <v>12</v>
      </c>
      <c r="CU227" s="2">
        <v>19</v>
      </c>
      <c r="CV227" s="2">
        <v>21</v>
      </c>
      <c r="CW227" s="2">
        <v>15.584973335266113</v>
      </c>
      <c r="CX227" s="2">
        <v>11</v>
      </c>
      <c r="CY227" s="2">
        <v>22</v>
      </c>
      <c r="CZ227" s="2">
        <v>17</v>
      </c>
      <c r="DA227" s="2">
        <v>19</v>
      </c>
      <c r="DB227" s="2">
        <v>17</v>
      </c>
      <c r="DC227" s="2">
        <v>13</v>
      </c>
      <c r="DD227" s="2">
        <v>17</v>
      </c>
      <c r="DE227" s="2">
        <v>16</v>
      </c>
      <c r="DF227" s="2">
        <v>15</v>
      </c>
      <c r="DG227" s="2">
        <v>17</v>
      </c>
      <c r="DH227" s="2">
        <v>16</v>
      </c>
      <c r="DI227" s="2">
        <v>21</v>
      </c>
      <c r="DJ227" s="2">
        <v>16.202581405639648</v>
      </c>
      <c r="DK227" s="2">
        <v>24</v>
      </c>
      <c r="DL227" s="2">
        <v>19</v>
      </c>
      <c r="DM227" s="2">
        <v>20</v>
      </c>
      <c r="DN227" s="2">
        <v>13</v>
      </c>
      <c r="DO227" s="2">
        <v>24</v>
      </c>
      <c r="DP227" s="2">
        <v>15</v>
      </c>
      <c r="DQ227" s="2">
        <v>15</v>
      </c>
      <c r="DR227" s="2">
        <v>22</v>
      </c>
      <c r="DS227" s="2">
        <v>16</v>
      </c>
      <c r="DT227" s="2">
        <v>17</v>
      </c>
      <c r="DU227" s="2">
        <v>16.572046279907227</v>
      </c>
      <c r="DV227" s="2">
        <v>19</v>
      </c>
      <c r="DW227" s="2">
        <v>18</v>
      </c>
      <c r="DX227" s="2">
        <v>12</v>
      </c>
      <c r="DY227" s="2">
        <v>17</v>
      </c>
      <c r="DZ227" s="2">
        <v>13</v>
      </c>
      <c r="EA227" s="2">
        <v>13</v>
      </c>
      <c r="EB227" s="2">
        <v>14</v>
      </c>
      <c r="EC227" s="2">
        <v>20</v>
      </c>
      <c r="ED227" s="2">
        <v>11</v>
      </c>
      <c r="EE227" s="2">
        <v>21</v>
      </c>
      <c r="EF227" s="2">
        <v>13</v>
      </c>
      <c r="EG227" s="2">
        <v>12</v>
      </c>
      <c r="EH227" s="2">
        <v>18</v>
      </c>
      <c r="EI227" s="2">
        <v>19</v>
      </c>
      <c r="EJ227" s="2">
        <v>19.298139572143555</v>
      </c>
      <c r="EK227" s="2">
        <v>15</v>
      </c>
      <c r="EL227" s="2">
        <v>20</v>
      </c>
      <c r="EM227" s="2">
        <v>20.172216415405273</v>
      </c>
      <c r="EN227" s="2">
        <v>17</v>
      </c>
      <c r="EO227" s="2">
        <v>12</v>
      </c>
      <c r="EP227" s="2">
        <v>21</v>
      </c>
      <c r="EQ227" s="2">
        <v>19</v>
      </c>
      <c r="ER227" s="2">
        <v>18</v>
      </c>
      <c r="ES227" s="2">
        <v>21</v>
      </c>
      <c r="ET227" s="2">
        <v>21</v>
      </c>
      <c r="EU227" s="2">
        <v>16</v>
      </c>
      <c r="EV227" s="2">
        <v>14</v>
      </c>
      <c r="EW227" s="2">
        <v>18</v>
      </c>
      <c r="EX227" s="2">
        <v>17</v>
      </c>
      <c r="EY227" s="2">
        <v>13</v>
      </c>
      <c r="EZ227" s="2">
        <v>14</v>
      </c>
      <c r="FA227" s="2">
        <v>16</v>
      </c>
      <c r="FB227" s="2">
        <v>17</v>
      </c>
      <c r="FC227" s="2">
        <v>12</v>
      </c>
      <c r="FD227" s="2">
        <v>14.298139572143555</v>
      </c>
      <c r="FE227" s="2">
        <v>17.572046279907227</v>
      </c>
      <c r="FF227" s="2">
        <v>18</v>
      </c>
      <c r="FG227" s="2">
        <v>13</v>
      </c>
      <c r="FH227" s="2">
        <v>18</v>
      </c>
      <c r="FI227" s="2">
        <v>16</v>
      </c>
      <c r="FJ227" s="2">
        <v>19</v>
      </c>
      <c r="FK227" s="2">
        <v>24</v>
      </c>
      <c r="FL227" s="2">
        <v>24</v>
      </c>
      <c r="FM227" s="2">
        <v>13.298139572143555</v>
      </c>
      <c r="FN227" s="2">
        <v>22</v>
      </c>
      <c r="FO227" s="2">
        <v>17</v>
      </c>
      <c r="FP227" s="2">
        <v>19.298139572143555</v>
      </c>
      <c r="FQ227" s="2">
        <v>14</v>
      </c>
      <c r="FR227" s="2">
        <v>16</v>
      </c>
      <c r="FS227" s="2">
        <v>14</v>
      </c>
      <c r="FT227" s="2">
        <v>15</v>
      </c>
      <c r="FU227" s="2">
        <v>16</v>
      </c>
      <c r="FV227" s="2">
        <v>14</v>
      </c>
      <c r="FW227" s="2">
        <v>14</v>
      </c>
      <c r="FX227" s="2">
        <v>21</v>
      </c>
      <c r="FY227" s="2">
        <v>19.298139572143555</v>
      </c>
      <c r="FZ227" s="2">
        <v>15.519607543945313</v>
      </c>
      <c r="GA227" s="2">
        <v>18</v>
      </c>
      <c r="GB227" s="2">
        <v>19</v>
      </c>
      <c r="GC227" s="2">
        <v>15.768194198608398</v>
      </c>
      <c r="GD227" s="2">
        <v>18</v>
      </c>
      <c r="GE227" s="2">
        <v>15</v>
      </c>
      <c r="GF227" s="2">
        <v>17</v>
      </c>
      <c r="GG227" s="2">
        <v>15</v>
      </c>
      <c r="GH227" s="2">
        <v>17</v>
      </c>
      <c r="GI227" s="2">
        <v>22</v>
      </c>
      <c r="GJ227" s="2">
        <v>19</v>
      </c>
      <c r="GK227" s="2">
        <v>24</v>
      </c>
      <c r="GL227" s="2">
        <v>17</v>
      </c>
      <c r="GM227" s="2">
        <v>14</v>
      </c>
      <c r="GN227" s="2">
        <v>17</v>
      </c>
      <c r="GO227" s="2">
        <v>14</v>
      </c>
      <c r="GP227" s="2">
        <v>14</v>
      </c>
      <c r="GQ227" s="2">
        <v>15</v>
      </c>
      <c r="GR227" s="2">
        <v>14</v>
      </c>
      <c r="GS227" s="2">
        <v>19</v>
      </c>
      <c r="GT227" s="2">
        <v>18</v>
      </c>
      <c r="GU227" s="2">
        <v>22</v>
      </c>
      <c r="GV227" s="2">
        <v>18</v>
      </c>
      <c r="GW227" s="2">
        <v>13</v>
      </c>
      <c r="GX227" s="2">
        <v>17</v>
      </c>
      <c r="GY227" s="2">
        <v>21</v>
      </c>
      <c r="GZ227" s="2">
        <v>15</v>
      </c>
      <c r="HA227" s="2">
        <v>13</v>
      </c>
      <c r="HB227" s="2">
        <v>21</v>
      </c>
      <c r="HC227" s="2">
        <v>14.298139572143555</v>
      </c>
      <c r="HD227" s="2">
        <v>21</v>
      </c>
      <c r="HE227" s="2">
        <v>21.298139572143555</v>
      </c>
      <c r="HF227" s="2">
        <v>15</v>
      </c>
      <c r="HG227" s="2">
        <v>20</v>
      </c>
      <c r="HH227" s="2">
        <v>16</v>
      </c>
      <c r="HI227" s="2">
        <v>13</v>
      </c>
      <c r="HJ227" s="2">
        <v>20</v>
      </c>
      <c r="HK227" s="2">
        <v>11</v>
      </c>
      <c r="HL227" s="2">
        <v>17</v>
      </c>
      <c r="HM227" s="2">
        <v>17</v>
      </c>
      <c r="HN227" s="2">
        <v>16</v>
      </c>
      <c r="HO227" s="2">
        <v>17</v>
      </c>
      <c r="HP227" s="2">
        <v>0</v>
      </c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  <c r="KT227" s="2"/>
      <c r="KU227" s="2"/>
      <c r="KV227" s="2"/>
      <c r="KW227" s="2"/>
      <c r="KX227" s="2"/>
      <c r="KY227" s="2"/>
      <c r="KZ227" s="2"/>
      <c r="LA227" s="2"/>
      <c r="LB227" s="2"/>
      <c r="LC227" s="2"/>
      <c r="LD227" s="2"/>
      <c r="LE227" s="2"/>
      <c r="LF227" s="2"/>
      <c r="LG227" s="2"/>
      <c r="LH227" s="2"/>
      <c r="LI227" s="2"/>
      <c r="LJ227" s="2"/>
      <c r="LK227" s="2"/>
      <c r="LL227" s="2"/>
      <c r="LM227" s="2"/>
      <c r="LN227" s="2"/>
      <c r="LO227" s="2"/>
      <c r="LP227" s="2"/>
      <c r="LQ227" s="2"/>
      <c r="LR227" s="2"/>
      <c r="LS227" s="2"/>
      <c r="LT227" s="2"/>
      <c r="LU227" s="2"/>
      <c r="LV227" s="2"/>
      <c r="LW227" s="2"/>
      <c r="LX227" s="2"/>
      <c r="LY227" s="2"/>
      <c r="LZ227" s="2"/>
      <c r="MA227" s="2"/>
      <c r="MB227" s="2"/>
      <c r="MC227" s="2"/>
      <c r="MD227" s="2"/>
      <c r="ME227" s="2"/>
      <c r="MF227" s="2"/>
      <c r="MG227" s="2"/>
      <c r="MH227" s="2"/>
      <c r="MI227" s="2"/>
      <c r="MJ227" s="2"/>
      <c r="MK227" s="2"/>
      <c r="ML227" s="2"/>
      <c r="MM227" s="2"/>
      <c r="MN227" s="2"/>
      <c r="MO227" s="2"/>
      <c r="MP227" s="2"/>
      <c r="MQ227" s="2"/>
      <c r="MR227" s="2"/>
      <c r="MS227" s="2"/>
      <c r="MT227" s="2"/>
      <c r="MU227" s="2"/>
      <c r="MV227" s="2"/>
      <c r="MW227" s="2"/>
      <c r="MX227" s="2"/>
      <c r="MY227" s="2"/>
      <c r="MZ227" s="2"/>
      <c r="NA227" s="2"/>
      <c r="NB227" s="2"/>
      <c r="NC227" s="2"/>
      <c r="ND227" s="2"/>
      <c r="NE227" s="2"/>
      <c r="NF227" s="2"/>
      <c r="NG227" s="2"/>
      <c r="NH227" s="2"/>
      <c r="NI227" s="2"/>
      <c r="NJ227" s="2"/>
      <c r="NK227" s="2"/>
      <c r="NL227" s="2"/>
      <c r="NM227" s="2"/>
      <c r="NN227" s="2"/>
      <c r="NO227">
        <v>3</v>
      </c>
    </row>
    <row r="228" spans="1:379">
      <c r="A228" s="2">
        <v>14</v>
      </c>
      <c r="B228" s="2">
        <v>12</v>
      </c>
      <c r="C228" s="2">
        <v>13</v>
      </c>
      <c r="D228" s="2">
        <v>13.242273330688477</v>
      </c>
      <c r="E228" s="2">
        <v>16</v>
      </c>
      <c r="F228" s="2">
        <v>12</v>
      </c>
      <c r="G228" s="2">
        <v>11</v>
      </c>
      <c r="H228" s="2">
        <v>12</v>
      </c>
      <c r="I228" s="2">
        <v>14</v>
      </c>
      <c r="J228" s="2">
        <v>14</v>
      </c>
      <c r="K228" s="2">
        <v>12</v>
      </c>
      <c r="L228" s="2">
        <v>10</v>
      </c>
      <c r="M228" s="2">
        <v>13</v>
      </c>
      <c r="N228" s="2">
        <v>14.311758041381836</v>
      </c>
      <c r="O228" s="2">
        <v>16</v>
      </c>
      <c r="P228" s="2">
        <v>12.311758041381836</v>
      </c>
      <c r="Q228" s="2">
        <v>10</v>
      </c>
      <c r="R228" s="2">
        <v>17</v>
      </c>
      <c r="S228" s="2">
        <v>14</v>
      </c>
      <c r="T228" s="2">
        <v>14</v>
      </c>
      <c r="U228" s="2">
        <v>14</v>
      </c>
      <c r="V228" s="2">
        <v>9.8967313766479492</v>
      </c>
      <c r="W228" s="2">
        <v>15</v>
      </c>
      <c r="X228" s="2">
        <v>16</v>
      </c>
      <c r="Y228" s="2">
        <v>12</v>
      </c>
      <c r="Z228" s="2">
        <v>10</v>
      </c>
      <c r="AA228" s="2">
        <v>16.554031372070312</v>
      </c>
      <c r="AB228" s="2">
        <v>17</v>
      </c>
      <c r="AC228" s="2">
        <v>18</v>
      </c>
      <c r="AD228" s="2">
        <v>13</v>
      </c>
      <c r="AE228" s="2">
        <v>12.242273330688477</v>
      </c>
      <c r="AF228" s="2">
        <v>12</v>
      </c>
      <c r="AG228" s="2">
        <v>18</v>
      </c>
      <c r="AH228" s="2">
        <v>22</v>
      </c>
      <c r="AI228" s="2">
        <v>12</v>
      </c>
      <c r="AJ228" s="2">
        <v>19</v>
      </c>
      <c r="AK228" s="2">
        <v>15</v>
      </c>
      <c r="AL228" s="2">
        <v>14</v>
      </c>
      <c r="AM228" s="2">
        <v>11</v>
      </c>
      <c r="AN228" s="2">
        <v>11</v>
      </c>
      <c r="AO228" s="2">
        <v>9.7464418411254883</v>
      </c>
      <c r="AP228" s="2">
        <v>12</v>
      </c>
      <c r="AQ228" s="2">
        <v>11</v>
      </c>
      <c r="AR228" s="2">
        <v>22</v>
      </c>
      <c r="AS228" s="2">
        <v>15</v>
      </c>
      <c r="AT228" s="2">
        <v>11</v>
      </c>
      <c r="AU228" s="2">
        <v>19</v>
      </c>
      <c r="AV228" s="2">
        <v>11</v>
      </c>
      <c r="AW228" s="2">
        <v>14</v>
      </c>
      <c r="AX228" s="2">
        <v>13</v>
      </c>
      <c r="AY228" s="2">
        <v>15</v>
      </c>
      <c r="AZ228" s="2">
        <v>11</v>
      </c>
      <c r="BA228" s="2">
        <v>14</v>
      </c>
      <c r="BB228" s="2">
        <v>13</v>
      </c>
      <c r="BC228" s="2">
        <v>17</v>
      </c>
      <c r="BD228" s="2">
        <v>11</v>
      </c>
      <c r="BE228" s="2">
        <v>15.584973335266113</v>
      </c>
      <c r="BF228" s="2">
        <v>10</v>
      </c>
      <c r="BG228" s="2">
        <v>23</v>
      </c>
      <c r="BH228" s="2">
        <v>15</v>
      </c>
      <c r="BI228" s="2">
        <v>17</v>
      </c>
      <c r="BJ228" s="2">
        <v>12</v>
      </c>
      <c r="BK228" s="2">
        <v>11</v>
      </c>
      <c r="BL228" s="2">
        <v>16</v>
      </c>
      <c r="BM228" s="2">
        <v>15</v>
      </c>
      <c r="BN228" s="2">
        <v>14</v>
      </c>
      <c r="BO228" s="2">
        <v>12</v>
      </c>
      <c r="BP228" s="2">
        <v>16</v>
      </c>
      <c r="BQ228" s="2">
        <v>12.584973335266113</v>
      </c>
      <c r="BR228" s="2">
        <v>14</v>
      </c>
      <c r="BS228" s="2">
        <v>22</v>
      </c>
      <c r="BT228" s="2">
        <v>11</v>
      </c>
      <c r="BU228" s="2">
        <v>15</v>
      </c>
      <c r="BV228" s="2">
        <v>15</v>
      </c>
      <c r="BW228" s="2">
        <v>15</v>
      </c>
      <c r="BX228" s="2">
        <v>12</v>
      </c>
      <c r="BY228" s="2">
        <v>16</v>
      </c>
      <c r="BZ228" s="2">
        <v>10.311758041381836</v>
      </c>
      <c r="CA228" s="2">
        <v>13</v>
      </c>
      <c r="CB228" s="2">
        <v>14</v>
      </c>
      <c r="CC228" s="2">
        <v>15.528905868530273</v>
      </c>
      <c r="CD228" s="2">
        <v>13</v>
      </c>
      <c r="CE228" s="2">
        <v>17</v>
      </c>
      <c r="CF228" s="2">
        <v>11</v>
      </c>
      <c r="CG228" s="2">
        <v>15</v>
      </c>
      <c r="CH228" s="2">
        <v>16.311758041381836</v>
      </c>
      <c r="CI228" s="2">
        <v>14</v>
      </c>
      <c r="CJ228" s="2">
        <v>13</v>
      </c>
      <c r="CK228" s="2">
        <v>9</v>
      </c>
      <c r="CL228" s="2">
        <v>12</v>
      </c>
      <c r="CM228" s="2">
        <v>10.245950698852539</v>
      </c>
      <c r="CN228" s="2">
        <v>16.311758041381836</v>
      </c>
      <c r="CO228" s="2">
        <v>14</v>
      </c>
      <c r="CP228" s="2">
        <v>13</v>
      </c>
      <c r="CQ228" s="2">
        <v>13</v>
      </c>
      <c r="CR228" s="2">
        <v>14.245950698852539</v>
      </c>
      <c r="CS228" s="2">
        <v>14</v>
      </c>
      <c r="CT228" s="2">
        <v>14</v>
      </c>
      <c r="CU228" s="2">
        <v>14</v>
      </c>
      <c r="CV228" s="2">
        <v>15</v>
      </c>
      <c r="CW228" s="2">
        <v>12.584973335266113</v>
      </c>
      <c r="CX228" s="2">
        <v>13</v>
      </c>
      <c r="CY228" s="2">
        <v>19</v>
      </c>
      <c r="CZ228" s="2">
        <v>15</v>
      </c>
      <c r="DA228" s="2">
        <v>17</v>
      </c>
      <c r="DB228" s="2">
        <v>11</v>
      </c>
      <c r="DC228" s="2">
        <v>13</v>
      </c>
      <c r="DD228" s="2">
        <v>14</v>
      </c>
      <c r="DE228" s="2">
        <v>10</v>
      </c>
      <c r="DF228" s="2">
        <v>15</v>
      </c>
      <c r="DG228" s="2">
        <v>15</v>
      </c>
      <c r="DH228" s="2">
        <v>14</v>
      </c>
      <c r="DI228" s="2">
        <v>18</v>
      </c>
      <c r="DJ228" s="2">
        <v>10.202581405639648</v>
      </c>
      <c r="DK228" s="2">
        <v>23</v>
      </c>
      <c r="DL228" s="2">
        <v>18</v>
      </c>
      <c r="DM228" s="2">
        <v>13</v>
      </c>
      <c r="DN228" s="2">
        <v>12</v>
      </c>
      <c r="DO228" s="2">
        <v>17</v>
      </c>
      <c r="DP228" s="2">
        <v>14</v>
      </c>
      <c r="DQ228" s="2">
        <v>10</v>
      </c>
      <c r="DR228" s="2">
        <v>15</v>
      </c>
      <c r="DS228" s="2">
        <v>11</v>
      </c>
      <c r="DT228" s="2">
        <v>16</v>
      </c>
      <c r="DU228" s="2">
        <v>8.5720462799072266</v>
      </c>
      <c r="DV228" s="2">
        <v>13</v>
      </c>
      <c r="DW228" s="2">
        <v>12</v>
      </c>
      <c r="DX228" s="2">
        <v>10</v>
      </c>
      <c r="DY228" s="2">
        <v>18</v>
      </c>
      <c r="DZ228" s="2">
        <v>14</v>
      </c>
      <c r="EA228" s="2">
        <v>14</v>
      </c>
      <c r="EB228" s="2">
        <v>12</v>
      </c>
      <c r="EC228" s="2">
        <v>14</v>
      </c>
      <c r="ED228" s="2">
        <v>9</v>
      </c>
      <c r="EE228" s="2">
        <v>12</v>
      </c>
      <c r="EF228" s="2">
        <v>11</v>
      </c>
      <c r="EG228" s="2">
        <v>15</v>
      </c>
      <c r="EH228" s="2">
        <v>12</v>
      </c>
      <c r="EI228" s="2">
        <v>14</v>
      </c>
      <c r="EJ228" s="2">
        <v>15.298139572143555</v>
      </c>
      <c r="EK228" s="2">
        <v>15</v>
      </c>
      <c r="EL228" s="2">
        <v>19</v>
      </c>
      <c r="EM228" s="2">
        <v>14.172216415405273</v>
      </c>
      <c r="EN228" s="2">
        <v>14</v>
      </c>
      <c r="EO228" s="2">
        <v>10</v>
      </c>
      <c r="EP228" s="2">
        <v>13</v>
      </c>
      <c r="EQ228" s="2">
        <v>11</v>
      </c>
      <c r="ER228" s="2">
        <v>17</v>
      </c>
      <c r="ES228" s="2">
        <v>13</v>
      </c>
      <c r="ET228" s="2">
        <v>12</v>
      </c>
      <c r="EU228" s="2">
        <v>15</v>
      </c>
      <c r="EV228" s="2">
        <v>16</v>
      </c>
      <c r="EW228" s="2">
        <v>16</v>
      </c>
      <c r="EX228" s="2">
        <v>17</v>
      </c>
      <c r="EY228" s="2">
        <v>9</v>
      </c>
      <c r="EZ228" s="2">
        <v>13</v>
      </c>
      <c r="FA228" s="2">
        <v>10</v>
      </c>
      <c r="FB228" s="2">
        <v>16</v>
      </c>
      <c r="FC228" s="2">
        <v>11</v>
      </c>
      <c r="FD228" s="2">
        <v>13.298139572143555</v>
      </c>
      <c r="FE228" s="2">
        <v>14.572046279907227</v>
      </c>
      <c r="FF228" s="2">
        <v>12</v>
      </c>
      <c r="FG228" s="2">
        <v>15</v>
      </c>
      <c r="FH228" s="2">
        <v>17</v>
      </c>
      <c r="FI228" s="2">
        <v>14</v>
      </c>
      <c r="FJ228" s="2">
        <v>17</v>
      </c>
      <c r="FK228" s="2">
        <v>20</v>
      </c>
      <c r="FL228" s="2">
        <v>14</v>
      </c>
      <c r="FM228" s="2">
        <v>13.298139572143555</v>
      </c>
      <c r="FN228" s="2">
        <v>16</v>
      </c>
      <c r="FO228" s="2">
        <v>14</v>
      </c>
      <c r="FP228" s="2">
        <v>19.298139572143555</v>
      </c>
      <c r="FQ228" s="2">
        <v>12</v>
      </c>
      <c r="FR228" s="2">
        <v>12</v>
      </c>
      <c r="FS228" s="2">
        <v>14</v>
      </c>
      <c r="FT228" s="2">
        <v>13</v>
      </c>
      <c r="FU228" s="2">
        <v>15</v>
      </c>
      <c r="FV228" s="2">
        <v>13</v>
      </c>
      <c r="FW228" s="2">
        <v>11</v>
      </c>
      <c r="FX228" s="2">
        <v>12</v>
      </c>
      <c r="FY228" s="2">
        <v>16.298139572143555</v>
      </c>
      <c r="FZ228" s="2">
        <v>8.5196075439453125</v>
      </c>
      <c r="GA228" s="2">
        <v>14</v>
      </c>
      <c r="GB228" s="2">
        <v>16</v>
      </c>
      <c r="GC228" s="2">
        <v>12.768194198608398</v>
      </c>
      <c r="GD228" s="2">
        <v>15</v>
      </c>
      <c r="GE228" s="2">
        <v>14</v>
      </c>
      <c r="GF228" s="2">
        <v>14</v>
      </c>
      <c r="GG228" s="2">
        <v>14</v>
      </c>
      <c r="GH228" s="2">
        <v>17</v>
      </c>
      <c r="GI228" s="2">
        <v>20</v>
      </c>
      <c r="GJ228" s="2">
        <v>15</v>
      </c>
      <c r="GK228" s="2">
        <v>16</v>
      </c>
      <c r="GL228" s="2">
        <v>18</v>
      </c>
      <c r="GM228" s="2">
        <v>14</v>
      </c>
      <c r="GN228" s="2">
        <v>12</v>
      </c>
      <c r="GO228" s="2">
        <v>12</v>
      </c>
      <c r="GP228" s="2">
        <v>13</v>
      </c>
      <c r="GQ228" s="2">
        <v>16</v>
      </c>
      <c r="GR228" s="2">
        <v>11</v>
      </c>
      <c r="GS228" s="2">
        <v>11</v>
      </c>
      <c r="GT228" s="2">
        <v>14</v>
      </c>
      <c r="GU228" s="2">
        <v>15</v>
      </c>
      <c r="GV228" s="2">
        <v>15</v>
      </c>
      <c r="GW228" s="2">
        <v>11</v>
      </c>
      <c r="GX228" s="2">
        <v>15</v>
      </c>
      <c r="GY228" s="2">
        <v>11</v>
      </c>
      <c r="GZ228" s="2">
        <v>11</v>
      </c>
      <c r="HA228" s="2">
        <v>13</v>
      </c>
      <c r="HB228" s="2">
        <v>16</v>
      </c>
      <c r="HC228" s="2">
        <v>11.298139572143555</v>
      </c>
      <c r="HD228" s="2">
        <v>12</v>
      </c>
      <c r="HE228" s="2">
        <v>14.298139572143555</v>
      </c>
      <c r="HF228" s="2">
        <v>20</v>
      </c>
      <c r="HG228" s="2">
        <v>11</v>
      </c>
      <c r="HH228" s="2">
        <v>11</v>
      </c>
      <c r="HI228" s="2">
        <v>13</v>
      </c>
      <c r="HJ228" s="2">
        <v>11</v>
      </c>
      <c r="HK228" s="2">
        <v>12</v>
      </c>
      <c r="HL228" s="2">
        <v>12</v>
      </c>
      <c r="HM228" s="2">
        <v>8</v>
      </c>
      <c r="HN228" s="2">
        <v>17</v>
      </c>
      <c r="HO228" s="2">
        <v>8</v>
      </c>
      <c r="HP228" s="2">
        <v>14</v>
      </c>
      <c r="HQ228" s="2">
        <v>0</v>
      </c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2"/>
      <c r="LX228" s="2"/>
      <c r="LY228" s="2"/>
      <c r="LZ228" s="2"/>
      <c r="MA228" s="2"/>
      <c r="MB228" s="2"/>
      <c r="MC228" s="2"/>
      <c r="MD228" s="2"/>
      <c r="ME228" s="2"/>
      <c r="MF228" s="2"/>
      <c r="MG228" s="2"/>
      <c r="MH228" s="2"/>
      <c r="MI228" s="2"/>
      <c r="MJ228" s="2"/>
      <c r="MK228" s="2"/>
      <c r="ML228" s="2"/>
      <c r="MM228" s="2"/>
      <c r="MN228" s="2"/>
      <c r="MO228" s="2"/>
      <c r="MP228" s="2"/>
      <c r="MQ228" s="2"/>
      <c r="MR228" s="2"/>
      <c r="MS228" s="2"/>
      <c r="MT228" s="2"/>
      <c r="MU228" s="2"/>
      <c r="MV228" s="2"/>
      <c r="MW228" s="2"/>
      <c r="MX228" s="2"/>
      <c r="MY228" s="2"/>
      <c r="MZ228" s="2"/>
      <c r="NA228" s="2"/>
      <c r="NB228" s="2"/>
      <c r="NC228" s="2"/>
      <c r="ND228" s="2"/>
      <c r="NE228" s="2"/>
      <c r="NF228" s="2"/>
      <c r="NG228" s="2"/>
      <c r="NH228" s="2"/>
      <c r="NI228" s="2"/>
      <c r="NJ228" s="2"/>
      <c r="NK228" s="2"/>
      <c r="NL228" s="2"/>
      <c r="NM228" s="2"/>
      <c r="NN228" s="2"/>
      <c r="NO228">
        <v>3</v>
      </c>
    </row>
    <row r="229" spans="1:379">
      <c r="A229" s="2">
        <v>17</v>
      </c>
      <c r="B229" s="2">
        <v>19</v>
      </c>
      <c r="C229" s="2">
        <v>10</v>
      </c>
      <c r="D229" s="2">
        <v>12.242273330688477</v>
      </c>
      <c r="E229" s="2">
        <v>18</v>
      </c>
      <c r="F229" s="2">
        <v>14</v>
      </c>
      <c r="G229" s="2">
        <v>23</v>
      </c>
      <c r="H229" s="2">
        <v>15</v>
      </c>
      <c r="I229" s="2">
        <v>11</v>
      </c>
      <c r="J229" s="2">
        <v>17</v>
      </c>
      <c r="K229" s="2">
        <v>13</v>
      </c>
      <c r="L229" s="2">
        <v>11</v>
      </c>
      <c r="M229" s="2">
        <v>15</v>
      </c>
      <c r="N229" s="2">
        <v>18.311758041381836</v>
      </c>
      <c r="O229" s="2">
        <v>20</v>
      </c>
      <c r="P229" s="2">
        <v>17.311758041381836</v>
      </c>
      <c r="Q229" s="2">
        <v>18</v>
      </c>
      <c r="R229" s="2">
        <v>21</v>
      </c>
      <c r="S229" s="2">
        <v>24</v>
      </c>
      <c r="T229" s="2">
        <v>18</v>
      </c>
      <c r="U229" s="2">
        <v>10</v>
      </c>
      <c r="V229" s="2">
        <v>15.896731376647949</v>
      </c>
      <c r="W229" s="2">
        <v>14</v>
      </c>
      <c r="X229" s="2">
        <v>18</v>
      </c>
      <c r="Y229" s="2">
        <v>18</v>
      </c>
      <c r="Z229" s="2">
        <v>13</v>
      </c>
      <c r="AA229" s="2">
        <v>19.554031372070313</v>
      </c>
      <c r="AB229" s="2">
        <v>17</v>
      </c>
      <c r="AC229" s="2">
        <v>18</v>
      </c>
      <c r="AD229" s="2">
        <v>17</v>
      </c>
      <c r="AE229" s="2">
        <v>10.242273330688477</v>
      </c>
      <c r="AF229" s="2">
        <v>16</v>
      </c>
      <c r="AG229" s="2">
        <v>14</v>
      </c>
      <c r="AH229" s="2">
        <v>20</v>
      </c>
      <c r="AI229" s="2">
        <v>18</v>
      </c>
      <c r="AJ229" s="2">
        <v>21</v>
      </c>
      <c r="AK229" s="2">
        <v>15</v>
      </c>
      <c r="AL229" s="2">
        <v>16</v>
      </c>
      <c r="AM229" s="2">
        <v>17</v>
      </c>
      <c r="AN229" s="2">
        <v>14</v>
      </c>
      <c r="AO229" s="2">
        <v>15.746441841125488</v>
      </c>
      <c r="AP229" s="2">
        <v>19</v>
      </c>
      <c r="AQ229" s="2">
        <v>20</v>
      </c>
      <c r="AR229" s="2">
        <v>22</v>
      </c>
      <c r="AS229" s="2">
        <v>23</v>
      </c>
      <c r="AT229" s="2">
        <v>16</v>
      </c>
      <c r="AU229" s="2">
        <v>22</v>
      </c>
      <c r="AV229" s="2">
        <v>12</v>
      </c>
      <c r="AW229" s="2">
        <v>19</v>
      </c>
      <c r="AX229" s="2">
        <v>24</v>
      </c>
      <c r="AY229" s="2">
        <v>15</v>
      </c>
      <c r="AZ229" s="2">
        <v>10</v>
      </c>
      <c r="BA229" s="2">
        <v>19</v>
      </c>
      <c r="BB229" s="2">
        <v>14</v>
      </c>
      <c r="BC229" s="2">
        <v>24</v>
      </c>
      <c r="BD229" s="2">
        <v>14</v>
      </c>
      <c r="BE229" s="2">
        <v>15.584973335266113</v>
      </c>
      <c r="BF229" s="2">
        <v>19</v>
      </c>
      <c r="BG229" s="2">
        <v>23</v>
      </c>
      <c r="BH229" s="2">
        <v>18</v>
      </c>
      <c r="BI229" s="2">
        <v>12</v>
      </c>
      <c r="BJ229" s="2">
        <v>15</v>
      </c>
      <c r="BK229" s="2">
        <v>16</v>
      </c>
      <c r="BL229" s="2">
        <v>19</v>
      </c>
      <c r="BM229" s="2">
        <v>15</v>
      </c>
      <c r="BN229" s="2">
        <v>18</v>
      </c>
      <c r="BO229" s="2">
        <v>16</v>
      </c>
      <c r="BP229" s="2">
        <v>14</v>
      </c>
      <c r="BQ229" s="2">
        <v>17.584972381591797</v>
      </c>
      <c r="BR229" s="2">
        <v>15</v>
      </c>
      <c r="BS229" s="2">
        <v>22</v>
      </c>
      <c r="BT229" s="2">
        <v>16</v>
      </c>
      <c r="BU229" s="2">
        <v>19</v>
      </c>
      <c r="BV229" s="2">
        <v>17</v>
      </c>
      <c r="BW229" s="2">
        <v>13</v>
      </c>
      <c r="BX229" s="2">
        <v>10</v>
      </c>
      <c r="BY229" s="2">
        <v>16</v>
      </c>
      <c r="BZ229" s="2">
        <v>13.311758041381836</v>
      </c>
      <c r="CA229" s="2">
        <v>22</v>
      </c>
      <c r="CB229" s="2">
        <v>18</v>
      </c>
      <c r="CC229" s="2">
        <v>17.528905868530273</v>
      </c>
      <c r="CD229" s="2">
        <v>14</v>
      </c>
      <c r="CE229" s="2">
        <v>18</v>
      </c>
      <c r="CF229" s="2">
        <v>14</v>
      </c>
      <c r="CG229" s="2">
        <v>19</v>
      </c>
      <c r="CH229" s="2">
        <v>19.311758041381836</v>
      </c>
      <c r="CI229" s="2">
        <v>19</v>
      </c>
      <c r="CJ229" s="2">
        <v>20</v>
      </c>
      <c r="CK229" s="2">
        <v>13</v>
      </c>
      <c r="CL229" s="2">
        <v>14</v>
      </c>
      <c r="CM229" s="2">
        <v>12.245950698852539</v>
      </c>
      <c r="CN229" s="2">
        <v>15.311758041381836</v>
      </c>
      <c r="CO229" s="2">
        <v>18</v>
      </c>
      <c r="CP229" s="2">
        <v>17</v>
      </c>
      <c r="CQ229" s="2">
        <v>17</v>
      </c>
      <c r="CR229" s="2">
        <v>15.245950698852539</v>
      </c>
      <c r="CS229" s="2">
        <v>15</v>
      </c>
      <c r="CT229" s="2">
        <v>16</v>
      </c>
      <c r="CU229" s="2">
        <v>20</v>
      </c>
      <c r="CV229" s="2">
        <v>19</v>
      </c>
      <c r="CW229" s="2">
        <v>13.584973335266113</v>
      </c>
      <c r="CX229" s="2">
        <v>16</v>
      </c>
      <c r="CY229" s="2">
        <v>21</v>
      </c>
      <c r="CZ229" s="2">
        <v>20</v>
      </c>
      <c r="DA229" s="2">
        <v>18</v>
      </c>
      <c r="DB229" s="2">
        <v>13</v>
      </c>
      <c r="DC229" s="2">
        <v>17</v>
      </c>
      <c r="DD229" s="2">
        <v>14</v>
      </c>
      <c r="DE229" s="2">
        <v>14</v>
      </c>
      <c r="DF229" s="2">
        <v>16</v>
      </c>
      <c r="DG229" s="2">
        <v>14</v>
      </c>
      <c r="DH229" s="2">
        <v>17</v>
      </c>
      <c r="DI229" s="2">
        <v>21</v>
      </c>
      <c r="DJ229" s="2">
        <v>14.202581405639648</v>
      </c>
      <c r="DK229" s="2">
        <v>27</v>
      </c>
      <c r="DL229" s="2">
        <v>23</v>
      </c>
      <c r="DM229" s="2">
        <v>15</v>
      </c>
      <c r="DN229" s="2">
        <v>14</v>
      </c>
      <c r="DO229" s="2">
        <v>22</v>
      </c>
      <c r="DP229" s="2">
        <v>13</v>
      </c>
      <c r="DQ229" s="2">
        <v>10</v>
      </c>
      <c r="DR229" s="2">
        <v>18</v>
      </c>
      <c r="DS229" s="2">
        <v>15</v>
      </c>
      <c r="DT229" s="2">
        <v>17</v>
      </c>
      <c r="DU229" s="2">
        <v>14.572046279907227</v>
      </c>
      <c r="DV229" s="2">
        <v>12</v>
      </c>
      <c r="DW229" s="2">
        <v>17</v>
      </c>
      <c r="DX229" s="2">
        <v>17</v>
      </c>
      <c r="DY229" s="2">
        <v>20</v>
      </c>
      <c r="DZ229" s="2">
        <v>16</v>
      </c>
      <c r="EA229" s="2">
        <v>22</v>
      </c>
      <c r="EB229" s="2">
        <v>22</v>
      </c>
      <c r="EC229" s="2">
        <v>13</v>
      </c>
      <c r="ED229" s="2">
        <v>12</v>
      </c>
      <c r="EE229" s="2">
        <v>17</v>
      </c>
      <c r="EF229" s="2">
        <v>19</v>
      </c>
      <c r="EG229" s="2">
        <v>12</v>
      </c>
      <c r="EH229" s="2">
        <v>11</v>
      </c>
      <c r="EI229" s="2">
        <v>19</v>
      </c>
      <c r="EJ229" s="2">
        <v>17.298139572143555</v>
      </c>
      <c r="EK229" s="2">
        <v>19</v>
      </c>
      <c r="EL229" s="2">
        <v>17</v>
      </c>
      <c r="EM229" s="2">
        <v>16.172216415405273</v>
      </c>
      <c r="EN229" s="2">
        <v>21</v>
      </c>
      <c r="EO229" s="2">
        <v>16</v>
      </c>
      <c r="EP229" s="2">
        <v>15</v>
      </c>
      <c r="EQ229" s="2">
        <v>15</v>
      </c>
      <c r="ER229" s="2">
        <v>22</v>
      </c>
      <c r="ES229" s="2">
        <v>20</v>
      </c>
      <c r="ET229" s="2">
        <v>14</v>
      </c>
      <c r="EU229" s="2">
        <v>15</v>
      </c>
      <c r="EV229" s="2">
        <v>18</v>
      </c>
      <c r="EW229" s="2">
        <v>17</v>
      </c>
      <c r="EX229" s="2">
        <v>22</v>
      </c>
      <c r="EY229" s="2">
        <v>10</v>
      </c>
      <c r="EZ229" s="2">
        <v>16</v>
      </c>
      <c r="FA229" s="2">
        <v>16</v>
      </c>
      <c r="FB229" s="2">
        <v>21</v>
      </c>
      <c r="FC229" s="2">
        <v>11</v>
      </c>
      <c r="FD229" s="2">
        <v>13.298139572143555</v>
      </c>
      <c r="FE229" s="2">
        <v>17.572046279907227</v>
      </c>
      <c r="FF229" s="2">
        <v>15</v>
      </c>
      <c r="FG229" s="2">
        <v>21</v>
      </c>
      <c r="FH229" s="2">
        <v>19</v>
      </c>
      <c r="FI229" s="2">
        <v>13</v>
      </c>
      <c r="FJ229" s="2">
        <v>19</v>
      </c>
      <c r="FK229" s="2">
        <v>20</v>
      </c>
      <c r="FL229" s="2">
        <v>20</v>
      </c>
      <c r="FM229" s="2">
        <v>12.298139572143555</v>
      </c>
      <c r="FN229" s="2">
        <v>20</v>
      </c>
      <c r="FO229" s="2">
        <v>23</v>
      </c>
      <c r="FP229" s="2">
        <v>19.298139572143555</v>
      </c>
      <c r="FQ229" s="2">
        <v>19</v>
      </c>
      <c r="FR229" s="2">
        <v>11</v>
      </c>
      <c r="FS229" s="2">
        <v>25</v>
      </c>
      <c r="FT229" s="2">
        <v>22</v>
      </c>
      <c r="FU229" s="2">
        <v>22</v>
      </c>
      <c r="FV229" s="2">
        <v>14</v>
      </c>
      <c r="FW229" s="2">
        <v>19</v>
      </c>
      <c r="FX229" s="2">
        <v>19</v>
      </c>
      <c r="FY229" s="2">
        <v>16.298139572143555</v>
      </c>
      <c r="FZ229" s="2">
        <v>13.519607543945313</v>
      </c>
      <c r="GA229" s="2">
        <v>17</v>
      </c>
      <c r="GB229" s="2">
        <v>14</v>
      </c>
      <c r="GC229" s="2">
        <v>16.768194198608398</v>
      </c>
      <c r="GD229" s="2">
        <v>21</v>
      </c>
      <c r="GE229" s="2">
        <v>16</v>
      </c>
      <c r="GF229" s="2">
        <v>11</v>
      </c>
      <c r="GG229" s="2">
        <v>20</v>
      </c>
      <c r="GH229" s="2">
        <v>17</v>
      </c>
      <c r="GI229" s="2">
        <v>17</v>
      </c>
      <c r="GJ229" s="2">
        <v>19</v>
      </c>
      <c r="GK229" s="2">
        <v>18</v>
      </c>
      <c r="GL229" s="2">
        <v>16</v>
      </c>
      <c r="GM229" s="2">
        <v>14</v>
      </c>
      <c r="GN229" s="2">
        <v>13</v>
      </c>
      <c r="GO229" s="2">
        <v>14</v>
      </c>
      <c r="GP229" s="2">
        <v>15</v>
      </c>
      <c r="GQ229" s="2">
        <v>20</v>
      </c>
      <c r="GR229" s="2">
        <v>14</v>
      </c>
      <c r="GS229" s="2">
        <v>17</v>
      </c>
      <c r="GT229" s="2">
        <v>20</v>
      </c>
      <c r="GU229" s="2">
        <v>22</v>
      </c>
      <c r="GV229" s="2">
        <v>14</v>
      </c>
      <c r="GW229" s="2">
        <v>15</v>
      </c>
      <c r="GX229" s="2">
        <v>14</v>
      </c>
      <c r="GY229" s="2">
        <v>16</v>
      </c>
      <c r="GZ229" s="2">
        <v>15</v>
      </c>
      <c r="HA229" s="2">
        <v>16</v>
      </c>
      <c r="HB229" s="2">
        <v>19</v>
      </c>
      <c r="HC229" s="2">
        <v>17.298139572143555</v>
      </c>
      <c r="HD229" s="2">
        <v>20</v>
      </c>
      <c r="HE229" s="2">
        <v>16.298139572143555</v>
      </c>
      <c r="HF229" s="2">
        <v>16</v>
      </c>
      <c r="HG229" s="2">
        <v>17</v>
      </c>
      <c r="HH229" s="2">
        <v>10</v>
      </c>
      <c r="HI229" s="2">
        <v>14</v>
      </c>
      <c r="HJ229" s="2">
        <v>19</v>
      </c>
      <c r="HK229" s="2">
        <v>19</v>
      </c>
      <c r="HL229" s="2">
        <v>18</v>
      </c>
      <c r="HM229" s="2">
        <v>17</v>
      </c>
      <c r="HN229" s="2">
        <v>15</v>
      </c>
      <c r="HO229" s="2">
        <v>13</v>
      </c>
      <c r="HP229" s="2">
        <v>17</v>
      </c>
      <c r="HQ229" s="2">
        <v>13</v>
      </c>
      <c r="HR229" s="2">
        <v>0</v>
      </c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2"/>
      <c r="LX229" s="2"/>
      <c r="LY229" s="2"/>
      <c r="LZ229" s="2"/>
      <c r="MA229" s="2"/>
      <c r="MB229" s="2"/>
      <c r="MC229" s="2"/>
      <c r="MD229" s="2"/>
      <c r="ME229" s="2"/>
      <c r="MF229" s="2"/>
      <c r="MG229" s="2"/>
      <c r="MH229" s="2"/>
      <c r="MI229" s="2"/>
      <c r="MJ229" s="2"/>
      <c r="MK229" s="2"/>
      <c r="ML229" s="2"/>
      <c r="MM229" s="2"/>
      <c r="MN229" s="2"/>
      <c r="MO229" s="2"/>
      <c r="MP229" s="2"/>
      <c r="MQ229" s="2"/>
      <c r="MR229" s="2"/>
      <c r="MS229" s="2"/>
      <c r="MT229" s="2"/>
      <c r="MU229" s="2"/>
      <c r="MV229" s="2"/>
      <c r="MW229" s="2"/>
      <c r="MX229" s="2"/>
      <c r="MY229" s="2"/>
      <c r="MZ229" s="2"/>
      <c r="NA229" s="2"/>
      <c r="NB229" s="2"/>
      <c r="NC229" s="2"/>
      <c r="ND229" s="2"/>
      <c r="NE229" s="2"/>
      <c r="NF229" s="2"/>
      <c r="NG229" s="2"/>
      <c r="NH229" s="2"/>
      <c r="NI229" s="2"/>
      <c r="NJ229" s="2"/>
      <c r="NK229" s="2"/>
      <c r="NL229" s="2"/>
      <c r="NM229" s="2"/>
      <c r="NN229" s="2"/>
      <c r="NO229">
        <v>3</v>
      </c>
    </row>
    <row r="230" spans="1:379">
      <c r="A230" s="2">
        <v>17</v>
      </c>
      <c r="B230" s="2">
        <v>14</v>
      </c>
      <c r="C230" s="2">
        <v>17</v>
      </c>
      <c r="D230" s="2">
        <v>17.242273330688477</v>
      </c>
      <c r="E230" s="2">
        <v>18</v>
      </c>
      <c r="F230" s="2">
        <v>14</v>
      </c>
      <c r="G230" s="2">
        <v>16</v>
      </c>
      <c r="H230" s="2">
        <v>16</v>
      </c>
      <c r="I230" s="2">
        <v>18</v>
      </c>
      <c r="J230" s="2">
        <v>19</v>
      </c>
      <c r="K230" s="2">
        <v>18</v>
      </c>
      <c r="L230" s="2">
        <v>17</v>
      </c>
      <c r="M230" s="2">
        <v>14</v>
      </c>
      <c r="N230" s="2">
        <v>15.311758041381836</v>
      </c>
      <c r="O230" s="2">
        <v>15</v>
      </c>
      <c r="P230" s="2">
        <v>16.311758041381836</v>
      </c>
      <c r="Q230" s="2">
        <v>16</v>
      </c>
      <c r="R230" s="2">
        <v>20</v>
      </c>
      <c r="S230" s="2">
        <v>17</v>
      </c>
      <c r="T230" s="2">
        <v>19</v>
      </c>
      <c r="U230" s="2">
        <v>10</v>
      </c>
      <c r="V230" s="2">
        <v>14.896731376647949</v>
      </c>
      <c r="W230" s="2">
        <v>21</v>
      </c>
      <c r="X230" s="2">
        <v>23</v>
      </c>
      <c r="Y230" s="2">
        <v>18</v>
      </c>
      <c r="Z230" s="2">
        <v>12</v>
      </c>
      <c r="AA230" s="2">
        <v>20.554031372070313</v>
      </c>
      <c r="AB230" s="2">
        <v>17</v>
      </c>
      <c r="AC230" s="2">
        <v>16</v>
      </c>
      <c r="AD230" s="2">
        <v>15</v>
      </c>
      <c r="AE230" s="2">
        <v>12.242273330688477</v>
      </c>
      <c r="AF230" s="2">
        <v>19</v>
      </c>
      <c r="AG230" s="2">
        <v>18</v>
      </c>
      <c r="AH230" s="2">
        <v>22</v>
      </c>
      <c r="AI230" s="2">
        <v>13</v>
      </c>
      <c r="AJ230" s="2">
        <v>20</v>
      </c>
      <c r="AK230" s="2">
        <v>18</v>
      </c>
      <c r="AL230" s="2">
        <v>14</v>
      </c>
      <c r="AM230" s="2">
        <v>16</v>
      </c>
      <c r="AN230" s="2">
        <v>17</v>
      </c>
      <c r="AO230" s="2">
        <v>18.746440887451172</v>
      </c>
      <c r="AP230" s="2">
        <v>19</v>
      </c>
      <c r="AQ230" s="2">
        <v>13</v>
      </c>
      <c r="AR230" s="2">
        <v>21</v>
      </c>
      <c r="AS230" s="2">
        <v>18</v>
      </c>
      <c r="AT230" s="2">
        <v>12</v>
      </c>
      <c r="AU230" s="2">
        <v>19</v>
      </c>
      <c r="AV230" s="2">
        <v>18</v>
      </c>
      <c r="AW230" s="2">
        <v>20</v>
      </c>
      <c r="AX230" s="2">
        <v>18</v>
      </c>
      <c r="AY230" s="2">
        <v>16</v>
      </c>
      <c r="AZ230" s="2">
        <v>19</v>
      </c>
      <c r="BA230" s="2">
        <v>16</v>
      </c>
      <c r="BB230" s="2">
        <v>17</v>
      </c>
      <c r="BC230" s="2">
        <v>18</v>
      </c>
      <c r="BD230" s="2">
        <v>16</v>
      </c>
      <c r="BE230" s="2">
        <v>22.584972381591797</v>
      </c>
      <c r="BF230" s="2">
        <v>15</v>
      </c>
      <c r="BG230" s="2">
        <v>19</v>
      </c>
      <c r="BH230" s="2">
        <v>20</v>
      </c>
      <c r="BI230" s="2">
        <v>18</v>
      </c>
      <c r="BJ230" s="2">
        <v>15</v>
      </c>
      <c r="BK230" s="2">
        <v>16</v>
      </c>
      <c r="BL230" s="2">
        <v>20</v>
      </c>
      <c r="BM230" s="2">
        <v>19</v>
      </c>
      <c r="BN230" s="2">
        <v>15</v>
      </c>
      <c r="BO230" s="2">
        <v>15</v>
      </c>
      <c r="BP230" s="2">
        <v>14</v>
      </c>
      <c r="BQ230" s="2">
        <v>15.584973335266113</v>
      </c>
      <c r="BR230" s="2">
        <v>16</v>
      </c>
      <c r="BS230" s="2">
        <v>19</v>
      </c>
      <c r="BT230" s="2">
        <v>17</v>
      </c>
      <c r="BU230" s="2">
        <v>21</v>
      </c>
      <c r="BV230" s="2">
        <v>18</v>
      </c>
      <c r="BW230" s="2">
        <v>22</v>
      </c>
      <c r="BX230" s="2">
        <v>14</v>
      </c>
      <c r="BY230" s="2">
        <v>18</v>
      </c>
      <c r="BZ230" s="2">
        <v>13.311758041381836</v>
      </c>
      <c r="CA230" s="2">
        <v>14</v>
      </c>
      <c r="CB230" s="2">
        <v>20</v>
      </c>
      <c r="CC230" s="2">
        <v>12.528905868530273</v>
      </c>
      <c r="CD230" s="2">
        <v>17</v>
      </c>
      <c r="CE230" s="2">
        <v>19</v>
      </c>
      <c r="CF230" s="2">
        <v>19</v>
      </c>
      <c r="CG230" s="2">
        <v>19</v>
      </c>
      <c r="CH230" s="2">
        <v>18.311758041381836</v>
      </c>
      <c r="CI230" s="2">
        <v>19</v>
      </c>
      <c r="CJ230" s="2">
        <v>21</v>
      </c>
      <c r="CK230" s="2">
        <v>16</v>
      </c>
      <c r="CL230" s="2">
        <v>14</v>
      </c>
      <c r="CM230" s="2">
        <v>20.245950698852539</v>
      </c>
      <c r="CN230" s="2">
        <v>19.311758041381836</v>
      </c>
      <c r="CO230" s="2">
        <v>12</v>
      </c>
      <c r="CP230" s="2">
        <v>14</v>
      </c>
      <c r="CQ230" s="2">
        <v>15</v>
      </c>
      <c r="CR230" s="2">
        <v>15.245950698852539</v>
      </c>
      <c r="CS230" s="2">
        <v>14</v>
      </c>
      <c r="CT230" s="2">
        <v>19</v>
      </c>
      <c r="CU230" s="2">
        <v>18</v>
      </c>
      <c r="CV230" s="2">
        <v>14</v>
      </c>
      <c r="CW230" s="2">
        <v>12.584973335266113</v>
      </c>
      <c r="CX230" s="2">
        <v>18</v>
      </c>
      <c r="CY230" s="2">
        <v>17</v>
      </c>
      <c r="CZ230" s="2">
        <v>15</v>
      </c>
      <c r="DA230" s="2">
        <v>19</v>
      </c>
      <c r="DB230" s="2">
        <v>15</v>
      </c>
      <c r="DC230" s="2">
        <v>16</v>
      </c>
      <c r="DD230" s="2">
        <v>22</v>
      </c>
      <c r="DE230" s="2">
        <v>18</v>
      </c>
      <c r="DF230" s="2">
        <v>17</v>
      </c>
      <c r="DG230" s="2">
        <v>22</v>
      </c>
      <c r="DH230" s="2">
        <v>13</v>
      </c>
      <c r="DI230" s="2">
        <v>20</v>
      </c>
      <c r="DJ230" s="2">
        <v>11.202581405639648</v>
      </c>
      <c r="DK230" s="2">
        <v>21</v>
      </c>
      <c r="DL230" s="2">
        <v>20</v>
      </c>
      <c r="DM230" s="2">
        <v>16</v>
      </c>
      <c r="DN230" s="2">
        <v>14</v>
      </c>
      <c r="DO230" s="2">
        <v>22</v>
      </c>
      <c r="DP230" s="2">
        <v>14</v>
      </c>
      <c r="DQ230" s="2">
        <v>19</v>
      </c>
      <c r="DR230" s="2">
        <v>14</v>
      </c>
      <c r="DS230" s="2">
        <v>14</v>
      </c>
      <c r="DT230" s="2">
        <v>17</v>
      </c>
      <c r="DU230" s="2">
        <v>18.572046279907227</v>
      </c>
      <c r="DV230" s="2">
        <v>17</v>
      </c>
      <c r="DW230" s="2">
        <v>16</v>
      </c>
      <c r="DX230" s="2">
        <v>19</v>
      </c>
      <c r="DY230" s="2">
        <v>17</v>
      </c>
      <c r="DZ230" s="2">
        <v>14</v>
      </c>
      <c r="EA230" s="2">
        <v>19</v>
      </c>
      <c r="EB230" s="2">
        <v>18</v>
      </c>
      <c r="EC230" s="2">
        <v>18</v>
      </c>
      <c r="ED230" s="2">
        <v>16</v>
      </c>
      <c r="EE230" s="2">
        <v>18</v>
      </c>
      <c r="EF230" s="2">
        <v>17</v>
      </c>
      <c r="EG230" s="2">
        <v>18</v>
      </c>
      <c r="EH230" s="2">
        <v>17</v>
      </c>
      <c r="EI230" s="2">
        <v>19</v>
      </c>
      <c r="EJ230" s="2">
        <v>17.298139572143555</v>
      </c>
      <c r="EK230" s="2">
        <v>20</v>
      </c>
      <c r="EL230" s="2">
        <v>16</v>
      </c>
      <c r="EM230" s="2">
        <v>11.172216415405273</v>
      </c>
      <c r="EN230" s="2">
        <v>18</v>
      </c>
      <c r="EO230" s="2">
        <v>14</v>
      </c>
      <c r="EP230" s="2">
        <v>17</v>
      </c>
      <c r="EQ230" s="2">
        <v>11</v>
      </c>
      <c r="ER230" s="2">
        <v>16</v>
      </c>
      <c r="ES230" s="2">
        <v>20</v>
      </c>
      <c r="ET230" s="2">
        <v>15</v>
      </c>
      <c r="EU230" s="2">
        <v>15</v>
      </c>
      <c r="EV230" s="2">
        <v>17</v>
      </c>
      <c r="EW230" s="2">
        <v>21</v>
      </c>
      <c r="EX230" s="2">
        <v>17</v>
      </c>
      <c r="EY230" s="2">
        <v>14</v>
      </c>
      <c r="EZ230" s="2">
        <v>22</v>
      </c>
      <c r="FA230" s="2">
        <v>17</v>
      </c>
      <c r="FB230" s="2">
        <v>16</v>
      </c>
      <c r="FC230" s="2">
        <v>21</v>
      </c>
      <c r="FD230" s="2">
        <v>16.298139572143555</v>
      </c>
      <c r="FE230" s="2">
        <v>19.572046279907227</v>
      </c>
      <c r="FF230" s="2">
        <v>14</v>
      </c>
      <c r="FG230" s="2">
        <v>19</v>
      </c>
      <c r="FH230" s="2">
        <v>20</v>
      </c>
      <c r="FI230" s="2">
        <v>15</v>
      </c>
      <c r="FJ230" s="2">
        <v>12</v>
      </c>
      <c r="FK230" s="2">
        <v>22</v>
      </c>
      <c r="FL230" s="2">
        <v>15</v>
      </c>
      <c r="FM230" s="2">
        <v>16.298139572143555</v>
      </c>
      <c r="FN230" s="2">
        <v>18</v>
      </c>
      <c r="FO230" s="2">
        <v>18</v>
      </c>
      <c r="FP230" s="2">
        <v>21.298139572143555</v>
      </c>
      <c r="FQ230" s="2">
        <v>18</v>
      </c>
      <c r="FR230" s="2">
        <v>15</v>
      </c>
      <c r="FS230" s="2">
        <v>19</v>
      </c>
      <c r="FT230" s="2">
        <v>15</v>
      </c>
      <c r="FU230" s="2">
        <v>20</v>
      </c>
      <c r="FV230" s="2">
        <v>13</v>
      </c>
      <c r="FW230" s="2">
        <v>17</v>
      </c>
      <c r="FX230" s="2">
        <v>17</v>
      </c>
      <c r="FY230" s="2">
        <v>17.298139572143555</v>
      </c>
      <c r="FZ230" s="2">
        <v>10.519607543945312</v>
      </c>
      <c r="GA230" s="2">
        <v>19</v>
      </c>
      <c r="GB230" s="2">
        <v>16</v>
      </c>
      <c r="GC230" s="2">
        <v>15.768194198608398</v>
      </c>
      <c r="GD230" s="2">
        <v>17</v>
      </c>
      <c r="GE230" s="2">
        <v>18</v>
      </c>
      <c r="GF230" s="2">
        <v>12</v>
      </c>
      <c r="GG230" s="2">
        <v>20</v>
      </c>
      <c r="GH230" s="2">
        <v>23</v>
      </c>
      <c r="GI230" s="2">
        <v>23</v>
      </c>
      <c r="GJ230" s="2">
        <v>18</v>
      </c>
      <c r="GK230" s="2">
        <v>17</v>
      </c>
      <c r="GL230" s="2">
        <v>19</v>
      </c>
      <c r="GM230" s="2">
        <v>20</v>
      </c>
      <c r="GN230" s="2">
        <v>18</v>
      </c>
      <c r="GO230" s="2">
        <v>15</v>
      </c>
      <c r="GP230" s="2">
        <v>19</v>
      </c>
      <c r="GQ230" s="2">
        <v>15</v>
      </c>
      <c r="GR230" s="2">
        <v>14</v>
      </c>
      <c r="GS230" s="2">
        <v>14</v>
      </c>
      <c r="GT230" s="2">
        <v>14</v>
      </c>
      <c r="GU230" s="2">
        <v>12</v>
      </c>
      <c r="GV230" s="2">
        <v>17</v>
      </c>
      <c r="GW230" s="2">
        <v>16</v>
      </c>
      <c r="GX230" s="2">
        <v>15</v>
      </c>
      <c r="GY230" s="2">
        <v>14</v>
      </c>
      <c r="GZ230" s="2">
        <v>17</v>
      </c>
      <c r="HA230" s="2">
        <v>14</v>
      </c>
      <c r="HB230" s="2">
        <v>18</v>
      </c>
      <c r="HC230" s="2">
        <v>16.298139572143555</v>
      </c>
      <c r="HD230" s="2">
        <v>15</v>
      </c>
      <c r="HE230" s="2">
        <v>18.298139572143555</v>
      </c>
      <c r="HF230" s="2">
        <v>18</v>
      </c>
      <c r="HG230" s="2">
        <v>17</v>
      </c>
      <c r="HH230" s="2">
        <v>16</v>
      </c>
      <c r="HI230" s="2">
        <v>15</v>
      </c>
      <c r="HJ230" s="2">
        <v>14</v>
      </c>
      <c r="HK230" s="2">
        <v>16</v>
      </c>
      <c r="HL230" s="2">
        <v>18</v>
      </c>
      <c r="HM230" s="2">
        <v>15</v>
      </c>
      <c r="HN230" s="2">
        <v>17</v>
      </c>
      <c r="HO230" s="2">
        <v>12</v>
      </c>
      <c r="HP230" s="2">
        <v>15</v>
      </c>
      <c r="HQ230" s="2">
        <v>14</v>
      </c>
      <c r="HR230" s="2">
        <v>16</v>
      </c>
      <c r="HS230" s="2">
        <v>0</v>
      </c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  <c r="LR230" s="2"/>
      <c r="LS230" s="2"/>
      <c r="LT230" s="2"/>
      <c r="LU230" s="2"/>
      <c r="LV230" s="2"/>
      <c r="LW230" s="2"/>
      <c r="LX230" s="2"/>
      <c r="LY230" s="2"/>
      <c r="LZ230" s="2"/>
      <c r="MA230" s="2"/>
      <c r="MB230" s="2"/>
      <c r="MC230" s="2"/>
      <c r="MD230" s="2"/>
      <c r="ME230" s="2"/>
      <c r="MF230" s="2"/>
      <c r="MG230" s="2"/>
      <c r="MH230" s="2"/>
      <c r="MI230" s="2"/>
      <c r="MJ230" s="2"/>
      <c r="MK230" s="2"/>
      <c r="ML230" s="2"/>
      <c r="MM230" s="2"/>
      <c r="MN230" s="2"/>
      <c r="MO230" s="2"/>
      <c r="MP230" s="2"/>
      <c r="MQ230" s="2"/>
      <c r="MR230" s="2"/>
      <c r="MS230" s="2"/>
      <c r="MT230" s="2"/>
      <c r="MU230" s="2"/>
      <c r="MV230" s="2"/>
      <c r="MW230" s="2"/>
      <c r="MX230" s="2"/>
      <c r="MY230" s="2"/>
      <c r="MZ230" s="2"/>
      <c r="NA230" s="2"/>
      <c r="NB230" s="2"/>
      <c r="NC230" s="2"/>
      <c r="ND230" s="2"/>
      <c r="NE230" s="2"/>
      <c r="NF230" s="2"/>
      <c r="NG230" s="2"/>
      <c r="NH230" s="2"/>
      <c r="NI230" s="2"/>
      <c r="NJ230" s="2"/>
      <c r="NK230" s="2"/>
      <c r="NL230" s="2"/>
      <c r="NM230" s="2"/>
      <c r="NN230" s="2"/>
      <c r="NO230">
        <v>3</v>
      </c>
    </row>
    <row r="231" spans="1:379">
      <c r="A231" s="2">
        <v>12</v>
      </c>
      <c r="B231" s="2">
        <v>11</v>
      </c>
      <c r="C231" s="2">
        <v>14</v>
      </c>
      <c r="D231" s="2">
        <v>13.242273330688477</v>
      </c>
      <c r="E231" s="2">
        <v>12</v>
      </c>
      <c r="F231" s="2">
        <v>10</v>
      </c>
      <c r="G231" s="2">
        <v>13</v>
      </c>
      <c r="H231" s="2">
        <v>15</v>
      </c>
      <c r="I231" s="2">
        <v>11</v>
      </c>
      <c r="J231" s="2">
        <v>18</v>
      </c>
      <c r="K231" s="2">
        <v>11</v>
      </c>
      <c r="L231" s="2">
        <v>10</v>
      </c>
      <c r="M231" s="2">
        <v>12</v>
      </c>
      <c r="N231" s="2">
        <v>13.311758041381836</v>
      </c>
      <c r="O231" s="2">
        <v>14</v>
      </c>
      <c r="P231" s="2">
        <v>8.3117580413818359</v>
      </c>
      <c r="Q231" s="2">
        <v>14</v>
      </c>
      <c r="R231" s="2">
        <v>18</v>
      </c>
      <c r="S231" s="2">
        <v>15</v>
      </c>
      <c r="T231" s="2">
        <v>11</v>
      </c>
      <c r="U231" s="2">
        <v>11</v>
      </c>
      <c r="V231" s="2">
        <v>8.8967323303222656</v>
      </c>
      <c r="W231" s="2">
        <v>16</v>
      </c>
      <c r="X231" s="2">
        <v>19</v>
      </c>
      <c r="Y231" s="2">
        <v>11</v>
      </c>
      <c r="Z231" s="2">
        <v>12</v>
      </c>
      <c r="AA231" s="2">
        <v>16.554031372070312</v>
      </c>
      <c r="AB231" s="2">
        <v>15</v>
      </c>
      <c r="AC231" s="2">
        <v>13</v>
      </c>
      <c r="AD231" s="2">
        <v>13</v>
      </c>
      <c r="AE231" s="2">
        <v>12.242273330688477</v>
      </c>
      <c r="AF231" s="2">
        <v>12</v>
      </c>
      <c r="AG231" s="2">
        <v>15</v>
      </c>
      <c r="AH231" s="2">
        <v>20</v>
      </c>
      <c r="AI231" s="2">
        <v>11</v>
      </c>
      <c r="AJ231" s="2">
        <v>19</v>
      </c>
      <c r="AK231" s="2">
        <v>16</v>
      </c>
      <c r="AL231" s="2">
        <v>11</v>
      </c>
      <c r="AM231" s="2">
        <v>10</v>
      </c>
      <c r="AN231" s="2">
        <v>12</v>
      </c>
      <c r="AO231" s="2">
        <v>12.746441841125488</v>
      </c>
      <c r="AP231" s="2">
        <v>14</v>
      </c>
      <c r="AQ231" s="2">
        <v>9</v>
      </c>
      <c r="AR231" s="2">
        <v>20</v>
      </c>
      <c r="AS231" s="2">
        <v>15</v>
      </c>
      <c r="AT231" s="2">
        <v>9</v>
      </c>
      <c r="AU231" s="2">
        <v>18</v>
      </c>
      <c r="AV231" s="2">
        <v>12</v>
      </c>
      <c r="AW231" s="2">
        <v>15</v>
      </c>
      <c r="AX231" s="2">
        <v>15</v>
      </c>
      <c r="AY231" s="2">
        <v>13</v>
      </c>
      <c r="AZ231" s="2">
        <v>12</v>
      </c>
      <c r="BA231" s="2">
        <v>14</v>
      </c>
      <c r="BB231" s="2">
        <v>12</v>
      </c>
      <c r="BC231" s="2">
        <v>13</v>
      </c>
      <c r="BD231" s="2">
        <v>11</v>
      </c>
      <c r="BE231" s="2">
        <v>15.584973335266113</v>
      </c>
      <c r="BF231" s="2">
        <v>13</v>
      </c>
      <c r="BG231" s="2">
        <v>20</v>
      </c>
      <c r="BH231" s="2">
        <v>12</v>
      </c>
      <c r="BI231" s="2">
        <v>16</v>
      </c>
      <c r="BJ231" s="2">
        <v>13</v>
      </c>
      <c r="BK231" s="2">
        <v>13</v>
      </c>
      <c r="BL231" s="2">
        <v>15</v>
      </c>
      <c r="BM231" s="2">
        <v>13</v>
      </c>
      <c r="BN231" s="2">
        <v>10</v>
      </c>
      <c r="BO231" s="2">
        <v>10</v>
      </c>
      <c r="BP231" s="2">
        <v>11</v>
      </c>
      <c r="BQ231" s="2">
        <v>13.584973335266113</v>
      </c>
      <c r="BR231" s="2">
        <v>13</v>
      </c>
      <c r="BS231" s="2">
        <v>17</v>
      </c>
      <c r="BT231" s="2">
        <v>11</v>
      </c>
      <c r="BU231" s="2">
        <v>18</v>
      </c>
      <c r="BV231" s="2">
        <v>14</v>
      </c>
      <c r="BW231" s="2">
        <v>16</v>
      </c>
      <c r="BX231" s="2">
        <v>11</v>
      </c>
      <c r="BY231" s="2">
        <v>14</v>
      </c>
      <c r="BZ231" s="2">
        <v>12.311758041381836</v>
      </c>
      <c r="CA231" s="2">
        <v>11</v>
      </c>
      <c r="CB231" s="2">
        <v>17</v>
      </c>
      <c r="CC231" s="2">
        <v>14.528905868530273</v>
      </c>
      <c r="CD231" s="2">
        <v>11</v>
      </c>
      <c r="CE231" s="2">
        <v>16</v>
      </c>
      <c r="CF231" s="2">
        <v>12</v>
      </c>
      <c r="CG231" s="2">
        <v>11</v>
      </c>
      <c r="CH231" s="2">
        <v>16.311758041381836</v>
      </c>
      <c r="CI231" s="2">
        <v>14</v>
      </c>
      <c r="CJ231" s="2">
        <v>15</v>
      </c>
      <c r="CK231" s="2">
        <v>11</v>
      </c>
      <c r="CL231" s="2">
        <v>9</v>
      </c>
      <c r="CM231" s="2">
        <v>13.245950698852539</v>
      </c>
      <c r="CN231" s="2">
        <v>17.311758041381836</v>
      </c>
      <c r="CO231" s="2">
        <v>10</v>
      </c>
      <c r="CP231" s="2">
        <v>10</v>
      </c>
      <c r="CQ231" s="2">
        <v>12</v>
      </c>
      <c r="CR231" s="2">
        <v>12.245950698852539</v>
      </c>
      <c r="CS231" s="2">
        <v>11</v>
      </c>
      <c r="CT231" s="2">
        <v>14</v>
      </c>
      <c r="CU231" s="2">
        <v>14</v>
      </c>
      <c r="CV231" s="2">
        <v>12</v>
      </c>
      <c r="CW231" s="2">
        <v>12.584973335266113</v>
      </c>
      <c r="CX231" s="2">
        <v>12</v>
      </c>
      <c r="CY231" s="2">
        <v>15</v>
      </c>
      <c r="CZ231" s="2">
        <v>15</v>
      </c>
      <c r="DA231" s="2">
        <v>14</v>
      </c>
      <c r="DB231" s="2">
        <v>10</v>
      </c>
      <c r="DC231" s="2">
        <v>13</v>
      </c>
      <c r="DD231" s="2">
        <v>13</v>
      </c>
      <c r="DE231" s="2">
        <v>13</v>
      </c>
      <c r="DF231" s="2">
        <v>14</v>
      </c>
      <c r="DG231" s="2">
        <v>16</v>
      </c>
      <c r="DH231" s="2">
        <v>14</v>
      </c>
      <c r="DI231" s="2">
        <v>15</v>
      </c>
      <c r="DJ231" s="2">
        <v>10.202581405639648</v>
      </c>
      <c r="DK231" s="2">
        <v>19</v>
      </c>
      <c r="DL231" s="2">
        <v>16</v>
      </c>
      <c r="DM231" s="2">
        <v>9</v>
      </c>
      <c r="DN231" s="2">
        <v>11</v>
      </c>
      <c r="DO231" s="2">
        <v>15</v>
      </c>
      <c r="DP231" s="2">
        <v>13</v>
      </c>
      <c r="DQ231" s="2">
        <v>14</v>
      </c>
      <c r="DR231" s="2">
        <v>15</v>
      </c>
      <c r="DS231" s="2">
        <v>12</v>
      </c>
      <c r="DT231" s="2">
        <v>13</v>
      </c>
      <c r="DU231" s="2">
        <v>13.572046279907227</v>
      </c>
      <c r="DV231" s="2">
        <v>12</v>
      </c>
      <c r="DW231" s="2">
        <v>14</v>
      </c>
      <c r="DX231" s="2">
        <v>13</v>
      </c>
      <c r="DY231" s="2">
        <v>16</v>
      </c>
      <c r="DZ231" s="2">
        <v>12</v>
      </c>
      <c r="EA231" s="2">
        <v>17</v>
      </c>
      <c r="EB231" s="2">
        <v>13</v>
      </c>
      <c r="EC231" s="2">
        <v>15</v>
      </c>
      <c r="ED231" s="2">
        <v>15</v>
      </c>
      <c r="EE231" s="2">
        <v>10</v>
      </c>
      <c r="EF231" s="2">
        <v>15</v>
      </c>
      <c r="EG231" s="2">
        <v>15</v>
      </c>
      <c r="EH231" s="2">
        <v>13</v>
      </c>
      <c r="EI231" s="2">
        <v>15</v>
      </c>
      <c r="EJ231" s="2">
        <v>15.298139572143555</v>
      </c>
      <c r="EK231" s="2">
        <v>18</v>
      </c>
      <c r="EL231" s="2">
        <v>14</v>
      </c>
      <c r="EM231" s="2">
        <v>11.172216415405273</v>
      </c>
      <c r="EN231" s="2">
        <v>15</v>
      </c>
      <c r="EO231" s="2">
        <v>12</v>
      </c>
      <c r="EP231" s="2">
        <v>13</v>
      </c>
      <c r="EQ231" s="2">
        <v>8</v>
      </c>
      <c r="ER231" s="2">
        <v>15</v>
      </c>
      <c r="ES231" s="2">
        <v>15</v>
      </c>
      <c r="ET231" s="2">
        <v>12</v>
      </c>
      <c r="EU231" s="2">
        <v>13</v>
      </c>
      <c r="EV231" s="2">
        <v>13</v>
      </c>
      <c r="EW231" s="2">
        <v>15</v>
      </c>
      <c r="EX231" s="2">
        <v>12</v>
      </c>
      <c r="EY231" s="2">
        <v>9</v>
      </c>
      <c r="EZ231" s="2">
        <v>17</v>
      </c>
      <c r="FA231" s="2">
        <v>10</v>
      </c>
      <c r="FB231" s="2">
        <v>14</v>
      </c>
      <c r="FC231" s="2">
        <v>12</v>
      </c>
      <c r="FD231" s="2">
        <v>14.298139572143555</v>
      </c>
      <c r="FE231" s="2">
        <v>12.572046279907227</v>
      </c>
      <c r="FF231" s="2">
        <v>11</v>
      </c>
      <c r="FG231" s="2">
        <v>18</v>
      </c>
      <c r="FH231" s="2">
        <v>18</v>
      </c>
      <c r="FI231" s="2">
        <v>15</v>
      </c>
      <c r="FJ231" s="2">
        <v>17</v>
      </c>
      <c r="FK231" s="2">
        <v>20</v>
      </c>
      <c r="FL231" s="2">
        <v>12</v>
      </c>
      <c r="FM231" s="2">
        <v>12.298139572143555</v>
      </c>
      <c r="FN231" s="2">
        <v>14</v>
      </c>
      <c r="FO231" s="2">
        <v>17</v>
      </c>
      <c r="FP231" s="2">
        <v>18.298139572143555</v>
      </c>
      <c r="FQ231" s="2">
        <v>15</v>
      </c>
      <c r="FR231" s="2">
        <v>12</v>
      </c>
      <c r="FS231" s="2">
        <v>17</v>
      </c>
      <c r="FT231" s="2">
        <v>10</v>
      </c>
      <c r="FU231" s="2">
        <v>15</v>
      </c>
      <c r="FV231" s="2">
        <v>11</v>
      </c>
      <c r="FW231" s="2">
        <v>9</v>
      </c>
      <c r="FX231" s="2">
        <v>15</v>
      </c>
      <c r="FY231" s="2">
        <v>14.298139572143555</v>
      </c>
      <c r="FZ231" s="2">
        <v>9.5196075439453125</v>
      </c>
      <c r="GA231" s="2">
        <v>14</v>
      </c>
      <c r="GB231" s="2">
        <v>17</v>
      </c>
      <c r="GC231" s="2">
        <v>11.768194198608398</v>
      </c>
      <c r="GD231" s="2">
        <v>13</v>
      </c>
      <c r="GE231" s="2">
        <v>14</v>
      </c>
      <c r="GF231" s="2">
        <v>11</v>
      </c>
      <c r="GG231" s="2">
        <v>17</v>
      </c>
      <c r="GH231" s="2">
        <v>17</v>
      </c>
      <c r="GI231" s="2">
        <v>16</v>
      </c>
      <c r="GJ231" s="2">
        <v>14</v>
      </c>
      <c r="GK231" s="2">
        <v>10</v>
      </c>
      <c r="GL231" s="2">
        <v>18</v>
      </c>
      <c r="GM231" s="2">
        <v>13</v>
      </c>
      <c r="GN231" s="2">
        <v>12</v>
      </c>
      <c r="GO231" s="2">
        <v>12</v>
      </c>
      <c r="GP231" s="2">
        <v>13</v>
      </c>
      <c r="GQ231" s="2">
        <v>13</v>
      </c>
      <c r="GR231" s="2">
        <v>9</v>
      </c>
      <c r="GS231" s="2">
        <v>13</v>
      </c>
      <c r="GT231" s="2">
        <v>15</v>
      </c>
      <c r="GU231" s="2">
        <v>15</v>
      </c>
      <c r="GV231" s="2">
        <v>12</v>
      </c>
      <c r="GW231" s="2">
        <v>13</v>
      </c>
      <c r="GX231" s="2">
        <v>14</v>
      </c>
      <c r="GY231" s="2">
        <v>7</v>
      </c>
      <c r="GZ231" s="2">
        <v>11</v>
      </c>
      <c r="HA231" s="2">
        <v>12</v>
      </c>
      <c r="HB231" s="2">
        <v>12</v>
      </c>
      <c r="HC231" s="2">
        <v>11.298139572143555</v>
      </c>
      <c r="HD231" s="2">
        <v>11</v>
      </c>
      <c r="HE231" s="2">
        <v>11.298139572143555</v>
      </c>
      <c r="HF231" s="2">
        <v>19</v>
      </c>
      <c r="HG231" s="2">
        <v>11</v>
      </c>
      <c r="HH231" s="2">
        <v>11</v>
      </c>
      <c r="HI231" s="2">
        <v>13</v>
      </c>
      <c r="HJ231" s="2">
        <v>12</v>
      </c>
      <c r="HK231" s="2">
        <v>11</v>
      </c>
      <c r="HL231" s="2">
        <v>11</v>
      </c>
      <c r="HM231" s="2">
        <v>8</v>
      </c>
      <c r="HN231" s="2">
        <v>18</v>
      </c>
      <c r="HO231" s="2">
        <v>5</v>
      </c>
      <c r="HP231" s="2">
        <v>16</v>
      </c>
      <c r="HQ231" s="2">
        <v>9</v>
      </c>
      <c r="HR231" s="2">
        <v>14</v>
      </c>
      <c r="HS231" s="2">
        <v>10</v>
      </c>
      <c r="HT231" s="2">
        <v>0</v>
      </c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2"/>
      <c r="LX231" s="2"/>
      <c r="LY231" s="2"/>
      <c r="LZ231" s="2"/>
      <c r="MA231" s="2"/>
      <c r="MB231" s="2"/>
      <c r="MC231" s="2"/>
      <c r="MD231" s="2"/>
      <c r="ME231" s="2"/>
      <c r="MF231" s="2"/>
      <c r="MG231" s="2"/>
      <c r="MH231" s="2"/>
      <c r="MI231" s="2"/>
      <c r="MJ231" s="2"/>
      <c r="MK231" s="2"/>
      <c r="ML231" s="2"/>
      <c r="MM231" s="2"/>
      <c r="MN231" s="2"/>
      <c r="MO231" s="2"/>
      <c r="MP231" s="2"/>
      <c r="MQ231" s="2"/>
      <c r="MR231" s="2"/>
      <c r="MS231" s="2"/>
      <c r="MT231" s="2"/>
      <c r="MU231" s="2"/>
      <c r="MV231" s="2"/>
      <c r="MW231" s="2"/>
      <c r="MX231" s="2"/>
      <c r="MY231" s="2"/>
      <c r="MZ231" s="2"/>
      <c r="NA231" s="2"/>
      <c r="NB231" s="2"/>
      <c r="NC231" s="2"/>
      <c r="ND231" s="2"/>
      <c r="NE231" s="2"/>
      <c r="NF231" s="2"/>
      <c r="NG231" s="2"/>
      <c r="NH231" s="2"/>
      <c r="NI231" s="2"/>
      <c r="NJ231" s="2"/>
      <c r="NK231" s="2"/>
      <c r="NL231" s="2"/>
      <c r="NM231" s="2"/>
      <c r="NN231" s="2"/>
      <c r="NO231">
        <v>3</v>
      </c>
    </row>
    <row r="232" spans="1:379">
      <c r="A232" s="2">
        <v>13</v>
      </c>
      <c r="B232" s="2">
        <v>19</v>
      </c>
      <c r="C232" s="2">
        <v>10</v>
      </c>
      <c r="D232" s="2">
        <v>18.242273330688477</v>
      </c>
      <c r="E232" s="2">
        <v>19</v>
      </c>
      <c r="F232" s="2">
        <v>16</v>
      </c>
      <c r="G232" s="2">
        <v>19</v>
      </c>
      <c r="H232" s="2">
        <v>15</v>
      </c>
      <c r="I232" s="2">
        <v>15</v>
      </c>
      <c r="J232" s="2">
        <v>16</v>
      </c>
      <c r="K232" s="2">
        <v>10</v>
      </c>
      <c r="L232" s="2">
        <v>19</v>
      </c>
      <c r="M232" s="2">
        <v>20</v>
      </c>
      <c r="N232" s="2">
        <v>13.311758041381836</v>
      </c>
      <c r="O232" s="2">
        <v>17</v>
      </c>
      <c r="P232" s="2">
        <v>19.311758041381836</v>
      </c>
      <c r="Q232" s="2">
        <v>19</v>
      </c>
      <c r="R232" s="2">
        <v>18</v>
      </c>
      <c r="S232" s="2">
        <v>21</v>
      </c>
      <c r="T232" s="2">
        <v>19</v>
      </c>
      <c r="U232" s="2">
        <v>14</v>
      </c>
      <c r="V232" s="2">
        <v>14.896731376647949</v>
      </c>
      <c r="W232" s="2">
        <v>17</v>
      </c>
      <c r="X232" s="2">
        <v>18</v>
      </c>
      <c r="Y232" s="2">
        <v>16</v>
      </c>
      <c r="Z232" s="2">
        <v>13</v>
      </c>
      <c r="AA232" s="2">
        <v>20.554031372070313</v>
      </c>
      <c r="AB232" s="2">
        <v>18</v>
      </c>
      <c r="AC232" s="2">
        <v>21</v>
      </c>
      <c r="AD232" s="2">
        <v>21</v>
      </c>
      <c r="AE232" s="2">
        <v>13.242273330688477</v>
      </c>
      <c r="AF232" s="2">
        <v>11</v>
      </c>
      <c r="AG232" s="2">
        <v>19</v>
      </c>
      <c r="AH232" s="2">
        <v>24</v>
      </c>
      <c r="AI232" s="2">
        <v>25</v>
      </c>
      <c r="AJ232" s="2">
        <v>19</v>
      </c>
      <c r="AK232" s="2">
        <v>13</v>
      </c>
      <c r="AL232" s="2">
        <v>17</v>
      </c>
      <c r="AM232" s="2">
        <v>15</v>
      </c>
      <c r="AN232" s="2">
        <v>16</v>
      </c>
      <c r="AO232" s="2">
        <v>13.746441841125488</v>
      </c>
      <c r="AP232" s="2">
        <v>14</v>
      </c>
      <c r="AQ232" s="2">
        <v>20</v>
      </c>
      <c r="AR232" s="2">
        <v>18</v>
      </c>
      <c r="AS232" s="2">
        <v>21</v>
      </c>
      <c r="AT232" s="2">
        <v>17</v>
      </c>
      <c r="AU232" s="2">
        <v>24</v>
      </c>
      <c r="AV232" s="2">
        <v>14</v>
      </c>
      <c r="AW232" s="2">
        <v>19</v>
      </c>
      <c r="AX232" s="2">
        <v>23</v>
      </c>
      <c r="AY232" s="2">
        <v>13</v>
      </c>
      <c r="AZ232" s="2">
        <v>16</v>
      </c>
      <c r="BA232" s="2">
        <v>24</v>
      </c>
      <c r="BB232" s="2">
        <v>17</v>
      </c>
      <c r="BC232" s="2">
        <v>20</v>
      </c>
      <c r="BD232" s="2">
        <v>9</v>
      </c>
      <c r="BE232" s="2">
        <v>16.584972381591797</v>
      </c>
      <c r="BF232" s="2">
        <v>22</v>
      </c>
      <c r="BG232" s="2">
        <v>26</v>
      </c>
      <c r="BH232" s="2">
        <v>17</v>
      </c>
      <c r="BI232" s="2">
        <v>17</v>
      </c>
      <c r="BJ232" s="2">
        <v>15</v>
      </c>
      <c r="BK232" s="2">
        <v>10</v>
      </c>
      <c r="BL232" s="2">
        <v>16</v>
      </c>
      <c r="BM232" s="2">
        <v>17</v>
      </c>
      <c r="BN232" s="2">
        <v>16</v>
      </c>
      <c r="BO232" s="2">
        <v>22</v>
      </c>
      <c r="BP232" s="2">
        <v>20</v>
      </c>
      <c r="BQ232" s="2">
        <v>18.584972381591797</v>
      </c>
      <c r="BR232" s="2">
        <v>12</v>
      </c>
      <c r="BS232" s="2">
        <v>25</v>
      </c>
      <c r="BT232" s="2">
        <v>14</v>
      </c>
      <c r="BU232" s="2">
        <v>9</v>
      </c>
      <c r="BV232" s="2">
        <v>22</v>
      </c>
      <c r="BW232" s="2">
        <v>19</v>
      </c>
      <c r="BX232" s="2">
        <v>14</v>
      </c>
      <c r="BY232" s="2">
        <v>17</v>
      </c>
      <c r="BZ232" s="2">
        <v>15.311758041381836</v>
      </c>
      <c r="CA232" s="2">
        <v>19</v>
      </c>
      <c r="CB232" s="2">
        <v>16</v>
      </c>
      <c r="CC232" s="2">
        <v>20.528905868530273</v>
      </c>
      <c r="CD232" s="2">
        <v>17</v>
      </c>
      <c r="CE232" s="2">
        <v>22</v>
      </c>
      <c r="CF232" s="2">
        <v>16</v>
      </c>
      <c r="CG232" s="2">
        <v>15</v>
      </c>
      <c r="CH232" s="2">
        <v>22.311758041381836</v>
      </c>
      <c r="CI232" s="2">
        <v>14</v>
      </c>
      <c r="CJ232" s="2">
        <v>12</v>
      </c>
      <c r="CK232" s="2">
        <v>15</v>
      </c>
      <c r="CL232" s="2">
        <v>15</v>
      </c>
      <c r="CM232" s="2">
        <v>13.245950698852539</v>
      </c>
      <c r="CN232" s="2">
        <v>13.311758041381836</v>
      </c>
      <c r="CO232" s="2">
        <v>15</v>
      </c>
      <c r="CP232" s="2">
        <v>17</v>
      </c>
      <c r="CQ232" s="2">
        <v>14</v>
      </c>
      <c r="CR232" s="2">
        <v>19.245950698852539</v>
      </c>
      <c r="CS232" s="2">
        <v>15</v>
      </c>
      <c r="CT232" s="2">
        <v>13</v>
      </c>
      <c r="CU232" s="2">
        <v>15</v>
      </c>
      <c r="CV232" s="2">
        <v>19</v>
      </c>
      <c r="CW232" s="2">
        <v>18.584972381591797</v>
      </c>
      <c r="CX232" s="2">
        <v>10</v>
      </c>
      <c r="CY232" s="2">
        <v>22</v>
      </c>
      <c r="CZ232" s="2">
        <v>20</v>
      </c>
      <c r="DA232" s="2">
        <v>20</v>
      </c>
      <c r="DB232" s="2">
        <v>17</v>
      </c>
      <c r="DC232" s="2">
        <v>19</v>
      </c>
      <c r="DD232" s="2">
        <v>15</v>
      </c>
      <c r="DE232" s="2">
        <v>16</v>
      </c>
      <c r="DF232" s="2">
        <v>20</v>
      </c>
      <c r="DG232" s="2">
        <v>17</v>
      </c>
      <c r="DH232" s="2">
        <v>19</v>
      </c>
      <c r="DI232" s="2">
        <v>19</v>
      </c>
      <c r="DJ232" s="2">
        <v>15.202581405639648</v>
      </c>
      <c r="DK232" s="2">
        <v>24</v>
      </c>
      <c r="DL232" s="2">
        <v>23</v>
      </c>
      <c r="DM232" s="2">
        <v>20</v>
      </c>
      <c r="DN232" s="2">
        <v>17</v>
      </c>
      <c r="DO232" s="2">
        <v>16</v>
      </c>
      <c r="DP232" s="2">
        <v>15</v>
      </c>
      <c r="DQ232" s="2">
        <v>11</v>
      </c>
      <c r="DR232" s="2">
        <v>27</v>
      </c>
      <c r="DS232" s="2">
        <v>20</v>
      </c>
      <c r="DT232" s="2">
        <v>21</v>
      </c>
      <c r="DU232" s="2">
        <v>16.572046279907227</v>
      </c>
      <c r="DV232" s="2">
        <v>15</v>
      </c>
      <c r="DW232" s="2">
        <v>20</v>
      </c>
      <c r="DX232" s="2">
        <v>12</v>
      </c>
      <c r="DY232" s="2">
        <v>24</v>
      </c>
      <c r="DZ232" s="2">
        <v>16</v>
      </c>
      <c r="EA232" s="2">
        <v>19</v>
      </c>
      <c r="EB232" s="2">
        <v>19</v>
      </c>
      <c r="EC232" s="2">
        <v>17</v>
      </c>
      <c r="ED232" s="2">
        <v>13</v>
      </c>
      <c r="EE232" s="2">
        <v>15</v>
      </c>
      <c r="EF232" s="2">
        <v>16</v>
      </c>
      <c r="EG232" s="2">
        <v>13</v>
      </c>
      <c r="EH232" s="2">
        <v>15</v>
      </c>
      <c r="EI232" s="2">
        <v>16</v>
      </c>
      <c r="EJ232" s="2">
        <v>17.298139572143555</v>
      </c>
      <c r="EK232" s="2">
        <v>18</v>
      </c>
      <c r="EL232" s="2">
        <v>17</v>
      </c>
      <c r="EM232" s="2">
        <v>20.172216415405273</v>
      </c>
      <c r="EN232" s="2">
        <v>19</v>
      </c>
      <c r="EO232" s="2">
        <v>19</v>
      </c>
      <c r="EP232" s="2">
        <v>17</v>
      </c>
      <c r="EQ232" s="2">
        <v>19</v>
      </c>
      <c r="ER232" s="2">
        <v>23</v>
      </c>
      <c r="ES232" s="2">
        <v>18</v>
      </c>
      <c r="ET232" s="2">
        <v>18</v>
      </c>
      <c r="EU232" s="2">
        <v>19</v>
      </c>
      <c r="EV232" s="2">
        <v>13</v>
      </c>
      <c r="EW232" s="2">
        <v>17</v>
      </c>
      <c r="EX232" s="2">
        <v>14</v>
      </c>
      <c r="EY232" s="2">
        <v>13</v>
      </c>
      <c r="EZ232" s="2">
        <v>12</v>
      </c>
      <c r="FA232" s="2">
        <v>17</v>
      </c>
      <c r="FB232" s="2">
        <v>22</v>
      </c>
      <c r="FC232" s="2">
        <v>12</v>
      </c>
      <c r="FD232" s="2">
        <v>16.298139572143555</v>
      </c>
      <c r="FE232" s="2">
        <v>17.572046279907227</v>
      </c>
      <c r="FF232" s="2">
        <v>18</v>
      </c>
      <c r="FG232" s="2">
        <v>18</v>
      </c>
      <c r="FH232" s="2">
        <v>16</v>
      </c>
      <c r="FI232" s="2">
        <v>9</v>
      </c>
      <c r="FJ232" s="2">
        <v>24</v>
      </c>
      <c r="FK232" s="2">
        <v>21</v>
      </c>
      <c r="FL232" s="2">
        <v>23</v>
      </c>
      <c r="FM232" s="2">
        <v>14.298139572143555</v>
      </c>
      <c r="FN232" s="2">
        <v>20</v>
      </c>
      <c r="FO232" s="2">
        <v>22</v>
      </c>
      <c r="FP232" s="2">
        <v>20.298139572143555</v>
      </c>
      <c r="FQ232" s="2">
        <v>16</v>
      </c>
      <c r="FR232" s="2">
        <v>14</v>
      </c>
      <c r="FS232" s="2">
        <v>17</v>
      </c>
      <c r="FT232" s="2">
        <v>18</v>
      </c>
      <c r="FU232" s="2">
        <v>21</v>
      </c>
      <c r="FV232" s="2">
        <v>18</v>
      </c>
      <c r="FW232" s="2">
        <v>18</v>
      </c>
      <c r="FX232" s="2">
        <v>24</v>
      </c>
      <c r="FY232" s="2">
        <v>17.298139572143555</v>
      </c>
      <c r="FZ232" s="2">
        <v>15.519607543945313</v>
      </c>
      <c r="GA232" s="2">
        <v>16</v>
      </c>
      <c r="GB232" s="2">
        <v>22</v>
      </c>
      <c r="GC232" s="2">
        <v>11.768194198608398</v>
      </c>
      <c r="GD232" s="2">
        <v>17</v>
      </c>
      <c r="GE232" s="2">
        <v>17</v>
      </c>
      <c r="GF232" s="2">
        <v>16</v>
      </c>
      <c r="GG232" s="2">
        <v>17</v>
      </c>
      <c r="GH232" s="2">
        <v>13</v>
      </c>
      <c r="GI232" s="2">
        <v>19</v>
      </c>
      <c r="GJ232" s="2">
        <v>17</v>
      </c>
      <c r="GK232" s="2">
        <v>21</v>
      </c>
      <c r="GL232" s="2">
        <v>21</v>
      </c>
      <c r="GM232" s="2">
        <v>13</v>
      </c>
      <c r="GN232" s="2">
        <v>15</v>
      </c>
      <c r="GO232" s="2">
        <v>17</v>
      </c>
      <c r="GP232" s="2">
        <v>10</v>
      </c>
      <c r="GQ232" s="2">
        <v>17</v>
      </c>
      <c r="GR232" s="2">
        <v>15</v>
      </c>
      <c r="GS232" s="2">
        <v>19</v>
      </c>
      <c r="GT232" s="2">
        <v>21</v>
      </c>
      <c r="GU232" s="2">
        <v>25</v>
      </c>
      <c r="GV232" s="2">
        <v>13</v>
      </c>
      <c r="GW232" s="2">
        <v>14</v>
      </c>
      <c r="GX232" s="2">
        <v>19</v>
      </c>
      <c r="GY232" s="2">
        <v>22</v>
      </c>
      <c r="GZ232" s="2">
        <v>16</v>
      </c>
      <c r="HA232" s="2">
        <v>12</v>
      </c>
      <c r="HB232" s="2">
        <v>19</v>
      </c>
      <c r="HC232" s="2">
        <v>18.298139572143555</v>
      </c>
      <c r="HD232" s="2">
        <v>20</v>
      </c>
      <c r="HE232" s="2">
        <v>18.298139572143555</v>
      </c>
      <c r="HF232" s="2">
        <v>16</v>
      </c>
      <c r="HG232" s="2">
        <v>15</v>
      </c>
      <c r="HH232" s="2">
        <v>16</v>
      </c>
      <c r="HI232" s="2">
        <v>9</v>
      </c>
      <c r="HJ232" s="2">
        <v>17</v>
      </c>
      <c r="HK232" s="2">
        <v>13</v>
      </c>
      <c r="HL232" s="2">
        <v>19</v>
      </c>
      <c r="HM232" s="2">
        <v>15</v>
      </c>
      <c r="HN232" s="2">
        <v>20</v>
      </c>
      <c r="HO232" s="2">
        <v>17</v>
      </c>
      <c r="HP232" s="2">
        <v>13</v>
      </c>
      <c r="HQ232" s="2">
        <v>14</v>
      </c>
      <c r="HR232" s="2">
        <v>15</v>
      </c>
      <c r="HS232" s="2">
        <v>19</v>
      </c>
      <c r="HT232" s="2">
        <v>13</v>
      </c>
      <c r="HU232" s="2">
        <v>0</v>
      </c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/>
      <c r="MB232" s="2"/>
      <c r="MC232" s="2"/>
      <c r="MD232" s="2"/>
      <c r="ME232" s="2"/>
      <c r="MF232" s="2"/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/>
      <c r="MY232" s="2"/>
      <c r="MZ232" s="2"/>
      <c r="NA232" s="2"/>
      <c r="NB232" s="2"/>
      <c r="NC232" s="2"/>
      <c r="ND232" s="2"/>
      <c r="NE232" s="2"/>
      <c r="NF232" s="2"/>
      <c r="NG232" s="2"/>
      <c r="NH232" s="2"/>
      <c r="NI232" s="2"/>
      <c r="NJ232" s="2"/>
      <c r="NK232" s="2"/>
      <c r="NL232" s="2"/>
      <c r="NM232" s="2"/>
      <c r="NN232" s="2"/>
      <c r="NO232">
        <v>3</v>
      </c>
    </row>
    <row r="233" spans="1:379">
      <c r="A233" s="2">
        <v>13.784029960632324</v>
      </c>
      <c r="B233" s="2">
        <v>17.784030914306641</v>
      </c>
      <c r="C233" s="2">
        <v>9.7840299606323242</v>
      </c>
      <c r="D233" s="2">
        <v>13.026303291320801</v>
      </c>
      <c r="E233" s="2">
        <v>14.784029960632324</v>
      </c>
      <c r="F233" s="2">
        <v>10.784029960632324</v>
      </c>
      <c r="G233" s="2">
        <v>19.784030914306641</v>
      </c>
      <c r="H233" s="2">
        <v>14.784029960632324</v>
      </c>
      <c r="I233" s="2">
        <v>12.784029960632324</v>
      </c>
      <c r="J233" s="2">
        <v>18.784030914306641</v>
      </c>
      <c r="K233" s="2">
        <v>9.7840299606323242</v>
      </c>
      <c r="L233" s="2">
        <v>16.784030914306641</v>
      </c>
      <c r="M233" s="2">
        <v>15.784029960632324</v>
      </c>
      <c r="N233" s="2">
        <v>15.09578800201416</v>
      </c>
      <c r="O233" s="2">
        <v>19.784030914306641</v>
      </c>
      <c r="P233" s="2">
        <v>14.09578800201416</v>
      </c>
      <c r="Q233" s="2">
        <v>17.784030914306641</v>
      </c>
      <c r="R233" s="2">
        <v>16.784030914306641</v>
      </c>
      <c r="S233" s="2">
        <v>18.784030914306641</v>
      </c>
      <c r="T233" s="2">
        <v>12.784029960632324</v>
      </c>
      <c r="U233" s="2">
        <v>14.784029960632324</v>
      </c>
      <c r="V233" s="2">
        <v>12.680761337280273</v>
      </c>
      <c r="W233" s="2">
        <v>10.784029960632324</v>
      </c>
      <c r="X233" s="2">
        <v>18.784030914306641</v>
      </c>
      <c r="Y233" s="2">
        <v>14.784029960632324</v>
      </c>
      <c r="Z233" s="2">
        <v>17.784030914306641</v>
      </c>
      <c r="AA233" s="2">
        <v>20.33806037902832</v>
      </c>
      <c r="AB233" s="2">
        <v>15.784029960632324</v>
      </c>
      <c r="AC233" s="2">
        <v>11.784029960632324</v>
      </c>
      <c r="AD233" s="2">
        <v>15.784029960632324</v>
      </c>
      <c r="AE233" s="2">
        <v>13.026303291320801</v>
      </c>
      <c r="AF233" s="2">
        <v>7.7840299606323242</v>
      </c>
      <c r="AG233" s="2">
        <v>14.784029960632324</v>
      </c>
      <c r="AH233" s="2">
        <v>16.784030914306641</v>
      </c>
      <c r="AI233" s="2">
        <v>20.784030914306641</v>
      </c>
      <c r="AJ233" s="2">
        <v>17.784030914306641</v>
      </c>
      <c r="AK233" s="2">
        <v>16.784030914306641</v>
      </c>
      <c r="AL233" s="2">
        <v>15.784029960632324</v>
      </c>
      <c r="AM233" s="2">
        <v>15.784029960632324</v>
      </c>
      <c r="AN233" s="2">
        <v>17.784030914306641</v>
      </c>
      <c r="AO233" s="2">
        <v>16.530471801757812</v>
      </c>
      <c r="AP233" s="2">
        <v>15.784029960632324</v>
      </c>
      <c r="AQ233" s="2">
        <v>16.784030914306641</v>
      </c>
      <c r="AR233" s="2">
        <v>17.784030914306641</v>
      </c>
      <c r="AS233" s="2">
        <v>19.784030914306641</v>
      </c>
      <c r="AT233" s="2">
        <v>12.784029960632324</v>
      </c>
      <c r="AU233" s="2">
        <v>17.784030914306641</v>
      </c>
      <c r="AV233" s="2">
        <v>12.784029960632324</v>
      </c>
      <c r="AW233" s="2">
        <v>16.784030914306641</v>
      </c>
      <c r="AX233" s="2">
        <v>20.784030914306641</v>
      </c>
      <c r="AY233" s="2">
        <v>12.784029960632324</v>
      </c>
      <c r="AZ233" s="2">
        <v>15.784029960632324</v>
      </c>
      <c r="BA233" s="2">
        <v>22.784030914306641</v>
      </c>
      <c r="BB233" s="2">
        <v>13.784029960632324</v>
      </c>
      <c r="BC233" s="2">
        <v>20.784030914306641</v>
      </c>
      <c r="BD233" s="2">
        <v>11.784029960632324</v>
      </c>
      <c r="BE233" s="2">
        <v>13.369003295898438</v>
      </c>
      <c r="BF233" s="2">
        <v>14.784029960632324</v>
      </c>
      <c r="BG233" s="2">
        <v>19.784030914306641</v>
      </c>
      <c r="BH233" s="2">
        <v>14.784029960632324</v>
      </c>
      <c r="BI233" s="2">
        <v>18.784030914306641</v>
      </c>
      <c r="BJ233" s="2">
        <v>17.784030914306641</v>
      </c>
      <c r="BK233" s="2">
        <v>15.784029960632324</v>
      </c>
      <c r="BL233" s="2">
        <v>11.784029960632324</v>
      </c>
      <c r="BM233" s="2">
        <v>13.784029960632324</v>
      </c>
      <c r="BN233" s="2">
        <v>14.784029960632324</v>
      </c>
      <c r="BO233" s="2">
        <v>16.784030914306641</v>
      </c>
      <c r="BP233" s="2">
        <v>14.784029960632324</v>
      </c>
      <c r="BQ233" s="2">
        <v>15.369003295898438</v>
      </c>
      <c r="BR233" s="2">
        <v>10.784029960632324</v>
      </c>
      <c r="BS233" s="2">
        <v>16.784030914306641</v>
      </c>
      <c r="BT233" s="2">
        <v>10.784029960632324</v>
      </c>
      <c r="BU233" s="2">
        <v>13.784029960632324</v>
      </c>
      <c r="BV233" s="2">
        <v>15.784029960632324</v>
      </c>
      <c r="BW233" s="2">
        <v>14.784029960632324</v>
      </c>
      <c r="BX233" s="2">
        <v>12.784029960632324</v>
      </c>
      <c r="BY233" s="2">
        <v>15.784029960632324</v>
      </c>
      <c r="BZ233" s="2">
        <v>17.095787048339844</v>
      </c>
      <c r="CA233" s="2">
        <v>18.784030914306641</v>
      </c>
      <c r="CB233" s="2">
        <v>14.784029960632324</v>
      </c>
      <c r="CC233" s="2">
        <v>20.312934875488281</v>
      </c>
      <c r="CD233" s="2">
        <v>15.784029960632324</v>
      </c>
      <c r="CE233" s="2">
        <v>14.784029960632324</v>
      </c>
      <c r="CF233" s="2">
        <v>15.784029960632324</v>
      </c>
      <c r="CG233" s="2">
        <v>11.784029960632324</v>
      </c>
      <c r="CH233" s="2">
        <v>19.095788955688477</v>
      </c>
      <c r="CI233" s="2">
        <v>14.784029960632324</v>
      </c>
      <c r="CJ233" s="2">
        <v>16.784030914306641</v>
      </c>
      <c r="CK233" s="2">
        <v>15.784029960632324</v>
      </c>
      <c r="CL233" s="2">
        <v>16.784030914306641</v>
      </c>
      <c r="CM233" s="2">
        <v>11.029980659484863</v>
      </c>
      <c r="CN233" s="2">
        <v>11.09578800201416</v>
      </c>
      <c r="CO233" s="2">
        <v>14.784029960632324</v>
      </c>
      <c r="CP233" s="2">
        <v>13.784029960632324</v>
      </c>
      <c r="CQ233" s="2">
        <v>16.784030914306641</v>
      </c>
      <c r="CR233" s="2">
        <v>14.029980659484863</v>
      </c>
      <c r="CS233" s="2">
        <v>13.784029960632324</v>
      </c>
      <c r="CT233" s="2">
        <v>16.784030914306641</v>
      </c>
      <c r="CU233" s="2">
        <v>17.784030914306641</v>
      </c>
      <c r="CV233" s="2">
        <v>12.784029960632324</v>
      </c>
      <c r="CW233" s="2">
        <v>16.369003295898438</v>
      </c>
      <c r="CX233" s="2">
        <v>14.784029960632324</v>
      </c>
      <c r="CY233" s="2">
        <v>16.784030914306641</v>
      </c>
      <c r="CZ233" s="2">
        <v>17.784030914306641</v>
      </c>
      <c r="DA233" s="2">
        <v>15.784029960632324</v>
      </c>
      <c r="DB233" s="2">
        <v>13.784029960632324</v>
      </c>
      <c r="DC233" s="2">
        <v>21.784030914306641</v>
      </c>
      <c r="DD233" s="2">
        <v>14.784029960632324</v>
      </c>
      <c r="DE233" s="2">
        <v>10.784029960632324</v>
      </c>
      <c r="DF233" s="2">
        <v>15.784029960632324</v>
      </c>
      <c r="DG233" s="2">
        <v>12.784029960632324</v>
      </c>
      <c r="DH233" s="2">
        <v>19.784030914306641</v>
      </c>
      <c r="DI233" s="2">
        <v>17.784030914306641</v>
      </c>
      <c r="DJ233" s="2">
        <v>14.986612319946289</v>
      </c>
      <c r="DK233" s="2">
        <v>18.784030914306641</v>
      </c>
      <c r="DL233" s="2">
        <v>22.768194198608398</v>
      </c>
      <c r="DM233" s="2">
        <v>11.768194198608398</v>
      </c>
      <c r="DN233" s="2">
        <v>14.768194198608398</v>
      </c>
      <c r="DO233" s="2">
        <v>15.768194198608398</v>
      </c>
      <c r="DP233" s="2">
        <v>17.768194198608398</v>
      </c>
      <c r="DQ233" s="2">
        <v>14.768194198608398</v>
      </c>
      <c r="DR233" s="2">
        <v>21.768194198608398</v>
      </c>
      <c r="DS233" s="2">
        <v>15.768194198608398</v>
      </c>
      <c r="DT233" s="2">
        <v>12.768194198608398</v>
      </c>
      <c r="DU233" s="2">
        <v>14.340240478515625</v>
      </c>
      <c r="DV233" s="2">
        <v>9.7681941986083984</v>
      </c>
      <c r="DW233" s="2">
        <v>19.768194198608398</v>
      </c>
      <c r="DX233" s="2">
        <v>16.768194198608398</v>
      </c>
      <c r="DY233" s="2">
        <v>20.768194198608398</v>
      </c>
      <c r="DZ233" s="2">
        <v>12.768194198608398</v>
      </c>
      <c r="EA233" s="2">
        <v>20.768194198608398</v>
      </c>
      <c r="EB233" s="2">
        <v>20.768194198608398</v>
      </c>
      <c r="EC233" s="2">
        <v>16.768194198608398</v>
      </c>
      <c r="ED233" s="2">
        <v>13.768194198608398</v>
      </c>
      <c r="EE233" s="2">
        <v>14.768194198608398</v>
      </c>
      <c r="EF233" s="2">
        <v>13.768194198608398</v>
      </c>
      <c r="EG233" s="2">
        <v>16.768194198608398</v>
      </c>
      <c r="EH233" s="2">
        <v>15.768194198608398</v>
      </c>
      <c r="EI233" s="2">
        <v>14.768194198608398</v>
      </c>
      <c r="EJ233" s="2">
        <v>13.066333770751953</v>
      </c>
      <c r="EK233" s="2">
        <v>17.768194198608398</v>
      </c>
      <c r="EL233" s="2">
        <v>16.768194198608398</v>
      </c>
      <c r="EM233" s="2">
        <v>11.940409660339355</v>
      </c>
      <c r="EN233" s="2">
        <v>18.768194198608398</v>
      </c>
      <c r="EO233" s="2">
        <v>18.768194198608398</v>
      </c>
      <c r="EP233" s="2">
        <v>13.768194198608398</v>
      </c>
      <c r="EQ233" s="2">
        <v>13.768194198608398</v>
      </c>
      <c r="ER233" s="2">
        <v>15.768194198608398</v>
      </c>
      <c r="ES233" s="2">
        <v>17.768194198608398</v>
      </c>
      <c r="ET233" s="2">
        <v>13.768194198608398</v>
      </c>
      <c r="EU233" s="2">
        <v>15.768194198608398</v>
      </c>
      <c r="EV233" s="2">
        <v>13.768194198608398</v>
      </c>
      <c r="EW233" s="2">
        <v>15.768194198608398</v>
      </c>
      <c r="EX233" s="2">
        <v>15.768194198608398</v>
      </c>
      <c r="EY233" s="2">
        <v>14.768194198608398</v>
      </c>
      <c r="EZ233" s="2">
        <v>13.768194198608398</v>
      </c>
      <c r="FA233" s="2">
        <v>12.768194198608398</v>
      </c>
      <c r="FB233" s="2">
        <v>16.768194198608398</v>
      </c>
      <c r="FC233" s="2">
        <v>14.768194198608398</v>
      </c>
      <c r="FD233" s="2">
        <v>15.066333770751953</v>
      </c>
      <c r="FE233" s="2">
        <v>16.340240478515625</v>
      </c>
      <c r="FF233" s="2">
        <v>12.768194198608398</v>
      </c>
      <c r="FG233" s="2">
        <v>19.768194198608398</v>
      </c>
      <c r="FH233" s="2">
        <v>15.768194198608398</v>
      </c>
      <c r="FI233" s="2">
        <v>17.768194198608398</v>
      </c>
      <c r="FJ233" s="2">
        <v>21.768194198608398</v>
      </c>
      <c r="FK233" s="2">
        <v>16.768194198608398</v>
      </c>
      <c r="FL233" s="2">
        <v>17.768194198608398</v>
      </c>
      <c r="FM233" s="2">
        <v>19.066333770751953</v>
      </c>
      <c r="FN233" s="2">
        <v>11.768194198608398</v>
      </c>
      <c r="FO233" s="2">
        <v>20.768194198608398</v>
      </c>
      <c r="FP233" s="2">
        <v>18.066333770751953</v>
      </c>
      <c r="FQ233" s="2">
        <v>19.768194198608398</v>
      </c>
      <c r="FR233" s="2">
        <v>13.768194198608398</v>
      </c>
      <c r="FS233" s="2">
        <v>19.768194198608398</v>
      </c>
      <c r="FT233" s="2">
        <v>16.768194198608398</v>
      </c>
      <c r="FU233" s="2">
        <v>16.768194198608398</v>
      </c>
      <c r="FV233" s="2">
        <v>15.768194198608398</v>
      </c>
      <c r="FW233" s="2">
        <v>17.768194198608398</v>
      </c>
      <c r="FX233" s="2">
        <v>17.768194198608398</v>
      </c>
      <c r="FY233" s="2">
        <v>13.066333770751953</v>
      </c>
      <c r="FZ233" s="2">
        <v>16.287801742553711</v>
      </c>
      <c r="GA233" s="2">
        <v>10.768194198608398</v>
      </c>
      <c r="GB233" s="2">
        <v>19.768194198608398</v>
      </c>
      <c r="GC233" s="2">
        <v>12.768194198608398</v>
      </c>
      <c r="GD233" s="2">
        <v>17.768194198608398</v>
      </c>
      <c r="GE233" s="2">
        <v>17.768194198608398</v>
      </c>
      <c r="GF233" s="2">
        <v>14.768194198608398</v>
      </c>
      <c r="GG233" s="2">
        <v>15.768194198608398</v>
      </c>
      <c r="GH233" s="2">
        <v>14.768194198608398</v>
      </c>
      <c r="GI233" s="2">
        <v>16.768194198608398</v>
      </c>
      <c r="GJ233" s="2">
        <v>12.768194198608398</v>
      </c>
      <c r="GK233" s="2">
        <v>11.768194198608398</v>
      </c>
      <c r="GL233" s="2">
        <v>14.768194198608398</v>
      </c>
      <c r="GM233" s="2">
        <v>10.768194198608398</v>
      </c>
      <c r="GN233" s="2">
        <v>13.768194198608398</v>
      </c>
      <c r="GO233" s="2">
        <v>17.768194198608398</v>
      </c>
      <c r="GP233" s="2">
        <v>12.768194198608398</v>
      </c>
      <c r="GQ233" s="2">
        <v>17.768194198608398</v>
      </c>
      <c r="GR233" s="2">
        <v>11.768194198608398</v>
      </c>
      <c r="GS233" s="2">
        <v>17.768194198608398</v>
      </c>
      <c r="GT233" s="2">
        <v>20.768194198608398</v>
      </c>
      <c r="GU233" s="2">
        <v>21.768194198608398</v>
      </c>
      <c r="GV233" s="2">
        <v>9.7681941986083984</v>
      </c>
      <c r="GW233" s="2">
        <v>15.768194198608398</v>
      </c>
      <c r="GX233" s="2">
        <v>12.768194198608398</v>
      </c>
      <c r="GY233" s="2">
        <v>15.768194198608398</v>
      </c>
      <c r="GZ233" s="2">
        <v>13.768194198608398</v>
      </c>
      <c r="HA233" s="2">
        <v>18.768194198608398</v>
      </c>
      <c r="HB233" s="2">
        <v>10.768194198608398</v>
      </c>
      <c r="HC233" s="2">
        <v>16.066333770751953</v>
      </c>
      <c r="HD233" s="2">
        <v>15.768194198608398</v>
      </c>
      <c r="HE233" s="2">
        <v>12.066332817077637</v>
      </c>
      <c r="HF233" s="2">
        <v>15.768194198608398</v>
      </c>
      <c r="HG233" s="2">
        <v>16.768194198608398</v>
      </c>
      <c r="HH233" s="2">
        <v>12.768194198608398</v>
      </c>
      <c r="HI233" s="2">
        <v>12.768194198608398</v>
      </c>
      <c r="HJ233" s="2">
        <v>16.768194198608398</v>
      </c>
      <c r="HK233" s="2">
        <v>11.701642990112305</v>
      </c>
      <c r="HL233" s="2">
        <v>16.701642990112305</v>
      </c>
      <c r="HM233" s="2">
        <v>11.701642990112305</v>
      </c>
      <c r="HN233" s="2">
        <v>14.701642990112305</v>
      </c>
      <c r="HO233" s="2">
        <v>12.701642990112305</v>
      </c>
      <c r="HP233" s="2">
        <v>18.701642990112305</v>
      </c>
      <c r="HQ233" s="2">
        <v>14.701642990112305</v>
      </c>
      <c r="HR233" s="2">
        <v>13.701642990112305</v>
      </c>
      <c r="HS233" s="2">
        <v>18.701642990112305</v>
      </c>
      <c r="HT233" s="2">
        <v>11.701642990112305</v>
      </c>
      <c r="HU233" s="2">
        <v>14.701642990112305</v>
      </c>
      <c r="HV233" s="2">
        <v>0</v>
      </c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/>
      <c r="MA233" s="2"/>
      <c r="MB233" s="2"/>
      <c r="MC233" s="2"/>
      <c r="MD233" s="2"/>
      <c r="ME233" s="2"/>
      <c r="MF233" s="2"/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2"/>
      <c r="MW233" s="2"/>
      <c r="MX233" s="2"/>
      <c r="MY233" s="2"/>
      <c r="MZ233" s="2"/>
      <c r="NA233" s="2"/>
      <c r="NB233" s="2"/>
      <c r="NC233" s="2"/>
      <c r="ND233" s="2"/>
      <c r="NE233" s="2"/>
      <c r="NF233" s="2"/>
      <c r="NG233" s="2"/>
      <c r="NH233" s="2"/>
      <c r="NI233" s="2"/>
      <c r="NJ233" s="2"/>
      <c r="NK233" s="2"/>
      <c r="NL233" s="2"/>
      <c r="NM233" s="2"/>
      <c r="NN233" s="2"/>
      <c r="NO233">
        <v>3</v>
      </c>
    </row>
    <row r="234" spans="1:379">
      <c r="A234" s="2">
        <v>12</v>
      </c>
      <c r="B234" s="2">
        <v>19</v>
      </c>
      <c r="C234" s="2">
        <v>14</v>
      </c>
      <c r="D234" s="2">
        <v>14.242273330688477</v>
      </c>
      <c r="E234" s="2">
        <v>13</v>
      </c>
      <c r="F234" s="2">
        <v>13</v>
      </c>
      <c r="G234" s="2">
        <v>13</v>
      </c>
      <c r="H234" s="2">
        <v>12</v>
      </c>
      <c r="I234" s="2">
        <v>13</v>
      </c>
      <c r="J234" s="2">
        <v>17</v>
      </c>
      <c r="K234" s="2">
        <v>10</v>
      </c>
      <c r="L234" s="2">
        <v>12</v>
      </c>
      <c r="M234" s="2">
        <v>14</v>
      </c>
      <c r="N234" s="2">
        <v>16.311758041381836</v>
      </c>
      <c r="O234" s="2">
        <v>13</v>
      </c>
      <c r="P234" s="2">
        <v>13.311758041381836</v>
      </c>
      <c r="Q234" s="2">
        <v>18</v>
      </c>
      <c r="R234" s="2">
        <v>16</v>
      </c>
      <c r="S234" s="2">
        <v>16</v>
      </c>
      <c r="T234" s="2">
        <v>14</v>
      </c>
      <c r="U234" s="2">
        <v>14</v>
      </c>
      <c r="V234" s="2">
        <v>11.896731376647949</v>
      </c>
      <c r="W234" s="2">
        <v>16</v>
      </c>
      <c r="X234" s="2">
        <v>10</v>
      </c>
      <c r="Y234" s="2">
        <v>12</v>
      </c>
      <c r="Z234" s="2">
        <v>15</v>
      </c>
      <c r="AA234" s="2">
        <v>15.554031372070313</v>
      </c>
      <c r="AB234" s="2">
        <v>15</v>
      </c>
      <c r="AC234" s="2">
        <v>14</v>
      </c>
      <c r="AD234" s="2">
        <v>13</v>
      </c>
      <c r="AE234" s="2">
        <v>13.242273330688477</v>
      </c>
      <c r="AF234" s="2">
        <v>15</v>
      </c>
      <c r="AG234" s="2">
        <v>20</v>
      </c>
      <c r="AH234" s="2">
        <v>22</v>
      </c>
      <c r="AI234" s="2">
        <v>13</v>
      </c>
      <c r="AJ234" s="2">
        <v>19</v>
      </c>
      <c r="AK234" s="2">
        <v>15</v>
      </c>
      <c r="AL234" s="2">
        <v>12</v>
      </c>
      <c r="AM234" s="2">
        <v>12</v>
      </c>
      <c r="AN234" s="2">
        <v>14</v>
      </c>
      <c r="AO234" s="2">
        <v>8.7464418411254883</v>
      </c>
      <c r="AP234" s="2">
        <v>15</v>
      </c>
      <c r="AQ234" s="2">
        <v>14</v>
      </c>
      <c r="AR234" s="2">
        <v>18</v>
      </c>
      <c r="AS234" s="2">
        <v>20</v>
      </c>
      <c r="AT234" s="2">
        <v>11</v>
      </c>
      <c r="AU234" s="2">
        <v>17</v>
      </c>
      <c r="AV234" s="2">
        <v>9</v>
      </c>
      <c r="AW234" s="2">
        <v>12</v>
      </c>
      <c r="AX234" s="2">
        <v>17</v>
      </c>
      <c r="AY234" s="2">
        <v>15</v>
      </c>
      <c r="AZ234" s="2">
        <v>13</v>
      </c>
      <c r="BA234" s="2">
        <v>15</v>
      </c>
      <c r="BB234" s="2">
        <v>15</v>
      </c>
      <c r="BC234" s="2">
        <v>18</v>
      </c>
      <c r="BD234" s="2">
        <v>12</v>
      </c>
      <c r="BE234" s="2">
        <v>13.584973335266113</v>
      </c>
      <c r="BF234" s="2">
        <v>13</v>
      </c>
      <c r="BG234" s="2">
        <v>23</v>
      </c>
      <c r="BH234" s="2">
        <v>12</v>
      </c>
      <c r="BI234" s="2">
        <v>14</v>
      </c>
      <c r="BJ234" s="2">
        <v>13</v>
      </c>
      <c r="BK234" s="2">
        <v>14</v>
      </c>
      <c r="BL234" s="2">
        <v>14</v>
      </c>
      <c r="BM234" s="2">
        <v>11</v>
      </c>
      <c r="BN234" s="2">
        <v>13</v>
      </c>
      <c r="BO234" s="2">
        <v>11</v>
      </c>
      <c r="BP234" s="2">
        <v>14</v>
      </c>
      <c r="BQ234" s="2">
        <v>17.584972381591797</v>
      </c>
      <c r="BR234" s="2">
        <v>11</v>
      </c>
      <c r="BS234" s="2">
        <v>20</v>
      </c>
      <c r="BT234" s="2">
        <v>13</v>
      </c>
      <c r="BU234" s="2">
        <v>15</v>
      </c>
      <c r="BV234" s="2">
        <v>13</v>
      </c>
      <c r="BW234" s="2">
        <v>11</v>
      </c>
      <c r="BX234" s="2">
        <v>12</v>
      </c>
      <c r="BY234" s="2">
        <v>14</v>
      </c>
      <c r="BZ234" s="2">
        <v>12.311758041381836</v>
      </c>
      <c r="CA234" s="2">
        <v>17</v>
      </c>
      <c r="CB234" s="2">
        <v>14</v>
      </c>
      <c r="CC234" s="2">
        <v>17.528905868530273</v>
      </c>
      <c r="CD234" s="2">
        <v>12</v>
      </c>
      <c r="CE234" s="2">
        <v>17</v>
      </c>
      <c r="CF234" s="2">
        <v>18</v>
      </c>
      <c r="CG234" s="2">
        <v>15</v>
      </c>
      <c r="CH234" s="2">
        <v>17.311758041381836</v>
      </c>
      <c r="CI234" s="2">
        <v>14</v>
      </c>
      <c r="CJ234" s="2">
        <v>12</v>
      </c>
      <c r="CK234" s="2">
        <v>14</v>
      </c>
      <c r="CL234" s="2">
        <v>14</v>
      </c>
      <c r="CM234" s="2">
        <v>11.245950698852539</v>
      </c>
      <c r="CN234" s="2">
        <v>16.311758041381836</v>
      </c>
      <c r="CO234" s="2">
        <v>17</v>
      </c>
      <c r="CP234" s="2">
        <v>15</v>
      </c>
      <c r="CQ234" s="2">
        <v>12</v>
      </c>
      <c r="CR234" s="2">
        <v>13.245950698852539</v>
      </c>
      <c r="CS234" s="2">
        <v>17</v>
      </c>
      <c r="CT234" s="2">
        <v>15</v>
      </c>
      <c r="CU234" s="2">
        <v>17</v>
      </c>
      <c r="CV234" s="2">
        <v>15</v>
      </c>
      <c r="CW234" s="2">
        <v>13.584973335266113</v>
      </c>
      <c r="CX234" s="2">
        <v>12</v>
      </c>
      <c r="CY234" s="2">
        <v>13</v>
      </c>
      <c r="CZ234" s="2">
        <v>20</v>
      </c>
      <c r="DA234" s="2">
        <v>17</v>
      </c>
      <c r="DB234" s="2">
        <v>11</v>
      </c>
      <c r="DC234" s="2">
        <v>16</v>
      </c>
      <c r="DD234" s="2">
        <v>13</v>
      </c>
      <c r="DE234" s="2">
        <v>11</v>
      </c>
      <c r="DF234" s="2">
        <v>10</v>
      </c>
      <c r="DG234" s="2">
        <v>13</v>
      </c>
      <c r="DH234" s="2">
        <v>17</v>
      </c>
      <c r="DI234" s="2">
        <v>13</v>
      </c>
      <c r="DJ234" s="2">
        <v>11.202581405639648</v>
      </c>
      <c r="DK234" s="2">
        <v>20</v>
      </c>
      <c r="DL234" s="2">
        <v>24</v>
      </c>
      <c r="DM234" s="2">
        <v>14</v>
      </c>
      <c r="DN234" s="2">
        <v>12</v>
      </c>
      <c r="DO234" s="2">
        <v>17</v>
      </c>
      <c r="DP234" s="2">
        <v>14</v>
      </c>
      <c r="DQ234" s="2">
        <v>13</v>
      </c>
      <c r="DR234" s="2">
        <v>15</v>
      </c>
      <c r="DS234" s="2">
        <v>13</v>
      </c>
      <c r="DT234" s="2">
        <v>15</v>
      </c>
      <c r="DU234" s="2">
        <v>14.572046279907227</v>
      </c>
      <c r="DV234" s="2">
        <v>16</v>
      </c>
      <c r="DW234" s="2">
        <v>15</v>
      </c>
      <c r="DX234" s="2">
        <v>13</v>
      </c>
      <c r="DY234" s="2">
        <v>19</v>
      </c>
      <c r="DZ234" s="2">
        <v>14</v>
      </c>
      <c r="EA234" s="2">
        <v>14</v>
      </c>
      <c r="EB234" s="2">
        <v>14</v>
      </c>
      <c r="EC234" s="2">
        <v>18</v>
      </c>
      <c r="ED234" s="2">
        <v>14</v>
      </c>
      <c r="EE234" s="2">
        <v>13</v>
      </c>
      <c r="EF234" s="2">
        <v>17</v>
      </c>
      <c r="EG234" s="2">
        <v>15</v>
      </c>
      <c r="EH234" s="2">
        <v>12</v>
      </c>
      <c r="EI234" s="2">
        <v>14</v>
      </c>
      <c r="EJ234" s="2">
        <v>16.298139572143555</v>
      </c>
      <c r="EK234" s="2">
        <v>14</v>
      </c>
      <c r="EL234" s="2">
        <v>15</v>
      </c>
      <c r="EM234" s="2">
        <v>12.172216415405273</v>
      </c>
      <c r="EN234" s="2">
        <v>18</v>
      </c>
      <c r="EO234" s="2">
        <v>13</v>
      </c>
      <c r="EP234" s="2">
        <v>13</v>
      </c>
      <c r="EQ234" s="2">
        <v>11</v>
      </c>
      <c r="ER234" s="2">
        <v>20</v>
      </c>
      <c r="ES234" s="2">
        <v>10</v>
      </c>
      <c r="ET234" s="2">
        <v>12</v>
      </c>
      <c r="EU234" s="2">
        <v>12</v>
      </c>
      <c r="EV234" s="2">
        <v>14</v>
      </c>
      <c r="EW234" s="2">
        <v>11</v>
      </c>
      <c r="EX234" s="2">
        <v>14</v>
      </c>
      <c r="EY234" s="2">
        <v>14</v>
      </c>
      <c r="EZ234" s="2">
        <v>12</v>
      </c>
      <c r="FA234" s="2">
        <v>15</v>
      </c>
      <c r="FB234" s="2">
        <v>13</v>
      </c>
      <c r="FC234" s="2">
        <v>10</v>
      </c>
      <c r="FD234" s="2">
        <v>12.298139572143555</v>
      </c>
      <c r="FE234" s="2">
        <v>12.572046279907227</v>
      </c>
      <c r="FF234" s="2">
        <v>12</v>
      </c>
      <c r="FG234" s="2">
        <v>16</v>
      </c>
      <c r="FH234" s="2">
        <v>16</v>
      </c>
      <c r="FI234" s="2">
        <v>13</v>
      </c>
      <c r="FJ234" s="2">
        <v>19</v>
      </c>
      <c r="FK234" s="2">
        <v>15</v>
      </c>
      <c r="FL234" s="2">
        <v>13</v>
      </c>
      <c r="FM234" s="2">
        <v>12.298139572143555</v>
      </c>
      <c r="FN234" s="2">
        <v>13</v>
      </c>
      <c r="FO234" s="2">
        <v>18</v>
      </c>
      <c r="FP234" s="2">
        <v>19.298139572143555</v>
      </c>
      <c r="FQ234" s="2">
        <v>13</v>
      </c>
      <c r="FR234" s="2">
        <v>9</v>
      </c>
      <c r="FS234" s="2">
        <v>19</v>
      </c>
      <c r="FT234" s="2">
        <v>14</v>
      </c>
      <c r="FU234" s="2">
        <v>18</v>
      </c>
      <c r="FV234" s="2">
        <v>18</v>
      </c>
      <c r="FW234" s="2">
        <v>16</v>
      </c>
      <c r="FX234" s="2">
        <v>17</v>
      </c>
      <c r="FY234" s="2">
        <v>13.298139572143555</v>
      </c>
      <c r="FZ234" s="2">
        <v>12.519607543945313</v>
      </c>
      <c r="GA234" s="2">
        <v>12</v>
      </c>
      <c r="GB234" s="2">
        <v>13</v>
      </c>
      <c r="GC234" s="2">
        <v>9.7681941986083984</v>
      </c>
      <c r="GD234" s="2">
        <v>20</v>
      </c>
      <c r="GE234" s="2">
        <v>14</v>
      </c>
      <c r="GF234" s="2">
        <v>14</v>
      </c>
      <c r="GG234" s="2">
        <v>16</v>
      </c>
      <c r="GH234" s="2">
        <v>15</v>
      </c>
      <c r="GI234" s="2">
        <v>17</v>
      </c>
      <c r="GJ234" s="2">
        <v>15</v>
      </c>
      <c r="GK234" s="2">
        <v>13</v>
      </c>
      <c r="GL234" s="2">
        <v>21</v>
      </c>
      <c r="GM234" s="2">
        <v>15</v>
      </c>
      <c r="GN234" s="2">
        <v>11</v>
      </c>
      <c r="GO234" s="2">
        <v>13</v>
      </c>
      <c r="GP234" s="2">
        <v>14</v>
      </c>
      <c r="GQ234" s="2">
        <v>16</v>
      </c>
      <c r="GR234" s="2">
        <v>11</v>
      </c>
      <c r="GS234" s="2">
        <v>15</v>
      </c>
      <c r="GT234" s="2">
        <v>15</v>
      </c>
      <c r="GU234" s="2">
        <v>15</v>
      </c>
      <c r="GV234" s="2">
        <v>13</v>
      </c>
      <c r="GW234" s="2">
        <v>14</v>
      </c>
      <c r="GX234" s="2">
        <v>12</v>
      </c>
      <c r="GY234" s="2">
        <v>12</v>
      </c>
      <c r="GZ234" s="2">
        <v>15</v>
      </c>
      <c r="HA234" s="2">
        <v>14</v>
      </c>
      <c r="HB234" s="2">
        <v>17</v>
      </c>
      <c r="HC234" s="2">
        <v>19.298139572143555</v>
      </c>
      <c r="HD234" s="2">
        <v>13</v>
      </c>
      <c r="HE234" s="2">
        <v>14.298139572143555</v>
      </c>
      <c r="HF234" s="2">
        <v>20</v>
      </c>
      <c r="HG234" s="2">
        <v>13</v>
      </c>
      <c r="HH234" s="2">
        <v>14</v>
      </c>
      <c r="HI234" s="2">
        <v>14</v>
      </c>
      <c r="HJ234" s="2">
        <v>14</v>
      </c>
      <c r="HK234" s="2">
        <v>15</v>
      </c>
      <c r="HL234" s="2">
        <v>18</v>
      </c>
      <c r="HM234" s="2">
        <v>12</v>
      </c>
      <c r="HN234" s="2">
        <v>15</v>
      </c>
      <c r="HO234" s="2">
        <v>11</v>
      </c>
      <c r="HP234" s="2">
        <v>17</v>
      </c>
      <c r="HQ234" s="2">
        <v>12</v>
      </c>
      <c r="HR234" s="2">
        <v>13</v>
      </c>
      <c r="HS234" s="2">
        <v>17</v>
      </c>
      <c r="HT234" s="2">
        <v>13</v>
      </c>
      <c r="HU234" s="2">
        <v>14</v>
      </c>
      <c r="HV234" s="2">
        <v>16.701642990112305</v>
      </c>
      <c r="HW234" s="2">
        <v>0</v>
      </c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/>
      <c r="LU234" s="2"/>
      <c r="LV234" s="2"/>
      <c r="LW234" s="2"/>
      <c r="LX234" s="2"/>
      <c r="LY234" s="2"/>
      <c r="LZ234" s="2"/>
      <c r="MA234" s="2"/>
      <c r="MB234" s="2"/>
      <c r="MC234" s="2"/>
      <c r="MD234" s="2"/>
      <c r="ME234" s="2"/>
      <c r="MF234" s="2"/>
      <c r="MG234" s="2"/>
      <c r="MH234" s="2"/>
      <c r="MI234" s="2"/>
      <c r="MJ234" s="2"/>
      <c r="MK234" s="2"/>
      <c r="ML234" s="2"/>
      <c r="MM234" s="2"/>
      <c r="MN234" s="2"/>
      <c r="MO234" s="2"/>
      <c r="MP234" s="2"/>
      <c r="MQ234" s="2"/>
      <c r="MR234" s="2"/>
      <c r="MS234" s="2"/>
      <c r="MT234" s="2"/>
      <c r="MU234" s="2"/>
      <c r="MV234" s="2"/>
      <c r="MW234" s="2"/>
      <c r="MX234" s="2"/>
      <c r="MY234" s="2"/>
      <c r="MZ234" s="2"/>
      <c r="NA234" s="2"/>
      <c r="NB234" s="2"/>
      <c r="NC234" s="2"/>
      <c r="ND234" s="2"/>
      <c r="NE234" s="2"/>
      <c r="NF234" s="2"/>
      <c r="NG234" s="2"/>
      <c r="NH234" s="2"/>
      <c r="NI234" s="2"/>
      <c r="NJ234" s="2"/>
      <c r="NK234" s="2"/>
      <c r="NL234" s="2"/>
      <c r="NM234" s="2"/>
      <c r="NN234" s="2"/>
      <c r="NO234">
        <v>3</v>
      </c>
    </row>
    <row r="235" spans="1:379">
      <c r="A235" s="2">
        <v>19</v>
      </c>
      <c r="B235" s="2">
        <v>14</v>
      </c>
      <c r="C235" s="2">
        <v>19</v>
      </c>
      <c r="D235" s="2">
        <v>20.242273330688477</v>
      </c>
      <c r="E235" s="2">
        <v>12</v>
      </c>
      <c r="F235" s="2">
        <v>14</v>
      </c>
      <c r="G235" s="2">
        <v>16</v>
      </c>
      <c r="H235" s="2">
        <v>13</v>
      </c>
      <c r="I235" s="2">
        <v>18</v>
      </c>
      <c r="J235" s="2">
        <v>20</v>
      </c>
      <c r="K235" s="2">
        <v>18</v>
      </c>
      <c r="L235" s="2">
        <v>19</v>
      </c>
      <c r="M235" s="2">
        <v>17</v>
      </c>
      <c r="N235" s="2">
        <v>17.311758041381836</v>
      </c>
      <c r="O235" s="2">
        <v>19</v>
      </c>
      <c r="P235" s="2">
        <v>14.311758041381836</v>
      </c>
      <c r="Q235" s="2">
        <v>22</v>
      </c>
      <c r="R235" s="2">
        <v>19</v>
      </c>
      <c r="S235" s="2">
        <v>14</v>
      </c>
      <c r="T235" s="2">
        <v>15</v>
      </c>
      <c r="U235" s="2">
        <v>16</v>
      </c>
      <c r="V235" s="2">
        <v>12.896731376647949</v>
      </c>
      <c r="W235" s="2">
        <v>16</v>
      </c>
      <c r="X235" s="2">
        <v>19</v>
      </c>
      <c r="Y235" s="2">
        <v>13</v>
      </c>
      <c r="Z235" s="2">
        <v>14</v>
      </c>
      <c r="AA235" s="2">
        <v>18.554031372070313</v>
      </c>
      <c r="AB235" s="2">
        <v>20</v>
      </c>
      <c r="AC235" s="2">
        <v>14</v>
      </c>
      <c r="AD235" s="2">
        <v>18</v>
      </c>
      <c r="AE235" s="2">
        <v>22.242273330688477</v>
      </c>
      <c r="AF235" s="2">
        <v>14</v>
      </c>
      <c r="AG235" s="2">
        <v>19</v>
      </c>
      <c r="AH235" s="2">
        <v>18</v>
      </c>
      <c r="AI235" s="2">
        <v>16</v>
      </c>
      <c r="AJ235" s="2">
        <v>21</v>
      </c>
      <c r="AK235" s="2">
        <v>21</v>
      </c>
      <c r="AL235" s="2">
        <v>14</v>
      </c>
      <c r="AM235" s="2">
        <v>15</v>
      </c>
      <c r="AN235" s="2">
        <v>23</v>
      </c>
      <c r="AO235" s="2">
        <v>17.746440887451172</v>
      </c>
      <c r="AP235" s="2">
        <v>16</v>
      </c>
      <c r="AQ235" s="2">
        <v>13</v>
      </c>
      <c r="AR235" s="2">
        <v>19</v>
      </c>
      <c r="AS235" s="2">
        <v>17</v>
      </c>
      <c r="AT235" s="2">
        <v>15</v>
      </c>
      <c r="AU235" s="2">
        <v>15</v>
      </c>
      <c r="AV235" s="2">
        <v>16</v>
      </c>
      <c r="AW235" s="2">
        <v>17</v>
      </c>
      <c r="AX235" s="2">
        <v>14</v>
      </c>
      <c r="AY235" s="2">
        <v>20</v>
      </c>
      <c r="AZ235" s="2">
        <v>15</v>
      </c>
      <c r="BA235" s="2">
        <v>21</v>
      </c>
      <c r="BB235" s="2">
        <v>16</v>
      </c>
      <c r="BC235" s="2">
        <v>24</v>
      </c>
      <c r="BD235" s="2">
        <v>16</v>
      </c>
      <c r="BE235" s="2">
        <v>18.584972381591797</v>
      </c>
      <c r="BF235" s="2">
        <v>18</v>
      </c>
      <c r="BG235" s="2">
        <v>17</v>
      </c>
      <c r="BH235" s="2">
        <v>14</v>
      </c>
      <c r="BI235" s="2">
        <v>20</v>
      </c>
      <c r="BJ235" s="2">
        <v>18</v>
      </c>
      <c r="BK235" s="2">
        <v>18</v>
      </c>
      <c r="BL235" s="2">
        <v>21</v>
      </c>
      <c r="BM235" s="2">
        <v>16</v>
      </c>
      <c r="BN235" s="2">
        <v>15</v>
      </c>
      <c r="BO235" s="2">
        <v>15</v>
      </c>
      <c r="BP235" s="2">
        <v>17</v>
      </c>
      <c r="BQ235" s="2">
        <v>22.584972381591797</v>
      </c>
      <c r="BR235" s="2">
        <v>17</v>
      </c>
      <c r="BS235" s="2">
        <v>17</v>
      </c>
      <c r="BT235" s="2">
        <v>15</v>
      </c>
      <c r="BU235" s="2">
        <v>23</v>
      </c>
      <c r="BV235" s="2">
        <v>15</v>
      </c>
      <c r="BW235" s="2">
        <v>18</v>
      </c>
      <c r="BX235" s="2">
        <v>17</v>
      </c>
      <c r="BY235" s="2">
        <v>13</v>
      </c>
      <c r="BZ235" s="2">
        <v>18.311758041381836</v>
      </c>
      <c r="CA235" s="2">
        <v>17</v>
      </c>
      <c r="CB235" s="2">
        <v>17</v>
      </c>
      <c r="CC235" s="2">
        <v>19.528905868530273</v>
      </c>
      <c r="CD235" s="2">
        <v>19</v>
      </c>
      <c r="CE235" s="2">
        <v>13</v>
      </c>
      <c r="CF235" s="2">
        <v>20</v>
      </c>
      <c r="CG235" s="2">
        <v>13</v>
      </c>
      <c r="CH235" s="2">
        <v>15.311758041381836</v>
      </c>
      <c r="CI235" s="2">
        <v>18</v>
      </c>
      <c r="CJ235" s="2">
        <v>20</v>
      </c>
      <c r="CK235" s="2">
        <v>19</v>
      </c>
      <c r="CL235" s="2">
        <v>19</v>
      </c>
      <c r="CM235" s="2">
        <v>18.245950698852539</v>
      </c>
      <c r="CN235" s="2">
        <v>21.311758041381836</v>
      </c>
      <c r="CO235" s="2">
        <v>17</v>
      </c>
      <c r="CP235" s="2">
        <v>13</v>
      </c>
      <c r="CQ235" s="2">
        <v>14</v>
      </c>
      <c r="CR235" s="2">
        <v>16.245950698852539</v>
      </c>
      <c r="CS235" s="2">
        <v>14</v>
      </c>
      <c r="CT235" s="2">
        <v>19</v>
      </c>
      <c r="CU235" s="2">
        <v>16</v>
      </c>
      <c r="CV235" s="2">
        <v>11</v>
      </c>
      <c r="CW235" s="2">
        <v>14.584973335266113</v>
      </c>
      <c r="CX235" s="2">
        <v>18</v>
      </c>
      <c r="CY235" s="2">
        <v>17</v>
      </c>
      <c r="CZ235" s="2">
        <v>16</v>
      </c>
      <c r="DA235" s="2">
        <v>20</v>
      </c>
      <c r="DB235" s="2">
        <v>16</v>
      </c>
      <c r="DC235" s="2">
        <v>22</v>
      </c>
      <c r="DD235" s="2">
        <v>20</v>
      </c>
      <c r="DE235" s="2">
        <v>16</v>
      </c>
      <c r="DF235" s="2">
        <v>14</v>
      </c>
      <c r="DG235" s="2">
        <v>24</v>
      </c>
      <c r="DH235" s="2">
        <v>17</v>
      </c>
      <c r="DI235" s="2">
        <v>18</v>
      </c>
      <c r="DJ235" s="2">
        <v>19.202581405639648</v>
      </c>
      <c r="DK235" s="2">
        <v>19</v>
      </c>
      <c r="DL235" s="2">
        <v>21</v>
      </c>
      <c r="DM235" s="2">
        <v>13</v>
      </c>
      <c r="DN235" s="2">
        <v>18</v>
      </c>
      <c r="DO235" s="2">
        <v>20</v>
      </c>
      <c r="DP235" s="2">
        <v>18</v>
      </c>
      <c r="DQ235" s="2">
        <v>19</v>
      </c>
      <c r="DR235" s="2">
        <v>23</v>
      </c>
      <c r="DS235" s="2">
        <v>18</v>
      </c>
      <c r="DT235" s="2">
        <v>17</v>
      </c>
      <c r="DU235" s="2">
        <v>17.572046279907227</v>
      </c>
      <c r="DV235" s="2">
        <v>20</v>
      </c>
      <c r="DW235" s="2">
        <v>16</v>
      </c>
      <c r="DX235" s="2">
        <v>17</v>
      </c>
      <c r="DY235" s="2">
        <v>14</v>
      </c>
      <c r="DZ235" s="2">
        <v>16</v>
      </c>
      <c r="EA235" s="2">
        <v>18</v>
      </c>
      <c r="EB235" s="2">
        <v>20</v>
      </c>
      <c r="EC235" s="2">
        <v>16</v>
      </c>
      <c r="ED235" s="2">
        <v>21</v>
      </c>
      <c r="EE235" s="2">
        <v>14</v>
      </c>
      <c r="EF235" s="2">
        <v>20</v>
      </c>
      <c r="EG235" s="2">
        <v>20</v>
      </c>
      <c r="EH235" s="2">
        <v>21</v>
      </c>
      <c r="EI235" s="2">
        <v>18</v>
      </c>
      <c r="EJ235" s="2">
        <v>17.298139572143555</v>
      </c>
      <c r="EK235" s="2">
        <v>20</v>
      </c>
      <c r="EL235" s="2">
        <v>17</v>
      </c>
      <c r="EM235" s="2">
        <v>15.172216415405273</v>
      </c>
      <c r="EN235" s="2">
        <v>19</v>
      </c>
      <c r="EO235" s="2">
        <v>17</v>
      </c>
      <c r="EP235" s="2">
        <v>17</v>
      </c>
      <c r="EQ235" s="2">
        <v>13</v>
      </c>
      <c r="ER235" s="2">
        <v>18</v>
      </c>
      <c r="ES235" s="2">
        <v>13</v>
      </c>
      <c r="ET235" s="2">
        <v>16</v>
      </c>
      <c r="EU235" s="2">
        <v>14</v>
      </c>
      <c r="EV235" s="2">
        <v>17</v>
      </c>
      <c r="EW235" s="2">
        <v>16</v>
      </c>
      <c r="EX235" s="2">
        <v>14</v>
      </c>
      <c r="EY235" s="2">
        <v>18</v>
      </c>
      <c r="EZ235" s="2">
        <v>18</v>
      </c>
      <c r="FA235" s="2">
        <v>20</v>
      </c>
      <c r="FB235" s="2">
        <v>17</v>
      </c>
      <c r="FC235" s="2">
        <v>19</v>
      </c>
      <c r="FD235" s="2">
        <v>16.298139572143555</v>
      </c>
      <c r="FE235" s="2">
        <v>17.572046279907227</v>
      </c>
      <c r="FF235" s="2">
        <v>13</v>
      </c>
      <c r="FG235" s="2">
        <v>20</v>
      </c>
      <c r="FH235" s="2">
        <v>19</v>
      </c>
      <c r="FI235" s="2">
        <v>20</v>
      </c>
      <c r="FJ235" s="2">
        <v>21</v>
      </c>
      <c r="FK235" s="2">
        <v>16</v>
      </c>
      <c r="FL235" s="2">
        <v>11</v>
      </c>
      <c r="FM235" s="2">
        <v>18.298139572143555</v>
      </c>
      <c r="FN235" s="2">
        <v>16</v>
      </c>
      <c r="FO235" s="2">
        <v>18</v>
      </c>
      <c r="FP235" s="2">
        <v>18.298139572143555</v>
      </c>
      <c r="FQ235" s="2">
        <v>16</v>
      </c>
      <c r="FR235" s="2">
        <v>16</v>
      </c>
      <c r="FS235" s="2">
        <v>17</v>
      </c>
      <c r="FT235" s="2">
        <v>14</v>
      </c>
      <c r="FU235" s="2">
        <v>19</v>
      </c>
      <c r="FV235" s="2">
        <v>17</v>
      </c>
      <c r="FW235" s="2">
        <v>17</v>
      </c>
      <c r="FX235" s="2">
        <v>19</v>
      </c>
      <c r="FY235" s="2">
        <v>18.298139572143555</v>
      </c>
      <c r="FZ235" s="2">
        <v>12.519607543945313</v>
      </c>
      <c r="GA235" s="2">
        <v>14</v>
      </c>
      <c r="GB235" s="2">
        <v>16</v>
      </c>
      <c r="GC235" s="2">
        <v>13.768194198608398</v>
      </c>
      <c r="GD235" s="2">
        <v>16</v>
      </c>
      <c r="GE235" s="2">
        <v>18</v>
      </c>
      <c r="GF235" s="2">
        <v>17</v>
      </c>
      <c r="GG235" s="2">
        <v>20</v>
      </c>
      <c r="GH235" s="2">
        <v>24</v>
      </c>
      <c r="GI235" s="2">
        <v>19</v>
      </c>
      <c r="GJ235" s="2">
        <v>19</v>
      </c>
      <c r="GK235" s="2">
        <v>10</v>
      </c>
      <c r="GL235" s="2">
        <v>24</v>
      </c>
      <c r="GM235" s="2">
        <v>20</v>
      </c>
      <c r="GN235" s="2">
        <v>16</v>
      </c>
      <c r="GO235" s="2">
        <v>17</v>
      </c>
      <c r="GP235" s="2">
        <v>20</v>
      </c>
      <c r="GQ235" s="2">
        <v>18</v>
      </c>
      <c r="GR235" s="2">
        <v>15</v>
      </c>
      <c r="GS235" s="2">
        <v>18</v>
      </c>
      <c r="GT235" s="2">
        <v>18</v>
      </c>
      <c r="GU235" s="2">
        <v>16</v>
      </c>
      <c r="GV235" s="2">
        <v>19</v>
      </c>
      <c r="GW235" s="2">
        <v>19</v>
      </c>
      <c r="GX235" s="2">
        <v>15</v>
      </c>
      <c r="GY235" s="2">
        <v>15</v>
      </c>
      <c r="GZ235" s="2">
        <v>16</v>
      </c>
      <c r="HA235" s="2">
        <v>17</v>
      </c>
      <c r="HB235" s="2">
        <v>16</v>
      </c>
      <c r="HC235" s="2">
        <v>18.298139572143555</v>
      </c>
      <c r="HD235" s="2">
        <v>17</v>
      </c>
      <c r="HE235" s="2">
        <v>11.298139572143555</v>
      </c>
      <c r="HF235" s="2">
        <v>20</v>
      </c>
      <c r="HG235" s="2">
        <v>14</v>
      </c>
      <c r="HH235" s="2">
        <v>17</v>
      </c>
      <c r="HI235" s="2">
        <v>18</v>
      </c>
      <c r="HJ235" s="2">
        <v>13</v>
      </c>
      <c r="HK235" s="2">
        <v>15</v>
      </c>
      <c r="HL235" s="2">
        <v>15</v>
      </c>
      <c r="HM235" s="2">
        <v>12</v>
      </c>
      <c r="HN235" s="2">
        <v>20</v>
      </c>
      <c r="HO235" s="2">
        <v>15</v>
      </c>
      <c r="HP235" s="2">
        <v>25</v>
      </c>
      <c r="HQ235" s="2">
        <v>17</v>
      </c>
      <c r="HR235" s="2">
        <v>22</v>
      </c>
      <c r="HS235" s="2">
        <v>17</v>
      </c>
      <c r="HT235" s="2">
        <v>13</v>
      </c>
      <c r="HU235" s="2">
        <v>23</v>
      </c>
      <c r="HV235" s="2">
        <v>14.701642990112305</v>
      </c>
      <c r="HW235" s="2">
        <v>18</v>
      </c>
      <c r="HX235" s="2">
        <v>0</v>
      </c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/>
      <c r="MB235" s="2"/>
      <c r="MC235" s="2"/>
      <c r="MD235" s="2"/>
      <c r="ME235" s="2"/>
      <c r="MF235" s="2"/>
      <c r="MG235" s="2"/>
      <c r="MH235" s="2"/>
      <c r="MI235" s="2"/>
      <c r="MJ235" s="2"/>
      <c r="MK235" s="2"/>
      <c r="ML235" s="2"/>
      <c r="MM235" s="2"/>
      <c r="MN235" s="2"/>
      <c r="MO235" s="2"/>
      <c r="MP235" s="2"/>
      <c r="MQ235" s="2"/>
      <c r="MR235" s="2"/>
      <c r="MS235" s="2"/>
      <c r="MT235" s="2"/>
      <c r="MU235" s="2"/>
      <c r="MV235" s="2"/>
      <c r="MW235" s="2"/>
      <c r="MX235" s="2"/>
      <c r="MY235" s="2"/>
      <c r="MZ235" s="2"/>
      <c r="NA235" s="2"/>
      <c r="NB235" s="2"/>
      <c r="NC235" s="2"/>
      <c r="ND235" s="2"/>
      <c r="NE235" s="2"/>
      <c r="NF235" s="2"/>
      <c r="NG235" s="2"/>
      <c r="NH235" s="2"/>
      <c r="NI235" s="2"/>
      <c r="NJ235" s="2"/>
      <c r="NK235" s="2"/>
      <c r="NL235" s="2"/>
      <c r="NM235" s="2"/>
      <c r="NN235" s="2"/>
      <c r="NO235">
        <v>3</v>
      </c>
    </row>
    <row r="236" spans="1:379">
      <c r="A236" s="2">
        <v>17</v>
      </c>
      <c r="B236" s="2">
        <v>17</v>
      </c>
      <c r="C236" s="2">
        <v>24</v>
      </c>
      <c r="D236" s="2">
        <v>22.242273330688477</v>
      </c>
      <c r="E236" s="2">
        <v>16</v>
      </c>
      <c r="F236" s="2">
        <v>23</v>
      </c>
      <c r="G236" s="2">
        <v>13</v>
      </c>
      <c r="H236" s="2">
        <v>18</v>
      </c>
      <c r="I236" s="2">
        <v>19</v>
      </c>
      <c r="J236" s="2">
        <v>17</v>
      </c>
      <c r="K236" s="2">
        <v>18</v>
      </c>
      <c r="L236" s="2">
        <v>19</v>
      </c>
      <c r="M236" s="2">
        <v>21</v>
      </c>
      <c r="N236" s="2">
        <v>20.311758041381836</v>
      </c>
      <c r="O236" s="2">
        <v>21</v>
      </c>
      <c r="P236" s="2">
        <v>15.311758041381836</v>
      </c>
      <c r="Q236" s="2">
        <v>19</v>
      </c>
      <c r="R236" s="2">
        <v>21</v>
      </c>
      <c r="S236" s="2">
        <v>18</v>
      </c>
      <c r="T236" s="2">
        <v>18</v>
      </c>
      <c r="U236" s="2">
        <v>17</v>
      </c>
      <c r="V236" s="2">
        <v>18.896732330322266</v>
      </c>
      <c r="W236" s="2">
        <v>23</v>
      </c>
      <c r="X236" s="2">
        <v>16</v>
      </c>
      <c r="Y236" s="2">
        <v>15</v>
      </c>
      <c r="Z236" s="2">
        <v>20</v>
      </c>
      <c r="AA236" s="2">
        <v>16.554031372070312</v>
      </c>
      <c r="AB236" s="2">
        <v>26</v>
      </c>
      <c r="AC236" s="2">
        <v>14</v>
      </c>
      <c r="AD236" s="2">
        <v>20</v>
      </c>
      <c r="AE236" s="2">
        <v>20.242273330688477</v>
      </c>
      <c r="AF236" s="2">
        <v>22</v>
      </c>
      <c r="AG236" s="2">
        <v>25</v>
      </c>
      <c r="AH236" s="2">
        <v>13</v>
      </c>
      <c r="AI236" s="2">
        <v>18</v>
      </c>
      <c r="AJ236" s="2">
        <v>30</v>
      </c>
      <c r="AK236" s="2">
        <v>23</v>
      </c>
      <c r="AL236" s="2">
        <v>21</v>
      </c>
      <c r="AM236" s="2">
        <v>19</v>
      </c>
      <c r="AN236" s="2">
        <v>26</v>
      </c>
      <c r="AO236" s="2">
        <v>19.746440887451172</v>
      </c>
      <c r="AP236" s="2">
        <v>16</v>
      </c>
      <c r="AQ236" s="2">
        <v>19</v>
      </c>
      <c r="AR236" s="2">
        <v>22</v>
      </c>
      <c r="AS236" s="2">
        <v>11</v>
      </c>
      <c r="AT236" s="2">
        <v>15</v>
      </c>
      <c r="AU236" s="2">
        <v>13</v>
      </c>
      <c r="AV236" s="2">
        <v>19</v>
      </c>
      <c r="AW236" s="2">
        <v>14</v>
      </c>
      <c r="AX236" s="2">
        <v>13</v>
      </c>
      <c r="AY236" s="2">
        <v>20</v>
      </c>
      <c r="AZ236" s="2">
        <v>18</v>
      </c>
      <c r="BA236" s="2">
        <v>18</v>
      </c>
      <c r="BB236" s="2">
        <v>20</v>
      </c>
      <c r="BC236" s="2">
        <v>21</v>
      </c>
      <c r="BD236" s="2">
        <v>24</v>
      </c>
      <c r="BE236" s="2">
        <v>17.584972381591797</v>
      </c>
      <c r="BF236" s="2">
        <v>15</v>
      </c>
      <c r="BG236" s="2">
        <v>15</v>
      </c>
      <c r="BH236" s="2">
        <v>16</v>
      </c>
      <c r="BI236" s="2">
        <v>20</v>
      </c>
      <c r="BJ236" s="2">
        <v>24</v>
      </c>
      <c r="BK236" s="2">
        <v>25</v>
      </c>
      <c r="BL236" s="2">
        <v>21</v>
      </c>
      <c r="BM236" s="2">
        <v>19</v>
      </c>
      <c r="BN236" s="2">
        <v>20</v>
      </c>
      <c r="BO236" s="2">
        <v>17</v>
      </c>
      <c r="BP236" s="2">
        <v>20</v>
      </c>
      <c r="BQ236" s="2">
        <v>19.584972381591797</v>
      </c>
      <c r="BR236" s="2">
        <v>22</v>
      </c>
      <c r="BS236" s="2">
        <v>19</v>
      </c>
      <c r="BT236" s="2">
        <v>17</v>
      </c>
      <c r="BU236" s="2">
        <v>23</v>
      </c>
      <c r="BV236" s="2">
        <v>14</v>
      </c>
      <c r="BW236" s="2">
        <v>19</v>
      </c>
      <c r="BX236" s="2">
        <v>23</v>
      </c>
      <c r="BY236" s="2">
        <v>18</v>
      </c>
      <c r="BZ236" s="2">
        <v>17.311758041381836</v>
      </c>
      <c r="CA236" s="2">
        <v>17</v>
      </c>
      <c r="CB236" s="2">
        <v>22</v>
      </c>
      <c r="CC236" s="2">
        <v>19.528905868530273</v>
      </c>
      <c r="CD236" s="2">
        <v>20</v>
      </c>
      <c r="CE236" s="2">
        <v>21</v>
      </c>
      <c r="CF236" s="2">
        <v>23</v>
      </c>
      <c r="CG236" s="2">
        <v>18</v>
      </c>
      <c r="CH236" s="2">
        <v>15.311758041381836</v>
      </c>
      <c r="CI236" s="2">
        <v>20</v>
      </c>
      <c r="CJ236" s="2">
        <v>20</v>
      </c>
      <c r="CK236" s="2">
        <v>19</v>
      </c>
      <c r="CL236" s="2">
        <v>19</v>
      </c>
      <c r="CM236" s="2">
        <v>20.245950698852539</v>
      </c>
      <c r="CN236" s="2">
        <v>23.311758041381836</v>
      </c>
      <c r="CO236" s="2">
        <v>18</v>
      </c>
      <c r="CP236" s="2">
        <v>18</v>
      </c>
      <c r="CQ236" s="2">
        <v>14</v>
      </c>
      <c r="CR236" s="2">
        <v>19.245950698852539</v>
      </c>
      <c r="CS236" s="2">
        <v>22</v>
      </c>
      <c r="CT236" s="2">
        <v>25</v>
      </c>
      <c r="CU236" s="2">
        <v>18</v>
      </c>
      <c r="CV236" s="2">
        <v>19</v>
      </c>
      <c r="CW236" s="2">
        <v>17.584972381591797</v>
      </c>
      <c r="CX236" s="2">
        <v>19</v>
      </c>
      <c r="CY236" s="2">
        <v>19</v>
      </c>
      <c r="CZ236" s="2">
        <v>14</v>
      </c>
      <c r="DA236" s="2">
        <v>21</v>
      </c>
      <c r="DB236" s="2">
        <v>14</v>
      </c>
      <c r="DC236" s="2">
        <v>21</v>
      </c>
      <c r="DD236" s="2">
        <v>25</v>
      </c>
      <c r="DE236" s="2">
        <v>14</v>
      </c>
      <c r="DF236" s="2">
        <v>11</v>
      </c>
      <c r="DG236" s="2">
        <v>27</v>
      </c>
      <c r="DH236" s="2">
        <v>19</v>
      </c>
      <c r="DI236" s="2">
        <v>23</v>
      </c>
      <c r="DJ236" s="2">
        <v>23.202581405639648</v>
      </c>
      <c r="DK236" s="2">
        <v>17</v>
      </c>
      <c r="DL236" s="2">
        <v>21</v>
      </c>
      <c r="DM236" s="2">
        <v>18</v>
      </c>
      <c r="DN236" s="2">
        <v>19</v>
      </c>
      <c r="DO236" s="2">
        <v>23</v>
      </c>
      <c r="DP236" s="2">
        <v>23</v>
      </c>
      <c r="DQ236" s="2">
        <v>25</v>
      </c>
      <c r="DR236" s="2">
        <v>19</v>
      </c>
      <c r="DS236" s="2">
        <v>13</v>
      </c>
      <c r="DT236" s="2">
        <v>17</v>
      </c>
      <c r="DU236" s="2">
        <v>22.572046279907227</v>
      </c>
      <c r="DV236" s="2">
        <v>22</v>
      </c>
      <c r="DW236" s="2">
        <v>15</v>
      </c>
      <c r="DX236" s="2">
        <v>21</v>
      </c>
      <c r="DY236" s="2">
        <v>15</v>
      </c>
      <c r="DZ236" s="2">
        <v>14</v>
      </c>
      <c r="EA236" s="2">
        <v>12</v>
      </c>
      <c r="EB236" s="2">
        <v>20</v>
      </c>
      <c r="EC236" s="2">
        <v>22</v>
      </c>
      <c r="ED236" s="2">
        <v>22</v>
      </c>
      <c r="EE236" s="2">
        <v>21</v>
      </c>
      <c r="EF236" s="2">
        <v>20</v>
      </c>
      <c r="EG236" s="2">
        <v>20</v>
      </c>
      <c r="EH236" s="2">
        <v>21</v>
      </c>
      <c r="EI236" s="2">
        <v>21</v>
      </c>
      <c r="EJ236" s="2">
        <v>26.298139572143555</v>
      </c>
      <c r="EK236" s="2">
        <v>17</v>
      </c>
      <c r="EL236" s="2">
        <v>24</v>
      </c>
      <c r="EM236" s="2">
        <v>21.172216415405273</v>
      </c>
      <c r="EN236" s="2">
        <v>21</v>
      </c>
      <c r="EO236" s="2">
        <v>14</v>
      </c>
      <c r="EP236" s="2">
        <v>21</v>
      </c>
      <c r="EQ236" s="2">
        <v>17</v>
      </c>
      <c r="ER236" s="2">
        <v>16</v>
      </c>
      <c r="ES236" s="2">
        <v>15</v>
      </c>
      <c r="ET236" s="2">
        <v>20</v>
      </c>
      <c r="EU236" s="2">
        <v>15</v>
      </c>
      <c r="EV236" s="2">
        <v>20</v>
      </c>
      <c r="EW236" s="2">
        <v>21</v>
      </c>
      <c r="EX236" s="2">
        <v>21</v>
      </c>
      <c r="EY236" s="2">
        <v>18</v>
      </c>
      <c r="EZ236" s="2">
        <v>20</v>
      </c>
      <c r="FA236" s="2">
        <v>21</v>
      </c>
      <c r="FB236" s="2">
        <v>16</v>
      </c>
      <c r="FC236" s="2">
        <v>23</v>
      </c>
      <c r="FD236" s="2">
        <v>17.298139572143555</v>
      </c>
      <c r="FE236" s="2">
        <v>20.572046279907227</v>
      </c>
      <c r="FF236" s="2">
        <v>19</v>
      </c>
      <c r="FG236" s="2">
        <v>22</v>
      </c>
      <c r="FH236" s="2">
        <v>23</v>
      </c>
      <c r="FI236" s="2">
        <v>23</v>
      </c>
      <c r="FJ236" s="2">
        <v>21</v>
      </c>
      <c r="FK236" s="2">
        <v>17</v>
      </c>
      <c r="FL236" s="2">
        <v>15</v>
      </c>
      <c r="FM236" s="2">
        <v>21.298139572143555</v>
      </c>
      <c r="FN236" s="2">
        <v>22</v>
      </c>
      <c r="FO236" s="2">
        <v>13</v>
      </c>
      <c r="FP236" s="2">
        <v>24.298139572143555</v>
      </c>
      <c r="FQ236" s="2">
        <v>17</v>
      </c>
      <c r="FR236" s="2">
        <v>20</v>
      </c>
      <c r="FS236" s="2">
        <v>20</v>
      </c>
      <c r="FT236" s="2">
        <v>12</v>
      </c>
      <c r="FU236" s="2">
        <v>18</v>
      </c>
      <c r="FV236" s="2">
        <v>19</v>
      </c>
      <c r="FW236" s="2">
        <v>18</v>
      </c>
      <c r="FX236" s="2">
        <v>17</v>
      </c>
      <c r="FY236" s="2">
        <v>19.298139572143555</v>
      </c>
      <c r="FZ236" s="2">
        <v>19.519607543945313</v>
      </c>
      <c r="GA236" s="2">
        <v>17</v>
      </c>
      <c r="GB236" s="2">
        <v>15</v>
      </c>
      <c r="GC236" s="2">
        <v>18.768194198608398</v>
      </c>
      <c r="GD236" s="2">
        <v>26</v>
      </c>
      <c r="GE236" s="2">
        <v>17</v>
      </c>
      <c r="GF236" s="2">
        <v>21</v>
      </c>
      <c r="GG236" s="2">
        <v>23</v>
      </c>
      <c r="GH236" s="2">
        <v>28</v>
      </c>
      <c r="GI236" s="2">
        <v>23</v>
      </c>
      <c r="GJ236" s="2">
        <v>17</v>
      </c>
      <c r="GK236" s="2">
        <v>16</v>
      </c>
      <c r="GL236" s="2">
        <v>27</v>
      </c>
      <c r="GM236" s="2">
        <v>23</v>
      </c>
      <c r="GN236" s="2">
        <v>20</v>
      </c>
      <c r="GO236" s="2">
        <v>19</v>
      </c>
      <c r="GP236" s="2">
        <v>23</v>
      </c>
      <c r="GQ236" s="2">
        <v>18</v>
      </c>
      <c r="GR236" s="2">
        <v>17</v>
      </c>
      <c r="GS236" s="2">
        <v>15</v>
      </c>
      <c r="GT236" s="2">
        <v>24</v>
      </c>
      <c r="GU236" s="2">
        <v>22</v>
      </c>
      <c r="GV236" s="2">
        <v>22</v>
      </c>
      <c r="GW236" s="2">
        <v>22</v>
      </c>
      <c r="GX236" s="2">
        <v>13</v>
      </c>
      <c r="GY236" s="2">
        <v>16</v>
      </c>
      <c r="GZ236" s="2">
        <v>19</v>
      </c>
      <c r="HA236" s="2">
        <v>19</v>
      </c>
      <c r="HB236" s="2">
        <v>23</v>
      </c>
      <c r="HC236" s="2">
        <v>19.298139572143555</v>
      </c>
      <c r="HD236" s="2">
        <v>16</v>
      </c>
      <c r="HE236" s="2">
        <v>16.298139572143555</v>
      </c>
      <c r="HF236" s="2">
        <v>23</v>
      </c>
      <c r="HG236" s="2">
        <v>19</v>
      </c>
      <c r="HH236" s="2">
        <v>23</v>
      </c>
      <c r="HI236" s="2">
        <v>20</v>
      </c>
      <c r="HJ236" s="2">
        <v>23</v>
      </c>
      <c r="HK236" s="2">
        <v>17</v>
      </c>
      <c r="HL236" s="2">
        <v>17</v>
      </c>
      <c r="HM236" s="2">
        <v>16</v>
      </c>
      <c r="HN236" s="2">
        <v>22</v>
      </c>
      <c r="HO236" s="2">
        <v>15</v>
      </c>
      <c r="HP236" s="2">
        <v>22</v>
      </c>
      <c r="HQ236" s="2">
        <v>20</v>
      </c>
      <c r="HR236" s="2">
        <v>23</v>
      </c>
      <c r="HS236" s="2">
        <v>21</v>
      </c>
      <c r="HT236" s="2">
        <v>18</v>
      </c>
      <c r="HU236" s="2">
        <v>27</v>
      </c>
      <c r="HV236" s="2">
        <v>22.701642990112305</v>
      </c>
      <c r="HW236" s="2">
        <v>19</v>
      </c>
      <c r="HX236" s="2">
        <v>15</v>
      </c>
      <c r="HY236" s="2">
        <v>0</v>
      </c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/>
      <c r="LU236" s="2"/>
      <c r="LV236" s="2"/>
      <c r="LW236" s="2"/>
      <c r="LX236" s="2"/>
      <c r="LY236" s="2"/>
      <c r="LZ236" s="2"/>
      <c r="MA236" s="2"/>
      <c r="MB236" s="2"/>
      <c r="MC236" s="2"/>
      <c r="MD236" s="2"/>
      <c r="ME236" s="2"/>
      <c r="MF236" s="2"/>
      <c r="MG236" s="2"/>
      <c r="MH236" s="2"/>
      <c r="MI236" s="2"/>
      <c r="MJ236" s="2"/>
      <c r="MK236" s="2"/>
      <c r="ML236" s="2"/>
      <c r="MM236" s="2"/>
      <c r="MN236" s="2"/>
      <c r="MO236" s="2"/>
      <c r="MP236" s="2"/>
      <c r="MQ236" s="2"/>
      <c r="MR236" s="2"/>
      <c r="MS236" s="2"/>
      <c r="MT236" s="2"/>
      <c r="MU236" s="2"/>
      <c r="MV236" s="2"/>
      <c r="MW236" s="2"/>
      <c r="MX236" s="2"/>
      <c r="MY236" s="2"/>
      <c r="MZ236" s="2"/>
      <c r="NA236" s="2"/>
      <c r="NB236" s="2"/>
      <c r="NC236" s="2"/>
      <c r="ND236" s="2"/>
      <c r="NE236" s="2"/>
      <c r="NF236" s="2"/>
      <c r="NG236" s="2"/>
      <c r="NH236" s="2"/>
      <c r="NI236" s="2"/>
      <c r="NJ236" s="2"/>
      <c r="NK236" s="2"/>
      <c r="NL236" s="2"/>
      <c r="NM236" s="2"/>
      <c r="NN236" s="2"/>
      <c r="NO236">
        <v>3</v>
      </c>
    </row>
    <row r="237" spans="1:379">
      <c r="A237" s="2">
        <v>8</v>
      </c>
      <c r="B237" s="2">
        <v>17</v>
      </c>
      <c r="C237" s="2">
        <v>11</v>
      </c>
      <c r="D237" s="2">
        <v>13.242273330688477</v>
      </c>
      <c r="E237" s="2">
        <v>13</v>
      </c>
      <c r="F237" s="2">
        <v>12</v>
      </c>
      <c r="G237" s="2">
        <v>12</v>
      </c>
      <c r="H237" s="2">
        <v>10</v>
      </c>
      <c r="I237" s="2">
        <v>10</v>
      </c>
      <c r="J237" s="2">
        <v>10</v>
      </c>
      <c r="K237" s="2">
        <v>7</v>
      </c>
      <c r="L237" s="2">
        <v>8</v>
      </c>
      <c r="M237" s="2">
        <v>14</v>
      </c>
      <c r="N237" s="2">
        <v>8.3117580413818359</v>
      </c>
      <c r="O237" s="2">
        <v>10</v>
      </c>
      <c r="P237" s="2">
        <v>11.311758041381836</v>
      </c>
      <c r="Q237" s="2">
        <v>14</v>
      </c>
      <c r="R237" s="2">
        <v>15</v>
      </c>
      <c r="S237" s="2">
        <v>14</v>
      </c>
      <c r="T237" s="2">
        <v>19</v>
      </c>
      <c r="U237" s="2">
        <v>14</v>
      </c>
      <c r="V237" s="2">
        <v>10.896731376647949</v>
      </c>
      <c r="W237" s="2">
        <v>18</v>
      </c>
      <c r="X237" s="2">
        <v>14</v>
      </c>
      <c r="Y237" s="2">
        <v>13</v>
      </c>
      <c r="Z237" s="2">
        <v>12</v>
      </c>
      <c r="AA237" s="2">
        <v>18.554031372070313</v>
      </c>
      <c r="AB237" s="2">
        <v>14</v>
      </c>
      <c r="AC237" s="2">
        <v>17</v>
      </c>
      <c r="AD237" s="2">
        <v>18</v>
      </c>
      <c r="AE237" s="2">
        <v>11.242273330688477</v>
      </c>
      <c r="AF237" s="2">
        <v>14</v>
      </c>
      <c r="AG237" s="2">
        <v>13</v>
      </c>
      <c r="AH237" s="2">
        <v>21</v>
      </c>
      <c r="AI237" s="2">
        <v>18</v>
      </c>
      <c r="AJ237" s="2">
        <v>16</v>
      </c>
      <c r="AK237" s="2">
        <v>13</v>
      </c>
      <c r="AL237" s="2">
        <v>15</v>
      </c>
      <c r="AM237" s="2">
        <v>9</v>
      </c>
      <c r="AN237" s="2">
        <v>13</v>
      </c>
      <c r="AO237" s="2">
        <v>7.7464418411254883</v>
      </c>
      <c r="AP237" s="2">
        <v>13</v>
      </c>
      <c r="AQ237" s="2">
        <v>13</v>
      </c>
      <c r="AR237" s="2">
        <v>14</v>
      </c>
      <c r="AS237" s="2">
        <v>15</v>
      </c>
      <c r="AT237" s="2">
        <v>10</v>
      </c>
      <c r="AU237" s="2">
        <v>18</v>
      </c>
      <c r="AV237" s="2">
        <v>10</v>
      </c>
      <c r="AW237" s="2">
        <v>14</v>
      </c>
      <c r="AX237" s="2">
        <v>16</v>
      </c>
      <c r="AY237" s="2">
        <v>9</v>
      </c>
      <c r="AZ237" s="2">
        <v>16</v>
      </c>
      <c r="BA237" s="2">
        <v>10</v>
      </c>
      <c r="BB237" s="2">
        <v>14</v>
      </c>
      <c r="BC237" s="2">
        <v>11</v>
      </c>
      <c r="BD237" s="2">
        <v>12</v>
      </c>
      <c r="BE237" s="2">
        <v>16.584972381591797</v>
      </c>
      <c r="BF237" s="2">
        <v>16</v>
      </c>
      <c r="BG237" s="2">
        <v>24</v>
      </c>
      <c r="BH237" s="2">
        <v>13</v>
      </c>
      <c r="BI237" s="2">
        <v>14</v>
      </c>
      <c r="BJ237" s="2">
        <v>10</v>
      </c>
      <c r="BK237" s="2">
        <v>10</v>
      </c>
      <c r="BL237" s="2">
        <v>14</v>
      </c>
      <c r="BM237" s="2">
        <v>10</v>
      </c>
      <c r="BN237" s="2">
        <v>11</v>
      </c>
      <c r="BO237" s="2">
        <v>14</v>
      </c>
      <c r="BP237" s="2">
        <v>17</v>
      </c>
      <c r="BQ237" s="2">
        <v>15.584973335266113</v>
      </c>
      <c r="BR237" s="2">
        <v>11</v>
      </c>
      <c r="BS237" s="2">
        <v>19</v>
      </c>
      <c r="BT237" s="2">
        <v>10</v>
      </c>
      <c r="BU237" s="2">
        <v>12</v>
      </c>
      <c r="BV237" s="2">
        <v>13</v>
      </c>
      <c r="BW237" s="2">
        <v>15</v>
      </c>
      <c r="BX237" s="2">
        <v>16</v>
      </c>
      <c r="BY237" s="2">
        <v>17</v>
      </c>
      <c r="BZ237" s="2">
        <v>9.3117580413818359</v>
      </c>
      <c r="CA237" s="2">
        <v>11</v>
      </c>
      <c r="CB237" s="2">
        <v>14</v>
      </c>
      <c r="CC237" s="2">
        <v>15.528905868530273</v>
      </c>
      <c r="CD237" s="2">
        <v>14</v>
      </c>
      <c r="CE237" s="2">
        <v>22</v>
      </c>
      <c r="CF237" s="2">
        <v>12</v>
      </c>
      <c r="CG237" s="2">
        <v>16</v>
      </c>
      <c r="CH237" s="2">
        <v>16.311758041381836</v>
      </c>
      <c r="CI237" s="2">
        <v>16</v>
      </c>
      <c r="CJ237" s="2">
        <v>9</v>
      </c>
      <c r="CK237" s="2">
        <v>14</v>
      </c>
      <c r="CL237" s="2">
        <v>8</v>
      </c>
      <c r="CM237" s="2">
        <v>10.245950698852539</v>
      </c>
      <c r="CN237" s="2">
        <v>13.311758041381836</v>
      </c>
      <c r="CO237" s="2">
        <v>12</v>
      </c>
      <c r="CP237" s="2">
        <v>11</v>
      </c>
      <c r="CQ237" s="2">
        <v>12</v>
      </c>
      <c r="CR237" s="2">
        <v>17.245950698852539</v>
      </c>
      <c r="CS237" s="2">
        <v>13</v>
      </c>
      <c r="CT237" s="2">
        <v>10</v>
      </c>
      <c r="CU237" s="2">
        <v>16</v>
      </c>
      <c r="CV237" s="2">
        <v>15</v>
      </c>
      <c r="CW237" s="2">
        <v>13.584973335266113</v>
      </c>
      <c r="CX237" s="2">
        <v>11</v>
      </c>
      <c r="CY237" s="2">
        <v>15</v>
      </c>
      <c r="CZ237" s="2">
        <v>13</v>
      </c>
      <c r="DA237" s="2">
        <v>15</v>
      </c>
      <c r="DB237" s="2">
        <v>13</v>
      </c>
      <c r="DC237" s="2">
        <v>14</v>
      </c>
      <c r="DD237" s="2">
        <v>14</v>
      </c>
      <c r="DE237" s="2">
        <v>13</v>
      </c>
      <c r="DF237" s="2">
        <v>12</v>
      </c>
      <c r="DG237" s="2">
        <v>18</v>
      </c>
      <c r="DH237" s="2">
        <v>13</v>
      </c>
      <c r="DI237" s="2">
        <v>13</v>
      </c>
      <c r="DJ237" s="2">
        <v>14.202581405639648</v>
      </c>
      <c r="DK237" s="2">
        <v>18</v>
      </c>
      <c r="DL237" s="2">
        <v>16</v>
      </c>
      <c r="DM237" s="2">
        <v>16</v>
      </c>
      <c r="DN237" s="2">
        <v>11</v>
      </c>
      <c r="DO237" s="2">
        <v>17</v>
      </c>
      <c r="DP237" s="2">
        <v>9</v>
      </c>
      <c r="DQ237" s="2">
        <v>12</v>
      </c>
      <c r="DR237" s="2">
        <v>19</v>
      </c>
      <c r="DS237" s="2">
        <v>12</v>
      </c>
      <c r="DT237" s="2">
        <v>18</v>
      </c>
      <c r="DU237" s="2">
        <v>15.572046279907227</v>
      </c>
      <c r="DV237" s="2">
        <v>14</v>
      </c>
      <c r="DW237" s="2">
        <v>12</v>
      </c>
      <c r="DX237" s="2">
        <v>6</v>
      </c>
      <c r="DY237" s="2">
        <v>17</v>
      </c>
      <c r="DZ237" s="2">
        <v>11</v>
      </c>
      <c r="EA237" s="2">
        <v>12</v>
      </c>
      <c r="EB237" s="2">
        <v>13</v>
      </c>
      <c r="EC237" s="2">
        <v>13</v>
      </c>
      <c r="ED237" s="2">
        <v>11</v>
      </c>
      <c r="EE237" s="2">
        <v>9</v>
      </c>
      <c r="EF237" s="2">
        <v>11</v>
      </c>
      <c r="EG237" s="2">
        <v>11</v>
      </c>
      <c r="EH237" s="2">
        <v>13</v>
      </c>
      <c r="EI237" s="2">
        <v>10</v>
      </c>
      <c r="EJ237" s="2">
        <v>13.298139572143555</v>
      </c>
      <c r="EK237" s="2">
        <v>16</v>
      </c>
      <c r="EL237" s="2">
        <v>15</v>
      </c>
      <c r="EM237" s="2">
        <v>15.172216415405273</v>
      </c>
      <c r="EN237" s="2">
        <v>15</v>
      </c>
      <c r="EO237" s="2">
        <v>9</v>
      </c>
      <c r="EP237" s="2">
        <v>13</v>
      </c>
      <c r="EQ237" s="2">
        <v>10</v>
      </c>
      <c r="ER237" s="2">
        <v>16</v>
      </c>
      <c r="ES237" s="2">
        <v>14</v>
      </c>
      <c r="ET237" s="2">
        <v>14</v>
      </c>
      <c r="EU237" s="2">
        <v>11</v>
      </c>
      <c r="EV237" s="2">
        <v>7</v>
      </c>
      <c r="EW237" s="2">
        <v>12</v>
      </c>
      <c r="EX237" s="2">
        <v>15</v>
      </c>
      <c r="EY237" s="2">
        <v>9</v>
      </c>
      <c r="EZ237" s="2">
        <v>14</v>
      </c>
      <c r="FA237" s="2">
        <v>14</v>
      </c>
      <c r="FB237" s="2">
        <v>19</v>
      </c>
      <c r="FC237" s="2">
        <v>9</v>
      </c>
      <c r="FD237" s="2">
        <v>10.298139572143555</v>
      </c>
      <c r="FE237" s="2">
        <v>11.572046279907227</v>
      </c>
      <c r="FF237" s="2">
        <v>15</v>
      </c>
      <c r="FG237" s="2">
        <v>15</v>
      </c>
      <c r="FH237" s="2">
        <v>19</v>
      </c>
      <c r="FI237" s="2">
        <v>10</v>
      </c>
      <c r="FJ237" s="2">
        <v>15</v>
      </c>
      <c r="FK237" s="2">
        <v>19</v>
      </c>
      <c r="FL237" s="2">
        <v>14</v>
      </c>
      <c r="FM237" s="2">
        <v>9.2981395721435547</v>
      </c>
      <c r="FN237" s="2">
        <v>16</v>
      </c>
      <c r="FO237" s="2">
        <v>12</v>
      </c>
      <c r="FP237" s="2">
        <v>13.298139572143555</v>
      </c>
      <c r="FQ237" s="2">
        <v>13</v>
      </c>
      <c r="FR237" s="2">
        <v>8</v>
      </c>
      <c r="FS237" s="2">
        <v>13</v>
      </c>
      <c r="FT237" s="2">
        <v>12</v>
      </c>
      <c r="FU237" s="2">
        <v>17</v>
      </c>
      <c r="FV237" s="2">
        <v>12</v>
      </c>
      <c r="FW237" s="2">
        <v>11</v>
      </c>
      <c r="FX237" s="2">
        <v>16</v>
      </c>
      <c r="FY237" s="2">
        <v>15.298139572143555</v>
      </c>
      <c r="FZ237" s="2">
        <v>11.519607543945313</v>
      </c>
      <c r="GA237" s="2">
        <v>13</v>
      </c>
      <c r="GB237" s="2">
        <v>18</v>
      </c>
      <c r="GC237" s="2">
        <v>10.768194198608398</v>
      </c>
      <c r="GD237" s="2">
        <v>10</v>
      </c>
      <c r="GE237" s="2">
        <v>11</v>
      </c>
      <c r="GF237" s="2">
        <v>12</v>
      </c>
      <c r="GG237" s="2">
        <v>14</v>
      </c>
      <c r="GH237" s="2">
        <v>18</v>
      </c>
      <c r="GI237" s="2">
        <v>18</v>
      </c>
      <c r="GJ237" s="2">
        <v>14</v>
      </c>
      <c r="GK237" s="2">
        <v>17</v>
      </c>
      <c r="GL237" s="2">
        <v>19</v>
      </c>
      <c r="GM237" s="2">
        <v>15</v>
      </c>
      <c r="GN237" s="2">
        <v>8</v>
      </c>
      <c r="GO237" s="2">
        <v>12</v>
      </c>
      <c r="GP237" s="2">
        <v>12</v>
      </c>
      <c r="GQ237" s="2">
        <v>13</v>
      </c>
      <c r="GR237" s="2">
        <v>8</v>
      </c>
      <c r="GS237" s="2">
        <v>14</v>
      </c>
      <c r="GT237" s="2">
        <v>15</v>
      </c>
      <c r="GU237" s="2">
        <v>15</v>
      </c>
      <c r="GV237" s="2">
        <v>14</v>
      </c>
      <c r="GW237" s="2">
        <v>8</v>
      </c>
      <c r="GX237" s="2">
        <v>11</v>
      </c>
      <c r="GY237" s="2">
        <v>13</v>
      </c>
      <c r="GZ237" s="2">
        <v>10</v>
      </c>
      <c r="HA237" s="2">
        <v>9</v>
      </c>
      <c r="HB237" s="2">
        <v>19</v>
      </c>
      <c r="HC237" s="2">
        <v>12.298139572143555</v>
      </c>
      <c r="HD237" s="2">
        <v>16</v>
      </c>
      <c r="HE237" s="2">
        <v>14.298139572143555</v>
      </c>
      <c r="HF237" s="2">
        <v>17</v>
      </c>
      <c r="HG237" s="2">
        <v>13</v>
      </c>
      <c r="HH237" s="2">
        <v>12</v>
      </c>
      <c r="HI237" s="2">
        <v>10</v>
      </c>
      <c r="HJ237" s="2">
        <v>14</v>
      </c>
      <c r="HK237" s="2">
        <v>10</v>
      </c>
      <c r="HL237" s="2">
        <v>15</v>
      </c>
      <c r="HM237" s="2">
        <v>11</v>
      </c>
      <c r="HN237" s="2">
        <v>15</v>
      </c>
      <c r="HO237" s="2">
        <v>11</v>
      </c>
      <c r="HP237" s="2">
        <v>11</v>
      </c>
      <c r="HQ237" s="2">
        <v>11</v>
      </c>
      <c r="HR237" s="2">
        <v>14</v>
      </c>
      <c r="HS237" s="2">
        <v>14</v>
      </c>
      <c r="HT237" s="2">
        <v>10</v>
      </c>
      <c r="HU237" s="2">
        <v>9</v>
      </c>
      <c r="HV237" s="2">
        <v>15.701642990112305</v>
      </c>
      <c r="HW237" s="2">
        <v>11</v>
      </c>
      <c r="HX237" s="2">
        <v>17</v>
      </c>
      <c r="HY237" s="2">
        <v>20</v>
      </c>
      <c r="HZ237" s="2">
        <v>0</v>
      </c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/>
      <c r="LY237" s="2"/>
      <c r="LZ237" s="2"/>
      <c r="MA237" s="2"/>
      <c r="MB237" s="2"/>
      <c r="MC237" s="2"/>
      <c r="MD237" s="2"/>
      <c r="ME237" s="2"/>
      <c r="MF237" s="2"/>
      <c r="MG237" s="2"/>
      <c r="MH237" s="2"/>
      <c r="MI237" s="2"/>
      <c r="MJ237" s="2"/>
      <c r="MK237" s="2"/>
      <c r="ML237" s="2"/>
      <c r="MM237" s="2"/>
      <c r="MN237" s="2"/>
      <c r="MO237" s="2"/>
      <c r="MP237" s="2"/>
      <c r="MQ237" s="2"/>
      <c r="MR237" s="2"/>
      <c r="MS237" s="2"/>
      <c r="MT237" s="2"/>
      <c r="MU237" s="2"/>
      <c r="MV237" s="2"/>
      <c r="MW237" s="2"/>
      <c r="MX237" s="2"/>
      <c r="MY237" s="2"/>
      <c r="MZ237" s="2"/>
      <c r="NA237" s="2"/>
      <c r="NB237" s="2"/>
      <c r="NC237" s="2"/>
      <c r="ND237" s="2"/>
      <c r="NE237" s="2"/>
      <c r="NF237" s="2"/>
      <c r="NG237" s="2"/>
      <c r="NH237" s="2"/>
      <c r="NI237" s="2"/>
      <c r="NJ237" s="2"/>
      <c r="NK237" s="2"/>
      <c r="NL237" s="2"/>
      <c r="NM237" s="2"/>
      <c r="NN237" s="2"/>
      <c r="NO237">
        <v>3</v>
      </c>
    </row>
    <row r="238" spans="1:379">
      <c r="A238" s="2">
        <v>14</v>
      </c>
      <c r="B238" s="2">
        <v>18</v>
      </c>
      <c r="C238" s="2">
        <v>14</v>
      </c>
      <c r="D238" s="2">
        <v>12.242273330688477</v>
      </c>
      <c r="E238" s="2">
        <v>15</v>
      </c>
      <c r="F238" s="2">
        <v>14</v>
      </c>
      <c r="G238" s="2">
        <v>11</v>
      </c>
      <c r="H238" s="2">
        <v>8</v>
      </c>
      <c r="I238" s="2">
        <v>11</v>
      </c>
      <c r="J238" s="2">
        <v>20</v>
      </c>
      <c r="K238" s="2">
        <v>12</v>
      </c>
      <c r="L238" s="2">
        <v>14</v>
      </c>
      <c r="M238" s="2">
        <v>14</v>
      </c>
      <c r="N238" s="2">
        <v>11.311758041381836</v>
      </c>
      <c r="O238" s="2">
        <v>14</v>
      </c>
      <c r="P238" s="2">
        <v>13.311758041381836</v>
      </c>
      <c r="Q238" s="2">
        <v>19</v>
      </c>
      <c r="R238" s="2">
        <v>14</v>
      </c>
      <c r="S238" s="2">
        <v>14</v>
      </c>
      <c r="T238" s="2">
        <v>18</v>
      </c>
      <c r="U238" s="2">
        <v>15</v>
      </c>
      <c r="V238" s="2">
        <v>12.896731376647949</v>
      </c>
      <c r="W238" s="2">
        <v>13</v>
      </c>
      <c r="X238" s="2">
        <v>15</v>
      </c>
      <c r="Y238" s="2">
        <v>13</v>
      </c>
      <c r="Z238" s="2">
        <v>12</v>
      </c>
      <c r="AA238" s="2">
        <v>18.554031372070313</v>
      </c>
      <c r="AB238" s="2">
        <v>15</v>
      </c>
      <c r="AC238" s="2">
        <v>15</v>
      </c>
      <c r="AD238" s="2">
        <v>12</v>
      </c>
      <c r="AE238" s="2">
        <v>17.242273330688477</v>
      </c>
      <c r="AF238" s="2">
        <v>16</v>
      </c>
      <c r="AG238" s="2">
        <v>21</v>
      </c>
      <c r="AH238" s="2">
        <v>19</v>
      </c>
      <c r="AI238" s="2">
        <v>17</v>
      </c>
      <c r="AJ238" s="2">
        <v>18</v>
      </c>
      <c r="AK238" s="2">
        <v>14</v>
      </c>
      <c r="AL238" s="2">
        <v>13</v>
      </c>
      <c r="AM238" s="2">
        <v>14</v>
      </c>
      <c r="AN238" s="2">
        <v>13</v>
      </c>
      <c r="AO238" s="2">
        <v>10.746441841125488</v>
      </c>
      <c r="AP238" s="2">
        <v>16</v>
      </c>
      <c r="AQ238" s="2">
        <v>13</v>
      </c>
      <c r="AR238" s="2">
        <v>17</v>
      </c>
      <c r="AS238" s="2">
        <v>17</v>
      </c>
      <c r="AT238" s="2">
        <v>11</v>
      </c>
      <c r="AU238" s="2">
        <v>18</v>
      </c>
      <c r="AV238" s="2">
        <v>9</v>
      </c>
      <c r="AW238" s="2">
        <v>13</v>
      </c>
      <c r="AX238" s="2">
        <v>15</v>
      </c>
      <c r="AY238" s="2">
        <v>15</v>
      </c>
      <c r="AZ238" s="2">
        <v>18</v>
      </c>
      <c r="BA238" s="2">
        <v>15</v>
      </c>
      <c r="BB238" s="2">
        <v>15</v>
      </c>
      <c r="BC238" s="2">
        <v>21</v>
      </c>
      <c r="BD238" s="2">
        <v>12</v>
      </c>
      <c r="BE238" s="2">
        <v>17.584972381591797</v>
      </c>
      <c r="BF238" s="2">
        <v>13</v>
      </c>
      <c r="BG238" s="2">
        <v>25</v>
      </c>
      <c r="BH238" s="2">
        <v>14</v>
      </c>
      <c r="BI238" s="2">
        <v>19</v>
      </c>
      <c r="BJ238" s="2">
        <v>17</v>
      </c>
      <c r="BK238" s="2">
        <v>17</v>
      </c>
      <c r="BL238" s="2">
        <v>20</v>
      </c>
      <c r="BM238" s="2">
        <v>9</v>
      </c>
      <c r="BN238" s="2">
        <v>9</v>
      </c>
      <c r="BO238" s="2">
        <v>14</v>
      </c>
      <c r="BP238" s="2">
        <v>17</v>
      </c>
      <c r="BQ238" s="2">
        <v>13.584973335266113</v>
      </c>
      <c r="BR238" s="2">
        <v>14</v>
      </c>
      <c r="BS238" s="2">
        <v>17</v>
      </c>
      <c r="BT238" s="2">
        <v>9</v>
      </c>
      <c r="BU238" s="2">
        <v>11</v>
      </c>
      <c r="BV238" s="2">
        <v>13</v>
      </c>
      <c r="BW238" s="2">
        <v>10</v>
      </c>
      <c r="BX238" s="2">
        <v>15</v>
      </c>
      <c r="BY238" s="2">
        <v>12</v>
      </c>
      <c r="BZ238" s="2">
        <v>13.311758041381836</v>
      </c>
      <c r="CA238" s="2">
        <v>14</v>
      </c>
      <c r="CB238" s="2">
        <v>16</v>
      </c>
      <c r="CC238" s="2">
        <v>14.528905868530273</v>
      </c>
      <c r="CD238" s="2">
        <v>12</v>
      </c>
      <c r="CE238" s="2">
        <v>16</v>
      </c>
      <c r="CF238" s="2">
        <v>15</v>
      </c>
      <c r="CG238" s="2">
        <v>16</v>
      </c>
      <c r="CH238" s="2">
        <v>17.311758041381836</v>
      </c>
      <c r="CI238" s="2">
        <v>15</v>
      </c>
      <c r="CJ238" s="2">
        <v>12</v>
      </c>
      <c r="CK238" s="2">
        <v>17</v>
      </c>
      <c r="CL238" s="2">
        <v>14</v>
      </c>
      <c r="CM238" s="2">
        <v>10.245950698852539</v>
      </c>
      <c r="CN238" s="2">
        <v>15.311758041381836</v>
      </c>
      <c r="CO238" s="2">
        <v>16</v>
      </c>
      <c r="CP238" s="2">
        <v>17</v>
      </c>
      <c r="CQ238" s="2">
        <v>13</v>
      </c>
      <c r="CR238" s="2">
        <v>13.245950698852539</v>
      </c>
      <c r="CS238" s="2">
        <v>14</v>
      </c>
      <c r="CT238" s="2">
        <v>12</v>
      </c>
      <c r="CU238" s="2">
        <v>15</v>
      </c>
      <c r="CV238" s="2">
        <v>14</v>
      </c>
      <c r="CW238" s="2">
        <v>10.584973335266113</v>
      </c>
      <c r="CX238" s="2">
        <v>16</v>
      </c>
      <c r="CY238" s="2">
        <v>14</v>
      </c>
      <c r="CZ238" s="2">
        <v>19</v>
      </c>
      <c r="DA238" s="2">
        <v>10</v>
      </c>
      <c r="DB238" s="2">
        <v>14</v>
      </c>
      <c r="DC238" s="2">
        <v>16</v>
      </c>
      <c r="DD238" s="2">
        <v>10</v>
      </c>
      <c r="DE238" s="2">
        <v>11</v>
      </c>
      <c r="DF238" s="2">
        <v>10</v>
      </c>
      <c r="DG238" s="2">
        <v>14</v>
      </c>
      <c r="DH238" s="2">
        <v>16</v>
      </c>
      <c r="DI238" s="2">
        <v>16</v>
      </c>
      <c r="DJ238" s="2">
        <v>12.202581405639648</v>
      </c>
      <c r="DK238" s="2">
        <v>17</v>
      </c>
      <c r="DL238" s="2">
        <v>22</v>
      </c>
      <c r="DM238" s="2">
        <v>9</v>
      </c>
      <c r="DN238" s="2">
        <v>15</v>
      </c>
      <c r="DO238" s="2">
        <v>16</v>
      </c>
      <c r="DP238" s="2">
        <v>15</v>
      </c>
      <c r="DQ238" s="2">
        <v>15</v>
      </c>
      <c r="DR238" s="2">
        <v>19</v>
      </c>
      <c r="DS238" s="2">
        <v>12</v>
      </c>
      <c r="DT238" s="2">
        <v>15</v>
      </c>
      <c r="DU238" s="2">
        <v>11.572046279907227</v>
      </c>
      <c r="DV238" s="2">
        <v>16</v>
      </c>
      <c r="DW238" s="2">
        <v>16</v>
      </c>
      <c r="DX238" s="2">
        <v>13</v>
      </c>
      <c r="DY238" s="2">
        <v>13</v>
      </c>
      <c r="DZ238" s="2">
        <v>11</v>
      </c>
      <c r="EA238" s="2">
        <v>15</v>
      </c>
      <c r="EB238" s="2">
        <v>16</v>
      </c>
      <c r="EC238" s="2">
        <v>18</v>
      </c>
      <c r="ED238" s="2">
        <v>13</v>
      </c>
      <c r="EE238" s="2">
        <v>12</v>
      </c>
      <c r="EF238" s="2">
        <v>12</v>
      </c>
      <c r="EG238" s="2">
        <v>14</v>
      </c>
      <c r="EH238" s="2">
        <v>10</v>
      </c>
      <c r="EI238" s="2">
        <v>13</v>
      </c>
      <c r="EJ238" s="2">
        <v>16.298139572143555</v>
      </c>
      <c r="EK238" s="2">
        <v>16</v>
      </c>
      <c r="EL238" s="2">
        <v>13</v>
      </c>
      <c r="EM238" s="2">
        <v>12.172216415405273</v>
      </c>
      <c r="EN238" s="2">
        <v>10</v>
      </c>
      <c r="EO238" s="2">
        <v>14</v>
      </c>
      <c r="EP238" s="2">
        <v>19</v>
      </c>
      <c r="EQ238" s="2">
        <v>15</v>
      </c>
      <c r="ER238" s="2">
        <v>20</v>
      </c>
      <c r="ES238" s="2">
        <v>13</v>
      </c>
      <c r="ET238" s="2">
        <v>17</v>
      </c>
      <c r="EU238" s="2">
        <v>15</v>
      </c>
      <c r="EV238" s="2">
        <v>14</v>
      </c>
      <c r="EW238" s="2">
        <v>9</v>
      </c>
      <c r="EX238" s="2">
        <v>11</v>
      </c>
      <c r="EY238" s="2">
        <v>13</v>
      </c>
      <c r="EZ238" s="2">
        <v>14</v>
      </c>
      <c r="FA238" s="2">
        <v>12</v>
      </c>
      <c r="FB238" s="2">
        <v>17</v>
      </c>
      <c r="FC238" s="2">
        <v>12</v>
      </c>
      <c r="FD238" s="2">
        <v>14.298139572143555</v>
      </c>
      <c r="FE238" s="2">
        <v>6.5720467567443848</v>
      </c>
      <c r="FF238" s="2">
        <v>12</v>
      </c>
      <c r="FG238" s="2">
        <v>14</v>
      </c>
      <c r="FH238" s="2">
        <v>16</v>
      </c>
      <c r="FI238" s="2">
        <v>15</v>
      </c>
      <c r="FJ238" s="2">
        <v>13</v>
      </c>
      <c r="FK238" s="2">
        <v>19</v>
      </c>
      <c r="FL238" s="2">
        <v>10</v>
      </c>
      <c r="FM238" s="2">
        <v>16.298139572143555</v>
      </c>
      <c r="FN238" s="2">
        <v>15</v>
      </c>
      <c r="FO238" s="2">
        <v>18</v>
      </c>
      <c r="FP238" s="2">
        <v>17.298139572143555</v>
      </c>
      <c r="FQ238" s="2">
        <v>14</v>
      </c>
      <c r="FR238" s="2">
        <v>10</v>
      </c>
      <c r="FS238" s="2">
        <v>18</v>
      </c>
      <c r="FT238" s="2">
        <v>16</v>
      </c>
      <c r="FU238" s="2">
        <v>19</v>
      </c>
      <c r="FV238" s="2">
        <v>17</v>
      </c>
      <c r="FW238" s="2">
        <v>13</v>
      </c>
      <c r="FX238" s="2">
        <v>15</v>
      </c>
      <c r="FY238" s="2">
        <v>14.298139572143555</v>
      </c>
      <c r="FZ238" s="2">
        <v>9.5196075439453125</v>
      </c>
      <c r="GA238" s="2">
        <v>11</v>
      </c>
      <c r="GB238" s="2">
        <v>18</v>
      </c>
      <c r="GC238" s="2">
        <v>12.768194198608398</v>
      </c>
      <c r="GD238" s="2">
        <v>18</v>
      </c>
      <c r="GE238" s="2">
        <v>7</v>
      </c>
      <c r="GF238" s="2">
        <v>13</v>
      </c>
      <c r="GG238" s="2">
        <v>13</v>
      </c>
      <c r="GH238" s="2">
        <v>15</v>
      </c>
      <c r="GI238" s="2">
        <v>20</v>
      </c>
      <c r="GJ238" s="2">
        <v>15</v>
      </c>
      <c r="GK238" s="2">
        <v>13</v>
      </c>
      <c r="GL238" s="2">
        <v>20</v>
      </c>
      <c r="GM238" s="2">
        <v>15</v>
      </c>
      <c r="GN238" s="2">
        <v>11</v>
      </c>
      <c r="GO238" s="2">
        <v>10</v>
      </c>
      <c r="GP238" s="2">
        <v>11</v>
      </c>
      <c r="GQ238" s="2">
        <v>16</v>
      </c>
      <c r="GR238" s="2">
        <v>12</v>
      </c>
      <c r="GS238" s="2">
        <v>19</v>
      </c>
      <c r="GT238" s="2">
        <v>14</v>
      </c>
      <c r="GU238" s="2">
        <v>19</v>
      </c>
      <c r="GV238" s="2">
        <v>16</v>
      </c>
      <c r="GW238" s="2">
        <v>13</v>
      </c>
      <c r="GX238" s="2">
        <v>14</v>
      </c>
      <c r="GY238" s="2">
        <v>14</v>
      </c>
      <c r="GZ238" s="2">
        <v>11</v>
      </c>
      <c r="HA238" s="2">
        <v>15</v>
      </c>
      <c r="HB238" s="2">
        <v>15</v>
      </c>
      <c r="HC238" s="2">
        <v>15.298139572143555</v>
      </c>
      <c r="HD238" s="2">
        <v>17</v>
      </c>
      <c r="HE238" s="2">
        <v>17.298139572143555</v>
      </c>
      <c r="HF238" s="2">
        <v>18</v>
      </c>
      <c r="HG238" s="2">
        <v>18</v>
      </c>
      <c r="HH238" s="2">
        <v>9</v>
      </c>
      <c r="HI238" s="2">
        <v>13</v>
      </c>
      <c r="HJ238" s="2">
        <v>15</v>
      </c>
      <c r="HK238" s="2">
        <v>12</v>
      </c>
      <c r="HL238" s="2">
        <v>15</v>
      </c>
      <c r="HM238" s="2">
        <v>11</v>
      </c>
      <c r="HN238" s="2">
        <v>18</v>
      </c>
      <c r="HO238" s="2">
        <v>12</v>
      </c>
      <c r="HP238" s="2">
        <v>16</v>
      </c>
      <c r="HQ238" s="2">
        <v>12</v>
      </c>
      <c r="HR238" s="2">
        <v>16</v>
      </c>
      <c r="HS238" s="2">
        <v>19</v>
      </c>
      <c r="HT238" s="2">
        <v>14</v>
      </c>
      <c r="HU238" s="2">
        <v>16</v>
      </c>
      <c r="HV238" s="2">
        <v>14.701642990112305</v>
      </c>
      <c r="HW238" s="2">
        <v>11</v>
      </c>
      <c r="HX238" s="2">
        <v>17</v>
      </c>
      <c r="HY238" s="2">
        <v>19</v>
      </c>
      <c r="HZ238" s="2">
        <v>12</v>
      </c>
      <c r="IA238" s="2">
        <v>0</v>
      </c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/>
      <c r="LY238" s="2"/>
      <c r="LZ238" s="2"/>
      <c r="MA238" s="2"/>
      <c r="MB238" s="2"/>
      <c r="MC238" s="2"/>
      <c r="MD238" s="2"/>
      <c r="ME238" s="2"/>
      <c r="MF238" s="2"/>
      <c r="MG238" s="2"/>
      <c r="MH238" s="2"/>
      <c r="MI238" s="2"/>
      <c r="MJ238" s="2"/>
      <c r="MK238" s="2"/>
      <c r="ML238" s="2"/>
      <c r="MM238" s="2"/>
      <c r="MN238" s="2"/>
      <c r="MO238" s="2"/>
      <c r="MP238" s="2"/>
      <c r="MQ238" s="2"/>
      <c r="MR238" s="2"/>
      <c r="MS238" s="2"/>
      <c r="MT238" s="2"/>
      <c r="MU238" s="2"/>
      <c r="MV238" s="2"/>
      <c r="MW238" s="2"/>
      <c r="MX238" s="2"/>
      <c r="MY238" s="2"/>
      <c r="MZ238" s="2"/>
      <c r="NA238" s="2"/>
      <c r="NB238" s="2"/>
      <c r="NC238" s="2"/>
      <c r="ND238" s="2"/>
      <c r="NE238" s="2"/>
      <c r="NF238" s="2"/>
      <c r="NG238" s="2"/>
      <c r="NH238" s="2"/>
      <c r="NI238" s="2"/>
      <c r="NJ238" s="2"/>
      <c r="NK238" s="2"/>
      <c r="NL238" s="2"/>
      <c r="NM238" s="2"/>
      <c r="NN238" s="2"/>
      <c r="NO238">
        <v>3</v>
      </c>
    </row>
    <row r="239" spans="1:379">
      <c r="A239" s="2">
        <v>11</v>
      </c>
      <c r="B239" s="2">
        <v>18</v>
      </c>
      <c r="C239" s="2">
        <v>18</v>
      </c>
      <c r="D239" s="2">
        <v>17.242273330688477</v>
      </c>
      <c r="E239" s="2">
        <v>15</v>
      </c>
      <c r="F239" s="2">
        <v>13</v>
      </c>
      <c r="G239" s="2">
        <v>12</v>
      </c>
      <c r="H239" s="2">
        <v>14</v>
      </c>
      <c r="I239" s="2">
        <v>13</v>
      </c>
      <c r="J239" s="2">
        <v>25</v>
      </c>
      <c r="K239" s="2">
        <v>10</v>
      </c>
      <c r="L239" s="2">
        <v>14</v>
      </c>
      <c r="M239" s="2">
        <v>12</v>
      </c>
      <c r="N239" s="2">
        <v>18.311758041381836</v>
      </c>
      <c r="O239" s="2">
        <v>17</v>
      </c>
      <c r="P239" s="2">
        <v>10.311758041381836</v>
      </c>
      <c r="Q239" s="2">
        <v>20</v>
      </c>
      <c r="R239" s="2">
        <v>18</v>
      </c>
      <c r="S239" s="2">
        <v>16</v>
      </c>
      <c r="T239" s="2">
        <v>16</v>
      </c>
      <c r="U239" s="2">
        <v>13</v>
      </c>
      <c r="V239" s="2">
        <v>15.896731376647949</v>
      </c>
      <c r="W239" s="2">
        <v>17</v>
      </c>
      <c r="X239" s="2">
        <v>16</v>
      </c>
      <c r="Y239" s="2">
        <v>17</v>
      </c>
      <c r="Z239" s="2">
        <v>21</v>
      </c>
      <c r="AA239" s="2">
        <v>18.554031372070313</v>
      </c>
      <c r="AB239" s="2">
        <v>19</v>
      </c>
      <c r="AC239" s="2">
        <v>13</v>
      </c>
      <c r="AD239" s="2">
        <v>15</v>
      </c>
      <c r="AE239" s="2">
        <v>14.242273330688477</v>
      </c>
      <c r="AF239" s="2">
        <v>15</v>
      </c>
      <c r="AG239" s="2">
        <v>21</v>
      </c>
      <c r="AH239" s="2">
        <v>13</v>
      </c>
      <c r="AI239" s="2">
        <v>15</v>
      </c>
      <c r="AJ239" s="2">
        <v>25</v>
      </c>
      <c r="AK239" s="2">
        <v>19</v>
      </c>
      <c r="AL239" s="2">
        <v>15</v>
      </c>
      <c r="AM239" s="2">
        <v>14</v>
      </c>
      <c r="AN239" s="2">
        <v>24</v>
      </c>
      <c r="AO239" s="2">
        <v>11.746441841125488</v>
      </c>
      <c r="AP239" s="2">
        <v>18</v>
      </c>
      <c r="AQ239" s="2">
        <v>14</v>
      </c>
      <c r="AR239" s="2">
        <v>17</v>
      </c>
      <c r="AS239" s="2">
        <v>14</v>
      </c>
      <c r="AT239" s="2">
        <v>10</v>
      </c>
      <c r="AU239" s="2">
        <v>18</v>
      </c>
      <c r="AV239" s="2">
        <v>13</v>
      </c>
      <c r="AW239" s="2">
        <v>12</v>
      </c>
      <c r="AX239" s="2">
        <v>19</v>
      </c>
      <c r="AY239" s="2">
        <v>17</v>
      </c>
      <c r="AZ239" s="2">
        <v>21</v>
      </c>
      <c r="BA239" s="2">
        <v>16</v>
      </c>
      <c r="BB239" s="2">
        <v>20</v>
      </c>
      <c r="BC239" s="2">
        <v>15</v>
      </c>
      <c r="BD239" s="2">
        <v>17</v>
      </c>
      <c r="BE239" s="2">
        <v>17.584972381591797</v>
      </c>
      <c r="BF239" s="2">
        <v>5</v>
      </c>
      <c r="BG239" s="2">
        <v>25</v>
      </c>
      <c r="BH239" s="2">
        <v>12</v>
      </c>
      <c r="BI239" s="2">
        <v>21</v>
      </c>
      <c r="BJ239" s="2">
        <v>21</v>
      </c>
      <c r="BK239" s="2">
        <v>20</v>
      </c>
      <c r="BL239" s="2">
        <v>15</v>
      </c>
      <c r="BM239" s="2">
        <v>14</v>
      </c>
      <c r="BN239" s="2">
        <v>16</v>
      </c>
      <c r="BO239" s="2">
        <v>14</v>
      </c>
      <c r="BP239" s="2">
        <v>14</v>
      </c>
      <c r="BQ239" s="2">
        <v>17.584972381591797</v>
      </c>
      <c r="BR239" s="2">
        <v>14</v>
      </c>
      <c r="BS239" s="2">
        <v>20</v>
      </c>
      <c r="BT239" s="2">
        <v>15</v>
      </c>
      <c r="BU239" s="2">
        <v>18</v>
      </c>
      <c r="BV239" s="2">
        <v>13</v>
      </c>
      <c r="BW239" s="2">
        <v>14</v>
      </c>
      <c r="BX239" s="2">
        <v>16</v>
      </c>
      <c r="BY239" s="2">
        <v>19</v>
      </c>
      <c r="BZ239" s="2">
        <v>19.311758041381836</v>
      </c>
      <c r="CA239" s="2">
        <v>21</v>
      </c>
      <c r="CB239" s="2">
        <v>21</v>
      </c>
      <c r="CC239" s="2">
        <v>21.528905868530273</v>
      </c>
      <c r="CD239" s="2">
        <v>12</v>
      </c>
      <c r="CE239" s="2">
        <v>21</v>
      </c>
      <c r="CF239" s="2">
        <v>23</v>
      </c>
      <c r="CG239" s="2">
        <v>16</v>
      </c>
      <c r="CH239" s="2">
        <v>18.311758041381836</v>
      </c>
      <c r="CI239" s="2">
        <v>18</v>
      </c>
      <c r="CJ239" s="2">
        <v>17</v>
      </c>
      <c r="CK239" s="2">
        <v>16</v>
      </c>
      <c r="CL239" s="2">
        <v>17</v>
      </c>
      <c r="CM239" s="2">
        <v>11.245950698852539</v>
      </c>
      <c r="CN239" s="2">
        <v>15.311758041381836</v>
      </c>
      <c r="CO239" s="2">
        <v>19</v>
      </c>
      <c r="CP239" s="2">
        <v>14</v>
      </c>
      <c r="CQ239" s="2">
        <v>16</v>
      </c>
      <c r="CR239" s="2">
        <v>12.245950698852539</v>
      </c>
      <c r="CS239" s="2">
        <v>17</v>
      </c>
      <c r="CT239" s="2">
        <v>21</v>
      </c>
      <c r="CU239" s="2">
        <v>13</v>
      </c>
      <c r="CV239" s="2">
        <v>15</v>
      </c>
      <c r="CW239" s="2">
        <v>15.584973335266113</v>
      </c>
      <c r="CX239" s="2">
        <v>20</v>
      </c>
      <c r="CY239" s="2">
        <v>15</v>
      </c>
      <c r="CZ239" s="2">
        <v>18</v>
      </c>
      <c r="DA239" s="2">
        <v>10</v>
      </c>
      <c r="DB239" s="2">
        <v>10</v>
      </c>
      <c r="DC239" s="2">
        <v>23</v>
      </c>
      <c r="DD239" s="2">
        <v>21</v>
      </c>
      <c r="DE239" s="2">
        <v>13</v>
      </c>
      <c r="DF239" s="2">
        <v>12</v>
      </c>
      <c r="DG239" s="2">
        <v>16</v>
      </c>
      <c r="DH239" s="2">
        <v>21</v>
      </c>
      <c r="DI239" s="2">
        <v>13</v>
      </c>
      <c r="DJ239" s="2">
        <v>15.202581405639648</v>
      </c>
      <c r="DK239" s="2">
        <v>20</v>
      </c>
      <c r="DL239" s="2">
        <v>23</v>
      </c>
      <c r="DM239" s="2">
        <v>11</v>
      </c>
      <c r="DN239" s="2">
        <v>13</v>
      </c>
      <c r="DO239" s="2">
        <v>22</v>
      </c>
      <c r="DP239" s="2">
        <v>21</v>
      </c>
      <c r="DQ239" s="2">
        <v>17</v>
      </c>
      <c r="DR239" s="2">
        <v>18</v>
      </c>
      <c r="DS239" s="2">
        <v>8</v>
      </c>
      <c r="DT239" s="2">
        <v>12</v>
      </c>
      <c r="DU239" s="2">
        <v>16.572046279907227</v>
      </c>
      <c r="DV239" s="2">
        <v>14</v>
      </c>
      <c r="DW239" s="2">
        <v>18</v>
      </c>
      <c r="DX239" s="2">
        <v>20</v>
      </c>
      <c r="DY239" s="2">
        <v>19</v>
      </c>
      <c r="DZ239" s="2">
        <v>12</v>
      </c>
      <c r="EA239" s="2">
        <v>18</v>
      </c>
      <c r="EB239" s="2">
        <v>21</v>
      </c>
      <c r="EC239" s="2">
        <v>24</v>
      </c>
      <c r="ED239" s="2">
        <v>18</v>
      </c>
      <c r="EE239" s="2">
        <v>16</v>
      </c>
      <c r="EF239" s="2">
        <v>20</v>
      </c>
      <c r="EG239" s="2">
        <v>22</v>
      </c>
      <c r="EH239" s="2">
        <v>16</v>
      </c>
      <c r="EI239" s="2">
        <v>17</v>
      </c>
      <c r="EJ239" s="2">
        <v>18.298139572143555</v>
      </c>
      <c r="EK239" s="2">
        <v>16</v>
      </c>
      <c r="EL239" s="2">
        <v>17</v>
      </c>
      <c r="EM239" s="2">
        <v>10.172216415405273</v>
      </c>
      <c r="EN239" s="2">
        <v>20</v>
      </c>
      <c r="EO239" s="2">
        <v>17</v>
      </c>
      <c r="EP239" s="2">
        <v>13</v>
      </c>
      <c r="EQ239" s="2">
        <v>12</v>
      </c>
      <c r="ER239" s="2">
        <v>15</v>
      </c>
      <c r="ES239" s="2">
        <v>11</v>
      </c>
      <c r="ET239" s="2">
        <v>13</v>
      </c>
      <c r="EU239" s="2">
        <v>16</v>
      </c>
      <c r="EV239" s="2">
        <v>17</v>
      </c>
      <c r="EW239" s="2">
        <v>14</v>
      </c>
      <c r="EX239" s="2">
        <v>16</v>
      </c>
      <c r="EY239" s="2">
        <v>13</v>
      </c>
      <c r="EZ239" s="2">
        <v>15</v>
      </c>
      <c r="FA239" s="2">
        <v>15</v>
      </c>
      <c r="FB239" s="2">
        <v>14</v>
      </c>
      <c r="FC239" s="2">
        <v>17</v>
      </c>
      <c r="FD239" s="2">
        <v>20.298139572143555</v>
      </c>
      <c r="FE239" s="2">
        <v>10.572046279907227</v>
      </c>
      <c r="FF239" s="2">
        <v>12</v>
      </c>
      <c r="FG239" s="2">
        <v>22</v>
      </c>
      <c r="FH239" s="2">
        <v>21</v>
      </c>
      <c r="FI239" s="2">
        <v>21</v>
      </c>
      <c r="FJ239" s="2">
        <v>16</v>
      </c>
      <c r="FK239" s="2">
        <v>19</v>
      </c>
      <c r="FL239" s="2">
        <v>13</v>
      </c>
      <c r="FM239" s="2">
        <v>18.298139572143555</v>
      </c>
      <c r="FN239" s="2">
        <v>11</v>
      </c>
      <c r="FO239" s="2">
        <v>17</v>
      </c>
      <c r="FP239" s="2">
        <v>23.298139572143555</v>
      </c>
      <c r="FQ239" s="2">
        <v>18</v>
      </c>
      <c r="FR239" s="2">
        <v>13</v>
      </c>
      <c r="FS239" s="2">
        <v>23</v>
      </c>
      <c r="FT239" s="2">
        <v>15</v>
      </c>
      <c r="FU239" s="2">
        <v>26</v>
      </c>
      <c r="FV239" s="2">
        <v>21</v>
      </c>
      <c r="FW239" s="2">
        <v>22</v>
      </c>
      <c r="FX239" s="2">
        <v>18</v>
      </c>
      <c r="FY239" s="2">
        <v>8.2981395721435547</v>
      </c>
      <c r="FZ239" s="2">
        <v>17.519607543945313</v>
      </c>
      <c r="GA239" s="2">
        <v>11</v>
      </c>
      <c r="GB239" s="2">
        <v>19</v>
      </c>
      <c r="GC239" s="2">
        <v>9.7681941986083984</v>
      </c>
      <c r="GD239" s="2">
        <v>26</v>
      </c>
      <c r="GE239" s="2">
        <v>18</v>
      </c>
      <c r="GF239" s="2">
        <v>15</v>
      </c>
      <c r="GG239" s="2">
        <v>15</v>
      </c>
      <c r="GH239" s="2">
        <v>18</v>
      </c>
      <c r="GI239" s="2">
        <v>21</v>
      </c>
      <c r="GJ239" s="2">
        <v>9</v>
      </c>
      <c r="GK239" s="2">
        <v>11</v>
      </c>
      <c r="GL239" s="2">
        <v>19</v>
      </c>
      <c r="GM239" s="2">
        <v>19</v>
      </c>
      <c r="GN239" s="2">
        <v>15</v>
      </c>
      <c r="GO239" s="2">
        <v>14</v>
      </c>
      <c r="GP239" s="2">
        <v>17</v>
      </c>
      <c r="GQ239" s="2">
        <v>23</v>
      </c>
      <c r="GR239" s="2">
        <v>11</v>
      </c>
      <c r="GS239" s="2">
        <v>14</v>
      </c>
      <c r="GT239" s="2">
        <v>21</v>
      </c>
      <c r="GU239" s="2">
        <v>17</v>
      </c>
      <c r="GV239" s="2">
        <v>16</v>
      </c>
      <c r="GW239" s="2">
        <v>22</v>
      </c>
      <c r="GX239" s="2">
        <v>14</v>
      </c>
      <c r="GY239" s="2">
        <v>8</v>
      </c>
      <c r="GZ239" s="2">
        <v>20</v>
      </c>
      <c r="HA239" s="2">
        <v>18</v>
      </c>
      <c r="HB239" s="2">
        <v>15</v>
      </c>
      <c r="HC239" s="2">
        <v>22.298139572143555</v>
      </c>
      <c r="HD239" s="2">
        <v>14</v>
      </c>
      <c r="HE239" s="2">
        <v>14.298139572143555</v>
      </c>
      <c r="HF239" s="2">
        <v>22</v>
      </c>
      <c r="HG239" s="2">
        <v>15</v>
      </c>
      <c r="HH239" s="2">
        <v>17</v>
      </c>
      <c r="HI239" s="2">
        <v>15</v>
      </c>
      <c r="HJ239" s="2">
        <v>18</v>
      </c>
      <c r="HK239" s="2">
        <v>15</v>
      </c>
      <c r="HL239" s="2">
        <v>15</v>
      </c>
      <c r="HM239" s="2">
        <v>12</v>
      </c>
      <c r="HN239" s="2">
        <v>17</v>
      </c>
      <c r="HO239" s="2">
        <v>10</v>
      </c>
      <c r="HP239" s="2">
        <v>22</v>
      </c>
      <c r="HQ239" s="2">
        <v>15</v>
      </c>
      <c r="HR239" s="2">
        <v>17</v>
      </c>
      <c r="HS239" s="2">
        <v>18</v>
      </c>
      <c r="HT239" s="2">
        <v>13</v>
      </c>
      <c r="HU239" s="2">
        <v>22</v>
      </c>
      <c r="HV239" s="2">
        <v>14.701642990112305</v>
      </c>
      <c r="HW239" s="2">
        <v>13</v>
      </c>
      <c r="HX239" s="2">
        <v>18</v>
      </c>
      <c r="HY239" s="2">
        <v>17</v>
      </c>
      <c r="HZ239" s="2">
        <v>16</v>
      </c>
      <c r="IA239" s="2">
        <v>14</v>
      </c>
      <c r="IB239" s="2">
        <v>0</v>
      </c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2"/>
      <c r="LX239" s="2"/>
      <c r="LY239" s="2"/>
      <c r="LZ239" s="2"/>
      <c r="MA239" s="2"/>
      <c r="MB239" s="2"/>
      <c r="MC239" s="2"/>
      <c r="MD239" s="2"/>
      <c r="ME239" s="2"/>
      <c r="MF239" s="2"/>
      <c r="MG239" s="2"/>
      <c r="MH239" s="2"/>
      <c r="MI239" s="2"/>
      <c r="MJ239" s="2"/>
      <c r="MK239" s="2"/>
      <c r="ML239" s="2"/>
      <c r="MM239" s="2"/>
      <c r="MN239" s="2"/>
      <c r="MO239" s="2"/>
      <c r="MP239" s="2"/>
      <c r="MQ239" s="2"/>
      <c r="MR239" s="2"/>
      <c r="MS239" s="2"/>
      <c r="MT239" s="2"/>
      <c r="MU239" s="2"/>
      <c r="MV239" s="2"/>
      <c r="MW239" s="2"/>
      <c r="MX239" s="2"/>
      <c r="MY239" s="2"/>
      <c r="MZ239" s="2"/>
      <c r="NA239" s="2"/>
      <c r="NB239" s="2"/>
      <c r="NC239" s="2"/>
      <c r="ND239" s="2"/>
      <c r="NE239" s="2"/>
      <c r="NF239" s="2"/>
      <c r="NG239" s="2"/>
      <c r="NH239" s="2"/>
      <c r="NI239" s="2"/>
      <c r="NJ239" s="2"/>
      <c r="NK239" s="2"/>
      <c r="NL239" s="2"/>
      <c r="NM239" s="2"/>
      <c r="NN239" s="2"/>
      <c r="NO239">
        <v>3</v>
      </c>
    </row>
    <row r="240" spans="1:379">
      <c r="A240" s="2">
        <v>13</v>
      </c>
      <c r="B240" s="2">
        <v>18</v>
      </c>
      <c r="C240" s="2">
        <v>20</v>
      </c>
      <c r="D240" s="2">
        <v>19.242273330688477</v>
      </c>
      <c r="E240" s="2">
        <v>17</v>
      </c>
      <c r="F240" s="2">
        <v>11</v>
      </c>
      <c r="G240" s="2">
        <v>8</v>
      </c>
      <c r="H240" s="2">
        <v>13</v>
      </c>
      <c r="I240" s="2">
        <v>17</v>
      </c>
      <c r="J240" s="2">
        <v>22</v>
      </c>
      <c r="K240" s="2">
        <v>10</v>
      </c>
      <c r="L240" s="2">
        <v>18</v>
      </c>
      <c r="M240" s="2">
        <v>16</v>
      </c>
      <c r="N240" s="2">
        <v>12.311758041381836</v>
      </c>
      <c r="O240" s="2">
        <v>13</v>
      </c>
      <c r="P240" s="2">
        <v>13.311758041381836</v>
      </c>
      <c r="Q240" s="2">
        <v>18</v>
      </c>
      <c r="R240" s="2">
        <v>13</v>
      </c>
      <c r="S240" s="2">
        <v>11</v>
      </c>
      <c r="T240" s="2">
        <v>15</v>
      </c>
      <c r="U240" s="2">
        <v>15</v>
      </c>
      <c r="V240" s="2">
        <v>17.896732330322266</v>
      </c>
      <c r="W240" s="2">
        <v>17</v>
      </c>
      <c r="X240" s="2">
        <v>17</v>
      </c>
      <c r="Y240" s="2">
        <v>15</v>
      </c>
      <c r="Z240" s="2">
        <v>18</v>
      </c>
      <c r="AA240" s="2">
        <v>15.554031372070313</v>
      </c>
      <c r="AB240" s="2">
        <v>13</v>
      </c>
      <c r="AC240" s="2">
        <v>14</v>
      </c>
      <c r="AD240" s="2">
        <v>10</v>
      </c>
      <c r="AE240" s="2">
        <v>22.242273330688477</v>
      </c>
      <c r="AF240" s="2">
        <v>20</v>
      </c>
      <c r="AG240" s="2">
        <v>22</v>
      </c>
      <c r="AH240" s="2">
        <v>18</v>
      </c>
      <c r="AI240" s="2">
        <v>13</v>
      </c>
      <c r="AJ240" s="2">
        <v>25</v>
      </c>
      <c r="AK240" s="2">
        <v>17</v>
      </c>
      <c r="AL240" s="2">
        <v>9</v>
      </c>
      <c r="AM240" s="2">
        <v>9</v>
      </c>
      <c r="AN240" s="2">
        <v>18</v>
      </c>
      <c r="AO240" s="2">
        <v>9.7464418411254883</v>
      </c>
      <c r="AP240" s="2">
        <v>20</v>
      </c>
      <c r="AQ240" s="2">
        <v>6</v>
      </c>
      <c r="AR240" s="2">
        <v>14</v>
      </c>
      <c r="AS240" s="2">
        <v>18</v>
      </c>
      <c r="AT240" s="2">
        <v>13</v>
      </c>
      <c r="AU240" s="2">
        <v>18</v>
      </c>
      <c r="AV240" s="2">
        <v>15</v>
      </c>
      <c r="AW240" s="2">
        <v>11</v>
      </c>
      <c r="AX240" s="2">
        <v>14</v>
      </c>
      <c r="AY240" s="2">
        <v>18</v>
      </c>
      <c r="AZ240" s="2">
        <v>20</v>
      </c>
      <c r="BA240" s="2">
        <v>17</v>
      </c>
      <c r="BB240" s="2">
        <v>17</v>
      </c>
      <c r="BC240" s="2">
        <v>18</v>
      </c>
      <c r="BD240" s="2">
        <v>14</v>
      </c>
      <c r="BE240" s="2">
        <v>14.584973335266113</v>
      </c>
      <c r="BF240" s="2">
        <v>12</v>
      </c>
      <c r="BG240" s="2">
        <v>21</v>
      </c>
      <c r="BH240" s="2">
        <v>11</v>
      </c>
      <c r="BI240" s="2">
        <v>18</v>
      </c>
      <c r="BJ240" s="2">
        <v>18</v>
      </c>
      <c r="BK240" s="2">
        <v>17</v>
      </c>
      <c r="BL240" s="2">
        <v>19</v>
      </c>
      <c r="BM240" s="2">
        <v>14</v>
      </c>
      <c r="BN240" s="2">
        <v>12</v>
      </c>
      <c r="BO240" s="2">
        <v>11</v>
      </c>
      <c r="BP240" s="2">
        <v>16</v>
      </c>
      <c r="BQ240" s="2">
        <v>16.584972381591797</v>
      </c>
      <c r="BR240" s="2">
        <v>16</v>
      </c>
      <c r="BS240" s="2">
        <v>17</v>
      </c>
      <c r="BT240" s="2">
        <v>17</v>
      </c>
      <c r="BU240" s="2">
        <v>16</v>
      </c>
      <c r="BV240" s="2">
        <v>15</v>
      </c>
      <c r="BW240" s="2">
        <v>16</v>
      </c>
      <c r="BX240" s="2">
        <v>16</v>
      </c>
      <c r="BY240" s="2">
        <v>18</v>
      </c>
      <c r="BZ240" s="2">
        <v>18.311758041381836</v>
      </c>
      <c r="CA240" s="2">
        <v>19</v>
      </c>
      <c r="CB240" s="2">
        <v>14</v>
      </c>
      <c r="CC240" s="2">
        <v>13.528905868530273</v>
      </c>
      <c r="CD240" s="2">
        <v>15</v>
      </c>
      <c r="CE240" s="2">
        <v>19</v>
      </c>
      <c r="CF240" s="2">
        <v>19</v>
      </c>
      <c r="CG240" s="2">
        <v>15</v>
      </c>
      <c r="CH240" s="2">
        <v>13.311758041381836</v>
      </c>
      <c r="CI240" s="2">
        <v>13</v>
      </c>
      <c r="CJ240" s="2">
        <v>11</v>
      </c>
      <c r="CK240" s="2">
        <v>17</v>
      </c>
      <c r="CL240" s="2">
        <v>13</v>
      </c>
      <c r="CM240" s="2">
        <v>13.245950698852539</v>
      </c>
      <c r="CN240" s="2">
        <v>18.311758041381836</v>
      </c>
      <c r="CO240" s="2">
        <v>16</v>
      </c>
      <c r="CP240" s="2">
        <v>16</v>
      </c>
      <c r="CQ240" s="2">
        <v>16</v>
      </c>
      <c r="CR240" s="2">
        <v>15.245950698852539</v>
      </c>
      <c r="CS240" s="2">
        <v>17</v>
      </c>
      <c r="CT240" s="2">
        <v>18</v>
      </c>
      <c r="CU240" s="2">
        <v>17</v>
      </c>
      <c r="CV240" s="2">
        <v>14</v>
      </c>
      <c r="CW240" s="2">
        <v>11.584973335266113</v>
      </c>
      <c r="CX240" s="2">
        <v>14</v>
      </c>
      <c r="CY240" s="2">
        <v>13</v>
      </c>
      <c r="CZ240" s="2">
        <v>14</v>
      </c>
      <c r="DA240" s="2">
        <v>12</v>
      </c>
      <c r="DB240" s="2">
        <v>17</v>
      </c>
      <c r="DC240" s="2">
        <v>18</v>
      </c>
      <c r="DD240" s="2">
        <v>18</v>
      </c>
      <c r="DE240" s="2">
        <v>20</v>
      </c>
      <c r="DF240" s="2">
        <v>11</v>
      </c>
      <c r="DG240" s="2">
        <v>16</v>
      </c>
      <c r="DH240" s="2">
        <v>20</v>
      </c>
      <c r="DI240" s="2">
        <v>11</v>
      </c>
      <c r="DJ240" s="2">
        <v>12.202581405639648</v>
      </c>
      <c r="DK240" s="2">
        <v>18</v>
      </c>
      <c r="DL240" s="2">
        <v>21</v>
      </c>
      <c r="DM240" s="2">
        <v>10</v>
      </c>
      <c r="DN240" s="2">
        <v>16</v>
      </c>
      <c r="DO240" s="2">
        <v>14</v>
      </c>
      <c r="DP240" s="2">
        <v>19</v>
      </c>
      <c r="DQ240" s="2">
        <v>20</v>
      </c>
      <c r="DR240" s="2">
        <v>18</v>
      </c>
      <c r="DS240" s="2">
        <v>13</v>
      </c>
      <c r="DT240" s="2">
        <v>13</v>
      </c>
      <c r="DU240" s="2">
        <v>17.572046279907227</v>
      </c>
      <c r="DV240" s="2">
        <v>18</v>
      </c>
      <c r="DW240" s="2">
        <v>16</v>
      </c>
      <c r="DX240" s="2">
        <v>19</v>
      </c>
      <c r="DY240" s="2">
        <v>16</v>
      </c>
      <c r="DZ240" s="2">
        <v>13</v>
      </c>
      <c r="EA240" s="2">
        <v>19</v>
      </c>
      <c r="EB240" s="2">
        <v>14</v>
      </c>
      <c r="EC240" s="2">
        <v>19</v>
      </c>
      <c r="ED240" s="2">
        <v>16</v>
      </c>
      <c r="EE240" s="2">
        <v>14</v>
      </c>
      <c r="EF240" s="2">
        <v>23</v>
      </c>
      <c r="EG240" s="2">
        <v>23</v>
      </c>
      <c r="EH240" s="2">
        <v>12</v>
      </c>
      <c r="EI240" s="2">
        <v>17</v>
      </c>
      <c r="EJ240" s="2">
        <v>16.298139572143555</v>
      </c>
      <c r="EK240" s="2">
        <v>16</v>
      </c>
      <c r="EL240" s="2">
        <v>12</v>
      </c>
      <c r="EM240" s="2">
        <v>13.172216415405273</v>
      </c>
      <c r="EN240" s="2">
        <v>16</v>
      </c>
      <c r="EO240" s="2">
        <v>19</v>
      </c>
      <c r="EP240" s="2">
        <v>22</v>
      </c>
      <c r="EQ240" s="2">
        <v>12</v>
      </c>
      <c r="ER240" s="2">
        <v>19</v>
      </c>
      <c r="ES240" s="2">
        <v>13</v>
      </c>
      <c r="ET240" s="2">
        <v>14</v>
      </c>
      <c r="EU240" s="2">
        <v>16</v>
      </c>
      <c r="EV240" s="2">
        <v>16</v>
      </c>
      <c r="EW240" s="2">
        <v>14</v>
      </c>
      <c r="EX240" s="2">
        <v>13</v>
      </c>
      <c r="EY240" s="2">
        <v>16</v>
      </c>
      <c r="EZ240" s="2">
        <v>13</v>
      </c>
      <c r="FA240" s="2">
        <v>14</v>
      </c>
      <c r="FB240" s="2">
        <v>20</v>
      </c>
      <c r="FC240" s="2">
        <v>17</v>
      </c>
      <c r="FD240" s="2">
        <v>16.298139572143555</v>
      </c>
      <c r="FE240" s="2">
        <v>13.572046279907227</v>
      </c>
      <c r="FF240" s="2">
        <v>12</v>
      </c>
      <c r="FG240" s="2">
        <v>16</v>
      </c>
      <c r="FH240" s="2">
        <v>16</v>
      </c>
      <c r="FI240" s="2">
        <v>14</v>
      </c>
      <c r="FJ240" s="2">
        <v>15</v>
      </c>
      <c r="FK240" s="2">
        <v>18</v>
      </c>
      <c r="FL240" s="2">
        <v>12</v>
      </c>
      <c r="FM240" s="2">
        <v>16.298139572143555</v>
      </c>
      <c r="FN240" s="2">
        <v>11</v>
      </c>
      <c r="FO240" s="2">
        <v>15</v>
      </c>
      <c r="FP240" s="2">
        <v>21.298139572143555</v>
      </c>
      <c r="FQ240" s="2">
        <v>14</v>
      </c>
      <c r="FR240" s="2">
        <v>12</v>
      </c>
      <c r="FS240" s="2">
        <v>13</v>
      </c>
      <c r="FT240" s="2">
        <v>13</v>
      </c>
      <c r="FU240" s="2">
        <v>18</v>
      </c>
      <c r="FV240" s="2">
        <v>18</v>
      </c>
      <c r="FW240" s="2">
        <v>19</v>
      </c>
      <c r="FX240" s="2">
        <v>16</v>
      </c>
      <c r="FY240" s="2">
        <v>13.298139572143555</v>
      </c>
      <c r="FZ240" s="2">
        <v>11.519607543945313</v>
      </c>
      <c r="GA240" s="2">
        <v>16</v>
      </c>
      <c r="GB240" s="2">
        <v>20</v>
      </c>
      <c r="GC240" s="2">
        <v>10.768194198608398</v>
      </c>
      <c r="GD240" s="2">
        <v>21</v>
      </c>
      <c r="GE240" s="2">
        <v>15</v>
      </c>
      <c r="GF240" s="2">
        <v>15</v>
      </c>
      <c r="GG240" s="2">
        <v>17</v>
      </c>
      <c r="GH240" s="2">
        <v>19</v>
      </c>
      <c r="GI240" s="2">
        <v>19</v>
      </c>
      <c r="GJ240" s="2">
        <v>14</v>
      </c>
      <c r="GK240" s="2">
        <v>16</v>
      </c>
      <c r="GL240" s="2">
        <v>26</v>
      </c>
      <c r="GM240" s="2">
        <v>17</v>
      </c>
      <c r="GN240" s="2">
        <v>12</v>
      </c>
      <c r="GO240" s="2">
        <v>10</v>
      </c>
      <c r="GP240" s="2">
        <v>13</v>
      </c>
      <c r="GQ240" s="2">
        <v>16</v>
      </c>
      <c r="GR240" s="2">
        <v>11</v>
      </c>
      <c r="GS240" s="2">
        <v>19</v>
      </c>
      <c r="GT240" s="2">
        <v>15</v>
      </c>
      <c r="GU240" s="2">
        <v>11</v>
      </c>
      <c r="GV240" s="2">
        <v>16</v>
      </c>
      <c r="GW240" s="2">
        <v>14</v>
      </c>
      <c r="GX240" s="2">
        <v>17</v>
      </c>
      <c r="GY240" s="2">
        <v>12</v>
      </c>
      <c r="GZ240" s="2">
        <v>16</v>
      </c>
      <c r="HA240" s="2">
        <v>17</v>
      </c>
      <c r="HB240" s="2">
        <v>18</v>
      </c>
      <c r="HC240" s="2">
        <v>22.298139572143555</v>
      </c>
      <c r="HD240" s="2">
        <v>11</v>
      </c>
      <c r="HE240" s="2">
        <v>20.298139572143555</v>
      </c>
      <c r="HF240" s="2">
        <v>24</v>
      </c>
      <c r="HG240" s="2">
        <v>16</v>
      </c>
      <c r="HH240" s="2">
        <v>18</v>
      </c>
      <c r="HI240" s="2">
        <v>11</v>
      </c>
      <c r="HJ240" s="2">
        <v>12</v>
      </c>
      <c r="HK240" s="2">
        <v>11</v>
      </c>
      <c r="HL240" s="2">
        <v>14</v>
      </c>
      <c r="HM240" s="2">
        <v>13</v>
      </c>
      <c r="HN240" s="2">
        <v>25</v>
      </c>
      <c r="HO240" s="2">
        <v>12</v>
      </c>
      <c r="HP240" s="2">
        <v>20</v>
      </c>
      <c r="HQ240" s="2">
        <v>12</v>
      </c>
      <c r="HR240" s="2">
        <v>20</v>
      </c>
      <c r="HS240" s="2">
        <v>16</v>
      </c>
      <c r="HT240" s="2">
        <v>13</v>
      </c>
      <c r="HU240" s="2">
        <v>20</v>
      </c>
      <c r="HV240" s="2">
        <v>17.701642990112305</v>
      </c>
      <c r="HW240" s="2">
        <v>13</v>
      </c>
      <c r="HX240" s="2">
        <v>16</v>
      </c>
      <c r="HY240" s="2">
        <v>19</v>
      </c>
      <c r="HZ240" s="2">
        <v>15</v>
      </c>
      <c r="IA240" s="2">
        <v>11</v>
      </c>
      <c r="IB240" s="2">
        <v>13</v>
      </c>
      <c r="IC240" s="2">
        <v>0</v>
      </c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2"/>
      <c r="MB240" s="2"/>
      <c r="MC240" s="2"/>
      <c r="MD240" s="2"/>
      <c r="ME240" s="2"/>
      <c r="MF240" s="2"/>
      <c r="MG240" s="2"/>
      <c r="MH240" s="2"/>
      <c r="MI240" s="2"/>
      <c r="MJ240" s="2"/>
      <c r="MK240" s="2"/>
      <c r="ML240" s="2"/>
      <c r="MM240" s="2"/>
      <c r="MN240" s="2"/>
      <c r="MO240" s="2"/>
      <c r="MP240" s="2"/>
      <c r="MQ240" s="2"/>
      <c r="MR240" s="2"/>
      <c r="MS240" s="2"/>
      <c r="MT240" s="2"/>
      <c r="MU240" s="2"/>
      <c r="MV240" s="2"/>
      <c r="MW240" s="2"/>
      <c r="MX240" s="2"/>
      <c r="MY240" s="2"/>
      <c r="MZ240" s="2"/>
      <c r="NA240" s="2"/>
      <c r="NB240" s="2"/>
      <c r="NC240" s="2"/>
      <c r="ND240" s="2"/>
      <c r="NE240" s="2"/>
      <c r="NF240" s="2"/>
      <c r="NG240" s="2"/>
      <c r="NH240" s="2"/>
      <c r="NI240" s="2"/>
      <c r="NJ240" s="2"/>
      <c r="NK240" s="2"/>
      <c r="NL240" s="2"/>
      <c r="NM240" s="2"/>
      <c r="NN240" s="2"/>
      <c r="NO240">
        <v>3</v>
      </c>
    </row>
    <row r="241" spans="1:379">
      <c r="A241" s="2">
        <v>18</v>
      </c>
      <c r="B241" s="2">
        <v>21</v>
      </c>
      <c r="C241" s="2">
        <v>17</v>
      </c>
      <c r="D241" s="2">
        <v>16.242273330688477</v>
      </c>
      <c r="E241" s="2">
        <v>15</v>
      </c>
      <c r="F241" s="2">
        <v>15</v>
      </c>
      <c r="G241" s="2">
        <v>18</v>
      </c>
      <c r="H241" s="2">
        <v>14</v>
      </c>
      <c r="I241" s="2">
        <v>14</v>
      </c>
      <c r="J241" s="2">
        <v>18</v>
      </c>
      <c r="K241" s="2">
        <v>17</v>
      </c>
      <c r="L241" s="2">
        <v>18</v>
      </c>
      <c r="M241" s="2">
        <v>17</v>
      </c>
      <c r="N241" s="2">
        <v>20.311758041381836</v>
      </c>
      <c r="O241" s="2">
        <v>20</v>
      </c>
      <c r="P241" s="2">
        <v>19.311758041381836</v>
      </c>
      <c r="Q241" s="2">
        <v>15</v>
      </c>
      <c r="R241" s="2">
        <v>20</v>
      </c>
      <c r="S241" s="2">
        <v>17</v>
      </c>
      <c r="T241" s="2">
        <v>20</v>
      </c>
      <c r="U241" s="2">
        <v>18</v>
      </c>
      <c r="V241" s="2">
        <v>13.896731376647949</v>
      </c>
      <c r="W241" s="2">
        <v>21</v>
      </c>
      <c r="X241" s="2">
        <v>17</v>
      </c>
      <c r="Y241" s="2">
        <v>19</v>
      </c>
      <c r="Z241" s="2">
        <v>14</v>
      </c>
      <c r="AA241" s="2">
        <v>16.554031372070312</v>
      </c>
      <c r="AB241" s="2">
        <v>24</v>
      </c>
      <c r="AC241" s="2">
        <v>18</v>
      </c>
      <c r="AD241" s="2">
        <v>23</v>
      </c>
      <c r="AE241" s="2">
        <v>14.242273330688477</v>
      </c>
      <c r="AF241" s="2">
        <v>16</v>
      </c>
      <c r="AG241" s="2">
        <v>19</v>
      </c>
      <c r="AH241" s="2">
        <v>22</v>
      </c>
      <c r="AI241" s="2">
        <v>20</v>
      </c>
      <c r="AJ241" s="2">
        <v>14</v>
      </c>
      <c r="AK241" s="2">
        <v>24</v>
      </c>
      <c r="AL241" s="2">
        <v>23</v>
      </c>
      <c r="AM241" s="2">
        <v>18</v>
      </c>
      <c r="AN241" s="2">
        <v>23</v>
      </c>
      <c r="AO241" s="2">
        <v>17.746440887451172</v>
      </c>
      <c r="AP241" s="2">
        <v>15</v>
      </c>
      <c r="AQ241" s="2">
        <v>19</v>
      </c>
      <c r="AR241" s="2">
        <v>24</v>
      </c>
      <c r="AS241" s="2">
        <v>17</v>
      </c>
      <c r="AT241" s="2">
        <v>12</v>
      </c>
      <c r="AU241" s="2">
        <v>16</v>
      </c>
      <c r="AV241" s="2">
        <v>16</v>
      </c>
      <c r="AW241" s="2">
        <v>19</v>
      </c>
      <c r="AX241" s="2">
        <v>19</v>
      </c>
      <c r="AY241" s="2">
        <v>17</v>
      </c>
      <c r="AZ241" s="2">
        <v>22</v>
      </c>
      <c r="BA241" s="2">
        <v>14</v>
      </c>
      <c r="BB241" s="2">
        <v>18</v>
      </c>
      <c r="BC241" s="2">
        <v>22</v>
      </c>
      <c r="BD241" s="2">
        <v>19</v>
      </c>
      <c r="BE241" s="2">
        <v>18.584972381591797</v>
      </c>
      <c r="BF241" s="2">
        <v>15</v>
      </c>
      <c r="BG241" s="2">
        <v>21</v>
      </c>
      <c r="BH241" s="2">
        <v>18</v>
      </c>
      <c r="BI241" s="2">
        <v>20</v>
      </c>
      <c r="BJ241" s="2">
        <v>21</v>
      </c>
      <c r="BK241" s="2">
        <v>16</v>
      </c>
      <c r="BL241" s="2">
        <v>19</v>
      </c>
      <c r="BM241" s="2">
        <v>16</v>
      </c>
      <c r="BN241" s="2">
        <v>19</v>
      </c>
      <c r="BO241" s="2">
        <v>18</v>
      </c>
      <c r="BP241" s="2">
        <v>15</v>
      </c>
      <c r="BQ241" s="2">
        <v>19.584972381591797</v>
      </c>
      <c r="BR241" s="2">
        <v>20</v>
      </c>
      <c r="BS241" s="2">
        <v>23</v>
      </c>
      <c r="BT241" s="2">
        <v>11</v>
      </c>
      <c r="BU241" s="2">
        <v>20</v>
      </c>
      <c r="BV241" s="2">
        <v>20</v>
      </c>
      <c r="BW241" s="2">
        <v>19</v>
      </c>
      <c r="BX241" s="2">
        <v>18</v>
      </c>
      <c r="BY241" s="2">
        <v>22</v>
      </c>
      <c r="BZ241" s="2">
        <v>14.311758041381836</v>
      </c>
      <c r="CA241" s="2">
        <v>18</v>
      </c>
      <c r="CB241" s="2">
        <v>19</v>
      </c>
      <c r="CC241" s="2">
        <v>21.528905868530273</v>
      </c>
      <c r="CD241" s="2">
        <v>19</v>
      </c>
      <c r="CE241" s="2">
        <v>22</v>
      </c>
      <c r="CF241" s="2">
        <v>22</v>
      </c>
      <c r="CG241" s="2">
        <v>17</v>
      </c>
      <c r="CH241" s="2">
        <v>18.311758041381836</v>
      </c>
      <c r="CI241" s="2">
        <v>22</v>
      </c>
      <c r="CJ241" s="2">
        <v>18</v>
      </c>
      <c r="CK241" s="2">
        <v>17</v>
      </c>
      <c r="CL241" s="2">
        <v>21</v>
      </c>
      <c r="CM241" s="2">
        <v>20.245950698852539</v>
      </c>
      <c r="CN241" s="2">
        <v>17.311758041381836</v>
      </c>
      <c r="CO241" s="2">
        <v>16</v>
      </c>
      <c r="CP241" s="2">
        <v>11</v>
      </c>
      <c r="CQ241" s="2">
        <v>16</v>
      </c>
      <c r="CR241" s="2">
        <v>19.245950698852539</v>
      </c>
      <c r="CS241" s="2">
        <v>13</v>
      </c>
      <c r="CT241" s="2">
        <v>17</v>
      </c>
      <c r="CU241" s="2">
        <v>18</v>
      </c>
      <c r="CV241" s="2">
        <v>15</v>
      </c>
      <c r="CW241" s="2">
        <v>20.584972381591797</v>
      </c>
      <c r="CX241" s="2">
        <v>21</v>
      </c>
      <c r="CY241" s="2">
        <v>16</v>
      </c>
      <c r="CZ241" s="2">
        <v>17</v>
      </c>
      <c r="DA241" s="2">
        <v>18</v>
      </c>
      <c r="DB241" s="2">
        <v>15</v>
      </c>
      <c r="DC241" s="2">
        <v>24</v>
      </c>
      <c r="DD241" s="2">
        <v>20</v>
      </c>
      <c r="DE241" s="2">
        <v>14</v>
      </c>
      <c r="DF241" s="2">
        <v>15</v>
      </c>
      <c r="DG241" s="2">
        <v>24</v>
      </c>
      <c r="DH241" s="2">
        <v>13</v>
      </c>
      <c r="DI241" s="2">
        <v>22</v>
      </c>
      <c r="DJ241" s="2">
        <v>18.202581405639648</v>
      </c>
      <c r="DK241" s="2">
        <v>25</v>
      </c>
      <c r="DL241" s="2">
        <v>24</v>
      </c>
      <c r="DM241" s="2">
        <v>16</v>
      </c>
      <c r="DN241" s="2">
        <v>18</v>
      </c>
      <c r="DO241" s="2">
        <v>26</v>
      </c>
      <c r="DP241" s="2">
        <v>20</v>
      </c>
      <c r="DQ241" s="2">
        <v>22</v>
      </c>
      <c r="DR241" s="2">
        <v>21</v>
      </c>
      <c r="DS241" s="2">
        <v>14</v>
      </c>
      <c r="DT241" s="2">
        <v>17</v>
      </c>
      <c r="DU241" s="2">
        <v>16.572046279907227</v>
      </c>
      <c r="DV241" s="2">
        <v>16</v>
      </c>
      <c r="DW241" s="2">
        <v>13</v>
      </c>
      <c r="DX241" s="2">
        <v>17</v>
      </c>
      <c r="DY241" s="2">
        <v>20</v>
      </c>
      <c r="DZ241" s="2">
        <v>11</v>
      </c>
      <c r="EA241" s="2">
        <v>16</v>
      </c>
      <c r="EB241" s="2">
        <v>24</v>
      </c>
      <c r="EC241" s="2">
        <v>21</v>
      </c>
      <c r="ED241" s="2">
        <v>18</v>
      </c>
      <c r="EE241" s="2">
        <v>16</v>
      </c>
      <c r="EF241" s="2">
        <v>10</v>
      </c>
      <c r="EG241" s="2">
        <v>17</v>
      </c>
      <c r="EH241" s="2">
        <v>19</v>
      </c>
      <c r="EI241" s="2">
        <v>17</v>
      </c>
      <c r="EJ241" s="2">
        <v>20.298139572143555</v>
      </c>
      <c r="EK241" s="2">
        <v>19</v>
      </c>
      <c r="EL241" s="2">
        <v>21</v>
      </c>
      <c r="EM241" s="2">
        <v>18.172216415405273</v>
      </c>
      <c r="EN241" s="2">
        <v>19</v>
      </c>
      <c r="EO241" s="2">
        <v>12</v>
      </c>
      <c r="EP241" s="2">
        <v>15</v>
      </c>
      <c r="EQ241" s="2">
        <v>13</v>
      </c>
      <c r="ER241" s="2">
        <v>18</v>
      </c>
      <c r="ES241" s="2">
        <v>16</v>
      </c>
      <c r="ET241" s="2">
        <v>18</v>
      </c>
      <c r="EU241" s="2">
        <v>17</v>
      </c>
      <c r="EV241" s="2">
        <v>18</v>
      </c>
      <c r="EW241" s="2">
        <v>21</v>
      </c>
      <c r="EX241" s="2">
        <v>22</v>
      </c>
      <c r="EY241" s="2">
        <v>18</v>
      </c>
      <c r="EZ241" s="2">
        <v>21</v>
      </c>
      <c r="FA241" s="2">
        <v>21</v>
      </c>
      <c r="FB241" s="2">
        <v>16</v>
      </c>
      <c r="FC241" s="2">
        <v>17</v>
      </c>
      <c r="FD241" s="2">
        <v>15.298139572143555</v>
      </c>
      <c r="FE241" s="2">
        <v>17.572046279907227</v>
      </c>
      <c r="FF241" s="2">
        <v>17</v>
      </c>
      <c r="FG241" s="2">
        <v>23</v>
      </c>
      <c r="FH241" s="2">
        <v>24</v>
      </c>
      <c r="FI241" s="2">
        <v>22</v>
      </c>
      <c r="FJ241" s="2">
        <v>19</v>
      </c>
      <c r="FK241" s="2">
        <v>22</v>
      </c>
      <c r="FL241" s="2">
        <v>15</v>
      </c>
      <c r="FM241" s="2">
        <v>20.298139572143555</v>
      </c>
      <c r="FN241" s="2">
        <v>22</v>
      </c>
      <c r="FO241" s="2">
        <v>21</v>
      </c>
      <c r="FP241" s="2">
        <v>25.298139572143555</v>
      </c>
      <c r="FQ241" s="2">
        <v>22</v>
      </c>
      <c r="FR241" s="2">
        <v>17</v>
      </c>
      <c r="FS241" s="2">
        <v>22</v>
      </c>
      <c r="FT241" s="2">
        <v>16</v>
      </c>
      <c r="FU241" s="2">
        <v>22</v>
      </c>
      <c r="FV241" s="2">
        <v>13</v>
      </c>
      <c r="FW241" s="2">
        <v>17</v>
      </c>
      <c r="FX241" s="2">
        <v>15</v>
      </c>
      <c r="FY241" s="2">
        <v>16.298139572143555</v>
      </c>
      <c r="FZ241" s="2">
        <v>17.519607543945313</v>
      </c>
      <c r="GA241" s="2">
        <v>12</v>
      </c>
      <c r="GB241" s="2">
        <v>11</v>
      </c>
      <c r="GC241" s="2">
        <v>15.768194198608398</v>
      </c>
      <c r="GD241" s="2">
        <v>19</v>
      </c>
      <c r="GE241" s="2">
        <v>14</v>
      </c>
      <c r="GF241" s="2">
        <v>17</v>
      </c>
      <c r="GG241" s="2">
        <v>20</v>
      </c>
      <c r="GH241" s="2">
        <v>24</v>
      </c>
      <c r="GI241" s="2">
        <v>22</v>
      </c>
      <c r="GJ241" s="2">
        <v>12</v>
      </c>
      <c r="GK241" s="2">
        <v>14</v>
      </c>
      <c r="GL241" s="2">
        <v>21</v>
      </c>
      <c r="GM241" s="2">
        <v>16</v>
      </c>
      <c r="GN241" s="2">
        <v>17</v>
      </c>
      <c r="GO241" s="2">
        <v>23</v>
      </c>
      <c r="GP241" s="2">
        <v>22</v>
      </c>
      <c r="GQ241" s="2">
        <v>19</v>
      </c>
      <c r="GR241" s="2">
        <v>14</v>
      </c>
      <c r="GS241" s="2">
        <v>13</v>
      </c>
      <c r="GT241" s="2">
        <v>15</v>
      </c>
      <c r="GU241" s="2">
        <v>18</v>
      </c>
      <c r="GV241" s="2">
        <v>19</v>
      </c>
      <c r="GW241" s="2">
        <v>18</v>
      </c>
      <c r="GX241" s="2">
        <v>13</v>
      </c>
      <c r="GY241" s="2">
        <v>18</v>
      </c>
      <c r="GZ241" s="2">
        <v>17</v>
      </c>
      <c r="HA241" s="2">
        <v>18</v>
      </c>
      <c r="HB241" s="2">
        <v>14</v>
      </c>
      <c r="HC241" s="2">
        <v>17.298139572143555</v>
      </c>
      <c r="HD241" s="2">
        <v>20</v>
      </c>
      <c r="HE241" s="2">
        <v>15.298139572143555</v>
      </c>
      <c r="HF241" s="2">
        <v>18</v>
      </c>
      <c r="HG241" s="2">
        <v>17</v>
      </c>
      <c r="HH241" s="2">
        <v>16</v>
      </c>
      <c r="HI241" s="2">
        <v>19</v>
      </c>
      <c r="HJ241" s="2">
        <v>22</v>
      </c>
      <c r="HK241" s="2">
        <v>16</v>
      </c>
      <c r="HL241" s="2">
        <v>22</v>
      </c>
      <c r="HM241" s="2">
        <v>14</v>
      </c>
      <c r="HN241" s="2">
        <v>21</v>
      </c>
      <c r="HO241" s="2">
        <v>14</v>
      </c>
      <c r="HP241" s="2">
        <v>18</v>
      </c>
      <c r="HQ241" s="2">
        <v>16</v>
      </c>
      <c r="HR241" s="2">
        <v>20</v>
      </c>
      <c r="HS241" s="2">
        <v>15</v>
      </c>
      <c r="HT241" s="2">
        <v>15</v>
      </c>
      <c r="HU241" s="2">
        <v>22</v>
      </c>
      <c r="HV241" s="2">
        <v>15.701642990112305</v>
      </c>
      <c r="HW241" s="2">
        <v>18</v>
      </c>
      <c r="HX241" s="2">
        <v>15</v>
      </c>
      <c r="HY241" s="2">
        <v>18</v>
      </c>
      <c r="HZ241" s="2">
        <v>15</v>
      </c>
      <c r="IA241" s="2">
        <v>17</v>
      </c>
      <c r="IB241" s="2">
        <v>17</v>
      </c>
      <c r="IC241" s="2">
        <v>21</v>
      </c>
      <c r="ID241" s="2">
        <v>0</v>
      </c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/>
      <c r="LU241" s="2"/>
      <c r="LV241" s="2"/>
      <c r="LW241" s="2"/>
      <c r="LX241" s="2"/>
      <c r="LY241" s="2"/>
      <c r="LZ241" s="2"/>
      <c r="MA241" s="2"/>
      <c r="MB241" s="2"/>
      <c r="MC241" s="2"/>
      <c r="MD241" s="2"/>
      <c r="ME241" s="2"/>
      <c r="MF241" s="2"/>
      <c r="MG241" s="2"/>
      <c r="MH241" s="2"/>
      <c r="MI241" s="2"/>
      <c r="MJ241" s="2"/>
      <c r="MK241" s="2"/>
      <c r="ML241" s="2"/>
      <c r="MM241" s="2"/>
      <c r="MN241" s="2"/>
      <c r="MO241" s="2"/>
      <c r="MP241" s="2"/>
      <c r="MQ241" s="2"/>
      <c r="MR241" s="2"/>
      <c r="MS241" s="2"/>
      <c r="MT241" s="2"/>
      <c r="MU241" s="2"/>
      <c r="MV241" s="2"/>
      <c r="MW241" s="2"/>
      <c r="MX241" s="2"/>
      <c r="MY241" s="2"/>
      <c r="MZ241" s="2"/>
      <c r="NA241" s="2"/>
      <c r="NB241" s="2"/>
      <c r="NC241" s="2"/>
      <c r="ND241" s="2"/>
      <c r="NE241" s="2"/>
      <c r="NF241" s="2"/>
      <c r="NG241" s="2"/>
      <c r="NH241" s="2"/>
      <c r="NI241" s="2"/>
      <c r="NJ241" s="2"/>
      <c r="NK241" s="2"/>
      <c r="NL241" s="2"/>
      <c r="NM241" s="2"/>
      <c r="NN241" s="2"/>
      <c r="NO241">
        <v>3</v>
      </c>
    </row>
    <row r="242" spans="1:379">
      <c r="A242" s="2">
        <v>14</v>
      </c>
      <c r="B242" s="2">
        <v>23</v>
      </c>
      <c r="C242" s="2">
        <v>11</v>
      </c>
      <c r="D242" s="2">
        <v>21.242273330688477</v>
      </c>
      <c r="E242" s="2">
        <v>19</v>
      </c>
      <c r="F242" s="2">
        <v>13</v>
      </c>
      <c r="G242" s="2">
        <v>18</v>
      </c>
      <c r="H242" s="2">
        <v>17</v>
      </c>
      <c r="I242" s="2">
        <v>18</v>
      </c>
      <c r="J242" s="2">
        <v>19</v>
      </c>
      <c r="K242" s="2">
        <v>10</v>
      </c>
      <c r="L242" s="2">
        <v>18</v>
      </c>
      <c r="M242" s="2">
        <v>18</v>
      </c>
      <c r="N242" s="2">
        <v>15.311758041381836</v>
      </c>
      <c r="O242" s="2">
        <v>15</v>
      </c>
      <c r="P242" s="2">
        <v>18.311758041381836</v>
      </c>
      <c r="Q242" s="2">
        <v>22</v>
      </c>
      <c r="R242" s="2">
        <v>17</v>
      </c>
      <c r="S242" s="2">
        <v>15</v>
      </c>
      <c r="T242" s="2">
        <v>15</v>
      </c>
      <c r="U242" s="2">
        <v>16</v>
      </c>
      <c r="V242" s="2">
        <v>18.896732330322266</v>
      </c>
      <c r="W242" s="2">
        <v>20</v>
      </c>
      <c r="X242" s="2">
        <v>17</v>
      </c>
      <c r="Y242" s="2">
        <v>13</v>
      </c>
      <c r="Z242" s="2">
        <v>16</v>
      </c>
      <c r="AA242" s="2">
        <v>15.554031372070313</v>
      </c>
      <c r="AB242" s="2">
        <v>19</v>
      </c>
      <c r="AC242" s="2">
        <v>14</v>
      </c>
      <c r="AD242" s="2">
        <v>15</v>
      </c>
      <c r="AE242" s="2">
        <v>20.242273330688477</v>
      </c>
      <c r="AF242" s="2">
        <v>15</v>
      </c>
      <c r="AG242" s="2">
        <v>22</v>
      </c>
      <c r="AH242" s="2">
        <v>17</v>
      </c>
      <c r="AI242" s="2">
        <v>18</v>
      </c>
      <c r="AJ242" s="2">
        <v>18</v>
      </c>
      <c r="AK242" s="2">
        <v>10</v>
      </c>
      <c r="AL242" s="2">
        <v>17</v>
      </c>
      <c r="AM242" s="2">
        <v>15</v>
      </c>
      <c r="AN242" s="2">
        <v>19</v>
      </c>
      <c r="AO242" s="2">
        <v>13.746441841125488</v>
      </c>
      <c r="AP242" s="2">
        <v>16</v>
      </c>
      <c r="AQ242" s="2">
        <v>14</v>
      </c>
      <c r="AR242" s="2">
        <v>18</v>
      </c>
      <c r="AS242" s="2">
        <v>21</v>
      </c>
      <c r="AT242" s="2">
        <v>18</v>
      </c>
      <c r="AU242" s="2">
        <v>14</v>
      </c>
      <c r="AV242" s="2">
        <v>14</v>
      </c>
      <c r="AW242" s="2">
        <v>8</v>
      </c>
      <c r="AX242" s="2">
        <v>23</v>
      </c>
      <c r="AY242" s="2">
        <v>17</v>
      </c>
      <c r="AZ242" s="2">
        <v>15</v>
      </c>
      <c r="BA242" s="2">
        <v>23</v>
      </c>
      <c r="BB242" s="2">
        <v>14</v>
      </c>
      <c r="BC242" s="2">
        <v>21</v>
      </c>
      <c r="BD242" s="2">
        <v>13</v>
      </c>
      <c r="BE242" s="2">
        <v>8.5849733352661133</v>
      </c>
      <c r="BF242" s="2">
        <v>19</v>
      </c>
      <c r="BG242" s="2">
        <v>19</v>
      </c>
      <c r="BH242" s="2">
        <v>15</v>
      </c>
      <c r="BI242" s="2">
        <v>16</v>
      </c>
      <c r="BJ242" s="2">
        <v>21</v>
      </c>
      <c r="BK242" s="2">
        <v>17</v>
      </c>
      <c r="BL242" s="2">
        <v>19</v>
      </c>
      <c r="BM242" s="2">
        <v>18</v>
      </c>
      <c r="BN242" s="2">
        <v>16</v>
      </c>
      <c r="BO242" s="2">
        <v>16</v>
      </c>
      <c r="BP242" s="2">
        <v>16</v>
      </c>
      <c r="BQ242" s="2">
        <v>16.584972381591797</v>
      </c>
      <c r="BR242" s="2">
        <v>17</v>
      </c>
      <c r="BS242" s="2">
        <v>24</v>
      </c>
      <c r="BT242" s="2">
        <v>15</v>
      </c>
      <c r="BU242" s="2">
        <v>14</v>
      </c>
      <c r="BV242" s="2">
        <v>22</v>
      </c>
      <c r="BW242" s="2">
        <v>18</v>
      </c>
      <c r="BX242" s="2">
        <v>13</v>
      </c>
      <c r="BY242" s="2">
        <v>18</v>
      </c>
      <c r="BZ242" s="2">
        <v>18.311758041381836</v>
      </c>
      <c r="CA242" s="2">
        <v>24</v>
      </c>
      <c r="CB242" s="2">
        <v>15</v>
      </c>
      <c r="CC242" s="2">
        <v>19.528905868530273</v>
      </c>
      <c r="CD242" s="2">
        <v>18</v>
      </c>
      <c r="CE242" s="2">
        <v>23</v>
      </c>
      <c r="CF242" s="2">
        <v>18</v>
      </c>
      <c r="CG242" s="2">
        <v>10</v>
      </c>
      <c r="CH242" s="2">
        <v>10.311758041381836</v>
      </c>
      <c r="CI242" s="2">
        <v>16</v>
      </c>
      <c r="CJ242" s="2">
        <v>12</v>
      </c>
      <c r="CK242" s="2">
        <v>17</v>
      </c>
      <c r="CL242" s="2">
        <v>17</v>
      </c>
      <c r="CM242" s="2">
        <v>11.245950698852539</v>
      </c>
      <c r="CN242" s="2">
        <v>14.311758041381836</v>
      </c>
      <c r="CO242" s="2">
        <v>16</v>
      </c>
      <c r="CP242" s="2">
        <v>18</v>
      </c>
      <c r="CQ242" s="2">
        <v>16</v>
      </c>
      <c r="CR242" s="2">
        <v>19.245950698852539</v>
      </c>
      <c r="CS242" s="2">
        <v>16</v>
      </c>
      <c r="CT242" s="2">
        <v>17</v>
      </c>
      <c r="CU242" s="2">
        <v>18</v>
      </c>
      <c r="CV242" s="2">
        <v>17</v>
      </c>
      <c r="CW242" s="2">
        <v>19.584972381591797</v>
      </c>
      <c r="CX242" s="2">
        <v>12</v>
      </c>
      <c r="CY242" s="2">
        <v>13</v>
      </c>
      <c r="CZ242" s="2">
        <v>18</v>
      </c>
      <c r="DA242" s="2">
        <v>15</v>
      </c>
      <c r="DB242" s="2">
        <v>18</v>
      </c>
      <c r="DC242" s="2">
        <v>22</v>
      </c>
      <c r="DD242" s="2">
        <v>13</v>
      </c>
      <c r="DE242" s="2">
        <v>17</v>
      </c>
      <c r="DF242" s="2">
        <v>15</v>
      </c>
      <c r="DG242" s="2">
        <v>9</v>
      </c>
      <c r="DH242" s="2">
        <v>18</v>
      </c>
      <c r="DI242" s="2">
        <v>16</v>
      </c>
      <c r="DJ242" s="2">
        <v>14.202581405639648</v>
      </c>
      <c r="DK242" s="2">
        <v>23</v>
      </c>
      <c r="DL242" s="2">
        <v>20</v>
      </c>
      <c r="DM242" s="2">
        <v>15</v>
      </c>
      <c r="DN242" s="2">
        <v>18</v>
      </c>
      <c r="DO242" s="2">
        <v>19</v>
      </c>
      <c r="DP242" s="2">
        <v>21</v>
      </c>
      <c r="DQ242" s="2">
        <v>20</v>
      </c>
      <c r="DR242" s="2">
        <v>24</v>
      </c>
      <c r="DS242" s="2">
        <v>20</v>
      </c>
      <c r="DT242" s="2">
        <v>12</v>
      </c>
      <c r="DU242" s="2">
        <v>19.572046279907227</v>
      </c>
      <c r="DV242" s="2">
        <v>17</v>
      </c>
      <c r="DW242" s="2">
        <v>19</v>
      </c>
      <c r="DX242" s="2">
        <v>20</v>
      </c>
      <c r="DY242" s="2">
        <v>22</v>
      </c>
      <c r="DZ242" s="2">
        <v>11</v>
      </c>
      <c r="EA242" s="2">
        <v>18</v>
      </c>
      <c r="EB242" s="2">
        <v>19</v>
      </c>
      <c r="EC242" s="2">
        <v>21</v>
      </c>
      <c r="ED242" s="2">
        <v>17</v>
      </c>
      <c r="EE242" s="2">
        <v>17</v>
      </c>
      <c r="EF242" s="2">
        <v>20</v>
      </c>
      <c r="EG242" s="2">
        <v>12</v>
      </c>
      <c r="EH242" s="2">
        <v>13</v>
      </c>
      <c r="EI242" s="2">
        <v>21</v>
      </c>
      <c r="EJ242" s="2">
        <v>16.298139572143555</v>
      </c>
      <c r="EK242" s="2">
        <v>14</v>
      </c>
      <c r="EL242" s="2">
        <v>12</v>
      </c>
      <c r="EM242" s="2">
        <v>18.172216415405273</v>
      </c>
      <c r="EN242" s="2">
        <v>20</v>
      </c>
      <c r="EO242" s="2">
        <v>19</v>
      </c>
      <c r="EP242" s="2">
        <v>23</v>
      </c>
      <c r="EQ242" s="2">
        <v>15</v>
      </c>
      <c r="ER242" s="2">
        <v>19</v>
      </c>
      <c r="ES242" s="2">
        <v>15</v>
      </c>
      <c r="ET242" s="2">
        <v>17</v>
      </c>
      <c r="EU242" s="2">
        <v>18</v>
      </c>
      <c r="EV242" s="2">
        <v>12</v>
      </c>
      <c r="EW242" s="2">
        <v>17</v>
      </c>
      <c r="EX242" s="2">
        <v>17</v>
      </c>
      <c r="EY242" s="2">
        <v>18</v>
      </c>
      <c r="EZ242" s="2">
        <v>12</v>
      </c>
      <c r="FA242" s="2">
        <v>14</v>
      </c>
      <c r="FB242" s="2">
        <v>21</v>
      </c>
      <c r="FC242" s="2">
        <v>13</v>
      </c>
      <c r="FD242" s="2">
        <v>16.298139572143555</v>
      </c>
      <c r="FE242" s="2">
        <v>16.572046279907227</v>
      </c>
      <c r="FF242" s="2">
        <v>14</v>
      </c>
      <c r="FG242" s="2">
        <v>21</v>
      </c>
      <c r="FH242" s="2">
        <v>16</v>
      </c>
      <c r="FI242" s="2">
        <v>13</v>
      </c>
      <c r="FJ242" s="2">
        <v>21</v>
      </c>
      <c r="FK242" s="2">
        <v>16</v>
      </c>
      <c r="FL242" s="2">
        <v>21</v>
      </c>
      <c r="FM242" s="2">
        <v>16.298139572143555</v>
      </c>
      <c r="FN242" s="2">
        <v>15</v>
      </c>
      <c r="FO242" s="2">
        <v>22</v>
      </c>
      <c r="FP242" s="2">
        <v>22.298139572143555</v>
      </c>
      <c r="FQ242" s="2">
        <v>21</v>
      </c>
      <c r="FR242" s="2">
        <v>16</v>
      </c>
      <c r="FS242" s="2">
        <v>17</v>
      </c>
      <c r="FT242" s="2">
        <v>13</v>
      </c>
      <c r="FU242" s="2">
        <v>17</v>
      </c>
      <c r="FV242" s="2">
        <v>15</v>
      </c>
      <c r="FW242" s="2">
        <v>20</v>
      </c>
      <c r="FX242" s="2">
        <v>18</v>
      </c>
      <c r="FY242" s="2">
        <v>15.298139572143555</v>
      </c>
      <c r="FZ242" s="2">
        <v>17.519607543945313</v>
      </c>
      <c r="GA242" s="2">
        <v>13</v>
      </c>
      <c r="GB242" s="2">
        <v>17</v>
      </c>
      <c r="GC242" s="2">
        <v>13.768194198608398</v>
      </c>
      <c r="GD242" s="2">
        <v>19</v>
      </c>
      <c r="GE242" s="2">
        <v>20</v>
      </c>
      <c r="GF242" s="2">
        <v>16</v>
      </c>
      <c r="GG242" s="2">
        <v>15</v>
      </c>
      <c r="GH242" s="2">
        <v>16</v>
      </c>
      <c r="GI242" s="2">
        <v>16</v>
      </c>
      <c r="GJ242" s="2">
        <v>17</v>
      </c>
      <c r="GK242" s="2">
        <v>17</v>
      </c>
      <c r="GL242" s="2">
        <v>23</v>
      </c>
      <c r="GM242" s="2">
        <v>12</v>
      </c>
      <c r="GN242" s="2">
        <v>15</v>
      </c>
      <c r="GO242" s="2">
        <v>18</v>
      </c>
      <c r="GP242" s="2">
        <v>12</v>
      </c>
      <c r="GQ242" s="2">
        <v>21</v>
      </c>
      <c r="GR242" s="2">
        <v>13</v>
      </c>
      <c r="GS242" s="2">
        <v>20</v>
      </c>
      <c r="GT242" s="2">
        <v>17</v>
      </c>
      <c r="GU242" s="2">
        <v>19</v>
      </c>
      <c r="GV242" s="2">
        <v>13</v>
      </c>
      <c r="GW242" s="2">
        <v>14</v>
      </c>
      <c r="GX242" s="2">
        <v>12</v>
      </c>
      <c r="GY242" s="2">
        <v>19</v>
      </c>
      <c r="GZ242" s="2">
        <v>17</v>
      </c>
      <c r="HA242" s="2">
        <v>19</v>
      </c>
      <c r="HB242" s="2">
        <v>14</v>
      </c>
      <c r="HC242" s="2">
        <v>19.298139572143555</v>
      </c>
      <c r="HD242" s="2">
        <v>17</v>
      </c>
      <c r="HE242" s="2">
        <v>17.298139572143555</v>
      </c>
      <c r="HF242" s="2">
        <v>17</v>
      </c>
      <c r="HG242" s="2">
        <v>17</v>
      </c>
      <c r="HH242" s="2">
        <v>16</v>
      </c>
      <c r="HI242" s="2">
        <v>13</v>
      </c>
      <c r="HJ242" s="2">
        <v>21</v>
      </c>
      <c r="HK242" s="2">
        <v>11</v>
      </c>
      <c r="HL242" s="2">
        <v>19</v>
      </c>
      <c r="HM242" s="2">
        <v>13</v>
      </c>
      <c r="HN242" s="2">
        <v>21</v>
      </c>
      <c r="HO242" s="2">
        <v>16</v>
      </c>
      <c r="HP242" s="2">
        <v>19</v>
      </c>
      <c r="HQ242" s="2">
        <v>16</v>
      </c>
      <c r="HR242" s="2">
        <v>17</v>
      </c>
      <c r="HS242" s="2">
        <v>21</v>
      </c>
      <c r="HT242" s="2">
        <v>15</v>
      </c>
      <c r="HU242" s="2">
        <v>14</v>
      </c>
      <c r="HV242" s="2">
        <v>13.701642990112305</v>
      </c>
      <c r="HW242" s="2">
        <v>14</v>
      </c>
      <c r="HX242" s="2">
        <v>20</v>
      </c>
      <c r="HY242" s="2">
        <v>22</v>
      </c>
      <c r="HZ242" s="2">
        <v>14</v>
      </c>
      <c r="IA242" s="2">
        <v>15</v>
      </c>
      <c r="IB242" s="2">
        <v>18</v>
      </c>
      <c r="IC242" s="2">
        <v>13</v>
      </c>
      <c r="ID242" s="2">
        <v>17</v>
      </c>
      <c r="IE242" s="2">
        <v>0</v>
      </c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/>
      <c r="MA242" s="2"/>
      <c r="MB242" s="2"/>
      <c r="MC242" s="2"/>
      <c r="MD242" s="2"/>
      <c r="ME242" s="2"/>
      <c r="MF242" s="2"/>
      <c r="MG242" s="2"/>
      <c r="MH242" s="2"/>
      <c r="MI242" s="2"/>
      <c r="MJ242" s="2"/>
      <c r="MK242" s="2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/>
      <c r="MY242" s="2"/>
      <c r="MZ242" s="2"/>
      <c r="NA242" s="2"/>
      <c r="NB242" s="2"/>
      <c r="NC242" s="2"/>
      <c r="ND242" s="2"/>
      <c r="NE242" s="2"/>
      <c r="NF242" s="2"/>
      <c r="NG242" s="2"/>
      <c r="NH242" s="2"/>
      <c r="NI242" s="2"/>
      <c r="NJ242" s="2"/>
      <c r="NK242" s="2"/>
      <c r="NL242" s="2"/>
      <c r="NM242" s="2"/>
      <c r="NN242" s="2"/>
      <c r="NO242">
        <v>3</v>
      </c>
    </row>
    <row r="243" spans="1:379">
      <c r="A243" s="2">
        <v>14</v>
      </c>
      <c r="B243" s="2">
        <v>17</v>
      </c>
      <c r="C243" s="2">
        <v>13</v>
      </c>
      <c r="D243" s="2">
        <v>11.242273330688477</v>
      </c>
      <c r="E243" s="2">
        <v>15</v>
      </c>
      <c r="F243" s="2">
        <v>17</v>
      </c>
      <c r="G243" s="2">
        <v>18</v>
      </c>
      <c r="H243" s="2">
        <v>15</v>
      </c>
      <c r="I243" s="2">
        <v>12</v>
      </c>
      <c r="J243" s="2">
        <v>15</v>
      </c>
      <c r="K243" s="2">
        <v>14</v>
      </c>
      <c r="L243" s="2">
        <v>14</v>
      </c>
      <c r="M243" s="2">
        <v>14</v>
      </c>
      <c r="N243" s="2">
        <v>10.311758041381836</v>
      </c>
      <c r="O243" s="2">
        <v>12</v>
      </c>
      <c r="P243" s="2">
        <v>16.311758041381836</v>
      </c>
      <c r="Q243" s="2">
        <v>19</v>
      </c>
      <c r="R243" s="2">
        <v>19</v>
      </c>
      <c r="S243" s="2">
        <v>17</v>
      </c>
      <c r="T243" s="2">
        <v>16</v>
      </c>
      <c r="U243" s="2">
        <v>13</v>
      </c>
      <c r="V243" s="2">
        <v>12.896732330322266</v>
      </c>
      <c r="W243" s="2">
        <v>14</v>
      </c>
      <c r="X243" s="2">
        <v>21</v>
      </c>
      <c r="Y243" s="2">
        <v>18</v>
      </c>
      <c r="Z243" s="2">
        <v>15</v>
      </c>
      <c r="AA243" s="2">
        <v>17.554031372070313</v>
      </c>
      <c r="AB243" s="2">
        <v>14</v>
      </c>
      <c r="AC243" s="2">
        <v>14</v>
      </c>
      <c r="AD243" s="2">
        <v>16</v>
      </c>
      <c r="AE243" s="2">
        <v>16.242273330688477</v>
      </c>
      <c r="AF243" s="2">
        <v>22</v>
      </c>
      <c r="AG243" s="2">
        <v>13</v>
      </c>
      <c r="AH243" s="2">
        <v>17</v>
      </c>
      <c r="AI243" s="2">
        <v>20</v>
      </c>
      <c r="AJ243" s="2">
        <v>17</v>
      </c>
      <c r="AK243" s="2">
        <v>13</v>
      </c>
      <c r="AL243" s="2">
        <v>16</v>
      </c>
      <c r="AM243" s="2">
        <v>16</v>
      </c>
      <c r="AN243" s="2">
        <v>16</v>
      </c>
      <c r="AO243" s="2">
        <v>17.746440887451172</v>
      </c>
      <c r="AP243" s="2">
        <v>17</v>
      </c>
      <c r="AQ243" s="2">
        <v>15</v>
      </c>
      <c r="AR243" s="2">
        <v>21</v>
      </c>
      <c r="AS243" s="2">
        <v>15</v>
      </c>
      <c r="AT243" s="2">
        <v>11</v>
      </c>
      <c r="AU243" s="2">
        <v>14</v>
      </c>
      <c r="AV243" s="2">
        <v>13</v>
      </c>
      <c r="AW243" s="2">
        <v>14</v>
      </c>
      <c r="AX243" s="2">
        <v>15</v>
      </c>
      <c r="AY243" s="2">
        <v>12</v>
      </c>
      <c r="AZ243" s="2">
        <v>18</v>
      </c>
      <c r="BA243" s="2">
        <v>15</v>
      </c>
      <c r="BB243" s="2">
        <v>9</v>
      </c>
      <c r="BC243" s="2">
        <v>15</v>
      </c>
      <c r="BD243" s="2">
        <v>13</v>
      </c>
      <c r="BE243" s="2">
        <v>16.584972381591797</v>
      </c>
      <c r="BF243" s="2">
        <v>18</v>
      </c>
      <c r="BG243" s="2">
        <v>23</v>
      </c>
      <c r="BH243" s="2">
        <v>19</v>
      </c>
      <c r="BI243" s="2">
        <v>14</v>
      </c>
      <c r="BJ243" s="2">
        <v>13</v>
      </c>
      <c r="BK243" s="2">
        <v>16</v>
      </c>
      <c r="BL243" s="2">
        <v>17</v>
      </c>
      <c r="BM243" s="2">
        <v>14</v>
      </c>
      <c r="BN243" s="2">
        <v>14</v>
      </c>
      <c r="BO243" s="2">
        <v>15</v>
      </c>
      <c r="BP243" s="2">
        <v>14</v>
      </c>
      <c r="BQ243" s="2">
        <v>13.584973335266113</v>
      </c>
      <c r="BR243" s="2">
        <v>15</v>
      </c>
      <c r="BS243" s="2">
        <v>14</v>
      </c>
      <c r="BT243" s="2">
        <v>14</v>
      </c>
      <c r="BU243" s="2">
        <v>18</v>
      </c>
      <c r="BV243" s="2">
        <v>19</v>
      </c>
      <c r="BW243" s="2">
        <v>16</v>
      </c>
      <c r="BX243" s="2">
        <v>16</v>
      </c>
      <c r="BY243" s="2">
        <v>22</v>
      </c>
      <c r="BZ243" s="2">
        <v>13.311758041381836</v>
      </c>
      <c r="CA243" s="2">
        <v>15</v>
      </c>
      <c r="CB243" s="2">
        <v>20</v>
      </c>
      <c r="CC243" s="2">
        <v>15.528905868530273</v>
      </c>
      <c r="CD243" s="2">
        <v>17</v>
      </c>
      <c r="CE243" s="2">
        <v>25</v>
      </c>
      <c r="CF243" s="2">
        <v>18</v>
      </c>
      <c r="CG243" s="2">
        <v>21</v>
      </c>
      <c r="CH243" s="2">
        <v>18.311758041381836</v>
      </c>
      <c r="CI243" s="2">
        <v>16</v>
      </c>
      <c r="CJ243" s="2">
        <v>16</v>
      </c>
      <c r="CK243" s="2">
        <v>14</v>
      </c>
      <c r="CL243" s="2">
        <v>13</v>
      </c>
      <c r="CM243" s="2">
        <v>16.245950698852539</v>
      </c>
      <c r="CN243" s="2">
        <v>16.311758041381836</v>
      </c>
      <c r="CO243" s="2">
        <v>12</v>
      </c>
      <c r="CP243" s="2">
        <v>16</v>
      </c>
      <c r="CQ243" s="2">
        <v>17</v>
      </c>
      <c r="CR243" s="2">
        <v>14.245950698852539</v>
      </c>
      <c r="CS243" s="2">
        <v>13</v>
      </c>
      <c r="CT243" s="2">
        <v>14</v>
      </c>
      <c r="CU243" s="2">
        <v>18</v>
      </c>
      <c r="CV243" s="2">
        <v>18</v>
      </c>
      <c r="CW243" s="2">
        <v>14.584973335266113</v>
      </c>
      <c r="CX243" s="2">
        <v>14</v>
      </c>
      <c r="CY243" s="2">
        <v>16</v>
      </c>
      <c r="CZ243" s="2">
        <v>18</v>
      </c>
      <c r="DA243" s="2">
        <v>10</v>
      </c>
      <c r="DB243" s="2">
        <v>15</v>
      </c>
      <c r="DC243" s="2">
        <v>18</v>
      </c>
      <c r="DD243" s="2">
        <v>10</v>
      </c>
      <c r="DE243" s="2">
        <v>16</v>
      </c>
      <c r="DF243" s="2">
        <v>14</v>
      </c>
      <c r="DG243" s="2">
        <v>16</v>
      </c>
      <c r="DH243" s="2">
        <v>12</v>
      </c>
      <c r="DI243" s="2">
        <v>21</v>
      </c>
      <c r="DJ243" s="2">
        <v>15.202581405639648</v>
      </c>
      <c r="DK243" s="2">
        <v>19</v>
      </c>
      <c r="DL243" s="2">
        <v>18</v>
      </c>
      <c r="DM243" s="2">
        <v>17</v>
      </c>
      <c r="DN243" s="2">
        <v>15</v>
      </c>
      <c r="DO243" s="2">
        <v>22</v>
      </c>
      <c r="DP243" s="2">
        <v>14</v>
      </c>
      <c r="DQ243" s="2">
        <v>17</v>
      </c>
      <c r="DR243" s="2">
        <v>19</v>
      </c>
      <c r="DS243" s="2">
        <v>16</v>
      </c>
      <c r="DT243" s="2">
        <v>15</v>
      </c>
      <c r="DU243" s="2">
        <v>15.572046279907227</v>
      </c>
      <c r="DV243" s="2">
        <v>16</v>
      </c>
      <c r="DW243" s="2">
        <v>16</v>
      </c>
      <c r="DX243" s="2">
        <v>17</v>
      </c>
      <c r="DY243" s="2">
        <v>15</v>
      </c>
      <c r="DZ243" s="2">
        <v>10</v>
      </c>
      <c r="EA243" s="2">
        <v>15</v>
      </c>
      <c r="EB243" s="2">
        <v>18</v>
      </c>
      <c r="EC243" s="2">
        <v>17</v>
      </c>
      <c r="ED243" s="2">
        <v>13</v>
      </c>
      <c r="EE243" s="2">
        <v>17</v>
      </c>
      <c r="EF243" s="2">
        <v>16</v>
      </c>
      <c r="EG243" s="2">
        <v>12</v>
      </c>
      <c r="EH243" s="2">
        <v>11</v>
      </c>
      <c r="EI243" s="2">
        <v>13</v>
      </c>
      <c r="EJ243" s="2">
        <v>17.298139572143555</v>
      </c>
      <c r="EK243" s="2">
        <v>19</v>
      </c>
      <c r="EL243" s="2">
        <v>15</v>
      </c>
      <c r="EM243" s="2">
        <v>15.172216415405273</v>
      </c>
      <c r="EN243" s="2">
        <v>15</v>
      </c>
      <c r="EO243" s="2">
        <v>13</v>
      </c>
      <c r="EP243" s="2">
        <v>19</v>
      </c>
      <c r="EQ243" s="2">
        <v>15</v>
      </c>
      <c r="ER243" s="2">
        <v>17</v>
      </c>
      <c r="ES243" s="2">
        <v>19</v>
      </c>
      <c r="ET243" s="2">
        <v>16</v>
      </c>
      <c r="EU243" s="2">
        <v>15</v>
      </c>
      <c r="EV243" s="2">
        <v>13</v>
      </c>
      <c r="EW243" s="2">
        <v>19</v>
      </c>
      <c r="EX243" s="2">
        <v>19</v>
      </c>
      <c r="EY243" s="2">
        <v>15</v>
      </c>
      <c r="EZ243" s="2">
        <v>16</v>
      </c>
      <c r="FA243" s="2">
        <v>12</v>
      </c>
      <c r="FB243" s="2">
        <v>20</v>
      </c>
      <c r="FC243" s="2">
        <v>13</v>
      </c>
      <c r="FD243" s="2">
        <v>12.298139572143555</v>
      </c>
      <c r="FE243" s="2">
        <v>10.572046279907227</v>
      </c>
      <c r="FF243" s="2">
        <v>20</v>
      </c>
      <c r="FG243" s="2">
        <v>11</v>
      </c>
      <c r="FH243" s="2">
        <v>21</v>
      </c>
      <c r="FI243" s="2">
        <v>14</v>
      </c>
      <c r="FJ243" s="2">
        <v>15</v>
      </c>
      <c r="FK243" s="2">
        <v>21</v>
      </c>
      <c r="FL243" s="2">
        <v>19</v>
      </c>
      <c r="FM243" s="2">
        <v>15.298139572143555</v>
      </c>
      <c r="FN243" s="2">
        <v>14</v>
      </c>
      <c r="FO243" s="2">
        <v>17</v>
      </c>
      <c r="FP243" s="2">
        <v>12.298139572143555</v>
      </c>
      <c r="FQ243" s="2">
        <v>21</v>
      </c>
      <c r="FR243" s="2">
        <v>14</v>
      </c>
      <c r="FS243" s="2">
        <v>13</v>
      </c>
      <c r="FT243" s="2">
        <v>18</v>
      </c>
      <c r="FU243" s="2">
        <v>16</v>
      </c>
      <c r="FV243" s="2">
        <v>12</v>
      </c>
      <c r="FW243" s="2">
        <v>14</v>
      </c>
      <c r="FX243" s="2">
        <v>17</v>
      </c>
      <c r="FY243" s="2">
        <v>15.298139572143555</v>
      </c>
      <c r="FZ243" s="2">
        <v>13.519607543945313</v>
      </c>
      <c r="GA243" s="2">
        <v>16</v>
      </c>
      <c r="GB243" s="2">
        <v>19</v>
      </c>
      <c r="GC243" s="2">
        <v>18.768194198608398</v>
      </c>
      <c r="GD243" s="2">
        <v>12</v>
      </c>
      <c r="GE243" s="2">
        <v>13</v>
      </c>
      <c r="GF243" s="2">
        <v>12</v>
      </c>
      <c r="GG243" s="2">
        <v>16</v>
      </c>
      <c r="GH243" s="2">
        <v>18</v>
      </c>
      <c r="GI243" s="2">
        <v>12</v>
      </c>
      <c r="GJ243" s="2">
        <v>17</v>
      </c>
      <c r="GK243" s="2">
        <v>18</v>
      </c>
      <c r="GL243" s="2">
        <v>20</v>
      </c>
      <c r="GM243" s="2">
        <v>11</v>
      </c>
      <c r="GN243" s="2">
        <v>11</v>
      </c>
      <c r="GO243" s="2">
        <v>15</v>
      </c>
      <c r="GP243" s="2">
        <v>13</v>
      </c>
      <c r="GQ243" s="2">
        <v>13</v>
      </c>
      <c r="GR243" s="2">
        <v>9</v>
      </c>
      <c r="GS243" s="2">
        <v>19</v>
      </c>
      <c r="GT243" s="2">
        <v>15</v>
      </c>
      <c r="GU243" s="2">
        <v>22</v>
      </c>
      <c r="GV243" s="2">
        <v>13</v>
      </c>
      <c r="GW243" s="2">
        <v>15</v>
      </c>
      <c r="GX243" s="2">
        <v>13</v>
      </c>
      <c r="GY243" s="2">
        <v>17</v>
      </c>
      <c r="GZ243" s="2">
        <v>13</v>
      </c>
      <c r="HA243" s="2">
        <v>14</v>
      </c>
      <c r="HB243" s="2">
        <v>19</v>
      </c>
      <c r="HC243" s="2">
        <v>14.298139572143555</v>
      </c>
      <c r="HD243" s="2">
        <v>20</v>
      </c>
      <c r="HE243" s="2">
        <v>15.298139572143555</v>
      </c>
      <c r="HF243" s="2">
        <v>15</v>
      </c>
      <c r="HG243" s="2">
        <v>17</v>
      </c>
      <c r="HH243" s="2">
        <v>14</v>
      </c>
      <c r="HI243" s="2">
        <v>13</v>
      </c>
      <c r="HJ243" s="2">
        <v>17</v>
      </c>
      <c r="HK243" s="2">
        <v>12</v>
      </c>
      <c r="HL243" s="2">
        <v>13</v>
      </c>
      <c r="HM243" s="2">
        <v>17</v>
      </c>
      <c r="HN243" s="2">
        <v>13</v>
      </c>
      <c r="HO243" s="2">
        <v>14</v>
      </c>
      <c r="HP243" s="2">
        <v>13</v>
      </c>
      <c r="HQ243" s="2">
        <v>15</v>
      </c>
      <c r="HR243" s="2">
        <v>15</v>
      </c>
      <c r="HS243" s="2">
        <v>15</v>
      </c>
      <c r="HT243" s="2">
        <v>13</v>
      </c>
      <c r="HU243" s="2">
        <v>17</v>
      </c>
      <c r="HV243" s="2">
        <v>16.701642990112305</v>
      </c>
      <c r="HW243" s="2">
        <v>16</v>
      </c>
      <c r="HX243" s="2">
        <v>18</v>
      </c>
      <c r="HY243" s="2">
        <v>18</v>
      </c>
      <c r="HZ243" s="2">
        <v>12</v>
      </c>
      <c r="IA243" s="2">
        <v>12</v>
      </c>
      <c r="IB243" s="2">
        <v>18</v>
      </c>
      <c r="IC243" s="2">
        <v>15</v>
      </c>
      <c r="ID243" s="2">
        <v>18</v>
      </c>
      <c r="IE243" s="2">
        <v>16</v>
      </c>
      <c r="IF243" s="2">
        <v>0</v>
      </c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/>
      <c r="MA243" s="2"/>
      <c r="MB243" s="2"/>
      <c r="MC243" s="2"/>
      <c r="MD243" s="2"/>
      <c r="ME243" s="2"/>
      <c r="MF243" s="2"/>
      <c r="MG243" s="2"/>
      <c r="MH243" s="2"/>
      <c r="MI243" s="2"/>
      <c r="MJ243" s="2"/>
      <c r="MK243" s="2"/>
      <c r="ML243" s="2"/>
      <c r="MM243" s="2"/>
      <c r="MN243" s="2"/>
      <c r="MO243" s="2"/>
      <c r="MP243" s="2"/>
      <c r="MQ243" s="2"/>
      <c r="MR243" s="2"/>
      <c r="MS243" s="2"/>
      <c r="MT243" s="2"/>
      <c r="MU243" s="2"/>
      <c r="MV243" s="2"/>
      <c r="MW243" s="2"/>
      <c r="MX243" s="2"/>
      <c r="MY243" s="2"/>
      <c r="MZ243" s="2"/>
      <c r="NA243" s="2"/>
      <c r="NB243" s="2"/>
      <c r="NC243" s="2"/>
      <c r="ND243" s="2"/>
      <c r="NE243" s="2"/>
      <c r="NF243" s="2"/>
      <c r="NG243" s="2"/>
      <c r="NH243" s="2"/>
      <c r="NI243" s="2"/>
      <c r="NJ243" s="2"/>
      <c r="NK243" s="2"/>
      <c r="NL243" s="2"/>
      <c r="NM243" s="2"/>
      <c r="NN243" s="2"/>
      <c r="NO243">
        <v>3</v>
      </c>
    </row>
    <row r="244" spans="1:379">
      <c r="A244" s="2">
        <v>15</v>
      </c>
      <c r="B244" s="2">
        <v>12</v>
      </c>
      <c r="C244" s="2">
        <v>21</v>
      </c>
      <c r="D244" s="2">
        <v>18.242273330688477</v>
      </c>
      <c r="E244" s="2">
        <v>16</v>
      </c>
      <c r="F244" s="2">
        <v>20</v>
      </c>
      <c r="G244" s="2">
        <v>16</v>
      </c>
      <c r="H244" s="2">
        <v>21</v>
      </c>
      <c r="I244" s="2">
        <v>16</v>
      </c>
      <c r="J244" s="2">
        <v>22</v>
      </c>
      <c r="K244" s="2">
        <v>16</v>
      </c>
      <c r="L244" s="2">
        <v>15</v>
      </c>
      <c r="M244" s="2">
        <v>16</v>
      </c>
      <c r="N244" s="2">
        <v>19.311758041381836</v>
      </c>
      <c r="O244" s="2">
        <v>21</v>
      </c>
      <c r="P244" s="2">
        <v>13.311758041381836</v>
      </c>
      <c r="Q244" s="2">
        <v>14</v>
      </c>
      <c r="R244" s="2">
        <v>25</v>
      </c>
      <c r="S244" s="2">
        <v>20</v>
      </c>
      <c r="T244" s="2">
        <v>17</v>
      </c>
      <c r="U244" s="2">
        <v>12</v>
      </c>
      <c r="V244" s="2">
        <v>11.896731376647949</v>
      </c>
      <c r="W244" s="2">
        <v>21</v>
      </c>
      <c r="X244" s="2">
        <v>25</v>
      </c>
      <c r="Y244" s="2">
        <v>17</v>
      </c>
      <c r="Z244" s="2">
        <v>20</v>
      </c>
      <c r="AA244" s="2">
        <v>20.554031372070313</v>
      </c>
      <c r="AB244" s="2">
        <v>25</v>
      </c>
      <c r="AC244" s="2">
        <v>15</v>
      </c>
      <c r="AD244" s="2">
        <v>19</v>
      </c>
      <c r="AE244" s="2">
        <v>13.242273330688477</v>
      </c>
      <c r="AF244" s="2">
        <v>17</v>
      </c>
      <c r="AG244" s="2">
        <v>21</v>
      </c>
      <c r="AH244" s="2">
        <v>18</v>
      </c>
      <c r="AI244" s="2">
        <v>16</v>
      </c>
      <c r="AJ244" s="2">
        <v>27</v>
      </c>
      <c r="AK244" s="2">
        <v>22</v>
      </c>
      <c r="AL244" s="2">
        <v>21</v>
      </c>
      <c r="AM244" s="2">
        <v>17</v>
      </c>
      <c r="AN244" s="2">
        <v>21</v>
      </c>
      <c r="AO244" s="2">
        <v>19.746440887451172</v>
      </c>
      <c r="AP244" s="2">
        <v>16</v>
      </c>
      <c r="AQ244" s="2">
        <v>17</v>
      </c>
      <c r="AR244" s="2">
        <v>29</v>
      </c>
      <c r="AS244" s="2">
        <v>11</v>
      </c>
      <c r="AT244" s="2">
        <v>10</v>
      </c>
      <c r="AU244" s="2">
        <v>21</v>
      </c>
      <c r="AV244" s="2">
        <v>20</v>
      </c>
      <c r="AW244" s="2">
        <v>20</v>
      </c>
      <c r="AX244" s="2">
        <v>18</v>
      </c>
      <c r="AY244" s="2">
        <v>16</v>
      </c>
      <c r="AZ244" s="2">
        <v>17</v>
      </c>
      <c r="BA244" s="2">
        <v>15</v>
      </c>
      <c r="BB244" s="2">
        <v>18</v>
      </c>
      <c r="BC244" s="2">
        <v>15</v>
      </c>
      <c r="BD244" s="2">
        <v>20</v>
      </c>
      <c r="BE244" s="2">
        <v>21.584972381591797</v>
      </c>
      <c r="BF244" s="2">
        <v>11</v>
      </c>
      <c r="BG244" s="2">
        <v>22</v>
      </c>
      <c r="BH244" s="2">
        <v>20</v>
      </c>
      <c r="BI244" s="2">
        <v>23</v>
      </c>
      <c r="BJ244" s="2">
        <v>18</v>
      </c>
      <c r="BK244" s="2">
        <v>20</v>
      </c>
      <c r="BL244" s="2">
        <v>18</v>
      </c>
      <c r="BM244" s="2">
        <v>22</v>
      </c>
      <c r="BN244" s="2">
        <v>19</v>
      </c>
      <c r="BO244" s="2">
        <v>18</v>
      </c>
      <c r="BP244" s="2">
        <v>17</v>
      </c>
      <c r="BQ244" s="2">
        <v>18.584972381591797</v>
      </c>
      <c r="BR244" s="2">
        <v>18</v>
      </c>
      <c r="BS244" s="2">
        <v>24</v>
      </c>
      <c r="BT244" s="2">
        <v>16</v>
      </c>
      <c r="BU244" s="2">
        <v>25</v>
      </c>
      <c r="BV244" s="2">
        <v>19</v>
      </c>
      <c r="BW244" s="2">
        <v>24</v>
      </c>
      <c r="BX244" s="2">
        <v>21</v>
      </c>
      <c r="BY244" s="2">
        <v>22</v>
      </c>
      <c r="BZ244" s="2">
        <v>15.311758041381836</v>
      </c>
      <c r="CA244" s="2">
        <v>16</v>
      </c>
      <c r="CB244" s="2">
        <v>26</v>
      </c>
      <c r="CC244" s="2">
        <v>21.528905868530273</v>
      </c>
      <c r="CD244" s="2">
        <v>19</v>
      </c>
      <c r="CE244" s="2">
        <v>24</v>
      </c>
      <c r="CF244" s="2">
        <v>20</v>
      </c>
      <c r="CG244" s="2">
        <v>20</v>
      </c>
      <c r="CH244" s="2">
        <v>20.311758041381836</v>
      </c>
      <c r="CI244" s="2">
        <v>20</v>
      </c>
      <c r="CJ244" s="2">
        <v>25</v>
      </c>
      <c r="CK244" s="2">
        <v>16</v>
      </c>
      <c r="CL244" s="2">
        <v>19</v>
      </c>
      <c r="CM244" s="2">
        <v>20.245950698852539</v>
      </c>
      <c r="CN244" s="2">
        <v>19.311758041381836</v>
      </c>
      <c r="CO244" s="2">
        <v>16</v>
      </c>
      <c r="CP244" s="2">
        <v>15</v>
      </c>
      <c r="CQ244" s="2">
        <v>15</v>
      </c>
      <c r="CR244" s="2">
        <v>16.245950698852539</v>
      </c>
      <c r="CS244" s="2">
        <v>19</v>
      </c>
      <c r="CT244" s="2">
        <v>25</v>
      </c>
      <c r="CU244" s="2">
        <v>15</v>
      </c>
      <c r="CV244" s="2">
        <v>20</v>
      </c>
      <c r="CW244" s="2">
        <v>18.584972381591797</v>
      </c>
      <c r="CX244" s="2">
        <v>17</v>
      </c>
      <c r="CY244" s="2">
        <v>24</v>
      </c>
      <c r="CZ244" s="2">
        <v>16</v>
      </c>
      <c r="DA244" s="2">
        <v>22</v>
      </c>
      <c r="DB244" s="2">
        <v>10</v>
      </c>
      <c r="DC244" s="2">
        <v>22</v>
      </c>
      <c r="DD244" s="2">
        <v>25</v>
      </c>
      <c r="DE244" s="2">
        <v>14</v>
      </c>
      <c r="DF244" s="2">
        <v>18</v>
      </c>
      <c r="DG244" s="2">
        <v>25</v>
      </c>
      <c r="DH244" s="2">
        <v>17</v>
      </c>
      <c r="DI244" s="2">
        <v>25</v>
      </c>
      <c r="DJ244" s="2">
        <v>18.202581405639648</v>
      </c>
      <c r="DK244" s="2">
        <v>23</v>
      </c>
      <c r="DL244" s="2">
        <v>22</v>
      </c>
      <c r="DM244" s="2">
        <v>20</v>
      </c>
      <c r="DN244" s="2">
        <v>16</v>
      </c>
      <c r="DO244" s="2">
        <v>22</v>
      </c>
      <c r="DP244" s="2">
        <v>19</v>
      </c>
      <c r="DQ244" s="2">
        <v>19</v>
      </c>
      <c r="DR244" s="2">
        <v>16</v>
      </c>
      <c r="DS244" s="2">
        <v>14</v>
      </c>
      <c r="DT244" s="2">
        <v>20</v>
      </c>
      <c r="DU244" s="2">
        <v>20.572046279907227</v>
      </c>
      <c r="DV244" s="2">
        <v>17</v>
      </c>
      <c r="DW244" s="2">
        <v>17</v>
      </c>
      <c r="DX244" s="2">
        <v>18</v>
      </c>
      <c r="DY244" s="2">
        <v>21</v>
      </c>
      <c r="DZ244" s="2">
        <v>17</v>
      </c>
      <c r="EA244" s="2">
        <v>16</v>
      </c>
      <c r="EB244" s="2">
        <v>21</v>
      </c>
      <c r="EC244" s="2">
        <v>20</v>
      </c>
      <c r="ED244" s="2">
        <v>19</v>
      </c>
      <c r="EE244" s="2">
        <v>21</v>
      </c>
      <c r="EF244" s="2">
        <v>19</v>
      </c>
      <c r="EG244" s="2">
        <v>21</v>
      </c>
      <c r="EH244" s="2">
        <v>23</v>
      </c>
      <c r="EI244" s="2">
        <v>19</v>
      </c>
      <c r="EJ244" s="2">
        <v>20.298139572143555</v>
      </c>
      <c r="EK244" s="2">
        <v>21</v>
      </c>
      <c r="EL244" s="2">
        <v>25</v>
      </c>
      <c r="EM244" s="2">
        <v>15.172216415405273</v>
      </c>
      <c r="EN244" s="2">
        <v>19</v>
      </c>
      <c r="EO244" s="2">
        <v>14</v>
      </c>
      <c r="EP244" s="2">
        <v>13</v>
      </c>
      <c r="EQ244" s="2">
        <v>13</v>
      </c>
      <c r="ER244" s="2">
        <v>13</v>
      </c>
      <c r="ES244" s="2">
        <v>19</v>
      </c>
      <c r="ET244" s="2">
        <v>15</v>
      </c>
      <c r="EU244" s="2">
        <v>18</v>
      </c>
      <c r="EV244" s="2">
        <v>20</v>
      </c>
      <c r="EW244" s="2">
        <v>24</v>
      </c>
      <c r="EX244" s="2">
        <v>18</v>
      </c>
      <c r="EY244" s="2">
        <v>15</v>
      </c>
      <c r="EZ244" s="2">
        <v>21</v>
      </c>
      <c r="FA244" s="2">
        <v>17</v>
      </c>
      <c r="FB244" s="2">
        <v>15</v>
      </c>
      <c r="FC244" s="2">
        <v>22</v>
      </c>
      <c r="FD244" s="2">
        <v>18.298139572143555</v>
      </c>
      <c r="FE244" s="2">
        <v>21.572046279907227</v>
      </c>
      <c r="FF244" s="2">
        <v>21</v>
      </c>
      <c r="FG244" s="2">
        <v>23</v>
      </c>
      <c r="FH244" s="2">
        <v>29</v>
      </c>
      <c r="FI244" s="2">
        <v>21</v>
      </c>
      <c r="FJ244" s="2">
        <v>19</v>
      </c>
      <c r="FK244" s="2">
        <v>27</v>
      </c>
      <c r="FL244" s="2">
        <v>18</v>
      </c>
      <c r="FM244" s="2">
        <v>18.298139572143555</v>
      </c>
      <c r="FN244" s="2">
        <v>19</v>
      </c>
      <c r="FO244" s="2">
        <v>18</v>
      </c>
      <c r="FP244" s="2">
        <v>21.298139572143555</v>
      </c>
      <c r="FQ244" s="2">
        <v>22</v>
      </c>
      <c r="FR244" s="2">
        <v>19</v>
      </c>
      <c r="FS244" s="2">
        <v>23</v>
      </c>
      <c r="FT244" s="2">
        <v>14</v>
      </c>
      <c r="FU244" s="2">
        <v>23</v>
      </c>
      <c r="FV244" s="2">
        <v>21</v>
      </c>
      <c r="FW244" s="2">
        <v>15</v>
      </c>
      <c r="FX244" s="2">
        <v>17</v>
      </c>
      <c r="FY244" s="2">
        <v>14.298139572143555</v>
      </c>
      <c r="FZ244" s="2">
        <v>18.519607543945313</v>
      </c>
      <c r="GA244" s="2">
        <v>18</v>
      </c>
      <c r="GB244" s="2">
        <v>22</v>
      </c>
      <c r="GC244" s="2">
        <v>17.768194198608398</v>
      </c>
      <c r="GD244" s="2">
        <v>22</v>
      </c>
      <c r="GE244" s="2">
        <v>19</v>
      </c>
      <c r="GF244" s="2">
        <v>19</v>
      </c>
      <c r="GG244" s="2">
        <v>21</v>
      </c>
      <c r="GH244" s="2">
        <v>25</v>
      </c>
      <c r="GI244" s="2">
        <v>27</v>
      </c>
      <c r="GJ244" s="2">
        <v>17</v>
      </c>
      <c r="GK244" s="2">
        <v>15</v>
      </c>
      <c r="GL244" s="2">
        <v>22</v>
      </c>
      <c r="GM244" s="2">
        <v>21</v>
      </c>
      <c r="GN244" s="2">
        <v>19</v>
      </c>
      <c r="GO244" s="2">
        <v>19</v>
      </c>
      <c r="GP244" s="2">
        <v>23</v>
      </c>
      <c r="GQ244" s="2">
        <v>20</v>
      </c>
      <c r="GR244" s="2">
        <v>15</v>
      </c>
      <c r="GS244" s="2">
        <v>11</v>
      </c>
      <c r="GT244" s="2">
        <v>23</v>
      </c>
      <c r="GU244" s="2">
        <v>22</v>
      </c>
      <c r="GV244" s="2">
        <v>20</v>
      </c>
      <c r="GW244" s="2">
        <v>23</v>
      </c>
      <c r="GX244" s="2">
        <v>18</v>
      </c>
      <c r="GY244" s="2">
        <v>11</v>
      </c>
      <c r="GZ244" s="2">
        <v>19</v>
      </c>
      <c r="HA244" s="2">
        <v>15</v>
      </c>
      <c r="HB244" s="2">
        <v>20</v>
      </c>
      <c r="HC244" s="2">
        <v>13.298139572143555</v>
      </c>
      <c r="HD244" s="2">
        <v>14</v>
      </c>
      <c r="HE244" s="2">
        <v>11.298139572143555</v>
      </c>
      <c r="HF244" s="2">
        <v>25</v>
      </c>
      <c r="HG244" s="2">
        <v>15</v>
      </c>
      <c r="HH244" s="2">
        <v>22</v>
      </c>
      <c r="HI244" s="2">
        <v>18</v>
      </c>
      <c r="HJ244" s="2">
        <v>21</v>
      </c>
      <c r="HK244" s="2">
        <v>16</v>
      </c>
      <c r="HL244" s="2">
        <v>16</v>
      </c>
      <c r="HM244" s="2">
        <v>14</v>
      </c>
      <c r="HN244" s="2">
        <v>15</v>
      </c>
      <c r="HO244" s="2">
        <v>10</v>
      </c>
      <c r="HP244" s="2">
        <v>21</v>
      </c>
      <c r="HQ244" s="2">
        <v>14</v>
      </c>
      <c r="HR244" s="2">
        <v>20</v>
      </c>
      <c r="HS244" s="2">
        <v>14</v>
      </c>
      <c r="HT244" s="2">
        <v>10</v>
      </c>
      <c r="HU244" s="2">
        <v>21</v>
      </c>
      <c r="HV244" s="2">
        <v>17.701642990112305</v>
      </c>
      <c r="HW244" s="2">
        <v>19</v>
      </c>
      <c r="HX244" s="2">
        <v>18</v>
      </c>
      <c r="HY244" s="2">
        <v>16</v>
      </c>
      <c r="HZ244" s="2">
        <v>17</v>
      </c>
      <c r="IA244" s="2">
        <v>22</v>
      </c>
      <c r="IB244" s="2">
        <v>13</v>
      </c>
      <c r="IC244" s="2">
        <v>23</v>
      </c>
      <c r="ID244" s="2">
        <v>20</v>
      </c>
      <c r="IE244" s="2">
        <v>27</v>
      </c>
      <c r="IF244" s="2">
        <v>18</v>
      </c>
      <c r="IG244" s="2">
        <v>0</v>
      </c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>
        <v>3</v>
      </c>
    </row>
    <row r="245" spans="1:379">
      <c r="A245" s="2">
        <v>11</v>
      </c>
      <c r="B245" s="2">
        <v>17</v>
      </c>
      <c r="C245" s="2">
        <v>13</v>
      </c>
      <c r="D245" s="2">
        <v>12.242273330688477</v>
      </c>
      <c r="E245" s="2">
        <v>13</v>
      </c>
      <c r="F245" s="2">
        <v>8</v>
      </c>
      <c r="G245" s="2">
        <v>8</v>
      </c>
      <c r="H245" s="2">
        <v>10</v>
      </c>
      <c r="I245" s="2">
        <v>13</v>
      </c>
      <c r="J245" s="2">
        <v>15</v>
      </c>
      <c r="K245" s="2">
        <v>11</v>
      </c>
      <c r="L245" s="2">
        <v>14</v>
      </c>
      <c r="M245" s="2">
        <v>13</v>
      </c>
      <c r="N245" s="2">
        <v>11.311758041381836</v>
      </c>
      <c r="O245" s="2">
        <v>12</v>
      </c>
      <c r="P245" s="2">
        <v>13.311758041381836</v>
      </c>
      <c r="Q245" s="2">
        <v>15</v>
      </c>
      <c r="R245" s="2">
        <v>13</v>
      </c>
      <c r="S245" s="2">
        <v>13</v>
      </c>
      <c r="T245" s="2">
        <v>16</v>
      </c>
      <c r="U245" s="2">
        <v>14</v>
      </c>
      <c r="V245" s="2">
        <v>11.896731376647949</v>
      </c>
      <c r="W245" s="2">
        <v>14</v>
      </c>
      <c r="X245" s="2">
        <v>14</v>
      </c>
      <c r="Y245" s="2">
        <v>12</v>
      </c>
      <c r="Z245" s="2">
        <v>13</v>
      </c>
      <c r="AA245" s="2">
        <v>14.554031372070313</v>
      </c>
      <c r="AB245" s="2">
        <v>10</v>
      </c>
      <c r="AC245" s="2">
        <v>12</v>
      </c>
      <c r="AD245" s="2">
        <v>15</v>
      </c>
      <c r="AE245" s="2">
        <v>14.242273330688477</v>
      </c>
      <c r="AF245" s="2">
        <v>15</v>
      </c>
      <c r="AG245" s="2">
        <v>16</v>
      </c>
      <c r="AH245" s="2">
        <v>19</v>
      </c>
      <c r="AI245" s="2">
        <v>12</v>
      </c>
      <c r="AJ245" s="2">
        <v>18</v>
      </c>
      <c r="AK245" s="2">
        <v>15</v>
      </c>
      <c r="AL245" s="2">
        <v>9</v>
      </c>
      <c r="AM245" s="2">
        <v>9</v>
      </c>
      <c r="AN245" s="2">
        <v>15</v>
      </c>
      <c r="AO245" s="2">
        <v>8.7464418411254883</v>
      </c>
      <c r="AP245" s="2">
        <v>16</v>
      </c>
      <c r="AQ245" s="2">
        <v>11</v>
      </c>
      <c r="AR245" s="2">
        <v>14</v>
      </c>
      <c r="AS245" s="2">
        <v>16</v>
      </c>
      <c r="AT245" s="2">
        <v>11</v>
      </c>
      <c r="AU245" s="2">
        <v>15</v>
      </c>
      <c r="AV245" s="2">
        <v>11</v>
      </c>
      <c r="AW245" s="2">
        <v>14</v>
      </c>
      <c r="AX245" s="2">
        <v>13</v>
      </c>
      <c r="AY245" s="2">
        <v>14</v>
      </c>
      <c r="AZ245" s="2">
        <v>17</v>
      </c>
      <c r="BA245" s="2">
        <v>13</v>
      </c>
      <c r="BB245" s="2">
        <v>13</v>
      </c>
      <c r="BC245" s="2">
        <v>16</v>
      </c>
      <c r="BD245" s="2">
        <v>12</v>
      </c>
      <c r="BE245" s="2">
        <v>15.584973335266113</v>
      </c>
      <c r="BF245" s="2">
        <v>13</v>
      </c>
      <c r="BG245" s="2">
        <v>23</v>
      </c>
      <c r="BH245" s="2">
        <v>13</v>
      </c>
      <c r="BI245" s="2">
        <v>16</v>
      </c>
      <c r="BJ245" s="2">
        <v>9</v>
      </c>
      <c r="BK245" s="2">
        <v>12</v>
      </c>
      <c r="BL245" s="2">
        <v>15</v>
      </c>
      <c r="BM245" s="2">
        <v>11</v>
      </c>
      <c r="BN245" s="2">
        <v>11</v>
      </c>
      <c r="BO245" s="2">
        <v>10</v>
      </c>
      <c r="BP245" s="2">
        <v>15</v>
      </c>
      <c r="BQ245" s="2">
        <v>15.584973335266113</v>
      </c>
      <c r="BR245" s="2">
        <v>12</v>
      </c>
      <c r="BS245" s="2">
        <v>13</v>
      </c>
      <c r="BT245" s="2">
        <v>11</v>
      </c>
      <c r="BU245" s="2">
        <v>14</v>
      </c>
      <c r="BV245" s="2">
        <v>9</v>
      </c>
      <c r="BW245" s="2">
        <v>14</v>
      </c>
      <c r="BX245" s="2">
        <v>15</v>
      </c>
      <c r="BY245" s="2">
        <v>14</v>
      </c>
      <c r="BZ245" s="2">
        <v>11.311758041381836</v>
      </c>
      <c r="CA245" s="2">
        <v>14</v>
      </c>
      <c r="CB245" s="2">
        <v>11</v>
      </c>
      <c r="CC245" s="2">
        <v>12.528905868530273</v>
      </c>
      <c r="CD245" s="2">
        <v>15</v>
      </c>
      <c r="CE245" s="2">
        <v>15</v>
      </c>
      <c r="CF245" s="2">
        <v>16</v>
      </c>
      <c r="CG245" s="2">
        <v>13</v>
      </c>
      <c r="CH245" s="2">
        <v>16.311758041381836</v>
      </c>
      <c r="CI245" s="2">
        <v>14</v>
      </c>
      <c r="CJ245" s="2">
        <v>11</v>
      </c>
      <c r="CK245" s="2">
        <v>17</v>
      </c>
      <c r="CL245" s="2">
        <v>13</v>
      </c>
      <c r="CM245" s="2">
        <v>11.245950698852539</v>
      </c>
      <c r="CN245" s="2">
        <v>16.311758041381836</v>
      </c>
      <c r="CO245" s="2">
        <v>12</v>
      </c>
      <c r="CP245" s="2">
        <v>12</v>
      </c>
      <c r="CQ245" s="2">
        <v>11</v>
      </c>
      <c r="CR245" s="2">
        <v>13.245950698852539</v>
      </c>
      <c r="CS245" s="2">
        <v>11</v>
      </c>
      <c r="CT245" s="2">
        <v>13</v>
      </c>
      <c r="CU245" s="2">
        <v>16</v>
      </c>
      <c r="CV245" s="2">
        <v>10</v>
      </c>
      <c r="CW245" s="2">
        <v>12.584973335266113</v>
      </c>
      <c r="CX245" s="2">
        <v>15</v>
      </c>
      <c r="CY245" s="2">
        <v>15</v>
      </c>
      <c r="CZ245" s="2">
        <v>14</v>
      </c>
      <c r="DA245" s="2">
        <v>14</v>
      </c>
      <c r="DB245" s="2">
        <v>14</v>
      </c>
      <c r="DC245" s="2">
        <v>14</v>
      </c>
      <c r="DD245" s="2">
        <v>15</v>
      </c>
      <c r="DE245" s="2">
        <v>12</v>
      </c>
      <c r="DF245" s="2">
        <v>12</v>
      </c>
      <c r="DG245" s="2">
        <v>17</v>
      </c>
      <c r="DH245" s="2">
        <v>15</v>
      </c>
      <c r="DI245" s="2">
        <v>11</v>
      </c>
      <c r="DJ245" s="2">
        <v>12.202581405639648</v>
      </c>
      <c r="DK245" s="2">
        <v>13</v>
      </c>
      <c r="DL245" s="2">
        <v>21</v>
      </c>
      <c r="DM245" s="2">
        <v>13</v>
      </c>
      <c r="DN245" s="2">
        <v>10</v>
      </c>
      <c r="DO245" s="2">
        <v>16</v>
      </c>
      <c r="DP245" s="2">
        <v>12</v>
      </c>
      <c r="DQ245" s="2">
        <v>13</v>
      </c>
      <c r="DR245" s="2">
        <v>14</v>
      </c>
      <c r="DS245" s="2">
        <v>12</v>
      </c>
      <c r="DT245" s="2">
        <v>15</v>
      </c>
      <c r="DU245" s="2">
        <v>12.572046279907227</v>
      </c>
      <c r="DV245" s="2">
        <v>16</v>
      </c>
      <c r="DW245" s="2">
        <v>13</v>
      </c>
      <c r="DX245" s="2">
        <v>13</v>
      </c>
      <c r="DY245" s="2">
        <v>15</v>
      </c>
      <c r="DZ245" s="2">
        <v>12</v>
      </c>
      <c r="EA245" s="2">
        <v>15</v>
      </c>
      <c r="EB245" s="2">
        <v>15</v>
      </c>
      <c r="EC245" s="2">
        <v>14</v>
      </c>
      <c r="ED245" s="2">
        <v>11</v>
      </c>
      <c r="EE245" s="2">
        <v>11</v>
      </c>
      <c r="EF245" s="2">
        <v>13</v>
      </c>
      <c r="EG245" s="2">
        <v>17</v>
      </c>
      <c r="EH245" s="2">
        <v>12</v>
      </c>
      <c r="EI245" s="2">
        <v>10</v>
      </c>
      <c r="EJ245" s="2">
        <v>8.2981395721435547</v>
      </c>
      <c r="EK245" s="2">
        <v>14</v>
      </c>
      <c r="EL245" s="2">
        <v>14</v>
      </c>
      <c r="EM245" s="2">
        <v>9.1722164154052734</v>
      </c>
      <c r="EN245" s="2">
        <v>14</v>
      </c>
      <c r="EO245" s="2">
        <v>13</v>
      </c>
      <c r="EP245" s="2">
        <v>13</v>
      </c>
      <c r="EQ245" s="2">
        <v>9</v>
      </c>
      <c r="ER245" s="2">
        <v>17</v>
      </c>
      <c r="ES245" s="2">
        <v>12</v>
      </c>
      <c r="ET245" s="2">
        <v>11</v>
      </c>
      <c r="EU245" s="2">
        <v>13</v>
      </c>
      <c r="EV245" s="2">
        <v>13</v>
      </c>
      <c r="EW245" s="2">
        <v>11</v>
      </c>
      <c r="EX245" s="2">
        <v>15</v>
      </c>
      <c r="EY245" s="2">
        <v>14</v>
      </c>
      <c r="EZ245" s="2">
        <v>14</v>
      </c>
      <c r="FA245" s="2">
        <v>14</v>
      </c>
      <c r="FB245" s="2">
        <v>16</v>
      </c>
      <c r="FC245" s="2">
        <v>14</v>
      </c>
      <c r="FD245" s="2">
        <v>10.298139572143555</v>
      </c>
      <c r="FE245" s="2">
        <v>11.572046279907227</v>
      </c>
      <c r="FF245" s="2">
        <v>13</v>
      </c>
      <c r="FG245" s="2">
        <v>17</v>
      </c>
      <c r="FH245" s="2">
        <v>14</v>
      </c>
      <c r="FI245" s="2">
        <v>14</v>
      </c>
      <c r="FJ245" s="2">
        <v>14</v>
      </c>
      <c r="FK245" s="2">
        <v>16</v>
      </c>
      <c r="FL245" s="2">
        <v>8</v>
      </c>
      <c r="FM245" s="2">
        <v>15.298139572143555</v>
      </c>
      <c r="FN245" s="2">
        <v>12</v>
      </c>
      <c r="FO245" s="2">
        <v>13</v>
      </c>
      <c r="FP245" s="2">
        <v>12.298139572143555</v>
      </c>
      <c r="FQ245" s="2">
        <v>11</v>
      </c>
      <c r="FR245" s="2">
        <v>10</v>
      </c>
      <c r="FS245" s="2">
        <v>12</v>
      </c>
      <c r="FT245" s="2">
        <v>13</v>
      </c>
      <c r="FU245" s="2">
        <v>14</v>
      </c>
      <c r="FV245" s="2">
        <v>15</v>
      </c>
      <c r="FW245" s="2">
        <v>14</v>
      </c>
      <c r="FX245" s="2">
        <v>13</v>
      </c>
      <c r="FY245" s="2">
        <v>15.298139572143555</v>
      </c>
      <c r="FZ245" s="2">
        <v>10.519607543945312</v>
      </c>
      <c r="GA245" s="2">
        <v>13</v>
      </c>
      <c r="GB245" s="2">
        <v>14</v>
      </c>
      <c r="GC245" s="2">
        <v>10.768194198608398</v>
      </c>
      <c r="GD245" s="2">
        <v>14</v>
      </c>
      <c r="GE245" s="2">
        <v>12</v>
      </c>
      <c r="GF245" s="2">
        <v>12</v>
      </c>
      <c r="GG245" s="2">
        <v>13</v>
      </c>
      <c r="GH245" s="2">
        <v>20</v>
      </c>
      <c r="GI245" s="2">
        <v>18</v>
      </c>
      <c r="GJ245" s="2">
        <v>16</v>
      </c>
      <c r="GK245" s="2">
        <v>14</v>
      </c>
      <c r="GL245" s="2">
        <v>19</v>
      </c>
      <c r="GM245" s="2">
        <v>17</v>
      </c>
      <c r="GN245" s="2">
        <v>10</v>
      </c>
      <c r="GO245" s="2">
        <v>12</v>
      </c>
      <c r="GP245" s="2">
        <v>15</v>
      </c>
      <c r="GQ245" s="2">
        <v>11</v>
      </c>
      <c r="GR245" s="2">
        <v>8</v>
      </c>
      <c r="GS245" s="2">
        <v>16</v>
      </c>
      <c r="GT245" s="2">
        <v>13</v>
      </c>
      <c r="GU245" s="2">
        <v>11</v>
      </c>
      <c r="GV245" s="2">
        <v>12</v>
      </c>
      <c r="GW245" s="2">
        <v>11</v>
      </c>
      <c r="GX245" s="2">
        <v>12</v>
      </c>
      <c r="GY245" s="2">
        <v>13</v>
      </c>
      <c r="GZ245" s="2">
        <v>10</v>
      </c>
      <c r="HA245" s="2">
        <v>13</v>
      </c>
      <c r="HB245" s="2">
        <v>16</v>
      </c>
      <c r="HC245" s="2">
        <v>16.298139572143555</v>
      </c>
      <c r="HD245" s="2">
        <v>14</v>
      </c>
      <c r="HE245" s="2">
        <v>14.298139572143555</v>
      </c>
      <c r="HF245" s="2">
        <v>18</v>
      </c>
      <c r="HG245" s="2">
        <v>14</v>
      </c>
      <c r="HH245" s="2">
        <v>13</v>
      </c>
      <c r="HI245" s="2">
        <v>14</v>
      </c>
      <c r="HJ245" s="2">
        <v>10</v>
      </c>
      <c r="HK245" s="2">
        <v>12</v>
      </c>
      <c r="HL245" s="2">
        <v>17</v>
      </c>
      <c r="HM245" s="2">
        <v>11</v>
      </c>
      <c r="HN245" s="2">
        <v>17</v>
      </c>
      <c r="HO245" s="2">
        <v>11</v>
      </c>
      <c r="HP245" s="2">
        <v>18</v>
      </c>
      <c r="HQ245" s="2">
        <v>11</v>
      </c>
      <c r="HR245" s="2">
        <v>16</v>
      </c>
      <c r="HS245" s="2">
        <v>15</v>
      </c>
      <c r="HT245" s="2">
        <v>11</v>
      </c>
      <c r="HU245" s="2">
        <v>15</v>
      </c>
      <c r="HV245" s="2">
        <v>12.701642990112305</v>
      </c>
      <c r="HW245" s="2">
        <v>10</v>
      </c>
      <c r="HX245" s="2">
        <v>13</v>
      </c>
      <c r="HY245" s="2">
        <v>17</v>
      </c>
      <c r="HZ245" s="2">
        <v>9</v>
      </c>
      <c r="IA245" s="2">
        <v>10</v>
      </c>
      <c r="IB245" s="2">
        <v>15</v>
      </c>
      <c r="IC245" s="2">
        <v>11</v>
      </c>
      <c r="ID245" s="2">
        <v>15</v>
      </c>
      <c r="IE245" s="2">
        <v>15</v>
      </c>
      <c r="IF245" s="2">
        <v>14</v>
      </c>
      <c r="IG245" s="2">
        <v>20</v>
      </c>
      <c r="IH245" s="2">
        <v>0</v>
      </c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/>
      <c r="LY245" s="2"/>
      <c r="LZ245" s="2"/>
      <c r="MA245" s="2"/>
      <c r="MB245" s="2"/>
      <c r="MC245" s="2"/>
      <c r="MD245" s="2"/>
      <c r="ME245" s="2"/>
      <c r="MF245" s="2"/>
      <c r="MG245" s="2"/>
      <c r="MH245" s="2"/>
      <c r="MI245" s="2"/>
      <c r="MJ245" s="2"/>
      <c r="MK245" s="2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/>
      <c r="MY245" s="2"/>
      <c r="MZ245" s="2"/>
      <c r="NA245" s="2"/>
      <c r="NB245" s="2"/>
      <c r="NC245" s="2"/>
      <c r="ND245" s="2"/>
      <c r="NE245" s="2"/>
      <c r="NF245" s="2"/>
      <c r="NG245" s="2"/>
      <c r="NH245" s="2"/>
      <c r="NI245" s="2"/>
      <c r="NJ245" s="2"/>
      <c r="NK245" s="2"/>
      <c r="NL245" s="2"/>
      <c r="NM245" s="2"/>
      <c r="NN245" s="2"/>
      <c r="NO245">
        <v>3</v>
      </c>
    </row>
    <row r="246" spans="1:379">
      <c r="A246" s="2">
        <v>17</v>
      </c>
      <c r="B246" s="2">
        <v>19</v>
      </c>
      <c r="C246" s="2">
        <v>16</v>
      </c>
      <c r="D246" s="2">
        <v>21.242273330688477</v>
      </c>
      <c r="E246" s="2">
        <v>16</v>
      </c>
      <c r="F246" s="2">
        <v>12</v>
      </c>
      <c r="G246" s="2">
        <v>12</v>
      </c>
      <c r="H246" s="2">
        <v>12</v>
      </c>
      <c r="I246" s="2">
        <v>20</v>
      </c>
      <c r="J246" s="2">
        <v>20</v>
      </c>
      <c r="K246" s="2">
        <v>14</v>
      </c>
      <c r="L246" s="2">
        <v>19</v>
      </c>
      <c r="M246" s="2">
        <v>16</v>
      </c>
      <c r="N246" s="2">
        <v>13.311758041381836</v>
      </c>
      <c r="O246" s="2">
        <v>18</v>
      </c>
      <c r="P246" s="2">
        <v>17.311758041381836</v>
      </c>
      <c r="Q246" s="2">
        <v>21</v>
      </c>
      <c r="R246" s="2">
        <v>13</v>
      </c>
      <c r="S246" s="2">
        <v>16</v>
      </c>
      <c r="T246" s="2">
        <v>18</v>
      </c>
      <c r="U246" s="2">
        <v>14</v>
      </c>
      <c r="V246" s="2">
        <v>20.896732330322266</v>
      </c>
      <c r="W246" s="2">
        <v>17</v>
      </c>
      <c r="X246" s="2">
        <v>16</v>
      </c>
      <c r="Y246" s="2">
        <v>17</v>
      </c>
      <c r="Z246" s="2">
        <v>14</v>
      </c>
      <c r="AA246" s="2">
        <v>16.554031372070312</v>
      </c>
      <c r="AB246" s="2">
        <v>9</v>
      </c>
      <c r="AC246" s="2">
        <v>17</v>
      </c>
      <c r="AD246" s="2">
        <v>13</v>
      </c>
      <c r="AE246" s="2">
        <v>19.242273330688477</v>
      </c>
      <c r="AF246" s="2">
        <v>18</v>
      </c>
      <c r="AG246" s="2">
        <v>21</v>
      </c>
      <c r="AH246" s="2">
        <v>21</v>
      </c>
      <c r="AI246" s="2">
        <v>15</v>
      </c>
      <c r="AJ246" s="2">
        <v>25</v>
      </c>
      <c r="AK246" s="2">
        <v>14</v>
      </c>
      <c r="AL246" s="2">
        <v>11</v>
      </c>
      <c r="AM246" s="2">
        <v>13</v>
      </c>
      <c r="AN246" s="2">
        <v>19</v>
      </c>
      <c r="AO246" s="2">
        <v>12.746440887451172</v>
      </c>
      <c r="AP246" s="2">
        <v>20</v>
      </c>
      <c r="AQ246" s="2">
        <v>13</v>
      </c>
      <c r="AR246" s="2">
        <v>11</v>
      </c>
      <c r="AS246" s="2">
        <v>24</v>
      </c>
      <c r="AT246" s="2">
        <v>16</v>
      </c>
      <c r="AU246" s="2">
        <v>22</v>
      </c>
      <c r="AV246" s="2">
        <v>13</v>
      </c>
      <c r="AW246" s="2">
        <v>17</v>
      </c>
      <c r="AX246" s="2">
        <v>17</v>
      </c>
      <c r="AY246" s="2">
        <v>19</v>
      </c>
      <c r="AZ246" s="2">
        <v>17</v>
      </c>
      <c r="BA246" s="2">
        <v>18</v>
      </c>
      <c r="BB246" s="2">
        <v>21</v>
      </c>
      <c r="BC246" s="2">
        <v>22</v>
      </c>
      <c r="BD246" s="2">
        <v>14</v>
      </c>
      <c r="BE246" s="2">
        <v>18.584972381591797</v>
      </c>
      <c r="BF246" s="2">
        <v>17</v>
      </c>
      <c r="BG246" s="2">
        <v>20</v>
      </c>
      <c r="BH246" s="2">
        <v>13</v>
      </c>
      <c r="BI246" s="2">
        <v>19</v>
      </c>
      <c r="BJ246" s="2">
        <v>14</v>
      </c>
      <c r="BK246" s="2">
        <v>18</v>
      </c>
      <c r="BL246" s="2">
        <v>22</v>
      </c>
      <c r="BM246" s="2">
        <v>16</v>
      </c>
      <c r="BN246" s="2">
        <v>14</v>
      </c>
      <c r="BO246" s="2">
        <v>15</v>
      </c>
      <c r="BP246" s="2">
        <v>18</v>
      </c>
      <c r="BQ246" s="2">
        <v>17.584972381591797</v>
      </c>
      <c r="BR246" s="2">
        <v>15</v>
      </c>
      <c r="BS246" s="2">
        <v>13</v>
      </c>
      <c r="BT246" s="2">
        <v>17</v>
      </c>
      <c r="BU246" s="2">
        <v>18</v>
      </c>
      <c r="BV246" s="2">
        <v>13</v>
      </c>
      <c r="BW246" s="2">
        <v>15</v>
      </c>
      <c r="BX246" s="2">
        <v>16</v>
      </c>
      <c r="BY246" s="2">
        <v>13</v>
      </c>
      <c r="BZ246" s="2">
        <v>16.311758041381836</v>
      </c>
      <c r="CA246" s="2">
        <v>21</v>
      </c>
      <c r="CB246" s="2">
        <v>11</v>
      </c>
      <c r="CC246" s="2">
        <v>12.528905868530273</v>
      </c>
      <c r="CD246" s="2">
        <v>14</v>
      </c>
      <c r="CE246" s="2">
        <v>16</v>
      </c>
      <c r="CF246" s="2">
        <v>18</v>
      </c>
      <c r="CG246" s="2">
        <v>18</v>
      </c>
      <c r="CH246" s="2">
        <v>19.311758041381836</v>
      </c>
      <c r="CI246" s="2">
        <v>14</v>
      </c>
      <c r="CJ246" s="2">
        <v>14</v>
      </c>
      <c r="CK246" s="2">
        <v>16</v>
      </c>
      <c r="CL246" s="2">
        <v>12</v>
      </c>
      <c r="CM246" s="2">
        <v>11.245950698852539</v>
      </c>
      <c r="CN246" s="2">
        <v>20.311758041381836</v>
      </c>
      <c r="CO246" s="2">
        <v>18</v>
      </c>
      <c r="CP246" s="2">
        <v>19</v>
      </c>
      <c r="CQ246" s="2">
        <v>16</v>
      </c>
      <c r="CR246" s="2">
        <v>15.245950698852539</v>
      </c>
      <c r="CS246" s="2">
        <v>18</v>
      </c>
      <c r="CT246" s="2">
        <v>18</v>
      </c>
      <c r="CU246" s="2">
        <v>17</v>
      </c>
      <c r="CV246" s="2">
        <v>15</v>
      </c>
      <c r="CW246" s="2">
        <v>8.5849733352661133</v>
      </c>
      <c r="CX246" s="2">
        <v>16</v>
      </c>
      <c r="CY246" s="2">
        <v>19</v>
      </c>
      <c r="CZ246" s="2">
        <v>16</v>
      </c>
      <c r="DA246" s="2">
        <v>20</v>
      </c>
      <c r="DB246" s="2">
        <v>19</v>
      </c>
      <c r="DC246" s="2">
        <v>15</v>
      </c>
      <c r="DD246" s="2">
        <v>20</v>
      </c>
      <c r="DE246" s="2">
        <v>18</v>
      </c>
      <c r="DF246" s="2">
        <v>14</v>
      </c>
      <c r="DG246" s="2">
        <v>18</v>
      </c>
      <c r="DH246" s="2">
        <v>22</v>
      </c>
      <c r="DI246" s="2">
        <v>14</v>
      </c>
      <c r="DJ246" s="2">
        <v>13.202581405639648</v>
      </c>
      <c r="DK246" s="2">
        <v>16</v>
      </c>
      <c r="DL246" s="2">
        <v>21</v>
      </c>
      <c r="DM246" s="2">
        <v>16</v>
      </c>
      <c r="DN246" s="2">
        <v>16</v>
      </c>
      <c r="DO246" s="2">
        <v>15</v>
      </c>
      <c r="DP246" s="2">
        <v>13</v>
      </c>
      <c r="DQ246" s="2">
        <v>13</v>
      </c>
      <c r="DR246" s="2">
        <v>20</v>
      </c>
      <c r="DS246" s="2">
        <v>13</v>
      </c>
      <c r="DT246" s="2">
        <v>17</v>
      </c>
      <c r="DU246" s="2">
        <v>17.572046279907227</v>
      </c>
      <c r="DV246" s="2">
        <v>20</v>
      </c>
      <c r="DW246" s="2">
        <v>20</v>
      </c>
      <c r="DX246" s="2">
        <v>19</v>
      </c>
      <c r="DY246" s="2">
        <v>16</v>
      </c>
      <c r="DZ246" s="2">
        <v>19</v>
      </c>
      <c r="EA246" s="2">
        <v>20</v>
      </c>
      <c r="EB246" s="2">
        <v>16</v>
      </c>
      <c r="EC246" s="2">
        <v>19</v>
      </c>
      <c r="ED246" s="2">
        <v>14</v>
      </c>
      <c r="EE246" s="2">
        <v>16</v>
      </c>
      <c r="EF246" s="2">
        <v>23</v>
      </c>
      <c r="EG246" s="2">
        <v>22</v>
      </c>
      <c r="EH246" s="2">
        <v>15</v>
      </c>
      <c r="EI246" s="2">
        <v>16</v>
      </c>
      <c r="EJ246" s="2">
        <v>16.298139572143555</v>
      </c>
      <c r="EK246" s="2">
        <v>18</v>
      </c>
      <c r="EL246" s="2">
        <v>15</v>
      </c>
      <c r="EM246" s="2">
        <v>11.172216415405273</v>
      </c>
      <c r="EN246" s="2">
        <v>15</v>
      </c>
      <c r="EO246" s="2">
        <v>20</v>
      </c>
      <c r="EP246" s="2">
        <v>23</v>
      </c>
      <c r="EQ246" s="2">
        <v>15</v>
      </c>
      <c r="ER246" s="2">
        <v>22</v>
      </c>
      <c r="ES246" s="2">
        <v>13</v>
      </c>
      <c r="ET246" s="2">
        <v>15</v>
      </c>
      <c r="EU246" s="2">
        <v>18</v>
      </c>
      <c r="EV246" s="2">
        <v>17</v>
      </c>
      <c r="EW246" s="2">
        <v>13</v>
      </c>
      <c r="EX246" s="2">
        <v>15</v>
      </c>
      <c r="EY246" s="2">
        <v>14</v>
      </c>
      <c r="EZ246" s="2">
        <v>16</v>
      </c>
      <c r="FA246" s="2">
        <v>19</v>
      </c>
      <c r="FB246" s="2">
        <v>22</v>
      </c>
      <c r="FC246" s="2">
        <v>16</v>
      </c>
      <c r="FD246" s="2">
        <v>15.298139572143555</v>
      </c>
      <c r="FE246" s="2">
        <v>17.572046279907227</v>
      </c>
      <c r="FF246" s="2">
        <v>12</v>
      </c>
      <c r="FG246" s="2">
        <v>15</v>
      </c>
      <c r="FH246" s="2">
        <v>11</v>
      </c>
      <c r="FI246" s="2">
        <v>14</v>
      </c>
      <c r="FJ246" s="2">
        <v>14</v>
      </c>
      <c r="FK246" s="2">
        <v>16</v>
      </c>
      <c r="FL246" s="2">
        <v>14</v>
      </c>
      <c r="FM246" s="2">
        <v>13.298139572143555</v>
      </c>
      <c r="FN246" s="2">
        <v>16</v>
      </c>
      <c r="FO246" s="2">
        <v>16</v>
      </c>
      <c r="FP246" s="2">
        <v>18.298139572143555</v>
      </c>
      <c r="FQ246" s="2">
        <v>8</v>
      </c>
      <c r="FR246" s="2">
        <v>9</v>
      </c>
      <c r="FS246" s="2">
        <v>18</v>
      </c>
      <c r="FT246" s="2">
        <v>18</v>
      </c>
      <c r="FU246" s="2">
        <v>20</v>
      </c>
      <c r="FV246" s="2">
        <v>18</v>
      </c>
      <c r="FW246" s="2">
        <v>21</v>
      </c>
      <c r="FX246" s="2">
        <v>19</v>
      </c>
      <c r="FY246" s="2">
        <v>19.298139572143555</v>
      </c>
      <c r="FZ246" s="2">
        <v>12.519607543945313</v>
      </c>
      <c r="GA246" s="2">
        <v>19</v>
      </c>
      <c r="GB246" s="2">
        <v>20</v>
      </c>
      <c r="GC246" s="2">
        <v>12.768194198608398</v>
      </c>
      <c r="GD246" s="2">
        <v>23</v>
      </c>
      <c r="GE246" s="2">
        <v>19</v>
      </c>
      <c r="GF246" s="2">
        <v>12</v>
      </c>
      <c r="GG246" s="2">
        <v>17</v>
      </c>
      <c r="GH246" s="2">
        <v>21</v>
      </c>
      <c r="GI246" s="2">
        <v>20</v>
      </c>
      <c r="GJ246" s="2">
        <v>21</v>
      </c>
      <c r="GK246" s="2">
        <v>19</v>
      </c>
      <c r="GL246" s="2">
        <v>24</v>
      </c>
      <c r="GM246" s="2">
        <v>20</v>
      </c>
      <c r="GN246" s="2">
        <v>17</v>
      </c>
      <c r="GO246" s="2">
        <v>10</v>
      </c>
      <c r="GP246" s="2">
        <v>13</v>
      </c>
      <c r="GQ246" s="2">
        <v>16</v>
      </c>
      <c r="GR246" s="2">
        <v>16</v>
      </c>
      <c r="GS246" s="2">
        <v>19</v>
      </c>
      <c r="GT246" s="2">
        <v>17</v>
      </c>
      <c r="GU246" s="2">
        <v>14</v>
      </c>
      <c r="GV246" s="2">
        <v>14</v>
      </c>
      <c r="GW246" s="2">
        <v>16</v>
      </c>
      <c r="GX246" s="2">
        <v>18</v>
      </c>
      <c r="GY246" s="2">
        <v>16</v>
      </c>
      <c r="GZ246" s="2">
        <v>17</v>
      </c>
      <c r="HA246" s="2">
        <v>14</v>
      </c>
      <c r="HB246" s="2">
        <v>20</v>
      </c>
      <c r="HC246" s="2">
        <v>21.298139572143555</v>
      </c>
      <c r="HD246" s="2">
        <v>14</v>
      </c>
      <c r="HE246" s="2">
        <v>22.298139572143555</v>
      </c>
      <c r="HF246" s="2">
        <v>21</v>
      </c>
      <c r="HG246" s="2">
        <v>19</v>
      </c>
      <c r="HH246" s="2">
        <v>18</v>
      </c>
      <c r="HI246" s="2">
        <v>13</v>
      </c>
      <c r="HJ246" s="2">
        <v>10</v>
      </c>
      <c r="HK246" s="2">
        <v>16</v>
      </c>
      <c r="HL246" s="2">
        <v>18</v>
      </c>
      <c r="HM246" s="2">
        <v>15</v>
      </c>
      <c r="HN246" s="2">
        <v>24</v>
      </c>
      <c r="HO246" s="2">
        <v>18</v>
      </c>
      <c r="HP246" s="2">
        <v>20</v>
      </c>
      <c r="HQ246" s="2">
        <v>15</v>
      </c>
      <c r="HR246" s="2">
        <v>16</v>
      </c>
      <c r="HS246" s="2">
        <v>16</v>
      </c>
      <c r="HT246" s="2">
        <v>16</v>
      </c>
      <c r="HU246" s="2">
        <v>18</v>
      </c>
      <c r="HV246" s="2">
        <v>18.701642990112305</v>
      </c>
      <c r="HW246" s="2">
        <v>15</v>
      </c>
      <c r="HX246" s="2">
        <v>18</v>
      </c>
      <c r="HY246" s="2">
        <v>22</v>
      </c>
      <c r="HZ246" s="2">
        <v>16</v>
      </c>
      <c r="IA246" s="2">
        <v>15</v>
      </c>
      <c r="IB246" s="2">
        <v>17</v>
      </c>
      <c r="IC246" s="2">
        <v>11</v>
      </c>
      <c r="ID246" s="2">
        <v>25</v>
      </c>
      <c r="IE246" s="2">
        <v>20</v>
      </c>
      <c r="IF246" s="2">
        <v>20</v>
      </c>
      <c r="IG246" s="2">
        <v>25</v>
      </c>
      <c r="IH246" s="2">
        <v>11</v>
      </c>
      <c r="II246" s="2">
        <v>0</v>
      </c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2"/>
      <c r="LX246" s="2"/>
      <c r="LY246" s="2"/>
      <c r="LZ246" s="2"/>
      <c r="MA246" s="2"/>
      <c r="MB246" s="2"/>
      <c r="MC246" s="2"/>
      <c r="MD246" s="2"/>
      <c r="ME246" s="2"/>
      <c r="MF246" s="2"/>
      <c r="MG246" s="2"/>
      <c r="MH246" s="2"/>
      <c r="MI246" s="2"/>
      <c r="MJ246" s="2"/>
      <c r="MK246" s="2"/>
      <c r="ML246" s="2"/>
      <c r="MM246" s="2"/>
      <c r="MN246" s="2"/>
      <c r="MO246" s="2"/>
      <c r="MP246" s="2"/>
      <c r="MQ246" s="2"/>
      <c r="MR246" s="2"/>
      <c r="MS246" s="2"/>
      <c r="MT246" s="2"/>
      <c r="MU246" s="2"/>
      <c r="MV246" s="2"/>
      <c r="MW246" s="2"/>
      <c r="MX246" s="2"/>
      <c r="MY246" s="2"/>
      <c r="MZ246" s="2"/>
      <c r="NA246" s="2"/>
      <c r="NB246" s="2"/>
      <c r="NC246" s="2"/>
      <c r="ND246" s="2"/>
      <c r="NE246" s="2"/>
      <c r="NF246" s="2"/>
      <c r="NG246" s="2"/>
      <c r="NH246" s="2"/>
      <c r="NI246" s="2"/>
      <c r="NJ246" s="2"/>
      <c r="NK246" s="2"/>
      <c r="NL246" s="2"/>
      <c r="NM246" s="2"/>
      <c r="NN246" s="2"/>
      <c r="NO246">
        <v>3</v>
      </c>
    </row>
    <row r="247" spans="1:379">
      <c r="A247" s="2">
        <v>20</v>
      </c>
      <c r="B247" s="2">
        <v>24</v>
      </c>
      <c r="C247" s="2">
        <v>20</v>
      </c>
      <c r="D247" s="2">
        <v>21.242273330688477</v>
      </c>
      <c r="E247" s="2">
        <v>26</v>
      </c>
      <c r="F247" s="2">
        <v>23</v>
      </c>
      <c r="G247" s="2">
        <v>25</v>
      </c>
      <c r="H247" s="2">
        <v>23</v>
      </c>
      <c r="I247" s="2">
        <v>21</v>
      </c>
      <c r="J247" s="2">
        <v>22</v>
      </c>
      <c r="K247" s="2">
        <v>17</v>
      </c>
      <c r="L247" s="2">
        <v>25</v>
      </c>
      <c r="M247" s="2">
        <v>23</v>
      </c>
      <c r="N247" s="2">
        <v>21.311758041381836</v>
      </c>
      <c r="O247" s="2">
        <v>27</v>
      </c>
      <c r="P247" s="2">
        <v>20.311758041381836</v>
      </c>
      <c r="Q247" s="2">
        <v>19</v>
      </c>
      <c r="R247" s="2">
        <v>26</v>
      </c>
      <c r="S247" s="2">
        <v>25</v>
      </c>
      <c r="T247" s="2">
        <v>20</v>
      </c>
      <c r="U247" s="2">
        <v>22</v>
      </c>
      <c r="V247" s="2">
        <v>18.896732330322266</v>
      </c>
      <c r="W247" s="2">
        <v>25</v>
      </c>
      <c r="X247" s="2">
        <v>26</v>
      </c>
      <c r="Y247" s="2">
        <v>21</v>
      </c>
      <c r="Z247" s="2">
        <v>24</v>
      </c>
      <c r="AA247" s="2">
        <v>20.554031372070313</v>
      </c>
      <c r="AB247" s="2">
        <v>28</v>
      </c>
      <c r="AC247" s="2">
        <v>23</v>
      </c>
      <c r="AD247" s="2">
        <v>22</v>
      </c>
      <c r="AE247" s="2">
        <v>19.242273330688477</v>
      </c>
      <c r="AF247" s="2">
        <v>17</v>
      </c>
      <c r="AG247" s="2">
        <v>23</v>
      </c>
      <c r="AH247" s="2">
        <v>26</v>
      </c>
      <c r="AI247" s="2">
        <v>25</v>
      </c>
      <c r="AJ247" s="2">
        <v>24</v>
      </c>
      <c r="AK247" s="2">
        <v>21</v>
      </c>
      <c r="AL247" s="2">
        <v>26</v>
      </c>
      <c r="AM247" s="2">
        <v>23</v>
      </c>
      <c r="AN247" s="2">
        <v>26</v>
      </c>
      <c r="AO247" s="2">
        <v>23.746440887451172</v>
      </c>
      <c r="AP247" s="2">
        <v>18</v>
      </c>
      <c r="AQ247" s="2">
        <v>25</v>
      </c>
      <c r="AR247" s="2">
        <v>28</v>
      </c>
      <c r="AS247" s="2">
        <v>22</v>
      </c>
      <c r="AT247" s="2">
        <v>22</v>
      </c>
      <c r="AU247" s="2">
        <v>20</v>
      </c>
      <c r="AV247" s="2">
        <v>19</v>
      </c>
      <c r="AW247" s="2">
        <v>22</v>
      </c>
      <c r="AX247" s="2">
        <v>26</v>
      </c>
      <c r="AY247" s="2">
        <v>23</v>
      </c>
      <c r="AZ247" s="2">
        <v>23</v>
      </c>
      <c r="BA247" s="2">
        <v>26</v>
      </c>
      <c r="BB247" s="2">
        <v>25</v>
      </c>
      <c r="BC247" s="2">
        <v>27</v>
      </c>
      <c r="BD247" s="2">
        <v>20</v>
      </c>
      <c r="BE247" s="2">
        <v>20.584972381591797</v>
      </c>
      <c r="BF247" s="2">
        <v>22</v>
      </c>
      <c r="BG247" s="2">
        <v>26</v>
      </c>
      <c r="BH247" s="2">
        <v>23</v>
      </c>
      <c r="BI247" s="2">
        <v>26</v>
      </c>
      <c r="BJ247" s="2">
        <v>27</v>
      </c>
      <c r="BK247" s="2">
        <v>22</v>
      </c>
      <c r="BL247" s="2">
        <v>17</v>
      </c>
      <c r="BM247" s="2">
        <v>22</v>
      </c>
      <c r="BN247" s="2">
        <v>23</v>
      </c>
      <c r="BO247" s="2">
        <v>23</v>
      </c>
      <c r="BP247" s="2">
        <v>24</v>
      </c>
      <c r="BQ247" s="2">
        <v>17.584972381591797</v>
      </c>
      <c r="BR247" s="2">
        <v>23</v>
      </c>
      <c r="BS247" s="2">
        <v>29</v>
      </c>
      <c r="BT247" s="2">
        <v>18</v>
      </c>
      <c r="BU247" s="2">
        <v>18</v>
      </c>
      <c r="BV247" s="2">
        <v>29</v>
      </c>
      <c r="BW247" s="2">
        <v>26</v>
      </c>
      <c r="BX247" s="2">
        <v>23</v>
      </c>
      <c r="BY247" s="2">
        <v>27</v>
      </c>
      <c r="BZ247" s="2">
        <v>22.311758041381836</v>
      </c>
      <c r="CA247" s="2">
        <v>23</v>
      </c>
      <c r="CB247" s="2">
        <v>20</v>
      </c>
      <c r="CC247" s="2">
        <v>21.528905868530273</v>
      </c>
      <c r="CD247" s="2">
        <v>20</v>
      </c>
      <c r="CE247" s="2">
        <v>27</v>
      </c>
      <c r="CF247" s="2">
        <v>25</v>
      </c>
      <c r="CG247" s="2">
        <v>18</v>
      </c>
      <c r="CH247" s="2">
        <v>22.311758041381836</v>
      </c>
      <c r="CI247" s="2">
        <v>20</v>
      </c>
      <c r="CJ247" s="2">
        <v>20</v>
      </c>
      <c r="CK247" s="2">
        <v>21</v>
      </c>
      <c r="CL247" s="2">
        <v>22</v>
      </c>
      <c r="CM247" s="2">
        <v>20.245950698852539</v>
      </c>
      <c r="CN247" s="2">
        <v>15.311758041381836</v>
      </c>
      <c r="CO247" s="2">
        <v>21</v>
      </c>
      <c r="CP247" s="2">
        <v>19</v>
      </c>
      <c r="CQ247" s="2">
        <v>23</v>
      </c>
      <c r="CR247" s="2">
        <v>27.245950698852539</v>
      </c>
      <c r="CS247" s="2">
        <v>22</v>
      </c>
      <c r="CT247" s="2">
        <v>24</v>
      </c>
      <c r="CU247" s="2">
        <v>23</v>
      </c>
      <c r="CV247" s="2">
        <v>24</v>
      </c>
      <c r="CW247" s="2">
        <v>24.584972381591797</v>
      </c>
      <c r="CX247" s="2">
        <v>20</v>
      </c>
      <c r="CY247" s="2">
        <v>21</v>
      </c>
      <c r="CZ247" s="2">
        <v>20</v>
      </c>
      <c r="DA247" s="2">
        <v>26</v>
      </c>
      <c r="DB247" s="2">
        <v>23</v>
      </c>
      <c r="DC247" s="2">
        <v>26</v>
      </c>
      <c r="DD247" s="2">
        <v>24</v>
      </c>
      <c r="DE247" s="2">
        <v>19</v>
      </c>
      <c r="DF247" s="2">
        <v>24</v>
      </c>
      <c r="DG247" s="2">
        <v>21</v>
      </c>
      <c r="DH247" s="2">
        <v>24</v>
      </c>
      <c r="DI247" s="2">
        <v>27</v>
      </c>
      <c r="DJ247" s="2">
        <v>20.202581405639648</v>
      </c>
      <c r="DK247" s="2">
        <v>31</v>
      </c>
      <c r="DL247" s="2">
        <v>25</v>
      </c>
      <c r="DM247" s="2">
        <v>23</v>
      </c>
      <c r="DN247" s="2">
        <v>21</v>
      </c>
      <c r="DO247" s="2">
        <v>22</v>
      </c>
      <c r="DP247" s="2">
        <v>27</v>
      </c>
      <c r="DQ247" s="2">
        <v>24</v>
      </c>
      <c r="DR247" s="2">
        <v>28</v>
      </c>
      <c r="DS247" s="2">
        <v>24</v>
      </c>
      <c r="DT247" s="2">
        <v>22</v>
      </c>
      <c r="DU247" s="2">
        <v>21.572046279907227</v>
      </c>
      <c r="DV247" s="2">
        <v>20</v>
      </c>
      <c r="DW247" s="2">
        <v>24</v>
      </c>
      <c r="DX247" s="2">
        <v>24</v>
      </c>
      <c r="DY247" s="2">
        <v>27</v>
      </c>
      <c r="DZ247" s="2">
        <v>22</v>
      </c>
      <c r="EA247" s="2">
        <v>25</v>
      </c>
      <c r="EB247" s="2">
        <v>22</v>
      </c>
      <c r="EC247" s="2">
        <v>25</v>
      </c>
      <c r="ED247" s="2">
        <v>21</v>
      </c>
      <c r="EE247" s="2">
        <v>21</v>
      </c>
      <c r="EF247" s="2">
        <v>18</v>
      </c>
      <c r="EG247" s="2">
        <v>22</v>
      </c>
      <c r="EH247" s="2">
        <v>22</v>
      </c>
      <c r="EI247" s="2">
        <v>26</v>
      </c>
      <c r="EJ247" s="2">
        <v>20.298139572143555</v>
      </c>
      <c r="EK247" s="2">
        <v>21</v>
      </c>
      <c r="EL247" s="2">
        <v>28</v>
      </c>
      <c r="EM247" s="2">
        <v>24.172216415405273</v>
      </c>
      <c r="EN247" s="2">
        <v>24</v>
      </c>
      <c r="EO247" s="2">
        <v>26</v>
      </c>
      <c r="EP247" s="2">
        <v>24</v>
      </c>
      <c r="EQ247" s="2">
        <v>23</v>
      </c>
      <c r="ER247" s="2">
        <v>21</v>
      </c>
      <c r="ES247" s="2">
        <v>24</v>
      </c>
      <c r="ET247" s="2">
        <v>21</v>
      </c>
      <c r="EU247" s="2">
        <v>24</v>
      </c>
      <c r="EV247" s="2">
        <v>21</v>
      </c>
      <c r="EW247" s="2">
        <v>26</v>
      </c>
      <c r="EX247" s="2">
        <v>25</v>
      </c>
      <c r="EY247" s="2">
        <v>20</v>
      </c>
      <c r="EZ247" s="2">
        <v>22</v>
      </c>
      <c r="FA247" s="2">
        <v>20</v>
      </c>
      <c r="FB247" s="2">
        <v>22</v>
      </c>
      <c r="FC247" s="2">
        <v>23</v>
      </c>
      <c r="FD247" s="2">
        <v>22.298139572143555</v>
      </c>
      <c r="FE247" s="2">
        <v>25.572046279907227</v>
      </c>
      <c r="FF247" s="2">
        <v>24</v>
      </c>
      <c r="FG247" s="2">
        <v>25</v>
      </c>
      <c r="FH247" s="2">
        <v>26</v>
      </c>
      <c r="FI247" s="2">
        <v>25</v>
      </c>
      <c r="FJ247" s="2">
        <v>28</v>
      </c>
      <c r="FK247" s="2">
        <v>26</v>
      </c>
      <c r="FL247" s="2">
        <v>28</v>
      </c>
      <c r="FM247" s="2">
        <v>20.298139572143555</v>
      </c>
      <c r="FN247" s="2">
        <v>21</v>
      </c>
      <c r="FO247" s="2">
        <v>26</v>
      </c>
      <c r="FP247" s="2">
        <v>27.298139572143555</v>
      </c>
      <c r="FQ247" s="2">
        <v>23</v>
      </c>
      <c r="FR247" s="2">
        <v>23</v>
      </c>
      <c r="FS247" s="2">
        <v>24</v>
      </c>
      <c r="FT247" s="2">
        <v>23</v>
      </c>
      <c r="FU247" s="2">
        <v>23</v>
      </c>
      <c r="FV247" s="2">
        <v>23</v>
      </c>
      <c r="FW247" s="2">
        <v>25</v>
      </c>
      <c r="FX247" s="2">
        <v>25</v>
      </c>
      <c r="FY247" s="2">
        <v>20.298139572143555</v>
      </c>
      <c r="FZ247" s="2">
        <v>25.519607543945313</v>
      </c>
      <c r="GA247" s="2">
        <v>20</v>
      </c>
      <c r="GB247" s="2">
        <v>23</v>
      </c>
      <c r="GC247" s="2">
        <v>21.768194198608398</v>
      </c>
      <c r="GD247" s="2">
        <v>23</v>
      </c>
      <c r="GE247" s="2">
        <v>25</v>
      </c>
      <c r="GF247" s="2">
        <v>25</v>
      </c>
      <c r="GG247" s="2">
        <v>21</v>
      </c>
      <c r="GH247" s="2">
        <v>19</v>
      </c>
      <c r="GI247" s="2">
        <v>26</v>
      </c>
      <c r="GJ247" s="2">
        <v>22</v>
      </c>
      <c r="GK247" s="2">
        <v>26</v>
      </c>
      <c r="GL247" s="2">
        <v>27</v>
      </c>
      <c r="GM247" s="2">
        <v>19</v>
      </c>
      <c r="GN247" s="2">
        <v>25</v>
      </c>
      <c r="GO247" s="2">
        <v>24</v>
      </c>
      <c r="GP247" s="2">
        <v>18</v>
      </c>
      <c r="GQ247" s="2">
        <v>22</v>
      </c>
      <c r="GR247" s="2">
        <v>19</v>
      </c>
      <c r="GS247" s="2">
        <v>24</v>
      </c>
      <c r="GT247" s="2">
        <v>23</v>
      </c>
      <c r="GU247" s="2">
        <v>28</v>
      </c>
      <c r="GV247" s="2">
        <v>19</v>
      </c>
      <c r="GW247" s="2">
        <v>23</v>
      </c>
      <c r="GX247" s="2">
        <v>23</v>
      </c>
      <c r="GY247" s="2">
        <v>24</v>
      </c>
      <c r="GZ247" s="2">
        <v>26</v>
      </c>
      <c r="HA247" s="2">
        <v>26</v>
      </c>
      <c r="HB247" s="2">
        <v>18</v>
      </c>
      <c r="HC247" s="2">
        <v>20.298139572143555</v>
      </c>
      <c r="HD247" s="2">
        <v>23</v>
      </c>
      <c r="HE247" s="2">
        <v>18.298139572143555</v>
      </c>
      <c r="HF247" s="2">
        <v>23</v>
      </c>
      <c r="HG247" s="2">
        <v>22</v>
      </c>
      <c r="HH247" s="2">
        <v>24</v>
      </c>
      <c r="HI247" s="2">
        <v>19</v>
      </c>
      <c r="HJ247" s="2">
        <v>26</v>
      </c>
      <c r="HK247" s="2">
        <v>20</v>
      </c>
      <c r="HL247" s="2">
        <v>23</v>
      </c>
      <c r="HM247" s="2">
        <v>17</v>
      </c>
      <c r="HN247" s="2">
        <v>27</v>
      </c>
      <c r="HO247" s="2">
        <v>22</v>
      </c>
      <c r="HP247" s="2">
        <v>22</v>
      </c>
      <c r="HQ247" s="2">
        <v>19</v>
      </c>
      <c r="HR247" s="2">
        <v>22</v>
      </c>
      <c r="HS247" s="2">
        <v>25</v>
      </c>
      <c r="HT247" s="2">
        <v>21</v>
      </c>
      <c r="HU247" s="2">
        <v>19</v>
      </c>
      <c r="HV247" s="2">
        <v>18.701642990112305</v>
      </c>
      <c r="HW247" s="2">
        <v>23</v>
      </c>
      <c r="HX247" s="2">
        <v>28</v>
      </c>
      <c r="HY247" s="2">
        <v>29</v>
      </c>
      <c r="HZ247" s="2">
        <v>21</v>
      </c>
      <c r="IA247" s="2">
        <v>24</v>
      </c>
      <c r="IB247" s="2">
        <v>25</v>
      </c>
      <c r="IC247" s="2">
        <v>26</v>
      </c>
      <c r="ID247" s="2">
        <v>23</v>
      </c>
      <c r="IE247" s="2">
        <v>21</v>
      </c>
      <c r="IF247" s="2">
        <v>26</v>
      </c>
      <c r="IG247" s="2">
        <v>25</v>
      </c>
      <c r="IH247" s="2">
        <v>23</v>
      </c>
      <c r="II247" s="2">
        <v>27</v>
      </c>
      <c r="IJ247" s="2">
        <v>0</v>
      </c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2"/>
      <c r="LX247" s="2"/>
      <c r="LY247" s="2"/>
      <c r="LZ247" s="2"/>
      <c r="MA247" s="2"/>
      <c r="MB247" s="2"/>
      <c r="MC247" s="2"/>
      <c r="MD247" s="2"/>
      <c r="ME247" s="2"/>
      <c r="MF247" s="2"/>
      <c r="MG247" s="2"/>
      <c r="MH247" s="2"/>
      <c r="MI247" s="2"/>
      <c r="MJ247" s="2"/>
      <c r="MK247" s="2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/>
      <c r="MY247" s="2"/>
      <c r="MZ247" s="2"/>
      <c r="NA247" s="2"/>
      <c r="NB247" s="2"/>
      <c r="NC247" s="2"/>
      <c r="ND247" s="2"/>
      <c r="NE247" s="2"/>
      <c r="NF247" s="2"/>
      <c r="NG247" s="2"/>
      <c r="NH247" s="2"/>
      <c r="NI247" s="2"/>
      <c r="NJ247" s="2"/>
      <c r="NK247" s="2"/>
      <c r="NL247" s="2"/>
      <c r="NM247" s="2"/>
      <c r="NN247" s="2"/>
      <c r="NO247">
        <v>3</v>
      </c>
    </row>
    <row r="248" spans="1:379">
      <c r="A248" s="2">
        <v>10</v>
      </c>
      <c r="B248" s="2">
        <v>15</v>
      </c>
      <c r="C248" s="2">
        <v>18</v>
      </c>
      <c r="D248" s="2">
        <v>17.242273330688477</v>
      </c>
      <c r="E248" s="2">
        <v>13</v>
      </c>
      <c r="F248" s="2">
        <v>15</v>
      </c>
      <c r="G248" s="2">
        <v>12</v>
      </c>
      <c r="H248" s="2">
        <v>14</v>
      </c>
      <c r="I248" s="2">
        <v>15</v>
      </c>
      <c r="J248" s="2">
        <v>16</v>
      </c>
      <c r="K248" s="2">
        <v>9</v>
      </c>
      <c r="L248" s="2">
        <v>13</v>
      </c>
      <c r="M248" s="2">
        <v>15</v>
      </c>
      <c r="N248" s="2">
        <v>12.311758041381836</v>
      </c>
      <c r="O248" s="2">
        <v>15</v>
      </c>
      <c r="P248" s="2">
        <v>9.3117580413818359</v>
      </c>
      <c r="Q248" s="2">
        <v>13</v>
      </c>
      <c r="R248" s="2">
        <v>16</v>
      </c>
      <c r="S248" s="2">
        <v>14</v>
      </c>
      <c r="T248" s="2">
        <v>13</v>
      </c>
      <c r="U248" s="2">
        <v>14</v>
      </c>
      <c r="V248" s="2">
        <v>10.896731376647949</v>
      </c>
      <c r="W248" s="2">
        <v>17</v>
      </c>
      <c r="X248" s="2">
        <v>15</v>
      </c>
      <c r="Y248" s="2">
        <v>10</v>
      </c>
      <c r="Z248" s="2">
        <v>16</v>
      </c>
      <c r="AA248" s="2">
        <v>14.554031372070313</v>
      </c>
      <c r="AB248" s="2">
        <v>17</v>
      </c>
      <c r="AC248" s="2">
        <v>12</v>
      </c>
      <c r="AD248" s="2">
        <v>15</v>
      </c>
      <c r="AE248" s="2">
        <v>19.242273330688477</v>
      </c>
      <c r="AF248" s="2">
        <v>15</v>
      </c>
      <c r="AG248" s="2">
        <v>20</v>
      </c>
      <c r="AH248" s="2">
        <v>17</v>
      </c>
      <c r="AI248" s="2">
        <v>13</v>
      </c>
      <c r="AJ248" s="2">
        <v>22</v>
      </c>
      <c r="AK248" s="2">
        <v>15</v>
      </c>
      <c r="AL248" s="2">
        <v>14</v>
      </c>
      <c r="AM248" s="2">
        <v>11</v>
      </c>
      <c r="AN248" s="2">
        <v>17</v>
      </c>
      <c r="AO248" s="2">
        <v>11.746441841125488</v>
      </c>
      <c r="AP248" s="2">
        <v>14</v>
      </c>
      <c r="AQ248" s="2">
        <v>10</v>
      </c>
      <c r="AR248" s="2">
        <v>18</v>
      </c>
      <c r="AS248" s="2">
        <v>16</v>
      </c>
      <c r="AT248" s="2">
        <v>9</v>
      </c>
      <c r="AU248" s="2">
        <v>13</v>
      </c>
      <c r="AV248" s="2">
        <v>13</v>
      </c>
      <c r="AW248" s="2">
        <v>10</v>
      </c>
      <c r="AX248" s="2">
        <v>15</v>
      </c>
      <c r="AY248" s="2">
        <v>14</v>
      </c>
      <c r="AZ248" s="2">
        <v>13</v>
      </c>
      <c r="BA248" s="2">
        <v>15</v>
      </c>
      <c r="BB248" s="2">
        <v>12</v>
      </c>
      <c r="BC248" s="2">
        <v>16</v>
      </c>
      <c r="BD248" s="2">
        <v>14</v>
      </c>
      <c r="BE248" s="2">
        <v>11.584973335266113</v>
      </c>
      <c r="BF248" s="2">
        <v>12</v>
      </c>
      <c r="BG248" s="2">
        <v>15</v>
      </c>
      <c r="BH248" s="2">
        <v>12</v>
      </c>
      <c r="BI248" s="2">
        <v>20</v>
      </c>
      <c r="BJ248" s="2">
        <v>18</v>
      </c>
      <c r="BK248" s="2">
        <v>18</v>
      </c>
      <c r="BL248" s="2">
        <v>14</v>
      </c>
      <c r="BM248" s="2">
        <v>13</v>
      </c>
      <c r="BN248" s="2">
        <v>13</v>
      </c>
      <c r="BO248" s="2">
        <v>11</v>
      </c>
      <c r="BP248" s="2">
        <v>16</v>
      </c>
      <c r="BQ248" s="2">
        <v>14.584973335266113</v>
      </c>
      <c r="BR248" s="2">
        <v>14</v>
      </c>
      <c r="BS248" s="2">
        <v>19</v>
      </c>
      <c r="BT248" s="2">
        <v>13</v>
      </c>
      <c r="BU248" s="2">
        <v>17</v>
      </c>
      <c r="BV248" s="2">
        <v>14</v>
      </c>
      <c r="BW248" s="2">
        <v>14</v>
      </c>
      <c r="BX248" s="2">
        <v>17</v>
      </c>
      <c r="BY248" s="2">
        <v>16</v>
      </c>
      <c r="BZ248" s="2">
        <v>13.311758041381836</v>
      </c>
      <c r="CA248" s="2">
        <v>12</v>
      </c>
      <c r="CB248" s="2">
        <v>15</v>
      </c>
      <c r="CC248" s="2">
        <v>15.528905868530273</v>
      </c>
      <c r="CD248" s="2">
        <v>15</v>
      </c>
      <c r="CE248" s="2">
        <v>20</v>
      </c>
      <c r="CF248" s="2">
        <v>16</v>
      </c>
      <c r="CG248" s="2">
        <v>11</v>
      </c>
      <c r="CH248" s="2">
        <v>12.311758041381836</v>
      </c>
      <c r="CI248" s="2">
        <v>15</v>
      </c>
      <c r="CJ248" s="2">
        <v>14</v>
      </c>
      <c r="CK248" s="2">
        <v>13</v>
      </c>
      <c r="CL248" s="2">
        <v>14</v>
      </c>
      <c r="CM248" s="2">
        <v>14.245950698852539</v>
      </c>
      <c r="CN248" s="2">
        <v>13.311758041381836</v>
      </c>
      <c r="CO248" s="2">
        <v>15</v>
      </c>
      <c r="CP248" s="2">
        <v>13</v>
      </c>
      <c r="CQ248" s="2">
        <v>12</v>
      </c>
      <c r="CR248" s="2">
        <v>14.245950698852539</v>
      </c>
      <c r="CS248" s="2">
        <v>16</v>
      </c>
      <c r="CT248" s="2">
        <v>18</v>
      </c>
      <c r="CU248" s="2">
        <v>16</v>
      </c>
      <c r="CV248" s="2">
        <v>16</v>
      </c>
      <c r="CW248" s="2">
        <v>12.584973335266113</v>
      </c>
      <c r="CX248" s="2">
        <v>11</v>
      </c>
      <c r="CY248" s="2">
        <v>13</v>
      </c>
      <c r="CZ248" s="2">
        <v>14</v>
      </c>
      <c r="DA248" s="2">
        <v>17</v>
      </c>
      <c r="DB248" s="2">
        <v>10</v>
      </c>
      <c r="DC248" s="2">
        <v>18</v>
      </c>
      <c r="DD248" s="2">
        <v>17</v>
      </c>
      <c r="DE248" s="2">
        <v>13</v>
      </c>
      <c r="DF248" s="2">
        <v>11</v>
      </c>
      <c r="DG248" s="2">
        <v>16</v>
      </c>
      <c r="DH248" s="2">
        <v>17</v>
      </c>
      <c r="DI248" s="2">
        <v>15</v>
      </c>
      <c r="DJ248" s="2">
        <v>12.202581405639648</v>
      </c>
      <c r="DK248" s="2">
        <v>17</v>
      </c>
      <c r="DL248" s="2">
        <v>20</v>
      </c>
      <c r="DM248" s="2">
        <v>14</v>
      </c>
      <c r="DN248" s="2">
        <v>14</v>
      </c>
      <c r="DO248" s="2">
        <v>14</v>
      </c>
      <c r="DP248" s="2">
        <v>16</v>
      </c>
      <c r="DQ248" s="2">
        <v>20</v>
      </c>
      <c r="DR248" s="2">
        <v>17</v>
      </c>
      <c r="DS248" s="2">
        <v>12</v>
      </c>
      <c r="DT248" s="2">
        <v>12</v>
      </c>
      <c r="DU248" s="2">
        <v>14.572046279907227</v>
      </c>
      <c r="DV248" s="2">
        <v>17</v>
      </c>
      <c r="DW248" s="2">
        <v>12</v>
      </c>
      <c r="DX248" s="2">
        <v>14</v>
      </c>
      <c r="DY248" s="2">
        <v>18</v>
      </c>
      <c r="DZ248" s="2">
        <v>13</v>
      </c>
      <c r="EA248" s="2">
        <v>12</v>
      </c>
      <c r="EB248" s="2">
        <v>13</v>
      </c>
      <c r="EC248" s="2">
        <v>15</v>
      </c>
      <c r="ED248" s="2">
        <v>14</v>
      </c>
      <c r="EE248" s="2">
        <v>13</v>
      </c>
      <c r="EF248" s="2">
        <v>17</v>
      </c>
      <c r="EG248" s="2">
        <v>15</v>
      </c>
      <c r="EH248" s="2">
        <v>15</v>
      </c>
      <c r="EI248" s="2">
        <v>15</v>
      </c>
      <c r="EJ248" s="2">
        <v>16.298139572143555</v>
      </c>
      <c r="EK248" s="2">
        <v>14</v>
      </c>
      <c r="EL248" s="2">
        <v>16</v>
      </c>
      <c r="EM248" s="2">
        <v>14.172216415405273</v>
      </c>
      <c r="EN248" s="2">
        <v>16</v>
      </c>
      <c r="EO248" s="2">
        <v>12</v>
      </c>
      <c r="EP248" s="2">
        <v>16</v>
      </c>
      <c r="EQ248" s="2">
        <v>12</v>
      </c>
      <c r="ER248" s="2">
        <v>15</v>
      </c>
      <c r="ES248" s="2">
        <v>14</v>
      </c>
      <c r="ET248" s="2">
        <v>13</v>
      </c>
      <c r="EU248" s="2">
        <v>13</v>
      </c>
      <c r="EV248" s="2">
        <v>11</v>
      </c>
      <c r="EW248" s="2">
        <v>14</v>
      </c>
      <c r="EX248" s="2">
        <v>13</v>
      </c>
      <c r="EY248" s="2">
        <v>15</v>
      </c>
      <c r="EZ248" s="2">
        <v>13</v>
      </c>
      <c r="FA248" s="2">
        <v>13</v>
      </c>
      <c r="FB248" s="2">
        <v>14</v>
      </c>
      <c r="FC248" s="2">
        <v>15</v>
      </c>
      <c r="FD248" s="2">
        <v>14.298139572143555</v>
      </c>
      <c r="FE248" s="2">
        <v>15.572046279907227</v>
      </c>
      <c r="FF248" s="2">
        <v>14</v>
      </c>
      <c r="FG248" s="2">
        <v>16</v>
      </c>
      <c r="FH248" s="2">
        <v>18</v>
      </c>
      <c r="FI248" s="2">
        <v>14</v>
      </c>
      <c r="FJ248" s="2">
        <v>16</v>
      </c>
      <c r="FK248" s="2">
        <v>15</v>
      </c>
      <c r="FL248" s="2">
        <v>14</v>
      </c>
      <c r="FM248" s="2">
        <v>14.298139572143555</v>
      </c>
      <c r="FN248" s="2">
        <v>10</v>
      </c>
      <c r="FO248" s="2">
        <v>13</v>
      </c>
      <c r="FP248" s="2">
        <v>17.298139572143555</v>
      </c>
      <c r="FQ248" s="2">
        <v>14</v>
      </c>
      <c r="FR248" s="2">
        <v>13</v>
      </c>
      <c r="FS248" s="2">
        <v>16</v>
      </c>
      <c r="FT248" s="2">
        <v>9</v>
      </c>
      <c r="FU248" s="2">
        <v>15</v>
      </c>
      <c r="FV248" s="2">
        <v>16</v>
      </c>
      <c r="FW248" s="2">
        <v>13</v>
      </c>
      <c r="FX248" s="2">
        <v>12</v>
      </c>
      <c r="FY248" s="2">
        <v>14.298139572143555</v>
      </c>
      <c r="FZ248" s="2">
        <v>13.519607543945313</v>
      </c>
      <c r="GA248" s="2">
        <v>12</v>
      </c>
      <c r="GB248" s="2">
        <v>17</v>
      </c>
      <c r="GC248" s="2">
        <v>12.768194198608398</v>
      </c>
      <c r="GD248" s="2">
        <v>18</v>
      </c>
      <c r="GE248" s="2">
        <v>15</v>
      </c>
      <c r="GF248" s="2">
        <v>14</v>
      </c>
      <c r="GG248" s="2">
        <v>17</v>
      </c>
      <c r="GH248" s="2">
        <v>19</v>
      </c>
      <c r="GI248" s="2">
        <v>19</v>
      </c>
      <c r="GJ248" s="2">
        <v>17</v>
      </c>
      <c r="GK248" s="2">
        <v>13</v>
      </c>
      <c r="GL248" s="2">
        <v>22</v>
      </c>
      <c r="GM248" s="2">
        <v>15</v>
      </c>
      <c r="GN248" s="2">
        <v>12</v>
      </c>
      <c r="GO248" s="2">
        <v>14</v>
      </c>
      <c r="GP248" s="2">
        <v>17</v>
      </c>
      <c r="GQ248" s="2">
        <v>15</v>
      </c>
      <c r="GR248" s="2">
        <v>11</v>
      </c>
      <c r="GS248" s="2">
        <v>14</v>
      </c>
      <c r="GT248" s="2">
        <v>16</v>
      </c>
      <c r="GU248" s="2">
        <v>14</v>
      </c>
      <c r="GV248" s="2">
        <v>13</v>
      </c>
      <c r="GW248" s="2">
        <v>16</v>
      </c>
      <c r="GX248" s="2">
        <v>9</v>
      </c>
      <c r="GY248" s="2">
        <v>11</v>
      </c>
      <c r="GZ248" s="2">
        <v>15</v>
      </c>
      <c r="HA248" s="2">
        <v>15</v>
      </c>
      <c r="HB248" s="2">
        <v>16</v>
      </c>
      <c r="HC248" s="2">
        <v>16.298139572143555</v>
      </c>
      <c r="HD248" s="2">
        <v>11</v>
      </c>
      <c r="HE248" s="2">
        <v>11.298139572143555</v>
      </c>
      <c r="HF248" s="2">
        <v>21</v>
      </c>
      <c r="HG248" s="2">
        <v>14</v>
      </c>
      <c r="HH248" s="2">
        <v>18</v>
      </c>
      <c r="HI248" s="2">
        <v>13</v>
      </c>
      <c r="HJ248" s="2">
        <v>15</v>
      </c>
      <c r="HK248" s="2">
        <v>10</v>
      </c>
      <c r="HL248" s="2">
        <v>14</v>
      </c>
      <c r="HM248" s="2">
        <v>11</v>
      </c>
      <c r="HN248" s="2">
        <v>17</v>
      </c>
      <c r="HO248" s="2">
        <v>10</v>
      </c>
      <c r="HP248" s="2">
        <v>18</v>
      </c>
      <c r="HQ248" s="2">
        <v>11</v>
      </c>
      <c r="HR248" s="2">
        <v>18</v>
      </c>
      <c r="HS248" s="2">
        <v>16</v>
      </c>
      <c r="HT248" s="2">
        <v>11</v>
      </c>
      <c r="HU248" s="2">
        <v>17</v>
      </c>
      <c r="HV248" s="2">
        <v>12.701642990112305</v>
      </c>
      <c r="HW248" s="2">
        <v>12</v>
      </c>
      <c r="HX248" s="2">
        <v>15</v>
      </c>
      <c r="HY248" s="2">
        <v>15</v>
      </c>
      <c r="HZ248" s="2">
        <v>12</v>
      </c>
      <c r="IA248" s="2">
        <v>14</v>
      </c>
      <c r="IB248" s="2">
        <v>15</v>
      </c>
      <c r="IC248" s="2">
        <v>12</v>
      </c>
      <c r="ID248" s="2">
        <v>18</v>
      </c>
      <c r="IE248" s="2">
        <v>13</v>
      </c>
      <c r="IF248" s="2">
        <v>15</v>
      </c>
      <c r="IG248" s="2">
        <v>14</v>
      </c>
      <c r="IH248" s="2">
        <v>12</v>
      </c>
      <c r="II248" s="2">
        <v>17</v>
      </c>
      <c r="IJ248" s="2">
        <v>20</v>
      </c>
      <c r="IK248" s="2">
        <v>0</v>
      </c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2"/>
      <c r="MB248" s="2"/>
      <c r="MC248" s="2"/>
      <c r="MD248" s="2"/>
      <c r="ME248" s="2"/>
      <c r="MF248" s="2"/>
      <c r="MG248" s="2"/>
      <c r="MH248" s="2"/>
      <c r="MI248" s="2"/>
      <c r="MJ248" s="2"/>
      <c r="MK248" s="2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2"/>
      <c r="MY248" s="2"/>
      <c r="MZ248" s="2"/>
      <c r="NA248" s="2"/>
      <c r="NB248" s="2"/>
      <c r="NC248" s="2"/>
      <c r="ND248" s="2"/>
      <c r="NE248" s="2"/>
      <c r="NF248" s="2"/>
      <c r="NG248" s="2"/>
      <c r="NH248" s="2"/>
      <c r="NI248" s="2"/>
      <c r="NJ248" s="2"/>
      <c r="NK248" s="2"/>
      <c r="NL248" s="2"/>
      <c r="NM248" s="2"/>
      <c r="NN248" s="2"/>
      <c r="NO248">
        <v>3</v>
      </c>
    </row>
    <row r="249" spans="1:379">
      <c r="A249" s="2">
        <v>16</v>
      </c>
      <c r="B249" s="2">
        <v>12</v>
      </c>
      <c r="C249" s="2">
        <v>17</v>
      </c>
      <c r="D249" s="2">
        <v>17.242273330688477</v>
      </c>
      <c r="E249" s="2">
        <v>16</v>
      </c>
      <c r="F249" s="2">
        <v>13</v>
      </c>
      <c r="G249" s="2">
        <v>14</v>
      </c>
      <c r="H249" s="2">
        <v>13</v>
      </c>
      <c r="I249" s="2">
        <v>16</v>
      </c>
      <c r="J249" s="2">
        <v>21</v>
      </c>
      <c r="K249" s="2">
        <v>13</v>
      </c>
      <c r="L249" s="2">
        <v>16</v>
      </c>
      <c r="M249" s="2">
        <v>13</v>
      </c>
      <c r="N249" s="2">
        <v>17.311758041381836</v>
      </c>
      <c r="O249" s="2">
        <v>21</v>
      </c>
      <c r="P249" s="2">
        <v>12.311758041381836</v>
      </c>
      <c r="Q249" s="2">
        <v>20</v>
      </c>
      <c r="R249" s="2">
        <v>21</v>
      </c>
      <c r="S249" s="2">
        <v>16</v>
      </c>
      <c r="T249" s="2">
        <v>15</v>
      </c>
      <c r="U249" s="2">
        <v>15</v>
      </c>
      <c r="V249" s="2">
        <v>14.896731376647949</v>
      </c>
      <c r="W249" s="2">
        <v>14</v>
      </c>
      <c r="X249" s="2">
        <v>14</v>
      </c>
      <c r="Y249" s="2">
        <v>8</v>
      </c>
      <c r="Z249" s="2">
        <v>15</v>
      </c>
      <c r="AA249" s="2">
        <v>17.554031372070313</v>
      </c>
      <c r="AB249" s="2">
        <v>21</v>
      </c>
      <c r="AC249" s="2">
        <v>15</v>
      </c>
      <c r="AD249" s="2">
        <v>14</v>
      </c>
      <c r="AE249" s="2">
        <v>15.242273330688477</v>
      </c>
      <c r="AF249" s="2">
        <v>12</v>
      </c>
      <c r="AG249" s="2">
        <v>23</v>
      </c>
      <c r="AH249" s="2">
        <v>21</v>
      </c>
      <c r="AI249" s="2">
        <v>12</v>
      </c>
      <c r="AJ249" s="2">
        <v>20</v>
      </c>
      <c r="AK249" s="2">
        <v>15</v>
      </c>
      <c r="AL249" s="2">
        <v>11</v>
      </c>
      <c r="AM249" s="2">
        <v>13</v>
      </c>
      <c r="AN249" s="2">
        <v>14</v>
      </c>
      <c r="AO249" s="2">
        <v>13.746441841125488</v>
      </c>
      <c r="AP249" s="2">
        <v>11</v>
      </c>
      <c r="AQ249" s="2">
        <v>13</v>
      </c>
      <c r="AR249" s="2">
        <v>21</v>
      </c>
      <c r="AS249" s="2">
        <v>18</v>
      </c>
      <c r="AT249" s="2">
        <v>13</v>
      </c>
      <c r="AU249" s="2">
        <v>20</v>
      </c>
      <c r="AV249" s="2">
        <v>11</v>
      </c>
      <c r="AW249" s="2">
        <v>15</v>
      </c>
      <c r="AX249" s="2">
        <v>14</v>
      </c>
      <c r="AY249" s="2">
        <v>20</v>
      </c>
      <c r="AZ249" s="2">
        <v>11</v>
      </c>
      <c r="BA249" s="2">
        <v>20</v>
      </c>
      <c r="BB249" s="2">
        <v>19</v>
      </c>
      <c r="BC249" s="2">
        <v>22</v>
      </c>
      <c r="BD249" s="2">
        <v>13</v>
      </c>
      <c r="BE249" s="2">
        <v>20.584972381591797</v>
      </c>
      <c r="BF249" s="2">
        <v>13</v>
      </c>
      <c r="BG249" s="2">
        <v>20</v>
      </c>
      <c r="BH249" s="2">
        <v>11</v>
      </c>
      <c r="BI249" s="2">
        <v>23</v>
      </c>
      <c r="BJ249" s="2">
        <v>16</v>
      </c>
      <c r="BK249" s="2">
        <v>16</v>
      </c>
      <c r="BL249" s="2">
        <v>18</v>
      </c>
      <c r="BM249" s="2">
        <v>14</v>
      </c>
      <c r="BN249" s="2">
        <v>11</v>
      </c>
      <c r="BO249" s="2">
        <v>13</v>
      </c>
      <c r="BP249" s="2">
        <v>17</v>
      </c>
      <c r="BQ249" s="2">
        <v>14.584973335266113</v>
      </c>
      <c r="BR249" s="2">
        <v>14</v>
      </c>
      <c r="BS249" s="2">
        <v>20</v>
      </c>
      <c r="BT249" s="2">
        <v>12</v>
      </c>
      <c r="BU249" s="2">
        <v>16</v>
      </c>
      <c r="BV249" s="2">
        <v>13</v>
      </c>
      <c r="BW249" s="2">
        <v>13</v>
      </c>
      <c r="BX249" s="2">
        <v>12</v>
      </c>
      <c r="BY249" s="2">
        <v>11</v>
      </c>
      <c r="BZ249" s="2">
        <v>17.311758041381836</v>
      </c>
      <c r="CA249" s="2">
        <v>17</v>
      </c>
      <c r="CB249" s="2">
        <v>15</v>
      </c>
      <c r="CC249" s="2">
        <v>16.528905868530273</v>
      </c>
      <c r="CD249" s="2">
        <v>8</v>
      </c>
      <c r="CE249" s="2">
        <v>15</v>
      </c>
      <c r="CF249" s="2">
        <v>17</v>
      </c>
      <c r="CG249" s="2">
        <v>14</v>
      </c>
      <c r="CH249" s="2">
        <v>17.311758041381836</v>
      </c>
      <c r="CI249" s="2">
        <v>12</v>
      </c>
      <c r="CJ249" s="2">
        <v>17</v>
      </c>
      <c r="CK249" s="2">
        <v>14</v>
      </c>
      <c r="CL249" s="2">
        <v>14</v>
      </c>
      <c r="CM249" s="2">
        <v>11.245950698852539</v>
      </c>
      <c r="CN249" s="2">
        <v>16.311758041381836</v>
      </c>
      <c r="CO249" s="2">
        <v>19</v>
      </c>
      <c r="CP249" s="2">
        <v>15</v>
      </c>
      <c r="CQ249" s="2">
        <v>14</v>
      </c>
      <c r="CR249" s="2">
        <v>14.245950698852539</v>
      </c>
      <c r="CS249" s="2">
        <v>17</v>
      </c>
      <c r="CT249" s="2">
        <v>15</v>
      </c>
      <c r="CU249" s="2">
        <v>10</v>
      </c>
      <c r="CV249" s="2">
        <v>14</v>
      </c>
      <c r="CW249" s="2">
        <v>12.584973335266113</v>
      </c>
      <c r="CX249" s="2">
        <v>14</v>
      </c>
      <c r="CY249" s="2">
        <v>19</v>
      </c>
      <c r="CZ249" s="2">
        <v>19</v>
      </c>
      <c r="DA249" s="2">
        <v>19</v>
      </c>
      <c r="DB249" s="2">
        <v>12</v>
      </c>
      <c r="DC249" s="2">
        <v>13</v>
      </c>
      <c r="DD249" s="2">
        <v>16</v>
      </c>
      <c r="DE249" s="2">
        <v>11</v>
      </c>
      <c r="DF249" s="2">
        <v>13</v>
      </c>
      <c r="DG249" s="2">
        <v>16</v>
      </c>
      <c r="DH249" s="2">
        <v>21</v>
      </c>
      <c r="DI249" s="2">
        <v>16</v>
      </c>
      <c r="DJ249" s="2">
        <v>10.202581405639648</v>
      </c>
      <c r="DK249" s="2">
        <v>20</v>
      </c>
      <c r="DL249" s="2">
        <v>22</v>
      </c>
      <c r="DM249" s="2">
        <v>11</v>
      </c>
      <c r="DN249" s="2">
        <v>11</v>
      </c>
      <c r="DO249" s="2">
        <v>15</v>
      </c>
      <c r="DP249" s="2">
        <v>19</v>
      </c>
      <c r="DQ249" s="2">
        <v>11</v>
      </c>
      <c r="DR249" s="2">
        <v>18</v>
      </c>
      <c r="DS249" s="2">
        <v>14</v>
      </c>
      <c r="DT249" s="2">
        <v>13</v>
      </c>
      <c r="DU249" s="2">
        <v>11.572046279907227</v>
      </c>
      <c r="DV249" s="2">
        <v>19</v>
      </c>
      <c r="DW249" s="2">
        <v>19</v>
      </c>
      <c r="DX249" s="2">
        <v>13</v>
      </c>
      <c r="DY249" s="2">
        <v>16</v>
      </c>
      <c r="DZ249" s="2">
        <v>19</v>
      </c>
      <c r="EA249" s="2">
        <v>18</v>
      </c>
      <c r="EB249" s="2">
        <v>13</v>
      </c>
      <c r="EC249" s="2">
        <v>19</v>
      </c>
      <c r="ED249" s="2">
        <v>15</v>
      </c>
      <c r="EE249" s="2">
        <v>13</v>
      </c>
      <c r="EF249" s="2">
        <v>16</v>
      </c>
      <c r="EG249" s="2">
        <v>17</v>
      </c>
      <c r="EH249" s="2">
        <v>15</v>
      </c>
      <c r="EI249" s="2">
        <v>19</v>
      </c>
      <c r="EJ249" s="2">
        <v>15.298139572143555</v>
      </c>
      <c r="EK249" s="2">
        <v>10</v>
      </c>
      <c r="EL249" s="2">
        <v>17</v>
      </c>
      <c r="EM249" s="2">
        <v>11.172216415405273</v>
      </c>
      <c r="EN249" s="2">
        <v>17</v>
      </c>
      <c r="EO249" s="2">
        <v>15</v>
      </c>
      <c r="EP249" s="2">
        <v>16</v>
      </c>
      <c r="EQ249" s="2">
        <v>16</v>
      </c>
      <c r="ER249" s="2">
        <v>21</v>
      </c>
      <c r="ES249" s="2">
        <v>13</v>
      </c>
      <c r="ET249" s="2">
        <v>16</v>
      </c>
      <c r="EU249" s="2">
        <v>17</v>
      </c>
      <c r="EV249" s="2">
        <v>15</v>
      </c>
      <c r="EW249" s="2">
        <v>8</v>
      </c>
      <c r="EX249" s="2">
        <v>11</v>
      </c>
      <c r="EY249" s="2">
        <v>12</v>
      </c>
      <c r="EZ249" s="2">
        <v>11</v>
      </c>
      <c r="FA249" s="2">
        <v>14</v>
      </c>
      <c r="FB249" s="2">
        <v>11</v>
      </c>
      <c r="FC249" s="2">
        <v>14</v>
      </c>
      <c r="FD249" s="2">
        <v>15.298139572143555</v>
      </c>
      <c r="FE249" s="2">
        <v>13.572046279907227</v>
      </c>
      <c r="FF249" s="2">
        <v>11</v>
      </c>
      <c r="FG249" s="2">
        <v>15</v>
      </c>
      <c r="FH249" s="2">
        <v>15</v>
      </c>
      <c r="FI249" s="2">
        <v>20</v>
      </c>
      <c r="FJ249" s="2">
        <v>19</v>
      </c>
      <c r="FK249" s="2">
        <v>19</v>
      </c>
      <c r="FL249" s="2">
        <v>13</v>
      </c>
      <c r="FM249" s="2">
        <v>14.298139572143555</v>
      </c>
      <c r="FN249" s="2">
        <v>15</v>
      </c>
      <c r="FO249" s="2">
        <v>19</v>
      </c>
      <c r="FP249" s="2">
        <v>23.298139572143555</v>
      </c>
      <c r="FQ249" s="2">
        <v>11</v>
      </c>
      <c r="FR249" s="2">
        <v>13</v>
      </c>
      <c r="FS249" s="2">
        <v>18</v>
      </c>
      <c r="FT249" s="2">
        <v>12</v>
      </c>
      <c r="FU249" s="2">
        <v>21</v>
      </c>
      <c r="FV249" s="2">
        <v>18</v>
      </c>
      <c r="FW249" s="2">
        <v>13</v>
      </c>
      <c r="FX249" s="2">
        <v>19</v>
      </c>
      <c r="FY249" s="2">
        <v>17.298139572143555</v>
      </c>
      <c r="FZ249" s="2">
        <v>12.519607543945313</v>
      </c>
      <c r="GA249" s="2">
        <v>15</v>
      </c>
      <c r="GB249" s="2">
        <v>15</v>
      </c>
      <c r="GC249" s="2">
        <v>11.768194198608398</v>
      </c>
      <c r="GD249" s="2">
        <v>22</v>
      </c>
      <c r="GE249" s="2">
        <v>18</v>
      </c>
      <c r="GF249" s="2">
        <v>16</v>
      </c>
      <c r="GG249" s="2">
        <v>14</v>
      </c>
      <c r="GH249" s="2">
        <v>16</v>
      </c>
      <c r="GI249" s="2">
        <v>21</v>
      </c>
      <c r="GJ249" s="2">
        <v>17</v>
      </c>
      <c r="GK249" s="2">
        <v>11</v>
      </c>
      <c r="GL249" s="2">
        <v>18</v>
      </c>
      <c r="GM249" s="2">
        <v>16</v>
      </c>
      <c r="GN249" s="2">
        <v>18</v>
      </c>
      <c r="GO249" s="2">
        <v>11</v>
      </c>
      <c r="GP249" s="2">
        <v>14</v>
      </c>
      <c r="GQ249" s="2">
        <v>18</v>
      </c>
      <c r="GR249" s="2">
        <v>14</v>
      </c>
      <c r="GS249" s="2">
        <v>14</v>
      </c>
      <c r="GT249" s="2">
        <v>18</v>
      </c>
      <c r="GU249" s="2">
        <v>18</v>
      </c>
      <c r="GV249" s="2">
        <v>17</v>
      </c>
      <c r="GW249" s="2">
        <v>18</v>
      </c>
      <c r="GX249" s="2">
        <v>17</v>
      </c>
      <c r="GY249" s="2">
        <v>12</v>
      </c>
      <c r="GZ249" s="2">
        <v>18</v>
      </c>
      <c r="HA249" s="2">
        <v>15</v>
      </c>
      <c r="HB249" s="2">
        <v>14</v>
      </c>
      <c r="HC249" s="2">
        <v>17.298139572143555</v>
      </c>
      <c r="HD249" s="2">
        <v>12</v>
      </c>
      <c r="HE249" s="2">
        <v>14.298139572143555</v>
      </c>
      <c r="HF249" s="2">
        <v>20</v>
      </c>
      <c r="HG249" s="2">
        <v>12</v>
      </c>
      <c r="HH249" s="2">
        <v>16</v>
      </c>
      <c r="HI249" s="2">
        <v>15</v>
      </c>
      <c r="HJ249" s="2">
        <v>11</v>
      </c>
      <c r="HK249" s="2">
        <v>14</v>
      </c>
      <c r="HL249" s="2">
        <v>14</v>
      </c>
      <c r="HM249" s="2">
        <v>8</v>
      </c>
      <c r="HN249" s="2">
        <v>19</v>
      </c>
      <c r="HO249" s="2">
        <v>9</v>
      </c>
      <c r="HP249" s="2">
        <v>18</v>
      </c>
      <c r="HQ249" s="2">
        <v>10</v>
      </c>
      <c r="HR249" s="2">
        <v>16</v>
      </c>
      <c r="HS249" s="2">
        <v>18</v>
      </c>
      <c r="HT249" s="2">
        <v>11</v>
      </c>
      <c r="HU249" s="2">
        <v>16</v>
      </c>
      <c r="HV249" s="2">
        <v>14.701642990112305</v>
      </c>
      <c r="HW249" s="2">
        <v>12</v>
      </c>
      <c r="HX249" s="2">
        <v>15</v>
      </c>
      <c r="HY249" s="2">
        <v>20</v>
      </c>
      <c r="HZ249" s="2">
        <v>16</v>
      </c>
      <c r="IA249" s="2">
        <v>12</v>
      </c>
      <c r="IB249" s="2">
        <v>13</v>
      </c>
      <c r="IC249" s="2">
        <v>15</v>
      </c>
      <c r="ID249" s="2">
        <v>20</v>
      </c>
      <c r="IE249" s="2">
        <v>19</v>
      </c>
      <c r="IF249" s="2">
        <v>21</v>
      </c>
      <c r="IG249" s="2">
        <v>16</v>
      </c>
      <c r="IH249" s="2">
        <v>12</v>
      </c>
      <c r="II249" s="2">
        <v>14</v>
      </c>
      <c r="IJ249" s="2">
        <v>21</v>
      </c>
      <c r="IK249" s="2">
        <v>14</v>
      </c>
      <c r="IL249" s="2">
        <v>0</v>
      </c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2"/>
      <c r="MA249" s="2"/>
      <c r="MB249" s="2"/>
      <c r="MC249" s="2"/>
      <c r="MD249" s="2"/>
      <c r="ME249" s="2"/>
      <c r="MF249" s="2"/>
      <c r="MG249" s="2"/>
      <c r="MH249" s="2"/>
      <c r="MI249" s="2"/>
      <c r="MJ249" s="2"/>
      <c r="MK249" s="2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/>
      <c r="MY249" s="2"/>
      <c r="MZ249" s="2"/>
      <c r="NA249" s="2"/>
      <c r="NB249" s="2"/>
      <c r="NC249" s="2"/>
      <c r="ND249" s="2"/>
      <c r="NE249" s="2"/>
      <c r="NF249" s="2"/>
      <c r="NG249" s="2"/>
      <c r="NH249" s="2"/>
      <c r="NI249" s="2"/>
      <c r="NJ249" s="2"/>
      <c r="NK249" s="2"/>
      <c r="NL249" s="2"/>
      <c r="NM249" s="2"/>
      <c r="NN249" s="2"/>
      <c r="NO249">
        <v>3</v>
      </c>
    </row>
    <row r="250" spans="1:379">
      <c r="A250" s="2">
        <v>16</v>
      </c>
      <c r="B250" s="2">
        <v>16</v>
      </c>
      <c r="C250" s="2">
        <v>15</v>
      </c>
      <c r="D250" s="2">
        <v>17.242273330688477</v>
      </c>
      <c r="E250" s="2">
        <v>17</v>
      </c>
      <c r="F250" s="2">
        <v>15</v>
      </c>
      <c r="G250" s="2">
        <v>20</v>
      </c>
      <c r="H250" s="2">
        <v>16</v>
      </c>
      <c r="I250" s="2">
        <v>18</v>
      </c>
      <c r="J250" s="2">
        <v>23</v>
      </c>
      <c r="K250" s="2">
        <v>13</v>
      </c>
      <c r="L250" s="2">
        <v>20</v>
      </c>
      <c r="M250" s="2">
        <v>14</v>
      </c>
      <c r="N250" s="2">
        <v>11.311758041381836</v>
      </c>
      <c r="O250" s="2">
        <v>17</v>
      </c>
      <c r="P250" s="2">
        <v>16.311758041381836</v>
      </c>
      <c r="Q250" s="2">
        <v>21</v>
      </c>
      <c r="R250" s="2">
        <v>20</v>
      </c>
      <c r="S250" s="2">
        <v>17</v>
      </c>
      <c r="T250" s="2">
        <v>15</v>
      </c>
      <c r="U250" s="2">
        <v>15</v>
      </c>
      <c r="V250" s="2">
        <v>16.896732330322266</v>
      </c>
      <c r="W250" s="2">
        <v>15</v>
      </c>
      <c r="X250" s="2">
        <v>18</v>
      </c>
      <c r="Y250" s="2">
        <v>14</v>
      </c>
      <c r="Z250" s="2">
        <v>14</v>
      </c>
      <c r="AA250" s="2">
        <v>16.554031372070312</v>
      </c>
      <c r="AB250" s="2">
        <v>13</v>
      </c>
      <c r="AC250" s="2">
        <v>16</v>
      </c>
      <c r="AD250" s="2">
        <v>13</v>
      </c>
      <c r="AE250" s="2">
        <v>17.242273330688477</v>
      </c>
      <c r="AF250" s="2">
        <v>18</v>
      </c>
      <c r="AG250" s="2">
        <v>18</v>
      </c>
      <c r="AH250" s="2">
        <v>23</v>
      </c>
      <c r="AI250" s="2">
        <v>21</v>
      </c>
      <c r="AJ250" s="2">
        <v>17</v>
      </c>
      <c r="AK250" s="2">
        <v>11</v>
      </c>
      <c r="AL250" s="2">
        <v>13</v>
      </c>
      <c r="AM250" s="2">
        <v>16</v>
      </c>
      <c r="AN250" s="2">
        <v>17</v>
      </c>
      <c r="AO250" s="2">
        <v>15.746441841125488</v>
      </c>
      <c r="AP250" s="2">
        <v>17</v>
      </c>
      <c r="AQ250" s="2">
        <v>14</v>
      </c>
      <c r="AR250" s="2">
        <v>17</v>
      </c>
      <c r="AS250" s="2">
        <v>26</v>
      </c>
      <c r="AT250" s="2">
        <v>14</v>
      </c>
      <c r="AU250" s="2">
        <v>21</v>
      </c>
      <c r="AV250" s="2">
        <v>12</v>
      </c>
      <c r="AW250" s="2">
        <v>15</v>
      </c>
      <c r="AX250" s="2">
        <v>17</v>
      </c>
      <c r="AY250" s="2">
        <v>17</v>
      </c>
      <c r="AZ250" s="2">
        <v>17</v>
      </c>
      <c r="BA250" s="2">
        <v>21</v>
      </c>
      <c r="BB250" s="2">
        <v>13</v>
      </c>
      <c r="BC250" s="2">
        <v>17</v>
      </c>
      <c r="BD250" s="2">
        <v>9</v>
      </c>
      <c r="BE250" s="2">
        <v>19.584972381591797</v>
      </c>
      <c r="BF250" s="2">
        <v>17</v>
      </c>
      <c r="BG250" s="2">
        <v>26</v>
      </c>
      <c r="BH250" s="2">
        <v>16</v>
      </c>
      <c r="BI250" s="2">
        <v>22</v>
      </c>
      <c r="BJ250" s="2">
        <v>16</v>
      </c>
      <c r="BK250" s="2">
        <v>17</v>
      </c>
      <c r="BL250" s="2">
        <v>18</v>
      </c>
      <c r="BM250" s="2">
        <v>16</v>
      </c>
      <c r="BN250" s="2">
        <v>10</v>
      </c>
      <c r="BO250" s="2">
        <v>15</v>
      </c>
      <c r="BP250" s="2">
        <v>13</v>
      </c>
      <c r="BQ250" s="2">
        <v>15.584973335266113</v>
      </c>
      <c r="BR250" s="2">
        <v>12</v>
      </c>
      <c r="BS250" s="2">
        <v>16</v>
      </c>
      <c r="BT250" s="2">
        <v>14</v>
      </c>
      <c r="BU250" s="2">
        <v>13</v>
      </c>
      <c r="BV250" s="2">
        <v>21</v>
      </c>
      <c r="BW250" s="2">
        <v>13</v>
      </c>
      <c r="BX250" s="2">
        <v>12</v>
      </c>
      <c r="BY250" s="2">
        <v>15</v>
      </c>
      <c r="BZ250" s="2">
        <v>15.311758041381836</v>
      </c>
      <c r="CA250" s="2">
        <v>20</v>
      </c>
      <c r="CB250" s="2">
        <v>16</v>
      </c>
      <c r="CC250" s="2">
        <v>16.528905868530273</v>
      </c>
      <c r="CD250" s="2">
        <v>10</v>
      </c>
      <c r="CE250" s="2">
        <v>20</v>
      </c>
      <c r="CF250" s="2">
        <v>21</v>
      </c>
      <c r="CG250" s="2">
        <v>17</v>
      </c>
      <c r="CH250" s="2">
        <v>18.311758041381836</v>
      </c>
      <c r="CI250" s="2">
        <v>11</v>
      </c>
      <c r="CJ250" s="2">
        <v>17</v>
      </c>
      <c r="CK250" s="2">
        <v>10</v>
      </c>
      <c r="CL250" s="2">
        <v>12</v>
      </c>
      <c r="CM250" s="2">
        <v>12.245950698852539</v>
      </c>
      <c r="CN250" s="2">
        <v>14.311758041381836</v>
      </c>
      <c r="CO250" s="2">
        <v>15</v>
      </c>
      <c r="CP250" s="2">
        <v>20</v>
      </c>
      <c r="CQ250" s="2">
        <v>21</v>
      </c>
      <c r="CR250" s="2">
        <v>14.245950698852539</v>
      </c>
      <c r="CS250" s="2">
        <v>19</v>
      </c>
      <c r="CT250" s="2">
        <v>14</v>
      </c>
      <c r="CU250" s="2">
        <v>17</v>
      </c>
      <c r="CV250" s="2">
        <v>17</v>
      </c>
      <c r="CW250" s="2">
        <v>12.584973335266113</v>
      </c>
      <c r="CX250" s="2">
        <v>11</v>
      </c>
      <c r="CY250" s="2">
        <v>17</v>
      </c>
      <c r="CZ250" s="2">
        <v>23</v>
      </c>
      <c r="DA250" s="2">
        <v>15</v>
      </c>
      <c r="DB250" s="2">
        <v>18</v>
      </c>
      <c r="DC250" s="2">
        <v>17</v>
      </c>
      <c r="DD250" s="2">
        <v>14</v>
      </c>
      <c r="DE250" s="2">
        <v>18</v>
      </c>
      <c r="DF250" s="2">
        <v>16</v>
      </c>
      <c r="DG250" s="2">
        <v>13</v>
      </c>
      <c r="DH250" s="2">
        <v>20</v>
      </c>
      <c r="DI250" s="2">
        <v>18</v>
      </c>
      <c r="DJ250" s="2">
        <v>9.2025814056396484</v>
      </c>
      <c r="DK250" s="2">
        <v>24</v>
      </c>
      <c r="DL250" s="2">
        <v>24</v>
      </c>
      <c r="DM250" s="2">
        <v>16</v>
      </c>
      <c r="DN250" s="2">
        <v>15</v>
      </c>
      <c r="DO250" s="2">
        <v>16</v>
      </c>
      <c r="DP250" s="2">
        <v>16</v>
      </c>
      <c r="DQ250" s="2">
        <v>13</v>
      </c>
      <c r="DR250" s="2">
        <v>21</v>
      </c>
      <c r="DS250" s="2">
        <v>18</v>
      </c>
      <c r="DT250" s="2">
        <v>15</v>
      </c>
      <c r="DU250" s="2">
        <v>13.572046279907227</v>
      </c>
      <c r="DV250" s="2">
        <v>20</v>
      </c>
      <c r="DW250" s="2">
        <v>22</v>
      </c>
      <c r="DX250" s="2">
        <v>19</v>
      </c>
      <c r="DY250" s="2">
        <v>19</v>
      </c>
      <c r="DZ250" s="2">
        <v>14</v>
      </c>
      <c r="EA250" s="2">
        <v>22</v>
      </c>
      <c r="EB250" s="2">
        <v>14</v>
      </c>
      <c r="EC250" s="2">
        <v>23</v>
      </c>
      <c r="ED250" s="2">
        <v>15</v>
      </c>
      <c r="EE250" s="2">
        <v>18</v>
      </c>
      <c r="EF250" s="2">
        <v>21</v>
      </c>
      <c r="EG250" s="2">
        <v>16</v>
      </c>
      <c r="EH250" s="2">
        <v>10</v>
      </c>
      <c r="EI250" s="2">
        <v>20</v>
      </c>
      <c r="EJ250" s="2">
        <v>15.298139572143555</v>
      </c>
      <c r="EK250" s="2">
        <v>14</v>
      </c>
      <c r="EL250" s="2">
        <v>10</v>
      </c>
      <c r="EM250" s="2">
        <v>12.172216415405273</v>
      </c>
      <c r="EN250" s="2">
        <v>17</v>
      </c>
      <c r="EO250" s="2">
        <v>20</v>
      </c>
      <c r="EP250" s="2">
        <v>23</v>
      </c>
      <c r="EQ250" s="2">
        <v>18</v>
      </c>
      <c r="ER250" s="2">
        <v>23</v>
      </c>
      <c r="ES250" s="2">
        <v>17</v>
      </c>
      <c r="ET250" s="2">
        <v>18</v>
      </c>
      <c r="EU250" s="2">
        <v>21</v>
      </c>
      <c r="EV250" s="2">
        <v>12</v>
      </c>
      <c r="EW250" s="2">
        <v>12</v>
      </c>
      <c r="EX250" s="2">
        <v>14</v>
      </c>
      <c r="EY250" s="2">
        <v>14</v>
      </c>
      <c r="EZ250" s="2">
        <v>12</v>
      </c>
      <c r="FA250" s="2">
        <v>13</v>
      </c>
      <c r="FB250" s="2">
        <v>19</v>
      </c>
      <c r="FC250" s="2">
        <v>11</v>
      </c>
      <c r="FD250" s="2">
        <v>16.298139572143555</v>
      </c>
      <c r="FE250" s="2">
        <v>13.572046279907227</v>
      </c>
      <c r="FF250" s="2">
        <v>16</v>
      </c>
      <c r="FG250" s="2">
        <v>13</v>
      </c>
      <c r="FH250" s="2">
        <v>13</v>
      </c>
      <c r="FI250" s="2">
        <v>14</v>
      </c>
      <c r="FJ250" s="2">
        <v>18</v>
      </c>
      <c r="FK250" s="2">
        <v>20</v>
      </c>
      <c r="FL250" s="2">
        <v>20</v>
      </c>
      <c r="FM250" s="2">
        <v>10.298139572143555</v>
      </c>
      <c r="FN250" s="2">
        <v>14</v>
      </c>
      <c r="FO250" s="2">
        <v>21</v>
      </c>
      <c r="FP250" s="2">
        <v>20.298139572143555</v>
      </c>
      <c r="FQ250" s="2">
        <v>15</v>
      </c>
      <c r="FR250" s="2">
        <v>13</v>
      </c>
      <c r="FS250" s="2">
        <v>20</v>
      </c>
      <c r="FT250" s="2">
        <v>19</v>
      </c>
      <c r="FU250" s="2">
        <v>23</v>
      </c>
      <c r="FV250" s="2">
        <v>15</v>
      </c>
      <c r="FW250" s="2">
        <v>17</v>
      </c>
      <c r="FX250" s="2">
        <v>22</v>
      </c>
      <c r="FY250" s="2">
        <v>16.298139572143555</v>
      </c>
      <c r="FZ250" s="2">
        <v>13.519607543945313</v>
      </c>
      <c r="GA250" s="2">
        <v>18</v>
      </c>
      <c r="GB250" s="2">
        <v>21</v>
      </c>
      <c r="GC250" s="2">
        <v>11.768194198608398</v>
      </c>
      <c r="GD250" s="2">
        <v>21</v>
      </c>
      <c r="GE250" s="2">
        <v>21</v>
      </c>
      <c r="GF250" s="2">
        <v>11</v>
      </c>
      <c r="GG250" s="2">
        <v>15</v>
      </c>
      <c r="GH250" s="2">
        <v>13</v>
      </c>
      <c r="GI250" s="2">
        <v>14</v>
      </c>
      <c r="GJ250" s="2">
        <v>20</v>
      </c>
      <c r="GK250" s="2">
        <v>18</v>
      </c>
      <c r="GL250" s="2">
        <v>23</v>
      </c>
      <c r="GM250" s="2">
        <v>14</v>
      </c>
      <c r="GN250" s="2">
        <v>19</v>
      </c>
      <c r="GO250" s="2">
        <v>12</v>
      </c>
      <c r="GP250" s="2">
        <v>9</v>
      </c>
      <c r="GQ250" s="2">
        <v>16</v>
      </c>
      <c r="GR250" s="2">
        <v>13</v>
      </c>
      <c r="GS250" s="2">
        <v>21</v>
      </c>
      <c r="GT250" s="2">
        <v>16</v>
      </c>
      <c r="GU250" s="2">
        <v>21</v>
      </c>
      <c r="GV250" s="2">
        <v>11</v>
      </c>
      <c r="GW250" s="2">
        <v>19</v>
      </c>
      <c r="GX250" s="2">
        <v>19</v>
      </c>
      <c r="GY250" s="2">
        <v>16</v>
      </c>
      <c r="GZ250" s="2">
        <v>20</v>
      </c>
      <c r="HA250" s="2">
        <v>17</v>
      </c>
      <c r="HB250" s="2">
        <v>15</v>
      </c>
      <c r="HC250" s="2">
        <v>20.298139572143555</v>
      </c>
      <c r="HD250" s="2">
        <v>17</v>
      </c>
      <c r="HE250" s="2">
        <v>18.298139572143555</v>
      </c>
      <c r="HF250" s="2">
        <v>18</v>
      </c>
      <c r="HG250" s="2">
        <v>18</v>
      </c>
      <c r="HH250" s="2">
        <v>17</v>
      </c>
      <c r="HI250" s="2">
        <v>12</v>
      </c>
      <c r="HJ250" s="2">
        <v>13</v>
      </c>
      <c r="HK250" s="2">
        <v>13</v>
      </c>
      <c r="HL250" s="2">
        <v>15</v>
      </c>
      <c r="HM250" s="2">
        <v>15</v>
      </c>
      <c r="HN250" s="2">
        <v>21</v>
      </c>
      <c r="HO250" s="2">
        <v>17</v>
      </c>
      <c r="HP250" s="2">
        <v>14</v>
      </c>
      <c r="HQ250" s="2">
        <v>14</v>
      </c>
      <c r="HR250" s="2">
        <v>15</v>
      </c>
      <c r="HS250" s="2">
        <v>17</v>
      </c>
      <c r="HT250" s="2">
        <v>13</v>
      </c>
      <c r="HU250" s="2">
        <v>13</v>
      </c>
      <c r="HV250" s="2">
        <v>15.701642990112305</v>
      </c>
      <c r="HW250" s="2">
        <v>15</v>
      </c>
      <c r="HX250" s="2">
        <v>22</v>
      </c>
      <c r="HY250" s="2">
        <v>29</v>
      </c>
      <c r="HZ250" s="2">
        <v>15</v>
      </c>
      <c r="IA250" s="2">
        <v>14</v>
      </c>
      <c r="IB250" s="2">
        <v>17</v>
      </c>
      <c r="IC250" s="2">
        <v>15</v>
      </c>
      <c r="ID250" s="2">
        <v>23</v>
      </c>
      <c r="IE250" s="2">
        <v>17</v>
      </c>
      <c r="IF250" s="2">
        <v>14</v>
      </c>
      <c r="IG250" s="2">
        <v>23</v>
      </c>
      <c r="IH250" s="2">
        <v>17</v>
      </c>
      <c r="II250" s="2">
        <v>12</v>
      </c>
      <c r="IJ250" s="2">
        <v>24</v>
      </c>
      <c r="IK250" s="2">
        <v>16</v>
      </c>
      <c r="IL250" s="2">
        <v>13</v>
      </c>
      <c r="IM250" s="2">
        <v>0</v>
      </c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/>
      <c r="LZ250" s="2"/>
      <c r="MA250" s="2"/>
      <c r="MB250" s="2"/>
      <c r="MC250" s="2"/>
      <c r="MD250" s="2"/>
      <c r="ME250" s="2"/>
      <c r="MF250" s="2"/>
      <c r="MG250" s="2"/>
      <c r="MH250" s="2"/>
      <c r="MI250" s="2"/>
      <c r="MJ250" s="2"/>
      <c r="MK250" s="2"/>
      <c r="ML250" s="2"/>
      <c r="MM250" s="2"/>
      <c r="MN250" s="2"/>
      <c r="MO250" s="2"/>
      <c r="MP250" s="2"/>
      <c r="MQ250" s="2"/>
      <c r="MR250" s="2"/>
      <c r="MS250" s="2"/>
      <c r="MT250" s="2"/>
      <c r="MU250" s="2"/>
      <c r="MV250" s="2"/>
      <c r="MW250" s="2"/>
      <c r="MX250" s="2"/>
      <c r="MY250" s="2"/>
      <c r="MZ250" s="2"/>
      <c r="NA250" s="2"/>
      <c r="NB250" s="2"/>
      <c r="NC250" s="2"/>
      <c r="ND250" s="2"/>
      <c r="NE250" s="2"/>
      <c r="NF250" s="2"/>
      <c r="NG250" s="2"/>
      <c r="NH250" s="2"/>
      <c r="NI250" s="2"/>
      <c r="NJ250" s="2"/>
      <c r="NK250" s="2"/>
      <c r="NL250" s="2"/>
      <c r="NM250" s="2"/>
      <c r="NN250" s="2"/>
      <c r="NO250">
        <v>3</v>
      </c>
    </row>
    <row r="251" spans="1:379">
      <c r="A251" s="2">
        <v>19</v>
      </c>
      <c r="B251" s="2">
        <v>18</v>
      </c>
      <c r="C251" s="2">
        <v>13</v>
      </c>
      <c r="D251" s="2">
        <v>12.242273330688477</v>
      </c>
      <c r="E251" s="2">
        <v>12</v>
      </c>
      <c r="F251" s="2">
        <v>16</v>
      </c>
      <c r="G251" s="2">
        <v>21</v>
      </c>
      <c r="H251" s="2">
        <v>15</v>
      </c>
      <c r="I251" s="2">
        <v>15</v>
      </c>
      <c r="J251" s="2">
        <v>15</v>
      </c>
      <c r="K251" s="2">
        <v>18</v>
      </c>
      <c r="L251" s="2">
        <v>12</v>
      </c>
      <c r="M251" s="2">
        <v>15</v>
      </c>
      <c r="N251" s="2">
        <v>16.311758041381836</v>
      </c>
      <c r="O251" s="2">
        <v>23</v>
      </c>
      <c r="P251" s="2">
        <v>15.311758041381836</v>
      </c>
      <c r="Q251" s="2">
        <v>21</v>
      </c>
      <c r="R251" s="2">
        <v>23</v>
      </c>
      <c r="S251" s="2">
        <v>21</v>
      </c>
      <c r="T251" s="2">
        <v>15</v>
      </c>
      <c r="U251" s="2">
        <v>18</v>
      </c>
      <c r="V251" s="2">
        <v>11.896731376647949</v>
      </c>
      <c r="W251" s="2">
        <v>15</v>
      </c>
      <c r="X251" s="2">
        <v>19</v>
      </c>
      <c r="Y251" s="2">
        <v>13</v>
      </c>
      <c r="Z251" s="2">
        <v>14</v>
      </c>
      <c r="AA251" s="2">
        <v>16.554031372070312</v>
      </c>
      <c r="AB251" s="2">
        <v>18</v>
      </c>
      <c r="AC251" s="2">
        <v>15</v>
      </c>
      <c r="AD251" s="2">
        <v>19</v>
      </c>
      <c r="AE251" s="2">
        <v>14.242273330688477</v>
      </c>
      <c r="AF251" s="2">
        <v>16</v>
      </c>
      <c r="AG251" s="2">
        <v>18</v>
      </c>
      <c r="AH251" s="2">
        <v>23</v>
      </c>
      <c r="AI251" s="2">
        <v>17</v>
      </c>
      <c r="AJ251" s="2">
        <v>19</v>
      </c>
      <c r="AK251" s="2">
        <v>17</v>
      </c>
      <c r="AL251" s="2">
        <v>19</v>
      </c>
      <c r="AM251" s="2">
        <v>20</v>
      </c>
      <c r="AN251" s="2">
        <v>15</v>
      </c>
      <c r="AO251" s="2">
        <v>17.746440887451172</v>
      </c>
      <c r="AP251" s="2">
        <v>14</v>
      </c>
      <c r="AQ251" s="2">
        <v>19</v>
      </c>
      <c r="AR251" s="2">
        <v>25</v>
      </c>
      <c r="AS251" s="2">
        <v>23</v>
      </c>
      <c r="AT251" s="2">
        <v>13</v>
      </c>
      <c r="AU251" s="2">
        <v>16</v>
      </c>
      <c r="AV251" s="2">
        <v>10</v>
      </c>
      <c r="AW251" s="2">
        <v>15</v>
      </c>
      <c r="AX251" s="2">
        <v>17</v>
      </c>
      <c r="AY251" s="2">
        <v>18</v>
      </c>
      <c r="AZ251" s="2">
        <v>11</v>
      </c>
      <c r="BA251" s="2">
        <v>16</v>
      </c>
      <c r="BB251" s="2">
        <v>13</v>
      </c>
      <c r="BC251" s="2">
        <v>20</v>
      </c>
      <c r="BD251" s="2">
        <v>15</v>
      </c>
      <c r="BE251" s="2">
        <v>18.584972381591797</v>
      </c>
      <c r="BF251" s="2">
        <v>17</v>
      </c>
      <c r="BG251" s="2">
        <v>22</v>
      </c>
      <c r="BH251" s="2">
        <v>17</v>
      </c>
      <c r="BI251" s="2">
        <v>21</v>
      </c>
      <c r="BJ251" s="2">
        <v>15</v>
      </c>
      <c r="BK251" s="2">
        <v>18</v>
      </c>
      <c r="BL251" s="2">
        <v>18</v>
      </c>
      <c r="BM251" s="2">
        <v>15</v>
      </c>
      <c r="BN251" s="2">
        <v>14</v>
      </c>
      <c r="BO251" s="2">
        <v>13</v>
      </c>
      <c r="BP251" s="2">
        <v>14</v>
      </c>
      <c r="BQ251" s="2">
        <v>16.584972381591797</v>
      </c>
      <c r="BR251" s="2">
        <v>15</v>
      </c>
      <c r="BS251" s="2">
        <v>17</v>
      </c>
      <c r="BT251" s="2">
        <v>11</v>
      </c>
      <c r="BU251" s="2">
        <v>20</v>
      </c>
      <c r="BV251" s="2">
        <v>15</v>
      </c>
      <c r="BW251" s="2">
        <v>12</v>
      </c>
      <c r="BX251" s="2">
        <v>13</v>
      </c>
      <c r="BY251" s="2">
        <v>13</v>
      </c>
      <c r="BZ251" s="2">
        <v>10.311758041381836</v>
      </c>
      <c r="CA251" s="2">
        <v>16</v>
      </c>
      <c r="CB251" s="2">
        <v>17</v>
      </c>
      <c r="CC251" s="2">
        <v>17.528905868530273</v>
      </c>
      <c r="CD251" s="2">
        <v>14</v>
      </c>
      <c r="CE251" s="2">
        <v>19</v>
      </c>
      <c r="CF251" s="2">
        <v>18</v>
      </c>
      <c r="CG251" s="2">
        <v>18</v>
      </c>
      <c r="CH251" s="2">
        <v>18.311758041381836</v>
      </c>
      <c r="CI251" s="2">
        <v>19</v>
      </c>
      <c r="CJ251" s="2">
        <v>20</v>
      </c>
      <c r="CK251" s="2">
        <v>12</v>
      </c>
      <c r="CL251" s="2">
        <v>16</v>
      </c>
      <c r="CM251" s="2">
        <v>11.245950698852539</v>
      </c>
      <c r="CN251" s="2">
        <v>20.311758041381836</v>
      </c>
      <c r="CO251" s="2">
        <v>17</v>
      </c>
      <c r="CP251" s="2">
        <v>17</v>
      </c>
      <c r="CQ251" s="2">
        <v>17</v>
      </c>
      <c r="CR251" s="2">
        <v>13.245950698852539</v>
      </c>
      <c r="CS251" s="2">
        <v>16</v>
      </c>
      <c r="CT251" s="2">
        <v>14</v>
      </c>
      <c r="CU251" s="2">
        <v>21</v>
      </c>
      <c r="CV251" s="2">
        <v>17</v>
      </c>
      <c r="CW251" s="2">
        <v>16.584972381591797</v>
      </c>
      <c r="CX251" s="2">
        <v>16</v>
      </c>
      <c r="CY251" s="2">
        <v>19</v>
      </c>
      <c r="CZ251" s="2">
        <v>23</v>
      </c>
      <c r="DA251" s="2">
        <v>19</v>
      </c>
      <c r="DB251" s="2">
        <v>11</v>
      </c>
      <c r="DC251" s="2">
        <v>17</v>
      </c>
      <c r="DD251" s="2">
        <v>11</v>
      </c>
      <c r="DE251" s="2">
        <v>8</v>
      </c>
      <c r="DF251" s="2">
        <v>14</v>
      </c>
      <c r="DG251" s="2">
        <v>18</v>
      </c>
      <c r="DH251" s="2">
        <v>17</v>
      </c>
      <c r="DI251" s="2">
        <v>22</v>
      </c>
      <c r="DJ251" s="2">
        <v>16.202581405639648</v>
      </c>
      <c r="DK251" s="2">
        <v>23</v>
      </c>
      <c r="DL251" s="2">
        <v>24</v>
      </c>
      <c r="DM251" s="2">
        <v>16</v>
      </c>
      <c r="DN251" s="2">
        <v>13</v>
      </c>
      <c r="DO251" s="2">
        <v>24</v>
      </c>
      <c r="DP251" s="2">
        <v>14</v>
      </c>
      <c r="DQ251" s="2">
        <v>15</v>
      </c>
      <c r="DR251" s="2">
        <v>19</v>
      </c>
      <c r="DS251" s="2">
        <v>16</v>
      </c>
      <c r="DT251" s="2">
        <v>18</v>
      </c>
      <c r="DU251" s="2">
        <v>11.572046279907227</v>
      </c>
      <c r="DV251" s="2">
        <v>17</v>
      </c>
      <c r="DW251" s="2">
        <v>17</v>
      </c>
      <c r="DX251" s="2">
        <v>14</v>
      </c>
      <c r="DY251" s="2">
        <v>19</v>
      </c>
      <c r="DZ251" s="2">
        <v>14</v>
      </c>
      <c r="EA251" s="2">
        <v>17</v>
      </c>
      <c r="EB251" s="2">
        <v>18</v>
      </c>
      <c r="EC251" s="2">
        <v>18</v>
      </c>
      <c r="ED251" s="2">
        <v>15</v>
      </c>
      <c r="EE251" s="2">
        <v>17</v>
      </c>
      <c r="EF251" s="2">
        <v>13</v>
      </c>
      <c r="EG251" s="2">
        <v>11</v>
      </c>
      <c r="EH251" s="2">
        <v>14</v>
      </c>
      <c r="EI251" s="2">
        <v>15</v>
      </c>
      <c r="EJ251" s="2">
        <v>16.298139572143555</v>
      </c>
      <c r="EK251" s="2">
        <v>18</v>
      </c>
      <c r="EL251" s="2">
        <v>19</v>
      </c>
      <c r="EM251" s="2">
        <v>14.172216415405273</v>
      </c>
      <c r="EN251" s="2">
        <v>20</v>
      </c>
      <c r="EO251" s="2">
        <v>9</v>
      </c>
      <c r="EP251" s="2">
        <v>15</v>
      </c>
      <c r="EQ251" s="2">
        <v>14</v>
      </c>
      <c r="ER251" s="2">
        <v>21</v>
      </c>
      <c r="ES251" s="2">
        <v>17</v>
      </c>
      <c r="ET251" s="2">
        <v>18</v>
      </c>
      <c r="EU251" s="2">
        <v>15</v>
      </c>
      <c r="EV251" s="2">
        <v>15</v>
      </c>
      <c r="EW251" s="2">
        <v>16</v>
      </c>
      <c r="EX251" s="2">
        <v>21</v>
      </c>
      <c r="EY251" s="2">
        <v>16</v>
      </c>
      <c r="EZ251" s="2">
        <v>18</v>
      </c>
      <c r="FA251" s="2">
        <v>15</v>
      </c>
      <c r="FB251" s="2">
        <v>13</v>
      </c>
      <c r="FC251" s="2">
        <v>10</v>
      </c>
      <c r="FD251" s="2">
        <v>11.298139572143555</v>
      </c>
      <c r="FE251" s="2">
        <v>13.572046279907227</v>
      </c>
      <c r="FF251" s="2">
        <v>17</v>
      </c>
      <c r="FG251" s="2">
        <v>19</v>
      </c>
      <c r="FH251" s="2">
        <v>16</v>
      </c>
      <c r="FI251" s="2">
        <v>20</v>
      </c>
      <c r="FJ251" s="2">
        <v>21</v>
      </c>
      <c r="FK251" s="2">
        <v>16</v>
      </c>
      <c r="FL251" s="2">
        <v>15</v>
      </c>
      <c r="FM251" s="2">
        <v>14.298139572143555</v>
      </c>
      <c r="FN251" s="2">
        <v>19</v>
      </c>
      <c r="FO251" s="2">
        <v>21</v>
      </c>
      <c r="FP251" s="2">
        <v>17.298139572143555</v>
      </c>
      <c r="FQ251" s="2">
        <v>18</v>
      </c>
      <c r="FR251" s="2">
        <v>15</v>
      </c>
      <c r="FS251" s="2">
        <v>23</v>
      </c>
      <c r="FT251" s="2">
        <v>16</v>
      </c>
      <c r="FU251" s="2">
        <v>16</v>
      </c>
      <c r="FV251" s="2">
        <v>12</v>
      </c>
      <c r="FW251" s="2">
        <v>12</v>
      </c>
      <c r="FX251" s="2">
        <v>13</v>
      </c>
      <c r="FY251" s="2">
        <v>20.298139572143555</v>
      </c>
      <c r="FZ251" s="2">
        <v>12.519607543945313</v>
      </c>
      <c r="GA251" s="2">
        <v>14</v>
      </c>
      <c r="GB251" s="2">
        <v>13</v>
      </c>
      <c r="GC251" s="2">
        <v>17.768194198608398</v>
      </c>
      <c r="GD251" s="2">
        <v>18</v>
      </c>
      <c r="GE251" s="2">
        <v>17</v>
      </c>
      <c r="GF251" s="2">
        <v>13</v>
      </c>
      <c r="GG251" s="2">
        <v>18</v>
      </c>
      <c r="GH251" s="2">
        <v>21</v>
      </c>
      <c r="GI251" s="2">
        <v>14</v>
      </c>
      <c r="GJ251" s="2">
        <v>19</v>
      </c>
      <c r="GK251" s="2">
        <v>13</v>
      </c>
      <c r="GL251" s="2">
        <v>17</v>
      </c>
      <c r="GM251" s="2">
        <v>14</v>
      </c>
      <c r="GN251" s="2">
        <v>17</v>
      </c>
      <c r="GO251" s="2">
        <v>19</v>
      </c>
      <c r="GP251" s="2">
        <v>18</v>
      </c>
      <c r="GQ251" s="2">
        <v>18</v>
      </c>
      <c r="GR251" s="2">
        <v>13</v>
      </c>
      <c r="GS251" s="2">
        <v>18</v>
      </c>
      <c r="GT251" s="2">
        <v>20</v>
      </c>
      <c r="GU251" s="2">
        <v>24</v>
      </c>
      <c r="GV251" s="2">
        <v>14</v>
      </c>
      <c r="GW251" s="2">
        <v>18</v>
      </c>
      <c r="GX251" s="2">
        <v>10</v>
      </c>
      <c r="GY251" s="2">
        <v>15</v>
      </c>
      <c r="GZ251" s="2">
        <v>12</v>
      </c>
      <c r="HA251" s="2">
        <v>18</v>
      </c>
      <c r="HB251" s="2">
        <v>17</v>
      </c>
      <c r="HC251" s="2">
        <v>14.298139572143555</v>
      </c>
      <c r="HD251" s="2">
        <v>23</v>
      </c>
      <c r="HE251" s="2">
        <v>10.298139572143555</v>
      </c>
      <c r="HF251" s="2">
        <v>16</v>
      </c>
      <c r="HG251" s="2">
        <v>16</v>
      </c>
      <c r="HH251" s="2">
        <v>12</v>
      </c>
      <c r="HI251" s="2">
        <v>22</v>
      </c>
      <c r="HJ251" s="2">
        <v>16</v>
      </c>
      <c r="HK251" s="2">
        <v>18</v>
      </c>
      <c r="HL251" s="2">
        <v>19</v>
      </c>
      <c r="HM251" s="2">
        <v>14</v>
      </c>
      <c r="HN251" s="2">
        <v>13</v>
      </c>
      <c r="HO251" s="2">
        <v>14</v>
      </c>
      <c r="HP251" s="2">
        <v>18</v>
      </c>
      <c r="HQ251" s="2">
        <v>14</v>
      </c>
      <c r="HR251" s="2">
        <v>15</v>
      </c>
      <c r="HS251" s="2">
        <v>20</v>
      </c>
      <c r="HT251" s="2">
        <v>13</v>
      </c>
      <c r="HU251" s="2">
        <v>21</v>
      </c>
      <c r="HV251" s="2">
        <v>13.701642990112305</v>
      </c>
      <c r="HW251" s="2">
        <v>14</v>
      </c>
      <c r="HX251" s="2">
        <v>15</v>
      </c>
      <c r="HY251" s="2">
        <v>18</v>
      </c>
      <c r="HZ251" s="2">
        <v>15</v>
      </c>
      <c r="IA251" s="2">
        <v>14</v>
      </c>
      <c r="IB251" s="2">
        <v>19</v>
      </c>
      <c r="IC251" s="2">
        <v>24</v>
      </c>
      <c r="ID251" s="2">
        <v>13</v>
      </c>
      <c r="IE251" s="2">
        <v>18</v>
      </c>
      <c r="IF251" s="2">
        <v>13</v>
      </c>
      <c r="IG251" s="2">
        <v>20</v>
      </c>
      <c r="IH251" s="2">
        <v>13</v>
      </c>
      <c r="II251" s="2">
        <v>22</v>
      </c>
      <c r="IJ251" s="2">
        <v>27</v>
      </c>
      <c r="IK251" s="2">
        <v>16</v>
      </c>
      <c r="IL251" s="2">
        <v>16</v>
      </c>
      <c r="IM251" s="2">
        <v>17</v>
      </c>
      <c r="IN251" s="2">
        <v>0</v>
      </c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/>
      <c r="LU251" s="2"/>
      <c r="LV251" s="2"/>
      <c r="LW251" s="2"/>
      <c r="LX251" s="2"/>
      <c r="LY251" s="2"/>
      <c r="LZ251" s="2"/>
      <c r="MA251" s="2"/>
      <c r="MB251" s="2"/>
      <c r="MC251" s="2"/>
      <c r="MD251" s="2"/>
      <c r="ME251" s="2"/>
      <c r="MF251" s="2"/>
      <c r="MG251" s="2"/>
      <c r="MH251" s="2"/>
      <c r="MI251" s="2"/>
      <c r="MJ251" s="2"/>
      <c r="MK251" s="2"/>
      <c r="ML251" s="2"/>
      <c r="MM251" s="2"/>
      <c r="MN251" s="2"/>
      <c r="MO251" s="2"/>
      <c r="MP251" s="2"/>
      <c r="MQ251" s="2"/>
      <c r="MR251" s="2"/>
      <c r="MS251" s="2"/>
      <c r="MT251" s="2"/>
      <c r="MU251" s="2"/>
      <c r="MV251" s="2"/>
      <c r="MW251" s="2"/>
      <c r="MX251" s="2"/>
      <c r="MY251" s="2"/>
      <c r="MZ251" s="2"/>
      <c r="NA251" s="2"/>
      <c r="NB251" s="2"/>
      <c r="NC251" s="2"/>
      <c r="ND251" s="2"/>
      <c r="NE251" s="2"/>
      <c r="NF251" s="2"/>
      <c r="NG251" s="2"/>
      <c r="NH251" s="2"/>
      <c r="NI251" s="2"/>
      <c r="NJ251" s="2"/>
      <c r="NK251" s="2"/>
      <c r="NL251" s="2"/>
      <c r="NM251" s="2"/>
      <c r="NN251" s="2"/>
      <c r="NO251">
        <v>3</v>
      </c>
    </row>
    <row r="252" spans="1:379">
      <c r="A252" s="2">
        <v>11.311758041381836</v>
      </c>
      <c r="B252" s="2">
        <v>12.311758041381836</v>
      </c>
      <c r="C252" s="2">
        <v>16.311758041381836</v>
      </c>
      <c r="D252" s="2">
        <v>17.554031372070313</v>
      </c>
      <c r="E252" s="2">
        <v>15.311758041381836</v>
      </c>
      <c r="F252" s="2">
        <v>14.311758041381836</v>
      </c>
      <c r="G252" s="2">
        <v>12.311758041381836</v>
      </c>
      <c r="H252" s="2">
        <v>12.311758041381836</v>
      </c>
      <c r="I252" s="2">
        <v>16.311758041381836</v>
      </c>
      <c r="J252" s="2">
        <v>14.311758041381836</v>
      </c>
      <c r="K252" s="2">
        <v>12.311758041381836</v>
      </c>
      <c r="L252" s="2">
        <v>19.311758041381836</v>
      </c>
      <c r="M252" s="2">
        <v>12.311758041381836</v>
      </c>
      <c r="N252" s="2">
        <v>11.311758041381836</v>
      </c>
      <c r="O252" s="2">
        <v>12.311758041381836</v>
      </c>
      <c r="P252" s="2">
        <v>12.311758041381836</v>
      </c>
      <c r="Q252" s="2">
        <v>17.311758041381836</v>
      </c>
      <c r="R252" s="2">
        <v>15.311758041381836</v>
      </c>
      <c r="S252" s="2">
        <v>13.311758041381836</v>
      </c>
      <c r="T252" s="2">
        <v>14.311758041381836</v>
      </c>
      <c r="U252" s="2">
        <v>13.311758041381836</v>
      </c>
      <c r="V252" s="2">
        <v>13.896731376647949</v>
      </c>
      <c r="W252" s="2">
        <v>14.311758041381836</v>
      </c>
      <c r="X252" s="2">
        <v>14.311758041381836</v>
      </c>
      <c r="Y252" s="2">
        <v>14.311758041381836</v>
      </c>
      <c r="Z252" s="2">
        <v>15.311758041381836</v>
      </c>
      <c r="AA252" s="2">
        <v>18.554031372070313</v>
      </c>
      <c r="AB252" s="2">
        <v>14.311758041381836</v>
      </c>
      <c r="AC252" s="2">
        <v>13.311758041381836</v>
      </c>
      <c r="AD252" s="2">
        <v>13.311758041381836</v>
      </c>
      <c r="AE252" s="2">
        <v>17.554031372070313</v>
      </c>
      <c r="AF252" s="2">
        <v>13.311758041381836</v>
      </c>
      <c r="AG252" s="2">
        <v>18.311758041381836</v>
      </c>
      <c r="AH252" s="2">
        <v>11.311758041381836</v>
      </c>
      <c r="AI252" s="2">
        <v>14.311758041381836</v>
      </c>
      <c r="AJ252" s="2">
        <v>20.311758041381836</v>
      </c>
      <c r="AK252" s="2">
        <v>10.311758041381836</v>
      </c>
      <c r="AL252" s="2">
        <v>12.311758041381836</v>
      </c>
      <c r="AM252" s="2">
        <v>14.311758041381836</v>
      </c>
      <c r="AN252" s="2">
        <v>19.311758041381836</v>
      </c>
      <c r="AO252" s="2">
        <v>15.058199882507324</v>
      </c>
      <c r="AP252" s="2">
        <v>16.311758041381836</v>
      </c>
      <c r="AQ252" s="2">
        <v>11.311758041381836</v>
      </c>
      <c r="AR252" s="2">
        <v>11.311758041381836</v>
      </c>
      <c r="AS252" s="2">
        <v>12.311758041381836</v>
      </c>
      <c r="AT252" s="2">
        <v>11.311758041381836</v>
      </c>
      <c r="AU252" s="2">
        <v>11.311758041381836</v>
      </c>
      <c r="AV252" s="2">
        <v>14.311758041381836</v>
      </c>
      <c r="AW252" s="2">
        <v>14.311758041381836</v>
      </c>
      <c r="AX252" s="2">
        <v>13.311758041381836</v>
      </c>
      <c r="AY252" s="2">
        <v>15.311758041381836</v>
      </c>
      <c r="AZ252" s="2">
        <v>18.311758041381836</v>
      </c>
      <c r="BA252" s="2">
        <v>19.311758041381836</v>
      </c>
      <c r="BB252" s="2">
        <v>13.311758041381836</v>
      </c>
      <c r="BC252" s="2">
        <v>16.311758041381836</v>
      </c>
      <c r="BD252" s="2">
        <v>11.311758041381836</v>
      </c>
      <c r="BE252" s="2">
        <v>17.896732330322266</v>
      </c>
      <c r="BF252" s="2">
        <v>12.311758041381836</v>
      </c>
      <c r="BG252" s="2">
        <v>14.311758041381836</v>
      </c>
      <c r="BH252" s="2">
        <v>14.311758041381836</v>
      </c>
      <c r="BI252" s="2">
        <v>17.311758041381836</v>
      </c>
      <c r="BJ252" s="2">
        <v>17.311758041381836</v>
      </c>
      <c r="BK252" s="2">
        <v>17.311758041381836</v>
      </c>
      <c r="BL252" s="2">
        <v>14.311758041381836</v>
      </c>
      <c r="BM252" s="2">
        <v>14.311758041381836</v>
      </c>
      <c r="BN252" s="2">
        <v>11.311758041381836</v>
      </c>
      <c r="BO252" s="2">
        <v>14.311758041381836</v>
      </c>
      <c r="BP252" s="2">
        <v>14.311758041381836</v>
      </c>
      <c r="BQ252" s="2">
        <v>13.896731376647949</v>
      </c>
      <c r="BR252" s="2">
        <v>13.311758041381836</v>
      </c>
      <c r="BS252" s="2">
        <v>12.311758041381836</v>
      </c>
      <c r="BT252" s="2">
        <v>13.311758041381836</v>
      </c>
      <c r="BU252" s="2">
        <v>15.311758041381836</v>
      </c>
      <c r="BV252" s="2">
        <v>11.311758041381836</v>
      </c>
      <c r="BW252" s="2">
        <v>15.311758041381836</v>
      </c>
      <c r="BX252" s="2">
        <v>15.311758041381836</v>
      </c>
      <c r="BY252" s="2">
        <v>15.311758041381836</v>
      </c>
      <c r="BZ252" s="2">
        <v>17.311758041381836</v>
      </c>
      <c r="CA252" s="2">
        <v>14.311758041381836</v>
      </c>
      <c r="CB252" s="2">
        <v>17.311758041381836</v>
      </c>
      <c r="CC252" s="2">
        <v>15.840663909912109</v>
      </c>
      <c r="CD252" s="2">
        <v>13.311758041381836</v>
      </c>
      <c r="CE252" s="2">
        <v>16.311758041381836</v>
      </c>
      <c r="CF252" s="2">
        <v>18.311758041381836</v>
      </c>
      <c r="CG252" s="2">
        <v>13.311758041381836</v>
      </c>
      <c r="CH252" s="2">
        <v>17.311758041381836</v>
      </c>
      <c r="CI252" s="2">
        <v>15.311758041381836</v>
      </c>
      <c r="CJ252" s="2">
        <v>13.311758041381836</v>
      </c>
      <c r="CK252" s="2">
        <v>16.311758041381836</v>
      </c>
      <c r="CL252" s="2">
        <v>13.311758041381836</v>
      </c>
      <c r="CM252" s="2">
        <v>15.557708740234375</v>
      </c>
      <c r="CN252" s="2">
        <v>12.311758041381836</v>
      </c>
      <c r="CO252" s="2">
        <v>12.311758041381836</v>
      </c>
      <c r="CP252" s="2">
        <v>15.311758041381836</v>
      </c>
      <c r="CQ252" s="2">
        <v>12.311758041381836</v>
      </c>
      <c r="CR252" s="2">
        <v>11.557708740234375</v>
      </c>
      <c r="CS252" s="2">
        <v>14.311758041381836</v>
      </c>
      <c r="CT252" s="2">
        <v>18.311758041381836</v>
      </c>
      <c r="CU252" s="2">
        <v>11.311758041381836</v>
      </c>
      <c r="CV252" s="2">
        <v>12.311758041381836</v>
      </c>
      <c r="CW252" s="2">
        <v>9.8967323303222656</v>
      </c>
      <c r="CX252" s="2">
        <v>16.311758041381836</v>
      </c>
      <c r="CY252" s="2">
        <v>14.311758041381836</v>
      </c>
      <c r="CZ252" s="2">
        <v>12.311758041381836</v>
      </c>
      <c r="DA252" s="2">
        <v>13.311758041381836</v>
      </c>
      <c r="DB252" s="2">
        <v>13.311758041381836</v>
      </c>
      <c r="DC252" s="2">
        <v>18.311758041381836</v>
      </c>
      <c r="DD252" s="2">
        <v>18.311758041381836</v>
      </c>
      <c r="DE252" s="2">
        <v>13.311758041381836</v>
      </c>
      <c r="DF252" s="2">
        <v>14.311758041381836</v>
      </c>
      <c r="DG252" s="2">
        <v>17.311758041381836</v>
      </c>
      <c r="DH252" s="2">
        <v>16.311758041381836</v>
      </c>
      <c r="DI252" s="2">
        <v>14.311758041381836</v>
      </c>
      <c r="DJ252" s="2">
        <v>11.514340400695801</v>
      </c>
      <c r="DK252" s="2">
        <v>15.311758041381836</v>
      </c>
      <c r="DL252" s="2">
        <v>14.298139572143555</v>
      </c>
      <c r="DM252" s="2">
        <v>13.298139572143555</v>
      </c>
      <c r="DN252" s="2">
        <v>13.298139572143555</v>
      </c>
      <c r="DO252" s="2">
        <v>16.298139572143555</v>
      </c>
      <c r="DP252" s="2">
        <v>15.298139572143555</v>
      </c>
      <c r="DQ252" s="2">
        <v>17.298139572143555</v>
      </c>
      <c r="DR252" s="2">
        <v>16.298139572143555</v>
      </c>
      <c r="DS252" s="2">
        <v>13.298139572143555</v>
      </c>
      <c r="DT252" s="2">
        <v>13.298139572143555</v>
      </c>
      <c r="DU252" s="2">
        <v>13.870185852050781</v>
      </c>
      <c r="DV252" s="2">
        <v>16.298139572143555</v>
      </c>
      <c r="DW252" s="2">
        <v>18.298139572143555</v>
      </c>
      <c r="DX252" s="2">
        <v>17.298139572143555</v>
      </c>
      <c r="DY252" s="2">
        <v>13.298139572143555</v>
      </c>
      <c r="DZ252" s="2">
        <v>13.298139572143555</v>
      </c>
      <c r="EA252" s="2">
        <v>11.298139572143555</v>
      </c>
      <c r="EB252" s="2">
        <v>15.298139572143555</v>
      </c>
      <c r="EC252" s="2">
        <v>18.298139572143555</v>
      </c>
      <c r="ED252" s="2">
        <v>15.298139572143555</v>
      </c>
      <c r="EE252" s="2">
        <v>13.298139572143555</v>
      </c>
      <c r="EF252" s="2">
        <v>17.298139572143555</v>
      </c>
      <c r="EG252" s="2">
        <v>19.298139572143555</v>
      </c>
      <c r="EH252" s="2">
        <v>16.298139572143555</v>
      </c>
      <c r="EI252" s="2">
        <v>15.298139572143555</v>
      </c>
      <c r="EJ252" s="2">
        <v>17.298139572143555</v>
      </c>
      <c r="EK252" s="2">
        <v>14.298139572143555</v>
      </c>
      <c r="EL252" s="2">
        <v>15.298139572143555</v>
      </c>
      <c r="EM252" s="2">
        <v>10.470355987548828</v>
      </c>
      <c r="EN252" s="2">
        <v>16.298139572143555</v>
      </c>
      <c r="EO252" s="2">
        <v>15.298139572143555</v>
      </c>
      <c r="EP252" s="2">
        <v>16.298139572143555</v>
      </c>
      <c r="EQ252" s="2">
        <v>13.298139572143555</v>
      </c>
      <c r="ER252" s="2">
        <v>12.298139572143555</v>
      </c>
      <c r="ES252" s="2">
        <v>12.298139572143555</v>
      </c>
      <c r="ET252" s="2">
        <v>13.298139572143555</v>
      </c>
      <c r="EU252" s="2">
        <v>14.298139572143555</v>
      </c>
      <c r="EV252" s="2">
        <v>12.298139572143555</v>
      </c>
      <c r="EW252" s="2">
        <v>14.298139572143555</v>
      </c>
      <c r="EX252" s="2">
        <v>13.298139572143555</v>
      </c>
      <c r="EY252" s="2">
        <v>14.298139572143555</v>
      </c>
      <c r="EZ252" s="2">
        <v>15.298139572143555</v>
      </c>
      <c r="FA252" s="2">
        <v>13.298139572143555</v>
      </c>
      <c r="FB252" s="2">
        <v>16.298139572143555</v>
      </c>
      <c r="FC252" s="2">
        <v>20.298139572143555</v>
      </c>
      <c r="FD252" s="2">
        <v>17.298139572143555</v>
      </c>
      <c r="FE252" s="2">
        <v>13.870185852050781</v>
      </c>
      <c r="FF252" s="2">
        <v>12.298139572143555</v>
      </c>
      <c r="FG252" s="2">
        <v>14.298139572143555</v>
      </c>
      <c r="FH252" s="2">
        <v>15.298139572143555</v>
      </c>
      <c r="FI252" s="2">
        <v>15.298139572143555</v>
      </c>
      <c r="FJ252" s="2">
        <v>14.298139572143555</v>
      </c>
      <c r="FK252" s="2">
        <v>15.298139572143555</v>
      </c>
      <c r="FL252" s="2">
        <v>13.298139572143555</v>
      </c>
      <c r="FM252" s="2">
        <v>18.298139572143555</v>
      </c>
      <c r="FN252" s="2">
        <v>11.298139572143555</v>
      </c>
      <c r="FO252" s="2">
        <v>9.2981395721435547</v>
      </c>
      <c r="FP252" s="2">
        <v>15.298139572143555</v>
      </c>
      <c r="FQ252" s="2">
        <v>13.298139572143555</v>
      </c>
      <c r="FR252" s="2">
        <v>13.298139572143555</v>
      </c>
      <c r="FS252" s="2">
        <v>14.298139572143555</v>
      </c>
      <c r="FT252" s="2">
        <v>13.298139572143555</v>
      </c>
      <c r="FU252" s="2">
        <v>16.298139572143555</v>
      </c>
      <c r="FV252" s="2">
        <v>16.298139572143555</v>
      </c>
      <c r="FW252" s="2">
        <v>16.298139572143555</v>
      </c>
      <c r="FX252" s="2">
        <v>16.298139572143555</v>
      </c>
      <c r="FY252" s="2">
        <v>13.298139572143555</v>
      </c>
      <c r="FZ252" s="2">
        <v>12.817747116088867</v>
      </c>
      <c r="GA252" s="2">
        <v>13.298139572143555</v>
      </c>
      <c r="GB252" s="2">
        <v>19.298139572143555</v>
      </c>
      <c r="GC252" s="2">
        <v>11.066333770751953</v>
      </c>
      <c r="GD252" s="2">
        <v>15.298139572143555</v>
      </c>
      <c r="GE252" s="2">
        <v>18.298139572143555</v>
      </c>
      <c r="GF252" s="2">
        <v>14.298139572143555</v>
      </c>
      <c r="GG252" s="2">
        <v>16.298139572143555</v>
      </c>
      <c r="GH252" s="2">
        <v>18.298139572143555</v>
      </c>
      <c r="GI252" s="2">
        <v>18.298139572143555</v>
      </c>
      <c r="GJ252" s="2">
        <v>14.298139572143555</v>
      </c>
      <c r="GK252" s="2">
        <v>14.298139572143555</v>
      </c>
      <c r="GL252" s="2">
        <v>18.298139572143555</v>
      </c>
      <c r="GM252" s="2">
        <v>16.298139572143555</v>
      </c>
      <c r="GN252" s="2">
        <v>16.298139572143555</v>
      </c>
      <c r="GO252" s="2">
        <v>13.298139572143555</v>
      </c>
      <c r="GP252" s="2">
        <v>15.298139572143555</v>
      </c>
      <c r="GQ252" s="2">
        <v>14.298139572143555</v>
      </c>
      <c r="GR252" s="2">
        <v>11.298139572143555</v>
      </c>
      <c r="GS252" s="2">
        <v>13.298139572143555</v>
      </c>
      <c r="GT252" s="2">
        <v>16.298139572143555</v>
      </c>
      <c r="GU252" s="2">
        <v>16.298139572143555</v>
      </c>
      <c r="GV252" s="2">
        <v>12.298139572143555</v>
      </c>
      <c r="GW252" s="2">
        <v>16.298139572143555</v>
      </c>
      <c r="GX252" s="2">
        <v>12.298139572143555</v>
      </c>
      <c r="GY252" s="2">
        <v>13.298139572143555</v>
      </c>
      <c r="GZ252" s="2">
        <v>15.298139572143555</v>
      </c>
      <c r="HA252" s="2">
        <v>11.298139572143555</v>
      </c>
      <c r="HB252" s="2">
        <v>12.298139572143555</v>
      </c>
      <c r="HC252" s="2">
        <v>18.298139572143555</v>
      </c>
      <c r="HD252" s="2">
        <v>11.298139572143555</v>
      </c>
      <c r="HE252" s="2">
        <v>11.298139572143555</v>
      </c>
      <c r="HF252" s="2">
        <v>18.298139572143555</v>
      </c>
      <c r="HG252" s="2">
        <v>17.298139572143555</v>
      </c>
      <c r="HH252" s="2">
        <v>17.298139572143555</v>
      </c>
      <c r="HI252" s="2">
        <v>12.298139572143555</v>
      </c>
      <c r="HJ252" s="2">
        <v>12.298139572143555</v>
      </c>
      <c r="HK252" s="2">
        <v>10.270132064819336</v>
      </c>
      <c r="HL252" s="2">
        <v>15.27013111114502</v>
      </c>
      <c r="HM252" s="2">
        <v>10.27013111114502</v>
      </c>
      <c r="HN252" s="2">
        <v>17.270130157470703</v>
      </c>
      <c r="HO252" s="2">
        <v>13.27013111114502</v>
      </c>
      <c r="HP252" s="2">
        <v>18.270130157470703</v>
      </c>
      <c r="HQ252" s="2">
        <v>15.27013111114502</v>
      </c>
      <c r="HR252" s="2">
        <v>18.270130157470703</v>
      </c>
      <c r="HS252" s="2">
        <v>13.27013111114502</v>
      </c>
      <c r="HT252" s="2">
        <v>13.27013111114502</v>
      </c>
      <c r="HU252" s="2">
        <v>15.27013111114502</v>
      </c>
      <c r="HV252" s="2">
        <v>12.971774101257324</v>
      </c>
      <c r="HW252" s="2">
        <v>16.270130157470703</v>
      </c>
      <c r="HX252" s="2">
        <v>12.27013111114502</v>
      </c>
      <c r="HY252" s="2">
        <v>15.27013111114502</v>
      </c>
      <c r="HZ252" s="2">
        <v>13.27013111114502</v>
      </c>
      <c r="IA252" s="2">
        <v>14.27013111114502</v>
      </c>
      <c r="IB252" s="2">
        <v>13.27013111114502</v>
      </c>
      <c r="IC252" s="2">
        <v>14.27013111114502</v>
      </c>
      <c r="ID252" s="2">
        <v>19.270130157470703</v>
      </c>
      <c r="IE252" s="2">
        <v>16.270130157470703</v>
      </c>
      <c r="IF252" s="2">
        <v>13.27013111114502</v>
      </c>
      <c r="IG252" s="2">
        <v>14.27013111114502</v>
      </c>
      <c r="IH252" s="2">
        <v>12.27013111114502</v>
      </c>
      <c r="II252" s="2">
        <v>13.27013111114502</v>
      </c>
      <c r="IJ252" s="2">
        <v>19.270130157470703</v>
      </c>
      <c r="IK252" s="2">
        <v>11.27013111114502</v>
      </c>
      <c r="IL252" s="2">
        <v>14.27013111114502</v>
      </c>
      <c r="IM252" s="2">
        <v>14.27013111114502</v>
      </c>
      <c r="IN252" s="2">
        <v>18.270130157470703</v>
      </c>
      <c r="IO252" s="2">
        <v>0</v>
      </c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2"/>
      <c r="LX252" s="2"/>
      <c r="LY252" s="2"/>
      <c r="LZ252" s="2"/>
      <c r="MA252" s="2"/>
      <c r="MB252" s="2"/>
      <c r="MC252" s="2"/>
      <c r="MD252" s="2"/>
      <c r="ME252" s="2"/>
      <c r="MF252" s="2"/>
      <c r="MG252" s="2"/>
      <c r="MH252" s="2"/>
      <c r="MI252" s="2"/>
      <c r="MJ252" s="2"/>
      <c r="MK252" s="2"/>
      <c r="ML252" s="2"/>
      <c r="MM252" s="2"/>
      <c r="MN252" s="2"/>
      <c r="MO252" s="2"/>
      <c r="MP252" s="2"/>
      <c r="MQ252" s="2"/>
      <c r="MR252" s="2"/>
      <c r="MS252" s="2"/>
      <c r="MT252" s="2"/>
      <c r="MU252" s="2"/>
      <c r="MV252" s="2"/>
      <c r="MW252" s="2"/>
      <c r="MX252" s="2"/>
      <c r="MY252" s="2"/>
      <c r="MZ252" s="2"/>
      <c r="NA252" s="2"/>
      <c r="NB252" s="2"/>
      <c r="NC252" s="2"/>
      <c r="ND252" s="2"/>
      <c r="NE252" s="2"/>
      <c r="NF252" s="2"/>
      <c r="NG252" s="2"/>
      <c r="NH252" s="2"/>
      <c r="NI252" s="2"/>
      <c r="NJ252" s="2"/>
      <c r="NK252" s="2"/>
      <c r="NL252" s="2"/>
      <c r="NM252" s="2"/>
      <c r="NN252" s="2"/>
      <c r="NO252">
        <v>3</v>
      </c>
    </row>
    <row r="253" spans="1:379">
      <c r="A253" s="2">
        <v>14</v>
      </c>
      <c r="B253" s="2">
        <v>15</v>
      </c>
      <c r="C253" s="2">
        <v>16</v>
      </c>
      <c r="D253" s="2">
        <v>12.242273330688477</v>
      </c>
      <c r="E253" s="2">
        <v>16</v>
      </c>
      <c r="F253" s="2">
        <v>11</v>
      </c>
      <c r="G253" s="2">
        <v>16</v>
      </c>
      <c r="H253" s="2">
        <v>19</v>
      </c>
      <c r="I253" s="2">
        <v>17</v>
      </c>
      <c r="J253" s="2">
        <v>17</v>
      </c>
      <c r="K253" s="2">
        <v>14</v>
      </c>
      <c r="L253" s="2">
        <v>12</v>
      </c>
      <c r="M253" s="2">
        <v>11</v>
      </c>
      <c r="N253" s="2">
        <v>20.311758041381836</v>
      </c>
      <c r="O253" s="2">
        <v>18</v>
      </c>
      <c r="P253" s="2">
        <v>10.311758041381836</v>
      </c>
      <c r="Q253" s="2">
        <v>12</v>
      </c>
      <c r="R253" s="2">
        <v>23</v>
      </c>
      <c r="S253" s="2">
        <v>17</v>
      </c>
      <c r="T253" s="2">
        <v>11</v>
      </c>
      <c r="U253" s="2">
        <v>15</v>
      </c>
      <c r="V253" s="2">
        <v>10.896731376647949</v>
      </c>
      <c r="W253" s="2">
        <v>19</v>
      </c>
      <c r="X253" s="2">
        <v>22</v>
      </c>
      <c r="Y253" s="2">
        <v>16</v>
      </c>
      <c r="Z253" s="2">
        <v>17</v>
      </c>
      <c r="AA253" s="2">
        <v>18.554031372070313</v>
      </c>
      <c r="AB253" s="2">
        <v>18</v>
      </c>
      <c r="AC253" s="2">
        <v>16</v>
      </c>
      <c r="AD253" s="2">
        <v>16</v>
      </c>
      <c r="AE253" s="2">
        <v>11.242273330688477</v>
      </c>
      <c r="AF253" s="2">
        <v>14</v>
      </c>
      <c r="AG253" s="2">
        <v>15</v>
      </c>
      <c r="AH253" s="2">
        <v>22</v>
      </c>
      <c r="AI253" s="2">
        <v>12</v>
      </c>
      <c r="AJ253" s="2">
        <v>21</v>
      </c>
      <c r="AK253" s="2">
        <v>20</v>
      </c>
      <c r="AL253" s="2">
        <v>17</v>
      </c>
      <c r="AM253" s="2">
        <v>14</v>
      </c>
      <c r="AN253" s="2">
        <v>16</v>
      </c>
      <c r="AO253" s="2">
        <v>14.746440887451172</v>
      </c>
      <c r="AP253" s="2">
        <v>15</v>
      </c>
      <c r="AQ253" s="2">
        <v>14</v>
      </c>
      <c r="AR253" s="2">
        <v>25</v>
      </c>
      <c r="AS253" s="2">
        <v>16</v>
      </c>
      <c r="AT253" s="2">
        <v>12</v>
      </c>
      <c r="AU253" s="2">
        <v>18</v>
      </c>
      <c r="AV253" s="2">
        <v>15</v>
      </c>
      <c r="AW253" s="2">
        <v>16</v>
      </c>
      <c r="AX253" s="2">
        <v>19</v>
      </c>
      <c r="AY253" s="2">
        <v>16</v>
      </c>
      <c r="AZ253" s="2">
        <v>16</v>
      </c>
      <c r="BA253" s="2">
        <v>16</v>
      </c>
      <c r="BB253" s="2">
        <v>17</v>
      </c>
      <c r="BC253" s="2">
        <v>14</v>
      </c>
      <c r="BD253" s="2">
        <v>15</v>
      </c>
      <c r="BE253" s="2">
        <v>17.584972381591797</v>
      </c>
      <c r="BF253" s="2">
        <v>11</v>
      </c>
      <c r="BG253" s="2">
        <v>24</v>
      </c>
      <c r="BH253" s="2">
        <v>16</v>
      </c>
      <c r="BI253" s="2">
        <v>22</v>
      </c>
      <c r="BJ253" s="2">
        <v>15</v>
      </c>
      <c r="BK253" s="2">
        <v>13</v>
      </c>
      <c r="BL253" s="2">
        <v>12</v>
      </c>
      <c r="BM253" s="2">
        <v>19</v>
      </c>
      <c r="BN253" s="2">
        <v>16</v>
      </c>
      <c r="BO253" s="2">
        <v>11</v>
      </c>
      <c r="BP253" s="2">
        <v>15</v>
      </c>
      <c r="BQ253" s="2">
        <v>14.584973335266113</v>
      </c>
      <c r="BR253" s="2">
        <v>15</v>
      </c>
      <c r="BS253" s="2">
        <v>23</v>
      </c>
      <c r="BT253" s="2">
        <v>14</v>
      </c>
      <c r="BU253" s="2">
        <v>22</v>
      </c>
      <c r="BV253" s="2">
        <v>16</v>
      </c>
      <c r="BW253" s="2">
        <v>19</v>
      </c>
      <c r="BX253" s="2">
        <v>14</v>
      </c>
      <c r="BY253" s="2">
        <v>20</v>
      </c>
      <c r="BZ253" s="2">
        <v>15.311758041381836</v>
      </c>
      <c r="CA253" s="2">
        <v>15</v>
      </c>
      <c r="CB253" s="2">
        <v>20</v>
      </c>
      <c r="CC253" s="2">
        <v>18.528905868530273</v>
      </c>
      <c r="CD253" s="2">
        <v>12</v>
      </c>
      <c r="CE253" s="2">
        <v>21</v>
      </c>
      <c r="CF253" s="2">
        <v>18</v>
      </c>
      <c r="CG253" s="2">
        <v>16</v>
      </c>
      <c r="CH253" s="2">
        <v>17.311758041381836</v>
      </c>
      <c r="CI253" s="2">
        <v>18</v>
      </c>
      <c r="CJ253" s="2">
        <v>19</v>
      </c>
      <c r="CK253" s="2">
        <v>14</v>
      </c>
      <c r="CL253" s="2">
        <v>14</v>
      </c>
      <c r="CM253" s="2">
        <v>14.245950698852539</v>
      </c>
      <c r="CN253" s="2">
        <v>18.311758041381836</v>
      </c>
      <c r="CO253" s="2">
        <v>11</v>
      </c>
      <c r="CP253" s="2">
        <v>10</v>
      </c>
      <c r="CQ253" s="2">
        <v>17</v>
      </c>
      <c r="CR253" s="2">
        <v>15.245950698852539</v>
      </c>
      <c r="CS253" s="2">
        <v>16</v>
      </c>
      <c r="CT253" s="2">
        <v>18</v>
      </c>
      <c r="CU253" s="2">
        <v>18</v>
      </c>
      <c r="CV253" s="2">
        <v>14</v>
      </c>
      <c r="CW253" s="2">
        <v>17.584972381591797</v>
      </c>
      <c r="CX253" s="2">
        <v>17</v>
      </c>
      <c r="CY253" s="2">
        <v>18</v>
      </c>
      <c r="CZ253" s="2">
        <v>16</v>
      </c>
      <c r="DA253" s="2">
        <v>18</v>
      </c>
      <c r="DB253" s="2">
        <v>11</v>
      </c>
      <c r="DC253" s="2">
        <v>17</v>
      </c>
      <c r="DD253" s="2">
        <v>18</v>
      </c>
      <c r="DE253" s="2">
        <v>11</v>
      </c>
      <c r="DF253" s="2">
        <v>15</v>
      </c>
      <c r="DG253" s="2">
        <v>17</v>
      </c>
      <c r="DH253" s="2">
        <v>17</v>
      </c>
      <c r="DI253" s="2">
        <v>16</v>
      </c>
      <c r="DJ253" s="2">
        <v>13.202581405639648</v>
      </c>
      <c r="DK253" s="2">
        <v>24</v>
      </c>
      <c r="DL253" s="2">
        <v>20</v>
      </c>
      <c r="DM253" s="2">
        <v>13</v>
      </c>
      <c r="DN253" s="2">
        <v>7</v>
      </c>
      <c r="DO253" s="2">
        <v>23</v>
      </c>
      <c r="DP253" s="2">
        <v>18</v>
      </c>
      <c r="DQ253" s="2">
        <v>17</v>
      </c>
      <c r="DR253" s="2">
        <v>15</v>
      </c>
      <c r="DS253" s="2">
        <v>14</v>
      </c>
      <c r="DT253" s="2">
        <v>15</v>
      </c>
      <c r="DU253" s="2">
        <v>13.572046279907227</v>
      </c>
      <c r="DV253" s="2">
        <v>15</v>
      </c>
      <c r="DW253" s="2">
        <v>13</v>
      </c>
      <c r="DX253" s="2">
        <v>17</v>
      </c>
      <c r="DY253" s="2">
        <v>19</v>
      </c>
      <c r="DZ253" s="2">
        <v>13</v>
      </c>
      <c r="EA253" s="2">
        <v>17</v>
      </c>
      <c r="EB253" s="2">
        <v>13</v>
      </c>
      <c r="EC253" s="2">
        <v>20</v>
      </c>
      <c r="ED253" s="2">
        <v>16</v>
      </c>
      <c r="EE253" s="2">
        <v>15</v>
      </c>
      <c r="EF253" s="2">
        <v>16</v>
      </c>
      <c r="EG253" s="2">
        <v>19</v>
      </c>
      <c r="EH253" s="2">
        <v>17</v>
      </c>
      <c r="EI253" s="2">
        <v>19</v>
      </c>
      <c r="EJ253" s="2">
        <v>14.298139572143555</v>
      </c>
      <c r="EK253" s="2">
        <v>17</v>
      </c>
      <c r="EL253" s="2">
        <v>20</v>
      </c>
      <c r="EM253" s="2">
        <v>11.172216415405273</v>
      </c>
      <c r="EN253" s="2">
        <v>21</v>
      </c>
      <c r="EO253" s="2">
        <v>13</v>
      </c>
      <c r="EP253" s="2">
        <v>11</v>
      </c>
      <c r="EQ253" s="2">
        <v>9</v>
      </c>
      <c r="ER253" s="2">
        <v>13</v>
      </c>
      <c r="ES253" s="2">
        <v>17</v>
      </c>
      <c r="ET253" s="2">
        <v>10</v>
      </c>
      <c r="EU253" s="2">
        <v>15</v>
      </c>
      <c r="EV253" s="2">
        <v>17</v>
      </c>
      <c r="EW253" s="2">
        <v>20</v>
      </c>
      <c r="EX253" s="2">
        <v>22</v>
      </c>
      <c r="EY253" s="2">
        <v>11</v>
      </c>
      <c r="EZ253" s="2">
        <v>19</v>
      </c>
      <c r="FA253" s="2">
        <v>12</v>
      </c>
      <c r="FB253" s="2">
        <v>13</v>
      </c>
      <c r="FC253" s="2">
        <v>16</v>
      </c>
      <c r="FD253" s="2">
        <v>17.298139572143555</v>
      </c>
      <c r="FE253" s="2">
        <v>17.572046279907227</v>
      </c>
      <c r="FF253" s="2">
        <v>14</v>
      </c>
      <c r="FG253" s="2">
        <v>23</v>
      </c>
      <c r="FH253" s="2">
        <v>23</v>
      </c>
      <c r="FI253" s="2">
        <v>21</v>
      </c>
      <c r="FJ253" s="2">
        <v>21</v>
      </c>
      <c r="FK253" s="2">
        <v>22</v>
      </c>
      <c r="FL253" s="2">
        <v>16</v>
      </c>
      <c r="FM253" s="2">
        <v>14.298139572143555</v>
      </c>
      <c r="FN253" s="2">
        <v>15</v>
      </c>
      <c r="FO253" s="2">
        <v>16</v>
      </c>
      <c r="FP253" s="2">
        <v>21.298139572143555</v>
      </c>
      <c r="FQ253" s="2">
        <v>19</v>
      </c>
      <c r="FR253" s="2">
        <v>16</v>
      </c>
      <c r="FS253" s="2">
        <v>18</v>
      </c>
      <c r="FT253" s="2">
        <v>12</v>
      </c>
      <c r="FU253" s="2">
        <v>15</v>
      </c>
      <c r="FV253" s="2">
        <v>15</v>
      </c>
      <c r="FW253" s="2">
        <v>15</v>
      </c>
      <c r="FX253" s="2">
        <v>16</v>
      </c>
      <c r="FY253" s="2">
        <v>15.298139572143555</v>
      </c>
      <c r="FZ253" s="2">
        <v>13.519607543945313</v>
      </c>
      <c r="GA253" s="2">
        <v>15</v>
      </c>
      <c r="GB253" s="2">
        <v>17</v>
      </c>
      <c r="GC253" s="2">
        <v>13.768194198608398</v>
      </c>
      <c r="GD253" s="2">
        <v>16</v>
      </c>
      <c r="GE253" s="2">
        <v>19</v>
      </c>
      <c r="GF253" s="2">
        <v>16</v>
      </c>
      <c r="GG253" s="2">
        <v>16</v>
      </c>
      <c r="GH253" s="2">
        <v>18</v>
      </c>
      <c r="GI253" s="2">
        <v>18</v>
      </c>
      <c r="GJ253" s="2">
        <v>14</v>
      </c>
      <c r="GK253" s="2">
        <v>14</v>
      </c>
      <c r="GL253" s="2">
        <v>17</v>
      </c>
      <c r="GM253" s="2">
        <v>17</v>
      </c>
      <c r="GN253" s="2">
        <v>16</v>
      </c>
      <c r="GO253" s="2">
        <v>17</v>
      </c>
      <c r="GP253" s="2">
        <v>17</v>
      </c>
      <c r="GQ253" s="2">
        <v>18</v>
      </c>
      <c r="GR253" s="2">
        <v>9</v>
      </c>
      <c r="GS253" s="2">
        <v>12</v>
      </c>
      <c r="GT253" s="2">
        <v>18</v>
      </c>
      <c r="GU253" s="2">
        <v>16</v>
      </c>
      <c r="GV253" s="2">
        <v>16</v>
      </c>
      <c r="GW253" s="2">
        <v>17</v>
      </c>
      <c r="GX253" s="2">
        <v>16</v>
      </c>
      <c r="GY253" s="2">
        <v>9</v>
      </c>
      <c r="GZ253" s="2">
        <v>15</v>
      </c>
      <c r="HA253" s="2">
        <v>17</v>
      </c>
      <c r="HB253" s="2">
        <v>14</v>
      </c>
      <c r="HC253" s="2">
        <v>15.298139572143555</v>
      </c>
      <c r="HD253" s="2">
        <v>13</v>
      </c>
      <c r="HE253" s="2">
        <v>11.298139572143555</v>
      </c>
      <c r="HF253" s="2">
        <v>22</v>
      </c>
      <c r="HG253" s="2">
        <v>12</v>
      </c>
      <c r="HH253" s="2">
        <v>15</v>
      </c>
      <c r="HI253" s="2">
        <v>18</v>
      </c>
      <c r="HJ253" s="2">
        <v>15</v>
      </c>
      <c r="HK253" s="2">
        <v>15</v>
      </c>
      <c r="HL253" s="2">
        <v>15</v>
      </c>
      <c r="HM253" s="2">
        <v>11</v>
      </c>
      <c r="HN253" s="2">
        <v>17</v>
      </c>
      <c r="HO253" s="2">
        <v>8</v>
      </c>
      <c r="HP253" s="2">
        <v>18</v>
      </c>
      <c r="HQ253" s="2">
        <v>10</v>
      </c>
      <c r="HR253" s="2">
        <v>16</v>
      </c>
      <c r="HS253" s="2">
        <v>13</v>
      </c>
      <c r="HT253" s="2">
        <v>7</v>
      </c>
      <c r="HU253" s="2">
        <v>20</v>
      </c>
      <c r="HV253" s="2">
        <v>13.701642990112305</v>
      </c>
      <c r="HW253" s="2">
        <v>14</v>
      </c>
      <c r="HX253" s="2">
        <v>18</v>
      </c>
      <c r="HY253" s="2">
        <v>21</v>
      </c>
      <c r="HZ253" s="2">
        <v>14</v>
      </c>
      <c r="IA253" s="2">
        <v>19</v>
      </c>
      <c r="IB253" s="2">
        <v>12</v>
      </c>
      <c r="IC253" s="2">
        <v>17</v>
      </c>
      <c r="ID253" s="2">
        <v>15</v>
      </c>
      <c r="IE253" s="2">
        <v>18</v>
      </c>
      <c r="IF253" s="2">
        <v>18</v>
      </c>
      <c r="IG253" s="2">
        <v>12</v>
      </c>
      <c r="IH253" s="2">
        <v>14</v>
      </c>
      <c r="II253" s="2">
        <v>22</v>
      </c>
      <c r="IJ253" s="2">
        <v>20</v>
      </c>
      <c r="IK253" s="2">
        <v>15</v>
      </c>
      <c r="IL253" s="2">
        <v>14</v>
      </c>
      <c r="IM253" s="2">
        <v>19</v>
      </c>
      <c r="IN253" s="2">
        <v>15</v>
      </c>
      <c r="IO253" s="2">
        <v>16.270130157470703</v>
      </c>
      <c r="IP253" s="2">
        <v>0</v>
      </c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/>
      <c r="LU253" s="2"/>
      <c r="LV253" s="2"/>
      <c r="LW253" s="2"/>
      <c r="LX253" s="2"/>
      <c r="LY253" s="2"/>
      <c r="LZ253" s="2"/>
      <c r="MA253" s="2"/>
      <c r="MB253" s="2"/>
      <c r="MC253" s="2"/>
      <c r="MD253" s="2"/>
      <c r="ME253" s="2"/>
      <c r="MF253" s="2"/>
      <c r="MG253" s="2"/>
      <c r="MH253" s="2"/>
      <c r="MI253" s="2"/>
      <c r="MJ253" s="2"/>
      <c r="MK253" s="2"/>
      <c r="ML253" s="2"/>
      <c r="MM253" s="2"/>
      <c r="MN253" s="2"/>
      <c r="MO253" s="2"/>
      <c r="MP253" s="2"/>
      <c r="MQ253" s="2"/>
      <c r="MR253" s="2"/>
      <c r="MS253" s="2"/>
      <c r="MT253" s="2"/>
      <c r="MU253" s="2"/>
      <c r="MV253" s="2"/>
      <c r="MW253" s="2"/>
      <c r="MX253" s="2"/>
      <c r="MY253" s="2"/>
      <c r="MZ253" s="2"/>
      <c r="NA253" s="2"/>
      <c r="NB253" s="2"/>
      <c r="NC253" s="2"/>
      <c r="ND253" s="2"/>
      <c r="NE253" s="2"/>
      <c r="NF253" s="2"/>
      <c r="NG253" s="2"/>
      <c r="NH253" s="2"/>
      <c r="NI253" s="2"/>
      <c r="NJ253" s="2"/>
      <c r="NK253" s="2"/>
      <c r="NL253" s="2"/>
      <c r="NM253" s="2"/>
      <c r="NN253" s="2"/>
      <c r="NO253">
        <v>3</v>
      </c>
    </row>
    <row r="254" spans="1:379">
      <c r="A254" s="2">
        <v>13</v>
      </c>
      <c r="B254" s="2">
        <v>15</v>
      </c>
      <c r="C254" s="2">
        <v>13</v>
      </c>
      <c r="D254" s="2">
        <v>16.242273330688477</v>
      </c>
      <c r="E254" s="2">
        <v>17</v>
      </c>
      <c r="F254" s="2">
        <v>11</v>
      </c>
      <c r="G254" s="2">
        <v>12</v>
      </c>
      <c r="H254" s="2">
        <v>15</v>
      </c>
      <c r="I254" s="2">
        <v>17</v>
      </c>
      <c r="J254" s="2">
        <v>17</v>
      </c>
      <c r="K254" s="2">
        <v>12</v>
      </c>
      <c r="L254" s="2">
        <v>13</v>
      </c>
      <c r="M254" s="2">
        <v>14</v>
      </c>
      <c r="N254" s="2">
        <v>15.311758041381836</v>
      </c>
      <c r="O254" s="2">
        <v>11</v>
      </c>
      <c r="P254" s="2">
        <v>12.311758041381836</v>
      </c>
      <c r="Q254" s="2">
        <v>14</v>
      </c>
      <c r="R254" s="2">
        <v>18</v>
      </c>
      <c r="S254" s="2">
        <v>11</v>
      </c>
      <c r="T254" s="2">
        <v>13</v>
      </c>
      <c r="U254" s="2">
        <v>15</v>
      </c>
      <c r="V254" s="2">
        <v>11.896731376647949</v>
      </c>
      <c r="W254" s="2">
        <v>18</v>
      </c>
      <c r="X254" s="2">
        <v>15</v>
      </c>
      <c r="Y254" s="2">
        <v>11</v>
      </c>
      <c r="Z254" s="2">
        <v>13</v>
      </c>
      <c r="AA254" s="2">
        <v>15.554031372070313</v>
      </c>
      <c r="AB254" s="2">
        <v>18</v>
      </c>
      <c r="AC254" s="2">
        <v>12</v>
      </c>
      <c r="AD254" s="2">
        <v>14</v>
      </c>
      <c r="AE254" s="2">
        <v>18.242273330688477</v>
      </c>
      <c r="AF254" s="2">
        <v>16</v>
      </c>
      <c r="AG254" s="2">
        <v>14</v>
      </c>
      <c r="AH254" s="2">
        <v>14</v>
      </c>
      <c r="AI254" s="2">
        <v>14</v>
      </c>
      <c r="AJ254" s="2">
        <v>18</v>
      </c>
      <c r="AK254" s="2">
        <v>13</v>
      </c>
      <c r="AL254" s="2">
        <v>15</v>
      </c>
      <c r="AM254" s="2">
        <v>12</v>
      </c>
      <c r="AN254" s="2">
        <v>17</v>
      </c>
      <c r="AO254" s="2">
        <v>9.7464418411254883</v>
      </c>
      <c r="AP254" s="2">
        <v>18</v>
      </c>
      <c r="AQ254" s="2">
        <v>12</v>
      </c>
      <c r="AR254" s="2">
        <v>17</v>
      </c>
      <c r="AS254" s="2">
        <v>13</v>
      </c>
      <c r="AT254" s="2">
        <v>15</v>
      </c>
      <c r="AU254" s="2">
        <v>10</v>
      </c>
      <c r="AV254" s="2">
        <v>11</v>
      </c>
      <c r="AW254" s="2">
        <v>12</v>
      </c>
      <c r="AX254" s="2">
        <v>14</v>
      </c>
      <c r="AY254" s="2">
        <v>17</v>
      </c>
      <c r="AZ254" s="2">
        <v>15</v>
      </c>
      <c r="BA254" s="2">
        <v>14</v>
      </c>
      <c r="BB254" s="2">
        <v>12</v>
      </c>
      <c r="BC254" s="2">
        <v>17</v>
      </c>
      <c r="BD254" s="2">
        <v>16</v>
      </c>
      <c r="BE254" s="2">
        <v>12.584973335266113</v>
      </c>
      <c r="BF254" s="2">
        <v>14</v>
      </c>
      <c r="BG254" s="2">
        <v>21</v>
      </c>
      <c r="BH254" s="2">
        <v>13</v>
      </c>
      <c r="BI254" s="2">
        <v>15</v>
      </c>
      <c r="BJ254" s="2">
        <v>14</v>
      </c>
      <c r="BK254" s="2">
        <v>16</v>
      </c>
      <c r="BL254" s="2">
        <v>18</v>
      </c>
      <c r="BM254" s="2">
        <v>15</v>
      </c>
      <c r="BN254" s="2">
        <v>11</v>
      </c>
      <c r="BO254" s="2">
        <v>9</v>
      </c>
      <c r="BP254" s="2">
        <v>14</v>
      </c>
      <c r="BQ254" s="2">
        <v>16.584972381591797</v>
      </c>
      <c r="BR254" s="2">
        <v>17</v>
      </c>
      <c r="BS254" s="2">
        <v>18</v>
      </c>
      <c r="BT254" s="2">
        <v>12</v>
      </c>
      <c r="BU254" s="2">
        <v>16</v>
      </c>
      <c r="BV254" s="2">
        <v>14</v>
      </c>
      <c r="BW254" s="2">
        <v>14</v>
      </c>
      <c r="BX254" s="2">
        <v>14</v>
      </c>
      <c r="BY254" s="2">
        <v>16</v>
      </c>
      <c r="BZ254" s="2">
        <v>13.311758041381836</v>
      </c>
      <c r="CA254" s="2">
        <v>15</v>
      </c>
      <c r="CB254" s="2">
        <v>13</v>
      </c>
      <c r="CC254" s="2">
        <v>18.528905868530273</v>
      </c>
      <c r="CD254" s="2">
        <v>15</v>
      </c>
      <c r="CE254" s="2">
        <v>16</v>
      </c>
      <c r="CF254" s="2">
        <v>16</v>
      </c>
      <c r="CG254" s="2">
        <v>11</v>
      </c>
      <c r="CH254" s="2">
        <v>11.311758041381836</v>
      </c>
      <c r="CI254" s="2">
        <v>15</v>
      </c>
      <c r="CJ254" s="2">
        <v>14</v>
      </c>
      <c r="CK254" s="2">
        <v>13</v>
      </c>
      <c r="CL254" s="2">
        <v>13</v>
      </c>
      <c r="CM254" s="2">
        <v>14.245950698852539</v>
      </c>
      <c r="CN254" s="2">
        <v>16.311758041381836</v>
      </c>
      <c r="CO254" s="2">
        <v>13</v>
      </c>
      <c r="CP254" s="2">
        <v>13</v>
      </c>
      <c r="CQ254" s="2">
        <v>16</v>
      </c>
      <c r="CR254" s="2">
        <v>15.245950698852539</v>
      </c>
      <c r="CS254" s="2">
        <v>16</v>
      </c>
      <c r="CT254" s="2">
        <v>19</v>
      </c>
      <c r="CU254" s="2">
        <v>16</v>
      </c>
      <c r="CV254" s="2">
        <v>13</v>
      </c>
      <c r="CW254" s="2">
        <v>14.584973335266113</v>
      </c>
      <c r="CX254" s="2">
        <v>14</v>
      </c>
      <c r="CY254" s="2">
        <v>15</v>
      </c>
      <c r="CZ254" s="2">
        <v>13</v>
      </c>
      <c r="DA254" s="2">
        <v>15</v>
      </c>
      <c r="DB254" s="2">
        <v>14</v>
      </c>
      <c r="DC254" s="2">
        <v>16</v>
      </c>
      <c r="DD254" s="2">
        <v>18</v>
      </c>
      <c r="DE254" s="2">
        <v>14</v>
      </c>
      <c r="DF254" s="2">
        <v>11</v>
      </c>
      <c r="DG254" s="2">
        <v>15</v>
      </c>
      <c r="DH254" s="2">
        <v>13</v>
      </c>
      <c r="DI254" s="2">
        <v>13</v>
      </c>
      <c r="DJ254" s="2">
        <v>14.202581405639648</v>
      </c>
      <c r="DK254" s="2">
        <v>21</v>
      </c>
      <c r="DL254" s="2">
        <v>14</v>
      </c>
      <c r="DM254" s="2">
        <v>12</v>
      </c>
      <c r="DN254" s="2">
        <v>15</v>
      </c>
      <c r="DO254" s="2">
        <v>16</v>
      </c>
      <c r="DP254" s="2">
        <v>19</v>
      </c>
      <c r="DQ254" s="2">
        <v>17</v>
      </c>
      <c r="DR254" s="2">
        <v>14</v>
      </c>
      <c r="DS254" s="2">
        <v>13</v>
      </c>
      <c r="DT254" s="2">
        <v>15</v>
      </c>
      <c r="DU254" s="2">
        <v>14.572046279907227</v>
      </c>
      <c r="DV254" s="2">
        <v>18</v>
      </c>
      <c r="DW254" s="2">
        <v>12</v>
      </c>
      <c r="DX254" s="2">
        <v>15</v>
      </c>
      <c r="DY254" s="2">
        <v>14</v>
      </c>
      <c r="DZ254" s="2">
        <v>11</v>
      </c>
      <c r="EA254" s="2">
        <v>15</v>
      </c>
      <c r="EB254" s="2">
        <v>15</v>
      </c>
      <c r="EC254" s="2">
        <v>19</v>
      </c>
      <c r="ED254" s="2">
        <v>16</v>
      </c>
      <c r="EE254" s="2">
        <v>13</v>
      </c>
      <c r="EF254" s="2">
        <v>14</v>
      </c>
      <c r="EG254" s="2">
        <v>15</v>
      </c>
      <c r="EH254" s="2">
        <v>13</v>
      </c>
      <c r="EI254" s="2">
        <v>17</v>
      </c>
      <c r="EJ254" s="2">
        <v>13.298139572143555</v>
      </c>
      <c r="EK254" s="2">
        <v>16</v>
      </c>
      <c r="EL254" s="2">
        <v>12</v>
      </c>
      <c r="EM254" s="2">
        <v>13.172216415405273</v>
      </c>
      <c r="EN254" s="2">
        <v>18</v>
      </c>
      <c r="EO254" s="2">
        <v>12</v>
      </c>
      <c r="EP254" s="2">
        <v>21</v>
      </c>
      <c r="EQ254" s="2">
        <v>10</v>
      </c>
      <c r="ER254" s="2">
        <v>15</v>
      </c>
      <c r="ES254" s="2">
        <v>9</v>
      </c>
      <c r="ET254" s="2">
        <v>13</v>
      </c>
      <c r="EU254" s="2">
        <v>11</v>
      </c>
      <c r="EV254" s="2">
        <v>11</v>
      </c>
      <c r="EW254" s="2">
        <v>14</v>
      </c>
      <c r="EX254" s="2">
        <v>18</v>
      </c>
      <c r="EY254" s="2">
        <v>13</v>
      </c>
      <c r="EZ254" s="2">
        <v>17</v>
      </c>
      <c r="FA254" s="2">
        <v>10</v>
      </c>
      <c r="FB254" s="2">
        <v>17</v>
      </c>
      <c r="FC254" s="2">
        <v>15</v>
      </c>
      <c r="FD254" s="2">
        <v>15.298139572143555</v>
      </c>
      <c r="FE254" s="2">
        <v>14.572046279907227</v>
      </c>
      <c r="FF254" s="2">
        <v>13</v>
      </c>
      <c r="FG254" s="2">
        <v>17</v>
      </c>
      <c r="FH254" s="2">
        <v>18</v>
      </c>
      <c r="FI254" s="2">
        <v>18</v>
      </c>
      <c r="FJ254" s="2">
        <v>16</v>
      </c>
      <c r="FK254" s="2">
        <v>20</v>
      </c>
      <c r="FL254" s="2">
        <v>13</v>
      </c>
      <c r="FM254" s="2">
        <v>13.298139572143555</v>
      </c>
      <c r="FN254" s="2">
        <v>11</v>
      </c>
      <c r="FO254" s="2">
        <v>11</v>
      </c>
      <c r="FP254" s="2">
        <v>20.298139572143555</v>
      </c>
      <c r="FQ254" s="2">
        <v>15</v>
      </c>
      <c r="FR254" s="2">
        <v>12</v>
      </c>
      <c r="FS254" s="2">
        <v>13</v>
      </c>
      <c r="FT254" s="2">
        <v>10</v>
      </c>
      <c r="FU254" s="2">
        <v>16</v>
      </c>
      <c r="FV254" s="2">
        <v>11</v>
      </c>
      <c r="FW254" s="2">
        <v>16</v>
      </c>
      <c r="FX254" s="2">
        <v>14</v>
      </c>
      <c r="FY254" s="2">
        <v>15.298139572143555</v>
      </c>
      <c r="FZ254" s="2">
        <v>12.519607543945313</v>
      </c>
      <c r="GA254" s="2">
        <v>14</v>
      </c>
      <c r="GB254" s="2">
        <v>17</v>
      </c>
      <c r="GC254" s="2">
        <v>11.768194198608398</v>
      </c>
      <c r="GD254" s="2">
        <v>15</v>
      </c>
      <c r="GE254" s="2">
        <v>17</v>
      </c>
      <c r="GF254" s="2">
        <v>14</v>
      </c>
      <c r="GG254" s="2">
        <v>16</v>
      </c>
      <c r="GH254" s="2">
        <v>19</v>
      </c>
      <c r="GI254" s="2">
        <v>19</v>
      </c>
      <c r="GJ254" s="2">
        <v>18</v>
      </c>
      <c r="GK254" s="2">
        <v>13</v>
      </c>
      <c r="GL254" s="2">
        <v>25</v>
      </c>
      <c r="GM254" s="2">
        <v>18</v>
      </c>
      <c r="GN254" s="2">
        <v>10</v>
      </c>
      <c r="GO254" s="2">
        <v>12</v>
      </c>
      <c r="GP254" s="2">
        <v>16</v>
      </c>
      <c r="GQ254" s="2">
        <v>16</v>
      </c>
      <c r="GR254" s="2">
        <v>11</v>
      </c>
      <c r="GS254" s="2">
        <v>16</v>
      </c>
      <c r="GT254" s="2">
        <v>12</v>
      </c>
      <c r="GU254" s="2">
        <v>13</v>
      </c>
      <c r="GV254" s="2">
        <v>14</v>
      </c>
      <c r="GW254" s="2">
        <v>12</v>
      </c>
      <c r="GX254" s="2">
        <v>10</v>
      </c>
      <c r="GY254" s="2">
        <v>12</v>
      </c>
      <c r="GZ254" s="2">
        <v>15</v>
      </c>
      <c r="HA254" s="2">
        <v>16</v>
      </c>
      <c r="HB254" s="2">
        <v>15</v>
      </c>
      <c r="HC254" s="2">
        <v>17.298139572143555</v>
      </c>
      <c r="HD254" s="2">
        <v>13</v>
      </c>
      <c r="HE254" s="2">
        <v>11.298139572143555</v>
      </c>
      <c r="HF254" s="2">
        <v>20</v>
      </c>
      <c r="HG254" s="2">
        <v>17</v>
      </c>
      <c r="HH254" s="2">
        <v>15</v>
      </c>
      <c r="HI254" s="2">
        <v>14</v>
      </c>
      <c r="HJ254" s="2">
        <v>16</v>
      </c>
      <c r="HK254" s="2">
        <v>12</v>
      </c>
      <c r="HL254" s="2">
        <v>13</v>
      </c>
      <c r="HM254" s="2">
        <v>10</v>
      </c>
      <c r="HN254" s="2">
        <v>19</v>
      </c>
      <c r="HO254" s="2">
        <v>13</v>
      </c>
      <c r="HP254" s="2">
        <v>19</v>
      </c>
      <c r="HQ254" s="2">
        <v>11</v>
      </c>
      <c r="HR254" s="2">
        <v>17</v>
      </c>
      <c r="HS254" s="2">
        <v>16</v>
      </c>
      <c r="HT254" s="2">
        <v>11</v>
      </c>
      <c r="HU254" s="2">
        <v>19</v>
      </c>
      <c r="HV254" s="2">
        <v>13.701642990112305</v>
      </c>
      <c r="HW254" s="2">
        <v>13</v>
      </c>
      <c r="HX254" s="2">
        <v>13</v>
      </c>
      <c r="HY254" s="2">
        <v>15</v>
      </c>
      <c r="HZ254" s="2">
        <v>11</v>
      </c>
      <c r="IA254" s="2">
        <v>15</v>
      </c>
      <c r="IB254" s="2">
        <v>14</v>
      </c>
      <c r="IC254" s="2">
        <v>13</v>
      </c>
      <c r="ID254" s="2">
        <v>14</v>
      </c>
      <c r="IE254" s="2">
        <v>11</v>
      </c>
      <c r="IF254" s="2">
        <v>15</v>
      </c>
      <c r="IG254" s="2">
        <v>18</v>
      </c>
      <c r="IH254" s="2">
        <v>11</v>
      </c>
      <c r="II254" s="2">
        <v>17</v>
      </c>
      <c r="IJ254" s="2">
        <v>22</v>
      </c>
      <c r="IK254" s="2">
        <v>10</v>
      </c>
      <c r="IL254" s="2">
        <v>17</v>
      </c>
      <c r="IM254" s="2">
        <v>17</v>
      </c>
      <c r="IN254" s="2">
        <v>15</v>
      </c>
      <c r="IO254" s="2">
        <v>13.27013111114502</v>
      </c>
      <c r="IP254" s="2">
        <v>13</v>
      </c>
      <c r="IQ254" s="2">
        <v>0</v>
      </c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2"/>
      <c r="LX254" s="2"/>
      <c r="LY254" s="2"/>
      <c r="LZ254" s="2"/>
      <c r="MA254" s="2"/>
      <c r="MB254" s="2"/>
      <c r="MC254" s="2"/>
      <c r="MD254" s="2"/>
      <c r="ME254" s="2"/>
      <c r="MF254" s="2"/>
      <c r="MG254" s="2"/>
      <c r="MH254" s="2"/>
      <c r="MI254" s="2"/>
      <c r="MJ254" s="2"/>
      <c r="MK254" s="2"/>
      <c r="ML254" s="2"/>
      <c r="MM254" s="2"/>
      <c r="MN254" s="2"/>
      <c r="MO254" s="2"/>
      <c r="MP254" s="2"/>
      <c r="MQ254" s="2"/>
      <c r="MR254" s="2"/>
      <c r="MS254" s="2"/>
      <c r="MT254" s="2"/>
      <c r="MU254" s="2"/>
      <c r="MV254" s="2"/>
      <c r="MW254" s="2"/>
      <c r="MX254" s="2"/>
      <c r="MY254" s="2"/>
      <c r="MZ254" s="2"/>
      <c r="NA254" s="2"/>
      <c r="NB254" s="2"/>
      <c r="NC254" s="2"/>
      <c r="ND254" s="2"/>
      <c r="NE254" s="2"/>
      <c r="NF254" s="2"/>
      <c r="NG254" s="2"/>
      <c r="NH254" s="2"/>
      <c r="NI254" s="2"/>
      <c r="NJ254" s="2"/>
      <c r="NK254" s="2"/>
      <c r="NL254" s="2"/>
      <c r="NM254" s="2"/>
      <c r="NN254" s="2"/>
      <c r="NO254">
        <v>3</v>
      </c>
    </row>
    <row r="255" spans="1:379">
      <c r="A255" s="2">
        <v>14</v>
      </c>
      <c r="B255" s="2">
        <v>11</v>
      </c>
      <c r="C255" s="2">
        <v>19</v>
      </c>
      <c r="D255" s="2">
        <v>20.242273330688477</v>
      </c>
      <c r="E255" s="2">
        <v>14</v>
      </c>
      <c r="F255" s="2">
        <v>18</v>
      </c>
      <c r="G255" s="2">
        <v>14</v>
      </c>
      <c r="H255" s="2">
        <v>14</v>
      </c>
      <c r="I255" s="2">
        <v>22</v>
      </c>
      <c r="J255" s="2">
        <v>14</v>
      </c>
      <c r="K255" s="2">
        <v>13</v>
      </c>
      <c r="L255" s="2">
        <v>19</v>
      </c>
      <c r="M255" s="2">
        <v>16</v>
      </c>
      <c r="N255" s="2">
        <v>13.311758041381836</v>
      </c>
      <c r="O255" s="2">
        <v>17</v>
      </c>
      <c r="P255" s="2">
        <v>11.311758041381836</v>
      </c>
      <c r="Q255" s="2">
        <v>21</v>
      </c>
      <c r="R255" s="2">
        <v>20</v>
      </c>
      <c r="S255" s="2">
        <v>13</v>
      </c>
      <c r="T255" s="2">
        <v>12</v>
      </c>
      <c r="U255" s="2">
        <v>19</v>
      </c>
      <c r="V255" s="2">
        <v>16.896732330322266</v>
      </c>
      <c r="W255" s="2">
        <v>19</v>
      </c>
      <c r="X255" s="2">
        <v>18</v>
      </c>
      <c r="Y255" s="2">
        <v>9</v>
      </c>
      <c r="Z255" s="2">
        <v>16</v>
      </c>
      <c r="AA255" s="2">
        <v>14.554031372070313</v>
      </c>
      <c r="AB255" s="2">
        <v>20</v>
      </c>
      <c r="AC255" s="2">
        <v>15</v>
      </c>
      <c r="AD255" s="2">
        <v>15</v>
      </c>
      <c r="AE255" s="2">
        <v>20.242273330688477</v>
      </c>
      <c r="AF255" s="2">
        <v>16</v>
      </c>
      <c r="AG255" s="2">
        <v>23</v>
      </c>
      <c r="AH255" s="2">
        <v>22</v>
      </c>
      <c r="AI255" s="2">
        <v>16</v>
      </c>
      <c r="AJ255" s="2">
        <v>18</v>
      </c>
      <c r="AK255" s="2">
        <v>14</v>
      </c>
      <c r="AL255" s="2">
        <v>16</v>
      </c>
      <c r="AM255" s="2">
        <v>13</v>
      </c>
      <c r="AN255" s="2">
        <v>18</v>
      </c>
      <c r="AO255" s="2">
        <v>14.746440887451172</v>
      </c>
      <c r="AP255" s="2">
        <v>8</v>
      </c>
      <c r="AQ255" s="2">
        <v>12</v>
      </c>
      <c r="AR255" s="2">
        <v>18</v>
      </c>
      <c r="AS255" s="2">
        <v>19</v>
      </c>
      <c r="AT255" s="2">
        <v>16</v>
      </c>
      <c r="AU255" s="2">
        <v>16</v>
      </c>
      <c r="AV255" s="2">
        <v>15</v>
      </c>
      <c r="AW255" s="2">
        <v>9</v>
      </c>
      <c r="AX255" s="2">
        <v>11</v>
      </c>
      <c r="AY255" s="2">
        <v>18</v>
      </c>
      <c r="AZ255" s="2">
        <v>12</v>
      </c>
      <c r="BA255" s="2">
        <v>21</v>
      </c>
      <c r="BB255" s="2">
        <v>15</v>
      </c>
      <c r="BC255" s="2">
        <v>15</v>
      </c>
      <c r="BD255" s="2">
        <v>13</v>
      </c>
      <c r="BE255" s="2">
        <v>16.584972381591797</v>
      </c>
      <c r="BF255" s="2">
        <v>19</v>
      </c>
      <c r="BG255" s="2">
        <v>18</v>
      </c>
      <c r="BH255" s="2">
        <v>14</v>
      </c>
      <c r="BI255" s="2">
        <v>24</v>
      </c>
      <c r="BJ255" s="2">
        <v>19</v>
      </c>
      <c r="BK255" s="2">
        <v>15</v>
      </c>
      <c r="BL255" s="2">
        <v>16</v>
      </c>
      <c r="BM255" s="2">
        <v>17</v>
      </c>
      <c r="BN255" s="2">
        <v>13</v>
      </c>
      <c r="BO255" s="2">
        <v>14</v>
      </c>
      <c r="BP255" s="2">
        <v>17</v>
      </c>
      <c r="BQ255" s="2">
        <v>15.584973335266113</v>
      </c>
      <c r="BR255" s="2">
        <v>15</v>
      </c>
      <c r="BS255" s="2">
        <v>20</v>
      </c>
      <c r="BT255" s="2">
        <v>14</v>
      </c>
      <c r="BU255" s="2">
        <v>16</v>
      </c>
      <c r="BV255" s="2">
        <v>18</v>
      </c>
      <c r="BW255" s="2">
        <v>19</v>
      </c>
      <c r="BX255" s="2">
        <v>19</v>
      </c>
      <c r="BY255" s="2">
        <v>17</v>
      </c>
      <c r="BZ255" s="2">
        <v>19.311758041381836</v>
      </c>
      <c r="CA255" s="2">
        <v>14</v>
      </c>
      <c r="CB255" s="2">
        <v>15</v>
      </c>
      <c r="CC255" s="2">
        <v>16.528905868530273</v>
      </c>
      <c r="CD255" s="2">
        <v>13</v>
      </c>
      <c r="CE255" s="2">
        <v>20</v>
      </c>
      <c r="CF255" s="2">
        <v>18</v>
      </c>
      <c r="CG255" s="2">
        <v>13</v>
      </c>
      <c r="CH255" s="2">
        <v>10.311758041381836</v>
      </c>
      <c r="CI255" s="2">
        <v>9</v>
      </c>
      <c r="CJ255" s="2">
        <v>14</v>
      </c>
      <c r="CK255" s="2">
        <v>14</v>
      </c>
      <c r="CL255" s="2">
        <v>14</v>
      </c>
      <c r="CM255" s="2">
        <v>13.245950698852539</v>
      </c>
      <c r="CN255" s="2">
        <v>15.311758041381836</v>
      </c>
      <c r="CO255" s="2">
        <v>14</v>
      </c>
      <c r="CP255" s="2">
        <v>14</v>
      </c>
      <c r="CQ255" s="2">
        <v>17</v>
      </c>
      <c r="CR255" s="2">
        <v>22.245950698852539</v>
      </c>
      <c r="CS255" s="2">
        <v>18</v>
      </c>
      <c r="CT255" s="2">
        <v>13</v>
      </c>
      <c r="CU255" s="2">
        <v>18</v>
      </c>
      <c r="CV255" s="2">
        <v>18</v>
      </c>
      <c r="CW255" s="2">
        <v>15.584973335266113</v>
      </c>
      <c r="CX255" s="2">
        <v>9</v>
      </c>
      <c r="CY255" s="2">
        <v>13</v>
      </c>
      <c r="CZ255" s="2">
        <v>15</v>
      </c>
      <c r="DA255" s="2">
        <v>20</v>
      </c>
      <c r="DB255" s="2">
        <v>19</v>
      </c>
      <c r="DC255" s="2">
        <v>14</v>
      </c>
      <c r="DD255" s="2">
        <v>18</v>
      </c>
      <c r="DE255" s="2">
        <v>16</v>
      </c>
      <c r="DF255" s="2">
        <v>13</v>
      </c>
      <c r="DG255" s="2">
        <v>18</v>
      </c>
      <c r="DH255" s="2">
        <v>19</v>
      </c>
      <c r="DI255" s="2">
        <v>18</v>
      </c>
      <c r="DJ255" s="2">
        <v>14.202581405639648</v>
      </c>
      <c r="DK255" s="2">
        <v>20</v>
      </c>
      <c r="DL255" s="2">
        <v>19</v>
      </c>
      <c r="DM255" s="2">
        <v>17</v>
      </c>
      <c r="DN255" s="2">
        <v>14</v>
      </c>
      <c r="DO255" s="2">
        <v>18</v>
      </c>
      <c r="DP255" s="2">
        <v>17</v>
      </c>
      <c r="DQ255" s="2">
        <v>18</v>
      </c>
      <c r="DR255" s="2">
        <v>22</v>
      </c>
      <c r="DS255" s="2">
        <v>19</v>
      </c>
      <c r="DT255" s="2">
        <v>16</v>
      </c>
      <c r="DU255" s="2">
        <v>17.572046279907227</v>
      </c>
      <c r="DV255" s="2">
        <v>24</v>
      </c>
      <c r="DW255" s="2">
        <v>19</v>
      </c>
      <c r="DX255" s="2">
        <v>17</v>
      </c>
      <c r="DY255" s="2">
        <v>16</v>
      </c>
      <c r="DZ255" s="2">
        <v>14</v>
      </c>
      <c r="EA255" s="2">
        <v>14</v>
      </c>
      <c r="EB255" s="2">
        <v>8</v>
      </c>
      <c r="EC255" s="2">
        <v>19</v>
      </c>
      <c r="ED255" s="2">
        <v>17</v>
      </c>
      <c r="EE255" s="2">
        <v>16</v>
      </c>
      <c r="EF255" s="2">
        <v>18</v>
      </c>
      <c r="EG255" s="2">
        <v>14</v>
      </c>
      <c r="EH255" s="2">
        <v>17</v>
      </c>
      <c r="EI255" s="2">
        <v>23</v>
      </c>
      <c r="EJ255" s="2">
        <v>17.298139572143555</v>
      </c>
      <c r="EK255" s="2">
        <v>9</v>
      </c>
      <c r="EL255" s="2">
        <v>17</v>
      </c>
      <c r="EM255" s="2">
        <v>19.172216415405273</v>
      </c>
      <c r="EN255" s="2">
        <v>21</v>
      </c>
      <c r="EO255" s="2">
        <v>16</v>
      </c>
      <c r="EP255" s="2">
        <v>22</v>
      </c>
      <c r="EQ255" s="2">
        <v>17</v>
      </c>
      <c r="ER255" s="2">
        <v>19</v>
      </c>
      <c r="ES255" s="2">
        <v>15</v>
      </c>
      <c r="ET255" s="2">
        <v>17</v>
      </c>
      <c r="EU255" s="2">
        <v>17</v>
      </c>
      <c r="EV255" s="2">
        <v>13</v>
      </c>
      <c r="EW255" s="2">
        <v>15</v>
      </c>
      <c r="EX255" s="2">
        <v>15</v>
      </c>
      <c r="EY255" s="2">
        <v>14</v>
      </c>
      <c r="EZ255" s="2">
        <v>13</v>
      </c>
      <c r="FA255" s="2">
        <v>14</v>
      </c>
      <c r="FB255" s="2">
        <v>15</v>
      </c>
      <c r="FC255" s="2">
        <v>13</v>
      </c>
      <c r="FD255" s="2">
        <v>16.298139572143555</v>
      </c>
      <c r="FE255" s="2">
        <v>17.572046279907227</v>
      </c>
      <c r="FF255" s="2">
        <v>16</v>
      </c>
      <c r="FG255" s="2">
        <v>16</v>
      </c>
      <c r="FH255" s="2">
        <v>15</v>
      </c>
      <c r="FI255" s="2">
        <v>19</v>
      </c>
      <c r="FJ255" s="2">
        <v>20</v>
      </c>
      <c r="FK255" s="2">
        <v>14</v>
      </c>
      <c r="FL255" s="2">
        <v>18</v>
      </c>
      <c r="FM255" s="2">
        <v>13.298139572143555</v>
      </c>
      <c r="FN255" s="2">
        <v>17</v>
      </c>
      <c r="FO255" s="2">
        <v>17</v>
      </c>
      <c r="FP255" s="2">
        <v>20.298139572143555</v>
      </c>
      <c r="FQ255" s="2">
        <v>12</v>
      </c>
      <c r="FR255" s="2">
        <v>16</v>
      </c>
      <c r="FS255" s="2">
        <v>12</v>
      </c>
      <c r="FT255" s="2">
        <v>9</v>
      </c>
      <c r="FU255" s="2">
        <v>14</v>
      </c>
      <c r="FV255" s="2">
        <v>15</v>
      </c>
      <c r="FW255" s="2">
        <v>13</v>
      </c>
      <c r="FX255" s="2">
        <v>19</v>
      </c>
      <c r="FY255" s="2">
        <v>20.298139572143555</v>
      </c>
      <c r="FZ255" s="2">
        <v>15.519607543945313</v>
      </c>
      <c r="GA255" s="2">
        <v>16</v>
      </c>
      <c r="GB255" s="2">
        <v>15</v>
      </c>
      <c r="GC255" s="2">
        <v>12.768194198608398</v>
      </c>
      <c r="GD255" s="2">
        <v>18</v>
      </c>
      <c r="GE255" s="2">
        <v>22</v>
      </c>
      <c r="GF255" s="2">
        <v>16</v>
      </c>
      <c r="GG255" s="2">
        <v>13</v>
      </c>
      <c r="GH255" s="2">
        <v>16</v>
      </c>
      <c r="GI255" s="2">
        <v>17</v>
      </c>
      <c r="GJ255" s="2">
        <v>20</v>
      </c>
      <c r="GK255" s="2">
        <v>19</v>
      </c>
      <c r="GL255" s="2">
        <v>24</v>
      </c>
      <c r="GM255" s="2">
        <v>19</v>
      </c>
      <c r="GN255" s="2">
        <v>19</v>
      </c>
      <c r="GO255" s="2">
        <v>13</v>
      </c>
      <c r="GP255" s="2">
        <v>12</v>
      </c>
      <c r="GQ255" s="2">
        <v>16</v>
      </c>
      <c r="GR255" s="2">
        <v>13</v>
      </c>
      <c r="GS255" s="2">
        <v>17</v>
      </c>
      <c r="GT255" s="2">
        <v>16</v>
      </c>
      <c r="GU255" s="2">
        <v>15</v>
      </c>
      <c r="GV255" s="2">
        <v>18</v>
      </c>
      <c r="GW255" s="2">
        <v>16</v>
      </c>
      <c r="GX255" s="2">
        <v>17</v>
      </c>
      <c r="GY255" s="2">
        <v>14</v>
      </c>
      <c r="GZ255" s="2">
        <v>17</v>
      </c>
      <c r="HA255" s="2">
        <v>18</v>
      </c>
      <c r="HB255" s="2">
        <v>16</v>
      </c>
      <c r="HC255" s="2">
        <v>16.298139572143555</v>
      </c>
      <c r="HD255" s="2">
        <v>16</v>
      </c>
      <c r="HE255" s="2">
        <v>15.298139572143555</v>
      </c>
      <c r="HF255" s="2">
        <v>19</v>
      </c>
      <c r="HG255" s="2">
        <v>10</v>
      </c>
      <c r="HH255" s="2">
        <v>20</v>
      </c>
      <c r="HI255" s="2">
        <v>15</v>
      </c>
      <c r="HJ255" s="2">
        <v>12</v>
      </c>
      <c r="HK255" s="2">
        <v>11</v>
      </c>
      <c r="HL255" s="2">
        <v>12</v>
      </c>
      <c r="HM255" s="2">
        <v>10</v>
      </c>
      <c r="HN255" s="2">
        <v>23</v>
      </c>
      <c r="HO255" s="2">
        <v>16</v>
      </c>
      <c r="HP255" s="2">
        <v>15</v>
      </c>
      <c r="HQ255" s="2">
        <v>14</v>
      </c>
      <c r="HR255" s="2">
        <v>23</v>
      </c>
      <c r="HS255" s="2">
        <v>20</v>
      </c>
      <c r="HT255" s="2">
        <v>14</v>
      </c>
      <c r="HU255" s="2">
        <v>17</v>
      </c>
      <c r="HV255" s="2">
        <v>18.701642990112305</v>
      </c>
      <c r="HW255" s="2">
        <v>16</v>
      </c>
      <c r="HX255" s="2">
        <v>14</v>
      </c>
      <c r="HY255" s="2">
        <v>18</v>
      </c>
      <c r="HZ255" s="2">
        <v>14</v>
      </c>
      <c r="IA255" s="2">
        <v>17</v>
      </c>
      <c r="IB255" s="2">
        <v>21</v>
      </c>
      <c r="IC255" s="2">
        <v>15</v>
      </c>
      <c r="ID255" s="2">
        <v>20</v>
      </c>
      <c r="IE255" s="2">
        <v>14</v>
      </c>
      <c r="IF255" s="2">
        <v>18</v>
      </c>
      <c r="IG255" s="2">
        <v>22</v>
      </c>
      <c r="IH255" s="2">
        <v>15</v>
      </c>
      <c r="II255" s="2">
        <v>18</v>
      </c>
      <c r="IJ255" s="2">
        <v>19</v>
      </c>
      <c r="IK255" s="2">
        <v>12</v>
      </c>
      <c r="IL255" s="2">
        <v>13</v>
      </c>
      <c r="IM255" s="2">
        <v>15</v>
      </c>
      <c r="IN255" s="2">
        <v>17</v>
      </c>
      <c r="IO255" s="2">
        <v>15.27013111114502</v>
      </c>
      <c r="IP255" s="2">
        <v>17</v>
      </c>
      <c r="IQ255" s="2">
        <v>15</v>
      </c>
      <c r="IR255" s="2">
        <v>0</v>
      </c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2"/>
      <c r="LX255" s="2"/>
      <c r="LY255" s="2"/>
      <c r="LZ255" s="2"/>
      <c r="MA255" s="2"/>
      <c r="MB255" s="2"/>
      <c r="MC255" s="2"/>
      <c r="MD255" s="2"/>
      <c r="ME255" s="2"/>
      <c r="MF255" s="2"/>
      <c r="MG255" s="2"/>
      <c r="MH255" s="2"/>
      <c r="MI255" s="2"/>
      <c r="MJ255" s="2"/>
      <c r="MK255" s="2"/>
      <c r="ML255" s="2"/>
      <c r="MM255" s="2"/>
      <c r="MN255" s="2"/>
      <c r="MO255" s="2"/>
      <c r="MP255" s="2"/>
      <c r="MQ255" s="2"/>
      <c r="MR255" s="2"/>
      <c r="MS255" s="2"/>
      <c r="MT255" s="2"/>
      <c r="MU255" s="2"/>
      <c r="MV255" s="2"/>
      <c r="MW255" s="2"/>
      <c r="MX255" s="2"/>
      <c r="MY255" s="2"/>
      <c r="MZ255" s="2"/>
      <c r="NA255" s="2"/>
      <c r="NB255" s="2"/>
      <c r="NC255" s="2"/>
      <c r="ND255" s="2"/>
      <c r="NE255" s="2"/>
      <c r="NF255" s="2"/>
      <c r="NG255" s="2"/>
      <c r="NH255" s="2"/>
      <c r="NI255" s="2"/>
      <c r="NJ255" s="2"/>
      <c r="NK255" s="2"/>
      <c r="NL255" s="2"/>
      <c r="NM255" s="2"/>
      <c r="NN255" s="2"/>
      <c r="NO255">
        <v>3</v>
      </c>
    </row>
    <row r="256" spans="1:379">
      <c r="A256" s="2">
        <v>12</v>
      </c>
      <c r="B256" s="2">
        <v>17</v>
      </c>
      <c r="C256" s="2">
        <v>18</v>
      </c>
      <c r="D256" s="2">
        <v>17.242273330688477</v>
      </c>
      <c r="E256" s="2">
        <v>14</v>
      </c>
      <c r="F256" s="2">
        <v>16</v>
      </c>
      <c r="G256" s="2">
        <v>14</v>
      </c>
      <c r="H256" s="2">
        <v>13</v>
      </c>
      <c r="I256" s="2">
        <v>14</v>
      </c>
      <c r="J256" s="2">
        <v>15</v>
      </c>
      <c r="K256" s="2">
        <v>8</v>
      </c>
      <c r="L256" s="2">
        <v>14</v>
      </c>
      <c r="M256" s="2">
        <v>15</v>
      </c>
      <c r="N256" s="2">
        <v>13.311758041381836</v>
      </c>
      <c r="O256" s="2">
        <v>16</v>
      </c>
      <c r="P256" s="2">
        <v>10.311758041381836</v>
      </c>
      <c r="Q256" s="2">
        <v>20</v>
      </c>
      <c r="R256" s="2">
        <v>19</v>
      </c>
      <c r="S256" s="2">
        <v>13</v>
      </c>
      <c r="T256" s="2">
        <v>16</v>
      </c>
      <c r="U256" s="2">
        <v>17</v>
      </c>
      <c r="V256" s="2">
        <v>15.896731376647949</v>
      </c>
      <c r="W256" s="2">
        <v>16</v>
      </c>
      <c r="X256" s="2">
        <v>14</v>
      </c>
      <c r="Y256" s="2">
        <v>11</v>
      </c>
      <c r="Z256" s="2">
        <v>19</v>
      </c>
      <c r="AA256" s="2">
        <v>16.554031372070312</v>
      </c>
      <c r="AB256" s="2">
        <v>19</v>
      </c>
      <c r="AC256" s="2">
        <v>13</v>
      </c>
      <c r="AD256" s="2">
        <v>13</v>
      </c>
      <c r="AE256" s="2">
        <v>18.242273330688477</v>
      </c>
      <c r="AF256" s="2">
        <v>17</v>
      </c>
      <c r="AG256" s="2">
        <v>16</v>
      </c>
      <c r="AH256" s="2">
        <v>17</v>
      </c>
      <c r="AI256" s="2">
        <v>15</v>
      </c>
      <c r="AJ256" s="2">
        <v>20</v>
      </c>
      <c r="AK256" s="2">
        <v>15</v>
      </c>
      <c r="AL256" s="2">
        <v>16</v>
      </c>
      <c r="AM256" s="2">
        <v>15</v>
      </c>
      <c r="AN256" s="2">
        <v>20</v>
      </c>
      <c r="AO256" s="2">
        <v>13.746441841125488</v>
      </c>
      <c r="AP256" s="2">
        <v>12</v>
      </c>
      <c r="AQ256" s="2">
        <v>14</v>
      </c>
      <c r="AR256" s="2">
        <v>17</v>
      </c>
      <c r="AS256" s="2">
        <v>19</v>
      </c>
      <c r="AT256" s="2">
        <v>10</v>
      </c>
      <c r="AU256" s="2">
        <v>12</v>
      </c>
      <c r="AV256" s="2">
        <v>10</v>
      </c>
      <c r="AW256" s="2">
        <v>10</v>
      </c>
      <c r="AX256" s="2">
        <v>13</v>
      </c>
      <c r="AY256" s="2">
        <v>17</v>
      </c>
      <c r="AZ256" s="2">
        <v>16</v>
      </c>
      <c r="BA256" s="2">
        <v>13</v>
      </c>
      <c r="BB256" s="2">
        <v>18</v>
      </c>
      <c r="BC256" s="2">
        <v>17</v>
      </c>
      <c r="BD256" s="2">
        <v>16</v>
      </c>
      <c r="BE256" s="2">
        <v>17.584972381591797</v>
      </c>
      <c r="BF256" s="2">
        <v>13</v>
      </c>
      <c r="BG256" s="2">
        <v>16</v>
      </c>
      <c r="BH256" s="2">
        <v>11</v>
      </c>
      <c r="BI256" s="2">
        <v>19</v>
      </c>
      <c r="BJ256" s="2">
        <v>19</v>
      </c>
      <c r="BK256" s="2">
        <v>18</v>
      </c>
      <c r="BL256" s="2">
        <v>13</v>
      </c>
      <c r="BM256" s="2">
        <v>10</v>
      </c>
      <c r="BN256" s="2">
        <v>10</v>
      </c>
      <c r="BO256" s="2">
        <v>8</v>
      </c>
      <c r="BP256" s="2">
        <v>16</v>
      </c>
      <c r="BQ256" s="2">
        <v>15.584973335266113</v>
      </c>
      <c r="BR256" s="2">
        <v>16</v>
      </c>
      <c r="BS256" s="2">
        <v>14</v>
      </c>
      <c r="BT256" s="2">
        <v>11</v>
      </c>
      <c r="BU256" s="2">
        <v>17</v>
      </c>
      <c r="BV256" s="2">
        <v>12</v>
      </c>
      <c r="BW256" s="2">
        <v>11</v>
      </c>
      <c r="BX256" s="2">
        <v>16</v>
      </c>
      <c r="BY256" s="2">
        <v>15</v>
      </c>
      <c r="BZ256" s="2">
        <v>15.311758041381836</v>
      </c>
      <c r="CA256" s="2">
        <v>15</v>
      </c>
      <c r="CB256" s="2">
        <v>15</v>
      </c>
      <c r="CC256" s="2">
        <v>13.528905868530273</v>
      </c>
      <c r="CD256" s="2">
        <v>10</v>
      </c>
      <c r="CE256" s="2">
        <v>21</v>
      </c>
      <c r="CF256" s="2">
        <v>20</v>
      </c>
      <c r="CG256" s="2">
        <v>13</v>
      </c>
      <c r="CH256" s="2">
        <v>13.311758041381836</v>
      </c>
      <c r="CI256" s="2">
        <v>13</v>
      </c>
      <c r="CJ256" s="2">
        <v>11</v>
      </c>
      <c r="CK256" s="2">
        <v>14</v>
      </c>
      <c r="CL256" s="2">
        <v>10</v>
      </c>
      <c r="CM256" s="2">
        <v>13.245950698852539</v>
      </c>
      <c r="CN256" s="2">
        <v>15.311758041381836</v>
      </c>
      <c r="CO256" s="2">
        <v>16</v>
      </c>
      <c r="CP256" s="2">
        <v>14</v>
      </c>
      <c r="CQ256" s="2">
        <v>16</v>
      </c>
      <c r="CR256" s="2">
        <v>17.245950698852539</v>
      </c>
      <c r="CS256" s="2">
        <v>18</v>
      </c>
      <c r="CT256" s="2">
        <v>18</v>
      </c>
      <c r="CU256" s="2">
        <v>18</v>
      </c>
      <c r="CV256" s="2">
        <v>14</v>
      </c>
      <c r="CW256" s="2">
        <v>11.584973335266113</v>
      </c>
      <c r="CX256" s="2">
        <v>13</v>
      </c>
      <c r="CY256" s="2">
        <v>11</v>
      </c>
      <c r="CZ256" s="2">
        <v>13</v>
      </c>
      <c r="DA256" s="2">
        <v>16</v>
      </c>
      <c r="DB256" s="2">
        <v>12</v>
      </c>
      <c r="DC256" s="2">
        <v>16</v>
      </c>
      <c r="DD256" s="2">
        <v>15</v>
      </c>
      <c r="DE256" s="2">
        <v>13</v>
      </c>
      <c r="DF256" s="2">
        <v>5</v>
      </c>
      <c r="DG256" s="2">
        <v>18</v>
      </c>
      <c r="DH256" s="2">
        <v>20</v>
      </c>
      <c r="DI256" s="2">
        <v>14</v>
      </c>
      <c r="DJ256" s="2">
        <v>14.202581405639648</v>
      </c>
      <c r="DK256" s="2">
        <v>17</v>
      </c>
      <c r="DL256" s="2">
        <v>19</v>
      </c>
      <c r="DM256" s="2">
        <v>13</v>
      </c>
      <c r="DN256" s="2">
        <v>14</v>
      </c>
      <c r="DO256" s="2">
        <v>15</v>
      </c>
      <c r="DP256" s="2">
        <v>17</v>
      </c>
      <c r="DQ256" s="2">
        <v>21</v>
      </c>
      <c r="DR256" s="2">
        <v>19</v>
      </c>
      <c r="DS256" s="2">
        <v>11</v>
      </c>
      <c r="DT256" s="2">
        <v>13</v>
      </c>
      <c r="DU256" s="2">
        <v>16.572046279907227</v>
      </c>
      <c r="DV256" s="2">
        <v>18</v>
      </c>
      <c r="DW256" s="2">
        <v>16</v>
      </c>
      <c r="DX256" s="2">
        <v>14</v>
      </c>
      <c r="DY256" s="2">
        <v>14</v>
      </c>
      <c r="DZ256" s="2">
        <v>13</v>
      </c>
      <c r="EA256" s="2">
        <v>14</v>
      </c>
      <c r="EB256" s="2">
        <v>11</v>
      </c>
      <c r="EC256" s="2">
        <v>21</v>
      </c>
      <c r="ED256" s="2">
        <v>17</v>
      </c>
      <c r="EE256" s="2">
        <v>13</v>
      </c>
      <c r="EF256" s="2">
        <v>16</v>
      </c>
      <c r="EG256" s="2">
        <v>14</v>
      </c>
      <c r="EH256" s="2">
        <v>12</v>
      </c>
      <c r="EI256" s="2">
        <v>17</v>
      </c>
      <c r="EJ256" s="2">
        <v>17.298139572143555</v>
      </c>
      <c r="EK256" s="2">
        <v>13</v>
      </c>
      <c r="EL256" s="2">
        <v>14</v>
      </c>
      <c r="EM256" s="2">
        <v>13.172216415405273</v>
      </c>
      <c r="EN256" s="2">
        <v>17</v>
      </c>
      <c r="EO256" s="2">
        <v>12</v>
      </c>
      <c r="EP256" s="2">
        <v>19</v>
      </c>
      <c r="EQ256" s="2">
        <v>10</v>
      </c>
      <c r="ER256" s="2">
        <v>17</v>
      </c>
      <c r="ES256" s="2">
        <v>13</v>
      </c>
      <c r="ET256" s="2">
        <v>17</v>
      </c>
      <c r="EU256" s="2">
        <v>12</v>
      </c>
      <c r="EV256" s="2">
        <v>11</v>
      </c>
      <c r="EW256" s="2">
        <v>10</v>
      </c>
      <c r="EX256" s="2">
        <v>16</v>
      </c>
      <c r="EY256" s="2">
        <v>14</v>
      </c>
      <c r="EZ256" s="2">
        <v>16</v>
      </c>
      <c r="FA256" s="2">
        <v>16</v>
      </c>
      <c r="FB256" s="2">
        <v>13</v>
      </c>
      <c r="FC256" s="2">
        <v>14</v>
      </c>
      <c r="FD256" s="2">
        <v>12.298139572143555</v>
      </c>
      <c r="FE256" s="2">
        <v>12.572046279907227</v>
      </c>
      <c r="FF256" s="2">
        <v>14</v>
      </c>
      <c r="FG256" s="2">
        <v>14</v>
      </c>
      <c r="FH256" s="2">
        <v>19</v>
      </c>
      <c r="FI256" s="2">
        <v>19</v>
      </c>
      <c r="FJ256" s="2">
        <v>16</v>
      </c>
      <c r="FK256" s="2">
        <v>15</v>
      </c>
      <c r="FL256" s="2">
        <v>13</v>
      </c>
      <c r="FM256" s="2">
        <v>11.298139572143555</v>
      </c>
      <c r="FN256" s="2">
        <v>10</v>
      </c>
      <c r="FO256" s="2">
        <v>16</v>
      </c>
      <c r="FP256" s="2">
        <v>20.298139572143555</v>
      </c>
      <c r="FQ256" s="2">
        <v>13</v>
      </c>
      <c r="FR256" s="2">
        <v>11</v>
      </c>
      <c r="FS256" s="2">
        <v>17</v>
      </c>
      <c r="FT256" s="2">
        <v>11</v>
      </c>
      <c r="FU256" s="2">
        <v>19</v>
      </c>
      <c r="FV256" s="2">
        <v>13</v>
      </c>
      <c r="FW256" s="2">
        <v>16</v>
      </c>
      <c r="FX256" s="2">
        <v>17</v>
      </c>
      <c r="FY256" s="2">
        <v>16.298139572143555</v>
      </c>
      <c r="FZ256" s="2">
        <v>13.519607543945313</v>
      </c>
      <c r="GA256" s="2">
        <v>13</v>
      </c>
      <c r="GB256" s="2">
        <v>17</v>
      </c>
      <c r="GC256" s="2">
        <v>12.768194198608398</v>
      </c>
      <c r="GD256" s="2">
        <v>19</v>
      </c>
      <c r="GE256" s="2">
        <v>16</v>
      </c>
      <c r="GF256" s="2">
        <v>15</v>
      </c>
      <c r="GG256" s="2">
        <v>17</v>
      </c>
      <c r="GH256" s="2">
        <v>18</v>
      </c>
      <c r="GI256" s="2">
        <v>16</v>
      </c>
      <c r="GJ256" s="2">
        <v>14</v>
      </c>
      <c r="GK256" s="2">
        <v>12</v>
      </c>
      <c r="GL256" s="2">
        <v>23</v>
      </c>
      <c r="GM256" s="2">
        <v>15</v>
      </c>
      <c r="GN256" s="2">
        <v>13</v>
      </c>
      <c r="GO256" s="2">
        <v>12</v>
      </c>
      <c r="GP256" s="2">
        <v>14</v>
      </c>
      <c r="GQ256" s="2">
        <v>14</v>
      </c>
      <c r="GR256" s="2">
        <v>8</v>
      </c>
      <c r="GS256" s="2">
        <v>18</v>
      </c>
      <c r="GT256" s="2">
        <v>16</v>
      </c>
      <c r="GU256" s="2">
        <v>16</v>
      </c>
      <c r="GV256" s="2">
        <v>15</v>
      </c>
      <c r="GW256" s="2">
        <v>17</v>
      </c>
      <c r="GX256" s="2">
        <v>9</v>
      </c>
      <c r="GY256" s="2">
        <v>11</v>
      </c>
      <c r="GZ256" s="2">
        <v>18</v>
      </c>
      <c r="HA256" s="2">
        <v>18</v>
      </c>
      <c r="HB256" s="2">
        <v>14</v>
      </c>
      <c r="HC256" s="2">
        <v>18.298139572143555</v>
      </c>
      <c r="HD256" s="2">
        <v>16</v>
      </c>
      <c r="HE256" s="2">
        <v>13.298139572143555</v>
      </c>
      <c r="HF256" s="2">
        <v>20</v>
      </c>
      <c r="HG256" s="2">
        <v>16</v>
      </c>
      <c r="HH256" s="2">
        <v>17</v>
      </c>
      <c r="HI256" s="2">
        <v>15</v>
      </c>
      <c r="HJ256" s="2">
        <v>16</v>
      </c>
      <c r="HK256" s="2">
        <v>14</v>
      </c>
      <c r="HL256" s="2">
        <v>15</v>
      </c>
      <c r="HM256" s="2">
        <v>10</v>
      </c>
      <c r="HN256" s="2">
        <v>19</v>
      </c>
      <c r="HO256" s="2">
        <v>13</v>
      </c>
      <c r="HP256" s="2">
        <v>18</v>
      </c>
      <c r="HQ256" s="2">
        <v>17</v>
      </c>
      <c r="HR256" s="2">
        <v>18</v>
      </c>
      <c r="HS256" s="2">
        <v>18</v>
      </c>
      <c r="HT256" s="2">
        <v>14</v>
      </c>
      <c r="HU256" s="2">
        <v>20</v>
      </c>
      <c r="HV256" s="2">
        <v>16.701642990112305</v>
      </c>
      <c r="HW256" s="2">
        <v>12</v>
      </c>
      <c r="HX256" s="2">
        <v>16</v>
      </c>
      <c r="HY256" s="2">
        <v>13</v>
      </c>
      <c r="HZ256" s="2">
        <v>11</v>
      </c>
      <c r="IA256" s="2">
        <v>13</v>
      </c>
      <c r="IB256" s="2">
        <v>13</v>
      </c>
      <c r="IC256" s="2">
        <v>13</v>
      </c>
      <c r="ID256" s="2">
        <v>16</v>
      </c>
      <c r="IE256" s="2">
        <v>15</v>
      </c>
      <c r="IF256" s="2">
        <v>14</v>
      </c>
      <c r="IG256" s="2">
        <v>20</v>
      </c>
      <c r="IH256" s="2">
        <v>13</v>
      </c>
      <c r="II256" s="2">
        <v>16</v>
      </c>
      <c r="IJ256" s="2">
        <v>20</v>
      </c>
      <c r="IK256" s="2">
        <v>11</v>
      </c>
      <c r="IL256" s="2">
        <v>14</v>
      </c>
      <c r="IM256" s="2">
        <v>16</v>
      </c>
      <c r="IN256" s="2">
        <v>14</v>
      </c>
      <c r="IO256" s="2">
        <v>13.27013111114502</v>
      </c>
      <c r="IP256" s="2">
        <v>17</v>
      </c>
      <c r="IQ256" s="2">
        <v>12</v>
      </c>
      <c r="IR256" s="2">
        <v>13</v>
      </c>
      <c r="IS256" s="2">
        <v>0</v>
      </c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>
        <v>3</v>
      </c>
    </row>
    <row r="257" spans="1:379">
      <c r="A257" s="2">
        <v>17</v>
      </c>
      <c r="B257" s="2">
        <v>15</v>
      </c>
      <c r="C257" s="2">
        <v>13</v>
      </c>
      <c r="D257" s="2">
        <v>17.242273330688477</v>
      </c>
      <c r="E257" s="2">
        <v>15</v>
      </c>
      <c r="F257" s="2">
        <v>15</v>
      </c>
      <c r="G257" s="2">
        <v>17</v>
      </c>
      <c r="H257" s="2">
        <v>11</v>
      </c>
      <c r="I257" s="2">
        <v>16</v>
      </c>
      <c r="J257" s="2">
        <v>13</v>
      </c>
      <c r="K257" s="2">
        <v>13</v>
      </c>
      <c r="L257" s="2">
        <v>14</v>
      </c>
      <c r="M257" s="2">
        <v>14</v>
      </c>
      <c r="N257" s="2">
        <v>17.311758041381836</v>
      </c>
      <c r="O257" s="2">
        <v>18</v>
      </c>
      <c r="P257" s="2">
        <v>14.311758041381836</v>
      </c>
      <c r="Q257" s="2">
        <v>22</v>
      </c>
      <c r="R257" s="2">
        <v>17</v>
      </c>
      <c r="S257" s="2">
        <v>15</v>
      </c>
      <c r="T257" s="2">
        <v>17</v>
      </c>
      <c r="U257" s="2">
        <v>17</v>
      </c>
      <c r="V257" s="2">
        <v>14.896731376647949</v>
      </c>
      <c r="W257" s="2">
        <v>13</v>
      </c>
      <c r="X257" s="2">
        <v>13</v>
      </c>
      <c r="Y257" s="2">
        <v>11</v>
      </c>
      <c r="Z257" s="2">
        <v>13</v>
      </c>
      <c r="AA257" s="2">
        <v>20.554031372070313</v>
      </c>
      <c r="AB257" s="2">
        <v>20</v>
      </c>
      <c r="AC257" s="2">
        <v>18</v>
      </c>
      <c r="AD257" s="2">
        <v>18</v>
      </c>
      <c r="AE257" s="2">
        <v>14.242273330688477</v>
      </c>
      <c r="AF257" s="2">
        <v>11</v>
      </c>
      <c r="AG257" s="2">
        <v>17</v>
      </c>
      <c r="AH257" s="2">
        <v>20</v>
      </c>
      <c r="AI257" s="2">
        <v>16</v>
      </c>
      <c r="AJ257" s="2">
        <v>14</v>
      </c>
      <c r="AK257" s="2">
        <v>13</v>
      </c>
      <c r="AL257" s="2">
        <v>16</v>
      </c>
      <c r="AM257" s="2">
        <v>14</v>
      </c>
      <c r="AN257" s="2">
        <v>12</v>
      </c>
      <c r="AO257" s="2">
        <v>12.746441841125488</v>
      </c>
      <c r="AP257" s="2">
        <v>12</v>
      </c>
      <c r="AQ257" s="2">
        <v>17</v>
      </c>
      <c r="AR257" s="2">
        <v>19</v>
      </c>
      <c r="AS257" s="2">
        <v>18</v>
      </c>
      <c r="AT257" s="2">
        <v>15</v>
      </c>
      <c r="AU257" s="2">
        <v>17</v>
      </c>
      <c r="AV257" s="2">
        <v>12</v>
      </c>
      <c r="AW257" s="2">
        <v>15</v>
      </c>
      <c r="AX257" s="2">
        <v>13</v>
      </c>
      <c r="AY257" s="2">
        <v>18</v>
      </c>
      <c r="AZ257" s="2">
        <v>11</v>
      </c>
      <c r="BA257" s="2">
        <v>20</v>
      </c>
      <c r="BB257" s="2">
        <v>12</v>
      </c>
      <c r="BC257" s="2">
        <v>24</v>
      </c>
      <c r="BD257" s="2">
        <v>12</v>
      </c>
      <c r="BE257" s="2">
        <v>16.584972381591797</v>
      </c>
      <c r="BF257" s="2">
        <v>20</v>
      </c>
      <c r="BG257" s="2">
        <v>21</v>
      </c>
      <c r="BH257" s="2">
        <v>15</v>
      </c>
      <c r="BI257" s="2">
        <v>15</v>
      </c>
      <c r="BJ257" s="2">
        <v>13</v>
      </c>
      <c r="BK257" s="2">
        <v>15</v>
      </c>
      <c r="BL257" s="2">
        <v>18</v>
      </c>
      <c r="BM257" s="2">
        <v>13</v>
      </c>
      <c r="BN257" s="2">
        <v>14</v>
      </c>
      <c r="BO257" s="2">
        <v>16</v>
      </c>
      <c r="BP257" s="2">
        <v>19</v>
      </c>
      <c r="BQ257" s="2">
        <v>15.584973335266113</v>
      </c>
      <c r="BR257" s="2">
        <v>13</v>
      </c>
      <c r="BS257" s="2">
        <v>18</v>
      </c>
      <c r="BT257" s="2">
        <v>12</v>
      </c>
      <c r="BU257" s="2">
        <v>17</v>
      </c>
      <c r="BV257" s="2">
        <v>13</v>
      </c>
      <c r="BW257" s="2">
        <v>13</v>
      </c>
      <c r="BX257" s="2">
        <v>13</v>
      </c>
      <c r="BY257" s="2">
        <v>11</v>
      </c>
      <c r="BZ257" s="2">
        <v>14.311758041381836</v>
      </c>
      <c r="CA257" s="2">
        <v>17</v>
      </c>
      <c r="CB257" s="2">
        <v>16</v>
      </c>
      <c r="CC257" s="2">
        <v>17.528905868530273</v>
      </c>
      <c r="CD257" s="2">
        <v>13</v>
      </c>
      <c r="CE257" s="2">
        <v>16</v>
      </c>
      <c r="CF257" s="2">
        <v>12</v>
      </c>
      <c r="CG257" s="2">
        <v>13</v>
      </c>
      <c r="CH257" s="2">
        <v>17.311758041381836</v>
      </c>
      <c r="CI257" s="2">
        <v>14</v>
      </c>
      <c r="CJ257" s="2">
        <v>14</v>
      </c>
      <c r="CK257" s="2">
        <v>14</v>
      </c>
      <c r="CL257" s="2">
        <v>13</v>
      </c>
      <c r="CM257" s="2">
        <v>10.245950698852539</v>
      </c>
      <c r="CN257" s="2">
        <v>17.311758041381836</v>
      </c>
      <c r="CO257" s="2">
        <v>17</v>
      </c>
      <c r="CP257" s="2">
        <v>15</v>
      </c>
      <c r="CQ257" s="2">
        <v>12</v>
      </c>
      <c r="CR257" s="2">
        <v>15.245950698852539</v>
      </c>
      <c r="CS257" s="2">
        <v>15</v>
      </c>
      <c r="CT257" s="2">
        <v>11</v>
      </c>
      <c r="CU257" s="2">
        <v>14</v>
      </c>
      <c r="CV257" s="2">
        <v>14</v>
      </c>
      <c r="CW257" s="2">
        <v>13.584973335266113</v>
      </c>
      <c r="CX257" s="2">
        <v>13</v>
      </c>
      <c r="CY257" s="2">
        <v>18</v>
      </c>
      <c r="CZ257" s="2">
        <v>20</v>
      </c>
      <c r="DA257" s="2">
        <v>20</v>
      </c>
      <c r="DB257" s="2">
        <v>15</v>
      </c>
      <c r="DC257" s="2">
        <v>13</v>
      </c>
      <c r="DD257" s="2">
        <v>14</v>
      </c>
      <c r="DE257" s="2">
        <v>11</v>
      </c>
      <c r="DF257" s="2">
        <v>13</v>
      </c>
      <c r="DG257" s="2">
        <v>17</v>
      </c>
      <c r="DH257" s="2">
        <v>17</v>
      </c>
      <c r="DI257" s="2">
        <v>18</v>
      </c>
      <c r="DJ257" s="2">
        <v>13.202581405639648</v>
      </c>
      <c r="DK257" s="2">
        <v>20</v>
      </c>
      <c r="DL257" s="2">
        <v>16</v>
      </c>
      <c r="DM257" s="2">
        <v>13</v>
      </c>
      <c r="DN257" s="2">
        <v>14</v>
      </c>
      <c r="DO257" s="2">
        <v>20</v>
      </c>
      <c r="DP257" s="2">
        <v>14</v>
      </c>
      <c r="DQ257" s="2">
        <v>9</v>
      </c>
      <c r="DR257" s="2">
        <v>22</v>
      </c>
      <c r="DS257" s="2">
        <v>15</v>
      </c>
      <c r="DT257" s="2">
        <v>17</v>
      </c>
      <c r="DU257" s="2">
        <v>13.572046279907227</v>
      </c>
      <c r="DV257" s="2">
        <v>18</v>
      </c>
      <c r="DW257" s="2">
        <v>17</v>
      </c>
      <c r="DX257" s="2">
        <v>11</v>
      </c>
      <c r="DY257" s="2">
        <v>13</v>
      </c>
      <c r="DZ257" s="2">
        <v>17</v>
      </c>
      <c r="EA257" s="2">
        <v>13</v>
      </c>
      <c r="EB257" s="2">
        <v>13</v>
      </c>
      <c r="EC257" s="2">
        <v>16</v>
      </c>
      <c r="ED257" s="2">
        <v>16</v>
      </c>
      <c r="EE257" s="2">
        <v>14</v>
      </c>
      <c r="EF257" s="2">
        <v>15</v>
      </c>
      <c r="EG257" s="2">
        <v>12</v>
      </c>
      <c r="EH257" s="2">
        <v>17</v>
      </c>
      <c r="EI257" s="2">
        <v>17</v>
      </c>
      <c r="EJ257" s="2">
        <v>17.298139572143555</v>
      </c>
      <c r="EK257" s="2">
        <v>15</v>
      </c>
      <c r="EL257" s="2">
        <v>18</v>
      </c>
      <c r="EM257" s="2">
        <v>17.172216415405273</v>
      </c>
      <c r="EN257" s="2">
        <v>21</v>
      </c>
      <c r="EO257" s="2">
        <v>12</v>
      </c>
      <c r="EP257" s="2">
        <v>17</v>
      </c>
      <c r="EQ257" s="2">
        <v>14</v>
      </c>
      <c r="ER257" s="2">
        <v>21</v>
      </c>
      <c r="ES257" s="2">
        <v>12</v>
      </c>
      <c r="ET257" s="2">
        <v>13</v>
      </c>
      <c r="EU257" s="2">
        <v>15</v>
      </c>
      <c r="EV257" s="2">
        <v>16</v>
      </c>
      <c r="EW257" s="2">
        <v>11</v>
      </c>
      <c r="EX257" s="2">
        <v>17</v>
      </c>
      <c r="EY257" s="2">
        <v>12</v>
      </c>
      <c r="EZ257" s="2">
        <v>15</v>
      </c>
      <c r="FA257" s="2">
        <v>13</v>
      </c>
      <c r="FB257" s="2">
        <v>18</v>
      </c>
      <c r="FC257" s="2">
        <v>9</v>
      </c>
      <c r="FD257" s="2">
        <v>13.298139572143555</v>
      </c>
      <c r="FE257" s="2">
        <v>13.572046279907227</v>
      </c>
      <c r="FF257" s="2">
        <v>11</v>
      </c>
      <c r="FG257" s="2">
        <v>14</v>
      </c>
      <c r="FH257" s="2">
        <v>14</v>
      </c>
      <c r="FI257" s="2">
        <v>17</v>
      </c>
      <c r="FJ257" s="2">
        <v>22</v>
      </c>
      <c r="FK257" s="2">
        <v>14</v>
      </c>
      <c r="FL257" s="2">
        <v>14</v>
      </c>
      <c r="FM257" s="2">
        <v>14.298139572143555</v>
      </c>
      <c r="FN257" s="2">
        <v>16</v>
      </c>
      <c r="FO257" s="2">
        <v>16</v>
      </c>
      <c r="FP257" s="2">
        <v>18.298139572143555</v>
      </c>
      <c r="FQ257" s="2">
        <v>12</v>
      </c>
      <c r="FR257" s="2">
        <v>12</v>
      </c>
      <c r="FS257" s="2">
        <v>14</v>
      </c>
      <c r="FT257" s="2">
        <v>14</v>
      </c>
      <c r="FU257" s="2">
        <v>16</v>
      </c>
      <c r="FV257" s="2">
        <v>12</v>
      </c>
      <c r="FW257" s="2">
        <v>13</v>
      </c>
      <c r="FX257" s="2">
        <v>19</v>
      </c>
      <c r="FY257" s="2">
        <v>18.298139572143555</v>
      </c>
      <c r="FZ257" s="2">
        <v>12.519607543945313</v>
      </c>
      <c r="GA257" s="2">
        <v>14</v>
      </c>
      <c r="GB257" s="2">
        <v>13</v>
      </c>
      <c r="GC257" s="2">
        <v>12.768194198608398</v>
      </c>
      <c r="GD257" s="2">
        <v>16</v>
      </c>
      <c r="GE257" s="2">
        <v>17</v>
      </c>
      <c r="GF257" s="2">
        <v>15</v>
      </c>
      <c r="GG257" s="2">
        <v>13</v>
      </c>
      <c r="GH257" s="2">
        <v>19</v>
      </c>
      <c r="GI257" s="2">
        <v>19</v>
      </c>
      <c r="GJ257" s="2">
        <v>18</v>
      </c>
      <c r="GK257" s="2">
        <v>15</v>
      </c>
      <c r="GL257" s="2">
        <v>21</v>
      </c>
      <c r="GM257" s="2">
        <v>16</v>
      </c>
      <c r="GN257" s="2">
        <v>11</v>
      </c>
      <c r="GO257" s="2">
        <v>15</v>
      </c>
      <c r="GP257" s="2">
        <v>13</v>
      </c>
      <c r="GQ257" s="2">
        <v>16</v>
      </c>
      <c r="GR257" s="2">
        <v>15</v>
      </c>
      <c r="GS257" s="2">
        <v>18</v>
      </c>
      <c r="GT257" s="2">
        <v>15</v>
      </c>
      <c r="GU257" s="2">
        <v>18</v>
      </c>
      <c r="GV257" s="2">
        <v>18</v>
      </c>
      <c r="GW257" s="2">
        <v>13</v>
      </c>
      <c r="GX257" s="2">
        <v>13</v>
      </c>
      <c r="GY257" s="2">
        <v>16</v>
      </c>
      <c r="GZ257" s="2">
        <v>12</v>
      </c>
      <c r="HA257" s="2">
        <v>14</v>
      </c>
      <c r="HB257" s="2">
        <v>16</v>
      </c>
      <c r="HC257" s="2">
        <v>15.298139572143555</v>
      </c>
      <c r="HD257" s="2">
        <v>18</v>
      </c>
      <c r="HE257" s="2">
        <v>13.298139572143555</v>
      </c>
      <c r="HF257" s="2">
        <v>14</v>
      </c>
      <c r="HG257" s="2">
        <v>15</v>
      </c>
      <c r="HH257" s="2">
        <v>12</v>
      </c>
      <c r="HI257" s="2">
        <v>16</v>
      </c>
      <c r="HJ257" s="2">
        <v>14</v>
      </c>
      <c r="HK257" s="2">
        <v>15</v>
      </c>
      <c r="HL257" s="2">
        <v>15</v>
      </c>
      <c r="HM257" s="2">
        <v>10</v>
      </c>
      <c r="HN257" s="2">
        <v>17</v>
      </c>
      <c r="HO257" s="2">
        <v>14</v>
      </c>
      <c r="HP257" s="2">
        <v>16</v>
      </c>
      <c r="HQ257" s="2">
        <v>13</v>
      </c>
      <c r="HR257" s="2">
        <v>14</v>
      </c>
      <c r="HS257" s="2">
        <v>20</v>
      </c>
      <c r="HT257" s="2">
        <v>13</v>
      </c>
      <c r="HU257" s="2">
        <v>14</v>
      </c>
      <c r="HV257" s="2">
        <v>14.701642990112305</v>
      </c>
      <c r="HW257" s="2">
        <v>12</v>
      </c>
      <c r="HX257" s="2">
        <v>13</v>
      </c>
      <c r="HY257" s="2">
        <v>15</v>
      </c>
      <c r="HZ257" s="2">
        <v>12</v>
      </c>
      <c r="IA257" s="2">
        <v>14</v>
      </c>
      <c r="IB257" s="2">
        <v>18</v>
      </c>
      <c r="IC257" s="2">
        <v>19</v>
      </c>
      <c r="ID257" s="2">
        <v>17</v>
      </c>
      <c r="IE257" s="2">
        <v>14</v>
      </c>
      <c r="IF257" s="2">
        <v>17</v>
      </c>
      <c r="IG257" s="2">
        <v>22</v>
      </c>
      <c r="IH257" s="2">
        <v>10</v>
      </c>
      <c r="II257" s="2">
        <v>16</v>
      </c>
      <c r="IJ257" s="2">
        <v>23</v>
      </c>
      <c r="IK257" s="2">
        <v>15</v>
      </c>
      <c r="IL257" s="2">
        <v>11</v>
      </c>
      <c r="IM257" s="2">
        <v>17</v>
      </c>
      <c r="IN257" s="2">
        <v>12</v>
      </c>
      <c r="IO257" s="2">
        <v>15.27013111114502</v>
      </c>
      <c r="IP257" s="2">
        <v>17</v>
      </c>
      <c r="IQ257" s="2">
        <v>12</v>
      </c>
      <c r="IR257" s="2">
        <v>12</v>
      </c>
      <c r="IS257" s="2">
        <v>14</v>
      </c>
      <c r="IT257" s="2">
        <v>0</v>
      </c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/>
      <c r="LU257" s="2"/>
      <c r="LV257" s="2"/>
      <c r="LW257" s="2"/>
      <c r="LX257" s="2"/>
      <c r="LY257" s="2"/>
      <c r="LZ257" s="2"/>
      <c r="MA257" s="2"/>
      <c r="MB257" s="2"/>
      <c r="MC257" s="2"/>
      <c r="MD257" s="2"/>
      <c r="ME257" s="2"/>
      <c r="MF257" s="2"/>
      <c r="MG257" s="2"/>
      <c r="MH257" s="2"/>
      <c r="MI257" s="2"/>
      <c r="MJ257" s="2"/>
      <c r="MK257" s="2"/>
      <c r="ML257" s="2"/>
      <c r="MM257" s="2"/>
      <c r="MN257" s="2"/>
      <c r="MO257" s="2"/>
      <c r="MP257" s="2"/>
      <c r="MQ257" s="2"/>
      <c r="MR257" s="2"/>
      <c r="MS257" s="2"/>
      <c r="MT257" s="2"/>
      <c r="MU257" s="2"/>
      <c r="MV257" s="2"/>
      <c r="MW257" s="2"/>
      <c r="MX257" s="2"/>
      <c r="MY257" s="2"/>
      <c r="MZ257" s="2"/>
      <c r="NA257" s="2"/>
      <c r="NB257" s="2"/>
      <c r="NC257" s="2"/>
      <c r="ND257" s="2"/>
      <c r="NE257" s="2"/>
      <c r="NF257" s="2"/>
      <c r="NG257" s="2"/>
      <c r="NH257" s="2"/>
      <c r="NI257" s="2"/>
      <c r="NJ257" s="2"/>
      <c r="NK257" s="2"/>
      <c r="NL257" s="2"/>
      <c r="NM257" s="2"/>
      <c r="NN257" s="2"/>
      <c r="NO257">
        <v>3</v>
      </c>
    </row>
    <row r="258" spans="1:379">
      <c r="A258" s="2">
        <v>14</v>
      </c>
      <c r="B258" s="2">
        <v>18</v>
      </c>
      <c r="C258" s="2">
        <v>12</v>
      </c>
      <c r="D258" s="2">
        <v>14.242273330688477</v>
      </c>
      <c r="E258" s="2">
        <v>13</v>
      </c>
      <c r="F258" s="2">
        <v>12</v>
      </c>
      <c r="G258" s="2">
        <v>15</v>
      </c>
      <c r="H258" s="2">
        <v>10</v>
      </c>
      <c r="I258" s="2">
        <v>10</v>
      </c>
      <c r="J258" s="2">
        <v>16</v>
      </c>
      <c r="K258" s="2">
        <v>12</v>
      </c>
      <c r="L258" s="2">
        <v>15</v>
      </c>
      <c r="M258" s="2">
        <v>16</v>
      </c>
      <c r="N258" s="2">
        <v>12.311758041381836</v>
      </c>
      <c r="O258" s="2">
        <v>10</v>
      </c>
      <c r="P258" s="2">
        <v>18.311758041381836</v>
      </c>
      <c r="Q258" s="2">
        <v>19</v>
      </c>
      <c r="R258" s="2">
        <v>14</v>
      </c>
      <c r="S258" s="2">
        <v>17</v>
      </c>
      <c r="T258" s="2">
        <v>19</v>
      </c>
      <c r="U258" s="2">
        <v>18</v>
      </c>
      <c r="V258" s="2">
        <v>10.896731376647949</v>
      </c>
      <c r="W258" s="2">
        <v>14</v>
      </c>
      <c r="X258" s="2">
        <v>12</v>
      </c>
      <c r="Y258" s="2">
        <v>13</v>
      </c>
      <c r="Z258" s="2">
        <v>14</v>
      </c>
      <c r="AA258" s="2">
        <v>21.554031372070313</v>
      </c>
      <c r="AB258" s="2">
        <v>15</v>
      </c>
      <c r="AC258" s="2">
        <v>16</v>
      </c>
      <c r="AD258" s="2">
        <v>15</v>
      </c>
      <c r="AE258" s="2">
        <v>14.242273330688477</v>
      </c>
      <c r="AF258" s="2">
        <v>15</v>
      </c>
      <c r="AG258" s="2">
        <v>17</v>
      </c>
      <c r="AH258" s="2">
        <v>23</v>
      </c>
      <c r="AI258" s="2">
        <v>22</v>
      </c>
      <c r="AJ258" s="2">
        <v>14</v>
      </c>
      <c r="AK258" s="2">
        <v>17</v>
      </c>
      <c r="AL258" s="2">
        <v>13</v>
      </c>
      <c r="AM258" s="2">
        <v>12</v>
      </c>
      <c r="AN258" s="2">
        <v>13</v>
      </c>
      <c r="AO258" s="2">
        <v>10.746441841125488</v>
      </c>
      <c r="AP258" s="2">
        <v>16</v>
      </c>
      <c r="AQ258" s="2">
        <v>14</v>
      </c>
      <c r="AR258" s="2">
        <v>17</v>
      </c>
      <c r="AS258" s="2">
        <v>19</v>
      </c>
      <c r="AT258" s="2">
        <v>13</v>
      </c>
      <c r="AU258" s="2">
        <v>21</v>
      </c>
      <c r="AV258" s="2">
        <v>12</v>
      </c>
      <c r="AW258" s="2">
        <v>18</v>
      </c>
      <c r="AX258" s="2">
        <v>15</v>
      </c>
      <c r="AY258" s="2">
        <v>11</v>
      </c>
      <c r="AZ258" s="2">
        <v>17</v>
      </c>
      <c r="BA258" s="2">
        <v>15</v>
      </c>
      <c r="BB258" s="2">
        <v>12</v>
      </c>
      <c r="BC258" s="2">
        <v>18</v>
      </c>
      <c r="BD258" s="2">
        <v>11</v>
      </c>
      <c r="BE258" s="2">
        <v>17.584972381591797</v>
      </c>
      <c r="BF258" s="2">
        <v>19</v>
      </c>
      <c r="BG258" s="2">
        <v>28</v>
      </c>
      <c r="BH258" s="2">
        <v>17</v>
      </c>
      <c r="BI258" s="2">
        <v>12</v>
      </c>
      <c r="BJ258" s="2">
        <v>13</v>
      </c>
      <c r="BK258" s="2">
        <v>12</v>
      </c>
      <c r="BL258" s="2">
        <v>19</v>
      </c>
      <c r="BM258" s="2">
        <v>9</v>
      </c>
      <c r="BN258" s="2">
        <v>13</v>
      </c>
      <c r="BO258" s="2">
        <v>18</v>
      </c>
      <c r="BP258" s="2">
        <v>16</v>
      </c>
      <c r="BQ258" s="2">
        <v>17.584972381591797</v>
      </c>
      <c r="BR258" s="2">
        <v>11</v>
      </c>
      <c r="BS258" s="2">
        <v>19</v>
      </c>
      <c r="BT258" s="2">
        <v>11</v>
      </c>
      <c r="BU258" s="2">
        <v>14</v>
      </c>
      <c r="BV258" s="2">
        <v>16</v>
      </c>
      <c r="BW258" s="2">
        <v>16</v>
      </c>
      <c r="BX258" s="2">
        <v>14</v>
      </c>
      <c r="BY258" s="2">
        <v>18</v>
      </c>
      <c r="BZ258" s="2">
        <v>14.311758041381836</v>
      </c>
      <c r="CA258" s="2">
        <v>16</v>
      </c>
      <c r="CB258" s="2">
        <v>16</v>
      </c>
      <c r="CC258" s="2">
        <v>17.528905868530273</v>
      </c>
      <c r="CD258" s="2">
        <v>17</v>
      </c>
      <c r="CE258" s="2">
        <v>17</v>
      </c>
      <c r="CF258" s="2">
        <v>14</v>
      </c>
      <c r="CG258" s="2">
        <v>17</v>
      </c>
      <c r="CH258" s="2">
        <v>21.311758041381836</v>
      </c>
      <c r="CI258" s="2">
        <v>14</v>
      </c>
      <c r="CJ258" s="2">
        <v>12</v>
      </c>
      <c r="CK258" s="2">
        <v>16</v>
      </c>
      <c r="CL258" s="2">
        <v>15</v>
      </c>
      <c r="CM258" s="2">
        <v>12.245950698852539</v>
      </c>
      <c r="CN258" s="2">
        <v>16.311758041381836</v>
      </c>
      <c r="CO258" s="2">
        <v>14</v>
      </c>
      <c r="CP258" s="2">
        <v>16</v>
      </c>
      <c r="CQ258" s="2">
        <v>15</v>
      </c>
      <c r="CR258" s="2">
        <v>15.245950698852539</v>
      </c>
      <c r="CS258" s="2">
        <v>12</v>
      </c>
      <c r="CT258" s="2">
        <v>9</v>
      </c>
      <c r="CU258" s="2">
        <v>17</v>
      </c>
      <c r="CV258" s="2">
        <v>16</v>
      </c>
      <c r="CW258" s="2">
        <v>15.584973335266113</v>
      </c>
      <c r="CX258" s="2">
        <v>12</v>
      </c>
      <c r="CY258" s="2">
        <v>16</v>
      </c>
      <c r="CZ258" s="2">
        <v>20</v>
      </c>
      <c r="DA258" s="2">
        <v>15</v>
      </c>
      <c r="DB258" s="2">
        <v>17</v>
      </c>
      <c r="DC258" s="2">
        <v>17</v>
      </c>
      <c r="DD258" s="2">
        <v>12</v>
      </c>
      <c r="DE258" s="2">
        <v>16</v>
      </c>
      <c r="DF258" s="2">
        <v>15</v>
      </c>
      <c r="DG258" s="2">
        <v>16</v>
      </c>
      <c r="DH258" s="2">
        <v>13</v>
      </c>
      <c r="DI258" s="2">
        <v>16</v>
      </c>
      <c r="DJ258" s="2">
        <v>15.202581405639648</v>
      </c>
      <c r="DK258" s="2">
        <v>20</v>
      </c>
      <c r="DL258" s="2">
        <v>23</v>
      </c>
      <c r="DM258" s="2">
        <v>15</v>
      </c>
      <c r="DN258" s="2">
        <v>14</v>
      </c>
      <c r="DO258" s="2">
        <v>20</v>
      </c>
      <c r="DP258" s="2">
        <v>12</v>
      </c>
      <c r="DQ258" s="2">
        <v>12</v>
      </c>
      <c r="DR258" s="2">
        <v>19</v>
      </c>
      <c r="DS258" s="2">
        <v>16</v>
      </c>
      <c r="DT258" s="2">
        <v>17</v>
      </c>
      <c r="DU258" s="2">
        <v>15.572046279907227</v>
      </c>
      <c r="DV258" s="2">
        <v>16</v>
      </c>
      <c r="DW258" s="2">
        <v>16</v>
      </c>
      <c r="DX258" s="2">
        <v>11</v>
      </c>
      <c r="DY258" s="2">
        <v>19</v>
      </c>
      <c r="DZ258" s="2">
        <v>13</v>
      </c>
      <c r="EA258" s="2">
        <v>17</v>
      </c>
      <c r="EB258" s="2">
        <v>18</v>
      </c>
      <c r="EC258" s="2">
        <v>17</v>
      </c>
      <c r="ED258" s="2">
        <v>12</v>
      </c>
      <c r="EE258" s="2">
        <v>9</v>
      </c>
      <c r="EF258" s="2">
        <v>14</v>
      </c>
      <c r="EG258" s="2">
        <v>14</v>
      </c>
      <c r="EH258" s="2">
        <v>13</v>
      </c>
      <c r="EI258" s="2">
        <v>13</v>
      </c>
      <c r="EJ258" s="2">
        <v>16.298139572143555</v>
      </c>
      <c r="EK258" s="2">
        <v>18</v>
      </c>
      <c r="EL258" s="2">
        <v>15</v>
      </c>
      <c r="EM258" s="2">
        <v>16.172216415405273</v>
      </c>
      <c r="EN258" s="2">
        <v>17</v>
      </c>
      <c r="EO258" s="2">
        <v>14</v>
      </c>
      <c r="EP258" s="2">
        <v>17</v>
      </c>
      <c r="EQ258" s="2">
        <v>13</v>
      </c>
      <c r="ER258" s="2">
        <v>22</v>
      </c>
      <c r="ES258" s="2">
        <v>13</v>
      </c>
      <c r="ET258" s="2">
        <v>17</v>
      </c>
      <c r="EU258" s="2">
        <v>15</v>
      </c>
      <c r="EV258" s="2">
        <v>13</v>
      </c>
      <c r="EW258" s="2">
        <v>12</v>
      </c>
      <c r="EX258" s="2">
        <v>13</v>
      </c>
      <c r="EY258" s="2">
        <v>14</v>
      </c>
      <c r="EZ258" s="2">
        <v>14</v>
      </c>
      <c r="FA258" s="2">
        <v>16</v>
      </c>
      <c r="FB258" s="2">
        <v>22</v>
      </c>
      <c r="FC258" s="2">
        <v>9</v>
      </c>
      <c r="FD258" s="2">
        <v>10.298139572143555</v>
      </c>
      <c r="FE258" s="2">
        <v>11.572046279907227</v>
      </c>
      <c r="FF258" s="2">
        <v>13</v>
      </c>
      <c r="FG258" s="2">
        <v>14</v>
      </c>
      <c r="FH258" s="2">
        <v>18</v>
      </c>
      <c r="FI258" s="2">
        <v>14</v>
      </c>
      <c r="FJ258" s="2">
        <v>19</v>
      </c>
      <c r="FK258" s="2">
        <v>21</v>
      </c>
      <c r="FL258" s="2">
        <v>14</v>
      </c>
      <c r="FM258" s="2">
        <v>16.298139572143555</v>
      </c>
      <c r="FN258" s="2">
        <v>18</v>
      </c>
      <c r="FO258" s="2">
        <v>19</v>
      </c>
      <c r="FP258" s="2">
        <v>17.298139572143555</v>
      </c>
      <c r="FQ258" s="2">
        <v>17</v>
      </c>
      <c r="FR258" s="2">
        <v>10</v>
      </c>
      <c r="FS258" s="2">
        <v>16</v>
      </c>
      <c r="FT258" s="2">
        <v>17</v>
      </c>
      <c r="FU258" s="2">
        <v>21</v>
      </c>
      <c r="FV258" s="2">
        <v>16</v>
      </c>
      <c r="FW258" s="2">
        <v>12</v>
      </c>
      <c r="FX258" s="2">
        <v>19</v>
      </c>
      <c r="FY258" s="2">
        <v>15.298139572143555</v>
      </c>
      <c r="FZ258" s="2">
        <v>12.519607543945313</v>
      </c>
      <c r="GA258" s="2">
        <v>11</v>
      </c>
      <c r="GB258" s="2">
        <v>17</v>
      </c>
      <c r="GC258" s="2">
        <v>11.768194198608398</v>
      </c>
      <c r="GD258" s="2">
        <v>17</v>
      </c>
      <c r="GE258" s="2">
        <v>12</v>
      </c>
      <c r="GF258" s="2">
        <v>15</v>
      </c>
      <c r="GG258" s="2">
        <v>17</v>
      </c>
      <c r="GH258" s="2">
        <v>16</v>
      </c>
      <c r="GI258" s="2">
        <v>18</v>
      </c>
      <c r="GJ258" s="2">
        <v>15</v>
      </c>
      <c r="GK258" s="2">
        <v>17</v>
      </c>
      <c r="GL258" s="2">
        <v>20</v>
      </c>
      <c r="GM258" s="2">
        <v>14</v>
      </c>
      <c r="GN258" s="2">
        <v>10</v>
      </c>
      <c r="GO258" s="2">
        <v>16</v>
      </c>
      <c r="GP258" s="2">
        <v>13</v>
      </c>
      <c r="GQ258" s="2">
        <v>16</v>
      </c>
      <c r="GR258" s="2">
        <v>10</v>
      </c>
      <c r="GS258" s="2">
        <v>18</v>
      </c>
      <c r="GT258" s="2">
        <v>16</v>
      </c>
      <c r="GU258" s="2">
        <v>19</v>
      </c>
      <c r="GV258" s="2">
        <v>17</v>
      </c>
      <c r="GW258" s="2">
        <v>9</v>
      </c>
      <c r="GX258" s="2">
        <v>16</v>
      </c>
      <c r="GY258" s="2">
        <v>17</v>
      </c>
      <c r="GZ258" s="2">
        <v>10</v>
      </c>
      <c r="HA258" s="2">
        <v>13</v>
      </c>
      <c r="HB258" s="2">
        <v>19</v>
      </c>
      <c r="HC258" s="2">
        <v>13.298139572143555</v>
      </c>
      <c r="HD258" s="2">
        <v>17</v>
      </c>
      <c r="HE258" s="2">
        <v>18.298139572143555</v>
      </c>
      <c r="HF258" s="2">
        <v>18</v>
      </c>
      <c r="HG258" s="2">
        <v>18</v>
      </c>
      <c r="HH258" s="2">
        <v>11</v>
      </c>
      <c r="HI258" s="2">
        <v>13</v>
      </c>
      <c r="HJ258" s="2">
        <v>17</v>
      </c>
      <c r="HK258" s="2">
        <v>11</v>
      </c>
      <c r="HL258" s="2">
        <v>19</v>
      </c>
      <c r="HM258" s="2">
        <v>12</v>
      </c>
      <c r="HN258" s="2">
        <v>18</v>
      </c>
      <c r="HO258" s="2">
        <v>11</v>
      </c>
      <c r="HP258" s="2">
        <v>14</v>
      </c>
      <c r="HQ258" s="2">
        <v>12</v>
      </c>
      <c r="HR258" s="2">
        <v>14</v>
      </c>
      <c r="HS258" s="2">
        <v>18</v>
      </c>
      <c r="HT258" s="2">
        <v>13</v>
      </c>
      <c r="HU258" s="2">
        <v>13</v>
      </c>
      <c r="HV258" s="2">
        <v>14.701642990112305</v>
      </c>
      <c r="HW258" s="2">
        <v>9</v>
      </c>
      <c r="HX258" s="2">
        <v>17</v>
      </c>
      <c r="HY258" s="2">
        <v>24</v>
      </c>
      <c r="HZ258" s="2">
        <v>9</v>
      </c>
      <c r="IA258" s="2">
        <v>10</v>
      </c>
      <c r="IB258" s="2">
        <v>19</v>
      </c>
      <c r="IC258" s="2">
        <v>15</v>
      </c>
      <c r="ID258" s="2">
        <v>16</v>
      </c>
      <c r="IE258" s="2">
        <v>15</v>
      </c>
      <c r="IF258" s="2">
        <v>13</v>
      </c>
      <c r="IG258" s="2">
        <v>23</v>
      </c>
      <c r="IH258" s="2">
        <v>10</v>
      </c>
      <c r="II258" s="2">
        <v>18</v>
      </c>
      <c r="IJ258" s="2">
        <v>26</v>
      </c>
      <c r="IK258" s="2">
        <v>16</v>
      </c>
      <c r="IL258" s="2">
        <v>15</v>
      </c>
      <c r="IM258" s="2">
        <v>15</v>
      </c>
      <c r="IN258" s="2">
        <v>15</v>
      </c>
      <c r="IO258" s="2">
        <v>18.270130157470703</v>
      </c>
      <c r="IP258" s="2">
        <v>19</v>
      </c>
      <c r="IQ258" s="2">
        <v>14</v>
      </c>
      <c r="IR258" s="2">
        <v>17</v>
      </c>
      <c r="IS258" s="2">
        <v>17</v>
      </c>
      <c r="IT258" s="2">
        <v>12</v>
      </c>
      <c r="IU258" s="2">
        <v>0</v>
      </c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LX258" s="2"/>
      <c r="LY258" s="2"/>
      <c r="LZ258" s="2"/>
      <c r="MA258" s="2"/>
      <c r="MB258" s="2"/>
      <c r="MC258" s="2"/>
      <c r="MD258" s="2"/>
      <c r="ME258" s="2"/>
      <c r="MF258" s="2"/>
      <c r="MG258" s="2"/>
      <c r="MH258" s="2"/>
      <c r="MI258" s="2"/>
      <c r="MJ258" s="2"/>
      <c r="MK258" s="2"/>
      <c r="ML258" s="2"/>
      <c r="MM258" s="2"/>
      <c r="MN258" s="2"/>
      <c r="MO258" s="2"/>
      <c r="MP258" s="2"/>
      <c r="MQ258" s="2"/>
      <c r="MR258" s="2"/>
      <c r="MS258" s="2"/>
      <c r="MT258" s="2"/>
      <c r="MU258" s="2"/>
      <c r="MV258" s="2"/>
      <c r="MW258" s="2"/>
      <c r="MX258" s="2"/>
      <c r="MY258" s="2"/>
      <c r="MZ258" s="2"/>
      <c r="NA258" s="2"/>
      <c r="NB258" s="2"/>
      <c r="NC258" s="2"/>
      <c r="ND258" s="2"/>
      <c r="NE258" s="2"/>
      <c r="NF258" s="2"/>
      <c r="NG258" s="2"/>
      <c r="NH258" s="2"/>
      <c r="NI258" s="2"/>
      <c r="NJ258" s="2"/>
      <c r="NK258" s="2"/>
      <c r="NL258" s="2"/>
      <c r="NM258" s="2"/>
      <c r="NN258" s="2"/>
      <c r="NO258">
        <v>3</v>
      </c>
    </row>
    <row r="259" spans="1:379">
      <c r="A259" s="2">
        <v>16</v>
      </c>
      <c r="B259" s="2">
        <v>21</v>
      </c>
      <c r="C259" s="2">
        <v>14</v>
      </c>
      <c r="D259" s="2">
        <v>19.242273330688477</v>
      </c>
      <c r="E259" s="2">
        <v>10</v>
      </c>
      <c r="F259" s="2">
        <v>14</v>
      </c>
      <c r="G259" s="2">
        <v>18</v>
      </c>
      <c r="H259" s="2">
        <v>13</v>
      </c>
      <c r="I259" s="2">
        <v>12</v>
      </c>
      <c r="J259" s="2">
        <v>19</v>
      </c>
      <c r="K259" s="2">
        <v>13</v>
      </c>
      <c r="L259" s="2">
        <v>17</v>
      </c>
      <c r="M259" s="2">
        <v>16</v>
      </c>
      <c r="N259" s="2">
        <v>9.3117580413818359</v>
      </c>
      <c r="O259" s="2">
        <v>21</v>
      </c>
      <c r="P259" s="2">
        <v>18.311758041381836</v>
      </c>
      <c r="Q259" s="2">
        <v>21</v>
      </c>
      <c r="R259" s="2">
        <v>16</v>
      </c>
      <c r="S259" s="2">
        <v>19</v>
      </c>
      <c r="T259" s="2">
        <v>16</v>
      </c>
      <c r="U259" s="2">
        <v>16</v>
      </c>
      <c r="V259" s="2">
        <v>15.896731376647949</v>
      </c>
      <c r="W259" s="2">
        <v>17</v>
      </c>
      <c r="X259" s="2">
        <v>17</v>
      </c>
      <c r="Y259" s="2">
        <v>13</v>
      </c>
      <c r="Z259" s="2">
        <v>18</v>
      </c>
      <c r="AA259" s="2">
        <v>20.554031372070313</v>
      </c>
      <c r="AB259" s="2">
        <v>10</v>
      </c>
      <c r="AC259" s="2">
        <v>11</v>
      </c>
      <c r="AD259" s="2">
        <v>16</v>
      </c>
      <c r="AE259" s="2">
        <v>15.242273330688477</v>
      </c>
      <c r="AF259" s="2">
        <v>16</v>
      </c>
      <c r="AG259" s="2">
        <v>25</v>
      </c>
      <c r="AH259" s="2">
        <v>16</v>
      </c>
      <c r="AI259" s="2">
        <v>19</v>
      </c>
      <c r="AJ259" s="2">
        <v>24</v>
      </c>
      <c r="AK259" s="2">
        <v>15</v>
      </c>
      <c r="AL259" s="2">
        <v>14</v>
      </c>
      <c r="AM259" s="2">
        <v>17</v>
      </c>
      <c r="AN259" s="2">
        <v>18</v>
      </c>
      <c r="AO259" s="2">
        <v>14.746440887451172</v>
      </c>
      <c r="AP259" s="2">
        <v>19</v>
      </c>
      <c r="AQ259" s="2">
        <v>14</v>
      </c>
      <c r="AR259" s="2">
        <v>17</v>
      </c>
      <c r="AS259" s="2">
        <v>22</v>
      </c>
      <c r="AT259" s="2">
        <v>13</v>
      </c>
      <c r="AU259" s="2">
        <v>19</v>
      </c>
      <c r="AV259" s="2">
        <v>13</v>
      </c>
      <c r="AW259" s="2">
        <v>16</v>
      </c>
      <c r="AX259" s="2">
        <v>19</v>
      </c>
      <c r="AY259" s="2">
        <v>19</v>
      </c>
      <c r="AZ259" s="2">
        <v>14</v>
      </c>
      <c r="BA259" s="2">
        <v>18</v>
      </c>
      <c r="BB259" s="2">
        <v>18</v>
      </c>
      <c r="BC259" s="2">
        <v>19</v>
      </c>
      <c r="BD259" s="2">
        <v>14</v>
      </c>
      <c r="BE259" s="2">
        <v>18.584972381591797</v>
      </c>
      <c r="BF259" s="2">
        <v>16</v>
      </c>
      <c r="BG259" s="2">
        <v>18</v>
      </c>
      <c r="BH259" s="2">
        <v>15</v>
      </c>
      <c r="BI259" s="2">
        <v>17</v>
      </c>
      <c r="BJ259" s="2">
        <v>17</v>
      </c>
      <c r="BK259" s="2">
        <v>21</v>
      </c>
      <c r="BL259" s="2">
        <v>22</v>
      </c>
      <c r="BM259" s="2">
        <v>14</v>
      </c>
      <c r="BN259" s="2">
        <v>13</v>
      </c>
      <c r="BO259" s="2">
        <v>18</v>
      </c>
      <c r="BP259" s="2">
        <v>13</v>
      </c>
      <c r="BQ259" s="2">
        <v>17.584972381591797</v>
      </c>
      <c r="BR259" s="2">
        <v>15</v>
      </c>
      <c r="BS259" s="2">
        <v>13</v>
      </c>
      <c r="BT259" s="2">
        <v>13</v>
      </c>
      <c r="BU259" s="2">
        <v>17</v>
      </c>
      <c r="BV259" s="2">
        <v>13</v>
      </c>
      <c r="BW259" s="2">
        <v>15</v>
      </c>
      <c r="BX259" s="2">
        <v>15</v>
      </c>
      <c r="BY259" s="2">
        <v>13</v>
      </c>
      <c r="BZ259" s="2">
        <v>14.311758041381836</v>
      </c>
      <c r="CA259" s="2">
        <v>21</v>
      </c>
      <c r="CB259" s="2">
        <v>15</v>
      </c>
      <c r="CC259" s="2">
        <v>12.528905868530273</v>
      </c>
      <c r="CD259" s="2">
        <v>17</v>
      </c>
      <c r="CE259" s="2">
        <v>19</v>
      </c>
      <c r="CF259" s="2">
        <v>18</v>
      </c>
      <c r="CG259" s="2">
        <v>18</v>
      </c>
      <c r="CH259" s="2">
        <v>20.311758041381836</v>
      </c>
      <c r="CI259" s="2">
        <v>18</v>
      </c>
      <c r="CJ259" s="2">
        <v>16</v>
      </c>
      <c r="CK259" s="2">
        <v>17</v>
      </c>
      <c r="CL259" s="2">
        <v>16</v>
      </c>
      <c r="CM259" s="2">
        <v>11.245950698852539</v>
      </c>
      <c r="CN259" s="2">
        <v>17.311758041381836</v>
      </c>
      <c r="CO259" s="2">
        <v>19</v>
      </c>
      <c r="CP259" s="2">
        <v>19</v>
      </c>
      <c r="CQ259" s="2">
        <v>15</v>
      </c>
      <c r="CR259" s="2">
        <v>17.245950698852539</v>
      </c>
      <c r="CS259" s="2">
        <v>14</v>
      </c>
      <c r="CT259" s="2">
        <v>14</v>
      </c>
      <c r="CU259" s="2">
        <v>19</v>
      </c>
      <c r="CV259" s="2">
        <v>18</v>
      </c>
      <c r="CW259" s="2">
        <v>14.584973335266113</v>
      </c>
      <c r="CX259" s="2">
        <v>15</v>
      </c>
      <c r="CY259" s="2">
        <v>18</v>
      </c>
      <c r="CZ259" s="2">
        <v>21</v>
      </c>
      <c r="DA259" s="2">
        <v>18</v>
      </c>
      <c r="DB259" s="2">
        <v>12</v>
      </c>
      <c r="DC259" s="2">
        <v>20</v>
      </c>
      <c r="DD259" s="2">
        <v>15</v>
      </c>
      <c r="DE259" s="2">
        <v>13</v>
      </c>
      <c r="DF259" s="2">
        <v>15</v>
      </c>
      <c r="DG259" s="2">
        <v>19</v>
      </c>
      <c r="DH259" s="2">
        <v>22</v>
      </c>
      <c r="DI259" s="2">
        <v>18</v>
      </c>
      <c r="DJ259" s="2">
        <v>17.202581405639648</v>
      </c>
      <c r="DK259" s="2">
        <v>18</v>
      </c>
      <c r="DL259" s="2">
        <v>23</v>
      </c>
      <c r="DM259" s="2">
        <v>17</v>
      </c>
      <c r="DN259" s="2">
        <v>16</v>
      </c>
      <c r="DO259" s="2">
        <v>19</v>
      </c>
      <c r="DP259" s="2">
        <v>14</v>
      </c>
      <c r="DQ259" s="2">
        <v>16</v>
      </c>
      <c r="DR259" s="2">
        <v>22</v>
      </c>
      <c r="DS259" s="2">
        <v>16</v>
      </c>
      <c r="DT259" s="2">
        <v>17</v>
      </c>
      <c r="DU259" s="2">
        <v>16.572046279907227</v>
      </c>
      <c r="DV259" s="2">
        <v>14</v>
      </c>
      <c r="DW259" s="2">
        <v>18</v>
      </c>
      <c r="DX259" s="2">
        <v>14</v>
      </c>
      <c r="DY259" s="2">
        <v>19</v>
      </c>
      <c r="DZ259" s="2">
        <v>17</v>
      </c>
      <c r="EA259" s="2">
        <v>19</v>
      </c>
      <c r="EB259" s="2">
        <v>21</v>
      </c>
      <c r="EC259" s="2">
        <v>18</v>
      </c>
      <c r="ED259" s="2">
        <v>15</v>
      </c>
      <c r="EE259" s="2">
        <v>16</v>
      </c>
      <c r="EF259" s="2">
        <v>19</v>
      </c>
      <c r="EG259" s="2">
        <v>17</v>
      </c>
      <c r="EH259" s="2">
        <v>16</v>
      </c>
      <c r="EI259" s="2">
        <v>11</v>
      </c>
      <c r="EJ259" s="2">
        <v>16.298139572143555</v>
      </c>
      <c r="EK259" s="2">
        <v>19</v>
      </c>
      <c r="EL259" s="2">
        <v>18</v>
      </c>
      <c r="EM259" s="2">
        <v>13.172216415405273</v>
      </c>
      <c r="EN259" s="2">
        <v>20</v>
      </c>
      <c r="EO259" s="2">
        <v>16</v>
      </c>
      <c r="EP259" s="2">
        <v>17</v>
      </c>
      <c r="EQ259" s="2">
        <v>14</v>
      </c>
      <c r="ER259" s="2">
        <v>19</v>
      </c>
      <c r="ES259" s="2">
        <v>17</v>
      </c>
      <c r="ET259" s="2">
        <v>18</v>
      </c>
      <c r="EU259" s="2">
        <v>18</v>
      </c>
      <c r="EV259" s="2">
        <v>15</v>
      </c>
      <c r="EW259" s="2">
        <v>14</v>
      </c>
      <c r="EX259" s="2">
        <v>14</v>
      </c>
      <c r="EY259" s="2">
        <v>19</v>
      </c>
      <c r="EZ259" s="2">
        <v>14</v>
      </c>
      <c r="FA259" s="2">
        <v>19</v>
      </c>
      <c r="FB259" s="2">
        <v>18</v>
      </c>
      <c r="FC259" s="2">
        <v>13</v>
      </c>
      <c r="FD259" s="2">
        <v>13.298139572143555</v>
      </c>
      <c r="FE259" s="2">
        <v>14.572046279907227</v>
      </c>
      <c r="FF259" s="2">
        <v>15</v>
      </c>
      <c r="FG259" s="2">
        <v>18</v>
      </c>
      <c r="FH259" s="2">
        <v>12</v>
      </c>
      <c r="FI259" s="2">
        <v>15</v>
      </c>
      <c r="FJ259" s="2">
        <v>19</v>
      </c>
      <c r="FK259" s="2">
        <v>14</v>
      </c>
      <c r="FL259" s="2">
        <v>13</v>
      </c>
      <c r="FM259" s="2">
        <v>18.298139572143555</v>
      </c>
      <c r="FN259" s="2">
        <v>17</v>
      </c>
      <c r="FO259" s="2">
        <v>19</v>
      </c>
      <c r="FP259" s="2">
        <v>17.298139572143555</v>
      </c>
      <c r="FQ259" s="2">
        <v>16</v>
      </c>
      <c r="FR259" s="2">
        <v>12</v>
      </c>
      <c r="FS259" s="2">
        <v>23</v>
      </c>
      <c r="FT259" s="2">
        <v>17</v>
      </c>
      <c r="FU259" s="2">
        <v>21</v>
      </c>
      <c r="FV259" s="2">
        <v>17</v>
      </c>
      <c r="FW259" s="2">
        <v>17</v>
      </c>
      <c r="FX259" s="2">
        <v>16</v>
      </c>
      <c r="FY259" s="2">
        <v>18.298139572143555</v>
      </c>
      <c r="FZ259" s="2">
        <v>13.519607543945313</v>
      </c>
      <c r="GA259" s="2">
        <v>15</v>
      </c>
      <c r="GB259" s="2">
        <v>18</v>
      </c>
      <c r="GC259" s="2">
        <v>14.768194198608398</v>
      </c>
      <c r="GD259" s="2">
        <v>24</v>
      </c>
      <c r="GE259" s="2">
        <v>16</v>
      </c>
      <c r="GF259" s="2">
        <v>14</v>
      </c>
      <c r="GG259" s="2">
        <v>16</v>
      </c>
      <c r="GH259" s="2">
        <v>20</v>
      </c>
      <c r="GI259" s="2">
        <v>20</v>
      </c>
      <c r="GJ259" s="2">
        <v>18</v>
      </c>
      <c r="GK259" s="2">
        <v>15</v>
      </c>
      <c r="GL259" s="2">
        <v>19</v>
      </c>
      <c r="GM259" s="2">
        <v>13</v>
      </c>
      <c r="GN259" s="2">
        <v>17</v>
      </c>
      <c r="GO259" s="2">
        <v>18</v>
      </c>
      <c r="GP259" s="2">
        <v>14</v>
      </c>
      <c r="GQ259" s="2">
        <v>20</v>
      </c>
      <c r="GR259" s="2">
        <v>14</v>
      </c>
      <c r="GS259" s="2">
        <v>21</v>
      </c>
      <c r="GT259" s="2">
        <v>21</v>
      </c>
      <c r="GU259" s="2">
        <v>20</v>
      </c>
      <c r="GV259" s="2">
        <v>12</v>
      </c>
      <c r="GW259" s="2">
        <v>17</v>
      </c>
      <c r="GX259" s="2">
        <v>11</v>
      </c>
      <c r="GY259" s="2">
        <v>15</v>
      </c>
      <c r="GZ259" s="2">
        <v>12</v>
      </c>
      <c r="HA259" s="2">
        <v>15</v>
      </c>
      <c r="HB259" s="2">
        <v>17</v>
      </c>
      <c r="HC259" s="2">
        <v>16.298139572143555</v>
      </c>
      <c r="HD259" s="2">
        <v>19</v>
      </c>
      <c r="HE259" s="2">
        <v>16.298139572143555</v>
      </c>
      <c r="HF259" s="2">
        <v>16</v>
      </c>
      <c r="HG259" s="2">
        <v>19</v>
      </c>
      <c r="HH259" s="2">
        <v>16</v>
      </c>
      <c r="HI259" s="2">
        <v>15</v>
      </c>
      <c r="HJ259" s="2">
        <v>15</v>
      </c>
      <c r="HK259" s="2">
        <v>13</v>
      </c>
      <c r="HL259" s="2">
        <v>21</v>
      </c>
      <c r="HM259" s="2">
        <v>14</v>
      </c>
      <c r="HN259" s="2">
        <v>17</v>
      </c>
      <c r="HO259" s="2">
        <v>15</v>
      </c>
      <c r="HP259" s="2">
        <v>21</v>
      </c>
      <c r="HQ259" s="2">
        <v>17</v>
      </c>
      <c r="HR259" s="2">
        <v>17</v>
      </c>
      <c r="HS259" s="2">
        <v>20</v>
      </c>
      <c r="HT259" s="2">
        <v>15</v>
      </c>
      <c r="HU259" s="2">
        <v>17</v>
      </c>
      <c r="HV259" s="2">
        <v>11.701642990112305</v>
      </c>
      <c r="HW259" s="2">
        <v>14</v>
      </c>
      <c r="HX259" s="2">
        <v>16</v>
      </c>
      <c r="HY259" s="2">
        <v>20</v>
      </c>
      <c r="HZ259" s="2">
        <v>15</v>
      </c>
      <c r="IA259" s="2">
        <v>13</v>
      </c>
      <c r="IB259" s="2">
        <v>17</v>
      </c>
      <c r="IC259" s="2">
        <v>17</v>
      </c>
      <c r="ID259" s="2">
        <v>20</v>
      </c>
      <c r="IE259" s="2">
        <v>16</v>
      </c>
      <c r="IF259" s="2">
        <v>15</v>
      </c>
      <c r="IG259" s="2">
        <v>20</v>
      </c>
      <c r="IH259" s="2">
        <v>12</v>
      </c>
      <c r="II259" s="2">
        <v>14</v>
      </c>
      <c r="IJ259" s="2">
        <v>27</v>
      </c>
      <c r="IK259" s="2">
        <v>14</v>
      </c>
      <c r="IL259" s="2">
        <v>16</v>
      </c>
      <c r="IM259" s="2">
        <v>16</v>
      </c>
      <c r="IN259" s="2">
        <v>11</v>
      </c>
      <c r="IO259" s="2">
        <v>14.27013111114502</v>
      </c>
      <c r="IP259" s="2">
        <v>22</v>
      </c>
      <c r="IQ259" s="2">
        <v>18</v>
      </c>
      <c r="IR259" s="2">
        <v>19</v>
      </c>
      <c r="IS259" s="2">
        <v>15</v>
      </c>
      <c r="IT259" s="2">
        <v>16</v>
      </c>
      <c r="IU259" s="2">
        <v>14</v>
      </c>
      <c r="IV259" s="2">
        <v>0</v>
      </c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/>
      <c r="LW259" s="2"/>
      <c r="LX259" s="2"/>
      <c r="LY259" s="2"/>
      <c r="LZ259" s="2"/>
      <c r="MA259" s="2"/>
      <c r="MB259" s="2"/>
      <c r="MC259" s="2"/>
      <c r="MD259" s="2"/>
      <c r="ME259" s="2"/>
      <c r="MF259" s="2"/>
      <c r="MG259" s="2"/>
      <c r="MH259" s="2"/>
      <c r="MI259" s="2"/>
      <c r="MJ259" s="2"/>
      <c r="MK259" s="2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MW259" s="2"/>
      <c r="MX259" s="2"/>
      <c r="MY259" s="2"/>
      <c r="MZ259" s="2"/>
      <c r="NA259" s="2"/>
      <c r="NB259" s="2"/>
      <c r="NC259" s="2"/>
      <c r="ND259" s="2"/>
      <c r="NE259" s="2"/>
      <c r="NF259" s="2"/>
      <c r="NG259" s="2"/>
      <c r="NH259" s="2"/>
      <c r="NI259" s="2"/>
      <c r="NJ259" s="2"/>
      <c r="NK259" s="2"/>
      <c r="NL259" s="2"/>
      <c r="NM259" s="2"/>
      <c r="NN259" s="2"/>
      <c r="NO259">
        <v>3</v>
      </c>
    </row>
    <row r="260" spans="1:379">
      <c r="A260" s="2">
        <v>14</v>
      </c>
      <c r="B260" s="2">
        <v>14</v>
      </c>
      <c r="C260" s="2">
        <v>19</v>
      </c>
      <c r="D260" s="2">
        <v>12.242273330688477</v>
      </c>
      <c r="E260" s="2">
        <v>14</v>
      </c>
      <c r="F260" s="2">
        <v>20</v>
      </c>
      <c r="G260" s="2">
        <v>17</v>
      </c>
      <c r="H260" s="2">
        <v>13</v>
      </c>
      <c r="I260" s="2">
        <v>14</v>
      </c>
      <c r="J260" s="2">
        <v>12</v>
      </c>
      <c r="K260" s="2">
        <v>15</v>
      </c>
      <c r="L260" s="2">
        <v>10</v>
      </c>
      <c r="M260" s="2">
        <v>13</v>
      </c>
      <c r="N260" s="2">
        <v>14.311758041381836</v>
      </c>
      <c r="O260" s="2">
        <v>17</v>
      </c>
      <c r="P260" s="2">
        <v>13.311758041381836</v>
      </c>
      <c r="Q260" s="2">
        <v>16</v>
      </c>
      <c r="R260" s="2">
        <v>21</v>
      </c>
      <c r="S260" s="2">
        <v>15</v>
      </c>
      <c r="T260" s="2">
        <v>19</v>
      </c>
      <c r="U260" s="2">
        <v>18</v>
      </c>
      <c r="V260" s="2">
        <v>11.896731376647949</v>
      </c>
      <c r="W260" s="2">
        <v>17</v>
      </c>
      <c r="X260" s="2">
        <v>17</v>
      </c>
      <c r="Y260" s="2">
        <v>15</v>
      </c>
      <c r="Z260" s="2">
        <v>17</v>
      </c>
      <c r="AA260" s="2">
        <v>17.554031372070313</v>
      </c>
      <c r="AB260" s="2">
        <v>21</v>
      </c>
      <c r="AC260" s="2">
        <v>18</v>
      </c>
      <c r="AD260" s="2">
        <v>19</v>
      </c>
      <c r="AE260" s="2">
        <v>14.242273330688477</v>
      </c>
      <c r="AF260" s="2">
        <v>20</v>
      </c>
      <c r="AG260" s="2">
        <v>15</v>
      </c>
      <c r="AH260" s="2">
        <v>18</v>
      </c>
      <c r="AI260" s="2">
        <v>17</v>
      </c>
      <c r="AJ260" s="2">
        <v>18</v>
      </c>
      <c r="AK260" s="2">
        <v>16</v>
      </c>
      <c r="AL260" s="2">
        <v>21</v>
      </c>
      <c r="AM260" s="2">
        <v>15</v>
      </c>
      <c r="AN260" s="2">
        <v>16</v>
      </c>
      <c r="AO260" s="2">
        <v>15.746440887451172</v>
      </c>
      <c r="AP260" s="2">
        <v>13</v>
      </c>
      <c r="AQ260" s="2">
        <v>15</v>
      </c>
      <c r="AR260" s="2">
        <v>23</v>
      </c>
      <c r="AS260" s="2">
        <v>14</v>
      </c>
      <c r="AT260" s="2">
        <v>9</v>
      </c>
      <c r="AU260" s="2">
        <v>15</v>
      </c>
      <c r="AV260" s="2">
        <v>13</v>
      </c>
      <c r="AW260" s="2">
        <v>15</v>
      </c>
      <c r="AX260" s="2">
        <v>11</v>
      </c>
      <c r="AY260" s="2">
        <v>14</v>
      </c>
      <c r="AZ260" s="2">
        <v>15</v>
      </c>
      <c r="BA260" s="2">
        <v>11</v>
      </c>
      <c r="BB260" s="2">
        <v>12</v>
      </c>
      <c r="BC260" s="2">
        <v>16</v>
      </c>
      <c r="BD260" s="2">
        <v>17</v>
      </c>
      <c r="BE260" s="2">
        <v>20.584972381591797</v>
      </c>
      <c r="BF260" s="2">
        <v>15</v>
      </c>
      <c r="BG260" s="2">
        <v>21</v>
      </c>
      <c r="BH260" s="2">
        <v>17</v>
      </c>
      <c r="BI260" s="2">
        <v>20</v>
      </c>
      <c r="BJ260" s="2">
        <v>15</v>
      </c>
      <c r="BK260" s="2">
        <v>19</v>
      </c>
      <c r="BL260" s="2">
        <v>17</v>
      </c>
      <c r="BM260" s="2">
        <v>12</v>
      </c>
      <c r="BN260" s="2">
        <v>15</v>
      </c>
      <c r="BO260" s="2">
        <v>15</v>
      </c>
      <c r="BP260" s="2">
        <v>19</v>
      </c>
      <c r="BQ260" s="2">
        <v>13.584973335266113</v>
      </c>
      <c r="BR260" s="2">
        <v>17</v>
      </c>
      <c r="BS260" s="2">
        <v>17</v>
      </c>
      <c r="BT260" s="2">
        <v>13</v>
      </c>
      <c r="BU260" s="2">
        <v>21</v>
      </c>
      <c r="BV260" s="2">
        <v>14</v>
      </c>
      <c r="BW260" s="2">
        <v>13</v>
      </c>
      <c r="BX260" s="2">
        <v>18</v>
      </c>
      <c r="BY260" s="2">
        <v>20</v>
      </c>
      <c r="BZ260" s="2">
        <v>12.311758041381836</v>
      </c>
      <c r="CA260" s="2">
        <v>11</v>
      </c>
      <c r="CB260" s="2">
        <v>19</v>
      </c>
      <c r="CC260" s="2">
        <v>14.528905868530273</v>
      </c>
      <c r="CD260" s="2">
        <v>13</v>
      </c>
      <c r="CE260" s="2">
        <v>25</v>
      </c>
      <c r="CF260" s="2">
        <v>15</v>
      </c>
      <c r="CG260" s="2">
        <v>21</v>
      </c>
      <c r="CH260" s="2">
        <v>17.311758041381836</v>
      </c>
      <c r="CI260" s="2">
        <v>18</v>
      </c>
      <c r="CJ260" s="2">
        <v>18</v>
      </c>
      <c r="CK260" s="2">
        <v>12</v>
      </c>
      <c r="CL260" s="2">
        <v>13</v>
      </c>
      <c r="CM260" s="2">
        <v>15.245950698852539</v>
      </c>
      <c r="CN260" s="2">
        <v>18.311758041381836</v>
      </c>
      <c r="CO260" s="2">
        <v>14</v>
      </c>
      <c r="CP260" s="2">
        <v>15</v>
      </c>
      <c r="CQ260" s="2">
        <v>17</v>
      </c>
      <c r="CR260" s="2">
        <v>16.245950698852539</v>
      </c>
      <c r="CS260" s="2">
        <v>16</v>
      </c>
      <c r="CT260" s="2">
        <v>15</v>
      </c>
      <c r="CU260" s="2">
        <v>17</v>
      </c>
      <c r="CV260" s="2">
        <v>20</v>
      </c>
      <c r="CW260" s="2">
        <v>13.584973335266113</v>
      </c>
      <c r="CX260" s="2">
        <v>15</v>
      </c>
      <c r="CY260" s="2">
        <v>17</v>
      </c>
      <c r="CZ260" s="2">
        <v>18</v>
      </c>
      <c r="DA260" s="2">
        <v>17</v>
      </c>
      <c r="DB260" s="2">
        <v>10</v>
      </c>
      <c r="DC260" s="2">
        <v>13</v>
      </c>
      <c r="DD260" s="2">
        <v>16</v>
      </c>
      <c r="DE260" s="2">
        <v>13</v>
      </c>
      <c r="DF260" s="2">
        <v>12</v>
      </c>
      <c r="DG260" s="2">
        <v>21</v>
      </c>
      <c r="DH260" s="2">
        <v>14</v>
      </c>
      <c r="DI260" s="2">
        <v>20</v>
      </c>
      <c r="DJ260" s="2">
        <v>15.202581405639648</v>
      </c>
      <c r="DK260" s="2">
        <v>21</v>
      </c>
      <c r="DL260" s="2">
        <v>15</v>
      </c>
      <c r="DM260" s="2">
        <v>18</v>
      </c>
      <c r="DN260" s="2">
        <v>13</v>
      </c>
      <c r="DO260" s="2">
        <v>24</v>
      </c>
      <c r="DP260" s="2">
        <v>14</v>
      </c>
      <c r="DQ260" s="2">
        <v>16</v>
      </c>
      <c r="DR260" s="2">
        <v>18</v>
      </c>
      <c r="DS260" s="2">
        <v>10</v>
      </c>
      <c r="DT260" s="2">
        <v>17</v>
      </c>
      <c r="DU260" s="2">
        <v>13.572046279907227</v>
      </c>
      <c r="DV260" s="2">
        <v>17</v>
      </c>
      <c r="DW260" s="2">
        <v>13</v>
      </c>
      <c r="DX260" s="2">
        <v>11</v>
      </c>
      <c r="DY260" s="2">
        <v>15</v>
      </c>
      <c r="DZ260" s="2">
        <v>14</v>
      </c>
      <c r="EA260" s="2">
        <v>10</v>
      </c>
      <c r="EB260" s="2">
        <v>13</v>
      </c>
      <c r="EC260" s="2">
        <v>18</v>
      </c>
      <c r="ED260" s="2">
        <v>14</v>
      </c>
      <c r="EE260" s="2">
        <v>16</v>
      </c>
      <c r="EF260" s="2">
        <v>13</v>
      </c>
      <c r="EG260" s="2">
        <v>12</v>
      </c>
      <c r="EH260" s="2">
        <v>17</v>
      </c>
      <c r="EI260" s="2">
        <v>15</v>
      </c>
      <c r="EJ260" s="2">
        <v>21.298139572143555</v>
      </c>
      <c r="EK260" s="2">
        <v>17</v>
      </c>
      <c r="EL260" s="2">
        <v>22</v>
      </c>
      <c r="EM260" s="2">
        <v>18.172216415405273</v>
      </c>
      <c r="EN260" s="2">
        <v>18</v>
      </c>
      <c r="EO260" s="2">
        <v>7</v>
      </c>
      <c r="EP260" s="2">
        <v>17</v>
      </c>
      <c r="EQ260" s="2">
        <v>15</v>
      </c>
      <c r="ER260" s="2">
        <v>15</v>
      </c>
      <c r="ES260" s="2">
        <v>17</v>
      </c>
      <c r="ET260" s="2">
        <v>17</v>
      </c>
      <c r="EU260" s="2">
        <v>13</v>
      </c>
      <c r="EV260" s="2">
        <v>14</v>
      </c>
      <c r="EW260" s="2">
        <v>16</v>
      </c>
      <c r="EX260" s="2">
        <v>20</v>
      </c>
      <c r="EY260" s="2">
        <v>13</v>
      </c>
      <c r="EZ260" s="2">
        <v>18</v>
      </c>
      <c r="FA260" s="2">
        <v>14</v>
      </c>
      <c r="FB260" s="2">
        <v>14</v>
      </c>
      <c r="FC260" s="2">
        <v>12</v>
      </c>
      <c r="FD260" s="2">
        <v>12.298139572143555</v>
      </c>
      <c r="FE260" s="2">
        <v>12.572046279907227</v>
      </c>
      <c r="FF260" s="2">
        <v>18</v>
      </c>
      <c r="FG260" s="2">
        <v>12</v>
      </c>
      <c r="FH260" s="2">
        <v>22</v>
      </c>
      <c r="FI260" s="2">
        <v>19</v>
      </c>
      <c r="FJ260" s="2">
        <v>17</v>
      </c>
      <c r="FK260" s="2">
        <v>19</v>
      </c>
      <c r="FL260" s="2">
        <v>17</v>
      </c>
      <c r="FM260" s="2">
        <v>13.298139572143555</v>
      </c>
      <c r="FN260" s="2">
        <v>17</v>
      </c>
      <c r="FO260" s="2">
        <v>12</v>
      </c>
      <c r="FP260" s="2">
        <v>17.298139572143555</v>
      </c>
      <c r="FQ260" s="2">
        <v>15</v>
      </c>
      <c r="FR260" s="2">
        <v>14</v>
      </c>
      <c r="FS260" s="2">
        <v>17</v>
      </c>
      <c r="FT260" s="2">
        <v>13</v>
      </c>
      <c r="FU260" s="2">
        <v>18</v>
      </c>
      <c r="FV260" s="2">
        <v>11</v>
      </c>
      <c r="FW260" s="2">
        <v>10</v>
      </c>
      <c r="FX260" s="2">
        <v>15</v>
      </c>
      <c r="FY260" s="2">
        <v>17.298139572143555</v>
      </c>
      <c r="FZ260" s="2">
        <v>12.519607543945313</v>
      </c>
      <c r="GA260" s="2">
        <v>15</v>
      </c>
      <c r="GB260" s="2">
        <v>16</v>
      </c>
      <c r="GC260" s="2">
        <v>17.768194198608398</v>
      </c>
      <c r="GD260" s="2">
        <v>16</v>
      </c>
      <c r="GE260" s="2">
        <v>14</v>
      </c>
      <c r="GF260" s="2">
        <v>14</v>
      </c>
      <c r="GG260" s="2">
        <v>16</v>
      </c>
      <c r="GH260" s="2">
        <v>21</v>
      </c>
      <c r="GI260" s="2">
        <v>20</v>
      </c>
      <c r="GJ260" s="2">
        <v>18</v>
      </c>
      <c r="GK260" s="2">
        <v>18</v>
      </c>
      <c r="GL260" s="2">
        <v>20</v>
      </c>
      <c r="GM260" s="2">
        <v>17</v>
      </c>
      <c r="GN260" s="2">
        <v>14</v>
      </c>
      <c r="GO260" s="2">
        <v>15</v>
      </c>
      <c r="GP260" s="2">
        <v>20</v>
      </c>
      <c r="GQ260" s="2">
        <v>16</v>
      </c>
      <c r="GR260" s="2">
        <v>13</v>
      </c>
      <c r="GS260" s="2">
        <v>16</v>
      </c>
      <c r="GT260" s="2">
        <v>15</v>
      </c>
      <c r="GU260" s="2">
        <v>20</v>
      </c>
      <c r="GV260" s="2">
        <v>19</v>
      </c>
      <c r="GW260" s="2">
        <v>16</v>
      </c>
      <c r="GX260" s="2">
        <v>11</v>
      </c>
      <c r="GY260" s="2">
        <v>13</v>
      </c>
      <c r="GZ260" s="2">
        <v>13</v>
      </c>
      <c r="HA260" s="2">
        <v>13</v>
      </c>
      <c r="HB260" s="2">
        <v>21</v>
      </c>
      <c r="HC260" s="2">
        <v>14.298139572143555</v>
      </c>
      <c r="HD260" s="2">
        <v>18</v>
      </c>
      <c r="HE260" s="2">
        <v>14.298139572143555</v>
      </c>
      <c r="HF260" s="2">
        <v>17</v>
      </c>
      <c r="HG260" s="2">
        <v>17</v>
      </c>
      <c r="HH260" s="2">
        <v>16</v>
      </c>
      <c r="HI260" s="2">
        <v>18</v>
      </c>
      <c r="HJ260" s="2">
        <v>18</v>
      </c>
      <c r="HK260" s="2">
        <v>15</v>
      </c>
      <c r="HL260" s="2">
        <v>13</v>
      </c>
      <c r="HM260" s="2">
        <v>15</v>
      </c>
      <c r="HN260" s="2">
        <v>14</v>
      </c>
      <c r="HO260" s="2">
        <v>12</v>
      </c>
      <c r="HP260" s="2">
        <v>12</v>
      </c>
      <c r="HQ260" s="2">
        <v>12</v>
      </c>
      <c r="HR260" s="2">
        <v>17</v>
      </c>
      <c r="HS260" s="2">
        <v>16</v>
      </c>
      <c r="HT260" s="2">
        <v>14</v>
      </c>
      <c r="HU260" s="2">
        <v>21</v>
      </c>
      <c r="HV260" s="2">
        <v>19.701642990112305</v>
      </c>
      <c r="HW260" s="2">
        <v>15</v>
      </c>
      <c r="HX260" s="2">
        <v>18</v>
      </c>
      <c r="HY260" s="2">
        <v>14</v>
      </c>
      <c r="HZ260" s="2">
        <v>11</v>
      </c>
      <c r="IA260" s="2">
        <v>15</v>
      </c>
      <c r="IB260" s="2">
        <v>16</v>
      </c>
      <c r="IC260" s="2">
        <v>20</v>
      </c>
      <c r="ID260" s="2">
        <v>16</v>
      </c>
      <c r="IE260" s="2">
        <v>21</v>
      </c>
      <c r="IF260" s="2">
        <v>11</v>
      </c>
      <c r="IG260" s="2">
        <v>15</v>
      </c>
      <c r="IH260" s="2">
        <v>16</v>
      </c>
      <c r="II260" s="2">
        <v>21</v>
      </c>
      <c r="IJ260" s="2">
        <v>24</v>
      </c>
      <c r="IK260" s="2">
        <v>10</v>
      </c>
      <c r="IL260" s="2">
        <v>17</v>
      </c>
      <c r="IM260" s="2">
        <v>17</v>
      </c>
      <c r="IN260" s="2">
        <v>11</v>
      </c>
      <c r="IO260" s="2">
        <v>15.27013111114502</v>
      </c>
      <c r="IP260" s="2">
        <v>16</v>
      </c>
      <c r="IQ260" s="2">
        <v>13</v>
      </c>
      <c r="IR260" s="2">
        <v>15</v>
      </c>
      <c r="IS260" s="2">
        <v>11</v>
      </c>
      <c r="IT260" s="2">
        <v>13</v>
      </c>
      <c r="IU260" s="2">
        <v>16</v>
      </c>
      <c r="IV260" s="2">
        <v>17</v>
      </c>
      <c r="IW260" s="2">
        <v>0</v>
      </c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r="LW260" s="2"/>
      <c r="LX260" s="2"/>
      <c r="LY260" s="2"/>
      <c r="LZ260" s="2"/>
      <c r="MA260" s="2"/>
      <c r="MB260" s="2"/>
      <c r="MC260" s="2"/>
      <c r="MD260" s="2"/>
      <c r="ME260" s="2"/>
      <c r="MF260" s="2"/>
      <c r="MG260" s="2"/>
      <c r="MH260" s="2"/>
      <c r="MI260" s="2"/>
      <c r="MJ260" s="2"/>
      <c r="MK260" s="2"/>
      <c r="ML260" s="2"/>
      <c r="MM260" s="2"/>
      <c r="MN260" s="2"/>
      <c r="MO260" s="2"/>
      <c r="MP260" s="2"/>
      <c r="MQ260" s="2"/>
      <c r="MR260" s="2"/>
      <c r="MS260" s="2"/>
      <c r="MT260" s="2"/>
      <c r="MU260" s="2"/>
      <c r="MV260" s="2"/>
      <c r="MW260" s="2"/>
      <c r="MX260" s="2"/>
      <c r="MY260" s="2"/>
      <c r="MZ260" s="2"/>
      <c r="NA260" s="2"/>
      <c r="NB260" s="2"/>
      <c r="NC260" s="2"/>
      <c r="ND260" s="2"/>
      <c r="NE260" s="2"/>
      <c r="NF260" s="2"/>
      <c r="NG260" s="2"/>
      <c r="NH260" s="2"/>
      <c r="NI260" s="2"/>
      <c r="NJ260" s="2"/>
      <c r="NK260" s="2"/>
      <c r="NL260" s="2"/>
      <c r="NM260" s="2"/>
      <c r="NN260" s="2"/>
      <c r="NO260">
        <v>3</v>
      </c>
    </row>
    <row r="261" spans="1:379">
      <c r="A261" s="2">
        <v>13</v>
      </c>
      <c r="B261" s="2">
        <v>9</v>
      </c>
      <c r="C261" s="2">
        <v>15</v>
      </c>
      <c r="D261" s="2">
        <v>14.242273330688477</v>
      </c>
      <c r="E261" s="2">
        <v>16</v>
      </c>
      <c r="F261" s="2">
        <v>17</v>
      </c>
      <c r="G261" s="2">
        <v>12</v>
      </c>
      <c r="H261" s="2">
        <v>12</v>
      </c>
      <c r="I261" s="2">
        <v>15</v>
      </c>
      <c r="J261" s="2">
        <v>11</v>
      </c>
      <c r="K261" s="2">
        <v>13</v>
      </c>
      <c r="L261" s="2">
        <v>15</v>
      </c>
      <c r="M261" s="2">
        <v>14</v>
      </c>
      <c r="N261" s="2">
        <v>14.311758041381836</v>
      </c>
      <c r="O261" s="2">
        <v>13</v>
      </c>
      <c r="P261" s="2">
        <v>13.311758041381836</v>
      </c>
      <c r="Q261" s="2">
        <v>14</v>
      </c>
      <c r="R261" s="2">
        <v>18</v>
      </c>
      <c r="S261" s="2">
        <v>12</v>
      </c>
      <c r="T261" s="2">
        <v>16</v>
      </c>
      <c r="U261" s="2">
        <v>15</v>
      </c>
      <c r="V261" s="2">
        <v>12.896731376647949</v>
      </c>
      <c r="W261" s="2">
        <v>14</v>
      </c>
      <c r="X261" s="2">
        <v>16</v>
      </c>
      <c r="Y261" s="2">
        <v>13</v>
      </c>
      <c r="Z261" s="2">
        <v>12</v>
      </c>
      <c r="AA261" s="2">
        <v>18.554031372070313</v>
      </c>
      <c r="AB261" s="2">
        <v>20</v>
      </c>
      <c r="AC261" s="2">
        <v>16</v>
      </c>
      <c r="AD261" s="2">
        <v>13</v>
      </c>
      <c r="AE261" s="2">
        <v>12.242273330688477</v>
      </c>
      <c r="AF261" s="2">
        <v>14</v>
      </c>
      <c r="AG261" s="2">
        <v>15</v>
      </c>
      <c r="AH261" s="2">
        <v>17</v>
      </c>
      <c r="AI261" s="2">
        <v>15</v>
      </c>
      <c r="AJ261" s="2">
        <v>16</v>
      </c>
      <c r="AK261" s="2">
        <v>13</v>
      </c>
      <c r="AL261" s="2">
        <v>17</v>
      </c>
      <c r="AM261" s="2">
        <v>15</v>
      </c>
      <c r="AN261" s="2">
        <v>16</v>
      </c>
      <c r="AO261" s="2">
        <v>14.746440887451172</v>
      </c>
      <c r="AP261" s="2">
        <v>8</v>
      </c>
      <c r="AQ261" s="2">
        <v>14</v>
      </c>
      <c r="AR261" s="2">
        <v>20</v>
      </c>
      <c r="AS261" s="2">
        <v>8</v>
      </c>
      <c r="AT261" s="2">
        <v>10</v>
      </c>
      <c r="AU261" s="2">
        <v>14</v>
      </c>
      <c r="AV261" s="2">
        <v>14</v>
      </c>
      <c r="AW261" s="2">
        <v>14</v>
      </c>
      <c r="AX261" s="2">
        <v>6</v>
      </c>
      <c r="AY261" s="2">
        <v>12</v>
      </c>
      <c r="AZ261" s="2">
        <v>17</v>
      </c>
      <c r="BA261" s="2">
        <v>13</v>
      </c>
      <c r="BB261" s="2">
        <v>10</v>
      </c>
      <c r="BC261" s="2">
        <v>15</v>
      </c>
      <c r="BD261" s="2">
        <v>11</v>
      </c>
      <c r="BE261" s="2">
        <v>19.584972381591797</v>
      </c>
      <c r="BF261" s="2">
        <v>12</v>
      </c>
      <c r="BG261" s="2">
        <v>21</v>
      </c>
      <c r="BH261" s="2">
        <v>18</v>
      </c>
      <c r="BI261" s="2">
        <v>16</v>
      </c>
      <c r="BJ261" s="2">
        <v>13</v>
      </c>
      <c r="BK261" s="2">
        <v>13</v>
      </c>
      <c r="BL261" s="2">
        <v>12</v>
      </c>
      <c r="BM261" s="2">
        <v>14</v>
      </c>
      <c r="BN261" s="2">
        <v>13</v>
      </c>
      <c r="BO261" s="2">
        <v>13</v>
      </c>
      <c r="BP261" s="2">
        <v>17</v>
      </c>
      <c r="BQ261" s="2">
        <v>11.584973335266113</v>
      </c>
      <c r="BR261" s="2">
        <v>15</v>
      </c>
      <c r="BS261" s="2">
        <v>14</v>
      </c>
      <c r="BT261" s="2">
        <v>9</v>
      </c>
      <c r="BU261" s="2">
        <v>15</v>
      </c>
      <c r="BV261" s="2">
        <v>14</v>
      </c>
      <c r="BW261" s="2">
        <v>18</v>
      </c>
      <c r="BX261" s="2">
        <v>17</v>
      </c>
      <c r="BY261" s="2">
        <v>17</v>
      </c>
      <c r="BZ261" s="2">
        <v>13.311758041381836</v>
      </c>
      <c r="CA261" s="2">
        <v>10</v>
      </c>
      <c r="CB261" s="2">
        <v>19</v>
      </c>
      <c r="CC261" s="2">
        <v>14.528905868530273</v>
      </c>
      <c r="CD261" s="2">
        <v>13</v>
      </c>
      <c r="CE261" s="2">
        <v>18</v>
      </c>
      <c r="CF261" s="2">
        <v>15</v>
      </c>
      <c r="CG261" s="2">
        <v>17</v>
      </c>
      <c r="CH261" s="2">
        <v>17.311758041381836</v>
      </c>
      <c r="CI261" s="2">
        <v>12</v>
      </c>
      <c r="CJ261" s="2">
        <v>13</v>
      </c>
      <c r="CK261" s="2">
        <v>11</v>
      </c>
      <c r="CL261" s="2">
        <v>13</v>
      </c>
      <c r="CM261" s="2">
        <v>15.245950698852539</v>
      </c>
      <c r="CN261" s="2">
        <v>16.311758041381836</v>
      </c>
      <c r="CO261" s="2">
        <v>10</v>
      </c>
      <c r="CP261" s="2">
        <v>15</v>
      </c>
      <c r="CQ261" s="2">
        <v>12</v>
      </c>
      <c r="CR261" s="2">
        <v>16.245950698852539</v>
      </c>
      <c r="CS261" s="2">
        <v>16</v>
      </c>
      <c r="CT261" s="2">
        <v>15</v>
      </c>
      <c r="CU261" s="2">
        <v>11</v>
      </c>
      <c r="CV261" s="2">
        <v>14</v>
      </c>
      <c r="CW261" s="2">
        <v>12.584973335266113</v>
      </c>
      <c r="CX261" s="2">
        <v>12</v>
      </c>
      <c r="CY261" s="2">
        <v>17</v>
      </c>
      <c r="CZ261" s="2">
        <v>12</v>
      </c>
      <c r="DA261" s="2">
        <v>16</v>
      </c>
      <c r="DB261" s="2">
        <v>14</v>
      </c>
      <c r="DC261" s="2">
        <v>14</v>
      </c>
      <c r="DD261" s="2">
        <v>15</v>
      </c>
      <c r="DE261" s="2">
        <v>11</v>
      </c>
      <c r="DF261" s="2">
        <v>12</v>
      </c>
      <c r="DG261" s="2">
        <v>19</v>
      </c>
      <c r="DH261" s="2">
        <v>11</v>
      </c>
      <c r="DI261" s="2">
        <v>20</v>
      </c>
      <c r="DJ261" s="2">
        <v>12.202581405639648</v>
      </c>
      <c r="DK261" s="2">
        <v>18</v>
      </c>
      <c r="DL261" s="2">
        <v>15</v>
      </c>
      <c r="DM261" s="2">
        <v>16</v>
      </c>
      <c r="DN261" s="2">
        <v>12</v>
      </c>
      <c r="DO261" s="2">
        <v>18</v>
      </c>
      <c r="DP261" s="2">
        <v>13</v>
      </c>
      <c r="DQ261" s="2">
        <v>12</v>
      </c>
      <c r="DR261" s="2">
        <v>14</v>
      </c>
      <c r="DS261" s="2">
        <v>12</v>
      </c>
      <c r="DT261" s="2">
        <v>17</v>
      </c>
      <c r="DU261" s="2">
        <v>14.572046279907227</v>
      </c>
      <c r="DV261" s="2">
        <v>18</v>
      </c>
      <c r="DW261" s="2">
        <v>16</v>
      </c>
      <c r="DX261" s="2">
        <v>14</v>
      </c>
      <c r="DY261" s="2">
        <v>14</v>
      </c>
      <c r="DZ261" s="2">
        <v>11</v>
      </c>
      <c r="EA261" s="2">
        <v>8</v>
      </c>
      <c r="EB261" s="2">
        <v>10</v>
      </c>
      <c r="EC261" s="2">
        <v>19</v>
      </c>
      <c r="ED261" s="2">
        <v>13</v>
      </c>
      <c r="EE261" s="2">
        <v>16</v>
      </c>
      <c r="EF261" s="2">
        <v>10</v>
      </c>
      <c r="EG261" s="2">
        <v>14</v>
      </c>
      <c r="EH261" s="2">
        <v>14</v>
      </c>
      <c r="EI261" s="2">
        <v>17</v>
      </c>
      <c r="EJ261" s="2">
        <v>19.298139572143555</v>
      </c>
      <c r="EK261" s="2">
        <v>13</v>
      </c>
      <c r="EL261" s="2">
        <v>19</v>
      </c>
      <c r="EM261" s="2">
        <v>15.172216415405273</v>
      </c>
      <c r="EN261" s="2">
        <v>11</v>
      </c>
      <c r="EO261" s="2">
        <v>11</v>
      </c>
      <c r="EP261" s="2">
        <v>16</v>
      </c>
      <c r="EQ261" s="2">
        <v>12</v>
      </c>
      <c r="ER261" s="2">
        <v>14</v>
      </c>
      <c r="ES261" s="2">
        <v>13</v>
      </c>
      <c r="ET261" s="2">
        <v>14</v>
      </c>
      <c r="EU261" s="2">
        <v>16</v>
      </c>
      <c r="EV261" s="2">
        <v>15</v>
      </c>
      <c r="EW261" s="2">
        <v>16</v>
      </c>
      <c r="EX261" s="2">
        <v>15</v>
      </c>
      <c r="EY261" s="2">
        <v>10</v>
      </c>
      <c r="EZ261" s="2">
        <v>17</v>
      </c>
      <c r="FA261" s="2">
        <v>12</v>
      </c>
      <c r="FB261" s="2">
        <v>15</v>
      </c>
      <c r="FC261" s="2">
        <v>15</v>
      </c>
      <c r="FD261" s="2">
        <v>12.298139572143555</v>
      </c>
      <c r="FE261" s="2">
        <v>13.572046279907227</v>
      </c>
      <c r="FF261" s="2">
        <v>15</v>
      </c>
      <c r="FG261" s="2">
        <v>12</v>
      </c>
      <c r="FH261" s="2">
        <v>18</v>
      </c>
      <c r="FI261" s="2">
        <v>16</v>
      </c>
      <c r="FJ261" s="2">
        <v>15</v>
      </c>
      <c r="FK261" s="2">
        <v>19</v>
      </c>
      <c r="FL261" s="2">
        <v>15</v>
      </c>
      <c r="FM261" s="2">
        <v>15.298139572143555</v>
      </c>
      <c r="FN261" s="2">
        <v>16</v>
      </c>
      <c r="FO261" s="2">
        <v>13</v>
      </c>
      <c r="FP261" s="2">
        <v>17.298139572143555</v>
      </c>
      <c r="FQ261" s="2">
        <v>14</v>
      </c>
      <c r="FR261" s="2">
        <v>15</v>
      </c>
      <c r="FS261" s="2">
        <v>13</v>
      </c>
      <c r="FT261" s="2">
        <v>12</v>
      </c>
      <c r="FU261" s="2">
        <v>15</v>
      </c>
      <c r="FV261" s="2">
        <v>12</v>
      </c>
      <c r="FW261" s="2">
        <v>9</v>
      </c>
      <c r="FX261" s="2">
        <v>15</v>
      </c>
      <c r="FY261" s="2">
        <v>14.298139572143555</v>
      </c>
      <c r="FZ261" s="2">
        <v>13.519607543945313</v>
      </c>
      <c r="GA261" s="2">
        <v>14</v>
      </c>
      <c r="GB261" s="2">
        <v>14</v>
      </c>
      <c r="GC261" s="2">
        <v>12.768194198608398</v>
      </c>
      <c r="GD261" s="2">
        <v>13</v>
      </c>
      <c r="GE261" s="2">
        <v>14</v>
      </c>
      <c r="GF261" s="2">
        <v>14</v>
      </c>
      <c r="GG261" s="2">
        <v>13</v>
      </c>
      <c r="GH261" s="2">
        <v>19</v>
      </c>
      <c r="GI261" s="2">
        <v>19</v>
      </c>
      <c r="GJ261" s="2">
        <v>14</v>
      </c>
      <c r="GK261" s="2">
        <v>18</v>
      </c>
      <c r="GL261" s="2">
        <v>20</v>
      </c>
      <c r="GM261" s="2">
        <v>17</v>
      </c>
      <c r="GN261" s="2">
        <v>13</v>
      </c>
      <c r="GO261" s="2">
        <v>13</v>
      </c>
      <c r="GP261" s="2">
        <v>14</v>
      </c>
      <c r="GQ261" s="2">
        <v>11</v>
      </c>
      <c r="GR261" s="2">
        <v>10</v>
      </c>
      <c r="GS261" s="2">
        <v>12</v>
      </c>
      <c r="GT261" s="2">
        <v>13</v>
      </c>
      <c r="GU261" s="2">
        <v>19</v>
      </c>
      <c r="GV261" s="2">
        <v>17</v>
      </c>
      <c r="GW261" s="2">
        <v>15</v>
      </c>
      <c r="GX261" s="2">
        <v>15</v>
      </c>
      <c r="GY261" s="2">
        <v>14</v>
      </c>
      <c r="GZ261" s="2">
        <v>12</v>
      </c>
      <c r="HA261" s="2">
        <v>12</v>
      </c>
      <c r="HB261" s="2">
        <v>15</v>
      </c>
      <c r="HC261" s="2">
        <v>11.298139572143555</v>
      </c>
      <c r="HD261" s="2">
        <v>13</v>
      </c>
      <c r="HE261" s="2">
        <v>13.298139572143555</v>
      </c>
      <c r="HF261" s="2">
        <v>18</v>
      </c>
      <c r="HG261" s="2">
        <v>16</v>
      </c>
      <c r="HH261" s="2">
        <v>15</v>
      </c>
      <c r="HI261" s="2">
        <v>15</v>
      </c>
      <c r="HJ261" s="2">
        <v>16</v>
      </c>
      <c r="HK261" s="2">
        <v>13</v>
      </c>
      <c r="HL261" s="2">
        <v>14</v>
      </c>
      <c r="HM261" s="2">
        <v>9</v>
      </c>
      <c r="HN261" s="2">
        <v>17</v>
      </c>
      <c r="HO261" s="2">
        <v>11</v>
      </c>
      <c r="HP261" s="2">
        <v>11</v>
      </c>
      <c r="HQ261" s="2">
        <v>10</v>
      </c>
      <c r="HR261" s="2">
        <v>17</v>
      </c>
      <c r="HS261" s="2">
        <v>14</v>
      </c>
      <c r="HT261" s="2">
        <v>12</v>
      </c>
      <c r="HU261" s="2">
        <v>15</v>
      </c>
      <c r="HV261" s="2">
        <v>16.701642990112305</v>
      </c>
      <c r="HW261" s="2">
        <v>14</v>
      </c>
      <c r="HX261" s="2">
        <v>17</v>
      </c>
      <c r="HY261" s="2">
        <v>12</v>
      </c>
      <c r="HZ261" s="2">
        <v>11</v>
      </c>
      <c r="IA261" s="2">
        <v>12</v>
      </c>
      <c r="IB261" s="2">
        <v>15</v>
      </c>
      <c r="IC261" s="2">
        <v>17</v>
      </c>
      <c r="ID261" s="2">
        <v>15</v>
      </c>
      <c r="IE261" s="2">
        <v>18</v>
      </c>
      <c r="IF261" s="2">
        <v>12</v>
      </c>
      <c r="IG261" s="2">
        <v>12</v>
      </c>
      <c r="IH261" s="2">
        <v>12</v>
      </c>
      <c r="II261" s="2">
        <v>18</v>
      </c>
      <c r="IJ261" s="2">
        <v>19</v>
      </c>
      <c r="IK261" s="2">
        <v>14</v>
      </c>
      <c r="IL261" s="2">
        <v>13</v>
      </c>
      <c r="IM261" s="2">
        <v>16</v>
      </c>
      <c r="IN261" s="2">
        <v>15</v>
      </c>
      <c r="IO261" s="2">
        <v>11.27013111114502</v>
      </c>
      <c r="IP261" s="2">
        <v>14</v>
      </c>
      <c r="IQ261" s="2">
        <v>13</v>
      </c>
      <c r="IR261" s="2">
        <v>13</v>
      </c>
      <c r="IS261" s="2">
        <v>12</v>
      </c>
      <c r="IT261" s="2">
        <v>11</v>
      </c>
      <c r="IU261" s="2">
        <v>14</v>
      </c>
      <c r="IV261" s="2">
        <v>20</v>
      </c>
      <c r="IW261" s="2">
        <v>10</v>
      </c>
      <c r="IX261" s="2">
        <v>0</v>
      </c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/>
      <c r="MA261" s="2"/>
      <c r="MB261" s="2"/>
      <c r="MC261" s="2"/>
      <c r="MD261" s="2"/>
      <c r="ME261" s="2"/>
      <c r="MF261" s="2"/>
      <c r="MG261" s="2"/>
      <c r="MH261" s="2"/>
      <c r="MI261" s="2"/>
      <c r="MJ261" s="2"/>
      <c r="MK261" s="2"/>
      <c r="ML261" s="2"/>
      <c r="MM261" s="2"/>
      <c r="MN261" s="2"/>
      <c r="MO261" s="2"/>
      <c r="MP261" s="2"/>
      <c r="MQ261" s="2"/>
      <c r="MR261" s="2"/>
      <c r="MS261" s="2"/>
      <c r="MT261" s="2"/>
      <c r="MU261" s="2"/>
      <c r="MV261" s="2"/>
      <c r="MW261" s="2"/>
      <c r="MX261" s="2"/>
      <c r="MY261" s="2"/>
      <c r="MZ261" s="2"/>
      <c r="NA261" s="2"/>
      <c r="NB261" s="2"/>
      <c r="NC261" s="2"/>
      <c r="ND261" s="2"/>
      <c r="NE261" s="2"/>
      <c r="NF261" s="2"/>
      <c r="NG261" s="2"/>
      <c r="NH261" s="2"/>
      <c r="NI261" s="2"/>
      <c r="NJ261" s="2"/>
      <c r="NK261" s="2"/>
      <c r="NL261" s="2"/>
      <c r="NM261" s="2"/>
      <c r="NN261" s="2"/>
      <c r="NO261">
        <v>3</v>
      </c>
    </row>
    <row r="262" spans="1:379">
      <c r="A262" s="2">
        <v>17</v>
      </c>
      <c r="B262" s="2">
        <v>19</v>
      </c>
      <c r="C262" s="2">
        <v>16</v>
      </c>
      <c r="D262" s="2">
        <v>13.242273330688477</v>
      </c>
      <c r="E262" s="2">
        <v>17</v>
      </c>
      <c r="F262" s="2">
        <v>21</v>
      </c>
      <c r="G262" s="2">
        <v>21</v>
      </c>
      <c r="H262" s="2">
        <v>15</v>
      </c>
      <c r="I262" s="2">
        <v>17</v>
      </c>
      <c r="J262" s="2">
        <v>11</v>
      </c>
      <c r="K262" s="2">
        <v>17</v>
      </c>
      <c r="L262" s="2">
        <v>15</v>
      </c>
      <c r="M262" s="2">
        <v>18</v>
      </c>
      <c r="N262" s="2">
        <v>15.311758041381836</v>
      </c>
      <c r="O262" s="2">
        <v>18</v>
      </c>
      <c r="P262" s="2">
        <v>15.311758041381836</v>
      </c>
      <c r="Q262" s="2">
        <v>21</v>
      </c>
      <c r="R262" s="2">
        <v>22</v>
      </c>
      <c r="S262" s="2">
        <v>21</v>
      </c>
      <c r="T262" s="2">
        <v>23</v>
      </c>
      <c r="U262" s="2">
        <v>22</v>
      </c>
      <c r="V262" s="2">
        <v>14.896731376647949</v>
      </c>
      <c r="W262" s="2">
        <v>19</v>
      </c>
      <c r="X262" s="2">
        <v>22</v>
      </c>
      <c r="Y262" s="2">
        <v>23</v>
      </c>
      <c r="Z262" s="2">
        <v>17</v>
      </c>
      <c r="AA262" s="2">
        <v>25.554031372070313</v>
      </c>
      <c r="AB262" s="2">
        <v>17</v>
      </c>
      <c r="AC262" s="2">
        <v>26</v>
      </c>
      <c r="AD262" s="2">
        <v>27</v>
      </c>
      <c r="AE262" s="2">
        <v>14.242273330688477</v>
      </c>
      <c r="AF262" s="2">
        <v>19</v>
      </c>
      <c r="AG262" s="2">
        <v>15</v>
      </c>
      <c r="AH262" s="2">
        <v>25</v>
      </c>
      <c r="AI262" s="2">
        <v>24</v>
      </c>
      <c r="AJ262" s="2">
        <v>21</v>
      </c>
      <c r="AK262" s="2">
        <v>21</v>
      </c>
      <c r="AL262" s="2">
        <v>21</v>
      </c>
      <c r="AM262" s="2">
        <v>16</v>
      </c>
      <c r="AN262" s="2">
        <v>19</v>
      </c>
      <c r="AO262" s="2">
        <v>17.746440887451172</v>
      </c>
      <c r="AP262" s="2">
        <v>16</v>
      </c>
      <c r="AQ262" s="2">
        <v>22</v>
      </c>
      <c r="AR262" s="2">
        <v>20</v>
      </c>
      <c r="AS262" s="2">
        <v>18</v>
      </c>
      <c r="AT262" s="2">
        <v>16</v>
      </c>
      <c r="AU262" s="2">
        <v>22</v>
      </c>
      <c r="AV262" s="2">
        <v>15</v>
      </c>
      <c r="AW262" s="2">
        <v>24</v>
      </c>
      <c r="AX262" s="2">
        <v>18</v>
      </c>
      <c r="AY262" s="2">
        <v>13</v>
      </c>
      <c r="AZ262" s="2">
        <v>22</v>
      </c>
      <c r="BA262" s="2">
        <v>20</v>
      </c>
      <c r="BB262" s="2">
        <v>15</v>
      </c>
      <c r="BC262" s="2">
        <v>19</v>
      </c>
      <c r="BD262" s="2">
        <v>16</v>
      </c>
      <c r="BE262" s="2">
        <v>23.584972381591797</v>
      </c>
      <c r="BF262" s="2">
        <v>26</v>
      </c>
      <c r="BG262" s="2">
        <v>28</v>
      </c>
      <c r="BH262" s="2">
        <v>19</v>
      </c>
      <c r="BI262" s="2">
        <v>19</v>
      </c>
      <c r="BJ262" s="2">
        <v>13</v>
      </c>
      <c r="BK262" s="2">
        <v>15</v>
      </c>
      <c r="BL262" s="2">
        <v>16</v>
      </c>
      <c r="BM262" s="2">
        <v>15</v>
      </c>
      <c r="BN262" s="2">
        <v>20</v>
      </c>
      <c r="BO262" s="2">
        <v>22</v>
      </c>
      <c r="BP262" s="2">
        <v>23</v>
      </c>
      <c r="BQ262" s="2">
        <v>21.584972381591797</v>
      </c>
      <c r="BR262" s="2">
        <v>15</v>
      </c>
      <c r="BS262" s="2">
        <v>16</v>
      </c>
      <c r="BT262" s="2">
        <v>17</v>
      </c>
      <c r="BU262" s="2">
        <v>23</v>
      </c>
      <c r="BV262" s="2">
        <v>15</v>
      </c>
      <c r="BW262" s="2">
        <v>21</v>
      </c>
      <c r="BX262" s="2">
        <v>24</v>
      </c>
      <c r="BY262" s="2">
        <v>24</v>
      </c>
      <c r="BZ262" s="2">
        <v>18.311758041381836</v>
      </c>
      <c r="CA262" s="2">
        <v>13</v>
      </c>
      <c r="CB262" s="2">
        <v>22</v>
      </c>
      <c r="CC262" s="2">
        <v>20.528905868530273</v>
      </c>
      <c r="CD262" s="2">
        <v>21</v>
      </c>
      <c r="CE262" s="2">
        <v>27</v>
      </c>
      <c r="CF262" s="2">
        <v>16</v>
      </c>
      <c r="CG262" s="2">
        <v>27</v>
      </c>
      <c r="CH262" s="2">
        <v>26.311758041381836</v>
      </c>
      <c r="CI262" s="2">
        <v>24</v>
      </c>
      <c r="CJ262" s="2">
        <v>17</v>
      </c>
      <c r="CK262" s="2">
        <v>20</v>
      </c>
      <c r="CL262" s="2">
        <v>13</v>
      </c>
      <c r="CM262" s="2">
        <v>17.245950698852539</v>
      </c>
      <c r="CN262" s="2">
        <v>21.311758041381836</v>
      </c>
      <c r="CO262" s="2">
        <v>17</v>
      </c>
      <c r="CP262" s="2">
        <v>13</v>
      </c>
      <c r="CQ262" s="2">
        <v>17</v>
      </c>
      <c r="CR262" s="2">
        <v>20.245950698852539</v>
      </c>
      <c r="CS262" s="2">
        <v>18</v>
      </c>
      <c r="CT262" s="2">
        <v>14</v>
      </c>
      <c r="CU262" s="2">
        <v>20</v>
      </c>
      <c r="CV262" s="2">
        <v>20</v>
      </c>
      <c r="CW262" s="2">
        <v>19.584972381591797</v>
      </c>
      <c r="CX262" s="2">
        <v>20</v>
      </c>
      <c r="CY262" s="2">
        <v>20</v>
      </c>
      <c r="CZ262" s="2">
        <v>21</v>
      </c>
      <c r="DA262" s="2">
        <v>22</v>
      </c>
      <c r="DB262" s="2">
        <v>20</v>
      </c>
      <c r="DC262" s="2">
        <v>20</v>
      </c>
      <c r="DD262" s="2">
        <v>18</v>
      </c>
      <c r="DE262" s="2">
        <v>16</v>
      </c>
      <c r="DF262" s="2">
        <v>22</v>
      </c>
      <c r="DG262" s="2">
        <v>27</v>
      </c>
      <c r="DH262" s="2">
        <v>16</v>
      </c>
      <c r="DI262" s="2">
        <v>22</v>
      </c>
      <c r="DJ262" s="2">
        <v>22.202581405639648</v>
      </c>
      <c r="DK262" s="2">
        <v>21</v>
      </c>
      <c r="DL262" s="2">
        <v>16</v>
      </c>
      <c r="DM262" s="2">
        <v>23</v>
      </c>
      <c r="DN262" s="2">
        <v>15</v>
      </c>
      <c r="DO262" s="2">
        <v>26</v>
      </c>
      <c r="DP262" s="2">
        <v>13</v>
      </c>
      <c r="DQ262" s="2">
        <v>15</v>
      </c>
      <c r="DR262" s="2">
        <v>27</v>
      </c>
      <c r="DS262" s="2">
        <v>20</v>
      </c>
      <c r="DT262" s="2">
        <v>23</v>
      </c>
      <c r="DU262" s="2">
        <v>18.572046279907227</v>
      </c>
      <c r="DV262" s="2">
        <v>19</v>
      </c>
      <c r="DW262" s="2">
        <v>20</v>
      </c>
      <c r="DX262" s="2">
        <v>14</v>
      </c>
      <c r="DY262" s="2">
        <v>21</v>
      </c>
      <c r="DZ262" s="2">
        <v>20</v>
      </c>
      <c r="EA262" s="2">
        <v>16</v>
      </c>
      <c r="EB262" s="2">
        <v>18</v>
      </c>
      <c r="EC262" s="2">
        <v>17</v>
      </c>
      <c r="ED262" s="2">
        <v>19</v>
      </c>
      <c r="EE262" s="2">
        <v>15</v>
      </c>
      <c r="EF262" s="2">
        <v>16</v>
      </c>
      <c r="EG262" s="2">
        <v>20</v>
      </c>
      <c r="EH262" s="2">
        <v>23</v>
      </c>
      <c r="EI262" s="2">
        <v>12</v>
      </c>
      <c r="EJ262" s="2">
        <v>22.298139572143555</v>
      </c>
      <c r="EK262" s="2">
        <v>25</v>
      </c>
      <c r="EL262" s="2">
        <v>29</v>
      </c>
      <c r="EM262" s="2">
        <v>21.172216415405273</v>
      </c>
      <c r="EN262" s="2">
        <v>20</v>
      </c>
      <c r="EO262" s="2">
        <v>16</v>
      </c>
      <c r="EP262" s="2">
        <v>15</v>
      </c>
      <c r="EQ262" s="2">
        <v>20</v>
      </c>
      <c r="ER262" s="2">
        <v>23</v>
      </c>
      <c r="ES262" s="2">
        <v>22</v>
      </c>
      <c r="ET262" s="2">
        <v>16</v>
      </c>
      <c r="EU262" s="2">
        <v>17</v>
      </c>
      <c r="EV262" s="2">
        <v>18</v>
      </c>
      <c r="EW262" s="2">
        <v>23</v>
      </c>
      <c r="EX262" s="2">
        <v>23</v>
      </c>
      <c r="EY262" s="2">
        <v>14</v>
      </c>
      <c r="EZ262" s="2">
        <v>26</v>
      </c>
      <c r="FA262" s="2">
        <v>19</v>
      </c>
      <c r="FB262" s="2">
        <v>23</v>
      </c>
      <c r="FC262" s="2">
        <v>16</v>
      </c>
      <c r="FD262" s="2">
        <v>17.298139572143555</v>
      </c>
      <c r="FE262" s="2">
        <v>16.572046279907227</v>
      </c>
      <c r="FF262" s="2">
        <v>22</v>
      </c>
      <c r="FG262" s="2">
        <v>20</v>
      </c>
      <c r="FH262" s="2">
        <v>23</v>
      </c>
      <c r="FI262" s="2">
        <v>20</v>
      </c>
      <c r="FJ262" s="2">
        <v>23</v>
      </c>
      <c r="FK262" s="2">
        <v>22</v>
      </c>
      <c r="FL262" s="2">
        <v>21</v>
      </c>
      <c r="FM262" s="2">
        <v>19.298139572143555</v>
      </c>
      <c r="FN262" s="2">
        <v>23</v>
      </c>
      <c r="FO262" s="2">
        <v>14</v>
      </c>
      <c r="FP262" s="2">
        <v>12.298139572143555</v>
      </c>
      <c r="FQ262" s="2">
        <v>20</v>
      </c>
      <c r="FR262" s="2">
        <v>15</v>
      </c>
      <c r="FS262" s="2">
        <v>17</v>
      </c>
      <c r="FT262" s="2">
        <v>21</v>
      </c>
      <c r="FU262" s="2">
        <v>15</v>
      </c>
      <c r="FV262" s="2">
        <v>13</v>
      </c>
      <c r="FW262" s="2">
        <v>14</v>
      </c>
      <c r="FX262" s="2">
        <v>22</v>
      </c>
      <c r="FY262" s="2">
        <v>23.298139572143555</v>
      </c>
      <c r="FZ262" s="2">
        <v>18.519607543945313</v>
      </c>
      <c r="GA262" s="2">
        <v>21</v>
      </c>
      <c r="GB262" s="2">
        <v>21</v>
      </c>
      <c r="GC262" s="2">
        <v>20.768194198608398</v>
      </c>
      <c r="GD262" s="2">
        <v>8</v>
      </c>
      <c r="GE262" s="2">
        <v>18</v>
      </c>
      <c r="GF262" s="2">
        <v>15</v>
      </c>
      <c r="GG262" s="2">
        <v>18</v>
      </c>
      <c r="GH262" s="2">
        <v>27</v>
      </c>
      <c r="GI262" s="2">
        <v>18</v>
      </c>
      <c r="GJ262" s="2">
        <v>20</v>
      </c>
      <c r="GK262" s="2">
        <v>26</v>
      </c>
      <c r="GL262" s="2">
        <v>23</v>
      </c>
      <c r="GM262" s="2">
        <v>21</v>
      </c>
      <c r="GN262" s="2">
        <v>15</v>
      </c>
      <c r="GO262" s="2">
        <v>21</v>
      </c>
      <c r="GP262" s="2">
        <v>20</v>
      </c>
      <c r="GQ262" s="2">
        <v>14</v>
      </c>
      <c r="GR262" s="2">
        <v>15</v>
      </c>
      <c r="GS262" s="2">
        <v>19</v>
      </c>
      <c r="GT262" s="2">
        <v>20</v>
      </c>
      <c r="GU262" s="2">
        <v>22</v>
      </c>
      <c r="GV262" s="2">
        <v>18</v>
      </c>
      <c r="GW262" s="2">
        <v>16</v>
      </c>
      <c r="GX262" s="2">
        <v>19</v>
      </c>
      <c r="GY262" s="2">
        <v>20</v>
      </c>
      <c r="GZ262" s="2">
        <v>10</v>
      </c>
      <c r="HA262" s="2">
        <v>14</v>
      </c>
      <c r="HB262" s="2">
        <v>24</v>
      </c>
      <c r="HC262" s="2">
        <v>18.298139572143555</v>
      </c>
      <c r="HD262" s="2">
        <v>24</v>
      </c>
      <c r="HE262" s="2">
        <v>16.298139572143555</v>
      </c>
      <c r="HF262" s="2">
        <v>21</v>
      </c>
      <c r="HG262" s="2">
        <v>17</v>
      </c>
      <c r="HH262" s="2">
        <v>18</v>
      </c>
      <c r="HI262" s="2">
        <v>20</v>
      </c>
      <c r="HJ262" s="2">
        <v>14</v>
      </c>
      <c r="HK262" s="2">
        <v>21</v>
      </c>
      <c r="HL262" s="2">
        <v>18</v>
      </c>
      <c r="HM262" s="2">
        <v>18</v>
      </c>
      <c r="HN262" s="2">
        <v>20</v>
      </c>
      <c r="HO262" s="2">
        <v>17</v>
      </c>
      <c r="HP262" s="2">
        <v>18</v>
      </c>
      <c r="HQ262" s="2">
        <v>18</v>
      </c>
      <c r="HR262" s="2">
        <v>22</v>
      </c>
      <c r="HS262" s="2">
        <v>20</v>
      </c>
      <c r="HT262" s="2">
        <v>16</v>
      </c>
      <c r="HU262" s="2">
        <v>18</v>
      </c>
      <c r="HV262" s="2">
        <v>18.701642990112305</v>
      </c>
      <c r="HW262" s="2">
        <v>21</v>
      </c>
      <c r="HX262" s="2">
        <v>18</v>
      </c>
      <c r="HY262" s="2">
        <v>23</v>
      </c>
      <c r="HZ262" s="2">
        <v>10</v>
      </c>
      <c r="IA262" s="2">
        <v>21</v>
      </c>
      <c r="IB262" s="2">
        <v>24</v>
      </c>
      <c r="IC262" s="2">
        <v>26</v>
      </c>
      <c r="ID262" s="2">
        <v>20</v>
      </c>
      <c r="IE262" s="2">
        <v>26</v>
      </c>
      <c r="IF262" s="2">
        <v>15</v>
      </c>
      <c r="IG262" s="2">
        <v>22</v>
      </c>
      <c r="IH262" s="2">
        <v>14</v>
      </c>
      <c r="II262" s="2">
        <v>23</v>
      </c>
      <c r="IJ262" s="2">
        <v>27</v>
      </c>
      <c r="IK262" s="2">
        <v>20</v>
      </c>
      <c r="IL262" s="2">
        <v>23</v>
      </c>
      <c r="IM262" s="2">
        <v>24</v>
      </c>
      <c r="IN262" s="2">
        <v>16</v>
      </c>
      <c r="IO262" s="2">
        <v>15.27013111114502</v>
      </c>
      <c r="IP262" s="2">
        <v>18</v>
      </c>
      <c r="IQ262" s="2">
        <v>19</v>
      </c>
      <c r="IR262" s="2">
        <v>18</v>
      </c>
      <c r="IS262" s="2">
        <v>20</v>
      </c>
      <c r="IT262" s="2">
        <v>15</v>
      </c>
      <c r="IU262" s="2">
        <v>18</v>
      </c>
      <c r="IV262" s="2">
        <v>21</v>
      </c>
      <c r="IW262" s="2">
        <v>14</v>
      </c>
      <c r="IX262" s="2">
        <v>14</v>
      </c>
      <c r="IY262" s="2">
        <v>0</v>
      </c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2"/>
      <c r="LX262" s="2"/>
      <c r="LY262" s="2"/>
      <c r="LZ262" s="2"/>
      <c r="MA262" s="2"/>
      <c r="MB262" s="2"/>
      <c r="MC262" s="2"/>
      <c r="MD262" s="2"/>
      <c r="ME262" s="2"/>
      <c r="MF262" s="2"/>
      <c r="MG262" s="2"/>
      <c r="MH262" s="2"/>
      <c r="MI262" s="2"/>
      <c r="MJ262" s="2"/>
      <c r="MK262" s="2"/>
      <c r="ML262" s="2"/>
      <c r="MM262" s="2"/>
      <c r="MN262" s="2"/>
      <c r="MO262" s="2"/>
      <c r="MP262" s="2"/>
      <c r="MQ262" s="2"/>
      <c r="MR262" s="2"/>
      <c r="MS262" s="2"/>
      <c r="MT262" s="2"/>
      <c r="MU262" s="2"/>
      <c r="MV262" s="2"/>
      <c r="MW262" s="2"/>
      <c r="MX262" s="2"/>
      <c r="MY262" s="2"/>
      <c r="MZ262" s="2"/>
      <c r="NA262" s="2"/>
      <c r="NB262" s="2"/>
      <c r="NC262" s="2"/>
      <c r="ND262" s="2"/>
      <c r="NE262" s="2"/>
      <c r="NF262" s="2"/>
      <c r="NG262" s="2"/>
      <c r="NH262" s="2"/>
      <c r="NI262" s="2"/>
      <c r="NJ262" s="2"/>
      <c r="NK262" s="2"/>
      <c r="NL262" s="2"/>
      <c r="NM262" s="2"/>
      <c r="NN262" s="2"/>
      <c r="NO262">
        <v>3</v>
      </c>
    </row>
    <row r="263" spans="1:379">
      <c r="A263" s="2">
        <v>15</v>
      </c>
      <c r="B263" s="2">
        <v>14</v>
      </c>
      <c r="C263" s="2">
        <v>18</v>
      </c>
      <c r="D263" s="2">
        <v>15.242273330688477</v>
      </c>
      <c r="E263" s="2">
        <v>12</v>
      </c>
      <c r="F263" s="2">
        <v>15</v>
      </c>
      <c r="G263" s="2">
        <v>12</v>
      </c>
      <c r="H263" s="2">
        <v>13</v>
      </c>
      <c r="I263" s="2">
        <v>16</v>
      </c>
      <c r="J263" s="2">
        <v>20</v>
      </c>
      <c r="K263" s="2">
        <v>13</v>
      </c>
      <c r="L263" s="2">
        <v>15</v>
      </c>
      <c r="M263" s="2">
        <v>14</v>
      </c>
      <c r="N263" s="2">
        <v>16.311758041381836</v>
      </c>
      <c r="O263" s="2">
        <v>16</v>
      </c>
      <c r="P263" s="2">
        <v>9.3117580413818359</v>
      </c>
      <c r="Q263" s="2">
        <v>22</v>
      </c>
      <c r="R263" s="2">
        <v>17</v>
      </c>
      <c r="S263" s="2">
        <v>14</v>
      </c>
      <c r="T263" s="2">
        <v>11</v>
      </c>
      <c r="U263" s="2">
        <v>19</v>
      </c>
      <c r="V263" s="2">
        <v>13.896731376647949</v>
      </c>
      <c r="W263" s="2">
        <v>14</v>
      </c>
      <c r="X263" s="2">
        <v>15</v>
      </c>
      <c r="Y263" s="2">
        <v>13</v>
      </c>
      <c r="Z263" s="2">
        <v>18</v>
      </c>
      <c r="AA263" s="2">
        <v>20.554031372070313</v>
      </c>
      <c r="AB263" s="2">
        <v>14</v>
      </c>
      <c r="AC263" s="2">
        <v>17</v>
      </c>
      <c r="AD263" s="2">
        <v>16</v>
      </c>
      <c r="AE263" s="2">
        <v>18.242273330688477</v>
      </c>
      <c r="AF263" s="2">
        <v>16</v>
      </c>
      <c r="AG263" s="2">
        <v>20</v>
      </c>
      <c r="AH263" s="2">
        <v>21</v>
      </c>
      <c r="AI263" s="2">
        <v>16</v>
      </c>
      <c r="AJ263" s="2">
        <v>24</v>
      </c>
      <c r="AK263" s="2">
        <v>18</v>
      </c>
      <c r="AL263" s="2">
        <v>11</v>
      </c>
      <c r="AM263" s="2">
        <v>13</v>
      </c>
      <c r="AN263" s="2">
        <v>15</v>
      </c>
      <c r="AO263" s="2">
        <v>10.746441841125488</v>
      </c>
      <c r="AP263" s="2">
        <v>19</v>
      </c>
      <c r="AQ263" s="2">
        <v>12</v>
      </c>
      <c r="AR263" s="2">
        <v>17</v>
      </c>
      <c r="AS263" s="2">
        <v>19</v>
      </c>
      <c r="AT263" s="2">
        <v>13</v>
      </c>
      <c r="AU263" s="2">
        <v>19</v>
      </c>
      <c r="AV263" s="2">
        <v>11</v>
      </c>
      <c r="AW263" s="2">
        <v>16</v>
      </c>
      <c r="AX263" s="2">
        <v>14</v>
      </c>
      <c r="AY263" s="2">
        <v>19</v>
      </c>
      <c r="AZ263" s="2">
        <v>17</v>
      </c>
      <c r="BA263" s="2">
        <v>19</v>
      </c>
      <c r="BB263" s="2">
        <v>15</v>
      </c>
      <c r="BC263" s="2">
        <v>18</v>
      </c>
      <c r="BD263" s="2">
        <v>12</v>
      </c>
      <c r="BE263" s="2">
        <v>17.584972381591797</v>
      </c>
      <c r="BF263" s="2">
        <v>16</v>
      </c>
      <c r="BG263" s="2">
        <v>25</v>
      </c>
      <c r="BH263" s="2">
        <v>11</v>
      </c>
      <c r="BI263" s="2">
        <v>19</v>
      </c>
      <c r="BJ263" s="2">
        <v>14</v>
      </c>
      <c r="BK263" s="2">
        <v>16</v>
      </c>
      <c r="BL263" s="2">
        <v>17</v>
      </c>
      <c r="BM263" s="2">
        <v>12</v>
      </c>
      <c r="BN263" s="2">
        <v>11</v>
      </c>
      <c r="BO263" s="2">
        <v>12</v>
      </c>
      <c r="BP263" s="2">
        <v>17</v>
      </c>
      <c r="BQ263" s="2">
        <v>19.584972381591797</v>
      </c>
      <c r="BR263" s="2">
        <v>12</v>
      </c>
      <c r="BS263" s="2">
        <v>15</v>
      </c>
      <c r="BT263" s="2">
        <v>13</v>
      </c>
      <c r="BU263" s="2">
        <v>19</v>
      </c>
      <c r="BV263" s="2">
        <v>10</v>
      </c>
      <c r="BW263" s="2">
        <v>12</v>
      </c>
      <c r="BX263" s="2">
        <v>17</v>
      </c>
      <c r="BY263" s="2">
        <v>15</v>
      </c>
      <c r="BZ263" s="2">
        <v>19.311758041381836</v>
      </c>
      <c r="CA263" s="2">
        <v>15</v>
      </c>
      <c r="CB263" s="2">
        <v>17</v>
      </c>
      <c r="CC263" s="2">
        <v>19.528905868530273</v>
      </c>
      <c r="CD263" s="2">
        <v>12</v>
      </c>
      <c r="CE263" s="2">
        <v>19</v>
      </c>
      <c r="CF263" s="2">
        <v>17</v>
      </c>
      <c r="CG263" s="2">
        <v>16</v>
      </c>
      <c r="CH263" s="2">
        <v>21.311758041381836</v>
      </c>
      <c r="CI263" s="2">
        <v>15</v>
      </c>
      <c r="CJ263" s="2">
        <v>13</v>
      </c>
      <c r="CK263" s="2">
        <v>17</v>
      </c>
      <c r="CL263" s="2">
        <v>13</v>
      </c>
      <c r="CM263" s="2">
        <v>11.245950698852539</v>
      </c>
      <c r="CN263" s="2">
        <v>20.311758041381836</v>
      </c>
      <c r="CO263" s="2">
        <v>18</v>
      </c>
      <c r="CP263" s="2">
        <v>14</v>
      </c>
      <c r="CQ263" s="2">
        <v>15</v>
      </c>
      <c r="CR263" s="2">
        <v>11.245950698852539</v>
      </c>
      <c r="CS263" s="2">
        <v>18</v>
      </c>
      <c r="CT263" s="2">
        <v>15</v>
      </c>
      <c r="CU263" s="2">
        <v>15</v>
      </c>
      <c r="CV263" s="2">
        <v>14</v>
      </c>
      <c r="CW263" s="2">
        <v>13.584973335266113</v>
      </c>
      <c r="CX263" s="2">
        <v>16</v>
      </c>
      <c r="CY263" s="2">
        <v>16</v>
      </c>
      <c r="CZ263" s="2">
        <v>23</v>
      </c>
      <c r="DA263" s="2">
        <v>15</v>
      </c>
      <c r="DB263" s="2">
        <v>15</v>
      </c>
      <c r="DC263" s="2">
        <v>18</v>
      </c>
      <c r="DD263" s="2">
        <v>14</v>
      </c>
      <c r="DE263" s="2">
        <v>14</v>
      </c>
      <c r="DF263" s="2">
        <v>14</v>
      </c>
      <c r="DG263" s="2">
        <v>18</v>
      </c>
      <c r="DH263" s="2">
        <v>22</v>
      </c>
      <c r="DI263" s="2">
        <v>12</v>
      </c>
      <c r="DJ263" s="2">
        <v>13.202581405639648</v>
      </c>
      <c r="DK263" s="2">
        <v>16</v>
      </c>
      <c r="DL263" s="2">
        <v>18</v>
      </c>
      <c r="DM263" s="2">
        <v>11</v>
      </c>
      <c r="DN263" s="2">
        <v>14</v>
      </c>
      <c r="DO263" s="2">
        <v>16</v>
      </c>
      <c r="DP263" s="2">
        <v>17</v>
      </c>
      <c r="DQ263" s="2">
        <v>16</v>
      </c>
      <c r="DR263" s="2">
        <v>21</v>
      </c>
      <c r="DS263" s="2">
        <v>15</v>
      </c>
      <c r="DT263" s="2">
        <v>16</v>
      </c>
      <c r="DU263" s="2">
        <v>14.572046279907227</v>
      </c>
      <c r="DV263" s="2">
        <v>19</v>
      </c>
      <c r="DW263" s="2">
        <v>20</v>
      </c>
      <c r="DX263" s="2">
        <v>16</v>
      </c>
      <c r="DY263" s="2">
        <v>15</v>
      </c>
      <c r="DZ263" s="2">
        <v>19</v>
      </c>
      <c r="EA263" s="2">
        <v>16</v>
      </c>
      <c r="EB263" s="2">
        <v>14</v>
      </c>
      <c r="EC263" s="2">
        <v>20</v>
      </c>
      <c r="ED263" s="2">
        <v>19</v>
      </c>
      <c r="EE263" s="2">
        <v>11</v>
      </c>
      <c r="EF263" s="2">
        <v>18</v>
      </c>
      <c r="EG263" s="2">
        <v>20</v>
      </c>
      <c r="EH263" s="2">
        <v>16</v>
      </c>
      <c r="EI263" s="2">
        <v>13</v>
      </c>
      <c r="EJ263" s="2">
        <v>18.298139572143555</v>
      </c>
      <c r="EK263" s="2">
        <v>20</v>
      </c>
      <c r="EL263" s="2">
        <v>18</v>
      </c>
      <c r="EM263" s="2">
        <v>12.172216415405273</v>
      </c>
      <c r="EN263" s="2">
        <v>18</v>
      </c>
      <c r="EO263" s="2">
        <v>15</v>
      </c>
      <c r="EP263" s="2">
        <v>18</v>
      </c>
      <c r="EQ263" s="2">
        <v>14</v>
      </c>
      <c r="ER263" s="2">
        <v>23</v>
      </c>
      <c r="ES263" s="2">
        <v>10</v>
      </c>
      <c r="ET263" s="2">
        <v>12</v>
      </c>
      <c r="EU263" s="2">
        <v>16</v>
      </c>
      <c r="EV263" s="2">
        <v>16</v>
      </c>
      <c r="EW263" s="2">
        <v>12</v>
      </c>
      <c r="EX263" s="2">
        <v>14</v>
      </c>
      <c r="EY263" s="2">
        <v>14</v>
      </c>
      <c r="EZ263" s="2">
        <v>19</v>
      </c>
      <c r="FA263" s="2">
        <v>9</v>
      </c>
      <c r="FB263" s="2">
        <v>16</v>
      </c>
      <c r="FC263" s="2">
        <v>13</v>
      </c>
      <c r="FD263" s="2">
        <v>20.298139572143555</v>
      </c>
      <c r="FE263" s="2">
        <v>10.572046279907227</v>
      </c>
      <c r="FF263" s="2">
        <v>12</v>
      </c>
      <c r="FG263" s="2">
        <v>16</v>
      </c>
      <c r="FH263" s="2">
        <v>17</v>
      </c>
      <c r="FI263" s="2">
        <v>21</v>
      </c>
      <c r="FJ263" s="2">
        <v>20</v>
      </c>
      <c r="FK263" s="2">
        <v>19</v>
      </c>
      <c r="FL263" s="2">
        <v>11</v>
      </c>
      <c r="FM263" s="2">
        <v>17.298139572143555</v>
      </c>
      <c r="FN263" s="2">
        <v>9</v>
      </c>
      <c r="FO263" s="2">
        <v>15</v>
      </c>
      <c r="FP263" s="2">
        <v>17.298139572143555</v>
      </c>
      <c r="FQ263" s="2">
        <v>14</v>
      </c>
      <c r="FR263" s="2">
        <v>10</v>
      </c>
      <c r="FS263" s="2">
        <v>15</v>
      </c>
      <c r="FT263" s="2">
        <v>14</v>
      </c>
      <c r="FU263" s="2">
        <v>17</v>
      </c>
      <c r="FV263" s="2">
        <v>19</v>
      </c>
      <c r="FW263" s="2">
        <v>15</v>
      </c>
      <c r="FX263" s="2">
        <v>19</v>
      </c>
      <c r="FY263" s="2">
        <v>18.298139572143555</v>
      </c>
      <c r="FZ263" s="2">
        <v>13.519607543945313</v>
      </c>
      <c r="GA263" s="2">
        <v>15</v>
      </c>
      <c r="GB263" s="2">
        <v>21</v>
      </c>
      <c r="GC263" s="2">
        <v>11.768194198608398</v>
      </c>
      <c r="GD263" s="2">
        <v>16</v>
      </c>
      <c r="GE263" s="2">
        <v>18</v>
      </c>
      <c r="GF263" s="2">
        <v>16</v>
      </c>
      <c r="GG263" s="2">
        <v>17</v>
      </c>
      <c r="GH263" s="2">
        <v>21</v>
      </c>
      <c r="GI263" s="2">
        <v>16</v>
      </c>
      <c r="GJ263" s="2">
        <v>16</v>
      </c>
      <c r="GK263" s="2">
        <v>13</v>
      </c>
      <c r="GL263" s="2">
        <v>23</v>
      </c>
      <c r="GM263" s="2">
        <v>17</v>
      </c>
      <c r="GN263" s="2">
        <v>11</v>
      </c>
      <c r="GO263" s="2">
        <v>14</v>
      </c>
      <c r="GP263" s="2">
        <v>15</v>
      </c>
      <c r="GQ263" s="2">
        <v>18</v>
      </c>
      <c r="GR263" s="2">
        <v>12</v>
      </c>
      <c r="GS263" s="2">
        <v>19</v>
      </c>
      <c r="GT263" s="2">
        <v>17</v>
      </c>
      <c r="GU263" s="2">
        <v>17</v>
      </c>
      <c r="GV263" s="2">
        <v>17</v>
      </c>
      <c r="GW263" s="2">
        <v>17</v>
      </c>
      <c r="GX263" s="2">
        <v>17</v>
      </c>
      <c r="GY263" s="2">
        <v>9</v>
      </c>
      <c r="GZ263" s="2">
        <v>13</v>
      </c>
      <c r="HA263" s="2">
        <v>14</v>
      </c>
      <c r="HB263" s="2">
        <v>15</v>
      </c>
      <c r="HC263" s="2">
        <v>20.298139572143555</v>
      </c>
      <c r="HD263" s="2">
        <v>15</v>
      </c>
      <c r="HE263" s="2">
        <v>12.298139572143555</v>
      </c>
      <c r="HF263" s="2">
        <v>24</v>
      </c>
      <c r="HG263" s="2">
        <v>15</v>
      </c>
      <c r="HH263" s="2">
        <v>16</v>
      </c>
      <c r="HI263" s="2">
        <v>16</v>
      </c>
      <c r="HJ263" s="2">
        <v>8</v>
      </c>
      <c r="HK263" s="2">
        <v>15</v>
      </c>
      <c r="HL263" s="2">
        <v>13</v>
      </c>
      <c r="HM263" s="2">
        <v>10</v>
      </c>
      <c r="HN263" s="2">
        <v>18</v>
      </c>
      <c r="HO263" s="2">
        <v>12</v>
      </c>
      <c r="HP263" s="2">
        <v>24</v>
      </c>
      <c r="HQ263" s="2">
        <v>14</v>
      </c>
      <c r="HR263" s="2">
        <v>21</v>
      </c>
      <c r="HS263" s="2">
        <v>20</v>
      </c>
      <c r="HT263" s="2">
        <v>11</v>
      </c>
      <c r="HU263" s="2">
        <v>20</v>
      </c>
      <c r="HV263" s="2">
        <v>14.701642990112305</v>
      </c>
      <c r="HW263" s="2">
        <v>13</v>
      </c>
      <c r="HX263" s="2">
        <v>13</v>
      </c>
      <c r="HY263" s="2">
        <v>21</v>
      </c>
      <c r="HZ263" s="2">
        <v>15</v>
      </c>
      <c r="IA263" s="2">
        <v>13</v>
      </c>
      <c r="IB263" s="2">
        <v>13</v>
      </c>
      <c r="IC263" s="2">
        <v>13</v>
      </c>
      <c r="ID263" s="2">
        <v>23</v>
      </c>
      <c r="IE263" s="2">
        <v>19</v>
      </c>
      <c r="IF263" s="2">
        <v>15</v>
      </c>
      <c r="IG263" s="2">
        <v>19</v>
      </c>
      <c r="IH263" s="2">
        <v>12</v>
      </c>
      <c r="II263" s="2">
        <v>16</v>
      </c>
      <c r="IJ263" s="2">
        <v>27</v>
      </c>
      <c r="IK263" s="2">
        <v>13</v>
      </c>
      <c r="IL263" s="2">
        <v>13</v>
      </c>
      <c r="IM263" s="2">
        <v>16</v>
      </c>
      <c r="IN263" s="2">
        <v>16</v>
      </c>
      <c r="IO263" s="2">
        <v>12.27013111114502</v>
      </c>
      <c r="IP263" s="2">
        <v>15</v>
      </c>
      <c r="IQ263" s="2">
        <v>12</v>
      </c>
      <c r="IR263" s="2">
        <v>14</v>
      </c>
      <c r="IS263" s="2">
        <v>15</v>
      </c>
      <c r="IT263" s="2">
        <v>13</v>
      </c>
      <c r="IU263" s="2">
        <v>15</v>
      </c>
      <c r="IV263" s="2">
        <v>16</v>
      </c>
      <c r="IW263" s="2">
        <v>17</v>
      </c>
      <c r="IX263" s="2">
        <v>16</v>
      </c>
      <c r="IY263" s="2">
        <v>16</v>
      </c>
      <c r="IZ263" s="2">
        <v>0</v>
      </c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2"/>
      <c r="LP263" s="2"/>
      <c r="LQ263" s="2"/>
      <c r="LR263" s="2"/>
      <c r="LS263" s="2"/>
      <c r="LT263" s="2"/>
      <c r="LU263" s="2"/>
      <c r="LV263" s="2"/>
      <c r="LW263" s="2"/>
      <c r="LX263" s="2"/>
      <c r="LY263" s="2"/>
      <c r="LZ263" s="2"/>
      <c r="MA263" s="2"/>
      <c r="MB263" s="2"/>
      <c r="MC263" s="2"/>
      <c r="MD263" s="2"/>
      <c r="ME263" s="2"/>
      <c r="MF263" s="2"/>
      <c r="MG263" s="2"/>
      <c r="MH263" s="2"/>
      <c r="MI263" s="2"/>
      <c r="MJ263" s="2"/>
      <c r="MK263" s="2"/>
      <c r="ML263" s="2"/>
      <c r="MM263" s="2"/>
      <c r="MN263" s="2"/>
      <c r="MO263" s="2"/>
      <c r="MP263" s="2"/>
      <c r="MQ263" s="2"/>
      <c r="MR263" s="2"/>
      <c r="MS263" s="2"/>
      <c r="MT263" s="2"/>
      <c r="MU263" s="2"/>
      <c r="MV263" s="2"/>
      <c r="MW263" s="2"/>
      <c r="MX263" s="2"/>
      <c r="MY263" s="2"/>
      <c r="MZ263" s="2"/>
      <c r="NA263" s="2"/>
      <c r="NB263" s="2"/>
      <c r="NC263" s="2"/>
      <c r="ND263" s="2"/>
      <c r="NE263" s="2"/>
      <c r="NF263" s="2"/>
      <c r="NG263" s="2"/>
      <c r="NH263" s="2"/>
      <c r="NI263" s="2"/>
      <c r="NJ263" s="2"/>
      <c r="NK263" s="2"/>
      <c r="NL263" s="2"/>
      <c r="NM263" s="2"/>
      <c r="NN263" s="2"/>
      <c r="NO263">
        <v>3</v>
      </c>
    </row>
    <row r="264" spans="1:379">
      <c r="A264" s="2">
        <v>16</v>
      </c>
      <c r="B264" s="2">
        <v>23</v>
      </c>
      <c r="C264" s="2">
        <v>11</v>
      </c>
      <c r="D264" s="2">
        <v>15.242273330688477</v>
      </c>
      <c r="E264" s="2">
        <v>14</v>
      </c>
      <c r="F264" s="2">
        <v>16</v>
      </c>
      <c r="G264" s="2">
        <v>21</v>
      </c>
      <c r="H264" s="2">
        <v>16</v>
      </c>
      <c r="I264" s="2">
        <v>14</v>
      </c>
      <c r="J264" s="2">
        <v>11</v>
      </c>
      <c r="K264" s="2">
        <v>11</v>
      </c>
      <c r="L264" s="2">
        <v>18</v>
      </c>
      <c r="M264" s="2">
        <v>21</v>
      </c>
      <c r="N264" s="2">
        <v>14.311758041381836</v>
      </c>
      <c r="O264" s="2">
        <v>18</v>
      </c>
      <c r="P264" s="2">
        <v>19.311758041381836</v>
      </c>
      <c r="Q264" s="2">
        <v>19</v>
      </c>
      <c r="R264" s="2">
        <v>15</v>
      </c>
      <c r="S264" s="2">
        <v>23</v>
      </c>
      <c r="T264" s="2">
        <v>17</v>
      </c>
      <c r="U264" s="2">
        <v>20</v>
      </c>
      <c r="V264" s="2">
        <v>14.896731376647949</v>
      </c>
      <c r="W264" s="2">
        <v>15</v>
      </c>
      <c r="X264" s="2">
        <v>16</v>
      </c>
      <c r="Y264" s="2">
        <v>17</v>
      </c>
      <c r="Z264" s="2">
        <v>17</v>
      </c>
      <c r="AA264" s="2">
        <v>19.554031372070313</v>
      </c>
      <c r="AB264" s="2">
        <v>14</v>
      </c>
      <c r="AC264" s="2">
        <v>19</v>
      </c>
      <c r="AD264" s="2">
        <v>19</v>
      </c>
      <c r="AE264" s="2">
        <v>16.242273330688477</v>
      </c>
      <c r="AF264" s="2">
        <v>15</v>
      </c>
      <c r="AG264" s="2">
        <v>16</v>
      </c>
      <c r="AH264" s="2">
        <v>25</v>
      </c>
      <c r="AI264" s="2">
        <v>25</v>
      </c>
      <c r="AJ264" s="2">
        <v>21</v>
      </c>
      <c r="AK264" s="2">
        <v>17</v>
      </c>
      <c r="AL264" s="2">
        <v>17</v>
      </c>
      <c r="AM264" s="2">
        <v>16</v>
      </c>
      <c r="AN264" s="2">
        <v>17</v>
      </c>
      <c r="AO264" s="2">
        <v>15.746441841125488</v>
      </c>
      <c r="AP264" s="2">
        <v>14</v>
      </c>
      <c r="AQ264" s="2">
        <v>20</v>
      </c>
      <c r="AR264" s="2">
        <v>17</v>
      </c>
      <c r="AS264" s="2">
        <v>22</v>
      </c>
      <c r="AT264" s="2">
        <v>17</v>
      </c>
      <c r="AU264" s="2">
        <v>20</v>
      </c>
      <c r="AV264" s="2">
        <v>11</v>
      </c>
      <c r="AW264" s="2">
        <v>18</v>
      </c>
      <c r="AX264" s="2">
        <v>19</v>
      </c>
      <c r="AY264" s="2">
        <v>13</v>
      </c>
      <c r="AZ264" s="2">
        <v>17</v>
      </c>
      <c r="BA264" s="2">
        <v>22</v>
      </c>
      <c r="BB264" s="2">
        <v>14</v>
      </c>
      <c r="BC264" s="2">
        <v>20</v>
      </c>
      <c r="BD264" s="2">
        <v>11</v>
      </c>
      <c r="BE264" s="2">
        <v>15.584973335266113</v>
      </c>
      <c r="BF264" s="2">
        <v>25</v>
      </c>
      <c r="BG264" s="2">
        <v>23</v>
      </c>
      <c r="BH264" s="2">
        <v>16</v>
      </c>
      <c r="BI264" s="2">
        <v>13</v>
      </c>
      <c r="BJ264" s="2">
        <v>15</v>
      </c>
      <c r="BK264" s="2">
        <v>13</v>
      </c>
      <c r="BL264" s="2">
        <v>13</v>
      </c>
      <c r="BM264" s="2">
        <v>14</v>
      </c>
      <c r="BN264" s="2">
        <v>19</v>
      </c>
      <c r="BO264" s="2">
        <v>18</v>
      </c>
      <c r="BP264" s="2">
        <v>16</v>
      </c>
      <c r="BQ264" s="2">
        <v>20.584972381591797</v>
      </c>
      <c r="BR264" s="2">
        <v>12</v>
      </c>
      <c r="BS264" s="2">
        <v>18</v>
      </c>
      <c r="BT264" s="2">
        <v>15</v>
      </c>
      <c r="BU264" s="2">
        <v>15</v>
      </c>
      <c r="BV264" s="2">
        <v>21</v>
      </c>
      <c r="BW264" s="2">
        <v>19</v>
      </c>
      <c r="BX264" s="2">
        <v>16</v>
      </c>
      <c r="BY264" s="2">
        <v>20</v>
      </c>
      <c r="BZ264" s="2">
        <v>16.311758041381836</v>
      </c>
      <c r="CA264" s="2">
        <v>20</v>
      </c>
      <c r="CB264" s="2">
        <v>14</v>
      </c>
      <c r="CC264" s="2">
        <v>17.528905868530273</v>
      </c>
      <c r="CD264" s="2">
        <v>19</v>
      </c>
      <c r="CE264" s="2">
        <v>20</v>
      </c>
      <c r="CF264" s="2">
        <v>17</v>
      </c>
      <c r="CG264" s="2">
        <v>19</v>
      </c>
      <c r="CH264" s="2">
        <v>22.311758041381836</v>
      </c>
      <c r="CI264" s="2">
        <v>15</v>
      </c>
      <c r="CJ264" s="2">
        <v>10</v>
      </c>
      <c r="CK264" s="2">
        <v>15</v>
      </c>
      <c r="CL264" s="2">
        <v>13</v>
      </c>
      <c r="CM264" s="2">
        <v>14.245950698852539</v>
      </c>
      <c r="CN264" s="2">
        <v>16.311758041381836</v>
      </c>
      <c r="CO264" s="2">
        <v>16</v>
      </c>
      <c r="CP264" s="2">
        <v>18</v>
      </c>
      <c r="CQ264" s="2">
        <v>17</v>
      </c>
      <c r="CR264" s="2">
        <v>22.245950698852539</v>
      </c>
      <c r="CS264" s="2">
        <v>17</v>
      </c>
      <c r="CT264" s="2">
        <v>11</v>
      </c>
      <c r="CU264" s="2">
        <v>21</v>
      </c>
      <c r="CV264" s="2">
        <v>19</v>
      </c>
      <c r="CW264" s="2">
        <v>19.584972381591797</v>
      </c>
      <c r="CX264" s="2">
        <v>12</v>
      </c>
      <c r="CY264" s="2">
        <v>18</v>
      </c>
      <c r="CZ264" s="2">
        <v>19</v>
      </c>
      <c r="DA264" s="2">
        <v>20</v>
      </c>
      <c r="DB264" s="2">
        <v>21</v>
      </c>
      <c r="DC264" s="2">
        <v>20</v>
      </c>
      <c r="DD264" s="2">
        <v>12</v>
      </c>
      <c r="DE264" s="2">
        <v>16</v>
      </c>
      <c r="DF264" s="2">
        <v>18</v>
      </c>
      <c r="DG264" s="2">
        <v>19</v>
      </c>
      <c r="DH264" s="2">
        <v>19</v>
      </c>
      <c r="DI264" s="2">
        <v>18</v>
      </c>
      <c r="DJ264" s="2">
        <v>19.202581405639648</v>
      </c>
      <c r="DK264" s="2">
        <v>18</v>
      </c>
      <c r="DL264" s="2">
        <v>22</v>
      </c>
      <c r="DM264" s="2">
        <v>22</v>
      </c>
      <c r="DN264" s="2">
        <v>15</v>
      </c>
      <c r="DO264" s="2">
        <v>18</v>
      </c>
      <c r="DP264" s="2">
        <v>12</v>
      </c>
      <c r="DQ264" s="2">
        <v>14</v>
      </c>
      <c r="DR264" s="2">
        <v>24</v>
      </c>
      <c r="DS264" s="2">
        <v>22</v>
      </c>
      <c r="DT264" s="2">
        <v>20</v>
      </c>
      <c r="DU264" s="2">
        <v>19.572046279907227</v>
      </c>
      <c r="DV264" s="2">
        <v>17</v>
      </c>
      <c r="DW264" s="2">
        <v>19</v>
      </c>
      <c r="DX264" s="2">
        <v>16</v>
      </c>
      <c r="DY264" s="2">
        <v>24</v>
      </c>
      <c r="DZ264" s="2">
        <v>17</v>
      </c>
      <c r="EA264" s="2">
        <v>19</v>
      </c>
      <c r="EB264" s="2">
        <v>17</v>
      </c>
      <c r="EC264" s="2">
        <v>18</v>
      </c>
      <c r="ED264" s="2">
        <v>14</v>
      </c>
      <c r="EE264" s="2">
        <v>14</v>
      </c>
      <c r="EF264" s="2">
        <v>18</v>
      </c>
      <c r="EG264" s="2">
        <v>16</v>
      </c>
      <c r="EH264" s="2">
        <v>14</v>
      </c>
      <c r="EI264" s="2">
        <v>14</v>
      </c>
      <c r="EJ264" s="2">
        <v>17.298139572143555</v>
      </c>
      <c r="EK264" s="2">
        <v>20</v>
      </c>
      <c r="EL264" s="2">
        <v>22</v>
      </c>
      <c r="EM264" s="2">
        <v>22.172216415405273</v>
      </c>
      <c r="EN264" s="2">
        <v>20</v>
      </c>
      <c r="EO264" s="2">
        <v>20</v>
      </c>
      <c r="EP264" s="2">
        <v>17</v>
      </c>
      <c r="EQ264" s="2">
        <v>17</v>
      </c>
      <c r="ER264" s="2">
        <v>25</v>
      </c>
      <c r="ES264" s="2">
        <v>17</v>
      </c>
      <c r="ET264" s="2">
        <v>15</v>
      </c>
      <c r="EU264" s="2">
        <v>17</v>
      </c>
      <c r="EV264" s="2">
        <v>14</v>
      </c>
      <c r="EW264" s="2">
        <v>19</v>
      </c>
      <c r="EX264" s="2">
        <v>19</v>
      </c>
      <c r="EY264" s="2">
        <v>16</v>
      </c>
      <c r="EZ264" s="2">
        <v>15</v>
      </c>
      <c r="FA264" s="2">
        <v>19</v>
      </c>
      <c r="FB264" s="2">
        <v>24</v>
      </c>
      <c r="FC264" s="2">
        <v>10</v>
      </c>
      <c r="FD264" s="2">
        <v>11.298139572143555</v>
      </c>
      <c r="FE264" s="2">
        <v>17.572046279907227</v>
      </c>
      <c r="FF264" s="2">
        <v>20</v>
      </c>
      <c r="FG264" s="2">
        <v>14</v>
      </c>
      <c r="FH264" s="2">
        <v>18</v>
      </c>
      <c r="FI264" s="2">
        <v>13</v>
      </c>
      <c r="FJ264" s="2">
        <v>26</v>
      </c>
      <c r="FK264" s="2">
        <v>13</v>
      </c>
      <c r="FL264" s="2">
        <v>22</v>
      </c>
      <c r="FM264" s="2">
        <v>13.298139572143555</v>
      </c>
      <c r="FN264" s="2">
        <v>19</v>
      </c>
      <c r="FO264" s="2">
        <v>20</v>
      </c>
      <c r="FP264" s="2">
        <v>14.298139572143555</v>
      </c>
      <c r="FQ264" s="2">
        <v>18</v>
      </c>
      <c r="FR264" s="2">
        <v>12</v>
      </c>
      <c r="FS264" s="2">
        <v>17</v>
      </c>
      <c r="FT264" s="2">
        <v>21</v>
      </c>
      <c r="FU264" s="2">
        <v>18</v>
      </c>
      <c r="FV264" s="2">
        <v>16</v>
      </c>
      <c r="FW264" s="2">
        <v>17</v>
      </c>
      <c r="FX264" s="2">
        <v>22</v>
      </c>
      <c r="FY264" s="2">
        <v>16.298139572143555</v>
      </c>
      <c r="FZ264" s="2">
        <v>18.519607543945313</v>
      </c>
      <c r="GA264" s="2">
        <v>16</v>
      </c>
      <c r="GB264" s="2">
        <v>17</v>
      </c>
      <c r="GC264" s="2">
        <v>16.768194198608398</v>
      </c>
      <c r="GD264" s="2">
        <v>15</v>
      </c>
      <c r="GE264" s="2">
        <v>19</v>
      </c>
      <c r="GF264" s="2">
        <v>17</v>
      </c>
      <c r="GG264" s="2">
        <v>19</v>
      </c>
      <c r="GH264" s="2">
        <v>16</v>
      </c>
      <c r="GI264" s="2">
        <v>10</v>
      </c>
      <c r="GJ264" s="2">
        <v>16</v>
      </c>
      <c r="GK264" s="2">
        <v>23</v>
      </c>
      <c r="GL264" s="2">
        <v>21</v>
      </c>
      <c r="GM264" s="2">
        <v>11</v>
      </c>
      <c r="GN264" s="2">
        <v>14</v>
      </c>
      <c r="GO264" s="2">
        <v>22</v>
      </c>
      <c r="GP264" s="2">
        <v>11</v>
      </c>
      <c r="GQ264" s="2">
        <v>14</v>
      </c>
      <c r="GR264" s="2">
        <v>11</v>
      </c>
      <c r="GS264" s="2">
        <v>22</v>
      </c>
      <c r="GT264" s="2">
        <v>20</v>
      </c>
      <c r="GU264" s="2">
        <v>24</v>
      </c>
      <c r="GV264" s="2">
        <v>12</v>
      </c>
      <c r="GW264" s="2">
        <v>14</v>
      </c>
      <c r="GX264" s="2">
        <v>16</v>
      </c>
      <c r="GY264" s="2">
        <v>22</v>
      </c>
      <c r="GZ264" s="2">
        <v>14</v>
      </c>
      <c r="HA264" s="2">
        <v>16</v>
      </c>
      <c r="HB264" s="2">
        <v>21</v>
      </c>
      <c r="HC264" s="2">
        <v>16.298139572143555</v>
      </c>
      <c r="HD264" s="2">
        <v>20</v>
      </c>
      <c r="HE264" s="2">
        <v>16.298139572143555</v>
      </c>
      <c r="HF264" s="2">
        <v>18</v>
      </c>
      <c r="HG264" s="2">
        <v>16</v>
      </c>
      <c r="HH264" s="2">
        <v>17</v>
      </c>
      <c r="HI264" s="2">
        <v>14</v>
      </c>
      <c r="HJ264" s="2">
        <v>18</v>
      </c>
      <c r="HK264" s="2">
        <v>16</v>
      </c>
      <c r="HL264" s="2">
        <v>20</v>
      </c>
      <c r="HM264" s="2">
        <v>17</v>
      </c>
      <c r="HN264" s="2">
        <v>20</v>
      </c>
      <c r="HO264" s="2">
        <v>18</v>
      </c>
      <c r="HP264" s="2">
        <v>18</v>
      </c>
      <c r="HQ264" s="2">
        <v>17</v>
      </c>
      <c r="HR264" s="2">
        <v>15</v>
      </c>
      <c r="HS264" s="2">
        <v>23</v>
      </c>
      <c r="HT264" s="2">
        <v>17</v>
      </c>
      <c r="HU264" s="2">
        <v>13</v>
      </c>
      <c r="HV264" s="2">
        <v>15.701642990112305</v>
      </c>
      <c r="HW264" s="2">
        <v>13</v>
      </c>
      <c r="HX264" s="2">
        <v>20</v>
      </c>
      <c r="HY264" s="2">
        <v>24</v>
      </c>
      <c r="HZ264" s="2">
        <v>12</v>
      </c>
      <c r="IA264" s="2">
        <v>18</v>
      </c>
      <c r="IB264" s="2">
        <v>24</v>
      </c>
      <c r="IC264" s="2">
        <v>19</v>
      </c>
      <c r="ID264" s="2">
        <v>21</v>
      </c>
      <c r="IE264" s="2">
        <v>15</v>
      </c>
      <c r="IF264" s="2">
        <v>14</v>
      </c>
      <c r="IG264" s="2">
        <v>27</v>
      </c>
      <c r="IH264" s="2">
        <v>14</v>
      </c>
      <c r="II264" s="2">
        <v>18</v>
      </c>
      <c r="IJ264" s="2">
        <v>21</v>
      </c>
      <c r="IK264" s="2">
        <v>18</v>
      </c>
      <c r="IL264" s="2">
        <v>20</v>
      </c>
      <c r="IM264" s="2">
        <v>17</v>
      </c>
      <c r="IN264" s="2">
        <v>16</v>
      </c>
      <c r="IO264" s="2">
        <v>18.270130157470703</v>
      </c>
      <c r="IP264" s="2">
        <v>20</v>
      </c>
      <c r="IQ264" s="2">
        <v>18</v>
      </c>
      <c r="IR264" s="2">
        <v>16</v>
      </c>
      <c r="IS264" s="2">
        <v>16</v>
      </c>
      <c r="IT264" s="2">
        <v>14</v>
      </c>
      <c r="IU264" s="2">
        <v>11</v>
      </c>
      <c r="IV264" s="2">
        <v>16</v>
      </c>
      <c r="IW264" s="2">
        <v>19</v>
      </c>
      <c r="IX264" s="2">
        <v>16</v>
      </c>
      <c r="IY264" s="2">
        <v>15</v>
      </c>
      <c r="IZ264" s="2">
        <v>18</v>
      </c>
      <c r="JA264" s="2">
        <v>0</v>
      </c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/>
      <c r="LU264" s="2"/>
      <c r="LV264" s="2"/>
      <c r="LW264" s="2"/>
      <c r="LX264" s="2"/>
      <c r="LY264" s="2"/>
      <c r="LZ264" s="2"/>
      <c r="MA264" s="2"/>
      <c r="MB264" s="2"/>
      <c r="MC264" s="2"/>
      <c r="MD264" s="2"/>
      <c r="ME264" s="2"/>
      <c r="MF264" s="2"/>
      <c r="MG264" s="2"/>
      <c r="MH264" s="2"/>
      <c r="MI264" s="2"/>
      <c r="MJ264" s="2"/>
      <c r="MK264" s="2"/>
      <c r="ML264" s="2"/>
      <c r="MM264" s="2"/>
      <c r="MN264" s="2"/>
      <c r="MO264" s="2"/>
      <c r="MP264" s="2"/>
      <c r="MQ264" s="2"/>
      <c r="MR264" s="2"/>
      <c r="MS264" s="2"/>
      <c r="MT264" s="2"/>
      <c r="MU264" s="2"/>
      <c r="MV264" s="2"/>
      <c r="MW264" s="2"/>
      <c r="MX264" s="2"/>
      <c r="MY264" s="2"/>
      <c r="MZ264" s="2"/>
      <c r="NA264" s="2"/>
      <c r="NB264" s="2"/>
      <c r="NC264" s="2"/>
      <c r="ND264" s="2"/>
      <c r="NE264" s="2"/>
      <c r="NF264" s="2"/>
      <c r="NG264" s="2"/>
      <c r="NH264" s="2"/>
      <c r="NI264" s="2"/>
      <c r="NJ264" s="2"/>
      <c r="NK264" s="2"/>
      <c r="NL264" s="2"/>
      <c r="NM264" s="2"/>
      <c r="NN264" s="2"/>
      <c r="NO264">
        <v>3</v>
      </c>
    </row>
    <row r="265" spans="1:379">
      <c r="A265" s="2">
        <v>15.015280723571777</v>
      </c>
      <c r="B265" s="2">
        <v>14.015280723571777</v>
      </c>
      <c r="C265" s="2">
        <v>15.015280723571777</v>
      </c>
      <c r="D265" s="2">
        <v>18.257553100585937</v>
      </c>
      <c r="E265" s="2">
        <v>15.015280723571777</v>
      </c>
      <c r="F265" s="2">
        <v>12.015280723571777</v>
      </c>
      <c r="G265" s="2">
        <v>15.015280723571777</v>
      </c>
      <c r="H265" s="2">
        <v>15.015280723571777</v>
      </c>
      <c r="I265" s="2">
        <v>14.015280723571777</v>
      </c>
      <c r="J265" s="2">
        <v>15.015280723571777</v>
      </c>
      <c r="K265" s="2">
        <v>15.015280723571777</v>
      </c>
      <c r="L265" s="2">
        <v>16.015281677246094</v>
      </c>
      <c r="M265" s="2">
        <v>17.015281677246094</v>
      </c>
      <c r="N265" s="2">
        <v>17.327037811279297</v>
      </c>
      <c r="O265" s="2">
        <v>20.015281677246094</v>
      </c>
      <c r="P265" s="2">
        <v>13.327038764953613</v>
      </c>
      <c r="Q265" s="2">
        <v>16.015281677246094</v>
      </c>
      <c r="R265" s="2">
        <v>17.015281677246094</v>
      </c>
      <c r="S265" s="2">
        <v>20.015281677246094</v>
      </c>
      <c r="T265" s="2">
        <v>16.015281677246094</v>
      </c>
      <c r="U265" s="2">
        <v>16.015281677246094</v>
      </c>
      <c r="V265" s="2">
        <v>10.912012100219727</v>
      </c>
      <c r="W265" s="2">
        <v>14.015280723571777</v>
      </c>
      <c r="X265" s="2">
        <v>18.015281677246094</v>
      </c>
      <c r="Y265" s="2">
        <v>17.015281677246094</v>
      </c>
      <c r="Z265" s="2">
        <v>16.015281677246094</v>
      </c>
      <c r="AA265" s="2">
        <v>19.569313049316406</v>
      </c>
      <c r="AB265" s="2">
        <v>18.015281677246094</v>
      </c>
      <c r="AC265" s="2">
        <v>16.015281677246094</v>
      </c>
      <c r="AD265" s="2">
        <v>19.015281677246094</v>
      </c>
      <c r="AE265" s="2">
        <v>13.257554054260254</v>
      </c>
      <c r="AF265" s="2">
        <v>10.015280723571777</v>
      </c>
      <c r="AG265" s="2">
        <v>19.015281677246094</v>
      </c>
      <c r="AH265" s="2">
        <v>21.015281677246094</v>
      </c>
      <c r="AI265" s="2">
        <v>18.015281677246094</v>
      </c>
      <c r="AJ265" s="2">
        <v>22.015281677246094</v>
      </c>
      <c r="AK265" s="2">
        <v>23.015281677246094</v>
      </c>
      <c r="AL265" s="2">
        <v>18.015281677246094</v>
      </c>
      <c r="AM265" s="2">
        <v>15.015280723571777</v>
      </c>
      <c r="AN265" s="2">
        <v>20.015281677246094</v>
      </c>
      <c r="AO265" s="2">
        <v>16.761722564697266</v>
      </c>
      <c r="AP265" s="2">
        <v>12.015280723571777</v>
      </c>
      <c r="AQ265" s="2">
        <v>14.015280723571777</v>
      </c>
      <c r="AR265" s="2">
        <v>18.015281677246094</v>
      </c>
      <c r="AS265" s="2">
        <v>17.015281677246094</v>
      </c>
      <c r="AT265" s="2">
        <v>11.015280723571777</v>
      </c>
      <c r="AU265" s="2">
        <v>19.015281677246094</v>
      </c>
      <c r="AV265" s="2">
        <v>17.015281677246094</v>
      </c>
      <c r="AW265" s="2">
        <v>19.015281677246094</v>
      </c>
      <c r="AX265" s="2">
        <v>15.015280723571777</v>
      </c>
      <c r="AY265" s="2">
        <v>15.015280723571777</v>
      </c>
      <c r="AZ265" s="2">
        <v>17.015281677246094</v>
      </c>
      <c r="BA265" s="2">
        <v>19.015281677246094</v>
      </c>
      <c r="BB265" s="2">
        <v>18.015281677246094</v>
      </c>
      <c r="BC265" s="2">
        <v>19.015281677246094</v>
      </c>
      <c r="BD265" s="2">
        <v>13.015280723571777</v>
      </c>
      <c r="BE265" s="2">
        <v>19.600254058837891</v>
      </c>
      <c r="BF265" s="2">
        <v>12.015280723571777</v>
      </c>
      <c r="BG265" s="2">
        <v>20.015281677246094</v>
      </c>
      <c r="BH265" s="2">
        <v>16.015281677246094</v>
      </c>
      <c r="BI265" s="2">
        <v>21.015281677246094</v>
      </c>
      <c r="BJ265" s="2">
        <v>18.015281677246094</v>
      </c>
      <c r="BK265" s="2">
        <v>13.015280723571777</v>
      </c>
      <c r="BL265" s="2">
        <v>14.015280723571777</v>
      </c>
      <c r="BM265" s="2">
        <v>15.015280723571777</v>
      </c>
      <c r="BN265" s="2">
        <v>17.015281677246094</v>
      </c>
      <c r="BO265" s="2">
        <v>17.015281677246094</v>
      </c>
      <c r="BP265" s="2">
        <v>18.015281677246094</v>
      </c>
      <c r="BQ265" s="2">
        <v>16.600254058837891</v>
      </c>
      <c r="BR265" s="2">
        <v>14.015280723571777</v>
      </c>
      <c r="BS265" s="2">
        <v>20.015281677246094</v>
      </c>
      <c r="BT265" s="2">
        <v>12.015280723571777</v>
      </c>
      <c r="BU265" s="2">
        <v>19.015281677246094</v>
      </c>
      <c r="BV265" s="2">
        <v>16.015281677246094</v>
      </c>
      <c r="BW265" s="2">
        <v>20.015281677246094</v>
      </c>
      <c r="BX265" s="2">
        <v>16.015281677246094</v>
      </c>
      <c r="BY265" s="2">
        <v>17.015281677246094</v>
      </c>
      <c r="BZ265" s="2">
        <v>15.327038764953613</v>
      </c>
      <c r="CA265" s="2">
        <v>15.015280723571777</v>
      </c>
      <c r="CB265" s="2">
        <v>17.015281677246094</v>
      </c>
      <c r="CC265" s="2">
        <v>18.544185638427734</v>
      </c>
      <c r="CD265" s="2">
        <v>17.015281677246094</v>
      </c>
      <c r="CE265" s="2">
        <v>15.015280723571777</v>
      </c>
      <c r="CF265" s="2">
        <v>18.015281677246094</v>
      </c>
      <c r="CG265" s="2">
        <v>15.015280723571777</v>
      </c>
      <c r="CH265" s="2">
        <v>19.327037811279297</v>
      </c>
      <c r="CI265" s="2">
        <v>16.015281677246094</v>
      </c>
      <c r="CJ265" s="2">
        <v>18.015281677246094</v>
      </c>
      <c r="CK265" s="2">
        <v>14.015280723571777</v>
      </c>
      <c r="CL265" s="2">
        <v>18.015281677246094</v>
      </c>
      <c r="CM265" s="2">
        <v>15.261231422424316</v>
      </c>
      <c r="CN265" s="2">
        <v>15.327038764953613</v>
      </c>
      <c r="CO265" s="2">
        <v>14.015280723571777</v>
      </c>
      <c r="CP265" s="2">
        <v>14.015280723571777</v>
      </c>
      <c r="CQ265" s="2">
        <v>14.015280723571777</v>
      </c>
      <c r="CR265" s="2">
        <v>15.261231422424316</v>
      </c>
      <c r="CS265" s="2">
        <v>14.015280723571777</v>
      </c>
      <c r="CT265" s="2">
        <v>18.015281677246094</v>
      </c>
      <c r="CU265" s="2">
        <v>17.015281677246094</v>
      </c>
      <c r="CV265" s="2">
        <v>13.015280723571777</v>
      </c>
      <c r="CW265" s="2">
        <v>16.600254058837891</v>
      </c>
      <c r="CX265" s="2">
        <v>17.015281677246094</v>
      </c>
      <c r="CY265" s="2">
        <v>20.015281677246094</v>
      </c>
      <c r="CZ265" s="2">
        <v>15.015280723571777</v>
      </c>
      <c r="DA265" s="2">
        <v>20.015281677246094</v>
      </c>
      <c r="DB265" s="2">
        <v>12.015280723571777</v>
      </c>
      <c r="DC265" s="2">
        <v>20.015281677246094</v>
      </c>
      <c r="DD265" s="2">
        <v>20.015281677246094</v>
      </c>
      <c r="DE265" s="2">
        <v>12.015280723571777</v>
      </c>
      <c r="DF265" s="2">
        <v>16.015281677246094</v>
      </c>
      <c r="DG265" s="2">
        <v>22.015281677246094</v>
      </c>
      <c r="DH265" s="2">
        <v>17.015281677246094</v>
      </c>
      <c r="DI265" s="2">
        <v>20.015281677246094</v>
      </c>
      <c r="DJ265" s="2">
        <v>16.217863082885742</v>
      </c>
      <c r="DK265" s="2">
        <v>19.015281677246094</v>
      </c>
      <c r="DL265" s="2">
        <v>23.974361419677734</v>
      </c>
      <c r="DM265" s="2">
        <v>13.974361419677734</v>
      </c>
      <c r="DN265" s="2">
        <v>13.974361419677734</v>
      </c>
      <c r="DO265" s="2">
        <v>23.974361419677734</v>
      </c>
      <c r="DP265" s="2">
        <v>14.974361419677734</v>
      </c>
      <c r="DQ265" s="2">
        <v>14.974361419677734</v>
      </c>
      <c r="DR265" s="2">
        <v>19.974361419677734</v>
      </c>
      <c r="DS265" s="2">
        <v>12.974361419677734</v>
      </c>
      <c r="DT265" s="2">
        <v>16.974361419677734</v>
      </c>
      <c r="DU265" s="2">
        <v>14.546407699584961</v>
      </c>
      <c r="DV265" s="2">
        <v>13.974361419677734</v>
      </c>
      <c r="DW265" s="2">
        <v>15.974361419677734</v>
      </c>
      <c r="DX265" s="2">
        <v>14.974361419677734</v>
      </c>
      <c r="DY265" s="2">
        <v>19.974361419677734</v>
      </c>
      <c r="DZ265" s="2">
        <v>12.974361419677734</v>
      </c>
      <c r="EA265" s="2">
        <v>14.974361419677734</v>
      </c>
      <c r="EB265" s="2">
        <v>17.974361419677734</v>
      </c>
      <c r="EC265" s="2">
        <v>15.974361419677734</v>
      </c>
      <c r="ED265" s="2">
        <v>13.974361419677734</v>
      </c>
      <c r="EE265" s="2">
        <v>12.974361419677734</v>
      </c>
      <c r="EF265" s="2">
        <v>14.974361419677734</v>
      </c>
      <c r="EG265" s="2">
        <v>17.974361419677734</v>
      </c>
      <c r="EH265" s="2">
        <v>20.974361419677734</v>
      </c>
      <c r="EI265" s="2">
        <v>16.974361419677734</v>
      </c>
      <c r="EJ265" s="2">
        <v>17.272500991821289</v>
      </c>
      <c r="EK265" s="2">
        <v>17.974361419677734</v>
      </c>
      <c r="EL265" s="2">
        <v>20.974361419677734</v>
      </c>
      <c r="EM265" s="2">
        <v>16.146577835083008</v>
      </c>
      <c r="EN265" s="2">
        <v>20.974361419677734</v>
      </c>
      <c r="EO265" s="2">
        <v>12.974361419677734</v>
      </c>
      <c r="EP265" s="2">
        <v>12.974361419677734</v>
      </c>
      <c r="EQ265" s="2">
        <v>11.974361419677734</v>
      </c>
      <c r="ER265" s="2">
        <v>13.974361419677734</v>
      </c>
      <c r="ES265" s="2">
        <v>14.974361419677734</v>
      </c>
      <c r="ET265" s="2">
        <v>15.974361419677734</v>
      </c>
      <c r="EU265" s="2">
        <v>15.974361419677734</v>
      </c>
      <c r="EV265" s="2">
        <v>15.974361419677734</v>
      </c>
      <c r="EW265" s="2">
        <v>17.974361419677734</v>
      </c>
      <c r="EX265" s="2">
        <v>18.974361419677734</v>
      </c>
      <c r="EY265" s="2">
        <v>11.974361419677734</v>
      </c>
      <c r="EZ265" s="2">
        <v>15.974361419677734</v>
      </c>
      <c r="FA265" s="2">
        <v>17.974361419677734</v>
      </c>
      <c r="FB265" s="2">
        <v>17.974361419677734</v>
      </c>
      <c r="FC265" s="2">
        <v>16.974361419677734</v>
      </c>
      <c r="FD265" s="2">
        <v>13.272500991821289</v>
      </c>
      <c r="FE265" s="2">
        <v>19.546407699584961</v>
      </c>
      <c r="FF265" s="2">
        <v>10.974361419677734</v>
      </c>
      <c r="FG265" s="2">
        <v>18.974361419677734</v>
      </c>
      <c r="FH265" s="2">
        <v>16.974361419677734</v>
      </c>
      <c r="FI265" s="2">
        <v>18.974361419677734</v>
      </c>
      <c r="FJ265" s="2">
        <v>22.974361419677734</v>
      </c>
      <c r="FK265" s="2">
        <v>15.974361419677734</v>
      </c>
      <c r="FL265" s="2">
        <v>14.974361419677734</v>
      </c>
      <c r="FM265" s="2">
        <v>19.272500991821289</v>
      </c>
      <c r="FN265" s="2">
        <v>17.974361419677734</v>
      </c>
      <c r="FO265" s="2">
        <v>16.974361419677734</v>
      </c>
      <c r="FP265" s="2">
        <v>20.272500991821289</v>
      </c>
      <c r="FQ265" s="2">
        <v>15.974361419677734</v>
      </c>
      <c r="FR265" s="2">
        <v>15.974361419677734</v>
      </c>
      <c r="FS265" s="2">
        <v>17.974361419677734</v>
      </c>
      <c r="FT265" s="2">
        <v>14.974361419677734</v>
      </c>
      <c r="FU265" s="2">
        <v>17.974361419677734</v>
      </c>
      <c r="FV265" s="2">
        <v>17.974361419677734</v>
      </c>
      <c r="FW265" s="2">
        <v>15.974361419677734</v>
      </c>
      <c r="FX265" s="2">
        <v>18.974361419677734</v>
      </c>
      <c r="FY265" s="2">
        <v>14.272500991821289</v>
      </c>
      <c r="FZ265" s="2">
        <v>14.493968963623047</v>
      </c>
      <c r="GA265" s="2">
        <v>9.9743614196777344</v>
      </c>
      <c r="GB265" s="2">
        <v>17.974361419677734</v>
      </c>
      <c r="GC265" s="2">
        <v>11.742555618286133</v>
      </c>
      <c r="GD265" s="2">
        <v>19.974361419677734</v>
      </c>
      <c r="GE265" s="2">
        <v>17.974361419677734</v>
      </c>
      <c r="GF265" s="2">
        <v>17.974361419677734</v>
      </c>
      <c r="GG265" s="2">
        <v>19.974361419677734</v>
      </c>
      <c r="GH265" s="2">
        <v>18.974361419677734</v>
      </c>
      <c r="GI265" s="2">
        <v>20.974361419677734</v>
      </c>
      <c r="GJ265" s="2">
        <v>10.974361419677734</v>
      </c>
      <c r="GK265" s="2">
        <v>12.974361419677734</v>
      </c>
      <c r="GL265" s="2">
        <v>15.974361419677734</v>
      </c>
      <c r="GM265" s="2">
        <v>16.974361419677734</v>
      </c>
      <c r="GN265" s="2">
        <v>16.974361419677734</v>
      </c>
      <c r="GO265" s="2">
        <v>18.974361419677734</v>
      </c>
      <c r="GP265" s="2">
        <v>17.974361419677734</v>
      </c>
      <c r="GQ265" s="2">
        <v>18.974361419677734</v>
      </c>
      <c r="GR265" s="2">
        <v>12.974361419677734</v>
      </c>
      <c r="GS265" s="2">
        <v>12.974361419677734</v>
      </c>
      <c r="GT265" s="2">
        <v>21.974361419677734</v>
      </c>
      <c r="GU265" s="2">
        <v>18.974361419677734</v>
      </c>
      <c r="GV265" s="2">
        <v>16.974361419677734</v>
      </c>
      <c r="GW265" s="2">
        <v>15.974361419677734</v>
      </c>
      <c r="GX265" s="2">
        <v>13.974361419677734</v>
      </c>
      <c r="GY265" s="2">
        <v>13.974361419677734</v>
      </c>
      <c r="GZ265" s="2">
        <v>13.974361419677734</v>
      </c>
      <c r="HA265" s="2">
        <v>16.974361419677734</v>
      </c>
      <c r="HB265" s="2">
        <v>14.974361419677734</v>
      </c>
      <c r="HC265" s="2">
        <v>14.272500991821289</v>
      </c>
      <c r="HD265" s="2">
        <v>13.974361419677734</v>
      </c>
      <c r="HE265" s="2">
        <v>13.272500991821289</v>
      </c>
      <c r="HF265" s="2">
        <v>18.974361419677734</v>
      </c>
      <c r="HG265" s="2">
        <v>12.974361419677734</v>
      </c>
      <c r="HH265" s="2">
        <v>14.974361419677734</v>
      </c>
      <c r="HI265" s="2">
        <v>14.974361419677734</v>
      </c>
      <c r="HJ265" s="2">
        <v>15.974361419677734</v>
      </c>
      <c r="HK265" s="2">
        <v>13.094422340393066</v>
      </c>
      <c r="HL265" s="2">
        <v>17.09442138671875</v>
      </c>
      <c r="HM265" s="2">
        <v>11.094422340393066</v>
      </c>
      <c r="HN265" s="2">
        <v>18.09442138671875</v>
      </c>
      <c r="HO265" s="2">
        <v>11.094422340393066</v>
      </c>
      <c r="HP265" s="2">
        <v>17.09442138671875</v>
      </c>
      <c r="HQ265" s="2">
        <v>11.094422340393066</v>
      </c>
      <c r="HR265" s="2">
        <v>18.09442138671875</v>
      </c>
      <c r="HS265" s="2">
        <v>15.094422340393066</v>
      </c>
      <c r="HT265" s="2">
        <v>12.094422340393066</v>
      </c>
      <c r="HU265" s="2">
        <v>18.09442138671875</v>
      </c>
      <c r="HV265" s="2">
        <v>11.796065330505371</v>
      </c>
      <c r="HW265" s="2">
        <v>17.09442138671875</v>
      </c>
      <c r="HX265" s="2">
        <v>13.094422340393066</v>
      </c>
      <c r="HY265" s="2">
        <v>18.09442138671875</v>
      </c>
      <c r="HZ265" s="2">
        <v>14.094422340393066</v>
      </c>
      <c r="IA265" s="2">
        <v>18.09442138671875</v>
      </c>
      <c r="IB265" s="2">
        <v>15.094422340393066</v>
      </c>
      <c r="IC265" s="2">
        <v>18.09442138671875</v>
      </c>
      <c r="ID265" s="2">
        <v>14.094422340393066</v>
      </c>
      <c r="IE265" s="2">
        <v>20.09442138671875</v>
      </c>
      <c r="IF265" s="2">
        <v>19.09442138671875</v>
      </c>
      <c r="IG265" s="2">
        <v>15.094422340393066</v>
      </c>
      <c r="IH265" s="2">
        <v>14.094422340393066</v>
      </c>
      <c r="II265" s="2">
        <v>18.09442138671875</v>
      </c>
      <c r="IJ265" s="2">
        <v>22.09442138671875</v>
      </c>
      <c r="IK265" s="2">
        <v>15.094422340393066</v>
      </c>
      <c r="IL265" s="2">
        <v>15.094422340393066</v>
      </c>
      <c r="IM265" s="2">
        <v>20.09442138671875</v>
      </c>
      <c r="IN265" s="2">
        <v>16.09442138671875</v>
      </c>
      <c r="IO265" s="2">
        <v>13.364553451538086</v>
      </c>
      <c r="IP265" s="2">
        <v>12.094422340393066</v>
      </c>
      <c r="IQ265" s="2">
        <v>16.09442138671875</v>
      </c>
      <c r="IR265" s="2">
        <v>17.09442138671875</v>
      </c>
      <c r="IS265" s="2">
        <v>18.09442138671875</v>
      </c>
      <c r="IT265" s="2">
        <v>15.094422340393066</v>
      </c>
      <c r="IU265" s="2">
        <v>15.094422340393066</v>
      </c>
      <c r="IV265" s="2">
        <v>16.09442138671875</v>
      </c>
      <c r="IW265" s="2">
        <v>16.09442138671875</v>
      </c>
      <c r="IX265" s="2">
        <v>13.094422340393066</v>
      </c>
      <c r="IY265" s="2">
        <v>19.09442138671875</v>
      </c>
      <c r="IZ265" s="2">
        <v>18.09442138671875</v>
      </c>
      <c r="JA265" s="2">
        <v>19.09442138671875</v>
      </c>
      <c r="JB265" s="2">
        <v>0</v>
      </c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Q265" s="2"/>
      <c r="LR265" s="2"/>
      <c r="LS265" s="2"/>
      <c r="LT265" s="2"/>
      <c r="LU265" s="2"/>
      <c r="LV265" s="2"/>
      <c r="LW265" s="2"/>
      <c r="LX265" s="2"/>
      <c r="LY265" s="2"/>
      <c r="LZ265" s="2"/>
      <c r="MA265" s="2"/>
      <c r="MB265" s="2"/>
      <c r="MC265" s="2"/>
      <c r="MD265" s="2"/>
      <c r="ME265" s="2"/>
      <c r="MF265" s="2"/>
      <c r="MG265" s="2"/>
      <c r="MH265" s="2"/>
      <c r="MI265" s="2"/>
      <c r="MJ265" s="2"/>
      <c r="MK265" s="2"/>
      <c r="ML265" s="2"/>
      <c r="MM265" s="2"/>
      <c r="MN265" s="2"/>
      <c r="MO265" s="2"/>
      <c r="MP265" s="2"/>
      <c r="MQ265" s="2"/>
      <c r="MR265" s="2"/>
      <c r="MS265" s="2"/>
      <c r="MT265" s="2"/>
      <c r="MU265" s="2"/>
      <c r="MV265" s="2"/>
      <c r="MW265" s="2"/>
      <c r="MX265" s="2"/>
      <c r="MY265" s="2"/>
      <c r="MZ265" s="2"/>
      <c r="NA265" s="2"/>
      <c r="NB265" s="2"/>
      <c r="NC265" s="2"/>
      <c r="ND265" s="2"/>
      <c r="NE265" s="2"/>
      <c r="NF265" s="2"/>
      <c r="NG265" s="2"/>
      <c r="NH265" s="2"/>
      <c r="NI265" s="2"/>
      <c r="NJ265" s="2"/>
      <c r="NK265" s="2"/>
      <c r="NL265" s="2"/>
      <c r="NM265" s="2"/>
      <c r="NN265" s="2"/>
      <c r="NO265">
        <v>3</v>
      </c>
    </row>
    <row r="266" spans="1:379">
      <c r="A266" s="2">
        <v>15</v>
      </c>
      <c r="B266" s="2">
        <v>14</v>
      </c>
      <c r="C266" s="2">
        <v>18</v>
      </c>
      <c r="D266" s="2">
        <v>13.242273330688477</v>
      </c>
      <c r="E266" s="2">
        <v>15</v>
      </c>
      <c r="F266" s="2">
        <v>17</v>
      </c>
      <c r="G266" s="2">
        <v>14</v>
      </c>
      <c r="H266" s="2">
        <v>10</v>
      </c>
      <c r="I266" s="2">
        <v>15</v>
      </c>
      <c r="J266" s="2">
        <v>14</v>
      </c>
      <c r="K266" s="2">
        <v>15</v>
      </c>
      <c r="L266" s="2">
        <v>14</v>
      </c>
      <c r="M266" s="2">
        <v>15</v>
      </c>
      <c r="N266" s="2">
        <v>15.311758041381836</v>
      </c>
      <c r="O266" s="2">
        <v>16</v>
      </c>
      <c r="P266" s="2">
        <v>11.311758041381836</v>
      </c>
      <c r="Q266" s="2">
        <v>20</v>
      </c>
      <c r="R266" s="2">
        <v>21</v>
      </c>
      <c r="S266" s="2">
        <v>13</v>
      </c>
      <c r="T266" s="2">
        <v>17</v>
      </c>
      <c r="U266" s="2">
        <v>21</v>
      </c>
      <c r="V266" s="2">
        <v>11.896731376647949</v>
      </c>
      <c r="W266" s="2">
        <v>16</v>
      </c>
      <c r="X266" s="2">
        <v>15</v>
      </c>
      <c r="Y266" s="2">
        <v>12</v>
      </c>
      <c r="Z266" s="2">
        <v>15</v>
      </c>
      <c r="AA266" s="2">
        <v>20.554031372070313</v>
      </c>
      <c r="AB266" s="2">
        <v>19</v>
      </c>
      <c r="AC266" s="2">
        <v>19</v>
      </c>
      <c r="AD266" s="2">
        <v>19</v>
      </c>
      <c r="AE266" s="2">
        <v>16.242273330688477</v>
      </c>
      <c r="AF266" s="2">
        <v>17</v>
      </c>
      <c r="AG266" s="2">
        <v>18</v>
      </c>
      <c r="AH266" s="2">
        <v>23</v>
      </c>
      <c r="AI266" s="2">
        <v>18</v>
      </c>
      <c r="AJ266" s="2">
        <v>18</v>
      </c>
      <c r="AK266" s="2">
        <v>20</v>
      </c>
      <c r="AL266" s="2">
        <v>16</v>
      </c>
      <c r="AM266" s="2">
        <v>15</v>
      </c>
      <c r="AN266" s="2">
        <v>16</v>
      </c>
      <c r="AO266" s="2">
        <v>13.746440887451172</v>
      </c>
      <c r="AP266" s="2">
        <v>13</v>
      </c>
      <c r="AQ266" s="2">
        <v>16</v>
      </c>
      <c r="AR266" s="2">
        <v>19</v>
      </c>
      <c r="AS266" s="2">
        <v>19</v>
      </c>
      <c r="AT266" s="2">
        <v>13</v>
      </c>
      <c r="AU266" s="2">
        <v>18</v>
      </c>
      <c r="AV266" s="2">
        <v>12</v>
      </c>
      <c r="AW266" s="2">
        <v>17</v>
      </c>
      <c r="AX266" s="2">
        <v>13</v>
      </c>
      <c r="AY266" s="2">
        <v>16</v>
      </c>
      <c r="AZ266" s="2">
        <v>16</v>
      </c>
      <c r="BA266" s="2">
        <v>13</v>
      </c>
      <c r="BB266" s="2">
        <v>18</v>
      </c>
      <c r="BC266" s="2">
        <v>18</v>
      </c>
      <c r="BD266" s="2">
        <v>15</v>
      </c>
      <c r="BE266" s="2">
        <v>21.584972381591797</v>
      </c>
      <c r="BF266" s="2">
        <v>17</v>
      </c>
      <c r="BG266" s="2">
        <v>23</v>
      </c>
      <c r="BH266" s="2">
        <v>14</v>
      </c>
      <c r="BI266" s="2">
        <v>24</v>
      </c>
      <c r="BJ266" s="2">
        <v>16</v>
      </c>
      <c r="BK266" s="2">
        <v>15</v>
      </c>
      <c r="BL266" s="2">
        <v>18</v>
      </c>
      <c r="BM266" s="2">
        <v>12</v>
      </c>
      <c r="BN266" s="2">
        <v>11</v>
      </c>
      <c r="BO266" s="2">
        <v>15</v>
      </c>
      <c r="BP266" s="2">
        <v>19</v>
      </c>
      <c r="BQ266" s="2">
        <v>15.584973335266113</v>
      </c>
      <c r="BR266" s="2">
        <v>15</v>
      </c>
      <c r="BS266" s="2">
        <v>18</v>
      </c>
      <c r="BT266" s="2">
        <v>10</v>
      </c>
      <c r="BU266" s="2">
        <v>19</v>
      </c>
      <c r="BV266" s="2">
        <v>9</v>
      </c>
      <c r="BW266" s="2">
        <v>12</v>
      </c>
      <c r="BX266" s="2">
        <v>18</v>
      </c>
      <c r="BY266" s="2">
        <v>16</v>
      </c>
      <c r="BZ266" s="2">
        <v>17.311758041381836</v>
      </c>
      <c r="CA266" s="2">
        <v>11</v>
      </c>
      <c r="CB266" s="2">
        <v>20</v>
      </c>
      <c r="CC266" s="2">
        <v>17.528905868530273</v>
      </c>
      <c r="CD266" s="2">
        <v>11</v>
      </c>
      <c r="CE266" s="2">
        <v>21</v>
      </c>
      <c r="CF266" s="2">
        <v>16</v>
      </c>
      <c r="CG266" s="2">
        <v>19</v>
      </c>
      <c r="CH266" s="2">
        <v>18.311758041381836</v>
      </c>
      <c r="CI266" s="2">
        <v>16</v>
      </c>
      <c r="CJ266" s="2">
        <v>15</v>
      </c>
      <c r="CK266" s="2">
        <v>15</v>
      </c>
      <c r="CL266" s="2">
        <v>13</v>
      </c>
      <c r="CM266" s="2">
        <v>13.245950698852539</v>
      </c>
      <c r="CN266" s="2">
        <v>18.311758041381836</v>
      </c>
      <c r="CO266" s="2">
        <v>14</v>
      </c>
      <c r="CP266" s="2">
        <v>10</v>
      </c>
      <c r="CQ266" s="2">
        <v>16</v>
      </c>
      <c r="CR266" s="2">
        <v>15.245950698852539</v>
      </c>
      <c r="CS266" s="2">
        <v>17</v>
      </c>
      <c r="CT266" s="2">
        <v>13</v>
      </c>
      <c r="CU266" s="2">
        <v>15</v>
      </c>
      <c r="CV266" s="2">
        <v>13</v>
      </c>
      <c r="CW266" s="2">
        <v>11.584973335266113</v>
      </c>
      <c r="CX266" s="2">
        <v>17</v>
      </c>
      <c r="CY266" s="2">
        <v>16</v>
      </c>
      <c r="CZ266" s="2">
        <v>17</v>
      </c>
      <c r="DA266" s="2">
        <v>20</v>
      </c>
      <c r="DB266" s="2">
        <v>14</v>
      </c>
      <c r="DC266" s="2">
        <v>14</v>
      </c>
      <c r="DD266" s="2">
        <v>16</v>
      </c>
      <c r="DE266" s="2">
        <v>11</v>
      </c>
      <c r="DF266" s="2">
        <v>10</v>
      </c>
      <c r="DG266" s="2">
        <v>22</v>
      </c>
      <c r="DH266" s="2">
        <v>18</v>
      </c>
      <c r="DI266" s="2">
        <v>15</v>
      </c>
      <c r="DJ266" s="2">
        <v>15.202581405639648</v>
      </c>
      <c r="DK266" s="2">
        <v>17</v>
      </c>
      <c r="DL266" s="2">
        <v>19</v>
      </c>
      <c r="DM266" s="2">
        <v>13</v>
      </c>
      <c r="DN266" s="2">
        <v>12</v>
      </c>
      <c r="DO266" s="2">
        <v>21</v>
      </c>
      <c r="DP266" s="2">
        <v>16</v>
      </c>
      <c r="DQ266" s="2">
        <v>18</v>
      </c>
      <c r="DR266" s="2">
        <v>20</v>
      </c>
      <c r="DS266" s="2">
        <v>11</v>
      </c>
      <c r="DT266" s="2">
        <v>16</v>
      </c>
      <c r="DU266" s="2">
        <v>10.572046279907227</v>
      </c>
      <c r="DV266" s="2">
        <v>21</v>
      </c>
      <c r="DW266" s="2">
        <v>16</v>
      </c>
      <c r="DX266" s="2">
        <v>10</v>
      </c>
      <c r="DY266" s="2">
        <v>13</v>
      </c>
      <c r="DZ266" s="2">
        <v>16</v>
      </c>
      <c r="EA266" s="2">
        <v>12</v>
      </c>
      <c r="EB266" s="2">
        <v>11</v>
      </c>
      <c r="EC266" s="2">
        <v>20</v>
      </c>
      <c r="ED266" s="2">
        <v>16</v>
      </c>
      <c r="EE266" s="2">
        <v>11</v>
      </c>
      <c r="EF266" s="2">
        <v>12</v>
      </c>
      <c r="EG266" s="2">
        <v>16</v>
      </c>
      <c r="EH266" s="2">
        <v>18</v>
      </c>
      <c r="EI266" s="2">
        <v>16</v>
      </c>
      <c r="EJ266" s="2">
        <v>19.298139572143555</v>
      </c>
      <c r="EK266" s="2">
        <v>15</v>
      </c>
      <c r="EL266" s="2">
        <v>20</v>
      </c>
      <c r="EM266" s="2">
        <v>15.172216415405273</v>
      </c>
      <c r="EN266" s="2">
        <v>17</v>
      </c>
      <c r="EO266" s="2">
        <v>8</v>
      </c>
      <c r="EP266" s="2">
        <v>17</v>
      </c>
      <c r="EQ266" s="2">
        <v>15</v>
      </c>
      <c r="ER266" s="2">
        <v>21</v>
      </c>
      <c r="ES266" s="2">
        <v>15</v>
      </c>
      <c r="ET266" s="2">
        <v>17</v>
      </c>
      <c r="EU266" s="2">
        <v>13</v>
      </c>
      <c r="EV266" s="2">
        <v>15</v>
      </c>
      <c r="EW266" s="2">
        <v>10</v>
      </c>
      <c r="EX266" s="2">
        <v>17</v>
      </c>
      <c r="EY266" s="2">
        <v>10</v>
      </c>
      <c r="EZ266" s="2">
        <v>20</v>
      </c>
      <c r="FA266" s="2">
        <v>16</v>
      </c>
      <c r="FB266" s="2">
        <v>14</v>
      </c>
      <c r="FC266" s="2">
        <v>14</v>
      </c>
      <c r="FD266" s="2">
        <v>17.298139572143555</v>
      </c>
      <c r="FE266" s="2">
        <v>12.572046279907227</v>
      </c>
      <c r="FF266" s="2">
        <v>12</v>
      </c>
      <c r="FG266" s="2">
        <v>16</v>
      </c>
      <c r="FH266" s="2">
        <v>20</v>
      </c>
      <c r="FI266" s="2">
        <v>23</v>
      </c>
      <c r="FJ266" s="2">
        <v>16</v>
      </c>
      <c r="FK266" s="2">
        <v>21</v>
      </c>
      <c r="FL266" s="2">
        <v>12</v>
      </c>
      <c r="FM266" s="2">
        <v>15.298139572143555</v>
      </c>
      <c r="FN266" s="2">
        <v>18</v>
      </c>
      <c r="FO266" s="2">
        <v>13</v>
      </c>
      <c r="FP266" s="2">
        <v>19.298139572143555</v>
      </c>
      <c r="FQ266" s="2">
        <v>12</v>
      </c>
      <c r="FR266" s="2">
        <v>12</v>
      </c>
      <c r="FS266" s="2">
        <v>15</v>
      </c>
      <c r="FT266" s="2">
        <v>12</v>
      </c>
      <c r="FU266" s="2">
        <v>16</v>
      </c>
      <c r="FV266" s="2">
        <v>14</v>
      </c>
      <c r="FW266" s="2">
        <v>10</v>
      </c>
      <c r="FX266" s="2">
        <v>16</v>
      </c>
      <c r="FY266" s="2">
        <v>23.298139572143555</v>
      </c>
      <c r="FZ266" s="2">
        <v>11.519607543945313</v>
      </c>
      <c r="GA266" s="2">
        <v>15</v>
      </c>
      <c r="GB266" s="2">
        <v>17</v>
      </c>
      <c r="GC266" s="2">
        <v>13.768194198608398</v>
      </c>
      <c r="GD266" s="2">
        <v>14</v>
      </c>
      <c r="GE266" s="2">
        <v>15</v>
      </c>
      <c r="GF266" s="2">
        <v>16</v>
      </c>
      <c r="GG266" s="2">
        <v>15</v>
      </c>
      <c r="GH266" s="2">
        <v>21</v>
      </c>
      <c r="GI266" s="2">
        <v>20</v>
      </c>
      <c r="GJ266" s="2">
        <v>18</v>
      </c>
      <c r="GK266" s="2">
        <v>15</v>
      </c>
      <c r="GL266" s="2">
        <v>21</v>
      </c>
      <c r="GM266" s="2">
        <v>20</v>
      </c>
      <c r="GN266" s="2">
        <v>15</v>
      </c>
      <c r="GO266" s="2">
        <v>13</v>
      </c>
      <c r="GP266" s="2">
        <v>17</v>
      </c>
      <c r="GQ266" s="2">
        <v>16</v>
      </c>
      <c r="GR266" s="2">
        <v>11</v>
      </c>
      <c r="GS266" s="2">
        <v>15</v>
      </c>
      <c r="GT266" s="2">
        <v>16</v>
      </c>
      <c r="GU266" s="2">
        <v>16</v>
      </c>
      <c r="GV266" s="2">
        <v>21</v>
      </c>
      <c r="GW266" s="2">
        <v>15</v>
      </c>
      <c r="GX266" s="2">
        <v>15</v>
      </c>
      <c r="GY266" s="2">
        <v>13</v>
      </c>
      <c r="GZ266" s="2">
        <v>12</v>
      </c>
      <c r="HA266" s="2">
        <v>16</v>
      </c>
      <c r="HB266" s="2">
        <v>16</v>
      </c>
      <c r="HC266" s="2">
        <v>15.298139572143555</v>
      </c>
      <c r="HD266" s="2">
        <v>18</v>
      </c>
      <c r="HE266" s="2">
        <v>13.298139572143555</v>
      </c>
      <c r="HF266" s="2">
        <v>22</v>
      </c>
      <c r="HG266" s="2">
        <v>16</v>
      </c>
      <c r="HH266" s="2">
        <v>15</v>
      </c>
      <c r="HI266" s="2">
        <v>18</v>
      </c>
      <c r="HJ266" s="2">
        <v>11</v>
      </c>
      <c r="HK266" s="2">
        <v>15</v>
      </c>
      <c r="HL266" s="2">
        <v>15</v>
      </c>
      <c r="HM266" s="2">
        <v>9</v>
      </c>
      <c r="HN266" s="2">
        <v>20</v>
      </c>
      <c r="HO266" s="2">
        <v>12</v>
      </c>
      <c r="HP266" s="2">
        <v>16</v>
      </c>
      <c r="HQ266" s="2">
        <v>13</v>
      </c>
      <c r="HR266" s="2">
        <v>20</v>
      </c>
      <c r="HS266" s="2">
        <v>18</v>
      </c>
      <c r="HT266" s="2">
        <v>13</v>
      </c>
      <c r="HU266" s="2">
        <v>20</v>
      </c>
      <c r="HV266" s="2">
        <v>17.701642990112305</v>
      </c>
      <c r="HW266" s="2">
        <v>15</v>
      </c>
      <c r="HX266" s="2">
        <v>14</v>
      </c>
      <c r="HY266" s="2">
        <v>18</v>
      </c>
      <c r="HZ266" s="2">
        <v>11</v>
      </c>
      <c r="IA266" s="2">
        <v>12</v>
      </c>
      <c r="IB266" s="2">
        <v>18</v>
      </c>
      <c r="IC266" s="2">
        <v>19</v>
      </c>
      <c r="ID266" s="2">
        <v>14</v>
      </c>
      <c r="IE266" s="2">
        <v>22</v>
      </c>
      <c r="IF266" s="2">
        <v>17</v>
      </c>
      <c r="IG266" s="2">
        <v>21</v>
      </c>
      <c r="IH266" s="2">
        <v>12</v>
      </c>
      <c r="II266" s="2">
        <v>19</v>
      </c>
      <c r="IJ266" s="2">
        <v>26</v>
      </c>
      <c r="IK266" s="2">
        <v>15</v>
      </c>
      <c r="IL266" s="2">
        <v>12</v>
      </c>
      <c r="IM266" s="2">
        <v>19</v>
      </c>
      <c r="IN266" s="2">
        <v>12</v>
      </c>
      <c r="IO266" s="2">
        <v>15.27013111114502</v>
      </c>
      <c r="IP266" s="2">
        <v>14</v>
      </c>
      <c r="IQ266" s="2">
        <v>14</v>
      </c>
      <c r="IR266" s="2">
        <v>13</v>
      </c>
      <c r="IS266" s="2">
        <v>12</v>
      </c>
      <c r="IT266" s="2">
        <v>12</v>
      </c>
      <c r="IU266" s="2">
        <v>14</v>
      </c>
      <c r="IV266" s="2">
        <v>19</v>
      </c>
      <c r="IW266" s="2">
        <v>12</v>
      </c>
      <c r="IX266" s="2">
        <v>13</v>
      </c>
      <c r="IY266" s="2">
        <v>12</v>
      </c>
      <c r="IZ266" s="2">
        <v>12</v>
      </c>
      <c r="JA266" s="2">
        <v>20</v>
      </c>
      <c r="JB266" s="2">
        <v>15.094422340393066</v>
      </c>
      <c r="JC266" s="2">
        <v>0</v>
      </c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Q266" s="2"/>
      <c r="LR266" s="2"/>
      <c r="LS266" s="2"/>
      <c r="LT266" s="2"/>
      <c r="LU266" s="2"/>
      <c r="LV266" s="2"/>
      <c r="LW266" s="2"/>
      <c r="LX266" s="2"/>
      <c r="LY266" s="2"/>
      <c r="LZ266" s="2"/>
      <c r="MA266" s="2"/>
      <c r="MB266" s="2"/>
      <c r="MC266" s="2"/>
      <c r="MD266" s="2"/>
      <c r="ME266" s="2"/>
      <c r="MF266" s="2"/>
      <c r="MG266" s="2"/>
      <c r="MH266" s="2"/>
      <c r="MI266" s="2"/>
      <c r="MJ266" s="2"/>
      <c r="MK266" s="2"/>
      <c r="ML266" s="2"/>
      <c r="MM266" s="2"/>
      <c r="MN266" s="2"/>
      <c r="MO266" s="2"/>
      <c r="MP266" s="2"/>
      <c r="MQ266" s="2"/>
      <c r="MR266" s="2"/>
      <c r="MS266" s="2"/>
      <c r="MT266" s="2"/>
      <c r="MU266" s="2"/>
      <c r="MV266" s="2"/>
      <c r="MW266" s="2"/>
      <c r="MX266" s="2"/>
      <c r="MY266" s="2"/>
      <c r="MZ266" s="2"/>
      <c r="NA266" s="2"/>
      <c r="NB266" s="2"/>
      <c r="NC266" s="2"/>
      <c r="ND266" s="2"/>
      <c r="NE266" s="2"/>
      <c r="NF266" s="2"/>
      <c r="NG266" s="2"/>
      <c r="NH266" s="2"/>
      <c r="NI266" s="2"/>
      <c r="NJ266" s="2"/>
      <c r="NK266" s="2"/>
      <c r="NL266" s="2"/>
      <c r="NM266" s="2"/>
      <c r="NN266" s="2"/>
      <c r="NO266">
        <v>3</v>
      </c>
    </row>
    <row r="267" spans="1:379">
      <c r="A267" s="2">
        <v>12</v>
      </c>
      <c r="B267" s="2">
        <v>14</v>
      </c>
      <c r="C267" s="2">
        <v>10</v>
      </c>
      <c r="D267" s="2">
        <v>11.242273330688477</v>
      </c>
      <c r="E267" s="2">
        <v>16</v>
      </c>
      <c r="F267" s="2">
        <v>13</v>
      </c>
      <c r="G267" s="2">
        <v>14</v>
      </c>
      <c r="H267" s="2">
        <v>12</v>
      </c>
      <c r="I267" s="2">
        <v>14</v>
      </c>
      <c r="J267" s="2">
        <v>15</v>
      </c>
      <c r="K267" s="2">
        <v>13</v>
      </c>
      <c r="L267" s="2">
        <v>12</v>
      </c>
      <c r="M267" s="2">
        <v>12</v>
      </c>
      <c r="N267" s="2">
        <v>13.311758041381836</v>
      </c>
      <c r="O267" s="2">
        <v>13</v>
      </c>
      <c r="P267" s="2">
        <v>16.311758041381836</v>
      </c>
      <c r="Q267" s="2">
        <v>12</v>
      </c>
      <c r="R267" s="2">
        <v>18</v>
      </c>
      <c r="S267" s="2">
        <v>15</v>
      </c>
      <c r="T267" s="2">
        <v>18</v>
      </c>
      <c r="U267" s="2">
        <v>10</v>
      </c>
      <c r="V267" s="2">
        <v>10.896731376647949</v>
      </c>
      <c r="W267" s="2">
        <v>17</v>
      </c>
      <c r="X267" s="2">
        <v>22</v>
      </c>
      <c r="Y267" s="2">
        <v>13</v>
      </c>
      <c r="Z267" s="2">
        <v>10</v>
      </c>
      <c r="AA267" s="2">
        <v>17.554031372070313</v>
      </c>
      <c r="AB267" s="2">
        <v>18</v>
      </c>
      <c r="AC267" s="2">
        <v>13</v>
      </c>
      <c r="AD267" s="2">
        <v>14</v>
      </c>
      <c r="AE267" s="2">
        <v>11.242273330688477</v>
      </c>
      <c r="AF267" s="2">
        <v>14</v>
      </c>
      <c r="AG267" s="2">
        <v>13</v>
      </c>
      <c r="AH267" s="2">
        <v>21</v>
      </c>
      <c r="AI267" s="2">
        <v>16</v>
      </c>
      <c r="AJ267" s="2">
        <v>12</v>
      </c>
      <c r="AK267" s="2">
        <v>13</v>
      </c>
      <c r="AL267" s="2">
        <v>17</v>
      </c>
      <c r="AM267" s="2">
        <v>12</v>
      </c>
      <c r="AN267" s="2">
        <v>11</v>
      </c>
      <c r="AO267" s="2">
        <v>13.746440887451172</v>
      </c>
      <c r="AP267" s="2">
        <v>11</v>
      </c>
      <c r="AQ267" s="2">
        <v>14</v>
      </c>
      <c r="AR267" s="2">
        <v>22</v>
      </c>
      <c r="AS267" s="2">
        <v>14</v>
      </c>
      <c r="AT267" s="2">
        <v>10</v>
      </c>
      <c r="AU267" s="2">
        <v>17</v>
      </c>
      <c r="AV267" s="2">
        <v>12</v>
      </c>
      <c r="AW267" s="2">
        <v>16</v>
      </c>
      <c r="AX267" s="2">
        <v>15</v>
      </c>
      <c r="AY267" s="2">
        <v>11</v>
      </c>
      <c r="AZ267" s="2">
        <v>15</v>
      </c>
      <c r="BA267" s="2">
        <v>13</v>
      </c>
      <c r="BB267" s="2">
        <v>12</v>
      </c>
      <c r="BC267" s="2">
        <v>15</v>
      </c>
      <c r="BD267" s="2">
        <v>13</v>
      </c>
      <c r="BE267" s="2">
        <v>17.584972381591797</v>
      </c>
      <c r="BF267" s="2">
        <v>14</v>
      </c>
      <c r="BG267" s="2">
        <v>22</v>
      </c>
      <c r="BH267" s="2">
        <v>19</v>
      </c>
      <c r="BI267" s="2">
        <v>19</v>
      </c>
      <c r="BJ267" s="2">
        <v>11</v>
      </c>
      <c r="BK267" s="2">
        <v>11</v>
      </c>
      <c r="BL267" s="2">
        <v>16</v>
      </c>
      <c r="BM267" s="2">
        <v>16</v>
      </c>
      <c r="BN267" s="2">
        <v>13</v>
      </c>
      <c r="BO267" s="2">
        <v>14</v>
      </c>
      <c r="BP267" s="2">
        <v>14</v>
      </c>
      <c r="BQ267" s="2">
        <v>12.584973335266113</v>
      </c>
      <c r="BR267" s="2">
        <v>13</v>
      </c>
      <c r="BS267" s="2">
        <v>21</v>
      </c>
      <c r="BT267" s="2">
        <v>12</v>
      </c>
      <c r="BU267" s="2">
        <v>14</v>
      </c>
      <c r="BV267" s="2">
        <v>19</v>
      </c>
      <c r="BW267" s="2">
        <v>19</v>
      </c>
      <c r="BX267" s="2">
        <v>13</v>
      </c>
      <c r="BY267" s="2">
        <v>17</v>
      </c>
      <c r="BZ267" s="2">
        <v>9.3117580413818359</v>
      </c>
      <c r="CA267" s="2">
        <v>12</v>
      </c>
      <c r="CB267" s="2">
        <v>17</v>
      </c>
      <c r="CC267" s="2">
        <v>15.528905868530273</v>
      </c>
      <c r="CD267" s="2">
        <v>15</v>
      </c>
      <c r="CE267" s="2">
        <v>16</v>
      </c>
      <c r="CF267" s="2">
        <v>12</v>
      </c>
      <c r="CG267" s="2">
        <v>15</v>
      </c>
      <c r="CH267" s="2">
        <v>15.311758041381836</v>
      </c>
      <c r="CI267" s="2">
        <v>13</v>
      </c>
      <c r="CJ267" s="2">
        <v>17</v>
      </c>
      <c r="CK267" s="2">
        <v>12</v>
      </c>
      <c r="CL267" s="2">
        <v>13</v>
      </c>
      <c r="CM267" s="2">
        <v>14.245950698852539</v>
      </c>
      <c r="CN267" s="2">
        <v>13.311758041381836</v>
      </c>
      <c r="CO267" s="2">
        <v>10</v>
      </c>
      <c r="CP267" s="2">
        <v>11</v>
      </c>
      <c r="CQ267" s="2">
        <v>14</v>
      </c>
      <c r="CR267" s="2">
        <v>18.245950698852539</v>
      </c>
      <c r="CS267" s="2">
        <v>12</v>
      </c>
      <c r="CT267" s="2">
        <v>12</v>
      </c>
      <c r="CU267" s="2">
        <v>16</v>
      </c>
      <c r="CV267" s="2">
        <v>16</v>
      </c>
      <c r="CW267" s="2">
        <v>15.584973335266113</v>
      </c>
      <c r="CX267" s="2">
        <v>11</v>
      </c>
      <c r="CY267" s="2">
        <v>18</v>
      </c>
      <c r="CZ267" s="2">
        <v>14</v>
      </c>
      <c r="DA267" s="2">
        <v>16</v>
      </c>
      <c r="DB267" s="2">
        <v>13</v>
      </c>
      <c r="DC267" s="2">
        <v>13</v>
      </c>
      <c r="DD267" s="2">
        <v>16</v>
      </c>
      <c r="DE267" s="2">
        <v>13</v>
      </c>
      <c r="DF267" s="2">
        <v>16</v>
      </c>
      <c r="DG267" s="2">
        <v>16</v>
      </c>
      <c r="DH267" s="2">
        <v>8</v>
      </c>
      <c r="DI267" s="2">
        <v>20</v>
      </c>
      <c r="DJ267" s="2">
        <v>13.202581405639648</v>
      </c>
      <c r="DK267" s="2">
        <v>21</v>
      </c>
      <c r="DL267" s="2">
        <v>20</v>
      </c>
      <c r="DM267" s="2">
        <v>17</v>
      </c>
      <c r="DN267" s="2">
        <v>12</v>
      </c>
      <c r="DO267" s="2">
        <v>17</v>
      </c>
      <c r="DP267" s="2">
        <v>13</v>
      </c>
      <c r="DQ267" s="2">
        <v>12</v>
      </c>
      <c r="DR267" s="2">
        <v>12</v>
      </c>
      <c r="DS267" s="2">
        <v>15</v>
      </c>
      <c r="DT267" s="2">
        <v>18</v>
      </c>
      <c r="DU267" s="2">
        <v>14.572046279907227</v>
      </c>
      <c r="DV267" s="2">
        <v>15</v>
      </c>
      <c r="DW267" s="2">
        <v>13</v>
      </c>
      <c r="DX267" s="2">
        <v>12</v>
      </c>
      <c r="DY267" s="2">
        <v>17</v>
      </c>
      <c r="DZ267" s="2">
        <v>10</v>
      </c>
      <c r="EA267" s="2">
        <v>17</v>
      </c>
      <c r="EB267" s="2">
        <v>15</v>
      </c>
      <c r="EC267" s="2">
        <v>16</v>
      </c>
      <c r="ED267" s="2">
        <v>11</v>
      </c>
      <c r="EE267" s="2">
        <v>16</v>
      </c>
      <c r="EF267" s="2">
        <v>9</v>
      </c>
      <c r="EG267" s="2">
        <v>11</v>
      </c>
      <c r="EH267" s="2">
        <v>12</v>
      </c>
      <c r="EI267" s="2">
        <v>15</v>
      </c>
      <c r="EJ267" s="2">
        <v>11.298139572143555</v>
      </c>
      <c r="EK267" s="2">
        <v>15</v>
      </c>
      <c r="EL267" s="2">
        <v>15</v>
      </c>
      <c r="EM267" s="2">
        <v>12.172216415405273</v>
      </c>
      <c r="EN267" s="2">
        <v>13</v>
      </c>
      <c r="EO267" s="2">
        <v>11</v>
      </c>
      <c r="EP267" s="2">
        <v>14</v>
      </c>
      <c r="EQ267" s="2">
        <v>12</v>
      </c>
      <c r="ER267" s="2">
        <v>15</v>
      </c>
      <c r="ES267" s="2">
        <v>16</v>
      </c>
      <c r="ET267" s="2">
        <v>14</v>
      </c>
      <c r="EU267" s="2">
        <v>14</v>
      </c>
      <c r="EV267" s="2">
        <v>12</v>
      </c>
      <c r="EW267" s="2">
        <v>17</v>
      </c>
      <c r="EX267" s="2">
        <v>15</v>
      </c>
      <c r="EY267" s="2">
        <v>11</v>
      </c>
      <c r="EZ267" s="2">
        <v>15</v>
      </c>
      <c r="FA267" s="2">
        <v>11</v>
      </c>
      <c r="FB267" s="2">
        <v>15</v>
      </c>
      <c r="FC267" s="2">
        <v>13</v>
      </c>
      <c r="FD267" s="2">
        <v>11.298139572143555</v>
      </c>
      <c r="FE267" s="2">
        <v>15.572046279907227</v>
      </c>
      <c r="FF267" s="2">
        <v>18</v>
      </c>
      <c r="FG267" s="2">
        <v>14</v>
      </c>
      <c r="FH267" s="2">
        <v>19</v>
      </c>
      <c r="FI267" s="2">
        <v>13</v>
      </c>
      <c r="FJ267" s="2">
        <v>12</v>
      </c>
      <c r="FK267" s="2">
        <v>24</v>
      </c>
      <c r="FL267" s="2">
        <v>17</v>
      </c>
      <c r="FM267" s="2">
        <v>12.298139572143555</v>
      </c>
      <c r="FN267" s="2">
        <v>17</v>
      </c>
      <c r="FO267" s="2">
        <v>18</v>
      </c>
      <c r="FP267" s="2">
        <v>18.298139572143555</v>
      </c>
      <c r="FQ267" s="2">
        <v>17</v>
      </c>
      <c r="FR267" s="2">
        <v>13</v>
      </c>
      <c r="FS267" s="2">
        <v>15</v>
      </c>
      <c r="FT267" s="2">
        <v>13</v>
      </c>
      <c r="FU267" s="2">
        <v>18</v>
      </c>
      <c r="FV267" s="2">
        <v>11</v>
      </c>
      <c r="FW267" s="2">
        <v>11</v>
      </c>
      <c r="FX267" s="2">
        <v>14</v>
      </c>
      <c r="FY267" s="2">
        <v>14.298139572143555</v>
      </c>
      <c r="FZ267" s="2">
        <v>11.519607543945313</v>
      </c>
      <c r="GA267" s="2">
        <v>14</v>
      </c>
      <c r="GB267" s="2">
        <v>14</v>
      </c>
      <c r="GC267" s="2">
        <v>13.768194198608398</v>
      </c>
      <c r="GD267" s="2">
        <v>13</v>
      </c>
      <c r="GE267" s="2">
        <v>13</v>
      </c>
      <c r="GF267" s="2">
        <v>10</v>
      </c>
      <c r="GG267" s="2">
        <v>13</v>
      </c>
      <c r="GH267" s="2">
        <v>15</v>
      </c>
      <c r="GI267" s="2">
        <v>20</v>
      </c>
      <c r="GJ267" s="2">
        <v>17</v>
      </c>
      <c r="GK267" s="2">
        <v>16</v>
      </c>
      <c r="GL267" s="2">
        <v>18</v>
      </c>
      <c r="GM267" s="2">
        <v>15</v>
      </c>
      <c r="GN267" s="2">
        <v>14</v>
      </c>
      <c r="GO267" s="2">
        <v>13</v>
      </c>
      <c r="GP267" s="2">
        <v>14</v>
      </c>
      <c r="GQ267" s="2">
        <v>11</v>
      </c>
      <c r="GR267" s="2">
        <v>11</v>
      </c>
      <c r="GS267" s="2">
        <v>13</v>
      </c>
      <c r="GT267" s="2">
        <v>11</v>
      </c>
      <c r="GU267" s="2">
        <v>16</v>
      </c>
      <c r="GV267" s="2">
        <v>13</v>
      </c>
      <c r="GW267" s="2">
        <v>12</v>
      </c>
      <c r="GX267" s="2">
        <v>15</v>
      </c>
      <c r="GY267" s="2">
        <v>15</v>
      </c>
      <c r="GZ267" s="2">
        <v>13</v>
      </c>
      <c r="HA267" s="2">
        <v>12</v>
      </c>
      <c r="HB267" s="2">
        <v>17</v>
      </c>
      <c r="HC267" s="2">
        <v>11.298139572143555</v>
      </c>
      <c r="HD267" s="2">
        <v>15</v>
      </c>
      <c r="HE267" s="2">
        <v>16.298139572143555</v>
      </c>
      <c r="HF267" s="2">
        <v>15</v>
      </c>
      <c r="HG267" s="2">
        <v>13</v>
      </c>
      <c r="HH267" s="2">
        <v>13</v>
      </c>
      <c r="HI267" s="2">
        <v>12</v>
      </c>
      <c r="HJ267" s="2">
        <v>15</v>
      </c>
      <c r="HK267" s="2">
        <v>11</v>
      </c>
      <c r="HL267" s="2">
        <v>15</v>
      </c>
      <c r="HM267" s="2">
        <v>13</v>
      </c>
      <c r="HN267" s="2">
        <v>14</v>
      </c>
      <c r="HO267" s="2">
        <v>11</v>
      </c>
      <c r="HP267" s="2">
        <v>11</v>
      </c>
      <c r="HQ267" s="2">
        <v>9</v>
      </c>
      <c r="HR267" s="2">
        <v>14</v>
      </c>
      <c r="HS267" s="2">
        <v>10</v>
      </c>
      <c r="HT267" s="2">
        <v>9</v>
      </c>
      <c r="HU267" s="2">
        <v>12</v>
      </c>
      <c r="HV267" s="2">
        <v>13.701642990112305</v>
      </c>
      <c r="HW267" s="2">
        <v>14</v>
      </c>
      <c r="HX267" s="2">
        <v>17</v>
      </c>
      <c r="HY267" s="2">
        <v>21</v>
      </c>
      <c r="HZ267" s="2">
        <v>9</v>
      </c>
      <c r="IA267" s="2">
        <v>13</v>
      </c>
      <c r="IB267" s="2">
        <v>18</v>
      </c>
      <c r="IC267" s="2">
        <v>18</v>
      </c>
      <c r="ID267" s="2">
        <v>12</v>
      </c>
      <c r="IE267" s="2">
        <v>17</v>
      </c>
      <c r="IF267" s="2">
        <v>12</v>
      </c>
      <c r="IG267" s="2">
        <v>11</v>
      </c>
      <c r="IH267" s="2">
        <v>12</v>
      </c>
      <c r="II267" s="2">
        <v>19</v>
      </c>
      <c r="IJ267" s="2">
        <v>19</v>
      </c>
      <c r="IK267" s="2">
        <v>14</v>
      </c>
      <c r="IL267" s="2">
        <v>14</v>
      </c>
      <c r="IM267" s="2">
        <v>14</v>
      </c>
      <c r="IN267" s="2">
        <v>14</v>
      </c>
      <c r="IO267" s="2">
        <v>16.270130157470703</v>
      </c>
      <c r="IP267" s="2">
        <v>12</v>
      </c>
      <c r="IQ267" s="2">
        <v>12</v>
      </c>
      <c r="IR267" s="2">
        <v>15</v>
      </c>
      <c r="IS267" s="2">
        <v>17</v>
      </c>
      <c r="IT267" s="2">
        <v>15</v>
      </c>
      <c r="IU267" s="2">
        <v>11</v>
      </c>
      <c r="IV267" s="2">
        <v>18</v>
      </c>
      <c r="IW267" s="2">
        <v>13</v>
      </c>
      <c r="IX267" s="2">
        <v>9</v>
      </c>
      <c r="IY267" s="2">
        <v>16</v>
      </c>
      <c r="IZ267" s="2">
        <v>19</v>
      </c>
      <c r="JA267" s="2">
        <v>16</v>
      </c>
      <c r="JB267" s="2">
        <v>14.094422340393066</v>
      </c>
      <c r="JC267" s="2">
        <v>15</v>
      </c>
      <c r="JD267" s="2">
        <v>0</v>
      </c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2"/>
      <c r="LQ267" s="2"/>
      <c r="LR267" s="2"/>
      <c r="LS267" s="2"/>
      <c r="LT267" s="2"/>
      <c r="LU267" s="2"/>
      <c r="LV267" s="2"/>
      <c r="LW267" s="2"/>
      <c r="LX267" s="2"/>
      <c r="LY267" s="2"/>
      <c r="LZ267" s="2"/>
      <c r="MA267" s="2"/>
      <c r="MB267" s="2"/>
      <c r="MC267" s="2"/>
      <c r="MD267" s="2"/>
      <c r="ME267" s="2"/>
      <c r="MF267" s="2"/>
      <c r="MG267" s="2"/>
      <c r="MH267" s="2"/>
      <c r="MI267" s="2"/>
      <c r="MJ267" s="2"/>
      <c r="MK267" s="2"/>
      <c r="ML267" s="2"/>
      <c r="MM267" s="2"/>
      <c r="MN267" s="2"/>
      <c r="MO267" s="2"/>
      <c r="MP267" s="2"/>
      <c r="MQ267" s="2"/>
      <c r="MR267" s="2"/>
      <c r="MS267" s="2"/>
      <c r="MT267" s="2"/>
      <c r="MU267" s="2"/>
      <c r="MV267" s="2"/>
      <c r="MW267" s="2"/>
      <c r="MX267" s="2"/>
      <c r="MY267" s="2"/>
      <c r="MZ267" s="2"/>
      <c r="NA267" s="2"/>
      <c r="NB267" s="2"/>
      <c r="NC267" s="2"/>
      <c r="ND267" s="2"/>
      <c r="NE267" s="2"/>
      <c r="NF267" s="2"/>
      <c r="NG267" s="2"/>
      <c r="NH267" s="2"/>
      <c r="NI267" s="2"/>
      <c r="NJ267" s="2"/>
      <c r="NK267" s="2"/>
      <c r="NL267" s="2"/>
      <c r="NM267" s="2"/>
      <c r="NN267" s="2"/>
      <c r="NO267">
        <v>3</v>
      </c>
    </row>
    <row r="268" spans="1:379">
      <c r="A268" s="2">
        <v>13</v>
      </c>
      <c r="B268" s="2">
        <v>22</v>
      </c>
      <c r="C268" s="2">
        <v>14</v>
      </c>
      <c r="D268" s="2">
        <v>14.242273330688477</v>
      </c>
      <c r="E268" s="2">
        <v>16</v>
      </c>
      <c r="F268" s="2">
        <v>16</v>
      </c>
      <c r="G268" s="2">
        <v>21</v>
      </c>
      <c r="H268" s="2">
        <v>13</v>
      </c>
      <c r="I268" s="2">
        <v>11</v>
      </c>
      <c r="J268" s="2">
        <v>19</v>
      </c>
      <c r="K268" s="2">
        <v>9</v>
      </c>
      <c r="L268" s="2">
        <v>16</v>
      </c>
      <c r="M268" s="2">
        <v>11</v>
      </c>
      <c r="N268" s="2">
        <v>12.311758041381836</v>
      </c>
      <c r="O268" s="2">
        <v>18</v>
      </c>
      <c r="P268" s="2">
        <v>18.311758041381836</v>
      </c>
      <c r="Q268" s="2">
        <v>21</v>
      </c>
      <c r="R268" s="2">
        <v>20</v>
      </c>
      <c r="S268" s="2">
        <v>16</v>
      </c>
      <c r="T268" s="2">
        <v>22</v>
      </c>
      <c r="U268" s="2">
        <v>19</v>
      </c>
      <c r="V268" s="2">
        <v>16.896732330322266</v>
      </c>
      <c r="W268" s="2">
        <v>14</v>
      </c>
      <c r="X268" s="2">
        <v>17</v>
      </c>
      <c r="Y268" s="2">
        <v>15</v>
      </c>
      <c r="Z268" s="2">
        <v>19</v>
      </c>
      <c r="AA268" s="2">
        <v>20.554031372070313</v>
      </c>
      <c r="AB268" s="2">
        <v>19</v>
      </c>
      <c r="AC268" s="2">
        <v>18</v>
      </c>
      <c r="AD268" s="2">
        <v>18</v>
      </c>
      <c r="AE268" s="2">
        <v>14.242273330688477</v>
      </c>
      <c r="AF268" s="2">
        <v>15</v>
      </c>
      <c r="AG268" s="2">
        <v>18</v>
      </c>
      <c r="AH268" s="2">
        <v>19</v>
      </c>
      <c r="AI268" s="2">
        <v>26</v>
      </c>
      <c r="AJ268" s="2">
        <v>14</v>
      </c>
      <c r="AK268" s="2">
        <v>12</v>
      </c>
      <c r="AL268" s="2">
        <v>20</v>
      </c>
      <c r="AM268" s="2">
        <v>16</v>
      </c>
      <c r="AN268" s="2">
        <v>16</v>
      </c>
      <c r="AO268" s="2">
        <v>13.746441841125488</v>
      </c>
      <c r="AP268" s="2">
        <v>15</v>
      </c>
      <c r="AQ268" s="2">
        <v>21</v>
      </c>
      <c r="AR268" s="2">
        <v>20</v>
      </c>
      <c r="AS268" s="2">
        <v>18</v>
      </c>
      <c r="AT268" s="2">
        <v>13</v>
      </c>
      <c r="AU268" s="2">
        <v>21</v>
      </c>
      <c r="AV268" s="2">
        <v>11</v>
      </c>
      <c r="AW268" s="2">
        <v>16</v>
      </c>
      <c r="AX268" s="2">
        <v>21</v>
      </c>
      <c r="AY268" s="2">
        <v>13</v>
      </c>
      <c r="AZ268" s="2">
        <v>18</v>
      </c>
      <c r="BA268" s="2">
        <v>19</v>
      </c>
      <c r="BB268" s="2">
        <v>18</v>
      </c>
      <c r="BC268" s="2">
        <v>19</v>
      </c>
      <c r="BD268" s="2">
        <v>15</v>
      </c>
      <c r="BE268" s="2">
        <v>19.584972381591797</v>
      </c>
      <c r="BF268" s="2">
        <v>17</v>
      </c>
      <c r="BG268" s="2">
        <v>25</v>
      </c>
      <c r="BH268" s="2">
        <v>16</v>
      </c>
      <c r="BI268" s="2">
        <v>19</v>
      </c>
      <c r="BJ268" s="2">
        <v>15</v>
      </c>
      <c r="BK268" s="2">
        <v>16</v>
      </c>
      <c r="BL268" s="2">
        <v>17</v>
      </c>
      <c r="BM268" s="2">
        <v>13</v>
      </c>
      <c r="BN268" s="2">
        <v>15</v>
      </c>
      <c r="BO268" s="2">
        <v>20</v>
      </c>
      <c r="BP268" s="2">
        <v>20</v>
      </c>
      <c r="BQ268" s="2">
        <v>16.584972381591797</v>
      </c>
      <c r="BR268" s="2">
        <v>13</v>
      </c>
      <c r="BS268" s="2">
        <v>21</v>
      </c>
      <c r="BT268" s="2">
        <v>12</v>
      </c>
      <c r="BU268" s="2">
        <v>12</v>
      </c>
      <c r="BV268" s="2">
        <v>21</v>
      </c>
      <c r="BW268" s="2">
        <v>15</v>
      </c>
      <c r="BX268" s="2">
        <v>15</v>
      </c>
      <c r="BY268" s="2">
        <v>18</v>
      </c>
      <c r="BZ268" s="2">
        <v>15.311758041381836</v>
      </c>
      <c r="CA268" s="2">
        <v>21</v>
      </c>
      <c r="CB268" s="2">
        <v>16</v>
      </c>
      <c r="CC268" s="2">
        <v>19.528905868530273</v>
      </c>
      <c r="CD268" s="2">
        <v>14</v>
      </c>
      <c r="CE268" s="2">
        <v>24</v>
      </c>
      <c r="CF268" s="2">
        <v>19</v>
      </c>
      <c r="CG268" s="2">
        <v>19</v>
      </c>
      <c r="CH268" s="2">
        <v>21.311758041381836</v>
      </c>
      <c r="CI268" s="2">
        <v>17</v>
      </c>
      <c r="CJ268" s="2">
        <v>13</v>
      </c>
      <c r="CK268" s="2">
        <v>18</v>
      </c>
      <c r="CL268" s="2">
        <v>14</v>
      </c>
      <c r="CM268" s="2">
        <v>10.245950698852539</v>
      </c>
      <c r="CN268" s="2">
        <v>13.311758041381836</v>
      </c>
      <c r="CO268" s="2">
        <v>20</v>
      </c>
      <c r="CP268" s="2">
        <v>17</v>
      </c>
      <c r="CQ268" s="2">
        <v>20</v>
      </c>
      <c r="CR268" s="2">
        <v>17.245950698852539</v>
      </c>
      <c r="CS268" s="2">
        <v>15</v>
      </c>
      <c r="CT268" s="2">
        <v>12</v>
      </c>
      <c r="CU268" s="2">
        <v>15</v>
      </c>
      <c r="CV268" s="2">
        <v>20</v>
      </c>
      <c r="CW268" s="2">
        <v>16.584972381591797</v>
      </c>
      <c r="CX268" s="2">
        <v>14</v>
      </c>
      <c r="CY268" s="2">
        <v>19</v>
      </c>
      <c r="CZ268" s="2">
        <v>23</v>
      </c>
      <c r="DA268" s="2">
        <v>13</v>
      </c>
      <c r="DB268" s="2">
        <v>15</v>
      </c>
      <c r="DC268" s="2">
        <v>19</v>
      </c>
      <c r="DD268" s="2">
        <v>12</v>
      </c>
      <c r="DE268" s="2">
        <v>14</v>
      </c>
      <c r="DF268" s="2">
        <v>16</v>
      </c>
      <c r="DG268" s="2">
        <v>15</v>
      </c>
      <c r="DH268" s="2">
        <v>19</v>
      </c>
      <c r="DI268" s="2">
        <v>19</v>
      </c>
      <c r="DJ268" s="2">
        <v>16.202581405639648</v>
      </c>
      <c r="DK268" s="2">
        <v>21</v>
      </c>
      <c r="DL268" s="2">
        <v>20</v>
      </c>
      <c r="DM268" s="2">
        <v>19</v>
      </c>
      <c r="DN268" s="2">
        <v>14</v>
      </c>
      <c r="DO268" s="2">
        <v>17</v>
      </c>
      <c r="DP268" s="2">
        <v>15</v>
      </c>
      <c r="DQ268" s="2">
        <v>12</v>
      </c>
      <c r="DR268" s="2">
        <v>25</v>
      </c>
      <c r="DS268" s="2">
        <v>18</v>
      </c>
      <c r="DT268" s="2">
        <v>18</v>
      </c>
      <c r="DU268" s="2">
        <v>16.572046279907227</v>
      </c>
      <c r="DV268" s="2">
        <v>13</v>
      </c>
      <c r="DW268" s="2">
        <v>20</v>
      </c>
      <c r="DX268" s="2">
        <v>10</v>
      </c>
      <c r="DY268" s="2">
        <v>21</v>
      </c>
      <c r="DZ268" s="2">
        <v>16</v>
      </c>
      <c r="EA268" s="2">
        <v>18</v>
      </c>
      <c r="EB268" s="2">
        <v>20</v>
      </c>
      <c r="EC268" s="2">
        <v>21</v>
      </c>
      <c r="ED268" s="2">
        <v>11</v>
      </c>
      <c r="EE268" s="2">
        <v>15</v>
      </c>
      <c r="EF268" s="2">
        <v>14</v>
      </c>
      <c r="EG268" s="2">
        <v>14</v>
      </c>
      <c r="EH268" s="2">
        <v>14</v>
      </c>
      <c r="EI268" s="2">
        <v>12</v>
      </c>
      <c r="EJ268" s="2">
        <v>16.298139572143555</v>
      </c>
      <c r="EK268" s="2">
        <v>16</v>
      </c>
      <c r="EL268" s="2">
        <v>19</v>
      </c>
      <c r="EM268" s="2">
        <v>17.172216415405273</v>
      </c>
      <c r="EN268" s="2">
        <v>18</v>
      </c>
      <c r="EO268" s="2">
        <v>17</v>
      </c>
      <c r="EP268" s="2">
        <v>14</v>
      </c>
      <c r="EQ268" s="2">
        <v>18</v>
      </c>
      <c r="ER268" s="2">
        <v>19</v>
      </c>
      <c r="ES268" s="2">
        <v>17</v>
      </c>
      <c r="ET268" s="2">
        <v>16</v>
      </c>
      <c r="EU268" s="2">
        <v>19</v>
      </c>
      <c r="EV268" s="2">
        <v>11</v>
      </c>
      <c r="EW268" s="2">
        <v>12</v>
      </c>
      <c r="EX268" s="2">
        <v>17</v>
      </c>
      <c r="EY268" s="2">
        <v>17</v>
      </c>
      <c r="EZ268" s="2">
        <v>9</v>
      </c>
      <c r="FA268" s="2">
        <v>13</v>
      </c>
      <c r="FB268" s="2">
        <v>18</v>
      </c>
      <c r="FC268" s="2">
        <v>10</v>
      </c>
      <c r="FD268" s="2">
        <v>13.298139572143555</v>
      </c>
      <c r="FE268" s="2">
        <v>9.5720462799072266</v>
      </c>
      <c r="FF268" s="2">
        <v>19</v>
      </c>
      <c r="FG268" s="2">
        <v>12</v>
      </c>
      <c r="FH268" s="2">
        <v>21</v>
      </c>
      <c r="FI268" s="2">
        <v>14</v>
      </c>
      <c r="FJ268" s="2">
        <v>22</v>
      </c>
      <c r="FK268" s="2">
        <v>23</v>
      </c>
      <c r="FL268" s="2">
        <v>21</v>
      </c>
      <c r="FM268" s="2">
        <v>12.298139572143555</v>
      </c>
      <c r="FN268" s="2">
        <v>15</v>
      </c>
      <c r="FO268" s="2">
        <v>20</v>
      </c>
      <c r="FP268" s="2">
        <v>16.298139572143555</v>
      </c>
      <c r="FQ268" s="2">
        <v>18</v>
      </c>
      <c r="FR268" s="2">
        <v>12</v>
      </c>
      <c r="FS268" s="2">
        <v>19</v>
      </c>
      <c r="FT268" s="2">
        <v>19</v>
      </c>
      <c r="FU268" s="2">
        <v>25</v>
      </c>
      <c r="FV268" s="2">
        <v>18</v>
      </c>
      <c r="FW268" s="2">
        <v>16</v>
      </c>
      <c r="FX268" s="2">
        <v>21</v>
      </c>
      <c r="FY268" s="2">
        <v>13.298139572143555</v>
      </c>
      <c r="FZ268" s="2">
        <v>15.519607543945313</v>
      </c>
      <c r="GA268" s="2">
        <v>15</v>
      </c>
      <c r="GB268" s="2">
        <v>21</v>
      </c>
      <c r="GC268" s="2">
        <v>15.768194198608398</v>
      </c>
      <c r="GD268" s="2">
        <v>16</v>
      </c>
      <c r="GE268" s="2">
        <v>15</v>
      </c>
      <c r="GF268" s="2">
        <v>18</v>
      </c>
      <c r="GG268" s="2">
        <v>11</v>
      </c>
      <c r="GH268" s="2">
        <v>14</v>
      </c>
      <c r="GI268" s="2">
        <v>19</v>
      </c>
      <c r="GJ268" s="2">
        <v>16</v>
      </c>
      <c r="GK268" s="2">
        <v>17</v>
      </c>
      <c r="GL268" s="2">
        <v>17</v>
      </c>
      <c r="GM268" s="2">
        <v>11</v>
      </c>
      <c r="GN268" s="2">
        <v>13</v>
      </c>
      <c r="GO268" s="2">
        <v>19</v>
      </c>
      <c r="GP268" s="2">
        <v>12</v>
      </c>
      <c r="GQ268" s="2">
        <v>20</v>
      </c>
      <c r="GR268" s="2">
        <v>13</v>
      </c>
      <c r="GS268" s="2">
        <v>21</v>
      </c>
      <c r="GT268" s="2">
        <v>18</v>
      </c>
      <c r="GU268" s="2">
        <v>26</v>
      </c>
      <c r="GV268" s="2">
        <v>14</v>
      </c>
      <c r="GW268" s="2">
        <v>16</v>
      </c>
      <c r="GX268" s="2">
        <v>16</v>
      </c>
      <c r="GY268" s="2">
        <v>19</v>
      </c>
      <c r="GZ268" s="2">
        <v>18</v>
      </c>
      <c r="HA268" s="2">
        <v>12</v>
      </c>
      <c r="HB268" s="2">
        <v>19</v>
      </c>
      <c r="HC268" s="2">
        <v>17.298139572143555</v>
      </c>
      <c r="HD268" s="2">
        <v>20</v>
      </c>
      <c r="HE268" s="2">
        <v>17.298139572143555</v>
      </c>
      <c r="HF268" s="2">
        <v>13</v>
      </c>
      <c r="HG268" s="2">
        <v>17</v>
      </c>
      <c r="HH268" s="2">
        <v>14</v>
      </c>
      <c r="HI268" s="2">
        <v>13</v>
      </c>
      <c r="HJ268" s="2">
        <v>19</v>
      </c>
      <c r="HK268" s="2">
        <v>12</v>
      </c>
      <c r="HL268" s="2">
        <v>16</v>
      </c>
      <c r="HM268" s="2">
        <v>17</v>
      </c>
      <c r="HN268" s="2">
        <v>13</v>
      </c>
      <c r="HO268" s="2">
        <v>15</v>
      </c>
      <c r="HP268" s="2">
        <v>15</v>
      </c>
      <c r="HQ268" s="2">
        <v>15</v>
      </c>
      <c r="HR268" s="2">
        <v>16</v>
      </c>
      <c r="HS268" s="2">
        <v>23</v>
      </c>
      <c r="HT268" s="2">
        <v>16</v>
      </c>
      <c r="HU268" s="2">
        <v>12</v>
      </c>
      <c r="HV268" s="2">
        <v>13.701642990112305</v>
      </c>
      <c r="HW268" s="2">
        <v>14</v>
      </c>
      <c r="HX268" s="2">
        <v>21</v>
      </c>
      <c r="HY268" s="2">
        <v>25</v>
      </c>
      <c r="HZ268" s="2">
        <v>11</v>
      </c>
      <c r="IA268" s="2">
        <v>12</v>
      </c>
      <c r="IB268" s="2">
        <v>15</v>
      </c>
      <c r="IC268" s="2">
        <v>19</v>
      </c>
      <c r="ID268" s="2">
        <v>20</v>
      </c>
      <c r="IE268" s="2">
        <v>17</v>
      </c>
      <c r="IF268" s="2">
        <v>13</v>
      </c>
      <c r="IG268" s="2">
        <v>20</v>
      </c>
      <c r="IH268" s="2">
        <v>16</v>
      </c>
      <c r="II268" s="2">
        <v>19</v>
      </c>
      <c r="IJ268" s="2">
        <v>22</v>
      </c>
      <c r="IK268" s="2">
        <v>17</v>
      </c>
      <c r="IL268" s="2">
        <v>14</v>
      </c>
      <c r="IM268" s="2">
        <v>13</v>
      </c>
      <c r="IN268" s="2">
        <v>16</v>
      </c>
      <c r="IO268" s="2">
        <v>16.270130157470703</v>
      </c>
      <c r="IP268" s="2">
        <v>20</v>
      </c>
      <c r="IQ268" s="2">
        <v>18</v>
      </c>
      <c r="IR268" s="2">
        <v>20</v>
      </c>
      <c r="IS268" s="2">
        <v>15</v>
      </c>
      <c r="IT268" s="2">
        <v>15</v>
      </c>
      <c r="IU268" s="2">
        <v>13</v>
      </c>
      <c r="IV268" s="2">
        <v>14</v>
      </c>
      <c r="IW268" s="2">
        <v>14</v>
      </c>
      <c r="IX268" s="2">
        <v>16</v>
      </c>
      <c r="IY268" s="2">
        <v>19</v>
      </c>
      <c r="IZ268" s="2">
        <v>17</v>
      </c>
      <c r="JA268" s="2">
        <v>14</v>
      </c>
      <c r="JB268" s="2">
        <v>20.09442138671875</v>
      </c>
      <c r="JC268" s="2">
        <v>18</v>
      </c>
      <c r="JD268" s="2">
        <v>14</v>
      </c>
      <c r="JE268" s="2">
        <v>0</v>
      </c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/>
      <c r="LU268" s="2"/>
      <c r="LV268" s="2"/>
      <c r="LW268" s="2"/>
      <c r="LX268" s="2"/>
      <c r="LY268" s="2"/>
      <c r="LZ268" s="2"/>
      <c r="MA268" s="2"/>
      <c r="MB268" s="2"/>
      <c r="MC268" s="2"/>
      <c r="MD268" s="2"/>
      <c r="ME268" s="2"/>
      <c r="MF268" s="2"/>
      <c r="MG268" s="2"/>
      <c r="MH268" s="2"/>
      <c r="MI268" s="2"/>
      <c r="MJ268" s="2"/>
      <c r="MK268" s="2"/>
      <c r="ML268" s="2"/>
      <c r="MM268" s="2"/>
      <c r="MN268" s="2"/>
      <c r="MO268" s="2"/>
      <c r="MP268" s="2"/>
      <c r="MQ268" s="2"/>
      <c r="MR268" s="2"/>
      <c r="MS268" s="2"/>
      <c r="MT268" s="2"/>
      <c r="MU268" s="2"/>
      <c r="MV268" s="2"/>
      <c r="MW268" s="2"/>
      <c r="MX268" s="2"/>
      <c r="MY268" s="2"/>
      <c r="MZ268" s="2"/>
      <c r="NA268" s="2"/>
      <c r="NB268" s="2"/>
      <c r="NC268" s="2"/>
      <c r="ND268" s="2"/>
      <c r="NE268" s="2"/>
      <c r="NF268" s="2"/>
      <c r="NG268" s="2"/>
      <c r="NH268" s="2"/>
      <c r="NI268" s="2"/>
      <c r="NJ268" s="2"/>
      <c r="NK268" s="2"/>
      <c r="NL268" s="2"/>
      <c r="NM268" s="2"/>
      <c r="NN268" s="2"/>
      <c r="NO268">
        <v>3</v>
      </c>
    </row>
    <row r="269" spans="1:379">
      <c r="A269" s="2">
        <v>13</v>
      </c>
      <c r="B269" s="2">
        <v>18</v>
      </c>
      <c r="C269" s="2">
        <v>21</v>
      </c>
      <c r="D269" s="2">
        <v>17.242273330688477</v>
      </c>
      <c r="E269" s="2">
        <v>12</v>
      </c>
      <c r="F269" s="2">
        <v>14</v>
      </c>
      <c r="G269" s="2">
        <v>10</v>
      </c>
      <c r="H269" s="2">
        <v>11</v>
      </c>
      <c r="I269" s="2">
        <v>16</v>
      </c>
      <c r="J269" s="2">
        <v>17</v>
      </c>
      <c r="K269" s="2">
        <v>14</v>
      </c>
      <c r="L269" s="2">
        <v>17</v>
      </c>
      <c r="M269" s="2">
        <v>16</v>
      </c>
      <c r="N269" s="2">
        <v>15.311758041381836</v>
      </c>
      <c r="O269" s="2">
        <v>15</v>
      </c>
      <c r="P269" s="2">
        <v>13.311758041381836</v>
      </c>
      <c r="Q269" s="2">
        <v>15</v>
      </c>
      <c r="R269" s="2">
        <v>15</v>
      </c>
      <c r="S269" s="2">
        <v>12</v>
      </c>
      <c r="T269" s="2">
        <v>15</v>
      </c>
      <c r="U269" s="2">
        <v>17</v>
      </c>
      <c r="V269" s="2">
        <v>11.896731376647949</v>
      </c>
      <c r="W269" s="2">
        <v>22</v>
      </c>
      <c r="X269" s="2">
        <v>16</v>
      </c>
      <c r="Y269" s="2">
        <v>17</v>
      </c>
      <c r="Z269" s="2">
        <v>14</v>
      </c>
      <c r="AA269" s="2">
        <v>14.554031372070313</v>
      </c>
      <c r="AB269" s="2">
        <v>17</v>
      </c>
      <c r="AC269" s="2">
        <v>18</v>
      </c>
      <c r="AD269" s="2">
        <v>20</v>
      </c>
      <c r="AE269" s="2">
        <v>17.242273330688477</v>
      </c>
      <c r="AF269" s="2">
        <v>19</v>
      </c>
      <c r="AG269" s="2">
        <v>21</v>
      </c>
      <c r="AH269" s="2">
        <v>25</v>
      </c>
      <c r="AI269" s="2">
        <v>15</v>
      </c>
      <c r="AJ269" s="2">
        <v>18</v>
      </c>
      <c r="AK269" s="2">
        <v>23</v>
      </c>
      <c r="AL269" s="2">
        <v>15</v>
      </c>
      <c r="AM269" s="2">
        <v>10</v>
      </c>
      <c r="AN269" s="2">
        <v>21</v>
      </c>
      <c r="AO269" s="2">
        <v>11.746440887451172</v>
      </c>
      <c r="AP269" s="2">
        <v>15</v>
      </c>
      <c r="AQ269" s="2">
        <v>13</v>
      </c>
      <c r="AR269" s="2">
        <v>18</v>
      </c>
      <c r="AS269" s="2">
        <v>17</v>
      </c>
      <c r="AT269" s="2">
        <v>12</v>
      </c>
      <c r="AU269" s="2">
        <v>20</v>
      </c>
      <c r="AV269" s="2">
        <v>17</v>
      </c>
      <c r="AW269" s="2">
        <v>17</v>
      </c>
      <c r="AX269" s="2">
        <v>15</v>
      </c>
      <c r="AY269" s="2">
        <v>17</v>
      </c>
      <c r="AZ269" s="2">
        <v>20</v>
      </c>
      <c r="BA269" s="2">
        <v>11</v>
      </c>
      <c r="BB269" s="2">
        <v>19</v>
      </c>
      <c r="BC269" s="2">
        <v>15</v>
      </c>
      <c r="BD269" s="2">
        <v>16</v>
      </c>
      <c r="BE269" s="2">
        <v>18.584972381591797</v>
      </c>
      <c r="BF269" s="2">
        <v>16</v>
      </c>
      <c r="BG269" s="2">
        <v>24</v>
      </c>
      <c r="BH269" s="2">
        <v>15</v>
      </c>
      <c r="BI269" s="2">
        <v>20</v>
      </c>
      <c r="BJ269" s="2">
        <v>15</v>
      </c>
      <c r="BK269" s="2">
        <v>12</v>
      </c>
      <c r="BL269" s="2">
        <v>17</v>
      </c>
      <c r="BM269" s="2">
        <v>16</v>
      </c>
      <c r="BN269" s="2">
        <v>16</v>
      </c>
      <c r="BO269" s="2">
        <v>15</v>
      </c>
      <c r="BP269" s="2">
        <v>17</v>
      </c>
      <c r="BQ269" s="2">
        <v>21.584972381591797</v>
      </c>
      <c r="BR269" s="2">
        <v>18</v>
      </c>
      <c r="BS269" s="2">
        <v>21</v>
      </c>
      <c r="BT269" s="2">
        <v>13</v>
      </c>
      <c r="BU269" s="2">
        <v>20</v>
      </c>
      <c r="BV269" s="2">
        <v>15</v>
      </c>
      <c r="BW269" s="2">
        <v>19</v>
      </c>
      <c r="BX269" s="2">
        <v>22</v>
      </c>
      <c r="BY269" s="2">
        <v>22</v>
      </c>
      <c r="BZ269" s="2">
        <v>14.311758041381836</v>
      </c>
      <c r="CA269" s="2">
        <v>16</v>
      </c>
      <c r="CB269" s="2">
        <v>16</v>
      </c>
      <c r="CC269" s="2">
        <v>17.528905868530273</v>
      </c>
      <c r="CD269" s="2">
        <v>18</v>
      </c>
      <c r="CE269" s="2">
        <v>23</v>
      </c>
      <c r="CF269" s="2">
        <v>20</v>
      </c>
      <c r="CG269" s="2">
        <v>19</v>
      </c>
      <c r="CH269" s="2">
        <v>16.311758041381836</v>
      </c>
      <c r="CI269" s="2">
        <v>17</v>
      </c>
      <c r="CJ269" s="2">
        <v>13</v>
      </c>
      <c r="CK269" s="2">
        <v>19</v>
      </c>
      <c r="CL269" s="2">
        <v>17</v>
      </c>
      <c r="CM269" s="2">
        <v>18.245950698852539</v>
      </c>
      <c r="CN269" s="2">
        <v>18.311758041381836</v>
      </c>
      <c r="CO269" s="2">
        <v>15</v>
      </c>
      <c r="CP269" s="2">
        <v>9</v>
      </c>
      <c r="CQ269" s="2">
        <v>12</v>
      </c>
      <c r="CR269" s="2">
        <v>20.245950698852539</v>
      </c>
      <c r="CS269" s="2">
        <v>14</v>
      </c>
      <c r="CT269" s="2">
        <v>15</v>
      </c>
      <c r="CU269" s="2">
        <v>18</v>
      </c>
      <c r="CV269" s="2">
        <v>15</v>
      </c>
      <c r="CW269" s="2">
        <v>17.584972381591797</v>
      </c>
      <c r="CX269" s="2">
        <v>16</v>
      </c>
      <c r="CY269" s="2">
        <v>16</v>
      </c>
      <c r="CZ269" s="2">
        <v>14</v>
      </c>
      <c r="DA269" s="2">
        <v>20</v>
      </c>
      <c r="DB269" s="2">
        <v>17</v>
      </c>
      <c r="DC269" s="2">
        <v>20</v>
      </c>
      <c r="DD269" s="2">
        <v>20</v>
      </c>
      <c r="DE269" s="2">
        <v>18</v>
      </c>
      <c r="DF269" s="2">
        <v>13</v>
      </c>
      <c r="DG269" s="2">
        <v>25</v>
      </c>
      <c r="DH269" s="2">
        <v>16</v>
      </c>
      <c r="DI269" s="2">
        <v>15</v>
      </c>
      <c r="DJ269" s="2">
        <v>17.202581405639648</v>
      </c>
      <c r="DK269" s="2">
        <v>20</v>
      </c>
      <c r="DL269" s="2">
        <v>23</v>
      </c>
      <c r="DM269" s="2">
        <v>17</v>
      </c>
      <c r="DN269" s="2">
        <v>16</v>
      </c>
      <c r="DO269" s="2">
        <v>22</v>
      </c>
      <c r="DP269" s="2">
        <v>15</v>
      </c>
      <c r="DQ269" s="2">
        <v>20</v>
      </c>
      <c r="DR269" s="2">
        <v>21</v>
      </c>
      <c r="DS269" s="2">
        <v>14</v>
      </c>
      <c r="DT269" s="2">
        <v>20</v>
      </c>
      <c r="DU269" s="2">
        <v>19.572046279907227</v>
      </c>
      <c r="DV269" s="2">
        <v>20</v>
      </c>
      <c r="DW269" s="2">
        <v>12</v>
      </c>
      <c r="DX269" s="2">
        <v>15</v>
      </c>
      <c r="DY269" s="2">
        <v>16</v>
      </c>
      <c r="DZ269" s="2">
        <v>15</v>
      </c>
      <c r="EA269" s="2">
        <v>13</v>
      </c>
      <c r="EB269" s="2">
        <v>17</v>
      </c>
      <c r="EC269" s="2">
        <v>18</v>
      </c>
      <c r="ED269" s="2">
        <v>17</v>
      </c>
      <c r="EE269" s="2">
        <v>13</v>
      </c>
      <c r="EF269" s="2">
        <v>15</v>
      </c>
      <c r="EG269" s="2">
        <v>22</v>
      </c>
      <c r="EH269" s="2">
        <v>20</v>
      </c>
      <c r="EI269" s="2">
        <v>15</v>
      </c>
      <c r="EJ269" s="2">
        <v>17.298139572143555</v>
      </c>
      <c r="EK269" s="2">
        <v>17</v>
      </c>
      <c r="EL269" s="2">
        <v>20</v>
      </c>
      <c r="EM269" s="2">
        <v>17.172216415405273</v>
      </c>
      <c r="EN269" s="2">
        <v>17</v>
      </c>
      <c r="EO269" s="2">
        <v>14</v>
      </c>
      <c r="EP269" s="2">
        <v>15</v>
      </c>
      <c r="EQ269" s="2">
        <v>10</v>
      </c>
      <c r="ER269" s="2">
        <v>19</v>
      </c>
      <c r="ES269" s="2">
        <v>13</v>
      </c>
      <c r="ET269" s="2">
        <v>13</v>
      </c>
      <c r="EU269" s="2">
        <v>14</v>
      </c>
      <c r="EV269" s="2">
        <v>18</v>
      </c>
      <c r="EW269" s="2">
        <v>18</v>
      </c>
      <c r="EX269" s="2">
        <v>17</v>
      </c>
      <c r="EY269" s="2">
        <v>16</v>
      </c>
      <c r="EZ269" s="2">
        <v>19</v>
      </c>
      <c r="FA269" s="2">
        <v>21</v>
      </c>
      <c r="FB269" s="2">
        <v>18</v>
      </c>
      <c r="FC269" s="2">
        <v>16</v>
      </c>
      <c r="FD269" s="2">
        <v>14.298139572143555</v>
      </c>
      <c r="FE269" s="2">
        <v>18.572046279907227</v>
      </c>
      <c r="FF269" s="2">
        <v>17</v>
      </c>
      <c r="FG269" s="2">
        <v>21</v>
      </c>
      <c r="FH269" s="2">
        <v>23</v>
      </c>
      <c r="FI269" s="2">
        <v>18</v>
      </c>
      <c r="FJ269" s="2">
        <v>17</v>
      </c>
      <c r="FK269" s="2">
        <v>20</v>
      </c>
      <c r="FL269" s="2">
        <v>11</v>
      </c>
      <c r="FM269" s="2">
        <v>16.298139572143555</v>
      </c>
      <c r="FN269" s="2">
        <v>19</v>
      </c>
      <c r="FO269" s="2">
        <v>15</v>
      </c>
      <c r="FP269" s="2">
        <v>17.298139572143555</v>
      </c>
      <c r="FQ269" s="2">
        <v>14</v>
      </c>
      <c r="FR269" s="2">
        <v>13</v>
      </c>
      <c r="FS269" s="2">
        <v>14</v>
      </c>
      <c r="FT269" s="2">
        <v>14</v>
      </c>
      <c r="FU269" s="2">
        <v>17</v>
      </c>
      <c r="FV269" s="2">
        <v>18</v>
      </c>
      <c r="FW269" s="2">
        <v>16</v>
      </c>
      <c r="FX269" s="2">
        <v>18</v>
      </c>
      <c r="FY269" s="2">
        <v>17.298139572143555</v>
      </c>
      <c r="FZ269" s="2">
        <v>14.519607543945313</v>
      </c>
      <c r="GA269" s="2">
        <v>16</v>
      </c>
      <c r="GB269" s="2">
        <v>15</v>
      </c>
      <c r="GC269" s="2">
        <v>11.768194198608398</v>
      </c>
      <c r="GD269" s="2">
        <v>17</v>
      </c>
      <c r="GE269" s="2">
        <v>12</v>
      </c>
      <c r="GF269" s="2">
        <v>17</v>
      </c>
      <c r="GG269" s="2">
        <v>18</v>
      </c>
      <c r="GH269" s="2">
        <v>25</v>
      </c>
      <c r="GI269" s="2">
        <v>23</v>
      </c>
      <c r="GJ269" s="2">
        <v>16</v>
      </c>
      <c r="GK269" s="2">
        <v>17</v>
      </c>
      <c r="GL269" s="2">
        <v>27</v>
      </c>
      <c r="GM269" s="2">
        <v>21</v>
      </c>
      <c r="GN269" s="2">
        <v>12</v>
      </c>
      <c r="GO269" s="2">
        <v>15</v>
      </c>
      <c r="GP269" s="2">
        <v>19</v>
      </c>
      <c r="GQ269" s="2">
        <v>15</v>
      </c>
      <c r="GR269" s="2">
        <v>11</v>
      </c>
      <c r="GS269" s="2">
        <v>12</v>
      </c>
      <c r="GT269" s="2">
        <v>12</v>
      </c>
      <c r="GU269" s="2">
        <v>9</v>
      </c>
      <c r="GV269" s="2">
        <v>21</v>
      </c>
      <c r="GW269" s="2">
        <v>15</v>
      </c>
      <c r="GX269" s="2">
        <v>17</v>
      </c>
      <c r="GY269" s="2">
        <v>14</v>
      </c>
      <c r="GZ269" s="2">
        <v>14</v>
      </c>
      <c r="HA269" s="2">
        <v>14</v>
      </c>
      <c r="HB269" s="2">
        <v>17</v>
      </c>
      <c r="HC269" s="2">
        <v>15.298139572143555</v>
      </c>
      <c r="HD269" s="2">
        <v>15</v>
      </c>
      <c r="HE269" s="2">
        <v>16.298139572143555</v>
      </c>
      <c r="HF269" s="2">
        <v>23</v>
      </c>
      <c r="HG269" s="2">
        <v>12</v>
      </c>
      <c r="HH269" s="2">
        <v>19</v>
      </c>
      <c r="HI269" s="2">
        <v>16</v>
      </c>
      <c r="HJ269" s="2">
        <v>14</v>
      </c>
      <c r="HK269" s="2">
        <v>13</v>
      </c>
      <c r="HL269" s="2">
        <v>18</v>
      </c>
      <c r="HM269" s="2">
        <v>12</v>
      </c>
      <c r="HN269" s="2">
        <v>24</v>
      </c>
      <c r="HO269" s="2">
        <v>14</v>
      </c>
      <c r="HP269" s="2">
        <v>18</v>
      </c>
      <c r="HQ269" s="2">
        <v>14</v>
      </c>
      <c r="HR269" s="2">
        <v>23</v>
      </c>
      <c r="HS269" s="2">
        <v>15</v>
      </c>
      <c r="HT269" s="2">
        <v>14</v>
      </c>
      <c r="HU269" s="2">
        <v>19</v>
      </c>
      <c r="HV269" s="2">
        <v>21.701642990112305</v>
      </c>
      <c r="HW269" s="2">
        <v>13</v>
      </c>
      <c r="HX269" s="2">
        <v>13</v>
      </c>
      <c r="HY269" s="2">
        <v>19</v>
      </c>
      <c r="HZ269" s="2">
        <v>11</v>
      </c>
      <c r="IA269" s="2">
        <v>16</v>
      </c>
      <c r="IB269" s="2">
        <v>18</v>
      </c>
      <c r="IC269" s="2">
        <v>13</v>
      </c>
      <c r="ID269" s="2">
        <v>11</v>
      </c>
      <c r="IE269" s="2">
        <v>20</v>
      </c>
      <c r="IF269" s="2">
        <v>18</v>
      </c>
      <c r="IG269" s="2">
        <v>19</v>
      </c>
      <c r="IH269" s="2">
        <v>10</v>
      </c>
      <c r="II269" s="2">
        <v>17</v>
      </c>
      <c r="IJ269" s="2">
        <v>25</v>
      </c>
      <c r="IK269" s="2">
        <v>15</v>
      </c>
      <c r="IL269" s="2">
        <v>18</v>
      </c>
      <c r="IM269" s="2">
        <v>22</v>
      </c>
      <c r="IN269" s="2">
        <v>21</v>
      </c>
      <c r="IO269" s="2">
        <v>16.270130157470703</v>
      </c>
      <c r="IP269" s="2">
        <v>16</v>
      </c>
      <c r="IQ269" s="2">
        <v>15</v>
      </c>
      <c r="IR269" s="2">
        <v>13</v>
      </c>
      <c r="IS269" s="2">
        <v>16</v>
      </c>
      <c r="IT269" s="2">
        <v>17</v>
      </c>
      <c r="IU269" s="2">
        <v>14</v>
      </c>
      <c r="IV269" s="2">
        <v>19</v>
      </c>
      <c r="IW269" s="2">
        <v>18</v>
      </c>
      <c r="IX269" s="2">
        <v>15</v>
      </c>
      <c r="IY269" s="2">
        <v>17</v>
      </c>
      <c r="IZ269" s="2">
        <v>16</v>
      </c>
      <c r="JA269" s="2">
        <v>19</v>
      </c>
      <c r="JB269" s="2">
        <v>16.09442138671875</v>
      </c>
      <c r="JC269" s="2">
        <v>13</v>
      </c>
      <c r="JD269" s="2">
        <v>14</v>
      </c>
      <c r="JE269" s="2">
        <v>22</v>
      </c>
      <c r="JF269" s="2">
        <v>0</v>
      </c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/>
      <c r="LU269" s="2"/>
      <c r="LV269" s="2"/>
      <c r="LW269" s="2"/>
      <c r="LX269" s="2"/>
      <c r="LY269" s="2"/>
      <c r="LZ269" s="2"/>
      <c r="MA269" s="2"/>
      <c r="MB269" s="2"/>
      <c r="MC269" s="2"/>
      <c r="MD269" s="2"/>
      <c r="ME269" s="2"/>
      <c r="MF269" s="2"/>
      <c r="MG269" s="2"/>
      <c r="MH269" s="2"/>
      <c r="MI269" s="2"/>
      <c r="MJ269" s="2"/>
      <c r="MK269" s="2"/>
      <c r="ML269" s="2"/>
      <c r="MM269" s="2"/>
      <c r="MN269" s="2"/>
      <c r="MO269" s="2"/>
      <c r="MP269" s="2"/>
      <c r="MQ269" s="2"/>
      <c r="MR269" s="2"/>
      <c r="MS269" s="2"/>
      <c r="MT269" s="2"/>
      <c r="MU269" s="2"/>
      <c r="MV269" s="2"/>
      <c r="MW269" s="2"/>
      <c r="MX269" s="2"/>
      <c r="MY269" s="2"/>
      <c r="MZ269" s="2"/>
      <c r="NA269" s="2"/>
      <c r="NB269" s="2"/>
      <c r="NC269" s="2"/>
      <c r="ND269" s="2"/>
      <c r="NE269" s="2"/>
      <c r="NF269" s="2"/>
      <c r="NG269" s="2"/>
      <c r="NH269" s="2"/>
      <c r="NI269" s="2"/>
      <c r="NJ269" s="2"/>
      <c r="NK269" s="2"/>
      <c r="NL269" s="2"/>
      <c r="NM269" s="2"/>
      <c r="NN269" s="2"/>
      <c r="NO269">
        <v>3</v>
      </c>
    </row>
    <row r="270" spans="1:379">
      <c r="A270" s="2">
        <v>10</v>
      </c>
      <c r="B270" s="2">
        <v>16</v>
      </c>
      <c r="C270" s="2">
        <v>14</v>
      </c>
      <c r="D270" s="2">
        <v>14.242273330688477</v>
      </c>
      <c r="E270" s="2">
        <v>17</v>
      </c>
      <c r="F270" s="2">
        <v>15</v>
      </c>
      <c r="G270" s="2">
        <v>14</v>
      </c>
      <c r="H270" s="2">
        <v>11</v>
      </c>
      <c r="I270" s="2">
        <v>17</v>
      </c>
      <c r="J270" s="2">
        <v>14</v>
      </c>
      <c r="K270" s="2">
        <v>11</v>
      </c>
      <c r="L270" s="2">
        <v>17</v>
      </c>
      <c r="M270" s="2">
        <v>14</v>
      </c>
      <c r="N270" s="2">
        <v>11.311758041381836</v>
      </c>
      <c r="O270" s="2">
        <v>12</v>
      </c>
      <c r="P270" s="2">
        <v>14.311758041381836</v>
      </c>
      <c r="Q270" s="2">
        <v>19</v>
      </c>
      <c r="R270" s="2">
        <v>15</v>
      </c>
      <c r="S270" s="2">
        <v>11</v>
      </c>
      <c r="T270" s="2">
        <v>14</v>
      </c>
      <c r="U270" s="2">
        <v>16</v>
      </c>
      <c r="V270" s="2">
        <v>14.896731376647949</v>
      </c>
      <c r="W270" s="2">
        <v>14</v>
      </c>
      <c r="X270" s="2">
        <v>19</v>
      </c>
      <c r="Y270" s="2">
        <v>15</v>
      </c>
      <c r="Z270" s="2">
        <v>18</v>
      </c>
      <c r="AA270" s="2">
        <v>19.554031372070313</v>
      </c>
      <c r="AB270" s="2">
        <v>16</v>
      </c>
      <c r="AC270" s="2">
        <v>13</v>
      </c>
      <c r="AD270" s="2">
        <v>13</v>
      </c>
      <c r="AE270" s="2">
        <v>19.242273330688477</v>
      </c>
      <c r="AF270" s="2">
        <v>14</v>
      </c>
      <c r="AG270" s="2">
        <v>15</v>
      </c>
      <c r="AH270" s="2">
        <v>15</v>
      </c>
      <c r="AI270" s="2">
        <v>19</v>
      </c>
      <c r="AJ270" s="2">
        <v>15</v>
      </c>
      <c r="AK270" s="2">
        <v>11</v>
      </c>
      <c r="AL270" s="2">
        <v>16</v>
      </c>
      <c r="AM270" s="2">
        <v>14</v>
      </c>
      <c r="AN270" s="2">
        <v>19</v>
      </c>
      <c r="AO270" s="2">
        <v>13.746441841125488</v>
      </c>
      <c r="AP270" s="2">
        <v>14</v>
      </c>
      <c r="AQ270" s="2">
        <v>13</v>
      </c>
      <c r="AR270" s="2">
        <v>16</v>
      </c>
      <c r="AS270" s="2">
        <v>12</v>
      </c>
      <c r="AT270" s="2">
        <v>12</v>
      </c>
      <c r="AU270" s="2">
        <v>13</v>
      </c>
      <c r="AV270" s="2">
        <v>14</v>
      </c>
      <c r="AW270" s="2">
        <v>9</v>
      </c>
      <c r="AX270" s="2">
        <v>13</v>
      </c>
      <c r="AY270" s="2">
        <v>12</v>
      </c>
      <c r="AZ270" s="2">
        <v>20</v>
      </c>
      <c r="BA270" s="2">
        <v>17</v>
      </c>
      <c r="BB270" s="2">
        <v>10</v>
      </c>
      <c r="BC270" s="2">
        <v>15</v>
      </c>
      <c r="BD270" s="2">
        <v>11</v>
      </c>
      <c r="BE270" s="2">
        <v>14.584973335266113</v>
      </c>
      <c r="BF270" s="2">
        <v>12</v>
      </c>
      <c r="BG270" s="2">
        <v>23</v>
      </c>
      <c r="BH270" s="2">
        <v>17</v>
      </c>
      <c r="BI270" s="2">
        <v>20</v>
      </c>
      <c r="BJ270" s="2">
        <v>16</v>
      </c>
      <c r="BK270" s="2">
        <v>16</v>
      </c>
      <c r="BL270" s="2">
        <v>12</v>
      </c>
      <c r="BM270" s="2">
        <v>15</v>
      </c>
      <c r="BN270" s="2">
        <v>14</v>
      </c>
      <c r="BO270" s="2">
        <v>17</v>
      </c>
      <c r="BP270" s="2">
        <v>19</v>
      </c>
      <c r="BQ270" s="2">
        <v>10.584973335266113</v>
      </c>
      <c r="BR270" s="2">
        <v>13</v>
      </c>
      <c r="BS270" s="2">
        <v>17</v>
      </c>
      <c r="BT270" s="2">
        <v>12</v>
      </c>
      <c r="BU270" s="2">
        <v>14</v>
      </c>
      <c r="BV270" s="2">
        <v>17</v>
      </c>
      <c r="BW270" s="2">
        <v>17</v>
      </c>
      <c r="BX270" s="2">
        <v>16</v>
      </c>
      <c r="BY270" s="2">
        <v>22</v>
      </c>
      <c r="BZ270" s="2">
        <v>18.311758041381836</v>
      </c>
      <c r="CA270" s="2">
        <v>17</v>
      </c>
      <c r="CB270" s="2">
        <v>19</v>
      </c>
      <c r="CC270" s="2">
        <v>18.528905868530273</v>
      </c>
      <c r="CD270" s="2">
        <v>16</v>
      </c>
      <c r="CE270" s="2">
        <v>22</v>
      </c>
      <c r="CF270" s="2">
        <v>17</v>
      </c>
      <c r="CG270" s="2">
        <v>16</v>
      </c>
      <c r="CH270" s="2">
        <v>15.311758041381836</v>
      </c>
      <c r="CI270" s="2">
        <v>13</v>
      </c>
      <c r="CJ270" s="2">
        <v>14</v>
      </c>
      <c r="CK270" s="2">
        <v>14</v>
      </c>
      <c r="CL270" s="2">
        <v>17</v>
      </c>
      <c r="CM270" s="2">
        <v>12.245950698852539</v>
      </c>
      <c r="CN270" s="2">
        <v>10.311758041381836</v>
      </c>
      <c r="CO270" s="2">
        <v>11</v>
      </c>
      <c r="CP270" s="2">
        <v>15</v>
      </c>
      <c r="CQ270" s="2">
        <v>17</v>
      </c>
      <c r="CR270" s="2">
        <v>16.245950698852539</v>
      </c>
      <c r="CS270" s="2">
        <v>15</v>
      </c>
      <c r="CT270" s="2">
        <v>15</v>
      </c>
      <c r="CU270" s="2">
        <v>15</v>
      </c>
      <c r="CV270" s="2">
        <v>15</v>
      </c>
      <c r="CW270" s="2">
        <v>14.584973335266113</v>
      </c>
      <c r="CX270" s="2">
        <v>13</v>
      </c>
      <c r="CY270" s="2">
        <v>15</v>
      </c>
      <c r="CZ270" s="2">
        <v>14</v>
      </c>
      <c r="DA270" s="2">
        <v>12</v>
      </c>
      <c r="DB270" s="2">
        <v>16</v>
      </c>
      <c r="DC270" s="2">
        <v>19</v>
      </c>
      <c r="DD270" s="2">
        <v>16</v>
      </c>
      <c r="DE270" s="2">
        <v>14</v>
      </c>
      <c r="DF270" s="2">
        <v>14</v>
      </c>
      <c r="DG270" s="2">
        <v>12</v>
      </c>
      <c r="DH270" s="2">
        <v>15</v>
      </c>
      <c r="DI270" s="2">
        <v>15</v>
      </c>
      <c r="DJ270" s="2">
        <v>14.202581405639648</v>
      </c>
      <c r="DK270" s="2">
        <v>18</v>
      </c>
      <c r="DL270" s="2">
        <v>18</v>
      </c>
      <c r="DM270" s="2">
        <v>15</v>
      </c>
      <c r="DN270" s="2">
        <v>13</v>
      </c>
      <c r="DO270" s="2">
        <v>20</v>
      </c>
      <c r="DP270" s="2">
        <v>17</v>
      </c>
      <c r="DQ270" s="2">
        <v>16</v>
      </c>
      <c r="DR270" s="2">
        <v>20</v>
      </c>
      <c r="DS270" s="2">
        <v>14</v>
      </c>
      <c r="DT270" s="2">
        <v>13</v>
      </c>
      <c r="DU270" s="2">
        <v>15.572046279907227</v>
      </c>
      <c r="DV270" s="2">
        <v>17</v>
      </c>
      <c r="DW270" s="2">
        <v>18</v>
      </c>
      <c r="DX270" s="2">
        <v>16</v>
      </c>
      <c r="DY270" s="2">
        <v>16</v>
      </c>
      <c r="DZ270" s="2">
        <v>10</v>
      </c>
      <c r="EA270" s="2">
        <v>13</v>
      </c>
      <c r="EB270" s="2">
        <v>14</v>
      </c>
      <c r="EC270" s="2">
        <v>19</v>
      </c>
      <c r="ED270" s="2">
        <v>12</v>
      </c>
      <c r="EE270" s="2">
        <v>17</v>
      </c>
      <c r="EF270" s="2">
        <v>15</v>
      </c>
      <c r="EG270" s="2">
        <v>17</v>
      </c>
      <c r="EH270" s="2">
        <v>16</v>
      </c>
      <c r="EI270" s="2">
        <v>16</v>
      </c>
      <c r="EJ270" s="2">
        <v>15.298139572143555</v>
      </c>
      <c r="EK270" s="2">
        <v>13</v>
      </c>
      <c r="EL270" s="2">
        <v>16</v>
      </c>
      <c r="EM270" s="2">
        <v>14.172216415405273</v>
      </c>
      <c r="EN270" s="2">
        <v>14</v>
      </c>
      <c r="EO270" s="2">
        <v>16</v>
      </c>
      <c r="EP270" s="2">
        <v>17</v>
      </c>
      <c r="EQ270" s="2">
        <v>15</v>
      </c>
      <c r="ER270" s="2">
        <v>14</v>
      </c>
      <c r="ES270" s="2">
        <v>15</v>
      </c>
      <c r="ET270" s="2">
        <v>13</v>
      </c>
      <c r="EU270" s="2">
        <v>16</v>
      </c>
      <c r="EV270" s="2">
        <v>13</v>
      </c>
      <c r="EW270" s="2">
        <v>16</v>
      </c>
      <c r="EX270" s="2">
        <v>16</v>
      </c>
      <c r="EY270" s="2">
        <v>15</v>
      </c>
      <c r="EZ270" s="2">
        <v>11</v>
      </c>
      <c r="FA270" s="2">
        <v>11</v>
      </c>
      <c r="FB270" s="2">
        <v>18</v>
      </c>
      <c r="FC270" s="2">
        <v>15</v>
      </c>
      <c r="FD270" s="2">
        <v>16.298139572143555</v>
      </c>
      <c r="FE270" s="2">
        <v>13.572046279907227</v>
      </c>
      <c r="FF270" s="2">
        <v>16</v>
      </c>
      <c r="FG270" s="2">
        <v>13</v>
      </c>
      <c r="FH270" s="2">
        <v>18</v>
      </c>
      <c r="FI270" s="2">
        <v>15</v>
      </c>
      <c r="FJ270" s="2">
        <v>15</v>
      </c>
      <c r="FK270" s="2">
        <v>18</v>
      </c>
      <c r="FL270" s="2">
        <v>19</v>
      </c>
      <c r="FM270" s="2">
        <v>17.298139572143555</v>
      </c>
      <c r="FN270" s="2">
        <v>10</v>
      </c>
      <c r="FO270" s="2">
        <v>13</v>
      </c>
      <c r="FP270" s="2">
        <v>14.298139572143555</v>
      </c>
      <c r="FQ270" s="2">
        <v>17</v>
      </c>
      <c r="FR270" s="2">
        <v>16</v>
      </c>
      <c r="FS270" s="2">
        <v>10</v>
      </c>
      <c r="FT270" s="2">
        <v>14</v>
      </c>
      <c r="FU270" s="2">
        <v>13</v>
      </c>
      <c r="FV270" s="2">
        <v>17</v>
      </c>
      <c r="FW270" s="2">
        <v>16</v>
      </c>
      <c r="FX270" s="2">
        <v>16</v>
      </c>
      <c r="FY270" s="2">
        <v>12.298139572143555</v>
      </c>
      <c r="FZ270" s="2">
        <v>14.519607543945313</v>
      </c>
      <c r="GA270" s="2">
        <v>12</v>
      </c>
      <c r="GB270" s="2">
        <v>20</v>
      </c>
      <c r="GC270" s="2">
        <v>12.768194198608398</v>
      </c>
      <c r="GD270" s="2">
        <v>13</v>
      </c>
      <c r="GE270" s="2">
        <v>17</v>
      </c>
      <c r="GF270" s="2">
        <v>15</v>
      </c>
      <c r="GG270" s="2">
        <v>10</v>
      </c>
      <c r="GH270" s="2">
        <v>16</v>
      </c>
      <c r="GI270" s="2">
        <v>17</v>
      </c>
      <c r="GJ270" s="2">
        <v>16</v>
      </c>
      <c r="GK270" s="2">
        <v>18</v>
      </c>
      <c r="GL270" s="2">
        <v>19</v>
      </c>
      <c r="GM270" s="2">
        <v>14</v>
      </c>
      <c r="GN270" s="2">
        <v>12</v>
      </c>
      <c r="GO270" s="2">
        <v>14</v>
      </c>
      <c r="GP270" s="2">
        <v>12</v>
      </c>
      <c r="GQ270" s="2">
        <v>15</v>
      </c>
      <c r="GR270" s="2">
        <v>9</v>
      </c>
      <c r="GS270" s="2">
        <v>18</v>
      </c>
      <c r="GT270" s="2">
        <v>15</v>
      </c>
      <c r="GU270" s="2">
        <v>18</v>
      </c>
      <c r="GV270" s="2">
        <v>13</v>
      </c>
      <c r="GW270" s="2">
        <v>15</v>
      </c>
      <c r="GX270" s="2">
        <v>14</v>
      </c>
      <c r="GY270" s="2">
        <v>17</v>
      </c>
      <c r="GZ270" s="2">
        <v>14</v>
      </c>
      <c r="HA270" s="2">
        <v>16</v>
      </c>
      <c r="HB270" s="2">
        <v>15</v>
      </c>
      <c r="HC270" s="2">
        <v>16.298139572143555</v>
      </c>
      <c r="HD270" s="2">
        <v>16</v>
      </c>
      <c r="HE270" s="2">
        <v>14.298139572143555</v>
      </c>
      <c r="HF270" s="2">
        <v>17</v>
      </c>
      <c r="HG270" s="2">
        <v>18</v>
      </c>
      <c r="HH270" s="2">
        <v>17</v>
      </c>
      <c r="HI270" s="2">
        <v>12</v>
      </c>
      <c r="HJ270" s="2">
        <v>16</v>
      </c>
      <c r="HK270" s="2">
        <v>8</v>
      </c>
      <c r="HL270" s="2">
        <v>14</v>
      </c>
      <c r="HM270" s="2">
        <v>12</v>
      </c>
      <c r="HN270" s="2">
        <v>16</v>
      </c>
      <c r="HO270" s="2">
        <v>15</v>
      </c>
      <c r="HP270" s="2">
        <v>12</v>
      </c>
      <c r="HQ270" s="2">
        <v>12</v>
      </c>
      <c r="HR270" s="2">
        <v>20</v>
      </c>
      <c r="HS270" s="2">
        <v>19</v>
      </c>
      <c r="HT270" s="2">
        <v>15</v>
      </c>
      <c r="HU270" s="2">
        <v>16</v>
      </c>
      <c r="HV270" s="2">
        <v>11.701642990112305</v>
      </c>
      <c r="HW270" s="2">
        <v>16</v>
      </c>
      <c r="HX270" s="2">
        <v>16</v>
      </c>
      <c r="HY270" s="2">
        <v>19</v>
      </c>
      <c r="HZ270" s="2">
        <v>13</v>
      </c>
      <c r="IA270" s="2">
        <v>12</v>
      </c>
      <c r="IB270" s="2">
        <v>14</v>
      </c>
      <c r="IC270" s="2">
        <v>12</v>
      </c>
      <c r="ID270" s="2">
        <v>19</v>
      </c>
      <c r="IE270" s="2">
        <v>13</v>
      </c>
      <c r="IF270" s="2">
        <v>10</v>
      </c>
      <c r="IG270" s="2">
        <v>19</v>
      </c>
      <c r="IH270" s="2">
        <v>12</v>
      </c>
      <c r="II270" s="2">
        <v>18</v>
      </c>
      <c r="IJ270" s="2">
        <v>20</v>
      </c>
      <c r="IK270" s="2">
        <v>12</v>
      </c>
      <c r="IL270" s="2">
        <v>17</v>
      </c>
      <c r="IM270" s="2">
        <v>15</v>
      </c>
      <c r="IN270" s="2">
        <v>18</v>
      </c>
      <c r="IO270" s="2">
        <v>10.27013111114502</v>
      </c>
      <c r="IP270" s="2">
        <v>16</v>
      </c>
      <c r="IQ270" s="2">
        <v>13</v>
      </c>
      <c r="IR270" s="2">
        <v>13</v>
      </c>
      <c r="IS270" s="2">
        <v>16</v>
      </c>
      <c r="IT270" s="2">
        <v>14</v>
      </c>
      <c r="IU270" s="2">
        <v>14</v>
      </c>
      <c r="IV270" s="2">
        <v>18</v>
      </c>
      <c r="IW270" s="2">
        <v>14</v>
      </c>
      <c r="IX270" s="2">
        <v>10</v>
      </c>
      <c r="IY270" s="2">
        <v>16</v>
      </c>
      <c r="IZ270" s="2">
        <v>14</v>
      </c>
      <c r="JA270" s="2">
        <v>16</v>
      </c>
      <c r="JB270" s="2">
        <v>15.094422340393066</v>
      </c>
      <c r="JC270" s="2">
        <v>16</v>
      </c>
      <c r="JD270" s="2">
        <v>13</v>
      </c>
      <c r="JE270" s="2">
        <v>13</v>
      </c>
      <c r="JF270" s="2">
        <v>17</v>
      </c>
      <c r="JG270" s="2">
        <v>0</v>
      </c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2"/>
      <c r="LX270" s="2"/>
      <c r="LY270" s="2"/>
      <c r="LZ270" s="2"/>
      <c r="MA270" s="2"/>
      <c r="MB270" s="2"/>
      <c r="MC270" s="2"/>
      <c r="MD270" s="2"/>
      <c r="ME270" s="2"/>
      <c r="MF270" s="2"/>
      <c r="MG270" s="2"/>
      <c r="MH270" s="2"/>
      <c r="MI270" s="2"/>
      <c r="MJ270" s="2"/>
      <c r="MK270" s="2"/>
      <c r="ML270" s="2"/>
      <c r="MM270" s="2"/>
      <c r="MN270" s="2"/>
      <c r="MO270" s="2"/>
      <c r="MP270" s="2"/>
      <c r="MQ270" s="2"/>
      <c r="MR270" s="2"/>
      <c r="MS270" s="2"/>
      <c r="MT270" s="2"/>
      <c r="MU270" s="2"/>
      <c r="MV270" s="2"/>
      <c r="MW270" s="2"/>
      <c r="MX270" s="2"/>
      <c r="MY270" s="2"/>
      <c r="MZ270" s="2"/>
      <c r="NA270" s="2"/>
      <c r="NB270" s="2"/>
      <c r="NC270" s="2"/>
      <c r="ND270" s="2"/>
      <c r="NE270" s="2"/>
      <c r="NF270" s="2"/>
      <c r="NG270" s="2"/>
      <c r="NH270" s="2"/>
      <c r="NI270" s="2"/>
      <c r="NJ270" s="2"/>
      <c r="NK270" s="2"/>
      <c r="NL270" s="2"/>
      <c r="NM270" s="2"/>
      <c r="NN270" s="2"/>
      <c r="NO270">
        <v>3</v>
      </c>
    </row>
    <row r="271" spans="1:379">
      <c r="A271" s="2">
        <v>13</v>
      </c>
      <c r="B271" s="2">
        <v>17</v>
      </c>
      <c r="C271" s="2">
        <v>11</v>
      </c>
      <c r="D271" s="2">
        <v>15.242273330688477</v>
      </c>
      <c r="E271" s="2">
        <v>13</v>
      </c>
      <c r="F271" s="2">
        <v>13</v>
      </c>
      <c r="G271" s="2">
        <v>13</v>
      </c>
      <c r="H271" s="2">
        <v>13</v>
      </c>
      <c r="I271" s="2">
        <v>10</v>
      </c>
      <c r="J271" s="2">
        <v>15</v>
      </c>
      <c r="K271" s="2">
        <v>10</v>
      </c>
      <c r="L271" s="2">
        <v>15</v>
      </c>
      <c r="M271" s="2">
        <v>17</v>
      </c>
      <c r="N271" s="2">
        <v>15.311758041381836</v>
      </c>
      <c r="O271" s="2">
        <v>15</v>
      </c>
      <c r="P271" s="2">
        <v>13.311758041381836</v>
      </c>
      <c r="Q271" s="2">
        <v>15</v>
      </c>
      <c r="R271" s="2">
        <v>15</v>
      </c>
      <c r="S271" s="2">
        <v>18</v>
      </c>
      <c r="T271" s="2">
        <v>14</v>
      </c>
      <c r="U271" s="2">
        <v>12</v>
      </c>
      <c r="V271" s="2">
        <v>11.896731376647949</v>
      </c>
      <c r="W271" s="2">
        <v>15</v>
      </c>
      <c r="X271" s="2">
        <v>13</v>
      </c>
      <c r="Y271" s="2">
        <v>17</v>
      </c>
      <c r="Z271" s="2">
        <v>15</v>
      </c>
      <c r="AA271" s="2">
        <v>16.554031372070312</v>
      </c>
      <c r="AB271" s="2">
        <v>17</v>
      </c>
      <c r="AC271" s="2">
        <v>13</v>
      </c>
      <c r="AD271" s="2">
        <v>16</v>
      </c>
      <c r="AE271" s="2">
        <v>12.242273330688477</v>
      </c>
      <c r="AF271" s="2">
        <v>11</v>
      </c>
      <c r="AG271" s="2">
        <v>20</v>
      </c>
      <c r="AH271" s="2">
        <v>16</v>
      </c>
      <c r="AI271" s="2">
        <v>16</v>
      </c>
      <c r="AJ271" s="2">
        <v>21</v>
      </c>
      <c r="AK271" s="2">
        <v>17</v>
      </c>
      <c r="AL271" s="2">
        <v>16</v>
      </c>
      <c r="AM271" s="2">
        <v>13</v>
      </c>
      <c r="AN271" s="2">
        <v>18</v>
      </c>
      <c r="AO271" s="2">
        <v>13.746441841125488</v>
      </c>
      <c r="AP271" s="2">
        <v>14</v>
      </c>
      <c r="AQ271" s="2">
        <v>12</v>
      </c>
      <c r="AR271" s="2">
        <v>17</v>
      </c>
      <c r="AS271" s="2">
        <v>17</v>
      </c>
      <c r="AT271" s="2">
        <v>7</v>
      </c>
      <c r="AU271" s="2">
        <v>13</v>
      </c>
      <c r="AV271" s="2">
        <v>11</v>
      </c>
      <c r="AW271" s="2">
        <v>13</v>
      </c>
      <c r="AX271" s="2">
        <v>16</v>
      </c>
      <c r="AY271" s="2">
        <v>13</v>
      </c>
      <c r="AZ271" s="2">
        <v>17</v>
      </c>
      <c r="BA271" s="2">
        <v>18</v>
      </c>
      <c r="BB271" s="2">
        <v>13</v>
      </c>
      <c r="BC271" s="2">
        <v>20</v>
      </c>
      <c r="BD271" s="2">
        <v>9</v>
      </c>
      <c r="BE271" s="2">
        <v>13.584973335266113</v>
      </c>
      <c r="BF271" s="2">
        <v>11</v>
      </c>
      <c r="BG271" s="2">
        <v>20</v>
      </c>
      <c r="BH271" s="2">
        <v>13</v>
      </c>
      <c r="BI271" s="2">
        <v>14</v>
      </c>
      <c r="BJ271" s="2">
        <v>19</v>
      </c>
      <c r="BK271" s="2">
        <v>16</v>
      </c>
      <c r="BL271" s="2">
        <v>13</v>
      </c>
      <c r="BM271" s="2">
        <v>11</v>
      </c>
      <c r="BN271" s="2">
        <v>16</v>
      </c>
      <c r="BO271" s="2">
        <v>14</v>
      </c>
      <c r="BP271" s="2">
        <v>12</v>
      </c>
      <c r="BQ271" s="2">
        <v>17.584972381591797</v>
      </c>
      <c r="BR271" s="2">
        <v>13</v>
      </c>
      <c r="BS271" s="2">
        <v>19</v>
      </c>
      <c r="BT271" s="2">
        <v>12</v>
      </c>
      <c r="BU271" s="2">
        <v>16</v>
      </c>
      <c r="BV271" s="2">
        <v>15</v>
      </c>
      <c r="BW271" s="2">
        <v>15</v>
      </c>
      <c r="BX271" s="2">
        <v>12</v>
      </c>
      <c r="BY271" s="2">
        <v>18</v>
      </c>
      <c r="BZ271" s="2">
        <v>15.311758041381836</v>
      </c>
      <c r="CA271" s="2">
        <v>17</v>
      </c>
      <c r="CB271" s="2">
        <v>16</v>
      </c>
      <c r="CC271" s="2">
        <v>19.528905868530273</v>
      </c>
      <c r="CD271" s="2">
        <v>16</v>
      </c>
      <c r="CE271" s="2">
        <v>16</v>
      </c>
      <c r="CF271" s="2">
        <v>17</v>
      </c>
      <c r="CG271" s="2">
        <v>13</v>
      </c>
      <c r="CH271" s="2">
        <v>18.311758041381836</v>
      </c>
      <c r="CI271" s="2">
        <v>14</v>
      </c>
      <c r="CJ271" s="2">
        <v>10</v>
      </c>
      <c r="CK271" s="2">
        <v>13</v>
      </c>
      <c r="CL271" s="2">
        <v>16</v>
      </c>
      <c r="CM271" s="2">
        <v>14.245950698852539</v>
      </c>
      <c r="CN271" s="2">
        <v>12.311758041381836</v>
      </c>
      <c r="CO271" s="2">
        <v>14</v>
      </c>
      <c r="CP271" s="2">
        <v>15</v>
      </c>
      <c r="CQ271" s="2">
        <v>11</v>
      </c>
      <c r="CR271" s="2">
        <v>13.245950698852539</v>
      </c>
      <c r="CS271" s="2">
        <v>14</v>
      </c>
      <c r="CT271" s="2">
        <v>17</v>
      </c>
      <c r="CU271" s="2">
        <v>15</v>
      </c>
      <c r="CV271" s="2">
        <v>14</v>
      </c>
      <c r="CW271" s="2">
        <v>13.584973335266113</v>
      </c>
      <c r="CX271" s="2">
        <v>16</v>
      </c>
      <c r="CY271" s="2">
        <v>12</v>
      </c>
      <c r="CZ271" s="2">
        <v>16</v>
      </c>
      <c r="DA271" s="2">
        <v>14</v>
      </c>
      <c r="DB271" s="2">
        <v>10</v>
      </c>
      <c r="DC271" s="2">
        <v>21</v>
      </c>
      <c r="DD271" s="2">
        <v>15</v>
      </c>
      <c r="DE271" s="2">
        <v>12</v>
      </c>
      <c r="DF271" s="2">
        <v>13</v>
      </c>
      <c r="DG271" s="2">
        <v>17</v>
      </c>
      <c r="DH271" s="2">
        <v>16</v>
      </c>
      <c r="DI271" s="2">
        <v>17</v>
      </c>
      <c r="DJ271" s="2">
        <v>12.202581405639648</v>
      </c>
      <c r="DK271" s="2">
        <v>18</v>
      </c>
      <c r="DL271" s="2">
        <v>22</v>
      </c>
      <c r="DM271" s="2">
        <v>12</v>
      </c>
      <c r="DN271" s="2">
        <v>17</v>
      </c>
      <c r="DO271" s="2">
        <v>19</v>
      </c>
      <c r="DP271" s="2">
        <v>15</v>
      </c>
      <c r="DQ271" s="2">
        <v>16</v>
      </c>
      <c r="DR271" s="2">
        <v>17</v>
      </c>
      <c r="DS271" s="2">
        <v>11</v>
      </c>
      <c r="DT271" s="2">
        <v>13</v>
      </c>
      <c r="DU271" s="2">
        <v>13.572046279907227</v>
      </c>
      <c r="DV271" s="2">
        <v>11</v>
      </c>
      <c r="DW271" s="2">
        <v>14</v>
      </c>
      <c r="DX271" s="2">
        <v>16</v>
      </c>
      <c r="DY271" s="2">
        <v>18</v>
      </c>
      <c r="DZ271" s="2">
        <v>10</v>
      </c>
      <c r="EA271" s="2">
        <v>14</v>
      </c>
      <c r="EB271" s="2">
        <v>18</v>
      </c>
      <c r="EC271" s="2">
        <v>17</v>
      </c>
      <c r="ED271" s="2">
        <v>14</v>
      </c>
      <c r="EE271" s="2">
        <v>12</v>
      </c>
      <c r="EF271" s="2">
        <v>16</v>
      </c>
      <c r="EG271" s="2">
        <v>15</v>
      </c>
      <c r="EH271" s="2">
        <v>14</v>
      </c>
      <c r="EI271" s="2">
        <v>13</v>
      </c>
      <c r="EJ271" s="2">
        <v>19.298139572143555</v>
      </c>
      <c r="EK271" s="2">
        <v>17</v>
      </c>
      <c r="EL271" s="2">
        <v>17</v>
      </c>
      <c r="EM271" s="2">
        <v>14.172216415405273</v>
      </c>
      <c r="EN271" s="2">
        <v>18</v>
      </c>
      <c r="EO271" s="2">
        <v>13</v>
      </c>
      <c r="EP271" s="2">
        <v>14</v>
      </c>
      <c r="EQ271" s="2">
        <v>12</v>
      </c>
      <c r="ER271" s="2">
        <v>17</v>
      </c>
      <c r="ES271" s="2">
        <v>12</v>
      </c>
      <c r="ET271" s="2">
        <v>13</v>
      </c>
      <c r="EU271" s="2">
        <v>14</v>
      </c>
      <c r="EV271" s="2">
        <v>16</v>
      </c>
      <c r="EW271" s="2">
        <v>17</v>
      </c>
      <c r="EX271" s="2">
        <v>16</v>
      </c>
      <c r="EY271" s="2">
        <v>13</v>
      </c>
      <c r="EZ271" s="2">
        <v>14</v>
      </c>
      <c r="FA271" s="2">
        <v>16</v>
      </c>
      <c r="FB271" s="2">
        <v>18</v>
      </c>
      <c r="FC271" s="2">
        <v>13</v>
      </c>
      <c r="FD271" s="2">
        <v>14.298139572143555</v>
      </c>
      <c r="FE271" s="2">
        <v>14.572046279907227</v>
      </c>
      <c r="FF271" s="2">
        <v>12</v>
      </c>
      <c r="FG271" s="2">
        <v>14</v>
      </c>
      <c r="FH271" s="2">
        <v>17</v>
      </c>
      <c r="FI271" s="2">
        <v>14</v>
      </c>
      <c r="FJ271" s="2">
        <v>19</v>
      </c>
      <c r="FK271" s="2">
        <v>12</v>
      </c>
      <c r="FL271" s="2">
        <v>14</v>
      </c>
      <c r="FM271" s="2">
        <v>17.298139572143555</v>
      </c>
      <c r="FN271" s="2">
        <v>14</v>
      </c>
      <c r="FO271" s="2">
        <v>18</v>
      </c>
      <c r="FP271" s="2">
        <v>22.298139572143555</v>
      </c>
      <c r="FQ271" s="2">
        <v>18</v>
      </c>
      <c r="FR271" s="2">
        <v>10</v>
      </c>
      <c r="FS271" s="2">
        <v>19</v>
      </c>
      <c r="FT271" s="2">
        <v>16</v>
      </c>
      <c r="FU271" s="2">
        <v>19</v>
      </c>
      <c r="FV271" s="2">
        <v>16</v>
      </c>
      <c r="FW271" s="2">
        <v>17</v>
      </c>
      <c r="FX271" s="2">
        <v>17</v>
      </c>
      <c r="FY271" s="2">
        <v>8.2981395721435547</v>
      </c>
      <c r="FZ271" s="2">
        <v>14.519607543945313</v>
      </c>
      <c r="GA271" s="2">
        <v>9</v>
      </c>
      <c r="GB271" s="2">
        <v>15</v>
      </c>
      <c r="GC271" s="2">
        <v>10.768194198608398</v>
      </c>
      <c r="GD271" s="2">
        <v>19</v>
      </c>
      <c r="GE271" s="2">
        <v>14</v>
      </c>
      <c r="GF271" s="2">
        <v>14</v>
      </c>
      <c r="GG271" s="2">
        <v>20</v>
      </c>
      <c r="GH271" s="2">
        <v>14</v>
      </c>
      <c r="GI271" s="2">
        <v>15</v>
      </c>
      <c r="GJ271" s="2">
        <v>7</v>
      </c>
      <c r="GK271" s="2">
        <v>11</v>
      </c>
      <c r="GL271" s="2">
        <v>21</v>
      </c>
      <c r="GM271" s="2">
        <v>12</v>
      </c>
      <c r="GN271" s="2">
        <v>13</v>
      </c>
      <c r="GO271" s="2">
        <v>17</v>
      </c>
      <c r="GP271" s="2">
        <v>15</v>
      </c>
      <c r="GQ271" s="2">
        <v>16</v>
      </c>
      <c r="GR271" s="2">
        <v>11</v>
      </c>
      <c r="GS271" s="2">
        <v>13</v>
      </c>
      <c r="GT271" s="2">
        <v>17</v>
      </c>
      <c r="GU271" s="2">
        <v>18</v>
      </c>
      <c r="GV271" s="2">
        <v>11</v>
      </c>
      <c r="GW271" s="2">
        <v>16</v>
      </c>
      <c r="GX271" s="2">
        <v>10</v>
      </c>
      <c r="GY271" s="2">
        <v>13</v>
      </c>
      <c r="GZ271" s="2">
        <v>13</v>
      </c>
      <c r="HA271" s="2">
        <v>16</v>
      </c>
      <c r="HB271" s="2">
        <v>12</v>
      </c>
      <c r="HC271" s="2">
        <v>17.298139572143555</v>
      </c>
      <c r="HD271" s="2">
        <v>12</v>
      </c>
      <c r="HE271" s="2">
        <v>13.298139572143555</v>
      </c>
      <c r="HF271" s="2">
        <v>20</v>
      </c>
      <c r="HG271" s="2">
        <v>12</v>
      </c>
      <c r="HH271" s="2">
        <v>14</v>
      </c>
      <c r="HI271" s="2">
        <v>10</v>
      </c>
      <c r="HJ271" s="2">
        <v>16</v>
      </c>
      <c r="HK271" s="2">
        <v>13</v>
      </c>
      <c r="HL271" s="2">
        <v>16</v>
      </c>
      <c r="HM271" s="2">
        <v>10</v>
      </c>
      <c r="HN271" s="2">
        <v>17</v>
      </c>
      <c r="HO271" s="2">
        <v>11</v>
      </c>
      <c r="HP271" s="2">
        <v>18</v>
      </c>
      <c r="HQ271" s="2">
        <v>12</v>
      </c>
      <c r="HR271" s="2">
        <v>14</v>
      </c>
      <c r="HS271" s="2">
        <v>15</v>
      </c>
      <c r="HT271" s="2">
        <v>13</v>
      </c>
      <c r="HU271" s="2">
        <v>14</v>
      </c>
      <c r="HV271" s="2">
        <v>11.701642990112305</v>
      </c>
      <c r="HW271" s="2">
        <v>10</v>
      </c>
      <c r="HX271" s="2">
        <v>16</v>
      </c>
      <c r="HY271" s="2">
        <v>17</v>
      </c>
      <c r="HZ271" s="2">
        <v>13</v>
      </c>
      <c r="IA271" s="2">
        <v>13</v>
      </c>
      <c r="IB271" s="2">
        <v>12</v>
      </c>
      <c r="IC271" s="2">
        <v>13</v>
      </c>
      <c r="ID271" s="2">
        <v>12</v>
      </c>
      <c r="IE271" s="2">
        <v>11</v>
      </c>
      <c r="IF271" s="2">
        <v>13</v>
      </c>
      <c r="IG271" s="2">
        <v>17</v>
      </c>
      <c r="IH271" s="2">
        <v>13</v>
      </c>
      <c r="II271" s="2">
        <v>16</v>
      </c>
      <c r="IJ271" s="2">
        <v>20</v>
      </c>
      <c r="IK271" s="2">
        <v>12</v>
      </c>
      <c r="IL271" s="2">
        <v>16</v>
      </c>
      <c r="IM271" s="2">
        <v>16</v>
      </c>
      <c r="IN271" s="2">
        <v>15</v>
      </c>
      <c r="IO271" s="2">
        <v>11.27013111114502</v>
      </c>
      <c r="IP271" s="2">
        <v>15</v>
      </c>
      <c r="IQ271" s="2">
        <v>13</v>
      </c>
      <c r="IR271" s="2">
        <v>17</v>
      </c>
      <c r="IS271" s="2">
        <v>13</v>
      </c>
      <c r="IT271" s="2">
        <v>14</v>
      </c>
      <c r="IU271" s="2">
        <v>12</v>
      </c>
      <c r="IV271" s="2">
        <v>13</v>
      </c>
      <c r="IW271" s="2">
        <v>15</v>
      </c>
      <c r="IX271" s="2">
        <v>13</v>
      </c>
      <c r="IY271" s="2">
        <v>20</v>
      </c>
      <c r="IZ271" s="2">
        <v>15</v>
      </c>
      <c r="JA271" s="2">
        <v>12</v>
      </c>
      <c r="JB271" s="2">
        <v>11.094422340393066</v>
      </c>
      <c r="JC271" s="2">
        <v>18</v>
      </c>
      <c r="JD271" s="2">
        <v>13</v>
      </c>
      <c r="JE271" s="2">
        <v>15</v>
      </c>
      <c r="JF271" s="2">
        <v>15</v>
      </c>
      <c r="JG271" s="2">
        <v>13</v>
      </c>
      <c r="JH271" s="2">
        <v>0</v>
      </c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2"/>
      <c r="LX271" s="2"/>
      <c r="LY271" s="2"/>
      <c r="LZ271" s="2"/>
      <c r="MA271" s="2"/>
      <c r="MB271" s="2"/>
      <c r="MC271" s="2"/>
      <c r="MD271" s="2"/>
      <c r="ME271" s="2"/>
      <c r="MF271" s="2"/>
      <c r="MG271" s="2"/>
      <c r="MH271" s="2"/>
      <c r="MI271" s="2"/>
      <c r="MJ271" s="2"/>
      <c r="MK271" s="2"/>
      <c r="ML271" s="2"/>
      <c r="MM271" s="2"/>
      <c r="MN271" s="2"/>
      <c r="MO271" s="2"/>
      <c r="MP271" s="2"/>
      <c r="MQ271" s="2"/>
      <c r="MR271" s="2"/>
      <c r="MS271" s="2"/>
      <c r="MT271" s="2"/>
      <c r="MU271" s="2"/>
      <c r="MV271" s="2"/>
      <c r="MW271" s="2"/>
      <c r="MX271" s="2"/>
      <c r="MY271" s="2"/>
      <c r="MZ271" s="2"/>
      <c r="NA271" s="2"/>
      <c r="NB271" s="2"/>
      <c r="NC271" s="2"/>
      <c r="ND271" s="2"/>
      <c r="NE271" s="2"/>
      <c r="NF271" s="2"/>
      <c r="NG271" s="2"/>
      <c r="NH271" s="2"/>
      <c r="NI271" s="2"/>
      <c r="NJ271" s="2"/>
      <c r="NK271" s="2"/>
      <c r="NL271" s="2"/>
      <c r="NM271" s="2"/>
      <c r="NN271" s="2"/>
      <c r="NO271">
        <v>3</v>
      </c>
    </row>
    <row r="272" spans="1:379">
      <c r="A272" s="2">
        <v>15</v>
      </c>
      <c r="B272" s="2">
        <v>15</v>
      </c>
      <c r="C272" s="2">
        <v>14</v>
      </c>
      <c r="D272" s="2">
        <v>13.242273330688477</v>
      </c>
      <c r="E272" s="2">
        <v>19</v>
      </c>
      <c r="F272" s="2">
        <v>16</v>
      </c>
      <c r="G272" s="2">
        <v>18</v>
      </c>
      <c r="H272" s="2">
        <v>16</v>
      </c>
      <c r="I272" s="2">
        <v>16</v>
      </c>
      <c r="J272" s="2">
        <v>14</v>
      </c>
      <c r="K272" s="2">
        <v>14</v>
      </c>
      <c r="L272" s="2">
        <v>16</v>
      </c>
      <c r="M272" s="2">
        <v>17</v>
      </c>
      <c r="N272" s="2">
        <v>15.311758041381836</v>
      </c>
      <c r="O272" s="2">
        <v>18</v>
      </c>
      <c r="P272" s="2">
        <v>15.311758041381836</v>
      </c>
      <c r="Q272" s="2">
        <v>15</v>
      </c>
      <c r="R272" s="2">
        <v>22</v>
      </c>
      <c r="S272" s="2">
        <v>19</v>
      </c>
      <c r="T272" s="2">
        <v>17</v>
      </c>
      <c r="U272" s="2">
        <v>16</v>
      </c>
      <c r="V272" s="2">
        <v>12.896731376647949</v>
      </c>
      <c r="W272" s="2">
        <v>17</v>
      </c>
      <c r="X272" s="2">
        <v>21</v>
      </c>
      <c r="Y272" s="2">
        <v>16</v>
      </c>
      <c r="Z272" s="2">
        <v>15</v>
      </c>
      <c r="AA272" s="2">
        <v>17.554031372070313</v>
      </c>
      <c r="AB272" s="2">
        <v>21</v>
      </c>
      <c r="AC272" s="2">
        <v>16</v>
      </c>
      <c r="AD272" s="2">
        <v>16</v>
      </c>
      <c r="AE272" s="2">
        <v>15.242273330688477</v>
      </c>
      <c r="AF272" s="2">
        <v>14</v>
      </c>
      <c r="AG272" s="2">
        <v>19</v>
      </c>
      <c r="AH272" s="2">
        <v>23</v>
      </c>
      <c r="AI272" s="2">
        <v>16</v>
      </c>
      <c r="AJ272" s="2">
        <v>18</v>
      </c>
      <c r="AK272" s="2">
        <v>15</v>
      </c>
      <c r="AL272" s="2">
        <v>18</v>
      </c>
      <c r="AM272" s="2">
        <v>16</v>
      </c>
      <c r="AN272" s="2">
        <v>13</v>
      </c>
      <c r="AO272" s="2">
        <v>18.746440887451172</v>
      </c>
      <c r="AP272" s="2">
        <v>11</v>
      </c>
      <c r="AQ272" s="2">
        <v>15</v>
      </c>
      <c r="AR272" s="2">
        <v>25</v>
      </c>
      <c r="AS272" s="2">
        <v>15</v>
      </c>
      <c r="AT272" s="2">
        <v>13</v>
      </c>
      <c r="AU272" s="2">
        <v>17</v>
      </c>
      <c r="AV272" s="2">
        <v>13</v>
      </c>
      <c r="AW272" s="2">
        <v>17</v>
      </c>
      <c r="AX272" s="2">
        <v>16</v>
      </c>
      <c r="AY272" s="2">
        <v>16</v>
      </c>
      <c r="AZ272" s="2">
        <v>15</v>
      </c>
      <c r="BA272" s="2">
        <v>17</v>
      </c>
      <c r="BB272" s="2">
        <v>16</v>
      </c>
      <c r="BC272" s="2">
        <v>21</v>
      </c>
      <c r="BD272" s="2">
        <v>13</v>
      </c>
      <c r="BE272" s="2">
        <v>20.584972381591797</v>
      </c>
      <c r="BF272" s="2">
        <v>18</v>
      </c>
      <c r="BG272" s="2">
        <v>20</v>
      </c>
      <c r="BH272" s="2">
        <v>16</v>
      </c>
      <c r="BI272" s="2">
        <v>21</v>
      </c>
      <c r="BJ272" s="2">
        <v>16</v>
      </c>
      <c r="BK272" s="2">
        <v>15</v>
      </c>
      <c r="BL272" s="2">
        <v>16</v>
      </c>
      <c r="BM272" s="2">
        <v>17</v>
      </c>
      <c r="BN272" s="2">
        <v>15</v>
      </c>
      <c r="BO272" s="2">
        <v>16</v>
      </c>
      <c r="BP272" s="2">
        <v>17</v>
      </c>
      <c r="BQ272" s="2">
        <v>11.584973335266113</v>
      </c>
      <c r="BR272" s="2">
        <v>18</v>
      </c>
      <c r="BS272" s="2">
        <v>22</v>
      </c>
      <c r="BT272" s="2">
        <v>13</v>
      </c>
      <c r="BU272" s="2">
        <v>18</v>
      </c>
      <c r="BV272" s="2">
        <v>20</v>
      </c>
      <c r="BW272" s="2">
        <v>19</v>
      </c>
      <c r="BX272" s="2">
        <v>15</v>
      </c>
      <c r="BY272" s="2">
        <v>20</v>
      </c>
      <c r="BZ272" s="2">
        <v>16.311758041381836</v>
      </c>
      <c r="CA272" s="2">
        <v>16</v>
      </c>
      <c r="CB272" s="2">
        <v>17</v>
      </c>
      <c r="CC272" s="2">
        <v>15.528905868530273</v>
      </c>
      <c r="CD272" s="2">
        <v>14</v>
      </c>
      <c r="CE272" s="2">
        <v>19</v>
      </c>
      <c r="CF272" s="2">
        <v>15</v>
      </c>
      <c r="CG272" s="2">
        <v>18</v>
      </c>
      <c r="CH272" s="2">
        <v>19.311758041381836</v>
      </c>
      <c r="CI272" s="2">
        <v>14</v>
      </c>
      <c r="CJ272" s="2">
        <v>17</v>
      </c>
      <c r="CK272" s="2">
        <v>12</v>
      </c>
      <c r="CL272" s="2">
        <v>15</v>
      </c>
      <c r="CM272" s="2">
        <v>16.245950698852539</v>
      </c>
      <c r="CN272" s="2">
        <v>13.311758041381836</v>
      </c>
      <c r="CO272" s="2">
        <v>15</v>
      </c>
      <c r="CP272" s="2">
        <v>16</v>
      </c>
      <c r="CQ272" s="2">
        <v>16</v>
      </c>
      <c r="CR272" s="2">
        <v>18.245950698852539</v>
      </c>
      <c r="CS272" s="2">
        <v>15</v>
      </c>
      <c r="CT272" s="2">
        <v>15</v>
      </c>
      <c r="CU272" s="2">
        <v>15</v>
      </c>
      <c r="CV272" s="2">
        <v>19</v>
      </c>
      <c r="CW272" s="2">
        <v>15.584973335266113</v>
      </c>
      <c r="CX272" s="2">
        <v>15</v>
      </c>
      <c r="CY272" s="2">
        <v>20</v>
      </c>
      <c r="CZ272" s="2">
        <v>12</v>
      </c>
      <c r="DA272" s="2">
        <v>19</v>
      </c>
      <c r="DB272" s="2">
        <v>14</v>
      </c>
      <c r="DC272" s="2">
        <v>12</v>
      </c>
      <c r="DD272" s="2">
        <v>17</v>
      </c>
      <c r="DE272" s="2">
        <v>14</v>
      </c>
      <c r="DF272" s="2">
        <v>17</v>
      </c>
      <c r="DG272" s="2">
        <v>19</v>
      </c>
      <c r="DH272" s="2">
        <v>17</v>
      </c>
      <c r="DI272" s="2">
        <v>22</v>
      </c>
      <c r="DJ272" s="2">
        <v>12.202581405639648</v>
      </c>
      <c r="DK272" s="2">
        <v>24</v>
      </c>
      <c r="DL272" s="2">
        <v>18</v>
      </c>
      <c r="DM272" s="2">
        <v>15</v>
      </c>
      <c r="DN272" s="2">
        <v>14</v>
      </c>
      <c r="DO272" s="2">
        <v>19</v>
      </c>
      <c r="DP272" s="2">
        <v>17</v>
      </c>
      <c r="DQ272" s="2">
        <v>15</v>
      </c>
      <c r="DR272" s="2">
        <v>17</v>
      </c>
      <c r="DS272" s="2">
        <v>15</v>
      </c>
      <c r="DT272" s="2">
        <v>17</v>
      </c>
      <c r="DU272" s="2">
        <v>11.572046279907227</v>
      </c>
      <c r="DV272" s="2">
        <v>17</v>
      </c>
      <c r="DW272" s="2">
        <v>15</v>
      </c>
      <c r="DX272" s="2">
        <v>13</v>
      </c>
      <c r="DY272" s="2">
        <v>16</v>
      </c>
      <c r="DZ272" s="2">
        <v>17</v>
      </c>
      <c r="EA272" s="2">
        <v>16</v>
      </c>
      <c r="EB272" s="2">
        <v>14</v>
      </c>
      <c r="EC272" s="2">
        <v>17</v>
      </c>
      <c r="ED272" s="2">
        <v>13</v>
      </c>
      <c r="EE272" s="2">
        <v>17</v>
      </c>
      <c r="EF272" s="2">
        <v>13</v>
      </c>
      <c r="EG272" s="2">
        <v>16</v>
      </c>
      <c r="EH272" s="2">
        <v>18</v>
      </c>
      <c r="EI272" s="2">
        <v>18</v>
      </c>
      <c r="EJ272" s="2">
        <v>18.298139572143555</v>
      </c>
      <c r="EK272" s="2">
        <v>16</v>
      </c>
      <c r="EL272" s="2">
        <v>21</v>
      </c>
      <c r="EM272" s="2">
        <v>18.172216415405273</v>
      </c>
      <c r="EN272" s="2">
        <v>16</v>
      </c>
      <c r="EO272" s="2">
        <v>13</v>
      </c>
      <c r="EP272" s="2">
        <v>18</v>
      </c>
      <c r="EQ272" s="2">
        <v>17</v>
      </c>
      <c r="ER272" s="2">
        <v>19</v>
      </c>
      <c r="ES272" s="2">
        <v>19</v>
      </c>
      <c r="ET272" s="2">
        <v>17</v>
      </c>
      <c r="EU272" s="2">
        <v>16</v>
      </c>
      <c r="EV272" s="2">
        <v>16</v>
      </c>
      <c r="EW272" s="2">
        <v>19</v>
      </c>
      <c r="EX272" s="2">
        <v>17</v>
      </c>
      <c r="EY272" s="2">
        <v>13</v>
      </c>
      <c r="EZ272" s="2">
        <v>15</v>
      </c>
      <c r="FA272" s="2">
        <v>15</v>
      </c>
      <c r="FB272" s="2">
        <v>17</v>
      </c>
      <c r="FC272" s="2">
        <v>16</v>
      </c>
      <c r="FD272" s="2">
        <v>15.298139572143555</v>
      </c>
      <c r="FE272" s="2">
        <v>17.572046279907227</v>
      </c>
      <c r="FF272" s="2">
        <v>17</v>
      </c>
      <c r="FG272" s="2">
        <v>14</v>
      </c>
      <c r="FH272" s="2">
        <v>20</v>
      </c>
      <c r="FI272" s="2">
        <v>16</v>
      </c>
      <c r="FJ272" s="2">
        <v>18</v>
      </c>
      <c r="FK272" s="2">
        <v>21</v>
      </c>
      <c r="FL272" s="2">
        <v>21</v>
      </c>
      <c r="FM272" s="2">
        <v>16.298139572143555</v>
      </c>
      <c r="FN272" s="2">
        <v>19</v>
      </c>
      <c r="FO272" s="2">
        <v>18</v>
      </c>
      <c r="FP272" s="2">
        <v>19.298139572143555</v>
      </c>
      <c r="FQ272" s="2">
        <v>16</v>
      </c>
      <c r="FR272" s="2">
        <v>15</v>
      </c>
      <c r="FS272" s="2">
        <v>15</v>
      </c>
      <c r="FT272" s="2">
        <v>15</v>
      </c>
      <c r="FU272" s="2">
        <v>16</v>
      </c>
      <c r="FV272" s="2">
        <v>14</v>
      </c>
      <c r="FW272" s="2">
        <v>12</v>
      </c>
      <c r="FX272" s="2">
        <v>16</v>
      </c>
      <c r="FY272" s="2">
        <v>17.298139572143555</v>
      </c>
      <c r="FZ272" s="2">
        <v>12.519607543945313</v>
      </c>
      <c r="GA272" s="2">
        <v>18</v>
      </c>
      <c r="GB272" s="2">
        <v>19</v>
      </c>
      <c r="GC272" s="2">
        <v>18.768194198608398</v>
      </c>
      <c r="GD272" s="2">
        <v>15</v>
      </c>
      <c r="GE272" s="2">
        <v>16</v>
      </c>
      <c r="GF272" s="2">
        <v>17</v>
      </c>
      <c r="GG272" s="2">
        <v>17</v>
      </c>
      <c r="GH272" s="2">
        <v>15</v>
      </c>
      <c r="GI272" s="2">
        <v>22</v>
      </c>
      <c r="GJ272" s="2">
        <v>19</v>
      </c>
      <c r="GK272" s="2">
        <v>19</v>
      </c>
      <c r="GL272" s="2">
        <v>19</v>
      </c>
      <c r="GM272" s="2">
        <v>13</v>
      </c>
      <c r="GN272" s="2">
        <v>16</v>
      </c>
      <c r="GO272" s="2">
        <v>14</v>
      </c>
      <c r="GP272" s="2">
        <v>14</v>
      </c>
      <c r="GQ272" s="2">
        <v>14</v>
      </c>
      <c r="GR272" s="2">
        <v>14</v>
      </c>
      <c r="GS272" s="2">
        <v>18</v>
      </c>
      <c r="GT272" s="2">
        <v>15</v>
      </c>
      <c r="GU272" s="2">
        <v>20</v>
      </c>
      <c r="GV272" s="2">
        <v>14</v>
      </c>
      <c r="GW272" s="2">
        <v>14</v>
      </c>
      <c r="GX272" s="2">
        <v>16</v>
      </c>
      <c r="GY272" s="2">
        <v>18</v>
      </c>
      <c r="GZ272" s="2">
        <v>16</v>
      </c>
      <c r="HA272" s="2">
        <v>15</v>
      </c>
      <c r="HB272" s="2">
        <v>16</v>
      </c>
      <c r="HC272" s="2">
        <v>14.298139572143555</v>
      </c>
      <c r="HD272" s="2">
        <v>16</v>
      </c>
      <c r="HE272" s="2">
        <v>14.298139572143555</v>
      </c>
      <c r="HF272" s="2">
        <v>18</v>
      </c>
      <c r="HG272" s="2">
        <v>13</v>
      </c>
      <c r="HH272" s="2">
        <v>16</v>
      </c>
      <c r="HI272" s="2">
        <v>12</v>
      </c>
      <c r="HJ272" s="2">
        <v>16</v>
      </c>
      <c r="HK272" s="2">
        <v>13</v>
      </c>
      <c r="HL272" s="2">
        <v>13</v>
      </c>
      <c r="HM272" s="2">
        <v>12</v>
      </c>
      <c r="HN272" s="2">
        <v>20</v>
      </c>
      <c r="HO272" s="2">
        <v>13</v>
      </c>
      <c r="HP272" s="2">
        <v>12</v>
      </c>
      <c r="HQ272" s="2">
        <v>10</v>
      </c>
      <c r="HR272" s="2">
        <v>18</v>
      </c>
      <c r="HS272" s="2">
        <v>16</v>
      </c>
      <c r="HT272" s="2">
        <v>12</v>
      </c>
      <c r="HU272" s="2">
        <v>14</v>
      </c>
      <c r="HV272" s="2">
        <v>15.701642990112305</v>
      </c>
      <c r="HW272" s="2">
        <v>16</v>
      </c>
      <c r="HX272" s="2">
        <v>19</v>
      </c>
      <c r="HY272" s="2">
        <v>22</v>
      </c>
      <c r="HZ272" s="2">
        <v>13</v>
      </c>
      <c r="IA272" s="2">
        <v>15</v>
      </c>
      <c r="IB272" s="2">
        <v>21</v>
      </c>
      <c r="IC272" s="2">
        <v>17</v>
      </c>
      <c r="ID272" s="2">
        <v>17</v>
      </c>
      <c r="IE272" s="2">
        <v>18</v>
      </c>
      <c r="IF272" s="2">
        <v>15</v>
      </c>
      <c r="IG272" s="2">
        <v>17</v>
      </c>
      <c r="IH272" s="2">
        <v>15</v>
      </c>
      <c r="II272" s="2">
        <v>19</v>
      </c>
      <c r="IJ272" s="2">
        <v>16</v>
      </c>
      <c r="IK272" s="2">
        <v>14</v>
      </c>
      <c r="IL272" s="2">
        <v>12</v>
      </c>
      <c r="IM272" s="2">
        <v>17</v>
      </c>
      <c r="IN272" s="2">
        <v>17</v>
      </c>
      <c r="IO272" s="2">
        <v>15.27013111114502</v>
      </c>
      <c r="IP272" s="2">
        <v>15</v>
      </c>
      <c r="IQ272" s="2">
        <v>16</v>
      </c>
      <c r="IR272" s="2">
        <v>14</v>
      </c>
      <c r="IS272" s="2">
        <v>17</v>
      </c>
      <c r="IT272" s="2">
        <v>16</v>
      </c>
      <c r="IU272" s="2">
        <v>16</v>
      </c>
      <c r="IV272" s="2">
        <v>19</v>
      </c>
      <c r="IW272" s="2">
        <v>15</v>
      </c>
      <c r="IX272" s="2">
        <v>12</v>
      </c>
      <c r="IY272" s="2">
        <v>18</v>
      </c>
      <c r="IZ272" s="2">
        <v>20</v>
      </c>
      <c r="JA272" s="2">
        <v>16</v>
      </c>
      <c r="JB272" s="2">
        <v>15.094422340393066</v>
      </c>
      <c r="JC272" s="2">
        <v>15</v>
      </c>
      <c r="JD272" s="2">
        <v>10</v>
      </c>
      <c r="JE272" s="2">
        <v>16</v>
      </c>
      <c r="JF272" s="2">
        <v>17</v>
      </c>
      <c r="JG272" s="2">
        <v>13</v>
      </c>
      <c r="JH272" s="2">
        <v>14</v>
      </c>
      <c r="JI272" s="2">
        <v>0</v>
      </c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LX272" s="2"/>
      <c r="LY272" s="2"/>
      <c r="LZ272" s="2"/>
      <c r="MA272" s="2"/>
      <c r="MB272" s="2"/>
      <c r="MC272" s="2"/>
      <c r="MD272" s="2"/>
      <c r="ME272" s="2"/>
      <c r="MF272" s="2"/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MW272" s="2"/>
      <c r="MX272" s="2"/>
      <c r="MY272" s="2"/>
      <c r="MZ272" s="2"/>
      <c r="NA272" s="2"/>
      <c r="NB272" s="2"/>
      <c r="NC272" s="2"/>
      <c r="ND272" s="2"/>
      <c r="NE272" s="2"/>
      <c r="NF272" s="2"/>
      <c r="NG272" s="2"/>
      <c r="NH272" s="2"/>
      <c r="NI272" s="2"/>
      <c r="NJ272" s="2"/>
      <c r="NK272" s="2"/>
      <c r="NL272" s="2"/>
      <c r="NM272" s="2"/>
      <c r="NN272" s="2"/>
      <c r="NO272">
        <v>3</v>
      </c>
    </row>
    <row r="273" spans="1:379">
      <c r="A273" s="2">
        <v>15</v>
      </c>
      <c r="B273" s="2">
        <v>14</v>
      </c>
      <c r="C273" s="2">
        <v>12</v>
      </c>
      <c r="D273" s="2">
        <v>10.242273330688477</v>
      </c>
      <c r="E273" s="2">
        <v>18</v>
      </c>
      <c r="F273" s="2">
        <v>15</v>
      </c>
      <c r="G273" s="2">
        <v>18</v>
      </c>
      <c r="H273" s="2">
        <v>14</v>
      </c>
      <c r="I273" s="2">
        <v>11</v>
      </c>
      <c r="J273" s="2">
        <v>15</v>
      </c>
      <c r="K273" s="2">
        <v>12</v>
      </c>
      <c r="L273" s="2">
        <v>9</v>
      </c>
      <c r="M273" s="2">
        <v>16</v>
      </c>
      <c r="N273" s="2">
        <v>15.311758041381836</v>
      </c>
      <c r="O273" s="2">
        <v>17</v>
      </c>
      <c r="P273" s="2">
        <v>12.311758041381836</v>
      </c>
      <c r="Q273" s="2">
        <v>14</v>
      </c>
      <c r="R273" s="2">
        <v>19</v>
      </c>
      <c r="S273" s="2">
        <v>18</v>
      </c>
      <c r="T273" s="2">
        <v>16</v>
      </c>
      <c r="U273" s="2">
        <v>14</v>
      </c>
      <c r="V273" s="2">
        <v>9.8967313766479492</v>
      </c>
      <c r="W273" s="2">
        <v>15</v>
      </c>
      <c r="X273" s="2">
        <v>19</v>
      </c>
      <c r="Y273" s="2">
        <v>17</v>
      </c>
      <c r="Z273" s="2">
        <v>14</v>
      </c>
      <c r="AA273" s="2">
        <v>21.554031372070313</v>
      </c>
      <c r="AB273" s="2">
        <v>20</v>
      </c>
      <c r="AC273" s="2">
        <v>18</v>
      </c>
      <c r="AD273" s="2">
        <v>16</v>
      </c>
      <c r="AE273" s="2">
        <v>12.242273330688477</v>
      </c>
      <c r="AF273" s="2">
        <v>14</v>
      </c>
      <c r="AG273" s="2">
        <v>16</v>
      </c>
      <c r="AH273" s="2">
        <v>22</v>
      </c>
      <c r="AI273" s="2">
        <v>17</v>
      </c>
      <c r="AJ273" s="2">
        <v>20</v>
      </c>
      <c r="AK273" s="2">
        <v>18</v>
      </c>
      <c r="AL273" s="2">
        <v>17</v>
      </c>
      <c r="AM273" s="2">
        <v>13</v>
      </c>
      <c r="AN273" s="2">
        <v>11</v>
      </c>
      <c r="AO273" s="2">
        <v>14.746441841125488</v>
      </c>
      <c r="AP273" s="2">
        <v>17</v>
      </c>
      <c r="AQ273" s="2">
        <v>15</v>
      </c>
      <c r="AR273" s="2">
        <v>23</v>
      </c>
      <c r="AS273" s="2">
        <v>16</v>
      </c>
      <c r="AT273" s="2">
        <v>13</v>
      </c>
      <c r="AU273" s="2">
        <v>20</v>
      </c>
      <c r="AV273" s="2">
        <v>11</v>
      </c>
      <c r="AW273" s="2">
        <v>18</v>
      </c>
      <c r="AX273" s="2">
        <v>19</v>
      </c>
      <c r="AY273" s="2">
        <v>13</v>
      </c>
      <c r="AZ273" s="2">
        <v>14</v>
      </c>
      <c r="BA273" s="2">
        <v>17</v>
      </c>
      <c r="BB273" s="2">
        <v>13</v>
      </c>
      <c r="BC273" s="2">
        <v>21</v>
      </c>
      <c r="BD273" s="2">
        <v>14</v>
      </c>
      <c r="BE273" s="2">
        <v>15.584973335266113</v>
      </c>
      <c r="BF273" s="2">
        <v>17</v>
      </c>
      <c r="BG273" s="2">
        <v>24</v>
      </c>
      <c r="BH273" s="2">
        <v>16</v>
      </c>
      <c r="BI273" s="2">
        <v>14</v>
      </c>
      <c r="BJ273" s="2">
        <v>16</v>
      </c>
      <c r="BK273" s="2">
        <v>15</v>
      </c>
      <c r="BL273" s="2">
        <v>18</v>
      </c>
      <c r="BM273" s="2">
        <v>12</v>
      </c>
      <c r="BN273" s="2">
        <v>16</v>
      </c>
      <c r="BO273" s="2">
        <v>17</v>
      </c>
      <c r="BP273" s="2">
        <v>16</v>
      </c>
      <c r="BQ273" s="2">
        <v>15.584973335266113</v>
      </c>
      <c r="BR273" s="2">
        <v>16</v>
      </c>
      <c r="BS273" s="2">
        <v>22</v>
      </c>
      <c r="BT273" s="2">
        <v>12</v>
      </c>
      <c r="BU273" s="2">
        <v>19</v>
      </c>
      <c r="BV273" s="2">
        <v>16</v>
      </c>
      <c r="BW273" s="2">
        <v>17</v>
      </c>
      <c r="BX273" s="2">
        <v>14</v>
      </c>
      <c r="BY273" s="2">
        <v>21</v>
      </c>
      <c r="BZ273" s="2">
        <v>15.311758041381836</v>
      </c>
      <c r="CA273" s="2">
        <v>12</v>
      </c>
      <c r="CB273" s="2">
        <v>19</v>
      </c>
      <c r="CC273" s="2">
        <v>18.528905868530273</v>
      </c>
      <c r="CD273" s="2">
        <v>16</v>
      </c>
      <c r="CE273" s="2">
        <v>18</v>
      </c>
      <c r="CF273" s="2">
        <v>10</v>
      </c>
      <c r="CG273" s="2">
        <v>18</v>
      </c>
      <c r="CH273" s="2">
        <v>19.311758041381836</v>
      </c>
      <c r="CI273" s="2">
        <v>17</v>
      </c>
      <c r="CJ273" s="2">
        <v>16</v>
      </c>
      <c r="CK273" s="2">
        <v>15</v>
      </c>
      <c r="CL273" s="2">
        <v>12</v>
      </c>
      <c r="CM273" s="2">
        <v>14.245950698852539</v>
      </c>
      <c r="CN273" s="2">
        <v>14.311758041381836</v>
      </c>
      <c r="CO273" s="2">
        <v>15</v>
      </c>
      <c r="CP273" s="2">
        <v>14</v>
      </c>
      <c r="CQ273" s="2">
        <v>15</v>
      </c>
      <c r="CR273" s="2">
        <v>16.245950698852539</v>
      </c>
      <c r="CS273" s="2">
        <v>13</v>
      </c>
      <c r="CT273" s="2">
        <v>16</v>
      </c>
      <c r="CU273" s="2">
        <v>19</v>
      </c>
      <c r="CV273" s="2">
        <v>17</v>
      </c>
      <c r="CW273" s="2">
        <v>13.584973335266113</v>
      </c>
      <c r="CX273" s="2">
        <v>16</v>
      </c>
      <c r="CY273" s="2">
        <v>18</v>
      </c>
      <c r="CZ273" s="2">
        <v>16</v>
      </c>
      <c r="DA273" s="2">
        <v>17</v>
      </c>
      <c r="DB273" s="2">
        <v>13</v>
      </c>
      <c r="DC273" s="2">
        <v>14</v>
      </c>
      <c r="DD273" s="2">
        <v>14</v>
      </c>
      <c r="DE273" s="2">
        <v>13</v>
      </c>
      <c r="DF273" s="2">
        <v>16</v>
      </c>
      <c r="DG273" s="2">
        <v>17</v>
      </c>
      <c r="DH273" s="2">
        <v>15</v>
      </c>
      <c r="DI273" s="2">
        <v>22</v>
      </c>
      <c r="DJ273" s="2">
        <v>14.202581405639648</v>
      </c>
      <c r="DK273" s="2">
        <v>25</v>
      </c>
      <c r="DL273" s="2">
        <v>16</v>
      </c>
      <c r="DM273" s="2">
        <v>12</v>
      </c>
      <c r="DN273" s="2">
        <v>16</v>
      </c>
      <c r="DO273" s="2">
        <v>19</v>
      </c>
      <c r="DP273" s="2">
        <v>15</v>
      </c>
      <c r="DQ273" s="2">
        <v>14</v>
      </c>
      <c r="DR273" s="2">
        <v>17</v>
      </c>
      <c r="DS273" s="2">
        <v>14</v>
      </c>
      <c r="DT273" s="2">
        <v>18</v>
      </c>
      <c r="DU273" s="2">
        <v>13.572046279907227</v>
      </c>
      <c r="DV273" s="2">
        <v>10</v>
      </c>
      <c r="DW273" s="2">
        <v>15</v>
      </c>
      <c r="DX273" s="2">
        <v>12</v>
      </c>
      <c r="DY273" s="2">
        <v>17</v>
      </c>
      <c r="DZ273" s="2">
        <v>15</v>
      </c>
      <c r="EA273" s="2">
        <v>17</v>
      </c>
      <c r="EB273" s="2">
        <v>18</v>
      </c>
      <c r="EC273" s="2">
        <v>10</v>
      </c>
      <c r="ED273" s="2">
        <v>14</v>
      </c>
      <c r="EE273" s="2">
        <v>13</v>
      </c>
      <c r="EF273" s="2">
        <v>14</v>
      </c>
      <c r="EG273" s="2">
        <v>15</v>
      </c>
      <c r="EH273" s="2">
        <v>16</v>
      </c>
      <c r="EI273" s="2">
        <v>16</v>
      </c>
      <c r="EJ273" s="2">
        <v>20.298139572143555</v>
      </c>
      <c r="EK273" s="2">
        <v>22</v>
      </c>
      <c r="EL273" s="2">
        <v>21</v>
      </c>
      <c r="EM273" s="2">
        <v>18.172216415405273</v>
      </c>
      <c r="EN273" s="2">
        <v>17</v>
      </c>
      <c r="EO273" s="2">
        <v>13</v>
      </c>
      <c r="EP273" s="2">
        <v>15</v>
      </c>
      <c r="EQ273" s="2">
        <v>14</v>
      </c>
      <c r="ER273" s="2">
        <v>17</v>
      </c>
      <c r="ES273" s="2">
        <v>19</v>
      </c>
      <c r="ET273" s="2">
        <v>13</v>
      </c>
      <c r="EU273" s="2">
        <v>10</v>
      </c>
      <c r="EV273" s="2">
        <v>17</v>
      </c>
      <c r="EW273" s="2">
        <v>19</v>
      </c>
      <c r="EX273" s="2">
        <v>20</v>
      </c>
      <c r="EY273" s="2">
        <v>10</v>
      </c>
      <c r="EZ273" s="2">
        <v>18</v>
      </c>
      <c r="FA273" s="2">
        <v>13</v>
      </c>
      <c r="FB273" s="2">
        <v>21</v>
      </c>
      <c r="FC273" s="2">
        <v>13</v>
      </c>
      <c r="FD273" s="2">
        <v>15.298139572143555</v>
      </c>
      <c r="FE273" s="2">
        <v>16.572046279907227</v>
      </c>
      <c r="FF273" s="2">
        <v>15</v>
      </c>
      <c r="FG273" s="2">
        <v>18</v>
      </c>
      <c r="FH273" s="2">
        <v>23</v>
      </c>
      <c r="FI273" s="2">
        <v>17</v>
      </c>
      <c r="FJ273" s="2">
        <v>20</v>
      </c>
      <c r="FK273" s="2">
        <v>23</v>
      </c>
      <c r="FL273" s="2">
        <v>18</v>
      </c>
      <c r="FM273" s="2">
        <v>16.298139572143555</v>
      </c>
      <c r="FN273" s="2">
        <v>20</v>
      </c>
      <c r="FO273" s="2">
        <v>18</v>
      </c>
      <c r="FP273" s="2">
        <v>19.298139572143555</v>
      </c>
      <c r="FQ273" s="2">
        <v>19</v>
      </c>
      <c r="FR273" s="2">
        <v>11</v>
      </c>
      <c r="FS273" s="2">
        <v>18</v>
      </c>
      <c r="FT273" s="2">
        <v>17</v>
      </c>
      <c r="FU273" s="2">
        <v>15</v>
      </c>
      <c r="FV273" s="2">
        <v>13</v>
      </c>
      <c r="FW273" s="2">
        <v>12</v>
      </c>
      <c r="FX273" s="2">
        <v>15</v>
      </c>
      <c r="FY273" s="2">
        <v>16.298139572143555</v>
      </c>
      <c r="FZ273" s="2">
        <v>10.519607543945312</v>
      </c>
      <c r="GA273" s="2">
        <v>16</v>
      </c>
      <c r="GB273" s="2">
        <v>20</v>
      </c>
      <c r="GC273" s="2">
        <v>17.768194198608398</v>
      </c>
      <c r="GD273" s="2">
        <v>13</v>
      </c>
      <c r="GE273" s="2">
        <v>12</v>
      </c>
      <c r="GF273" s="2">
        <v>15</v>
      </c>
      <c r="GG273" s="2">
        <v>19</v>
      </c>
      <c r="GH273" s="2">
        <v>16</v>
      </c>
      <c r="GI273" s="2">
        <v>21</v>
      </c>
      <c r="GJ273" s="2">
        <v>16</v>
      </c>
      <c r="GK273" s="2">
        <v>17</v>
      </c>
      <c r="GL273" s="2">
        <v>20</v>
      </c>
      <c r="GM273" s="2">
        <v>14</v>
      </c>
      <c r="GN273" s="2">
        <v>10</v>
      </c>
      <c r="GO273" s="2">
        <v>14</v>
      </c>
      <c r="GP273" s="2">
        <v>15</v>
      </c>
      <c r="GQ273" s="2">
        <v>16</v>
      </c>
      <c r="GR273" s="2">
        <v>14</v>
      </c>
      <c r="GS273" s="2">
        <v>15</v>
      </c>
      <c r="GT273" s="2">
        <v>17</v>
      </c>
      <c r="GU273" s="2">
        <v>20</v>
      </c>
      <c r="GV273" s="2">
        <v>16</v>
      </c>
      <c r="GW273" s="2">
        <v>11</v>
      </c>
      <c r="GX273" s="2">
        <v>14</v>
      </c>
      <c r="GY273" s="2">
        <v>13</v>
      </c>
      <c r="GZ273" s="2">
        <v>10</v>
      </c>
      <c r="HA273" s="2">
        <v>15</v>
      </c>
      <c r="HB273" s="2">
        <v>15</v>
      </c>
      <c r="HC273" s="2">
        <v>13.298139572143555</v>
      </c>
      <c r="HD273" s="2">
        <v>15</v>
      </c>
      <c r="HE273" s="2">
        <v>14.298139572143555</v>
      </c>
      <c r="HF273" s="2">
        <v>20</v>
      </c>
      <c r="HG273" s="2">
        <v>15</v>
      </c>
      <c r="HH273" s="2">
        <v>10</v>
      </c>
      <c r="HI273" s="2">
        <v>13</v>
      </c>
      <c r="HJ273" s="2">
        <v>17</v>
      </c>
      <c r="HK273" s="2">
        <v>14</v>
      </c>
      <c r="HL273" s="2">
        <v>13</v>
      </c>
      <c r="HM273" s="2">
        <v>12</v>
      </c>
      <c r="HN273" s="2">
        <v>18</v>
      </c>
      <c r="HO273" s="2">
        <v>10</v>
      </c>
      <c r="HP273" s="2">
        <v>15</v>
      </c>
      <c r="HQ273" s="2">
        <v>9</v>
      </c>
      <c r="HR273" s="2">
        <v>12</v>
      </c>
      <c r="HS273" s="2">
        <v>15</v>
      </c>
      <c r="HT273" s="2">
        <v>10</v>
      </c>
      <c r="HU273" s="2">
        <v>15</v>
      </c>
      <c r="HV273" s="2">
        <v>12.701642990112305</v>
      </c>
      <c r="HW273" s="2">
        <v>15</v>
      </c>
      <c r="HX273" s="2">
        <v>18</v>
      </c>
      <c r="HY273" s="2">
        <v>21</v>
      </c>
      <c r="HZ273" s="2">
        <v>11</v>
      </c>
      <c r="IA273" s="2">
        <v>14</v>
      </c>
      <c r="IB273" s="2">
        <v>19</v>
      </c>
      <c r="IC273" s="2">
        <v>16</v>
      </c>
      <c r="ID273" s="2">
        <v>17</v>
      </c>
      <c r="IE273" s="2">
        <v>17</v>
      </c>
      <c r="IF273" s="2">
        <v>14</v>
      </c>
      <c r="IG273" s="2">
        <v>16</v>
      </c>
      <c r="IH273" s="2">
        <v>15</v>
      </c>
      <c r="II273" s="2">
        <v>21</v>
      </c>
      <c r="IJ273" s="2">
        <v>20</v>
      </c>
      <c r="IK273" s="2">
        <v>14</v>
      </c>
      <c r="IL273" s="2">
        <v>17</v>
      </c>
      <c r="IM273" s="2">
        <v>20</v>
      </c>
      <c r="IN273" s="2">
        <v>17</v>
      </c>
      <c r="IO273" s="2">
        <v>16.270130157470703</v>
      </c>
      <c r="IP273" s="2">
        <v>13</v>
      </c>
      <c r="IQ273" s="2">
        <v>13</v>
      </c>
      <c r="IR273" s="2">
        <v>18</v>
      </c>
      <c r="IS273" s="2">
        <v>18</v>
      </c>
      <c r="IT273" s="2">
        <v>15</v>
      </c>
      <c r="IU273" s="2">
        <v>13</v>
      </c>
      <c r="IV273" s="2">
        <v>19</v>
      </c>
      <c r="IW273" s="2">
        <v>15</v>
      </c>
      <c r="IX273" s="2">
        <v>14</v>
      </c>
      <c r="IY273" s="2">
        <v>16</v>
      </c>
      <c r="IZ273" s="2">
        <v>17</v>
      </c>
      <c r="JA273" s="2">
        <v>16</v>
      </c>
      <c r="JB273" s="2">
        <v>14.094422340393066</v>
      </c>
      <c r="JC273" s="2">
        <v>16</v>
      </c>
      <c r="JD273" s="2">
        <v>11</v>
      </c>
      <c r="JE273" s="2">
        <v>16</v>
      </c>
      <c r="JF273" s="2">
        <v>17</v>
      </c>
      <c r="JG273" s="2">
        <v>14</v>
      </c>
      <c r="JH273" s="2">
        <v>12</v>
      </c>
      <c r="JI273" s="2">
        <v>11</v>
      </c>
      <c r="JJ273" s="2">
        <v>0</v>
      </c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/>
      <c r="LU273" s="2"/>
      <c r="LV273" s="2"/>
      <c r="LW273" s="2"/>
      <c r="LX273" s="2"/>
      <c r="LY273" s="2"/>
      <c r="LZ273" s="2"/>
      <c r="MA273" s="2"/>
      <c r="MB273" s="2"/>
      <c r="MC273" s="2"/>
      <c r="MD273" s="2"/>
      <c r="ME273" s="2"/>
      <c r="MF273" s="2"/>
      <c r="MG273" s="2"/>
      <c r="MH273" s="2"/>
      <c r="MI273" s="2"/>
      <c r="MJ273" s="2"/>
      <c r="MK273" s="2"/>
      <c r="ML273" s="2"/>
      <c r="MM273" s="2"/>
      <c r="MN273" s="2"/>
      <c r="MO273" s="2"/>
      <c r="MP273" s="2"/>
      <c r="MQ273" s="2"/>
      <c r="MR273" s="2"/>
      <c r="MS273" s="2"/>
      <c r="MT273" s="2"/>
      <c r="MU273" s="2"/>
      <c r="MV273" s="2"/>
      <c r="MW273" s="2"/>
      <c r="MX273" s="2"/>
      <c r="MY273" s="2"/>
      <c r="MZ273" s="2"/>
      <c r="NA273" s="2"/>
      <c r="NB273" s="2"/>
      <c r="NC273" s="2"/>
      <c r="ND273" s="2"/>
      <c r="NE273" s="2"/>
      <c r="NF273" s="2"/>
      <c r="NG273" s="2"/>
      <c r="NH273" s="2"/>
      <c r="NI273" s="2"/>
      <c r="NJ273" s="2"/>
      <c r="NK273" s="2"/>
      <c r="NL273" s="2"/>
      <c r="NM273" s="2"/>
      <c r="NN273" s="2"/>
      <c r="NO273">
        <v>3</v>
      </c>
    </row>
    <row r="274" spans="1:379">
      <c r="A274" s="2">
        <v>13</v>
      </c>
      <c r="B274" s="2">
        <v>18</v>
      </c>
      <c r="C274" s="2">
        <v>15</v>
      </c>
      <c r="D274" s="2">
        <v>16.242273330688477</v>
      </c>
      <c r="E274" s="2">
        <v>11</v>
      </c>
      <c r="F274" s="2">
        <v>15</v>
      </c>
      <c r="G274" s="2">
        <v>12</v>
      </c>
      <c r="H274" s="2">
        <v>7</v>
      </c>
      <c r="I274" s="2">
        <v>13</v>
      </c>
      <c r="J274" s="2">
        <v>13</v>
      </c>
      <c r="K274" s="2">
        <v>13</v>
      </c>
      <c r="L274" s="2">
        <v>12</v>
      </c>
      <c r="M274" s="2">
        <v>16</v>
      </c>
      <c r="N274" s="2">
        <v>13.311758041381836</v>
      </c>
      <c r="O274" s="2">
        <v>18</v>
      </c>
      <c r="P274" s="2">
        <v>15.311758041381836</v>
      </c>
      <c r="Q274" s="2">
        <v>16</v>
      </c>
      <c r="R274" s="2">
        <v>14</v>
      </c>
      <c r="S274" s="2">
        <v>15</v>
      </c>
      <c r="T274" s="2">
        <v>17</v>
      </c>
      <c r="U274" s="2">
        <v>17</v>
      </c>
      <c r="V274" s="2">
        <v>9.8967313766479492</v>
      </c>
      <c r="W274" s="2">
        <v>18</v>
      </c>
      <c r="X274" s="2">
        <v>15</v>
      </c>
      <c r="Y274" s="2">
        <v>16</v>
      </c>
      <c r="Z274" s="2">
        <v>12</v>
      </c>
      <c r="AA274" s="2">
        <v>20.554031372070313</v>
      </c>
      <c r="AB274" s="2">
        <v>17</v>
      </c>
      <c r="AC274" s="2">
        <v>22</v>
      </c>
      <c r="AD274" s="2">
        <v>19</v>
      </c>
      <c r="AE274" s="2">
        <v>14.242273330688477</v>
      </c>
      <c r="AF274" s="2">
        <v>14</v>
      </c>
      <c r="AG274" s="2">
        <v>20</v>
      </c>
      <c r="AH274" s="2">
        <v>28</v>
      </c>
      <c r="AI274" s="2">
        <v>18</v>
      </c>
      <c r="AJ274" s="2">
        <v>19</v>
      </c>
      <c r="AK274" s="2">
        <v>20</v>
      </c>
      <c r="AL274" s="2">
        <v>16</v>
      </c>
      <c r="AM274" s="2">
        <v>10</v>
      </c>
      <c r="AN274" s="2">
        <v>14</v>
      </c>
      <c r="AO274" s="2">
        <v>8.7464418411254883</v>
      </c>
      <c r="AP274" s="2">
        <v>13</v>
      </c>
      <c r="AQ274" s="2">
        <v>15</v>
      </c>
      <c r="AR274" s="2">
        <v>18</v>
      </c>
      <c r="AS274" s="2">
        <v>18</v>
      </c>
      <c r="AT274" s="2">
        <v>13</v>
      </c>
      <c r="AU274" s="2">
        <v>25</v>
      </c>
      <c r="AV274" s="2">
        <v>13</v>
      </c>
      <c r="AW274" s="2">
        <v>18</v>
      </c>
      <c r="AX274" s="2">
        <v>15</v>
      </c>
      <c r="AY274" s="2">
        <v>14</v>
      </c>
      <c r="AZ274" s="2">
        <v>16</v>
      </c>
      <c r="BA274" s="2">
        <v>13</v>
      </c>
      <c r="BB274" s="2">
        <v>16</v>
      </c>
      <c r="BC274" s="2">
        <v>16</v>
      </c>
      <c r="BD274" s="2">
        <v>12</v>
      </c>
      <c r="BE274" s="2">
        <v>18.584972381591797</v>
      </c>
      <c r="BF274" s="2">
        <v>16</v>
      </c>
      <c r="BG274" s="2">
        <v>27</v>
      </c>
      <c r="BH274" s="2">
        <v>16</v>
      </c>
      <c r="BI274" s="2">
        <v>17</v>
      </c>
      <c r="BJ274" s="2">
        <v>13</v>
      </c>
      <c r="BK274" s="2">
        <v>10</v>
      </c>
      <c r="BL274" s="2">
        <v>17</v>
      </c>
      <c r="BM274" s="2">
        <v>13</v>
      </c>
      <c r="BN274" s="2">
        <v>16</v>
      </c>
      <c r="BO274" s="2">
        <v>19</v>
      </c>
      <c r="BP274" s="2">
        <v>19</v>
      </c>
      <c r="BQ274" s="2">
        <v>19.584972381591797</v>
      </c>
      <c r="BR274" s="2">
        <v>13</v>
      </c>
      <c r="BS274" s="2">
        <v>23</v>
      </c>
      <c r="BT274" s="2">
        <v>12</v>
      </c>
      <c r="BU274" s="2">
        <v>16</v>
      </c>
      <c r="BV274" s="2">
        <v>15</v>
      </c>
      <c r="BW274" s="2">
        <v>17</v>
      </c>
      <c r="BX274" s="2">
        <v>18</v>
      </c>
      <c r="BY274" s="2">
        <v>19</v>
      </c>
      <c r="BZ274" s="2">
        <v>12.311758041381836</v>
      </c>
      <c r="CA274" s="2">
        <v>14</v>
      </c>
      <c r="CB274" s="2">
        <v>17</v>
      </c>
      <c r="CC274" s="2">
        <v>17.528905868530273</v>
      </c>
      <c r="CD274" s="2">
        <v>17</v>
      </c>
      <c r="CE274" s="2">
        <v>22</v>
      </c>
      <c r="CF274" s="2">
        <v>13</v>
      </c>
      <c r="CG274" s="2">
        <v>20</v>
      </c>
      <c r="CH274" s="2">
        <v>20.311758041381836</v>
      </c>
      <c r="CI274" s="2">
        <v>16</v>
      </c>
      <c r="CJ274" s="2">
        <v>12</v>
      </c>
      <c r="CK274" s="2">
        <v>13</v>
      </c>
      <c r="CL274" s="2">
        <v>15</v>
      </c>
      <c r="CM274" s="2">
        <v>11.245950698852539</v>
      </c>
      <c r="CN274" s="2">
        <v>18.311758041381836</v>
      </c>
      <c r="CO274" s="2">
        <v>16</v>
      </c>
      <c r="CP274" s="2">
        <v>12</v>
      </c>
      <c r="CQ274" s="2">
        <v>11</v>
      </c>
      <c r="CR274" s="2">
        <v>18.245950698852539</v>
      </c>
      <c r="CS274" s="2">
        <v>14</v>
      </c>
      <c r="CT274" s="2">
        <v>9</v>
      </c>
      <c r="CU274" s="2">
        <v>16</v>
      </c>
      <c r="CV274" s="2">
        <v>17</v>
      </c>
      <c r="CW274" s="2">
        <v>16.584972381591797</v>
      </c>
      <c r="CX274" s="2">
        <v>12</v>
      </c>
      <c r="CY274" s="2">
        <v>20</v>
      </c>
      <c r="CZ274" s="2">
        <v>20</v>
      </c>
      <c r="DA274" s="2">
        <v>20</v>
      </c>
      <c r="DB274" s="2">
        <v>15</v>
      </c>
      <c r="DC274" s="2">
        <v>18</v>
      </c>
      <c r="DD274" s="2">
        <v>14</v>
      </c>
      <c r="DE274" s="2">
        <v>13</v>
      </c>
      <c r="DF274" s="2">
        <v>16</v>
      </c>
      <c r="DG274" s="2">
        <v>21</v>
      </c>
      <c r="DH274" s="2">
        <v>15</v>
      </c>
      <c r="DI274" s="2">
        <v>16</v>
      </c>
      <c r="DJ274" s="2">
        <v>17.202581405639648</v>
      </c>
      <c r="DK274" s="2">
        <v>22</v>
      </c>
      <c r="DL274" s="2">
        <v>23</v>
      </c>
      <c r="DM274" s="2">
        <v>18</v>
      </c>
      <c r="DN274" s="2">
        <v>14</v>
      </c>
      <c r="DO274" s="2">
        <v>21</v>
      </c>
      <c r="DP274" s="2">
        <v>11</v>
      </c>
      <c r="DQ274" s="2">
        <v>11</v>
      </c>
      <c r="DR274" s="2">
        <v>23</v>
      </c>
      <c r="DS274" s="2">
        <v>14</v>
      </c>
      <c r="DT274" s="2">
        <v>23</v>
      </c>
      <c r="DU274" s="2">
        <v>16.572046279907227</v>
      </c>
      <c r="DV274" s="2">
        <v>16</v>
      </c>
      <c r="DW274" s="2">
        <v>14</v>
      </c>
      <c r="DX274" s="2">
        <v>8</v>
      </c>
      <c r="DY274" s="2">
        <v>21</v>
      </c>
      <c r="DZ274" s="2">
        <v>17</v>
      </c>
      <c r="EA274" s="2">
        <v>14</v>
      </c>
      <c r="EB274" s="2">
        <v>16</v>
      </c>
      <c r="EC274" s="2">
        <v>15</v>
      </c>
      <c r="ED274" s="2">
        <v>14</v>
      </c>
      <c r="EE274" s="2">
        <v>11</v>
      </c>
      <c r="EF274" s="2">
        <v>12</v>
      </c>
      <c r="EG274" s="2">
        <v>17</v>
      </c>
      <c r="EH274" s="2">
        <v>18</v>
      </c>
      <c r="EI274" s="2">
        <v>12</v>
      </c>
      <c r="EJ274" s="2">
        <v>18.298139572143555</v>
      </c>
      <c r="EK274" s="2">
        <v>20</v>
      </c>
      <c r="EL274" s="2">
        <v>23</v>
      </c>
      <c r="EM274" s="2">
        <v>18.172216415405273</v>
      </c>
      <c r="EN274" s="2">
        <v>16</v>
      </c>
      <c r="EO274" s="2">
        <v>12</v>
      </c>
      <c r="EP274" s="2">
        <v>12</v>
      </c>
      <c r="EQ274" s="2">
        <v>13</v>
      </c>
      <c r="ER274" s="2">
        <v>23</v>
      </c>
      <c r="ES274" s="2">
        <v>13</v>
      </c>
      <c r="ET274" s="2">
        <v>14</v>
      </c>
      <c r="EU274" s="2">
        <v>15</v>
      </c>
      <c r="EV274" s="2">
        <v>17</v>
      </c>
      <c r="EW274" s="2">
        <v>16</v>
      </c>
      <c r="EX274" s="2">
        <v>14</v>
      </c>
      <c r="EY274" s="2">
        <v>12</v>
      </c>
      <c r="EZ274" s="2">
        <v>16</v>
      </c>
      <c r="FA274" s="2">
        <v>18</v>
      </c>
      <c r="FB274" s="2">
        <v>19</v>
      </c>
      <c r="FC274" s="2">
        <v>9</v>
      </c>
      <c r="FD274" s="2">
        <v>12.298139572143555</v>
      </c>
      <c r="FE274" s="2">
        <v>15.572046279907227</v>
      </c>
      <c r="FF274" s="2">
        <v>16</v>
      </c>
      <c r="FG274" s="2">
        <v>17</v>
      </c>
      <c r="FH274" s="2">
        <v>18</v>
      </c>
      <c r="FI274" s="2">
        <v>14</v>
      </c>
      <c r="FJ274" s="2">
        <v>19</v>
      </c>
      <c r="FK274" s="2">
        <v>21</v>
      </c>
      <c r="FL274" s="2">
        <v>13</v>
      </c>
      <c r="FM274" s="2">
        <v>14.298139572143555</v>
      </c>
      <c r="FN274" s="2">
        <v>21</v>
      </c>
      <c r="FO274" s="2">
        <v>16</v>
      </c>
      <c r="FP274" s="2">
        <v>17.298139572143555</v>
      </c>
      <c r="FQ274" s="2">
        <v>14</v>
      </c>
      <c r="FR274" s="2">
        <v>11</v>
      </c>
      <c r="FS274" s="2">
        <v>16</v>
      </c>
      <c r="FT274" s="2">
        <v>16</v>
      </c>
      <c r="FU274" s="2">
        <v>19</v>
      </c>
      <c r="FV274" s="2">
        <v>17</v>
      </c>
      <c r="FW274" s="2">
        <v>12</v>
      </c>
      <c r="FX274" s="2">
        <v>17</v>
      </c>
      <c r="FY274" s="2">
        <v>17.298139572143555</v>
      </c>
      <c r="FZ274" s="2">
        <v>12.519607543945313</v>
      </c>
      <c r="GA274" s="2">
        <v>13</v>
      </c>
      <c r="GB274" s="2">
        <v>14</v>
      </c>
      <c r="GC274" s="2">
        <v>10.768194198608398</v>
      </c>
      <c r="GD274" s="2">
        <v>16</v>
      </c>
      <c r="GE274" s="2">
        <v>12</v>
      </c>
      <c r="GF274" s="2">
        <v>15</v>
      </c>
      <c r="GG274" s="2">
        <v>15</v>
      </c>
      <c r="GH274" s="2">
        <v>22</v>
      </c>
      <c r="GI274" s="2">
        <v>20</v>
      </c>
      <c r="GJ274" s="2">
        <v>14</v>
      </c>
      <c r="GK274" s="2">
        <v>19</v>
      </c>
      <c r="GL274" s="2">
        <v>22</v>
      </c>
      <c r="GM274" s="2">
        <v>17</v>
      </c>
      <c r="GN274" s="2">
        <v>11</v>
      </c>
      <c r="GO274" s="2">
        <v>16</v>
      </c>
      <c r="GP274" s="2">
        <v>15</v>
      </c>
      <c r="GQ274" s="2">
        <v>17</v>
      </c>
      <c r="GR274" s="2">
        <v>13</v>
      </c>
      <c r="GS274" s="2">
        <v>12</v>
      </c>
      <c r="GT274" s="2">
        <v>17</v>
      </c>
      <c r="GU274" s="2">
        <v>17</v>
      </c>
      <c r="GV274" s="2">
        <v>21</v>
      </c>
      <c r="GW274" s="2">
        <v>13</v>
      </c>
      <c r="GX274" s="2">
        <v>18</v>
      </c>
      <c r="GY274" s="2">
        <v>15</v>
      </c>
      <c r="GZ274" s="2">
        <v>9</v>
      </c>
      <c r="HA274" s="2">
        <v>11</v>
      </c>
      <c r="HB274" s="2">
        <v>21</v>
      </c>
      <c r="HC274" s="2">
        <v>12.298139572143555</v>
      </c>
      <c r="HD274" s="2">
        <v>17</v>
      </c>
      <c r="HE274" s="2">
        <v>16.298139572143555</v>
      </c>
      <c r="HF274" s="2">
        <v>21</v>
      </c>
      <c r="HG274" s="2">
        <v>14</v>
      </c>
      <c r="HH274" s="2">
        <v>15</v>
      </c>
      <c r="HI274" s="2">
        <v>14</v>
      </c>
      <c r="HJ274" s="2">
        <v>13</v>
      </c>
      <c r="HK274" s="2">
        <v>14</v>
      </c>
      <c r="HL274" s="2">
        <v>20</v>
      </c>
      <c r="HM274" s="2">
        <v>12</v>
      </c>
      <c r="HN274" s="2">
        <v>19</v>
      </c>
      <c r="HO274" s="2">
        <v>13</v>
      </c>
      <c r="HP274" s="2">
        <v>15</v>
      </c>
      <c r="HQ274" s="2">
        <v>9</v>
      </c>
      <c r="HR274" s="2">
        <v>18</v>
      </c>
      <c r="HS274" s="2">
        <v>18</v>
      </c>
      <c r="HT274" s="2">
        <v>13</v>
      </c>
      <c r="HU274" s="2">
        <v>13</v>
      </c>
      <c r="HV274" s="2">
        <v>18.701642990112305</v>
      </c>
      <c r="HW274" s="2">
        <v>11</v>
      </c>
      <c r="HX274" s="2">
        <v>16</v>
      </c>
      <c r="HY274" s="2">
        <v>23</v>
      </c>
      <c r="HZ274" s="2">
        <v>9</v>
      </c>
      <c r="IA274" s="2">
        <v>13</v>
      </c>
      <c r="IB274" s="2">
        <v>18</v>
      </c>
      <c r="IC274" s="2">
        <v>16</v>
      </c>
      <c r="ID274" s="2">
        <v>15</v>
      </c>
      <c r="IE274" s="2">
        <v>20</v>
      </c>
      <c r="IF274" s="2">
        <v>17</v>
      </c>
      <c r="IG274" s="2">
        <v>18</v>
      </c>
      <c r="IH274" s="2">
        <v>12</v>
      </c>
      <c r="II274" s="2">
        <v>18</v>
      </c>
      <c r="IJ274" s="2">
        <v>24</v>
      </c>
      <c r="IK274" s="2">
        <v>16</v>
      </c>
      <c r="IL274" s="2">
        <v>15</v>
      </c>
      <c r="IM274" s="2">
        <v>19</v>
      </c>
      <c r="IN274" s="2">
        <v>16</v>
      </c>
      <c r="IO274" s="2">
        <v>18.270130157470703</v>
      </c>
      <c r="IP274" s="2">
        <v>16</v>
      </c>
      <c r="IQ274" s="2">
        <v>17</v>
      </c>
      <c r="IR274" s="2">
        <v>15</v>
      </c>
      <c r="IS274" s="2">
        <v>19</v>
      </c>
      <c r="IT274" s="2">
        <v>13</v>
      </c>
      <c r="IU274" s="2">
        <v>9</v>
      </c>
      <c r="IV274" s="2">
        <v>16</v>
      </c>
      <c r="IW274" s="2">
        <v>15</v>
      </c>
      <c r="IX274" s="2">
        <v>13</v>
      </c>
      <c r="IY274" s="2">
        <v>14</v>
      </c>
      <c r="IZ274" s="2">
        <v>14</v>
      </c>
      <c r="JA274" s="2">
        <v>14</v>
      </c>
      <c r="JB274" s="2">
        <v>15.094422340393066</v>
      </c>
      <c r="JC274" s="2">
        <v>13</v>
      </c>
      <c r="JD274" s="2">
        <v>11</v>
      </c>
      <c r="JE274" s="2">
        <v>15</v>
      </c>
      <c r="JF274" s="2">
        <v>8</v>
      </c>
      <c r="JG274" s="2">
        <v>15</v>
      </c>
      <c r="JH274" s="2">
        <v>14</v>
      </c>
      <c r="JI274" s="2">
        <v>16</v>
      </c>
      <c r="JJ274" s="2">
        <v>13</v>
      </c>
      <c r="JK274" s="2">
        <v>0</v>
      </c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/>
      <c r="LU274" s="2"/>
      <c r="LV274" s="2"/>
      <c r="LW274" s="2"/>
      <c r="LX274" s="2"/>
      <c r="LY274" s="2"/>
      <c r="LZ274" s="2"/>
      <c r="MA274" s="2"/>
      <c r="MB274" s="2"/>
      <c r="MC274" s="2"/>
      <c r="MD274" s="2"/>
      <c r="ME274" s="2"/>
      <c r="MF274" s="2"/>
      <c r="MG274" s="2"/>
      <c r="MH274" s="2"/>
      <c r="MI274" s="2"/>
      <c r="MJ274" s="2"/>
      <c r="MK274" s="2"/>
      <c r="ML274" s="2"/>
      <c r="MM274" s="2"/>
      <c r="MN274" s="2"/>
      <c r="MO274" s="2"/>
      <c r="MP274" s="2"/>
      <c r="MQ274" s="2"/>
      <c r="MR274" s="2"/>
      <c r="MS274" s="2"/>
      <c r="MT274" s="2"/>
      <c r="MU274" s="2"/>
      <c r="MV274" s="2"/>
      <c r="MW274" s="2"/>
      <c r="MX274" s="2"/>
      <c r="MY274" s="2"/>
      <c r="MZ274" s="2"/>
      <c r="NA274" s="2"/>
      <c r="NB274" s="2"/>
      <c r="NC274" s="2"/>
      <c r="ND274" s="2"/>
      <c r="NE274" s="2"/>
      <c r="NF274" s="2"/>
      <c r="NG274" s="2"/>
      <c r="NH274" s="2"/>
      <c r="NI274" s="2"/>
      <c r="NJ274" s="2"/>
      <c r="NK274" s="2"/>
      <c r="NL274" s="2"/>
      <c r="NM274" s="2"/>
      <c r="NN274" s="2"/>
      <c r="NO274">
        <v>3</v>
      </c>
    </row>
    <row r="275" spans="1:379">
      <c r="A275" s="2">
        <v>20</v>
      </c>
      <c r="B275" s="2">
        <v>16</v>
      </c>
      <c r="C275" s="2">
        <v>21</v>
      </c>
      <c r="D275" s="2">
        <v>15.242273330688477</v>
      </c>
      <c r="E275" s="2">
        <v>18</v>
      </c>
      <c r="F275" s="2">
        <v>21</v>
      </c>
      <c r="G275" s="2">
        <v>22</v>
      </c>
      <c r="H275" s="2">
        <v>17</v>
      </c>
      <c r="I275" s="2">
        <v>18</v>
      </c>
      <c r="J275" s="2">
        <v>17</v>
      </c>
      <c r="K275" s="2">
        <v>21</v>
      </c>
      <c r="L275" s="2">
        <v>16</v>
      </c>
      <c r="M275" s="2">
        <v>14</v>
      </c>
      <c r="N275" s="2">
        <v>13.311758041381836</v>
      </c>
      <c r="O275" s="2">
        <v>18</v>
      </c>
      <c r="P275" s="2">
        <v>19.311758041381836</v>
      </c>
      <c r="Q275" s="2">
        <v>21</v>
      </c>
      <c r="R275" s="2">
        <v>19</v>
      </c>
      <c r="S275" s="2">
        <v>19</v>
      </c>
      <c r="T275" s="2">
        <v>23</v>
      </c>
      <c r="U275" s="2">
        <v>20</v>
      </c>
      <c r="V275" s="2">
        <v>16.896732330322266</v>
      </c>
      <c r="W275" s="2">
        <v>18</v>
      </c>
      <c r="X275" s="2">
        <v>27</v>
      </c>
      <c r="Y275" s="2">
        <v>21</v>
      </c>
      <c r="Z275" s="2">
        <v>18</v>
      </c>
      <c r="AA275" s="2">
        <v>24.554031372070313</v>
      </c>
      <c r="AB275" s="2">
        <v>17</v>
      </c>
      <c r="AC275" s="2">
        <v>22</v>
      </c>
      <c r="AD275" s="2">
        <v>19</v>
      </c>
      <c r="AE275" s="2">
        <v>16.242273330688477</v>
      </c>
      <c r="AF275" s="2">
        <v>24</v>
      </c>
      <c r="AG275" s="2">
        <v>20</v>
      </c>
      <c r="AH275" s="2">
        <v>24</v>
      </c>
      <c r="AI275" s="2">
        <v>19</v>
      </c>
      <c r="AJ275" s="2">
        <v>21</v>
      </c>
      <c r="AK275" s="2">
        <v>16</v>
      </c>
      <c r="AL275" s="2">
        <v>18</v>
      </c>
      <c r="AM275" s="2">
        <v>20</v>
      </c>
      <c r="AN275" s="2">
        <v>12</v>
      </c>
      <c r="AO275" s="2">
        <v>20.746440887451172</v>
      </c>
      <c r="AP275" s="2">
        <v>21</v>
      </c>
      <c r="AQ275" s="2">
        <v>18</v>
      </c>
      <c r="AR275" s="2">
        <v>25</v>
      </c>
      <c r="AS275" s="2">
        <v>19</v>
      </c>
      <c r="AT275" s="2">
        <v>15</v>
      </c>
      <c r="AU275" s="2">
        <v>23</v>
      </c>
      <c r="AV275" s="2">
        <v>19</v>
      </c>
      <c r="AW275" s="2">
        <v>23</v>
      </c>
      <c r="AX275" s="2">
        <v>16</v>
      </c>
      <c r="AY275" s="2">
        <v>19</v>
      </c>
      <c r="AZ275" s="2">
        <v>19</v>
      </c>
      <c r="BA275" s="2">
        <v>15</v>
      </c>
      <c r="BB275" s="2">
        <v>16</v>
      </c>
      <c r="BC275" s="2">
        <v>18</v>
      </c>
      <c r="BD275" s="2">
        <v>19</v>
      </c>
      <c r="BE275" s="2">
        <v>28.584972381591797</v>
      </c>
      <c r="BF275" s="2">
        <v>22</v>
      </c>
      <c r="BG275" s="2">
        <v>26</v>
      </c>
      <c r="BH275" s="2">
        <v>25</v>
      </c>
      <c r="BI275" s="2">
        <v>20</v>
      </c>
      <c r="BJ275" s="2">
        <v>13</v>
      </c>
      <c r="BK275" s="2">
        <v>20</v>
      </c>
      <c r="BL275" s="2">
        <v>24</v>
      </c>
      <c r="BM275" s="2">
        <v>19</v>
      </c>
      <c r="BN275" s="2">
        <v>16</v>
      </c>
      <c r="BO275" s="2">
        <v>19</v>
      </c>
      <c r="BP275" s="2">
        <v>19</v>
      </c>
      <c r="BQ275" s="2">
        <v>11.584973335266113</v>
      </c>
      <c r="BR275" s="2">
        <v>18</v>
      </c>
      <c r="BS275" s="2">
        <v>16</v>
      </c>
      <c r="BT275" s="2">
        <v>17</v>
      </c>
      <c r="BU275" s="2">
        <v>25</v>
      </c>
      <c r="BV275" s="2">
        <v>19</v>
      </c>
      <c r="BW275" s="2">
        <v>22</v>
      </c>
      <c r="BX275" s="2">
        <v>17</v>
      </c>
      <c r="BY275" s="2">
        <v>19</v>
      </c>
      <c r="BZ275" s="2">
        <v>11.311758041381836</v>
      </c>
      <c r="CA275" s="2">
        <v>16</v>
      </c>
      <c r="CB275" s="2">
        <v>23</v>
      </c>
      <c r="CC275" s="2">
        <v>13.528905868530273</v>
      </c>
      <c r="CD275" s="2">
        <v>18</v>
      </c>
      <c r="CE275" s="2">
        <v>26</v>
      </c>
      <c r="CF275" s="2">
        <v>17</v>
      </c>
      <c r="CG275" s="2">
        <v>29</v>
      </c>
      <c r="CH275" s="2">
        <v>25.311758041381836</v>
      </c>
      <c r="CI275" s="2">
        <v>22</v>
      </c>
      <c r="CJ275" s="2">
        <v>22</v>
      </c>
      <c r="CK275" s="2">
        <v>19</v>
      </c>
      <c r="CL275" s="2">
        <v>11</v>
      </c>
      <c r="CM275" s="2">
        <v>18.245950698852539</v>
      </c>
      <c r="CN275" s="2">
        <v>24.311758041381836</v>
      </c>
      <c r="CO275" s="2">
        <v>16</v>
      </c>
      <c r="CP275" s="2">
        <v>20</v>
      </c>
      <c r="CQ275" s="2">
        <v>18</v>
      </c>
      <c r="CR275" s="2">
        <v>19.245950698852539</v>
      </c>
      <c r="CS275" s="2">
        <v>17</v>
      </c>
      <c r="CT275" s="2">
        <v>13</v>
      </c>
      <c r="CU275" s="2">
        <v>22</v>
      </c>
      <c r="CV275" s="2">
        <v>22</v>
      </c>
      <c r="CW275" s="2">
        <v>14.584973335266113</v>
      </c>
      <c r="CX275" s="2">
        <v>19</v>
      </c>
      <c r="CY275" s="2">
        <v>24</v>
      </c>
      <c r="CZ275" s="2">
        <v>22</v>
      </c>
      <c r="DA275" s="2">
        <v>20</v>
      </c>
      <c r="DB275" s="2">
        <v>17</v>
      </c>
      <c r="DC275" s="2">
        <v>11</v>
      </c>
      <c r="DD275" s="2">
        <v>18</v>
      </c>
      <c r="DE275" s="2">
        <v>16</v>
      </c>
      <c r="DF275" s="2">
        <v>20</v>
      </c>
      <c r="DG275" s="2">
        <v>26</v>
      </c>
      <c r="DH275" s="2">
        <v>17</v>
      </c>
      <c r="DI275" s="2">
        <v>26</v>
      </c>
      <c r="DJ275" s="2">
        <v>17.202581405639648</v>
      </c>
      <c r="DK275" s="2">
        <v>23</v>
      </c>
      <c r="DL275" s="2">
        <v>16</v>
      </c>
      <c r="DM275" s="2">
        <v>23</v>
      </c>
      <c r="DN275" s="2">
        <v>15</v>
      </c>
      <c r="DO275" s="2">
        <v>27</v>
      </c>
      <c r="DP275" s="2">
        <v>11</v>
      </c>
      <c r="DQ275" s="2">
        <v>17</v>
      </c>
      <c r="DR275" s="2">
        <v>19</v>
      </c>
      <c r="DS275" s="2">
        <v>18</v>
      </c>
      <c r="DT275" s="2">
        <v>25</v>
      </c>
      <c r="DU275" s="2">
        <v>19.572046279907227</v>
      </c>
      <c r="DV275" s="2">
        <v>20</v>
      </c>
      <c r="DW275" s="2">
        <v>21</v>
      </c>
      <c r="DX275" s="2">
        <v>16</v>
      </c>
      <c r="DY275" s="2">
        <v>15</v>
      </c>
      <c r="DZ275" s="2">
        <v>20</v>
      </c>
      <c r="EA275" s="2">
        <v>17</v>
      </c>
      <c r="EB275" s="2">
        <v>17</v>
      </c>
      <c r="EC275" s="2">
        <v>21</v>
      </c>
      <c r="ED275" s="2">
        <v>14</v>
      </c>
      <c r="EE275" s="2">
        <v>21</v>
      </c>
      <c r="EF275" s="2">
        <v>17</v>
      </c>
      <c r="EG275" s="2">
        <v>19</v>
      </c>
      <c r="EH275" s="2">
        <v>19</v>
      </c>
      <c r="EI275" s="2">
        <v>17</v>
      </c>
      <c r="EJ275" s="2">
        <v>22.298139572143555</v>
      </c>
      <c r="EK275" s="2">
        <v>24</v>
      </c>
      <c r="EL275" s="2">
        <v>24</v>
      </c>
      <c r="EM275" s="2">
        <v>19.172216415405273</v>
      </c>
      <c r="EN275" s="2">
        <v>20</v>
      </c>
      <c r="EO275" s="2">
        <v>14</v>
      </c>
      <c r="EP275" s="2">
        <v>21</v>
      </c>
      <c r="EQ275" s="2">
        <v>16</v>
      </c>
      <c r="ER275" s="2">
        <v>20</v>
      </c>
      <c r="ES275" s="2">
        <v>24</v>
      </c>
      <c r="ET275" s="2">
        <v>16</v>
      </c>
      <c r="EU275" s="2">
        <v>21</v>
      </c>
      <c r="EV275" s="2">
        <v>19</v>
      </c>
      <c r="EW275" s="2">
        <v>22</v>
      </c>
      <c r="EX275" s="2">
        <v>24</v>
      </c>
      <c r="EY275" s="2">
        <v>17</v>
      </c>
      <c r="EZ275" s="2">
        <v>25</v>
      </c>
      <c r="FA275" s="2">
        <v>16</v>
      </c>
      <c r="FB275" s="2">
        <v>22</v>
      </c>
      <c r="FC275" s="2">
        <v>17</v>
      </c>
      <c r="FD275" s="2">
        <v>15.298139572143555</v>
      </c>
      <c r="FE275" s="2">
        <v>15.572046279907227</v>
      </c>
      <c r="FF275" s="2">
        <v>22</v>
      </c>
      <c r="FG275" s="2">
        <v>16</v>
      </c>
      <c r="FH275" s="2">
        <v>23</v>
      </c>
      <c r="FI275" s="2">
        <v>19</v>
      </c>
      <c r="FJ275" s="2">
        <v>18</v>
      </c>
      <c r="FK275" s="2">
        <v>25</v>
      </c>
      <c r="FL275" s="2">
        <v>19</v>
      </c>
      <c r="FM275" s="2">
        <v>17.298139572143555</v>
      </c>
      <c r="FN275" s="2">
        <v>23</v>
      </c>
      <c r="FO275" s="2">
        <v>15</v>
      </c>
      <c r="FP275" s="2">
        <v>12.298139572143555</v>
      </c>
      <c r="FQ275" s="2">
        <v>19</v>
      </c>
      <c r="FR275" s="2">
        <v>16</v>
      </c>
      <c r="FS275" s="2">
        <v>18</v>
      </c>
      <c r="FT275" s="2">
        <v>19</v>
      </c>
      <c r="FU275" s="2">
        <v>20</v>
      </c>
      <c r="FV275" s="2">
        <v>14</v>
      </c>
      <c r="FW275" s="2">
        <v>13</v>
      </c>
      <c r="FX275" s="2">
        <v>19</v>
      </c>
      <c r="FY275" s="2">
        <v>23.298139572143555</v>
      </c>
      <c r="FZ275" s="2">
        <v>11.519607543945313</v>
      </c>
      <c r="GA275" s="2">
        <v>25</v>
      </c>
      <c r="GB275" s="2">
        <v>22</v>
      </c>
      <c r="GC275" s="2">
        <v>23.768194198608398</v>
      </c>
      <c r="GD275" s="2">
        <v>16</v>
      </c>
      <c r="GE275" s="2">
        <v>18</v>
      </c>
      <c r="GF275" s="2">
        <v>16</v>
      </c>
      <c r="GG275" s="2">
        <v>18</v>
      </c>
      <c r="GH275" s="2">
        <v>25</v>
      </c>
      <c r="GI275" s="2">
        <v>25</v>
      </c>
      <c r="GJ275" s="2">
        <v>26</v>
      </c>
      <c r="GK275" s="2">
        <v>26</v>
      </c>
      <c r="GL275" s="2">
        <v>21</v>
      </c>
      <c r="GM275" s="2">
        <v>21</v>
      </c>
      <c r="GN275" s="2">
        <v>17</v>
      </c>
      <c r="GO275" s="2">
        <v>18</v>
      </c>
      <c r="GP275" s="2">
        <v>17</v>
      </c>
      <c r="GQ275" s="2">
        <v>14</v>
      </c>
      <c r="GR275" s="2">
        <v>16</v>
      </c>
      <c r="GS275" s="2">
        <v>22</v>
      </c>
      <c r="GT275" s="2">
        <v>16</v>
      </c>
      <c r="GU275" s="2">
        <v>22</v>
      </c>
      <c r="GV275" s="2">
        <v>21</v>
      </c>
      <c r="GW275" s="2">
        <v>16</v>
      </c>
      <c r="GX275" s="2">
        <v>18</v>
      </c>
      <c r="GY275" s="2">
        <v>18</v>
      </c>
      <c r="GZ275" s="2">
        <v>14</v>
      </c>
      <c r="HA275" s="2">
        <v>13</v>
      </c>
      <c r="HB275" s="2">
        <v>25</v>
      </c>
      <c r="HC275" s="2">
        <v>11.298139572143555</v>
      </c>
      <c r="HD275" s="2">
        <v>23</v>
      </c>
      <c r="HE275" s="2">
        <v>20.298139572143555</v>
      </c>
      <c r="HF275" s="2">
        <v>16</v>
      </c>
      <c r="HG275" s="2">
        <v>23</v>
      </c>
      <c r="HH275" s="2">
        <v>17</v>
      </c>
      <c r="HI275" s="2">
        <v>22</v>
      </c>
      <c r="HJ275" s="2">
        <v>18</v>
      </c>
      <c r="HK275" s="2">
        <v>19</v>
      </c>
      <c r="HL275" s="2">
        <v>19</v>
      </c>
      <c r="HM275" s="2">
        <v>19</v>
      </c>
      <c r="HN275" s="2">
        <v>18</v>
      </c>
      <c r="HO275" s="2">
        <v>16</v>
      </c>
      <c r="HP275" s="2">
        <v>16</v>
      </c>
      <c r="HQ275" s="2">
        <v>16</v>
      </c>
      <c r="HR275" s="2">
        <v>19</v>
      </c>
      <c r="HS275" s="2">
        <v>15</v>
      </c>
      <c r="HT275" s="2">
        <v>15</v>
      </c>
      <c r="HU275" s="2">
        <v>21</v>
      </c>
      <c r="HV275" s="2">
        <v>23.701642990112305</v>
      </c>
      <c r="HW275" s="2">
        <v>20</v>
      </c>
      <c r="HX275" s="2">
        <v>23</v>
      </c>
      <c r="HY275" s="2">
        <v>21</v>
      </c>
      <c r="HZ275" s="2">
        <v>14</v>
      </c>
      <c r="IA275" s="2">
        <v>18</v>
      </c>
      <c r="IB275" s="2">
        <v>24</v>
      </c>
      <c r="IC275" s="2">
        <v>23</v>
      </c>
      <c r="ID275" s="2">
        <v>24</v>
      </c>
      <c r="IE275" s="2">
        <v>27</v>
      </c>
      <c r="IF275" s="2">
        <v>12</v>
      </c>
      <c r="IG275" s="2">
        <v>19</v>
      </c>
      <c r="IH275" s="2">
        <v>17</v>
      </c>
      <c r="II275" s="2">
        <v>20</v>
      </c>
      <c r="IJ275" s="2">
        <v>31</v>
      </c>
      <c r="IK275" s="2">
        <v>20</v>
      </c>
      <c r="IL275" s="2">
        <v>22</v>
      </c>
      <c r="IM275" s="2">
        <v>19</v>
      </c>
      <c r="IN275" s="2">
        <v>16</v>
      </c>
      <c r="IO275" s="2">
        <v>17.270130157470703</v>
      </c>
      <c r="IP275" s="2">
        <v>20</v>
      </c>
      <c r="IQ275" s="2">
        <v>20</v>
      </c>
      <c r="IR275" s="2">
        <v>22</v>
      </c>
      <c r="IS275" s="2">
        <v>20</v>
      </c>
      <c r="IT275" s="2">
        <v>16</v>
      </c>
      <c r="IU275" s="2">
        <v>18</v>
      </c>
      <c r="IV275" s="2">
        <v>17</v>
      </c>
      <c r="IW275" s="2">
        <v>11</v>
      </c>
      <c r="IX275" s="2">
        <v>14</v>
      </c>
      <c r="IY275" s="2">
        <v>16</v>
      </c>
      <c r="IZ275" s="2">
        <v>20</v>
      </c>
      <c r="JA275" s="2">
        <v>21</v>
      </c>
      <c r="JB275" s="2">
        <v>19.09442138671875</v>
      </c>
      <c r="JC275" s="2">
        <v>18</v>
      </c>
      <c r="JD275" s="2">
        <v>15</v>
      </c>
      <c r="JE275" s="2">
        <v>18</v>
      </c>
      <c r="JF275" s="2">
        <v>21</v>
      </c>
      <c r="JG275" s="2">
        <v>19</v>
      </c>
      <c r="JH275" s="2">
        <v>22</v>
      </c>
      <c r="JI275" s="2">
        <v>18</v>
      </c>
      <c r="JJ275" s="2">
        <v>18</v>
      </c>
      <c r="JK275" s="2">
        <v>18</v>
      </c>
      <c r="JL275" s="2">
        <v>0</v>
      </c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2"/>
      <c r="LQ275" s="2"/>
      <c r="LR275" s="2"/>
      <c r="LS275" s="2"/>
      <c r="LT275" s="2"/>
      <c r="LU275" s="2"/>
      <c r="LV275" s="2"/>
      <c r="LW275" s="2"/>
      <c r="LX275" s="2"/>
      <c r="LY275" s="2"/>
      <c r="LZ275" s="2"/>
      <c r="MA275" s="2"/>
      <c r="MB275" s="2"/>
      <c r="MC275" s="2"/>
      <c r="MD275" s="2"/>
      <c r="ME275" s="2"/>
      <c r="MF275" s="2"/>
      <c r="MG275" s="2"/>
      <c r="MH275" s="2"/>
      <c r="MI275" s="2"/>
      <c r="MJ275" s="2"/>
      <c r="MK275" s="2"/>
      <c r="ML275" s="2"/>
      <c r="MM275" s="2"/>
      <c r="MN275" s="2"/>
      <c r="MO275" s="2"/>
      <c r="MP275" s="2"/>
      <c r="MQ275" s="2"/>
      <c r="MR275" s="2"/>
      <c r="MS275" s="2"/>
      <c r="MT275" s="2"/>
      <c r="MU275" s="2"/>
      <c r="MV275" s="2"/>
      <c r="MW275" s="2"/>
      <c r="MX275" s="2"/>
      <c r="MY275" s="2"/>
      <c r="MZ275" s="2"/>
      <c r="NA275" s="2"/>
      <c r="NB275" s="2"/>
      <c r="NC275" s="2"/>
      <c r="ND275" s="2"/>
      <c r="NE275" s="2"/>
      <c r="NF275" s="2"/>
      <c r="NG275" s="2"/>
      <c r="NH275" s="2"/>
      <c r="NI275" s="2"/>
      <c r="NJ275" s="2"/>
      <c r="NK275" s="2"/>
      <c r="NL275" s="2"/>
      <c r="NM275" s="2"/>
      <c r="NN275" s="2"/>
      <c r="NO275">
        <v>3</v>
      </c>
    </row>
    <row r="276" spans="1:379">
      <c r="A276" s="2">
        <v>15</v>
      </c>
      <c r="B276" s="2">
        <v>11</v>
      </c>
      <c r="C276" s="2">
        <v>18</v>
      </c>
      <c r="D276" s="2">
        <v>14.242273330688477</v>
      </c>
      <c r="E276" s="2">
        <v>13</v>
      </c>
      <c r="F276" s="2">
        <v>16</v>
      </c>
      <c r="G276" s="2">
        <v>14</v>
      </c>
      <c r="H276" s="2">
        <v>11</v>
      </c>
      <c r="I276" s="2">
        <v>17</v>
      </c>
      <c r="J276" s="2">
        <v>17</v>
      </c>
      <c r="K276" s="2">
        <v>16</v>
      </c>
      <c r="L276" s="2">
        <v>16</v>
      </c>
      <c r="M276" s="2">
        <v>13</v>
      </c>
      <c r="N276" s="2">
        <v>16.311758041381836</v>
      </c>
      <c r="O276" s="2">
        <v>21</v>
      </c>
      <c r="P276" s="2">
        <v>11.311758041381836</v>
      </c>
      <c r="Q276" s="2">
        <v>20</v>
      </c>
      <c r="R276" s="2">
        <v>21</v>
      </c>
      <c r="S276" s="2">
        <v>13</v>
      </c>
      <c r="T276" s="2">
        <v>11</v>
      </c>
      <c r="U276" s="2">
        <v>17</v>
      </c>
      <c r="V276" s="2">
        <v>9.8967323303222656</v>
      </c>
      <c r="W276" s="2">
        <v>15</v>
      </c>
      <c r="X276" s="2">
        <v>18</v>
      </c>
      <c r="Y276" s="2">
        <v>10</v>
      </c>
      <c r="Z276" s="2">
        <v>17</v>
      </c>
      <c r="AA276" s="2">
        <v>19.554031372070313</v>
      </c>
      <c r="AB276" s="2">
        <v>21</v>
      </c>
      <c r="AC276" s="2">
        <v>13</v>
      </c>
      <c r="AD276" s="2">
        <v>15</v>
      </c>
      <c r="AE276" s="2">
        <v>15.242273330688477</v>
      </c>
      <c r="AF276" s="2">
        <v>14</v>
      </c>
      <c r="AG276" s="2">
        <v>17</v>
      </c>
      <c r="AH276" s="2">
        <v>22</v>
      </c>
      <c r="AI276" s="2">
        <v>14</v>
      </c>
      <c r="AJ276" s="2">
        <v>17</v>
      </c>
      <c r="AK276" s="2">
        <v>19</v>
      </c>
      <c r="AL276" s="2">
        <v>14</v>
      </c>
      <c r="AM276" s="2">
        <v>16</v>
      </c>
      <c r="AN276" s="2">
        <v>16</v>
      </c>
      <c r="AO276" s="2">
        <v>15.746440887451172</v>
      </c>
      <c r="AP276" s="2">
        <v>12</v>
      </c>
      <c r="AQ276" s="2">
        <v>13</v>
      </c>
      <c r="AR276" s="2">
        <v>21</v>
      </c>
      <c r="AS276" s="2">
        <v>19</v>
      </c>
      <c r="AT276" s="2">
        <v>10</v>
      </c>
      <c r="AU276" s="2">
        <v>16</v>
      </c>
      <c r="AV276" s="2">
        <v>13</v>
      </c>
      <c r="AW276" s="2">
        <v>16</v>
      </c>
      <c r="AX276" s="2">
        <v>11</v>
      </c>
      <c r="AY276" s="2">
        <v>18</v>
      </c>
      <c r="AZ276" s="2">
        <v>14</v>
      </c>
      <c r="BA276" s="2">
        <v>15</v>
      </c>
      <c r="BB276" s="2">
        <v>16</v>
      </c>
      <c r="BC276" s="2">
        <v>17</v>
      </c>
      <c r="BD276" s="2">
        <v>13</v>
      </c>
      <c r="BE276" s="2">
        <v>21.584972381591797</v>
      </c>
      <c r="BF276" s="2">
        <v>12</v>
      </c>
      <c r="BG276" s="2">
        <v>21</v>
      </c>
      <c r="BH276" s="2">
        <v>15</v>
      </c>
      <c r="BI276" s="2">
        <v>26</v>
      </c>
      <c r="BJ276" s="2">
        <v>16</v>
      </c>
      <c r="BK276" s="2">
        <v>16</v>
      </c>
      <c r="BL276" s="2">
        <v>14</v>
      </c>
      <c r="BM276" s="2">
        <v>13</v>
      </c>
      <c r="BN276" s="2">
        <v>9</v>
      </c>
      <c r="BO276" s="2">
        <v>13</v>
      </c>
      <c r="BP276" s="2">
        <v>16</v>
      </c>
      <c r="BQ276" s="2">
        <v>14.584973335266113</v>
      </c>
      <c r="BR276" s="2">
        <v>13</v>
      </c>
      <c r="BS276" s="2">
        <v>17</v>
      </c>
      <c r="BT276" s="2">
        <v>9</v>
      </c>
      <c r="BU276" s="2">
        <v>18</v>
      </c>
      <c r="BV276" s="2">
        <v>11</v>
      </c>
      <c r="BW276" s="2">
        <v>12</v>
      </c>
      <c r="BX276" s="2">
        <v>16</v>
      </c>
      <c r="BY276" s="2">
        <v>14</v>
      </c>
      <c r="BZ276" s="2">
        <v>16.311758041381836</v>
      </c>
      <c r="CA276" s="2">
        <v>12</v>
      </c>
      <c r="CB276" s="2">
        <v>19</v>
      </c>
      <c r="CC276" s="2">
        <v>15.528905868530273</v>
      </c>
      <c r="CD276" s="2">
        <v>9</v>
      </c>
      <c r="CE276" s="2">
        <v>18</v>
      </c>
      <c r="CF276" s="2">
        <v>19</v>
      </c>
      <c r="CG276" s="2">
        <v>15</v>
      </c>
      <c r="CH276" s="2">
        <v>16.311758041381836</v>
      </c>
      <c r="CI276" s="2">
        <v>11</v>
      </c>
      <c r="CJ276" s="2">
        <v>19</v>
      </c>
      <c r="CK276" s="2">
        <v>14</v>
      </c>
      <c r="CL276" s="2">
        <v>16</v>
      </c>
      <c r="CM276" s="2">
        <v>15.245950698852539</v>
      </c>
      <c r="CN276" s="2">
        <v>16.311758041381836</v>
      </c>
      <c r="CO276" s="2">
        <v>13</v>
      </c>
      <c r="CP276" s="2">
        <v>11</v>
      </c>
      <c r="CQ276" s="2">
        <v>16</v>
      </c>
      <c r="CR276" s="2">
        <v>15.245950698852539</v>
      </c>
      <c r="CS276" s="2">
        <v>15</v>
      </c>
      <c r="CT276" s="2">
        <v>15</v>
      </c>
      <c r="CU276" s="2">
        <v>17</v>
      </c>
      <c r="CV276" s="2">
        <v>12</v>
      </c>
      <c r="CW276" s="2">
        <v>12.584973335266113</v>
      </c>
      <c r="CX276" s="2">
        <v>14</v>
      </c>
      <c r="CY276" s="2">
        <v>17</v>
      </c>
      <c r="CZ276" s="2">
        <v>19</v>
      </c>
      <c r="DA276" s="2">
        <v>21</v>
      </c>
      <c r="DB276" s="2">
        <v>11</v>
      </c>
      <c r="DC276" s="2">
        <v>15</v>
      </c>
      <c r="DD276" s="2">
        <v>16</v>
      </c>
      <c r="DE276" s="2">
        <v>10</v>
      </c>
      <c r="DF276" s="2">
        <v>11</v>
      </c>
      <c r="DG276" s="2">
        <v>19</v>
      </c>
      <c r="DH276" s="2">
        <v>19</v>
      </c>
      <c r="DI276" s="2">
        <v>16</v>
      </c>
      <c r="DJ276" s="2">
        <v>14.202581405639648</v>
      </c>
      <c r="DK276" s="2">
        <v>17</v>
      </c>
      <c r="DL276" s="2">
        <v>22</v>
      </c>
      <c r="DM276" s="2">
        <v>12</v>
      </c>
      <c r="DN276" s="2">
        <v>11</v>
      </c>
      <c r="DO276" s="2">
        <v>20</v>
      </c>
      <c r="DP276" s="2">
        <v>17</v>
      </c>
      <c r="DQ276" s="2">
        <v>18</v>
      </c>
      <c r="DR276" s="2">
        <v>17</v>
      </c>
      <c r="DS276" s="2">
        <v>13</v>
      </c>
      <c r="DT276" s="2">
        <v>16</v>
      </c>
      <c r="DU276" s="2">
        <v>12.572046279907227</v>
      </c>
      <c r="DV276" s="2">
        <v>20</v>
      </c>
      <c r="DW276" s="2">
        <v>18</v>
      </c>
      <c r="DX276" s="2">
        <v>13</v>
      </c>
      <c r="DY276" s="2">
        <v>13</v>
      </c>
      <c r="DZ276" s="2">
        <v>16</v>
      </c>
      <c r="EA276" s="2">
        <v>15</v>
      </c>
      <c r="EB276" s="2">
        <v>12</v>
      </c>
      <c r="EC276" s="2">
        <v>21</v>
      </c>
      <c r="ED276" s="2">
        <v>17</v>
      </c>
      <c r="EE276" s="2">
        <v>14</v>
      </c>
      <c r="EF276" s="2">
        <v>13</v>
      </c>
      <c r="EG276" s="2">
        <v>15</v>
      </c>
      <c r="EH276" s="2">
        <v>19</v>
      </c>
      <c r="EI276" s="2">
        <v>18</v>
      </c>
      <c r="EJ276" s="2">
        <v>15.298139572143555</v>
      </c>
      <c r="EK276" s="2">
        <v>13</v>
      </c>
      <c r="EL276" s="2">
        <v>18</v>
      </c>
      <c r="EM276" s="2">
        <v>10.172216415405273</v>
      </c>
      <c r="EN276" s="2">
        <v>18</v>
      </c>
      <c r="EO276" s="2">
        <v>10</v>
      </c>
      <c r="EP276" s="2">
        <v>15</v>
      </c>
      <c r="EQ276" s="2">
        <v>12</v>
      </c>
      <c r="ER276" s="2">
        <v>17</v>
      </c>
      <c r="ES276" s="2">
        <v>15</v>
      </c>
      <c r="ET276" s="2">
        <v>15</v>
      </c>
      <c r="EU276" s="2">
        <v>13</v>
      </c>
      <c r="EV276" s="2">
        <v>15</v>
      </c>
      <c r="EW276" s="2">
        <v>11</v>
      </c>
      <c r="EX276" s="2">
        <v>14</v>
      </c>
      <c r="EY276" s="2">
        <v>14</v>
      </c>
      <c r="EZ276" s="2">
        <v>18</v>
      </c>
      <c r="FA276" s="2">
        <v>14</v>
      </c>
      <c r="FB276" s="2">
        <v>8</v>
      </c>
      <c r="FC276" s="2">
        <v>15</v>
      </c>
      <c r="FD276" s="2">
        <v>16.298139572143555</v>
      </c>
      <c r="FE276" s="2">
        <v>15.572046279907227</v>
      </c>
      <c r="FF276" s="2">
        <v>13</v>
      </c>
      <c r="FG276" s="2">
        <v>15</v>
      </c>
      <c r="FH276" s="2">
        <v>18</v>
      </c>
      <c r="FI276" s="2">
        <v>24</v>
      </c>
      <c r="FJ276" s="2">
        <v>17</v>
      </c>
      <c r="FK276" s="2">
        <v>20</v>
      </c>
      <c r="FL276" s="2">
        <v>11</v>
      </c>
      <c r="FM276" s="2">
        <v>15.298139572143555</v>
      </c>
      <c r="FN276" s="2">
        <v>12</v>
      </c>
      <c r="FO276" s="2">
        <v>16</v>
      </c>
      <c r="FP276" s="2">
        <v>20.298139572143555</v>
      </c>
      <c r="FQ276" s="2">
        <v>12</v>
      </c>
      <c r="FR276" s="2">
        <v>14</v>
      </c>
      <c r="FS276" s="2">
        <v>17</v>
      </c>
      <c r="FT276" s="2">
        <v>11</v>
      </c>
      <c r="FU276" s="2">
        <v>16</v>
      </c>
      <c r="FV276" s="2">
        <v>16</v>
      </c>
      <c r="FW276" s="2">
        <v>12</v>
      </c>
      <c r="FX276" s="2">
        <v>18</v>
      </c>
      <c r="FY276" s="2">
        <v>18.298139572143555</v>
      </c>
      <c r="FZ276" s="2">
        <v>11.519607543945313</v>
      </c>
      <c r="GA276" s="2">
        <v>13</v>
      </c>
      <c r="GB276" s="2">
        <v>15</v>
      </c>
      <c r="GC276" s="2">
        <v>10.768194198608398</v>
      </c>
      <c r="GD276" s="2">
        <v>17</v>
      </c>
      <c r="GE276" s="2">
        <v>17</v>
      </c>
      <c r="GF276" s="2">
        <v>16</v>
      </c>
      <c r="GG276" s="2">
        <v>16</v>
      </c>
      <c r="GH276" s="2">
        <v>19</v>
      </c>
      <c r="GI276" s="2">
        <v>20</v>
      </c>
      <c r="GJ276" s="2">
        <v>16</v>
      </c>
      <c r="GK276" s="2">
        <v>10</v>
      </c>
      <c r="GL276" s="2">
        <v>19</v>
      </c>
      <c r="GM276" s="2">
        <v>18</v>
      </c>
      <c r="GN276" s="2">
        <v>18</v>
      </c>
      <c r="GO276" s="2">
        <v>13</v>
      </c>
      <c r="GP276" s="2">
        <v>18</v>
      </c>
      <c r="GQ276" s="2">
        <v>16</v>
      </c>
      <c r="GR276" s="2">
        <v>11</v>
      </c>
      <c r="GS276" s="2">
        <v>15</v>
      </c>
      <c r="GT276" s="2">
        <v>16</v>
      </c>
      <c r="GU276" s="2">
        <v>16</v>
      </c>
      <c r="GV276" s="2">
        <v>19</v>
      </c>
      <c r="GW276" s="2">
        <v>19</v>
      </c>
      <c r="GX276" s="2">
        <v>14</v>
      </c>
      <c r="GY276" s="2">
        <v>10</v>
      </c>
      <c r="GZ276" s="2">
        <v>14</v>
      </c>
      <c r="HA276" s="2">
        <v>18</v>
      </c>
      <c r="HB276" s="2">
        <v>11</v>
      </c>
      <c r="HC276" s="2">
        <v>14.298139572143555</v>
      </c>
      <c r="HD276" s="2">
        <v>16</v>
      </c>
      <c r="HE276" s="2">
        <v>10.298139572143555</v>
      </c>
      <c r="HF276" s="2">
        <v>20</v>
      </c>
      <c r="HG276" s="2">
        <v>15</v>
      </c>
      <c r="HH276" s="2">
        <v>17</v>
      </c>
      <c r="HI276" s="2">
        <v>18</v>
      </c>
      <c r="HJ276" s="2">
        <v>11</v>
      </c>
      <c r="HK276" s="2">
        <v>14</v>
      </c>
      <c r="HL276" s="2">
        <v>16</v>
      </c>
      <c r="HM276" s="2">
        <v>8</v>
      </c>
      <c r="HN276" s="2">
        <v>15</v>
      </c>
      <c r="HO276" s="2">
        <v>12</v>
      </c>
      <c r="HP276" s="2">
        <v>16</v>
      </c>
      <c r="HQ276" s="2">
        <v>14</v>
      </c>
      <c r="HR276" s="2">
        <v>21</v>
      </c>
      <c r="HS276" s="2">
        <v>15</v>
      </c>
      <c r="HT276" s="2">
        <v>11</v>
      </c>
      <c r="HU276" s="2">
        <v>20</v>
      </c>
      <c r="HV276" s="2">
        <v>13.701642990112305</v>
      </c>
      <c r="HW276" s="2">
        <v>14</v>
      </c>
      <c r="HX276" s="2">
        <v>11</v>
      </c>
      <c r="HY276" s="2">
        <v>18</v>
      </c>
      <c r="HZ276" s="2">
        <v>15</v>
      </c>
      <c r="IA276" s="2">
        <v>14</v>
      </c>
      <c r="IB276" s="2">
        <v>15</v>
      </c>
      <c r="IC276" s="2">
        <v>19</v>
      </c>
      <c r="ID276" s="2">
        <v>14</v>
      </c>
      <c r="IE276" s="2">
        <v>22</v>
      </c>
      <c r="IF276" s="2">
        <v>17</v>
      </c>
      <c r="IG276" s="2">
        <v>14</v>
      </c>
      <c r="IH276" s="2">
        <v>13</v>
      </c>
      <c r="II276" s="2">
        <v>20</v>
      </c>
      <c r="IJ276" s="2">
        <v>20</v>
      </c>
      <c r="IK276" s="2">
        <v>13</v>
      </c>
      <c r="IL276" s="2">
        <v>10</v>
      </c>
      <c r="IM276" s="2">
        <v>16</v>
      </c>
      <c r="IN276" s="2">
        <v>11</v>
      </c>
      <c r="IO276" s="2">
        <v>13.27013111114502</v>
      </c>
      <c r="IP276" s="2">
        <v>12</v>
      </c>
      <c r="IQ276" s="2">
        <v>15</v>
      </c>
      <c r="IR276" s="2">
        <v>11</v>
      </c>
      <c r="IS276" s="2">
        <v>11</v>
      </c>
      <c r="IT276" s="2">
        <v>13</v>
      </c>
      <c r="IU276" s="2">
        <v>16</v>
      </c>
      <c r="IV276" s="2">
        <v>16</v>
      </c>
      <c r="IW276" s="2">
        <v>12</v>
      </c>
      <c r="IX276" s="2">
        <v>12</v>
      </c>
      <c r="IY276" s="2">
        <v>17</v>
      </c>
      <c r="IZ276" s="2">
        <v>11</v>
      </c>
      <c r="JA276" s="2">
        <v>21</v>
      </c>
      <c r="JB276" s="2">
        <v>13.094422340393066</v>
      </c>
      <c r="JC276" s="2">
        <v>8</v>
      </c>
      <c r="JD276" s="2">
        <v>12</v>
      </c>
      <c r="JE276" s="2">
        <v>18</v>
      </c>
      <c r="JF276" s="2">
        <v>13</v>
      </c>
      <c r="JG276" s="2">
        <v>15</v>
      </c>
      <c r="JH276" s="2">
        <v>15</v>
      </c>
      <c r="JI276" s="2">
        <v>16</v>
      </c>
      <c r="JJ276" s="2">
        <v>17</v>
      </c>
      <c r="JK276" s="2">
        <v>13</v>
      </c>
      <c r="JL276" s="2">
        <v>19</v>
      </c>
      <c r="JM276" s="2">
        <v>0</v>
      </c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/>
      <c r="LU276" s="2"/>
      <c r="LV276" s="2"/>
      <c r="LW276" s="2"/>
      <c r="LX276" s="2"/>
      <c r="LY276" s="2"/>
      <c r="LZ276" s="2"/>
      <c r="MA276" s="2"/>
      <c r="MB276" s="2"/>
      <c r="MC276" s="2"/>
      <c r="MD276" s="2"/>
      <c r="ME276" s="2"/>
      <c r="MF276" s="2"/>
      <c r="MG276" s="2"/>
      <c r="MH276" s="2"/>
      <c r="MI276" s="2"/>
      <c r="MJ276" s="2"/>
      <c r="MK276" s="2"/>
      <c r="ML276" s="2"/>
      <c r="MM276" s="2"/>
      <c r="MN276" s="2"/>
      <c r="MO276" s="2"/>
      <c r="MP276" s="2"/>
      <c r="MQ276" s="2"/>
      <c r="MR276" s="2"/>
      <c r="MS276" s="2"/>
      <c r="MT276" s="2"/>
      <c r="MU276" s="2"/>
      <c r="MV276" s="2"/>
      <c r="MW276" s="2"/>
      <c r="MX276" s="2"/>
      <c r="MY276" s="2"/>
      <c r="MZ276" s="2"/>
      <c r="NA276" s="2"/>
      <c r="NB276" s="2"/>
      <c r="NC276" s="2"/>
      <c r="ND276" s="2"/>
      <c r="NE276" s="2"/>
      <c r="NF276" s="2"/>
      <c r="NG276" s="2"/>
      <c r="NH276" s="2"/>
      <c r="NI276" s="2"/>
      <c r="NJ276" s="2"/>
      <c r="NK276" s="2"/>
      <c r="NL276" s="2"/>
      <c r="NM276" s="2"/>
      <c r="NN276" s="2"/>
      <c r="NO276">
        <v>3</v>
      </c>
    </row>
    <row r="277" spans="1:379">
      <c r="A277" s="2">
        <v>9.5035200119018555</v>
      </c>
      <c r="B277" s="2">
        <v>13.503520011901855</v>
      </c>
      <c r="C277" s="2">
        <v>12.503520011901855</v>
      </c>
      <c r="D277" s="2">
        <v>11.745793342590332</v>
      </c>
      <c r="E277" s="2">
        <v>10.503520011901855</v>
      </c>
      <c r="F277" s="2">
        <v>13.503520011901855</v>
      </c>
      <c r="G277" s="2">
        <v>10.503520011901855</v>
      </c>
      <c r="H277" s="2">
        <v>11.503520011901855</v>
      </c>
      <c r="I277" s="2">
        <v>12.503520011901855</v>
      </c>
      <c r="J277" s="2">
        <v>12.503520011901855</v>
      </c>
      <c r="K277" s="2">
        <v>8.5035200119018555</v>
      </c>
      <c r="L277" s="2">
        <v>9.5035200119018555</v>
      </c>
      <c r="M277" s="2">
        <v>13.503520011901855</v>
      </c>
      <c r="N277" s="2">
        <v>11.815278053283691</v>
      </c>
      <c r="O277" s="2">
        <v>12.503520011901855</v>
      </c>
      <c r="P277" s="2">
        <v>10.815278053283691</v>
      </c>
      <c r="Q277" s="2">
        <v>14.503520011901855</v>
      </c>
      <c r="R277" s="2">
        <v>13.503520011901855</v>
      </c>
      <c r="S277" s="2">
        <v>11.503520011901855</v>
      </c>
      <c r="T277" s="2">
        <v>9.5035200119018555</v>
      </c>
      <c r="U277" s="2">
        <v>13.503520011901855</v>
      </c>
      <c r="V277" s="2">
        <v>10.400252342224121</v>
      </c>
      <c r="W277" s="2">
        <v>13.503520011901855</v>
      </c>
      <c r="X277" s="2">
        <v>14.503520011901855</v>
      </c>
      <c r="Y277" s="2">
        <v>11.503520011901855</v>
      </c>
      <c r="Z277" s="2">
        <v>12.503520011901855</v>
      </c>
      <c r="AA277" s="2">
        <v>15.057551383972168</v>
      </c>
      <c r="AB277" s="2">
        <v>13.503520011901855</v>
      </c>
      <c r="AC277" s="2">
        <v>11.503520011901855</v>
      </c>
      <c r="AD277" s="2">
        <v>10.503520011901855</v>
      </c>
      <c r="AE277" s="2">
        <v>15.745793342590332</v>
      </c>
      <c r="AF277" s="2">
        <v>13.503520011901855</v>
      </c>
      <c r="AG277" s="2">
        <v>15.503520011901855</v>
      </c>
      <c r="AH277" s="2">
        <v>17.503519058227539</v>
      </c>
      <c r="AI277" s="2">
        <v>10.503520011901855</v>
      </c>
      <c r="AJ277" s="2">
        <v>18.503519058227539</v>
      </c>
      <c r="AK277" s="2">
        <v>11.503520011901855</v>
      </c>
      <c r="AL277" s="2">
        <v>12.503520011901855</v>
      </c>
      <c r="AM277" s="2">
        <v>11.503520011901855</v>
      </c>
      <c r="AN277" s="2">
        <v>13.503520011901855</v>
      </c>
      <c r="AO277" s="2">
        <v>10.249961853027344</v>
      </c>
      <c r="AP277" s="2">
        <v>11.503520011901855</v>
      </c>
      <c r="AQ277" s="2">
        <v>10.503520011901855</v>
      </c>
      <c r="AR277" s="2">
        <v>16.503519058227539</v>
      </c>
      <c r="AS277" s="2">
        <v>15.503520011901855</v>
      </c>
      <c r="AT277" s="2">
        <v>9.5035200119018555</v>
      </c>
      <c r="AU277" s="2">
        <v>12.503520011901855</v>
      </c>
      <c r="AV277" s="2">
        <v>9.5035200119018555</v>
      </c>
      <c r="AW277" s="2">
        <v>7.5035195350646973</v>
      </c>
      <c r="AX277" s="2">
        <v>13.503520011901855</v>
      </c>
      <c r="AY277" s="2">
        <v>10.503520011901855</v>
      </c>
      <c r="AZ277" s="2">
        <v>11.503520011901855</v>
      </c>
      <c r="BA277" s="2">
        <v>9.5035200119018555</v>
      </c>
      <c r="BB277" s="2">
        <v>9.5035200119018555</v>
      </c>
      <c r="BC277" s="2">
        <v>11.503520011901855</v>
      </c>
      <c r="BD277" s="2">
        <v>9.5035200119018555</v>
      </c>
      <c r="BE277" s="2">
        <v>10.088493347167969</v>
      </c>
      <c r="BF277" s="2">
        <v>11.503520011901855</v>
      </c>
      <c r="BG277" s="2">
        <v>17.503519058227539</v>
      </c>
      <c r="BH277" s="2">
        <v>12.503520011901855</v>
      </c>
      <c r="BI277" s="2">
        <v>15.503520011901855</v>
      </c>
      <c r="BJ277" s="2">
        <v>13.503520011901855</v>
      </c>
      <c r="BK277" s="2">
        <v>12.503520011901855</v>
      </c>
      <c r="BL277" s="2">
        <v>11.503520011901855</v>
      </c>
      <c r="BM277" s="2">
        <v>12.503520011901855</v>
      </c>
      <c r="BN277" s="2">
        <v>11.503520011901855</v>
      </c>
      <c r="BO277" s="2">
        <v>10.503520011901855</v>
      </c>
      <c r="BP277" s="2">
        <v>13.503520011901855</v>
      </c>
      <c r="BQ277" s="2">
        <v>12.088493347167969</v>
      </c>
      <c r="BR277" s="2">
        <v>12.503520011901855</v>
      </c>
      <c r="BS277" s="2">
        <v>15.503520011901855</v>
      </c>
      <c r="BT277" s="2">
        <v>8.5035200119018555</v>
      </c>
      <c r="BU277" s="2">
        <v>15.503520011901855</v>
      </c>
      <c r="BV277" s="2">
        <v>11.503520011901855</v>
      </c>
      <c r="BW277" s="2">
        <v>12.503520011901855</v>
      </c>
      <c r="BX277" s="2">
        <v>14.503520011901855</v>
      </c>
      <c r="BY277" s="2">
        <v>15.503520011901855</v>
      </c>
      <c r="BZ277" s="2">
        <v>12.815278053283691</v>
      </c>
      <c r="CA277" s="2">
        <v>13.503520011901855</v>
      </c>
      <c r="CB277" s="2">
        <v>14.503520011901855</v>
      </c>
      <c r="CC277" s="2">
        <v>13.032425880432129</v>
      </c>
      <c r="CD277" s="2">
        <v>13.503520011901855</v>
      </c>
      <c r="CE277" s="2">
        <v>20.503519058227539</v>
      </c>
      <c r="CF277" s="2">
        <v>13.503520011901855</v>
      </c>
      <c r="CG277" s="2">
        <v>14.503520011901855</v>
      </c>
      <c r="CH277" s="2">
        <v>11.815278053283691</v>
      </c>
      <c r="CI277" s="2">
        <v>12.503520011901855</v>
      </c>
      <c r="CJ277" s="2">
        <v>10.503520011901855</v>
      </c>
      <c r="CK277" s="2">
        <v>11.503520011901855</v>
      </c>
      <c r="CL277" s="2">
        <v>12.503520011901855</v>
      </c>
      <c r="CM277" s="2">
        <v>11.749470710754395</v>
      </c>
      <c r="CN277" s="2">
        <v>13.815278053283691</v>
      </c>
      <c r="CO277" s="2">
        <v>10.503520011901855</v>
      </c>
      <c r="CP277" s="2">
        <v>11.503520011901855</v>
      </c>
      <c r="CQ277" s="2">
        <v>9.5035200119018555</v>
      </c>
      <c r="CR277" s="2">
        <v>12.749470710754395</v>
      </c>
      <c r="CS277" s="2">
        <v>14.503520011901855</v>
      </c>
      <c r="CT277" s="2">
        <v>14.503520011901855</v>
      </c>
      <c r="CU277" s="2">
        <v>14.503520011901855</v>
      </c>
      <c r="CV277" s="2">
        <v>12.503520011901855</v>
      </c>
      <c r="CW277" s="2">
        <v>12.088493347167969</v>
      </c>
      <c r="CX277" s="2">
        <v>9.5035200119018555</v>
      </c>
      <c r="CY277" s="2">
        <v>12.503520011901855</v>
      </c>
      <c r="CZ277" s="2">
        <v>13.503520011901855</v>
      </c>
      <c r="DA277" s="2">
        <v>14.503520011901855</v>
      </c>
      <c r="DB277" s="2">
        <v>10.503520011901855</v>
      </c>
      <c r="DC277" s="2">
        <v>15.503520011901855</v>
      </c>
      <c r="DD277" s="2">
        <v>9.5035200119018555</v>
      </c>
      <c r="DE277" s="2">
        <v>8.5035200119018555</v>
      </c>
      <c r="DF277" s="2">
        <v>8.5035200119018555</v>
      </c>
      <c r="DG277" s="2">
        <v>10.503520011901855</v>
      </c>
      <c r="DH277" s="2">
        <v>14.503520011901855</v>
      </c>
      <c r="DI277" s="2">
        <v>12.503520011901855</v>
      </c>
      <c r="DJ277" s="2">
        <v>10.706101417541504</v>
      </c>
      <c r="DK277" s="2">
        <v>15.503520011901855</v>
      </c>
      <c r="DL277" s="2">
        <v>18.485713958740234</v>
      </c>
      <c r="DM277" s="2">
        <v>12.485713958740234</v>
      </c>
      <c r="DN277" s="2">
        <v>11.485713958740234</v>
      </c>
      <c r="DO277" s="2">
        <v>15.485713958740234</v>
      </c>
      <c r="DP277" s="2">
        <v>11.485713958740234</v>
      </c>
      <c r="DQ277" s="2">
        <v>15.485713958740234</v>
      </c>
      <c r="DR277" s="2">
        <v>16.485713958740234</v>
      </c>
      <c r="DS277" s="2">
        <v>10.485713958740234</v>
      </c>
      <c r="DT277" s="2">
        <v>11.485713958740234</v>
      </c>
      <c r="DU277" s="2">
        <v>14.057760238647461</v>
      </c>
      <c r="DV277" s="2">
        <v>15.485713958740234</v>
      </c>
      <c r="DW277" s="2">
        <v>13.485713958740234</v>
      </c>
      <c r="DX277" s="2">
        <v>13.485713958740234</v>
      </c>
      <c r="DY277" s="2">
        <v>16.485713958740234</v>
      </c>
      <c r="DZ277" s="2">
        <v>10.485713958740234</v>
      </c>
      <c r="EA277" s="2">
        <v>9.4857139587402344</v>
      </c>
      <c r="EB277" s="2">
        <v>12.485713958740234</v>
      </c>
      <c r="EC277" s="2">
        <v>14.485713958740234</v>
      </c>
      <c r="ED277" s="2">
        <v>11.485713958740234</v>
      </c>
      <c r="EE277" s="2">
        <v>12.485713958740234</v>
      </c>
      <c r="EF277" s="2">
        <v>13.485713958740234</v>
      </c>
      <c r="EG277" s="2">
        <v>13.485713958740234</v>
      </c>
      <c r="EH277" s="2">
        <v>12.485713958740234</v>
      </c>
      <c r="EI277" s="2">
        <v>13.485713958740234</v>
      </c>
      <c r="EJ277" s="2">
        <v>14.783853530883789</v>
      </c>
      <c r="EK277" s="2">
        <v>12.485713958740234</v>
      </c>
      <c r="EL277" s="2">
        <v>14.485713958740234</v>
      </c>
      <c r="EM277" s="2">
        <v>11.657930374145508</v>
      </c>
      <c r="EN277" s="2">
        <v>8.4857139587402344</v>
      </c>
      <c r="EO277" s="2">
        <v>10.485713958740234</v>
      </c>
      <c r="EP277" s="2">
        <v>13.485713958740234</v>
      </c>
      <c r="EQ277" s="2">
        <v>8.4857139587402344</v>
      </c>
      <c r="ER277" s="2">
        <v>15.485713958740234</v>
      </c>
      <c r="ES277" s="2">
        <v>11.485713958740234</v>
      </c>
      <c r="ET277" s="2">
        <v>9.4857139587402344</v>
      </c>
      <c r="EU277" s="2">
        <v>11.485713958740234</v>
      </c>
      <c r="EV277" s="2">
        <v>11.485713958740234</v>
      </c>
      <c r="EW277" s="2">
        <v>14.485713958740234</v>
      </c>
      <c r="EX277" s="2">
        <v>13.485713958740234</v>
      </c>
      <c r="EY277" s="2">
        <v>11.485713958740234</v>
      </c>
      <c r="EZ277" s="2">
        <v>13.485713958740234</v>
      </c>
      <c r="FA277" s="2">
        <v>12.485713958740234</v>
      </c>
      <c r="FB277" s="2">
        <v>13.485713958740234</v>
      </c>
      <c r="FC277" s="2">
        <v>10.485713958740234</v>
      </c>
      <c r="FD277" s="2">
        <v>11.783853530883789</v>
      </c>
      <c r="FE277" s="2">
        <v>14.057760238647461</v>
      </c>
      <c r="FF277" s="2">
        <v>12.485713958740234</v>
      </c>
      <c r="FG277" s="2">
        <v>15.485713958740234</v>
      </c>
      <c r="FH277" s="2">
        <v>18.485713958740234</v>
      </c>
      <c r="FI277" s="2">
        <v>12.485713958740234</v>
      </c>
      <c r="FJ277" s="2">
        <v>12.485713958740234</v>
      </c>
      <c r="FK277" s="2">
        <v>15.485713958740234</v>
      </c>
      <c r="FL277" s="2">
        <v>11.485713958740234</v>
      </c>
      <c r="FM277" s="2">
        <v>12.783853530883789</v>
      </c>
      <c r="FN277" s="2">
        <v>11.485713958740234</v>
      </c>
      <c r="FO277" s="2">
        <v>13.485713958740234</v>
      </c>
      <c r="FP277" s="2">
        <v>11.783853530883789</v>
      </c>
      <c r="FQ277" s="2">
        <v>14.485713958740234</v>
      </c>
      <c r="FR277" s="2">
        <v>10.485713958740234</v>
      </c>
      <c r="FS277" s="2">
        <v>13.485713958740234</v>
      </c>
      <c r="FT277" s="2">
        <v>10.485713958740234</v>
      </c>
      <c r="FU277" s="2">
        <v>10.485713958740234</v>
      </c>
      <c r="FV277" s="2">
        <v>14.485713958740234</v>
      </c>
      <c r="FW277" s="2">
        <v>10.485713958740234</v>
      </c>
      <c r="FX277" s="2">
        <v>11.485713958740234</v>
      </c>
      <c r="FY277" s="2">
        <v>13.783853530883789</v>
      </c>
      <c r="FZ277" s="2">
        <v>12.005321502685547</v>
      </c>
      <c r="GA277" s="2">
        <v>11.485713958740234</v>
      </c>
      <c r="GB277" s="2">
        <v>14.485713958740234</v>
      </c>
      <c r="GC277" s="2">
        <v>12.253908157348633</v>
      </c>
      <c r="GD277" s="2">
        <v>12.485713958740234</v>
      </c>
      <c r="GE277" s="2">
        <v>12.485713958740234</v>
      </c>
      <c r="GF277" s="2">
        <v>12.485713958740234</v>
      </c>
      <c r="GG277" s="2">
        <v>12.485713958740234</v>
      </c>
      <c r="GH277" s="2">
        <v>18.485713958740234</v>
      </c>
      <c r="GI277" s="2">
        <v>12.485713958740234</v>
      </c>
      <c r="GJ277" s="2">
        <v>14.485713958740234</v>
      </c>
      <c r="GK277" s="2">
        <v>13.485713958740234</v>
      </c>
      <c r="GL277" s="2">
        <v>19.485713958740234</v>
      </c>
      <c r="GM277" s="2">
        <v>11.485713958740234</v>
      </c>
      <c r="GN277" s="2">
        <v>9.4857139587402344</v>
      </c>
      <c r="GO277" s="2">
        <v>12.485713958740234</v>
      </c>
      <c r="GP277" s="2">
        <v>12.485713958740234</v>
      </c>
      <c r="GQ277" s="2">
        <v>12.485713958740234</v>
      </c>
      <c r="GR277" s="2">
        <v>6.4857144355773926</v>
      </c>
      <c r="GS277" s="2">
        <v>10.485713958740234</v>
      </c>
      <c r="GT277" s="2">
        <v>12.485713958740234</v>
      </c>
      <c r="GU277" s="2">
        <v>14.485713958740234</v>
      </c>
      <c r="GV277" s="2">
        <v>12.485713958740234</v>
      </c>
      <c r="GW277" s="2">
        <v>13.485713958740234</v>
      </c>
      <c r="GX277" s="2">
        <v>10.485713958740234</v>
      </c>
      <c r="GY277" s="2">
        <v>9.4857139587402344</v>
      </c>
      <c r="GZ277" s="2">
        <v>8.4857139587402344</v>
      </c>
      <c r="HA277" s="2">
        <v>13.485713958740234</v>
      </c>
      <c r="HB277" s="2">
        <v>12.485713958740234</v>
      </c>
      <c r="HC277" s="2">
        <v>10.783853530883789</v>
      </c>
      <c r="HD277" s="2">
        <v>11.485713958740234</v>
      </c>
      <c r="HE277" s="2">
        <v>9.7838535308837891</v>
      </c>
      <c r="HF277" s="2">
        <v>19.485713958740234</v>
      </c>
      <c r="HG277" s="2">
        <v>13.485713958740234</v>
      </c>
      <c r="HH277" s="2">
        <v>13.485713958740234</v>
      </c>
      <c r="HI277" s="2">
        <v>13.485713958740234</v>
      </c>
      <c r="HJ277" s="2">
        <v>13.485713958740234</v>
      </c>
      <c r="HK277" s="2">
        <v>9.5126371383666992</v>
      </c>
      <c r="HL277" s="2">
        <v>15.512637138366699</v>
      </c>
      <c r="HM277" s="2">
        <v>7.5126371383666992</v>
      </c>
      <c r="HN277" s="2">
        <v>14.512637138366699</v>
      </c>
      <c r="HO277" s="2">
        <v>9.5126371383666992</v>
      </c>
      <c r="HP277" s="2">
        <v>15.512637138366699</v>
      </c>
      <c r="HQ277" s="2">
        <v>9.5126371383666992</v>
      </c>
      <c r="HR277" s="2">
        <v>14.512637138366699</v>
      </c>
      <c r="HS277" s="2">
        <v>15.512637138366699</v>
      </c>
      <c r="HT277" s="2">
        <v>9.5126371383666992</v>
      </c>
      <c r="HU277" s="2">
        <v>16.512638092041016</v>
      </c>
      <c r="HV277" s="2">
        <v>13.214280128479004</v>
      </c>
      <c r="HW277" s="2">
        <v>9.5126371383666992</v>
      </c>
      <c r="HX277" s="2">
        <v>14.512637138366699</v>
      </c>
      <c r="HY277" s="2">
        <v>15.512637138366699</v>
      </c>
      <c r="HZ277" s="2">
        <v>10.512637138366699</v>
      </c>
      <c r="IA277" s="2">
        <v>10.512637138366699</v>
      </c>
      <c r="IB277" s="2">
        <v>13.512637138366699</v>
      </c>
      <c r="IC277" s="2">
        <v>11.512637138366699</v>
      </c>
      <c r="ID277" s="2">
        <v>15.512637138366699</v>
      </c>
      <c r="IE277" s="2">
        <v>9.5126371383666992</v>
      </c>
      <c r="IF277" s="2">
        <v>10.512637138366699</v>
      </c>
      <c r="IG277" s="2">
        <v>13.512637138366699</v>
      </c>
      <c r="IH277" s="2">
        <v>9.5126371383666992</v>
      </c>
      <c r="II277" s="2">
        <v>14.512637138366699</v>
      </c>
      <c r="IJ277" s="2">
        <v>18.512638092041016</v>
      </c>
      <c r="IK277" s="2">
        <v>8.5126371383666992</v>
      </c>
      <c r="IL277" s="2">
        <v>13.512637138366699</v>
      </c>
      <c r="IM277" s="2">
        <v>15.512637138366699</v>
      </c>
      <c r="IN277" s="2">
        <v>11.512637138366699</v>
      </c>
      <c r="IO277" s="2">
        <v>12.782768249511719</v>
      </c>
      <c r="IP277" s="2">
        <v>11.512637138366699</v>
      </c>
      <c r="IQ277" s="2">
        <v>11.512637138366699</v>
      </c>
      <c r="IR277" s="2">
        <v>12.512637138366699</v>
      </c>
      <c r="IS277" s="2">
        <v>9.5126371383666992</v>
      </c>
      <c r="IT277" s="2">
        <v>12.512637138366699</v>
      </c>
      <c r="IU277" s="2">
        <v>12.512637138366699</v>
      </c>
      <c r="IV277" s="2">
        <v>13.512637138366699</v>
      </c>
      <c r="IW277" s="2">
        <v>12.512637138366699</v>
      </c>
      <c r="IX277" s="2">
        <v>9.5126371383666992</v>
      </c>
      <c r="IY277" s="2">
        <v>15.512637138366699</v>
      </c>
      <c r="IZ277" s="2">
        <v>10.512637138366699</v>
      </c>
      <c r="JA277" s="2">
        <v>12.512637138366699</v>
      </c>
      <c r="JB277" s="2">
        <v>14.607059478759766</v>
      </c>
      <c r="JC277" s="2">
        <v>12.512637138366699</v>
      </c>
      <c r="JD277" s="2">
        <v>12.512637138366699</v>
      </c>
      <c r="JE277" s="2">
        <v>15.512637138366699</v>
      </c>
      <c r="JF277" s="2">
        <v>11.512637138366699</v>
      </c>
      <c r="JG277" s="2">
        <v>8.5126371383666992</v>
      </c>
      <c r="JH277" s="2">
        <v>10.512637138366699</v>
      </c>
      <c r="JI277" s="2">
        <v>13.512637138366699</v>
      </c>
      <c r="JJ277" s="2">
        <v>11.512637138366699</v>
      </c>
      <c r="JK277" s="2">
        <v>10.512637138366699</v>
      </c>
      <c r="JL277" s="2">
        <v>16.512638092041016</v>
      </c>
      <c r="JM277" s="2">
        <v>11.512637138366699</v>
      </c>
      <c r="JN277" s="2">
        <v>0</v>
      </c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/>
      <c r="LY277" s="2"/>
      <c r="LZ277" s="2"/>
      <c r="MA277" s="2"/>
      <c r="MB277" s="2"/>
      <c r="MC277" s="2"/>
      <c r="MD277" s="2"/>
      <c r="ME277" s="2"/>
      <c r="MF277" s="2"/>
      <c r="MG277" s="2"/>
      <c r="MH277" s="2"/>
      <c r="MI277" s="2"/>
      <c r="MJ277" s="2"/>
      <c r="MK277" s="2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/>
      <c r="MY277" s="2"/>
      <c r="MZ277" s="2"/>
      <c r="NA277" s="2"/>
      <c r="NB277" s="2"/>
      <c r="NC277" s="2"/>
      <c r="ND277" s="2"/>
      <c r="NE277" s="2"/>
      <c r="NF277" s="2"/>
      <c r="NG277" s="2"/>
      <c r="NH277" s="2"/>
      <c r="NI277" s="2"/>
      <c r="NJ277" s="2"/>
      <c r="NK277" s="2"/>
      <c r="NL277" s="2"/>
      <c r="NM277" s="2"/>
      <c r="NN277" s="2"/>
      <c r="NO277">
        <v>3</v>
      </c>
    </row>
    <row r="278" spans="1:379">
      <c r="A278" s="2">
        <v>15</v>
      </c>
      <c r="B278" s="2">
        <v>15</v>
      </c>
      <c r="C278" s="2">
        <v>15</v>
      </c>
      <c r="D278" s="2">
        <v>13.242273330688477</v>
      </c>
      <c r="E278" s="2">
        <v>15</v>
      </c>
      <c r="F278" s="2">
        <v>14</v>
      </c>
      <c r="G278" s="2">
        <v>12</v>
      </c>
      <c r="H278" s="2">
        <v>8</v>
      </c>
      <c r="I278" s="2">
        <v>12</v>
      </c>
      <c r="J278" s="2">
        <v>18</v>
      </c>
      <c r="K278" s="2">
        <v>13</v>
      </c>
      <c r="L278" s="2">
        <v>14</v>
      </c>
      <c r="M278" s="2">
        <v>13</v>
      </c>
      <c r="N278" s="2">
        <v>12.311758041381836</v>
      </c>
      <c r="O278" s="2">
        <v>15</v>
      </c>
      <c r="P278" s="2">
        <v>14.311758041381836</v>
      </c>
      <c r="Q278" s="2">
        <v>15</v>
      </c>
      <c r="R278" s="2">
        <v>13</v>
      </c>
      <c r="S278" s="2">
        <v>13</v>
      </c>
      <c r="T278" s="2">
        <v>17</v>
      </c>
      <c r="U278" s="2">
        <v>16</v>
      </c>
      <c r="V278" s="2">
        <v>12.896731376647949</v>
      </c>
      <c r="W278" s="2">
        <v>13</v>
      </c>
      <c r="X278" s="2">
        <v>14</v>
      </c>
      <c r="Y278" s="2">
        <v>14</v>
      </c>
      <c r="Z278" s="2">
        <v>12</v>
      </c>
      <c r="AA278" s="2">
        <v>15.554031372070313</v>
      </c>
      <c r="AB278" s="2">
        <v>15</v>
      </c>
      <c r="AC278" s="2">
        <v>18</v>
      </c>
      <c r="AD278" s="2">
        <v>14</v>
      </c>
      <c r="AE278" s="2">
        <v>16.242273330688477</v>
      </c>
      <c r="AF278" s="2">
        <v>16</v>
      </c>
      <c r="AG278" s="2">
        <v>19</v>
      </c>
      <c r="AH278" s="2">
        <v>20</v>
      </c>
      <c r="AI278" s="2">
        <v>14</v>
      </c>
      <c r="AJ278" s="2">
        <v>15</v>
      </c>
      <c r="AK278" s="2">
        <v>14</v>
      </c>
      <c r="AL278" s="2">
        <v>13</v>
      </c>
      <c r="AM278" s="2">
        <v>13</v>
      </c>
      <c r="AN278" s="2">
        <v>12</v>
      </c>
      <c r="AO278" s="2">
        <v>12.746441841125488</v>
      </c>
      <c r="AP278" s="2">
        <v>14</v>
      </c>
      <c r="AQ278" s="2">
        <v>12</v>
      </c>
      <c r="AR278" s="2">
        <v>19</v>
      </c>
      <c r="AS278" s="2">
        <v>17</v>
      </c>
      <c r="AT278" s="2">
        <v>11</v>
      </c>
      <c r="AU278" s="2">
        <v>17</v>
      </c>
      <c r="AV278" s="2">
        <v>8</v>
      </c>
      <c r="AW278" s="2">
        <v>16</v>
      </c>
      <c r="AX278" s="2">
        <v>13</v>
      </c>
      <c r="AY278" s="2">
        <v>17</v>
      </c>
      <c r="AZ278" s="2">
        <v>16</v>
      </c>
      <c r="BA278" s="2">
        <v>14</v>
      </c>
      <c r="BB278" s="2">
        <v>15</v>
      </c>
      <c r="BC278" s="2">
        <v>22</v>
      </c>
      <c r="BD278" s="2">
        <v>13</v>
      </c>
      <c r="BE278" s="2">
        <v>17.584972381591797</v>
      </c>
      <c r="BF278" s="2">
        <v>15</v>
      </c>
      <c r="BG278" s="2">
        <v>21</v>
      </c>
      <c r="BH278" s="2">
        <v>13</v>
      </c>
      <c r="BI278" s="2">
        <v>17</v>
      </c>
      <c r="BJ278" s="2">
        <v>14</v>
      </c>
      <c r="BK278" s="2">
        <v>15</v>
      </c>
      <c r="BL278" s="2">
        <v>20</v>
      </c>
      <c r="BM278" s="2">
        <v>10</v>
      </c>
      <c r="BN278" s="2">
        <v>9</v>
      </c>
      <c r="BO278" s="2">
        <v>12</v>
      </c>
      <c r="BP278" s="2">
        <v>15</v>
      </c>
      <c r="BQ278" s="2">
        <v>13.584973335266113</v>
      </c>
      <c r="BR278" s="2">
        <v>15</v>
      </c>
      <c r="BS278" s="2">
        <v>15</v>
      </c>
      <c r="BT278" s="2">
        <v>9</v>
      </c>
      <c r="BU278" s="2">
        <v>14</v>
      </c>
      <c r="BV278" s="2">
        <v>13</v>
      </c>
      <c r="BW278" s="2">
        <v>11</v>
      </c>
      <c r="BX278" s="2">
        <v>15</v>
      </c>
      <c r="BY278" s="2">
        <v>15</v>
      </c>
      <c r="BZ278" s="2">
        <v>12.311758041381836</v>
      </c>
      <c r="CA278" s="2">
        <v>14</v>
      </c>
      <c r="CB278" s="2">
        <v>13</v>
      </c>
      <c r="CC278" s="2">
        <v>15.528905868530273</v>
      </c>
      <c r="CD278" s="2">
        <v>10</v>
      </c>
      <c r="CE278" s="2">
        <v>17</v>
      </c>
      <c r="CF278" s="2">
        <v>13</v>
      </c>
      <c r="CG278" s="2">
        <v>16</v>
      </c>
      <c r="CH278" s="2">
        <v>17.311758041381836</v>
      </c>
      <c r="CI278" s="2">
        <v>14</v>
      </c>
      <c r="CJ278" s="2">
        <v>12</v>
      </c>
      <c r="CK278" s="2">
        <v>16</v>
      </c>
      <c r="CL278" s="2">
        <v>12</v>
      </c>
      <c r="CM278" s="2">
        <v>11.245950698852539</v>
      </c>
      <c r="CN278" s="2">
        <v>14.311758041381836</v>
      </c>
      <c r="CO278" s="2">
        <v>16</v>
      </c>
      <c r="CP278" s="2">
        <v>14</v>
      </c>
      <c r="CQ278" s="2">
        <v>12</v>
      </c>
      <c r="CR278" s="2">
        <v>14.245950698852539</v>
      </c>
      <c r="CS278" s="2">
        <v>13</v>
      </c>
      <c r="CT278" s="2">
        <v>10</v>
      </c>
      <c r="CU278" s="2">
        <v>16</v>
      </c>
      <c r="CV278" s="2">
        <v>15</v>
      </c>
      <c r="CW278" s="2">
        <v>10.584973335266113</v>
      </c>
      <c r="CX278" s="2">
        <v>16</v>
      </c>
      <c r="CY278" s="2">
        <v>14</v>
      </c>
      <c r="CZ278" s="2">
        <v>17</v>
      </c>
      <c r="DA278" s="2">
        <v>13</v>
      </c>
      <c r="DB278" s="2">
        <v>15</v>
      </c>
      <c r="DC278" s="2">
        <v>13</v>
      </c>
      <c r="DD278" s="2">
        <v>13</v>
      </c>
      <c r="DE278" s="2">
        <v>12</v>
      </c>
      <c r="DF278" s="2">
        <v>13</v>
      </c>
      <c r="DG278" s="2">
        <v>17</v>
      </c>
      <c r="DH278" s="2">
        <v>14</v>
      </c>
      <c r="DI278" s="2">
        <v>18</v>
      </c>
      <c r="DJ278" s="2">
        <v>12.202581405639648</v>
      </c>
      <c r="DK278" s="2">
        <v>20</v>
      </c>
      <c r="DL278" s="2">
        <v>17</v>
      </c>
      <c r="DM278" s="2">
        <v>12</v>
      </c>
      <c r="DN278" s="2">
        <v>15</v>
      </c>
      <c r="DO278" s="2">
        <v>15</v>
      </c>
      <c r="DP278" s="2">
        <v>15</v>
      </c>
      <c r="DQ278" s="2">
        <v>14</v>
      </c>
      <c r="DR278" s="2">
        <v>18</v>
      </c>
      <c r="DS278" s="2">
        <v>13</v>
      </c>
      <c r="DT278" s="2">
        <v>16</v>
      </c>
      <c r="DU278" s="2">
        <v>10.572046279907227</v>
      </c>
      <c r="DV278" s="2">
        <v>15</v>
      </c>
      <c r="DW278" s="2">
        <v>16</v>
      </c>
      <c r="DX278" s="2">
        <v>13</v>
      </c>
      <c r="DY278" s="2">
        <v>13</v>
      </c>
      <c r="DZ278" s="2">
        <v>15</v>
      </c>
      <c r="EA278" s="2">
        <v>15</v>
      </c>
      <c r="EB278" s="2">
        <v>15</v>
      </c>
      <c r="EC278" s="2">
        <v>16</v>
      </c>
      <c r="ED278" s="2">
        <v>13</v>
      </c>
      <c r="EE278" s="2">
        <v>12</v>
      </c>
      <c r="EF278" s="2">
        <v>9</v>
      </c>
      <c r="EG278" s="2">
        <v>16</v>
      </c>
      <c r="EH278" s="2">
        <v>11</v>
      </c>
      <c r="EI278" s="2">
        <v>13</v>
      </c>
      <c r="EJ278" s="2">
        <v>16.298139572143555</v>
      </c>
      <c r="EK278" s="2">
        <v>16</v>
      </c>
      <c r="EL278" s="2">
        <v>16</v>
      </c>
      <c r="EM278" s="2">
        <v>13.172216415405273</v>
      </c>
      <c r="EN278" s="2">
        <v>10</v>
      </c>
      <c r="EO278" s="2">
        <v>13</v>
      </c>
      <c r="EP278" s="2">
        <v>19</v>
      </c>
      <c r="EQ278" s="2">
        <v>15</v>
      </c>
      <c r="ER278" s="2">
        <v>22</v>
      </c>
      <c r="ES278" s="2">
        <v>12</v>
      </c>
      <c r="ET278" s="2">
        <v>15</v>
      </c>
      <c r="EU278" s="2">
        <v>16</v>
      </c>
      <c r="EV278" s="2">
        <v>15</v>
      </c>
      <c r="EW278" s="2">
        <v>12</v>
      </c>
      <c r="EX278" s="2">
        <v>14</v>
      </c>
      <c r="EY278" s="2">
        <v>12</v>
      </c>
      <c r="EZ278" s="2">
        <v>17</v>
      </c>
      <c r="FA278" s="2">
        <v>12</v>
      </c>
      <c r="FB278" s="2">
        <v>16</v>
      </c>
      <c r="FC278" s="2">
        <v>11</v>
      </c>
      <c r="FD278" s="2">
        <v>13.298139572143555</v>
      </c>
      <c r="FE278" s="2">
        <v>9.5720462799072266</v>
      </c>
      <c r="FF278" s="2">
        <v>14</v>
      </c>
      <c r="FG278" s="2">
        <v>14</v>
      </c>
      <c r="FH278" s="2">
        <v>16</v>
      </c>
      <c r="FI278" s="2">
        <v>18</v>
      </c>
      <c r="FJ278" s="2">
        <v>13</v>
      </c>
      <c r="FK278" s="2">
        <v>21</v>
      </c>
      <c r="FL278" s="2">
        <v>12</v>
      </c>
      <c r="FM278" s="2">
        <v>14.298139572143555</v>
      </c>
      <c r="FN278" s="2">
        <v>17</v>
      </c>
      <c r="FO278" s="2">
        <v>18</v>
      </c>
      <c r="FP278" s="2">
        <v>17.298139572143555</v>
      </c>
      <c r="FQ278" s="2">
        <v>12</v>
      </c>
      <c r="FR278" s="2">
        <v>9</v>
      </c>
      <c r="FS278" s="2">
        <v>17</v>
      </c>
      <c r="FT278" s="2">
        <v>16</v>
      </c>
      <c r="FU278" s="2">
        <v>18</v>
      </c>
      <c r="FV278" s="2">
        <v>13</v>
      </c>
      <c r="FW278" s="2">
        <v>13</v>
      </c>
      <c r="FX278" s="2">
        <v>14</v>
      </c>
      <c r="FY278" s="2">
        <v>17.298139572143555</v>
      </c>
      <c r="FZ278" s="2">
        <v>10.519607543945312</v>
      </c>
      <c r="GA278" s="2">
        <v>14</v>
      </c>
      <c r="GB278" s="2">
        <v>15</v>
      </c>
      <c r="GC278" s="2">
        <v>14.768194198608398</v>
      </c>
      <c r="GD278" s="2">
        <v>15</v>
      </c>
      <c r="GE278" s="2">
        <v>10</v>
      </c>
      <c r="GF278" s="2">
        <v>12</v>
      </c>
      <c r="GG278" s="2">
        <v>15</v>
      </c>
      <c r="GH278" s="2">
        <v>18</v>
      </c>
      <c r="GI278" s="2">
        <v>20</v>
      </c>
      <c r="GJ278" s="2">
        <v>17</v>
      </c>
      <c r="GK278" s="2">
        <v>16</v>
      </c>
      <c r="GL278" s="2">
        <v>22</v>
      </c>
      <c r="GM278" s="2">
        <v>12</v>
      </c>
      <c r="GN278" s="2">
        <v>13</v>
      </c>
      <c r="GO278" s="2">
        <v>10</v>
      </c>
      <c r="GP278" s="2">
        <v>13</v>
      </c>
      <c r="GQ278" s="2">
        <v>13</v>
      </c>
      <c r="GR278" s="2">
        <v>13</v>
      </c>
      <c r="GS278" s="2">
        <v>17</v>
      </c>
      <c r="GT278" s="2">
        <v>10</v>
      </c>
      <c r="GU278" s="2">
        <v>15</v>
      </c>
      <c r="GV278" s="2">
        <v>15</v>
      </c>
      <c r="GW278" s="2">
        <v>10</v>
      </c>
      <c r="GX278" s="2">
        <v>15</v>
      </c>
      <c r="GY278" s="2">
        <v>14</v>
      </c>
      <c r="GZ278" s="2">
        <v>13</v>
      </c>
      <c r="HA278" s="2">
        <v>13</v>
      </c>
      <c r="HB278" s="2">
        <v>13</v>
      </c>
      <c r="HC278" s="2">
        <v>15.298139572143555</v>
      </c>
      <c r="HD278" s="2">
        <v>17</v>
      </c>
      <c r="HE278" s="2">
        <v>16.298139572143555</v>
      </c>
      <c r="HF278" s="2">
        <v>17</v>
      </c>
      <c r="HG278" s="2">
        <v>15</v>
      </c>
      <c r="HH278" s="2">
        <v>12</v>
      </c>
      <c r="HI278" s="2">
        <v>13</v>
      </c>
      <c r="HJ278" s="2">
        <v>11</v>
      </c>
      <c r="HK278" s="2">
        <v>14</v>
      </c>
      <c r="HL278" s="2">
        <v>15</v>
      </c>
      <c r="HM278" s="2">
        <v>10</v>
      </c>
      <c r="HN278" s="2">
        <v>19</v>
      </c>
      <c r="HO278" s="2">
        <v>12</v>
      </c>
      <c r="HP278" s="2">
        <v>16</v>
      </c>
      <c r="HQ278" s="2">
        <v>10</v>
      </c>
      <c r="HR278" s="2">
        <v>16</v>
      </c>
      <c r="HS278" s="2">
        <v>16</v>
      </c>
      <c r="HT278" s="2">
        <v>13</v>
      </c>
      <c r="HU278" s="2">
        <v>16</v>
      </c>
      <c r="HV278" s="2">
        <v>15.701642990112305</v>
      </c>
      <c r="HW278" s="2">
        <v>13</v>
      </c>
      <c r="HX278" s="2">
        <v>16</v>
      </c>
      <c r="HY278" s="2">
        <v>21</v>
      </c>
      <c r="HZ278" s="2">
        <v>12</v>
      </c>
      <c r="IA278" s="2">
        <v>7</v>
      </c>
      <c r="IB278" s="2">
        <v>17</v>
      </c>
      <c r="IC278" s="2">
        <v>13</v>
      </c>
      <c r="ID278" s="2">
        <v>13</v>
      </c>
      <c r="IE278" s="2">
        <v>17</v>
      </c>
      <c r="IF278" s="2">
        <v>14</v>
      </c>
      <c r="IG278" s="2">
        <v>21</v>
      </c>
      <c r="IH278" s="2">
        <v>10</v>
      </c>
      <c r="II278" s="2">
        <v>13</v>
      </c>
      <c r="IJ278" s="2">
        <v>20</v>
      </c>
      <c r="IK278" s="2">
        <v>15</v>
      </c>
      <c r="IL278" s="2">
        <v>11</v>
      </c>
      <c r="IM278" s="2">
        <v>14</v>
      </c>
      <c r="IN278" s="2">
        <v>15</v>
      </c>
      <c r="IO278" s="2">
        <v>13.27013111114502</v>
      </c>
      <c r="IP278" s="2">
        <v>18</v>
      </c>
      <c r="IQ278" s="2">
        <v>14</v>
      </c>
      <c r="IR278" s="2">
        <v>15</v>
      </c>
      <c r="IS278" s="2">
        <v>13</v>
      </c>
      <c r="IT278" s="2">
        <v>14</v>
      </c>
      <c r="IU278" s="2">
        <v>12</v>
      </c>
      <c r="IV278" s="2">
        <v>15</v>
      </c>
      <c r="IW278" s="2">
        <v>15</v>
      </c>
      <c r="IX278" s="2">
        <v>12</v>
      </c>
      <c r="IY278" s="2">
        <v>18</v>
      </c>
      <c r="IZ278" s="2">
        <v>13</v>
      </c>
      <c r="JA278" s="2">
        <v>17</v>
      </c>
      <c r="JB278" s="2">
        <v>17.09442138671875</v>
      </c>
      <c r="JC278" s="2">
        <v>12</v>
      </c>
      <c r="JD278" s="2">
        <v>11</v>
      </c>
      <c r="JE278" s="2">
        <v>14</v>
      </c>
      <c r="JF278" s="2">
        <v>12</v>
      </c>
      <c r="JG278" s="2">
        <v>15</v>
      </c>
      <c r="JH278" s="2">
        <v>13</v>
      </c>
      <c r="JI278" s="2">
        <v>12</v>
      </c>
      <c r="JJ278" s="2">
        <v>13</v>
      </c>
      <c r="JK278" s="2">
        <v>12</v>
      </c>
      <c r="JL278" s="2">
        <v>17</v>
      </c>
      <c r="JM278" s="2">
        <v>13</v>
      </c>
      <c r="JN278" s="2">
        <v>11.512637138366699</v>
      </c>
      <c r="JO278" s="2">
        <v>0</v>
      </c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2"/>
      <c r="LP278" s="2"/>
      <c r="LQ278" s="2"/>
      <c r="LR278" s="2"/>
      <c r="LS278" s="2"/>
      <c r="LT278" s="2"/>
      <c r="LU278" s="2"/>
      <c r="LV278" s="2"/>
      <c r="LW278" s="2"/>
      <c r="LX278" s="2"/>
      <c r="LY278" s="2"/>
      <c r="LZ278" s="2"/>
      <c r="MA278" s="2"/>
      <c r="MB278" s="2"/>
      <c r="MC278" s="2"/>
      <c r="MD278" s="2"/>
      <c r="ME278" s="2"/>
      <c r="MF278" s="2"/>
      <c r="MG278" s="2"/>
      <c r="MH278" s="2"/>
      <c r="MI278" s="2"/>
      <c r="MJ278" s="2"/>
      <c r="MK278" s="2"/>
      <c r="ML278" s="2"/>
      <c r="MM278" s="2"/>
      <c r="MN278" s="2"/>
      <c r="MO278" s="2"/>
      <c r="MP278" s="2"/>
      <c r="MQ278" s="2"/>
      <c r="MR278" s="2"/>
      <c r="MS278" s="2"/>
      <c r="MT278" s="2"/>
      <c r="MU278" s="2"/>
      <c r="MV278" s="2"/>
      <c r="MW278" s="2"/>
      <c r="MX278" s="2"/>
      <c r="MY278" s="2"/>
      <c r="MZ278" s="2"/>
      <c r="NA278" s="2"/>
      <c r="NB278" s="2"/>
      <c r="NC278" s="2"/>
      <c r="ND278" s="2"/>
      <c r="NE278" s="2"/>
      <c r="NF278" s="2"/>
      <c r="NG278" s="2"/>
      <c r="NH278" s="2"/>
      <c r="NI278" s="2"/>
      <c r="NJ278" s="2"/>
      <c r="NK278" s="2"/>
      <c r="NL278" s="2"/>
      <c r="NM278" s="2"/>
      <c r="NN278" s="2"/>
      <c r="NO278">
        <v>3</v>
      </c>
    </row>
    <row r="279" spans="1:379">
      <c r="A279" s="2">
        <v>10</v>
      </c>
      <c r="B279" s="2">
        <v>14</v>
      </c>
      <c r="C279" s="2">
        <v>12</v>
      </c>
      <c r="D279" s="2">
        <v>12.242273330688477</v>
      </c>
      <c r="E279" s="2">
        <v>14</v>
      </c>
      <c r="F279" s="2">
        <v>13</v>
      </c>
      <c r="G279" s="2">
        <v>13</v>
      </c>
      <c r="H279" s="2">
        <v>15</v>
      </c>
      <c r="I279" s="2">
        <v>16</v>
      </c>
      <c r="J279" s="2">
        <v>10</v>
      </c>
      <c r="K279" s="2">
        <v>12</v>
      </c>
      <c r="L279" s="2">
        <v>14</v>
      </c>
      <c r="M279" s="2">
        <v>14</v>
      </c>
      <c r="N279" s="2">
        <v>14.311758041381836</v>
      </c>
      <c r="O279" s="2">
        <v>17</v>
      </c>
      <c r="P279" s="2">
        <v>13.311758041381836</v>
      </c>
      <c r="Q279" s="2">
        <v>15</v>
      </c>
      <c r="R279" s="2">
        <v>21</v>
      </c>
      <c r="S279" s="2">
        <v>16</v>
      </c>
      <c r="T279" s="2">
        <v>12</v>
      </c>
      <c r="U279" s="2">
        <v>13</v>
      </c>
      <c r="V279" s="2">
        <v>12.896731376647949</v>
      </c>
      <c r="W279" s="2">
        <v>16</v>
      </c>
      <c r="X279" s="2">
        <v>17</v>
      </c>
      <c r="Y279" s="2">
        <v>14</v>
      </c>
      <c r="Z279" s="2">
        <v>17</v>
      </c>
      <c r="AA279" s="2">
        <v>13.554031372070313</v>
      </c>
      <c r="AB279" s="2">
        <v>18</v>
      </c>
      <c r="AC279" s="2">
        <v>12</v>
      </c>
      <c r="AD279" s="2">
        <v>16</v>
      </c>
      <c r="AE279" s="2">
        <v>12.242273330688477</v>
      </c>
      <c r="AF279" s="2">
        <v>14</v>
      </c>
      <c r="AG279" s="2">
        <v>17</v>
      </c>
      <c r="AH279" s="2">
        <v>18</v>
      </c>
      <c r="AI279" s="2">
        <v>13</v>
      </c>
      <c r="AJ279" s="2">
        <v>19</v>
      </c>
      <c r="AK279" s="2">
        <v>14</v>
      </c>
      <c r="AL279" s="2">
        <v>16</v>
      </c>
      <c r="AM279" s="2">
        <v>14</v>
      </c>
      <c r="AN279" s="2">
        <v>17</v>
      </c>
      <c r="AO279" s="2">
        <v>14.746440887451172</v>
      </c>
      <c r="AP279" s="2">
        <v>11</v>
      </c>
      <c r="AQ279" s="2">
        <v>14</v>
      </c>
      <c r="AR279" s="2">
        <v>20</v>
      </c>
      <c r="AS279" s="2">
        <v>16</v>
      </c>
      <c r="AT279" s="2">
        <v>10</v>
      </c>
      <c r="AU279" s="2">
        <v>11</v>
      </c>
      <c r="AV279" s="2">
        <v>12</v>
      </c>
      <c r="AW279" s="2">
        <v>11</v>
      </c>
      <c r="AX279" s="2">
        <v>15</v>
      </c>
      <c r="AY279" s="2">
        <v>14</v>
      </c>
      <c r="AZ279" s="2">
        <v>14</v>
      </c>
      <c r="BA279" s="2">
        <v>16</v>
      </c>
      <c r="BB279" s="2">
        <v>14</v>
      </c>
      <c r="BC279" s="2">
        <v>13</v>
      </c>
      <c r="BD279" s="2">
        <v>12</v>
      </c>
      <c r="BE279" s="2">
        <v>15.584973335266113</v>
      </c>
      <c r="BF279" s="2">
        <v>11</v>
      </c>
      <c r="BG279" s="2">
        <v>19</v>
      </c>
      <c r="BH279" s="2">
        <v>12</v>
      </c>
      <c r="BI279" s="2">
        <v>20</v>
      </c>
      <c r="BJ279" s="2">
        <v>14</v>
      </c>
      <c r="BK279" s="2">
        <v>12</v>
      </c>
      <c r="BL279" s="2">
        <v>11</v>
      </c>
      <c r="BM279" s="2">
        <v>16</v>
      </c>
      <c r="BN279" s="2">
        <v>13</v>
      </c>
      <c r="BO279" s="2">
        <v>12</v>
      </c>
      <c r="BP279" s="2">
        <v>15</v>
      </c>
      <c r="BQ279" s="2">
        <v>12.584973335266113</v>
      </c>
      <c r="BR279" s="2">
        <v>13</v>
      </c>
      <c r="BS279" s="2">
        <v>20</v>
      </c>
      <c r="BT279" s="2">
        <v>11</v>
      </c>
      <c r="BU279" s="2">
        <v>16</v>
      </c>
      <c r="BV279" s="2">
        <v>15</v>
      </c>
      <c r="BW279" s="2">
        <v>15</v>
      </c>
      <c r="BX279" s="2">
        <v>15</v>
      </c>
      <c r="BY279" s="2">
        <v>19</v>
      </c>
      <c r="BZ279" s="2">
        <v>14.311758041381836</v>
      </c>
      <c r="CA279" s="2">
        <v>16</v>
      </c>
      <c r="CB279" s="2">
        <v>15</v>
      </c>
      <c r="CC279" s="2">
        <v>16.528905868530273</v>
      </c>
      <c r="CD279" s="2">
        <v>14</v>
      </c>
      <c r="CE279" s="2">
        <v>23</v>
      </c>
      <c r="CF279" s="2">
        <v>20</v>
      </c>
      <c r="CG279" s="2">
        <v>16</v>
      </c>
      <c r="CH279" s="2">
        <v>13.311758041381836</v>
      </c>
      <c r="CI279" s="2">
        <v>13</v>
      </c>
      <c r="CJ279" s="2">
        <v>16</v>
      </c>
      <c r="CK279" s="2">
        <v>12</v>
      </c>
      <c r="CL279" s="2">
        <v>16</v>
      </c>
      <c r="CM279" s="2">
        <v>14.245950698852539</v>
      </c>
      <c r="CN279" s="2">
        <v>11.311758041381836</v>
      </c>
      <c r="CO279" s="2">
        <v>12</v>
      </c>
      <c r="CP279" s="2">
        <v>13</v>
      </c>
      <c r="CQ279" s="2">
        <v>14</v>
      </c>
      <c r="CR279" s="2">
        <v>15.245950698852539</v>
      </c>
      <c r="CS279" s="2">
        <v>15</v>
      </c>
      <c r="CT279" s="2">
        <v>17</v>
      </c>
      <c r="CU279" s="2">
        <v>17</v>
      </c>
      <c r="CV279" s="2">
        <v>14</v>
      </c>
      <c r="CW279" s="2">
        <v>15.584973335266113</v>
      </c>
      <c r="CX279" s="2">
        <v>14</v>
      </c>
      <c r="CY279" s="2">
        <v>16</v>
      </c>
      <c r="CZ279" s="2">
        <v>14</v>
      </c>
      <c r="DA279" s="2">
        <v>18</v>
      </c>
      <c r="DB279" s="2">
        <v>10</v>
      </c>
      <c r="DC279" s="2">
        <v>15</v>
      </c>
      <c r="DD279" s="2">
        <v>16</v>
      </c>
      <c r="DE279" s="2">
        <v>9</v>
      </c>
      <c r="DF279" s="2">
        <v>13</v>
      </c>
      <c r="DG279" s="2">
        <v>15</v>
      </c>
      <c r="DH279" s="2">
        <v>17</v>
      </c>
      <c r="DI279" s="2">
        <v>16</v>
      </c>
      <c r="DJ279" s="2">
        <v>11.202581405639648</v>
      </c>
      <c r="DK279" s="2">
        <v>18</v>
      </c>
      <c r="DL279" s="2">
        <v>21</v>
      </c>
      <c r="DM279" s="2">
        <v>16</v>
      </c>
      <c r="DN279" s="2">
        <v>10</v>
      </c>
      <c r="DO279" s="2">
        <v>21</v>
      </c>
      <c r="DP279" s="2">
        <v>17</v>
      </c>
      <c r="DQ279" s="2">
        <v>17</v>
      </c>
      <c r="DR279" s="2">
        <v>16</v>
      </c>
      <c r="DS279" s="2">
        <v>13</v>
      </c>
      <c r="DT279" s="2">
        <v>12</v>
      </c>
      <c r="DU279" s="2">
        <v>12.572046279907227</v>
      </c>
      <c r="DV279" s="2">
        <v>17</v>
      </c>
      <c r="DW279" s="2">
        <v>15</v>
      </c>
      <c r="DX279" s="2">
        <v>14</v>
      </c>
      <c r="DY279" s="2">
        <v>18</v>
      </c>
      <c r="DZ279" s="2">
        <v>12</v>
      </c>
      <c r="EA279" s="2">
        <v>12</v>
      </c>
      <c r="EB279" s="2">
        <v>14</v>
      </c>
      <c r="EC279" s="2">
        <v>17</v>
      </c>
      <c r="ED279" s="2">
        <v>11</v>
      </c>
      <c r="EE279" s="2">
        <v>16</v>
      </c>
      <c r="EF279" s="2">
        <v>13</v>
      </c>
      <c r="EG279" s="2">
        <v>12</v>
      </c>
      <c r="EH279" s="2">
        <v>16</v>
      </c>
      <c r="EI279" s="2">
        <v>15</v>
      </c>
      <c r="EJ279" s="2">
        <v>12.298139572143555</v>
      </c>
      <c r="EK279" s="2">
        <v>10</v>
      </c>
      <c r="EL279" s="2">
        <v>18</v>
      </c>
      <c r="EM279" s="2">
        <v>12.172216415405273</v>
      </c>
      <c r="EN279" s="2">
        <v>18</v>
      </c>
      <c r="EO279" s="2">
        <v>10</v>
      </c>
      <c r="EP279" s="2">
        <v>13</v>
      </c>
      <c r="EQ279" s="2">
        <v>13</v>
      </c>
      <c r="ER279" s="2">
        <v>16</v>
      </c>
      <c r="ES279" s="2">
        <v>16</v>
      </c>
      <c r="ET279" s="2">
        <v>13</v>
      </c>
      <c r="EU279" s="2">
        <v>14</v>
      </c>
      <c r="EV279" s="2">
        <v>12</v>
      </c>
      <c r="EW279" s="2">
        <v>17</v>
      </c>
      <c r="EX279" s="2">
        <v>20</v>
      </c>
      <c r="EY279" s="2">
        <v>14</v>
      </c>
      <c r="EZ279" s="2">
        <v>12</v>
      </c>
      <c r="FA279" s="2">
        <v>13</v>
      </c>
      <c r="FB279" s="2">
        <v>11</v>
      </c>
      <c r="FC279" s="2">
        <v>15</v>
      </c>
      <c r="FD279" s="2">
        <v>14.298139572143555</v>
      </c>
      <c r="FE279" s="2">
        <v>17.572046279907227</v>
      </c>
      <c r="FF279" s="2">
        <v>16</v>
      </c>
      <c r="FG279" s="2">
        <v>16</v>
      </c>
      <c r="FH279" s="2">
        <v>19</v>
      </c>
      <c r="FI279" s="2">
        <v>16</v>
      </c>
      <c r="FJ279" s="2">
        <v>17</v>
      </c>
      <c r="FK279" s="2">
        <v>17</v>
      </c>
      <c r="FL279" s="2">
        <v>16</v>
      </c>
      <c r="FM279" s="2">
        <v>15.298139572143555</v>
      </c>
      <c r="FN279" s="2">
        <v>12</v>
      </c>
      <c r="FO279" s="2">
        <v>13</v>
      </c>
      <c r="FP279" s="2">
        <v>16.298139572143555</v>
      </c>
      <c r="FQ279" s="2">
        <v>15</v>
      </c>
      <c r="FR279" s="2">
        <v>14</v>
      </c>
      <c r="FS279" s="2">
        <v>12</v>
      </c>
      <c r="FT279" s="2">
        <v>11</v>
      </c>
      <c r="FU279" s="2">
        <v>13</v>
      </c>
      <c r="FV279" s="2">
        <v>16</v>
      </c>
      <c r="FW279" s="2">
        <v>16</v>
      </c>
      <c r="FX279" s="2">
        <v>16</v>
      </c>
      <c r="FY279" s="2">
        <v>15.298139572143555</v>
      </c>
      <c r="FZ279" s="2">
        <v>14.519607543945313</v>
      </c>
      <c r="GA279" s="2">
        <v>13</v>
      </c>
      <c r="GB279" s="2">
        <v>15</v>
      </c>
      <c r="GC279" s="2">
        <v>13.768194198608398</v>
      </c>
      <c r="GD279" s="2">
        <v>15</v>
      </c>
      <c r="GE279" s="2">
        <v>18</v>
      </c>
      <c r="GF279" s="2">
        <v>15</v>
      </c>
      <c r="GG279" s="2">
        <v>14</v>
      </c>
      <c r="GH279" s="2">
        <v>18</v>
      </c>
      <c r="GI279" s="2">
        <v>16</v>
      </c>
      <c r="GJ279" s="2">
        <v>14</v>
      </c>
      <c r="GK279" s="2">
        <v>14</v>
      </c>
      <c r="GL279" s="2">
        <v>15</v>
      </c>
      <c r="GM279" s="2">
        <v>13</v>
      </c>
      <c r="GN279" s="2">
        <v>16</v>
      </c>
      <c r="GO279" s="2">
        <v>15</v>
      </c>
      <c r="GP279" s="2">
        <v>16</v>
      </c>
      <c r="GQ279" s="2">
        <v>15</v>
      </c>
      <c r="GR279" s="2">
        <v>9</v>
      </c>
      <c r="GS279" s="2">
        <v>13</v>
      </c>
      <c r="GT279" s="2">
        <v>17</v>
      </c>
      <c r="GU279" s="2">
        <v>16</v>
      </c>
      <c r="GV279" s="2">
        <v>11</v>
      </c>
      <c r="GW279" s="2">
        <v>15</v>
      </c>
      <c r="GX279" s="2">
        <v>9</v>
      </c>
      <c r="GY279" s="2">
        <v>13</v>
      </c>
      <c r="GZ279" s="2">
        <v>15</v>
      </c>
      <c r="HA279" s="2">
        <v>16</v>
      </c>
      <c r="HB279" s="2">
        <v>12</v>
      </c>
      <c r="HC279" s="2">
        <v>16.298139572143555</v>
      </c>
      <c r="HD279" s="2">
        <v>15</v>
      </c>
      <c r="HE279" s="2">
        <v>9.2981395721435547</v>
      </c>
      <c r="HF279" s="2">
        <v>19</v>
      </c>
      <c r="HG279" s="2">
        <v>11</v>
      </c>
      <c r="HH279" s="2">
        <v>18</v>
      </c>
      <c r="HI279" s="2">
        <v>13</v>
      </c>
      <c r="HJ279" s="2">
        <v>13</v>
      </c>
      <c r="HK279" s="2">
        <v>12</v>
      </c>
      <c r="HL279" s="2">
        <v>16</v>
      </c>
      <c r="HM279" s="2">
        <v>11</v>
      </c>
      <c r="HN279" s="2">
        <v>12</v>
      </c>
      <c r="HO279" s="2">
        <v>13</v>
      </c>
      <c r="HP279" s="2">
        <v>14</v>
      </c>
      <c r="HQ279" s="2">
        <v>11</v>
      </c>
      <c r="HR279" s="2">
        <v>17</v>
      </c>
      <c r="HS279" s="2">
        <v>15</v>
      </c>
      <c r="HT279" s="2">
        <v>13</v>
      </c>
      <c r="HU279" s="2">
        <v>16</v>
      </c>
      <c r="HV279" s="2">
        <v>12.701642990112305</v>
      </c>
      <c r="HW279" s="2">
        <v>13</v>
      </c>
      <c r="HX279" s="2">
        <v>17</v>
      </c>
      <c r="HY279" s="2">
        <v>17</v>
      </c>
      <c r="HZ279" s="2">
        <v>12</v>
      </c>
      <c r="IA279" s="2">
        <v>16</v>
      </c>
      <c r="IB279" s="2">
        <v>15</v>
      </c>
      <c r="IC279" s="2">
        <v>16</v>
      </c>
      <c r="ID279" s="2">
        <v>15</v>
      </c>
      <c r="IE279" s="2">
        <v>14</v>
      </c>
      <c r="IF279" s="2">
        <v>12</v>
      </c>
      <c r="IG279" s="2">
        <v>15</v>
      </c>
      <c r="IH279" s="2">
        <v>10</v>
      </c>
      <c r="II279" s="2">
        <v>19</v>
      </c>
      <c r="IJ279" s="2">
        <v>18</v>
      </c>
      <c r="IK279" s="2">
        <v>11</v>
      </c>
      <c r="IL279" s="2">
        <v>13</v>
      </c>
      <c r="IM279" s="2">
        <v>17</v>
      </c>
      <c r="IN279" s="2">
        <v>13</v>
      </c>
      <c r="IO279" s="2">
        <v>11.27013111114502</v>
      </c>
      <c r="IP279" s="2">
        <v>11</v>
      </c>
      <c r="IQ279" s="2">
        <v>13</v>
      </c>
      <c r="IR279" s="2">
        <v>12</v>
      </c>
      <c r="IS279" s="2">
        <v>13</v>
      </c>
      <c r="IT279" s="2">
        <v>14</v>
      </c>
      <c r="IU279" s="2">
        <v>17</v>
      </c>
      <c r="IV279" s="2">
        <v>16</v>
      </c>
      <c r="IW279" s="2">
        <v>13</v>
      </c>
      <c r="IX279" s="2">
        <v>12</v>
      </c>
      <c r="IY279" s="2">
        <v>16</v>
      </c>
      <c r="IZ279" s="2">
        <v>14</v>
      </c>
      <c r="JA279" s="2">
        <v>16</v>
      </c>
      <c r="JB279" s="2">
        <v>12.094422340393066</v>
      </c>
      <c r="JC279" s="2">
        <v>14</v>
      </c>
      <c r="JD279" s="2">
        <v>12</v>
      </c>
      <c r="JE279" s="2">
        <v>16</v>
      </c>
      <c r="JF279" s="2">
        <v>15</v>
      </c>
      <c r="JG279" s="2">
        <v>10</v>
      </c>
      <c r="JH279" s="2">
        <v>10</v>
      </c>
      <c r="JI279" s="2">
        <v>11</v>
      </c>
      <c r="JJ279" s="2">
        <v>14</v>
      </c>
      <c r="JK279" s="2">
        <v>16</v>
      </c>
      <c r="JL279" s="2">
        <v>19</v>
      </c>
      <c r="JM279" s="2">
        <v>11</v>
      </c>
      <c r="JN279" s="2">
        <v>9.5126371383666992</v>
      </c>
      <c r="JO279" s="2">
        <v>14</v>
      </c>
      <c r="JP279" s="2">
        <v>0</v>
      </c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/>
      <c r="LX279" s="2"/>
      <c r="LY279" s="2"/>
      <c r="LZ279" s="2"/>
      <c r="MA279" s="2"/>
      <c r="MB279" s="2"/>
      <c r="MC279" s="2"/>
      <c r="MD279" s="2"/>
      <c r="ME279" s="2"/>
      <c r="MF279" s="2"/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/>
      <c r="MY279" s="2"/>
      <c r="MZ279" s="2"/>
      <c r="NA279" s="2"/>
      <c r="NB279" s="2"/>
      <c r="NC279" s="2"/>
      <c r="ND279" s="2"/>
      <c r="NE279" s="2"/>
      <c r="NF279" s="2"/>
      <c r="NG279" s="2"/>
      <c r="NH279" s="2"/>
      <c r="NI279" s="2"/>
      <c r="NJ279" s="2"/>
      <c r="NK279" s="2"/>
      <c r="NL279" s="2"/>
      <c r="NM279" s="2"/>
      <c r="NN279" s="2"/>
      <c r="NO279">
        <v>3</v>
      </c>
    </row>
    <row r="280" spans="1:379">
      <c r="A280" s="2">
        <v>16</v>
      </c>
      <c r="B280" s="2">
        <v>18</v>
      </c>
      <c r="C280" s="2">
        <v>20</v>
      </c>
      <c r="D280" s="2">
        <v>24.242273330688477</v>
      </c>
      <c r="E280" s="2">
        <v>21</v>
      </c>
      <c r="F280" s="2">
        <v>15</v>
      </c>
      <c r="G280" s="2">
        <v>15</v>
      </c>
      <c r="H280" s="2">
        <v>17</v>
      </c>
      <c r="I280" s="2">
        <v>25</v>
      </c>
      <c r="J280" s="2">
        <v>19</v>
      </c>
      <c r="K280" s="2">
        <v>15</v>
      </c>
      <c r="L280" s="2">
        <v>23</v>
      </c>
      <c r="M280" s="2">
        <v>16</v>
      </c>
      <c r="N280" s="2">
        <v>15.311758041381836</v>
      </c>
      <c r="O280" s="2">
        <v>13</v>
      </c>
      <c r="P280" s="2">
        <v>18.311758041381836</v>
      </c>
      <c r="Q280" s="2">
        <v>23</v>
      </c>
      <c r="R280" s="2">
        <v>20</v>
      </c>
      <c r="S280" s="2">
        <v>13</v>
      </c>
      <c r="T280" s="2">
        <v>19</v>
      </c>
      <c r="U280" s="2">
        <v>21</v>
      </c>
      <c r="V280" s="2">
        <v>21.896732330322266</v>
      </c>
      <c r="W280" s="2">
        <v>19</v>
      </c>
      <c r="X280" s="2">
        <v>19</v>
      </c>
      <c r="Y280" s="2">
        <v>15</v>
      </c>
      <c r="Z280" s="2">
        <v>21</v>
      </c>
      <c r="AA280" s="2">
        <v>21.554031372070313</v>
      </c>
      <c r="AB280" s="2">
        <v>18</v>
      </c>
      <c r="AC280" s="2">
        <v>17</v>
      </c>
      <c r="AD280" s="2">
        <v>12</v>
      </c>
      <c r="AE280" s="2">
        <v>21.242273330688477</v>
      </c>
      <c r="AF280" s="2">
        <v>19</v>
      </c>
      <c r="AG280" s="2">
        <v>22</v>
      </c>
      <c r="AH280" s="2">
        <v>20</v>
      </c>
      <c r="AI280" s="2">
        <v>17</v>
      </c>
      <c r="AJ280" s="2">
        <v>18</v>
      </c>
      <c r="AK280" s="2">
        <v>12</v>
      </c>
      <c r="AL280" s="2">
        <v>16</v>
      </c>
      <c r="AM280" s="2">
        <v>17</v>
      </c>
      <c r="AN280" s="2">
        <v>19</v>
      </c>
      <c r="AO280" s="2">
        <v>15.746440887451172</v>
      </c>
      <c r="AP280" s="2">
        <v>20</v>
      </c>
      <c r="AQ280" s="2">
        <v>14</v>
      </c>
      <c r="AR280" s="2">
        <v>17</v>
      </c>
      <c r="AS280" s="2">
        <v>20</v>
      </c>
      <c r="AT280" s="2">
        <v>18</v>
      </c>
      <c r="AU280" s="2">
        <v>17</v>
      </c>
      <c r="AV280" s="2">
        <v>18</v>
      </c>
      <c r="AW280" s="2">
        <v>16</v>
      </c>
      <c r="AX280" s="2">
        <v>15</v>
      </c>
      <c r="AY280" s="2">
        <v>20</v>
      </c>
      <c r="AZ280" s="2">
        <v>19</v>
      </c>
      <c r="BA280" s="2">
        <v>21</v>
      </c>
      <c r="BB280" s="2">
        <v>19</v>
      </c>
      <c r="BC280" s="2">
        <v>20</v>
      </c>
      <c r="BD280" s="2">
        <v>17</v>
      </c>
      <c r="BE280" s="2">
        <v>21.584972381591797</v>
      </c>
      <c r="BF280" s="2">
        <v>20</v>
      </c>
      <c r="BG280" s="2">
        <v>21</v>
      </c>
      <c r="BH280" s="2">
        <v>16</v>
      </c>
      <c r="BI280" s="2">
        <v>19</v>
      </c>
      <c r="BJ280" s="2">
        <v>15</v>
      </c>
      <c r="BK280" s="2">
        <v>20</v>
      </c>
      <c r="BL280" s="2">
        <v>21</v>
      </c>
      <c r="BM280" s="2">
        <v>20</v>
      </c>
      <c r="BN280" s="2">
        <v>13</v>
      </c>
      <c r="BO280" s="2">
        <v>15</v>
      </c>
      <c r="BP280" s="2">
        <v>22</v>
      </c>
      <c r="BQ280" s="2">
        <v>16.584972381591797</v>
      </c>
      <c r="BR280" s="2">
        <v>15</v>
      </c>
      <c r="BS280" s="2">
        <v>18</v>
      </c>
      <c r="BT280" s="2">
        <v>17</v>
      </c>
      <c r="BU280" s="2">
        <v>19</v>
      </c>
      <c r="BV280" s="2">
        <v>19</v>
      </c>
      <c r="BW280" s="2">
        <v>21</v>
      </c>
      <c r="BX280" s="2">
        <v>20</v>
      </c>
      <c r="BY280" s="2">
        <v>18</v>
      </c>
      <c r="BZ280" s="2">
        <v>20.311758041381836</v>
      </c>
      <c r="CA280" s="2">
        <v>22</v>
      </c>
      <c r="CB280" s="2">
        <v>16</v>
      </c>
      <c r="CC280" s="2">
        <v>16.528905868530273</v>
      </c>
      <c r="CD280" s="2">
        <v>17</v>
      </c>
      <c r="CE280" s="2">
        <v>21</v>
      </c>
      <c r="CF280" s="2">
        <v>22</v>
      </c>
      <c r="CG280" s="2">
        <v>18</v>
      </c>
      <c r="CH280" s="2">
        <v>17.311758041381836</v>
      </c>
      <c r="CI280" s="2">
        <v>14</v>
      </c>
      <c r="CJ280" s="2">
        <v>16</v>
      </c>
      <c r="CK280" s="2">
        <v>20</v>
      </c>
      <c r="CL280" s="2">
        <v>16</v>
      </c>
      <c r="CM280" s="2">
        <v>16.245950698852539</v>
      </c>
      <c r="CN280" s="2">
        <v>19.311758041381836</v>
      </c>
      <c r="CO280" s="2">
        <v>18</v>
      </c>
      <c r="CP280" s="2">
        <v>20</v>
      </c>
      <c r="CQ280" s="2">
        <v>22</v>
      </c>
      <c r="CR280" s="2">
        <v>17.245950698852539</v>
      </c>
      <c r="CS280" s="2">
        <v>20</v>
      </c>
      <c r="CT280" s="2">
        <v>20</v>
      </c>
      <c r="CU280" s="2">
        <v>20</v>
      </c>
      <c r="CV280" s="2">
        <v>18</v>
      </c>
      <c r="CW280" s="2">
        <v>14.584973335266113</v>
      </c>
      <c r="CX280" s="2">
        <v>16</v>
      </c>
      <c r="CY280" s="2">
        <v>16</v>
      </c>
      <c r="CZ280" s="2">
        <v>16</v>
      </c>
      <c r="DA280" s="2">
        <v>21</v>
      </c>
      <c r="DB280" s="2">
        <v>22</v>
      </c>
      <c r="DC280" s="2">
        <v>17</v>
      </c>
      <c r="DD280" s="2">
        <v>23</v>
      </c>
      <c r="DE280" s="2">
        <v>20</v>
      </c>
      <c r="DF280" s="2">
        <v>16</v>
      </c>
      <c r="DG280" s="2">
        <v>17</v>
      </c>
      <c r="DH280" s="2">
        <v>20</v>
      </c>
      <c r="DI280" s="2">
        <v>16</v>
      </c>
      <c r="DJ280" s="2">
        <v>13.202581405639648</v>
      </c>
      <c r="DK280" s="2">
        <v>19</v>
      </c>
      <c r="DL280" s="2">
        <v>16</v>
      </c>
      <c r="DM280" s="2">
        <v>19</v>
      </c>
      <c r="DN280" s="2">
        <v>16</v>
      </c>
      <c r="DO280" s="2">
        <v>18</v>
      </c>
      <c r="DP280" s="2">
        <v>18</v>
      </c>
      <c r="DQ280" s="2">
        <v>20</v>
      </c>
      <c r="DR280" s="2">
        <v>20</v>
      </c>
      <c r="DS280" s="2">
        <v>20</v>
      </c>
      <c r="DT280" s="2">
        <v>17</v>
      </c>
      <c r="DU280" s="2">
        <v>20.572046279907227</v>
      </c>
      <c r="DV280" s="2">
        <v>26</v>
      </c>
      <c r="DW280" s="2">
        <v>23</v>
      </c>
      <c r="DX280" s="2">
        <v>19</v>
      </c>
      <c r="DY280" s="2">
        <v>16</v>
      </c>
      <c r="DZ280" s="2">
        <v>20</v>
      </c>
      <c r="EA280" s="2">
        <v>18</v>
      </c>
      <c r="EB280" s="2">
        <v>13</v>
      </c>
      <c r="EC280" s="2">
        <v>26</v>
      </c>
      <c r="ED280" s="2">
        <v>16</v>
      </c>
      <c r="EE280" s="2">
        <v>19</v>
      </c>
      <c r="EF280" s="2">
        <v>22</v>
      </c>
      <c r="EG280" s="2">
        <v>22</v>
      </c>
      <c r="EH280" s="2">
        <v>19</v>
      </c>
      <c r="EI280" s="2">
        <v>20</v>
      </c>
      <c r="EJ280" s="2">
        <v>15.298139572143555</v>
      </c>
      <c r="EK280" s="2">
        <v>16</v>
      </c>
      <c r="EL280" s="2">
        <v>17</v>
      </c>
      <c r="EM280" s="2">
        <v>13.172216415405273</v>
      </c>
      <c r="EN280" s="2">
        <v>22</v>
      </c>
      <c r="EO280" s="2">
        <v>19</v>
      </c>
      <c r="EP280" s="2">
        <v>26</v>
      </c>
      <c r="EQ280" s="2">
        <v>15</v>
      </c>
      <c r="ER280" s="2">
        <v>21</v>
      </c>
      <c r="ES280" s="2">
        <v>16</v>
      </c>
      <c r="ET280" s="2">
        <v>16</v>
      </c>
      <c r="EU280" s="2">
        <v>21</v>
      </c>
      <c r="EV280" s="2">
        <v>16</v>
      </c>
      <c r="EW280" s="2">
        <v>16</v>
      </c>
      <c r="EX280" s="2">
        <v>17</v>
      </c>
      <c r="EY280" s="2">
        <v>20</v>
      </c>
      <c r="EZ280" s="2">
        <v>18</v>
      </c>
      <c r="FA280" s="2">
        <v>14</v>
      </c>
      <c r="FB280" s="2">
        <v>20</v>
      </c>
      <c r="FC280" s="2">
        <v>20</v>
      </c>
      <c r="FD280" s="2">
        <v>19.298139572143555</v>
      </c>
      <c r="FE280" s="2">
        <v>18.572046279907227</v>
      </c>
      <c r="FF280" s="2">
        <v>13</v>
      </c>
      <c r="FG280" s="2">
        <v>15</v>
      </c>
      <c r="FH280" s="2">
        <v>18</v>
      </c>
      <c r="FI280" s="2">
        <v>19</v>
      </c>
      <c r="FJ280" s="2">
        <v>18</v>
      </c>
      <c r="FK280" s="2">
        <v>21</v>
      </c>
      <c r="FL280" s="2">
        <v>18</v>
      </c>
      <c r="FM280" s="2">
        <v>17.298139572143555</v>
      </c>
      <c r="FN280" s="2">
        <v>12</v>
      </c>
      <c r="FO280" s="2">
        <v>15</v>
      </c>
      <c r="FP280" s="2">
        <v>18.298139572143555</v>
      </c>
      <c r="FQ280" s="2">
        <v>13</v>
      </c>
      <c r="FR280" s="2">
        <v>14</v>
      </c>
      <c r="FS280" s="2">
        <v>12</v>
      </c>
      <c r="FT280" s="2">
        <v>15</v>
      </c>
      <c r="FU280" s="2">
        <v>19</v>
      </c>
      <c r="FV280" s="2">
        <v>19</v>
      </c>
      <c r="FW280" s="2">
        <v>21</v>
      </c>
      <c r="FX280" s="2">
        <v>22</v>
      </c>
      <c r="FY280" s="2">
        <v>21.298139572143555</v>
      </c>
      <c r="FZ280" s="2">
        <v>14.519607543945313</v>
      </c>
      <c r="GA280" s="2">
        <v>22</v>
      </c>
      <c r="GB280" s="2">
        <v>23</v>
      </c>
      <c r="GC280" s="2">
        <v>15.768194198608398</v>
      </c>
      <c r="GD280" s="2">
        <v>19</v>
      </c>
      <c r="GE280" s="2">
        <v>25</v>
      </c>
      <c r="GF280" s="2">
        <v>20</v>
      </c>
      <c r="GG280" s="2">
        <v>16</v>
      </c>
      <c r="GH280" s="2">
        <v>23</v>
      </c>
      <c r="GI280" s="2">
        <v>25</v>
      </c>
      <c r="GJ280" s="2">
        <v>24</v>
      </c>
      <c r="GK280" s="2">
        <v>21</v>
      </c>
      <c r="GL280" s="2">
        <v>26</v>
      </c>
      <c r="GM280" s="2">
        <v>22</v>
      </c>
      <c r="GN280" s="2">
        <v>17</v>
      </c>
      <c r="GO280" s="2">
        <v>15</v>
      </c>
      <c r="GP280" s="2">
        <v>16</v>
      </c>
      <c r="GQ280" s="2">
        <v>19</v>
      </c>
      <c r="GR280" s="2">
        <v>15</v>
      </c>
      <c r="GS280" s="2">
        <v>25</v>
      </c>
      <c r="GT280" s="2">
        <v>15</v>
      </c>
      <c r="GU280" s="2">
        <v>12</v>
      </c>
      <c r="GV280" s="2">
        <v>18</v>
      </c>
      <c r="GW280" s="2">
        <v>13</v>
      </c>
      <c r="GX280" s="2">
        <v>18</v>
      </c>
      <c r="GY280" s="2">
        <v>19</v>
      </c>
      <c r="GZ280" s="2">
        <v>21</v>
      </c>
      <c r="HA280" s="2">
        <v>18</v>
      </c>
      <c r="HB280" s="2">
        <v>18</v>
      </c>
      <c r="HC280" s="2">
        <v>22.298139572143555</v>
      </c>
      <c r="HD280" s="2">
        <v>18</v>
      </c>
      <c r="HE280" s="2">
        <v>17.298139572143555</v>
      </c>
      <c r="HF280" s="2">
        <v>23</v>
      </c>
      <c r="HG280" s="2">
        <v>20</v>
      </c>
      <c r="HH280" s="2">
        <v>20</v>
      </c>
      <c r="HI280" s="2">
        <v>16</v>
      </c>
      <c r="HJ280" s="2">
        <v>14</v>
      </c>
      <c r="HK280" s="2">
        <v>15</v>
      </c>
      <c r="HL280" s="2">
        <v>17</v>
      </c>
      <c r="HM280" s="2">
        <v>14</v>
      </c>
      <c r="HN280" s="2">
        <v>18</v>
      </c>
      <c r="HO280" s="2">
        <v>20</v>
      </c>
      <c r="HP280" s="2">
        <v>18</v>
      </c>
      <c r="HQ280" s="2">
        <v>17</v>
      </c>
      <c r="HR280" s="2">
        <v>24</v>
      </c>
      <c r="HS280" s="2">
        <v>16</v>
      </c>
      <c r="HT280" s="2">
        <v>18</v>
      </c>
      <c r="HU280" s="2">
        <v>21</v>
      </c>
      <c r="HV280" s="2">
        <v>19.701642990112305</v>
      </c>
      <c r="HW280" s="2">
        <v>15</v>
      </c>
      <c r="HX280" s="2">
        <v>18</v>
      </c>
      <c r="HY280" s="2">
        <v>24</v>
      </c>
      <c r="HZ280" s="2">
        <v>16</v>
      </c>
      <c r="IA280" s="2">
        <v>19</v>
      </c>
      <c r="IB280" s="2">
        <v>21</v>
      </c>
      <c r="IC280" s="2">
        <v>14</v>
      </c>
      <c r="ID280" s="2">
        <v>26</v>
      </c>
      <c r="IE280" s="2">
        <v>17</v>
      </c>
      <c r="IF280" s="2">
        <v>19</v>
      </c>
      <c r="IG280" s="2">
        <v>25</v>
      </c>
      <c r="IH280" s="2">
        <v>14</v>
      </c>
      <c r="II280" s="2">
        <v>14</v>
      </c>
      <c r="IJ280" s="2">
        <v>25</v>
      </c>
      <c r="IK280" s="2">
        <v>16</v>
      </c>
      <c r="IL280" s="2">
        <v>18</v>
      </c>
      <c r="IM280" s="2">
        <v>18</v>
      </c>
      <c r="IN280" s="2">
        <v>24</v>
      </c>
      <c r="IO280" s="2">
        <v>13.27013111114502</v>
      </c>
      <c r="IP280" s="2">
        <v>21</v>
      </c>
      <c r="IQ280" s="2">
        <v>13</v>
      </c>
      <c r="IR280" s="2">
        <v>15</v>
      </c>
      <c r="IS280" s="2">
        <v>16</v>
      </c>
      <c r="IT280" s="2">
        <v>16</v>
      </c>
      <c r="IU280" s="2">
        <v>17</v>
      </c>
      <c r="IV280" s="2">
        <v>20</v>
      </c>
      <c r="IW280" s="2">
        <v>20</v>
      </c>
      <c r="IX280" s="2">
        <v>17</v>
      </c>
      <c r="IY280" s="2">
        <v>23</v>
      </c>
      <c r="IZ280" s="2">
        <v>15</v>
      </c>
      <c r="JA280" s="2">
        <v>21</v>
      </c>
      <c r="JB280" s="2">
        <v>21.09442138671875</v>
      </c>
      <c r="JC280" s="2">
        <v>19</v>
      </c>
      <c r="JD280" s="2">
        <v>19</v>
      </c>
      <c r="JE280" s="2">
        <v>20</v>
      </c>
      <c r="JF280" s="2">
        <v>19</v>
      </c>
      <c r="JG280" s="2">
        <v>14</v>
      </c>
      <c r="JH280" s="2">
        <v>19</v>
      </c>
      <c r="JI280" s="2">
        <v>18</v>
      </c>
      <c r="JJ280" s="2">
        <v>22</v>
      </c>
      <c r="JK280" s="2">
        <v>22</v>
      </c>
      <c r="JL280" s="2">
        <v>21</v>
      </c>
      <c r="JM280" s="2">
        <v>18</v>
      </c>
      <c r="JN280" s="2">
        <v>15.512637138366699</v>
      </c>
      <c r="JO280" s="2">
        <v>17</v>
      </c>
      <c r="JP280" s="2">
        <v>14</v>
      </c>
      <c r="JQ280" s="2">
        <v>0</v>
      </c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2"/>
      <c r="LX280" s="2"/>
      <c r="LY280" s="2"/>
      <c r="LZ280" s="2"/>
      <c r="MA280" s="2"/>
      <c r="MB280" s="2"/>
      <c r="MC280" s="2"/>
      <c r="MD280" s="2"/>
      <c r="ME280" s="2"/>
      <c r="MF280" s="2"/>
      <c r="MG280" s="2"/>
      <c r="MH280" s="2"/>
      <c r="MI280" s="2"/>
      <c r="MJ280" s="2"/>
      <c r="MK280" s="2"/>
      <c r="ML280" s="2"/>
      <c r="MM280" s="2"/>
      <c r="MN280" s="2"/>
      <c r="MO280" s="2"/>
      <c r="MP280" s="2"/>
      <c r="MQ280" s="2"/>
      <c r="MR280" s="2"/>
      <c r="MS280" s="2"/>
      <c r="MT280" s="2"/>
      <c r="MU280" s="2"/>
      <c r="MV280" s="2"/>
      <c r="MW280" s="2"/>
      <c r="MX280" s="2"/>
      <c r="MY280" s="2"/>
      <c r="MZ280" s="2"/>
      <c r="NA280" s="2"/>
      <c r="NB280" s="2"/>
      <c r="NC280" s="2"/>
      <c r="ND280" s="2"/>
      <c r="NE280" s="2"/>
      <c r="NF280" s="2"/>
      <c r="NG280" s="2"/>
      <c r="NH280" s="2"/>
      <c r="NI280" s="2"/>
      <c r="NJ280" s="2"/>
      <c r="NK280" s="2"/>
      <c r="NL280" s="2"/>
      <c r="NM280" s="2"/>
      <c r="NN280" s="2"/>
      <c r="NO280">
        <v>3</v>
      </c>
    </row>
    <row r="281" spans="1:379">
      <c r="A281" s="2">
        <v>16.528905868530273</v>
      </c>
      <c r="B281" s="2">
        <v>22.528905868530273</v>
      </c>
      <c r="C281" s="2">
        <v>17.528905868530273</v>
      </c>
      <c r="D281" s="2">
        <v>18.77117919921875</v>
      </c>
      <c r="E281" s="2">
        <v>19.528905868530273</v>
      </c>
      <c r="F281" s="2">
        <v>17.528905868530273</v>
      </c>
      <c r="G281" s="2">
        <v>23.528905868530273</v>
      </c>
      <c r="H281" s="2">
        <v>12.528905868530273</v>
      </c>
      <c r="I281" s="2">
        <v>20.528905868530273</v>
      </c>
      <c r="J281" s="2">
        <v>18.528905868530273</v>
      </c>
      <c r="K281" s="2">
        <v>14.528905868530273</v>
      </c>
      <c r="L281" s="2">
        <v>22.528905868530273</v>
      </c>
      <c r="M281" s="2">
        <v>12.528905868530273</v>
      </c>
      <c r="N281" s="2">
        <v>16.840663909912109</v>
      </c>
      <c r="O281" s="2">
        <v>20.528905868530273</v>
      </c>
      <c r="P281" s="2">
        <v>18.840663909912109</v>
      </c>
      <c r="Q281" s="2">
        <v>24.528905868530273</v>
      </c>
      <c r="R281" s="2">
        <v>20.528905868530273</v>
      </c>
      <c r="S281" s="2">
        <v>19.528905868530273</v>
      </c>
      <c r="T281" s="2">
        <v>19.528905868530273</v>
      </c>
      <c r="U281" s="2">
        <v>14.528905868530273</v>
      </c>
      <c r="V281" s="2">
        <v>20.425638198852539</v>
      </c>
      <c r="W281" s="2">
        <v>16.528905868530273</v>
      </c>
      <c r="X281" s="2">
        <v>22.528905868530273</v>
      </c>
      <c r="Y281" s="2">
        <v>17.528905868530273</v>
      </c>
      <c r="Z281" s="2">
        <v>15.528905868530273</v>
      </c>
      <c r="AA281" s="2">
        <v>21.082937240600586</v>
      </c>
      <c r="AB281" s="2">
        <v>18.528905868530273</v>
      </c>
      <c r="AC281" s="2">
        <v>16.528905868530273</v>
      </c>
      <c r="AD281" s="2">
        <v>12.528905868530273</v>
      </c>
      <c r="AE281" s="2">
        <v>18.77117919921875</v>
      </c>
      <c r="AF281" s="2">
        <v>16.528905868530273</v>
      </c>
      <c r="AG281" s="2">
        <v>22.528905868530273</v>
      </c>
      <c r="AH281" s="2">
        <v>24.528905868530273</v>
      </c>
      <c r="AI281" s="2">
        <v>16.528905868530273</v>
      </c>
      <c r="AJ281" s="2">
        <v>16.528905868530273</v>
      </c>
      <c r="AK281" s="2">
        <v>10.528905868530273</v>
      </c>
      <c r="AL281" s="2">
        <v>16.528905868530273</v>
      </c>
      <c r="AM281" s="2">
        <v>20.528905868530273</v>
      </c>
      <c r="AN281" s="2">
        <v>16.528905868530273</v>
      </c>
      <c r="AO281" s="2">
        <v>19.275346755981445</v>
      </c>
      <c r="AP281" s="2">
        <v>16.528905868530273</v>
      </c>
      <c r="AQ281" s="2">
        <v>20.528905868530273</v>
      </c>
      <c r="AR281" s="2">
        <v>19.528905868530273</v>
      </c>
      <c r="AS281" s="2">
        <v>25.528905868530273</v>
      </c>
      <c r="AT281" s="2">
        <v>17.528905868530273</v>
      </c>
      <c r="AU281" s="2">
        <v>22.528905868530273</v>
      </c>
      <c r="AV281" s="2">
        <v>17.528905868530273</v>
      </c>
      <c r="AW281" s="2">
        <v>16.528905868530273</v>
      </c>
      <c r="AX281" s="2">
        <v>21.528905868530273</v>
      </c>
      <c r="AY281" s="2">
        <v>22.528905868530273</v>
      </c>
      <c r="AZ281" s="2">
        <v>15.528905868530273</v>
      </c>
      <c r="BA281" s="2">
        <v>23.528905868530273</v>
      </c>
      <c r="BB281" s="2">
        <v>18.528905868530273</v>
      </c>
      <c r="BC281" s="2">
        <v>24.528905868530273</v>
      </c>
      <c r="BD281" s="2">
        <v>15.528905868530273</v>
      </c>
      <c r="BE281" s="2">
        <v>22.113880157470703</v>
      </c>
      <c r="BF281" s="2">
        <v>20.528905868530273</v>
      </c>
      <c r="BG281" s="2">
        <v>19.528905868530273</v>
      </c>
      <c r="BH281" s="2">
        <v>22.528905868530273</v>
      </c>
      <c r="BI281" s="2">
        <v>20.528905868530273</v>
      </c>
      <c r="BJ281" s="2">
        <v>17.528905868530273</v>
      </c>
      <c r="BK281" s="2">
        <v>18.528905868530273</v>
      </c>
      <c r="BL281" s="2">
        <v>16.528905868530273</v>
      </c>
      <c r="BM281" s="2">
        <v>19.528905868530273</v>
      </c>
      <c r="BN281" s="2">
        <v>16.528905868530273</v>
      </c>
      <c r="BO281" s="2">
        <v>16.528905868530273</v>
      </c>
      <c r="BP281" s="2">
        <v>17.528905868530273</v>
      </c>
      <c r="BQ281" s="2">
        <v>16.113880157470703</v>
      </c>
      <c r="BR281" s="2">
        <v>17.528905868530273</v>
      </c>
      <c r="BS281" s="2">
        <v>19.528905868530273</v>
      </c>
      <c r="BT281" s="2">
        <v>17.528905868530273</v>
      </c>
      <c r="BU281" s="2">
        <v>17.528905868530273</v>
      </c>
      <c r="BV281" s="2">
        <v>20.528905868530273</v>
      </c>
      <c r="BW281" s="2">
        <v>17.528905868530273</v>
      </c>
      <c r="BX281" s="2">
        <v>15.528905868530273</v>
      </c>
      <c r="BY281" s="2">
        <v>15.528905868530273</v>
      </c>
      <c r="BZ281" s="2">
        <v>18.840663909912109</v>
      </c>
      <c r="CA281" s="2">
        <v>25.528905868530273</v>
      </c>
      <c r="CB281" s="2">
        <v>18.528905868530273</v>
      </c>
      <c r="CC281" s="2">
        <v>14.528905868530273</v>
      </c>
      <c r="CD281" s="2">
        <v>14.528905868530273</v>
      </c>
      <c r="CE281" s="2">
        <v>14.528905868530273</v>
      </c>
      <c r="CF281" s="2">
        <v>20.528905868530273</v>
      </c>
      <c r="CG281" s="2">
        <v>19.528905868530273</v>
      </c>
      <c r="CH281" s="2">
        <v>19.840663909912109</v>
      </c>
      <c r="CI281" s="2">
        <v>14.528905868530273</v>
      </c>
      <c r="CJ281" s="2">
        <v>18.528905868530273</v>
      </c>
      <c r="CK281" s="2">
        <v>18.528905868530273</v>
      </c>
      <c r="CL281" s="2">
        <v>16.528905868530273</v>
      </c>
      <c r="CM281" s="2">
        <v>14.774856567382813</v>
      </c>
      <c r="CN281" s="2">
        <v>14.840663909912109</v>
      </c>
      <c r="CO281" s="2">
        <v>20.528905868530273</v>
      </c>
      <c r="CP281" s="2">
        <v>20.528905868530273</v>
      </c>
      <c r="CQ281" s="2">
        <v>20.528905868530273</v>
      </c>
      <c r="CR281" s="2">
        <v>22.774856567382813</v>
      </c>
      <c r="CS281" s="2">
        <v>16.528905868530273</v>
      </c>
      <c r="CT281" s="2">
        <v>15.528905868530273</v>
      </c>
      <c r="CU281" s="2">
        <v>23.528905868530273</v>
      </c>
      <c r="CV281" s="2">
        <v>20.528905868530273</v>
      </c>
      <c r="CW281" s="2">
        <v>15.113879203796387</v>
      </c>
      <c r="CX281" s="2">
        <v>15.528905868530273</v>
      </c>
      <c r="CY281" s="2">
        <v>20.528905868530273</v>
      </c>
      <c r="CZ281" s="2">
        <v>17.528905868530273</v>
      </c>
      <c r="DA281" s="2">
        <v>19.528905868530273</v>
      </c>
      <c r="DB281" s="2">
        <v>20.528905868530273</v>
      </c>
      <c r="DC281" s="2">
        <v>16.528905868530273</v>
      </c>
      <c r="DD281" s="2">
        <v>17.528905868530273</v>
      </c>
      <c r="DE281" s="2">
        <v>17.528905868530273</v>
      </c>
      <c r="DF281" s="2">
        <v>16.528905868530273</v>
      </c>
      <c r="DG281" s="2">
        <v>15.528905868530273</v>
      </c>
      <c r="DH281" s="2">
        <v>23.528905868530273</v>
      </c>
      <c r="DI281" s="2">
        <v>22.528905868530273</v>
      </c>
      <c r="DJ281" s="2">
        <v>14.731487274169922</v>
      </c>
      <c r="DK281" s="2">
        <v>22.528905868530273</v>
      </c>
      <c r="DL281" s="2">
        <v>22.519607543945313</v>
      </c>
      <c r="DM281" s="2">
        <v>19.519607543945313</v>
      </c>
      <c r="DN281" s="2">
        <v>12.519607543945313</v>
      </c>
      <c r="DO281" s="2">
        <v>21.519607543945313</v>
      </c>
      <c r="DP281" s="2">
        <v>12.519607543945313</v>
      </c>
      <c r="DQ281" s="2">
        <v>16.519607543945313</v>
      </c>
      <c r="DR281" s="2">
        <v>16.519607543945313</v>
      </c>
      <c r="DS281" s="2">
        <v>21.519607543945313</v>
      </c>
      <c r="DT281" s="2">
        <v>21.519607543945313</v>
      </c>
      <c r="DU281" s="2">
        <v>19.091653823852539</v>
      </c>
      <c r="DV281" s="2">
        <v>20.519607543945313</v>
      </c>
      <c r="DW281" s="2">
        <v>24.519607543945313</v>
      </c>
      <c r="DX281" s="2">
        <v>20.519607543945313</v>
      </c>
      <c r="DY281" s="2">
        <v>18.519607543945313</v>
      </c>
      <c r="DZ281" s="2">
        <v>19.519607543945313</v>
      </c>
      <c r="EA281" s="2">
        <v>22.519607543945313</v>
      </c>
      <c r="EB281" s="2">
        <v>16.519607543945313</v>
      </c>
      <c r="EC281" s="2">
        <v>23.519607543945313</v>
      </c>
      <c r="ED281" s="2">
        <v>13.519607543945313</v>
      </c>
      <c r="EE281" s="2">
        <v>23.519607543945313</v>
      </c>
      <c r="EF281" s="2">
        <v>19.519607543945313</v>
      </c>
      <c r="EG281" s="2">
        <v>19.519607543945313</v>
      </c>
      <c r="EH281" s="2">
        <v>15.519607543945313</v>
      </c>
      <c r="EI281" s="2">
        <v>22.519607543945313</v>
      </c>
      <c r="EJ281" s="2">
        <v>15.817747116088867</v>
      </c>
      <c r="EK281" s="2">
        <v>13.519607543945313</v>
      </c>
      <c r="EL281" s="2">
        <v>16.519607543945313</v>
      </c>
      <c r="EM281" s="2">
        <v>16.691823959350586</v>
      </c>
      <c r="EN281" s="2">
        <v>23.519607543945313</v>
      </c>
      <c r="EO281" s="2">
        <v>21.519607543945313</v>
      </c>
      <c r="EP281" s="2">
        <v>16.519607543945313</v>
      </c>
      <c r="EQ281" s="2">
        <v>14.519607543945313</v>
      </c>
      <c r="ER281" s="2">
        <v>22.519607543945313</v>
      </c>
      <c r="ES281" s="2">
        <v>22.519607543945313</v>
      </c>
      <c r="ET281" s="2">
        <v>15.519607543945313</v>
      </c>
      <c r="EU281" s="2">
        <v>21.519607543945313</v>
      </c>
      <c r="EV281" s="2">
        <v>18.519607543945313</v>
      </c>
      <c r="EW281" s="2">
        <v>15.519607543945313</v>
      </c>
      <c r="EX281" s="2">
        <v>21.519607543945313</v>
      </c>
      <c r="EY281" s="2">
        <v>19.519607543945313</v>
      </c>
      <c r="EZ281" s="2">
        <v>15.519607543945313</v>
      </c>
      <c r="FA281" s="2">
        <v>15.519607543945313</v>
      </c>
      <c r="FB281" s="2">
        <v>18.519607543945313</v>
      </c>
      <c r="FC281" s="2">
        <v>17.519607543945313</v>
      </c>
      <c r="FD281" s="2">
        <v>15.817747116088867</v>
      </c>
      <c r="FE281" s="2">
        <v>18.091653823852539</v>
      </c>
      <c r="FF281" s="2">
        <v>17.519607543945313</v>
      </c>
      <c r="FG281" s="2">
        <v>18.519607543945313</v>
      </c>
      <c r="FH281" s="2">
        <v>16.519607543945313</v>
      </c>
      <c r="FI281" s="2">
        <v>14.519607543945313</v>
      </c>
      <c r="FJ281" s="2">
        <v>17.519607543945313</v>
      </c>
      <c r="FK281" s="2">
        <v>18.519607543945313</v>
      </c>
      <c r="FL281" s="2">
        <v>19.519607543945313</v>
      </c>
      <c r="FM281" s="2">
        <v>16.817747116088867</v>
      </c>
      <c r="FN281" s="2">
        <v>16.519607543945313</v>
      </c>
      <c r="FO281" s="2">
        <v>24.519607543945313</v>
      </c>
      <c r="FP281" s="2">
        <v>16.817747116088867</v>
      </c>
      <c r="FQ281" s="2">
        <v>15.519607543945313</v>
      </c>
      <c r="FR281" s="2">
        <v>14.519607543945313</v>
      </c>
      <c r="FS281" s="2">
        <v>20.519607543945313</v>
      </c>
      <c r="FT281" s="2">
        <v>21.519607543945313</v>
      </c>
      <c r="FU281" s="2">
        <v>18.519607543945313</v>
      </c>
      <c r="FV281" s="2">
        <v>17.519607543945313</v>
      </c>
      <c r="FW281" s="2">
        <v>21.519607543945313</v>
      </c>
      <c r="FX281" s="2">
        <v>22.519607543945313</v>
      </c>
      <c r="FY281" s="2">
        <v>18.817747116088867</v>
      </c>
      <c r="FZ281" s="2">
        <v>13.519607543945313</v>
      </c>
      <c r="GA281" s="2">
        <v>21.519607543945313</v>
      </c>
      <c r="GB281" s="2">
        <v>15.519607543945313</v>
      </c>
      <c r="GC281" s="2">
        <v>17.287801742553711</v>
      </c>
      <c r="GD281" s="2">
        <v>21.519607543945313</v>
      </c>
      <c r="GE281" s="2">
        <v>20.519607543945313</v>
      </c>
      <c r="GF281" s="2">
        <v>15.519607543945313</v>
      </c>
      <c r="GG281" s="2">
        <v>14.519607543945313</v>
      </c>
      <c r="GH281" s="2">
        <v>15.519607543945313</v>
      </c>
      <c r="GI281" s="2">
        <v>23.519607543945313</v>
      </c>
      <c r="GJ281" s="2">
        <v>23.519607543945313</v>
      </c>
      <c r="GK281" s="2">
        <v>21.519607543945313</v>
      </c>
      <c r="GL281" s="2">
        <v>15.519607543945313</v>
      </c>
      <c r="GM281" s="2">
        <v>18.519607543945313</v>
      </c>
      <c r="GN281" s="2">
        <v>17.519607543945313</v>
      </c>
      <c r="GO281" s="2">
        <v>15.519607543945313</v>
      </c>
      <c r="GP281" s="2">
        <v>12.519607543945313</v>
      </c>
      <c r="GQ281" s="2">
        <v>16.519607543945313</v>
      </c>
      <c r="GR281" s="2">
        <v>14.519607543945313</v>
      </c>
      <c r="GS281" s="2">
        <v>25.519607543945313</v>
      </c>
      <c r="GT281" s="2">
        <v>15.519607543945313</v>
      </c>
      <c r="GU281" s="2">
        <v>18.519607543945313</v>
      </c>
      <c r="GV281" s="2">
        <v>15.519607543945313</v>
      </c>
      <c r="GW281" s="2">
        <v>18.519607543945313</v>
      </c>
      <c r="GX281" s="2">
        <v>17.519607543945313</v>
      </c>
      <c r="GY281" s="2">
        <v>21.519607543945313</v>
      </c>
      <c r="GZ281" s="2">
        <v>21.519607543945313</v>
      </c>
      <c r="HA281" s="2">
        <v>18.519607543945313</v>
      </c>
      <c r="HB281" s="2">
        <v>17.519607543945313</v>
      </c>
      <c r="HC281" s="2">
        <v>20.817747116088867</v>
      </c>
      <c r="HD281" s="2">
        <v>22.519607543945313</v>
      </c>
      <c r="HE281" s="2">
        <v>20.817747116088867</v>
      </c>
      <c r="HF281" s="2">
        <v>15.519607543945313</v>
      </c>
      <c r="HG281" s="2">
        <v>17.519607543945313</v>
      </c>
      <c r="HH281" s="2">
        <v>15.519607543945313</v>
      </c>
      <c r="HI281" s="2">
        <v>17.519607543945313</v>
      </c>
      <c r="HJ281" s="2">
        <v>17.519607543945313</v>
      </c>
      <c r="HK281" s="2">
        <v>17.549816131591797</v>
      </c>
      <c r="HL281" s="2">
        <v>19.549816131591797</v>
      </c>
      <c r="HM281" s="2">
        <v>17.549816131591797</v>
      </c>
      <c r="HN281" s="2">
        <v>17.549816131591797</v>
      </c>
      <c r="HO281" s="2">
        <v>19.549816131591797</v>
      </c>
      <c r="HP281" s="2">
        <v>17.549816131591797</v>
      </c>
      <c r="HQ281" s="2">
        <v>18.549816131591797</v>
      </c>
      <c r="HR281" s="2">
        <v>14.549817085266113</v>
      </c>
      <c r="HS281" s="2">
        <v>17.549816131591797</v>
      </c>
      <c r="HT281" s="2">
        <v>19.549816131591797</v>
      </c>
      <c r="HU281" s="2">
        <v>15.549817085266113</v>
      </c>
      <c r="HV281" s="2">
        <v>17.251461029052734</v>
      </c>
      <c r="HW281" s="2">
        <v>14.549817085266113</v>
      </c>
      <c r="HX281" s="2">
        <v>21.549816131591797</v>
      </c>
      <c r="HY281" s="2">
        <v>25.549816131591797</v>
      </c>
      <c r="HZ281" s="2">
        <v>17.549816131591797</v>
      </c>
      <c r="IA281" s="2">
        <v>15.549817085266113</v>
      </c>
      <c r="IB281" s="2">
        <v>21.549816131591797</v>
      </c>
      <c r="IC281" s="2">
        <v>18.549816131591797</v>
      </c>
      <c r="ID281" s="2">
        <v>23.549816131591797</v>
      </c>
      <c r="IE281" s="2">
        <v>17.549816131591797</v>
      </c>
      <c r="IF281" s="2">
        <v>18.549816131591797</v>
      </c>
      <c r="IG281" s="2">
        <v>27.549816131591797</v>
      </c>
      <c r="IH281" s="2">
        <v>14.549817085266113</v>
      </c>
      <c r="II281" s="2">
        <v>15.549817085266113</v>
      </c>
      <c r="IJ281" s="2">
        <v>22.549816131591797</v>
      </c>
      <c r="IK281" s="2">
        <v>19.549816131591797</v>
      </c>
      <c r="IL281" s="2">
        <v>16.549816131591797</v>
      </c>
      <c r="IM281" s="2">
        <v>14.549817085266113</v>
      </c>
      <c r="IN281" s="2">
        <v>19.549816131591797</v>
      </c>
      <c r="IO281" s="2">
        <v>15.819948196411133</v>
      </c>
      <c r="IP281" s="2">
        <v>21.549816131591797</v>
      </c>
      <c r="IQ281" s="2">
        <v>21.549816131591797</v>
      </c>
      <c r="IR281" s="2">
        <v>16.549816131591797</v>
      </c>
      <c r="IS281" s="2">
        <v>15.549817085266113</v>
      </c>
      <c r="IT281" s="2">
        <v>15.549817085266113</v>
      </c>
      <c r="IU281" s="2">
        <v>18.549816131591797</v>
      </c>
      <c r="IV281" s="2">
        <v>17.549816131591797</v>
      </c>
      <c r="IW281" s="2">
        <v>21.549816131591797</v>
      </c>
      <c r="IX281" s="2">
        <v>16.549816131591797</v>
      </c>
      <c r="IY281" s="2">
        <v>24.549816131591797</v>
      </c>
      <c r="IZ281" s="2">
        <v>22.549816131591797</v>
      </c>
      <c r="JA281" s="2">
        <v>16.549816131591797</v>
      </c>
      <c r="JB281" s="2">
        <v>20.64423942565918</v>
      </c>
      <c r="JC281" s="2">
        <v>20.549816131591797</v>
      </c>
      <c r="JD281" s="2">
        <v>16.549816131591797</v>
      </c>
      <c r="JE281" s="2">
        <v>16.549816131591797</v>
      </c>
      <c r="JF281" s="2">
        <v>19.549816131591797</v>
      </c>
      <c r="JG281" s="2">
        <v>16.549816131591797</v>
      </c>
      <c r="JH281" s="2">
        <v>19.549816131591797</v>
      </c>
      <c r="JI281" s="2">
        <v>16.549816131591797</v>
      </c>
      <c r="JJ281" s="2">
        <v>20.549816131591797</v>
      </c>
      <c r="JK281" s="2">
        <v>20.549816131591797</v>
      </c>
      <c r="JL281" s="2">
        <v>20.549816131591797</v>
      </c>
      <c r="JM281" s="2">
        <v>17.549816131591797</v>
      </c>
      <c r="JN281" s="2">
        <v>17.062454223632812</v>
      </c>
      <c r="JO281" s="2">
        <v>16.549816131591797</v>
      </c>
      <c r="JP281" s="2">
        <v>17.549816131591797</v>
      </c>
      <c r="JQ281" s="2">
        <v>16.549816131591797</v>
      </c>
      <c r="JR281" s="2">
        <v>0</v>
      </c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2"/>
      <c r="LX281" s="2"/>
      <c r="LY281" s="2"/>
      <c r="LZ281" s="2"/>
      <c r="MA281" s="2"/>
      <c r="MB281" s="2"/>
      <c r="MC281" s="2"/>
      <c r="MD281" s="2"/>
      <c r="ME281" s="2"/>
      <c r="MF281" s="2"/>
      <c r="MG281" s="2"/>
      <c r="MH281" s="2"/>
      <c r="MI281" s="2"/>
      <c r="MJ281" s="2"/>
      <c r="MK281" s="2"/>
      <c r="ML281" s="2"/>
      <c r="MM281" s="2"/>
      <c r="MN281" s="2"/>
      <c r="MO281" s="2"/>
      <c r="MP281" s="2"/>
      <c r="MQ281" s="2"/>
      <c r="MR281" s="2"/>
      <c r="MS281" s="2"/>
      <c r="MT281" s="2"/>
      <c r="MU281" s="2"/>
      <c r="MV281" s="2"/>
      <c r="MW281" s="2"/>
      <c r="MX281" s="2"/>
      <c r="MY281" s="2"/>
      <c r="MZ281" s="2"/>
      <c r="NA281" s="2"/>
      <c r="NB281" s="2"/>
      <c r="NC281" s="2"/>
      <c r="ND281" s="2"/>
      <c r="NE281" s="2"/>
      <c r="NF281" s="2"/>
      <c r="NG281" s="2"/>
      <c r="NH281" s="2"/>
      <c r="NI281" s="2"/>
      <c r="NJ281" s="2"/>
      <c r="NK281" s="2"/>
      <c r="NL281" s="2"/>
      <c r="NM281" s="2"/>
      <c r="NN281" s="2"/>
      <c r="NO281">
        <v>3</v>
      </c>
    </row>
    <row r="282" spans="1:379">
      <c r="A282" s="2">
        <v>17</v>
      </c>
      <c r="B282" s="2">
        <v>15</v>
      </c>
      <c r="C282" s="2">
        <v>15</v>
      </c>
      <c r="D282" s="2">
        <v>15.242273330688477</v>
      </c>
      <c r="E282" s="2">
        <v>10</v>
      </c>
      <c r="F282" s="2">
        <v>15</v>
      </c>
      <c r="G282" s="2">
        <v>15</v>
      </c>
      <c r="H282" s="2">
        <v>11</v>
      </c>
      <c r="I282" s="2">
        <v>14</v>
      </c>
      <c r="J282" s="2">
        <v>17</v>
      </c>
      <c r="K282" s="2">
        <v>12</v>
      </c>
      <c r="L282" s="2">
        <v>15</v>
      </c>
      <c r="M282" s="2">
        <v>14</v>
      </c>
      <c r="N282" s="2">
        <v>12.311758041381836</v>
      </c>
      <c r="O282" s="2">
        <v>19</v>
      </c>
      <c r="P282" s="2">
        <v>14.311758041381836</v>
      </c>
      <c r="Q282" s="2">
        <v>21</v>
      </c>
      <c r="R282" s="2">
        <v>18</v>
      </c>
      <c r="S282" s="2">
        <v>18</v>
      </c>
      <c r="T282" s="2">
        <v>15</v>
      </c>
      <c r="U282" s="2">
        <v>17</v>
      </c>
      <c r="V282" s="2">
        <v>13.896731376647949</v>
      </c>
      <c r="W282" s="2">
        <v>13</v>
      </c>
      <c r="X282" s="2">
        <v>16</v>
      </c>
      <c r="Y282" s="2">
        <v>12</v>
      </c>
      <c r="Z282" s="2">
        <v>12</v>
      </c>
      <c r="AA282" s="2">
        <v>21.554031372070313</v>
      </c>
      <c r="AB282" s="2">
        <v>13</v>
      </c>
      <c r="AC282" s="2">
        <v>19</v>
      </c>
      <c r="AD282" s="2">
        <v>15</v>
      </c>
      <c r="AE282" s="2">
        <v>14.242273330688477</v>
      </c>
      <c r="AF282" s="2">
        <v>14</v>
      </c>
      <c r="AG282" s="2">
        <v>22</v>
      </c>
      <c r="AH282" s="2">
        <v>27</v>
      </c>
      <c r="AI282" s="2">
        <v>18</v>
      </c>
      <c r="AJ282" s="2">
        <v>22</v>
      </c>
      <c r="AK282" s="2">
        <v>15</v>
      </c>
      <c r="AL282" s="2">
        <v>12</v>
      </c>
      <c r="AM282" s="2">
        <v>15</v>
      </c>
      <c r="AN282" s="2">
        <v>11</v>
      </c>
      <c r="AO282" s="2">
        <v>10.746441841125488</v>
      </c>
      <c r="AP282" s="2">
        <v>16</v>
      </c>
      <c r="AQ282" s="2">
        <v>15</v>
      </c>
      <c r="AR282" s="2">
        <v>16</v>
      </c>
      <c r="AS282" s="2">
        <v>24</v>
      </c>
      <c r="AT282" s="2">
        <v>15</v>
      </c>
      <c r="AU282" s="2">
        <v>25</v>
      </c>
      <c r="AV282" s="2">
        <v>11</v>
      </c>
      <c r="AW282" s="2">
        <v>18</v>
      </c>
      <c r="AX282" s="2">
        <v>16</v>
      </c>
      <c r="AY282" s="2">
        <v>17</v>
      </c>
      <c r="AZ282" s="2">
        <v>11</v>
      </c>
      <c r="BA282" s="2">
        <v>18</v>
      </c>
      <c r="BB282" s="2">
        <v>16</v>
      </c>
      <c r="BC282" s="2">
        <v>16</v>
      </c>
      <c r="BD282" s="2">
        <v>10</v>
      </c>
      <c r="BE282" s="2">
        <v>20.584972381591797</v>
      </c>
      <c r="BF282" s="2">
        <v>19</v>
      </c>
      <c r="BG282" s="2">
        <v>23</v>
      </c>
      <c r="BH282" s="2">
        <v>14</v>
      </c>
      <c r="BI282" s="2">
        <v>17</v>
      </c>
      <c r="BJ282" s="2">
        <v>13</v>
      </c>
      <c r="BK282" s="2">
        <v>14</v>
      </c>
      <c r="BL282" s="2">
        <v>20</v>
      </c>
      <c r="BM282" s="2">
        <v>13</v>
      </c>
      <c r="BN282" s="2">
        <v>10</v>
      </c>
      <c r="BO282" s="2">
        <v>16</v>
      </c>
      <c r="BP282" s="2">
        <v>15</v>
      </c>
      <c r="BQ282" s="2">
        <v>18.584972381591797</v>
      </c>
      <c r="BR282" s="2">
        <v>10</v>
      </c>
      <c r="BS282" s="2">
        <v>17</v>
      </c>
      <c r="BT282" s="2">
        <v>10</v>
      </c>
      <c r="BU282" s="2">
        <v>15</v>
      </c>
      <c r="BV282" s="2">
        <v>14</v>
      </c>
      <c r="BW282" s="2">
        <v>14</v>
      </c>
      <c r="BX282" s="2">
        <v>14</v>
      </c>
      <c r="BY282" s="2">
        <v>10</v>
      </c>
      <c r="BZ282" s="2">
        <v>14.311758041381836</v>
      </c>
      <c r="CA282" s="2">
        <v>16</v>
      </c>
      <c r="CB282" s="2">
        <v>16</v>
      </c>
      <c r="CC282" s="2">
        <v>14.528905868530273</v>
      </c>
      <c r="CD282" s="2">
        <v>12</v>
      </c>
      <c r="CE282" s="2">
        <v>16</v>
      </c>
      <c r="CF282" s="2">
        <v>16</v>
      </c>
      <c r="CG282" s="2">
        <v>18</v>
      </c>
      <c r="CH282" s="2">
        <v>23.311758041381836</v>
      </c>
      <c r="CI282" s="2">
        <v>12</v>
      </c>
      <c r="CJ282" s="2">
        <v>13</v>
      </c>
      <c r="CK282" s="2">
        <v>14</v>
      </c>
      <c r="CL282" s="2">
        <v>11</v>
      </c>
      <c r="CM282" s="2">
        <v>9.2459506988525391</v>
      </c>
      <c r="CN282" s="2">
        <v>19.311758041381836</v>
      </c>
      <c r="CO282" s="2">
        <v>17</v>
      </c>
      <c r="CP282" s="2">
        <v>17</v>
      </c>
      <c r="CQ282" s="2">
        <v>15</v>
      </c>
      <c r="CR282" s="2">
        <v>13.245950698852539</v>
      </c>
      <c r="CS282" s="2">
        <v>14</v>
      </c>
      <c r="CT282" s="2">
        <v>9</v>
      </c>
      <c r="CU282" s="2">
        <v>17</v>
      </c>
      <c r="CV282" s="2">
        <v>16</v>
      </c>
      <c r="CW282" s="2">
        <v>10.584973335266113</v>
      </c>
      <c r="CX282" s="2">
        <v>11</v>
      </c>
      <c r="CY282" s="2">
        <v>20</v>
      </c>
      <c r="CZ282" s="2">
        <v>23</v>
      </c>
      <c r="DA282" s="2">
        <v>19</v>
      </c>
      <c r="DB282" s="2">
        <v>16</v>
      </c>
      <c r="DC282" s="2">
        <v>14</v>
      </c>
      <c r="DD282" s="2">
        <v>12</v>
      </c>
      <c r="DE282" s="2">
        <v>12</v>
      </c>
      <c r="DF282" s="2">
        <v>14</v>
      </c>
      <c r="DG282" s="2">
        <v>20</v>
      </c>
      <c r="DH282" s="2">
        <v>22</v>
      </c>
      <c r="DI282" s="2">
        <v>16</v>
      </c>
      <c r="DJ282" s="2">
        <v>14.202581405639648</v>
      </c>
      <c r="DK282" s="2">
        <v>19</v>
      </c>
      <c r="DL282" s="2">
        <v>21</v>
      </c>
      <c r="DM282" s="2">
        <v>15</v>
      </c>
      <c r="DN282" s="2">
        <v>12</v>
      </c>
      <c r="DO282" s="2">
        <v>16</v>
      </c>
      <c r="DP282" s="2">
        <v>7</v>
      </c>
      <c r="DQ282" s="2">
        <v>11</v>
      </c>
      <c r="DR282" s="2">
        <v>22</v>
      </c>
      <c r="DS282" s="2">
        <v>16</v>
      </c>
      <c r="DT282" s="2">
        <v>21</v>
      </c>
      <c r="DU282" s="2">
        <v>14.572046279907227</v>
      </c>
      <c r="DV282" s="2">
        <v>19</v>
      </c>
      <c r="DW282" s="2">
        <v>20</v>
      </c>
      <c r="DX282" s="2">
        <v>11</v>
      </c>
      <c r="DY282" s="2">
        <v>18</v>
      </c>
      <c r="DZ282" s="2">
        <v>19</v>
      </c>
      <c r="EA282" s="2">
        <v>17</v>
      </c>
      <c r="EB282" s="2">
        <v>14</v>
      </c>
      <c r="EC282" s="2">
        <v>16</v>
      </c>
      <c r="ED282" s="2">
        <v>13</v>
      </c>
      <c r="EE282" s="2">
        <v>12</v>
      </c>
      <c r="EF282" s="2">
        <v>17</v>
      </c>
      <c r="EG282" s="2">
        <v>16</v>
      </c>
      <c r="EH282" s="2">
        <v>14</v>
      </c>
      <c r="EI282" s="2">
        <v>14</v>
      </c>
      <c r="EJ282" s="2">
        <v>18.298139572143555</v>
      </c>
      <c r="EK282" s="2">
        <v>19</v>
      </c>
      <c r="EL282" s="2">
        <v>17</v>
      </c>
      <c r="EM282" s="2">
        <v>15.172216415405273</v>
      </c>
      <c r="EN282" s="2">
        <v>19</v>
      </c>
      <c r="EO282" s="2">
        <v>15</v>
      </c>
      <c r="EP282" s="2">
        <v>16</v>
      </c>
      <c r="EQ282" s="2">
        <v>13</v>
      </c>
      <c r="ER282" s="2">
        <v>26</v>
      </c>
      <c r="ES282" s="2">
        <v>14</v>
      </c>
      <c r="ET282" s="2">
        <v>15</v>
      </c>
      <c r="EU282" s="2">
        <v>18</v>
      </c>
      <c r="EV282" s="2">
        <v>15</v>
      </c>
      <c r="EW282" s="2">
        <v>11</v>
      </c>
      <c r="EX282" s="2">
        <v>13</v>
      </c>
      <c r="EY282" s="2">
        <v>12</v>
      </c>
      <c r="EZ282" s="2">
        <v>16</v>
      </c>
      <c r="FA282" s="2">
        <v>15</v>
      </c>
      <c r="FB282" s="2">
        <v>19</v>
      </c>
      <c r="FC282" s="2">
        <v>8</v>
      </c>
      <c r="FD282" s="2">
        <v>16.298139572143555</v>
      </c>
      <c r="FE282" s="2">
        <v>11.572046279907227</v>
      </c>
      <c r="FF282" s="2">
        <v>12</v>
      </c>
      <c r="FG282" s="2">
        <v>16</v>
      </c>
      <c r="FH282" s="2">
        <v>14</v>
      </c>
      <c r="FI282" s="2">
        <v>14</v>
      </c>
      <c r="FJ282" s="2">
        <v>20</v>
      </c>
      <c r="FK282" s="2">
        <v>18</v>
      </c>
      <c r="FL282" s="2">
        <v>11</v>
      </c>
      <c r="FM282" s="2">
        <v>13.298139572143555</v>
      </c>
      <c r="FN282" s="2">
        <v>18</v>
      </c>
      <c r="FO282" s="2">
        <v>19</v>
      </c>
      <c r="FP282" s="2">
        <v>15.298139572143555</v>
      </c>
      <c r="FQ282" s="2">
        <v>10</v>
      </c>
      <c r="FR282" s="2">
        <v>7</v>
      </c>
      <c r="FS282" s="2">
        <v>19</v>
      </c>
      <c r="FT282" s="2">
        <v>17</v>
      </c>
      <c r="FU282" s="2">
        <v>21</v>
      </c>
      <c r="FV282" s="2">
        <v>17</v>
      </c>
      <c r="FW282" s="2">
        <v>13</v>
      </c>
      <c r="FX282" s="2">
        <v>20</v>
      </c>
      <c r="FY282" s="2">
        <v>21.298139572143555</v>
      </c>
      <c r="FZ282" s="2">
        <v>10.519607543945312</v>
      </c>
      <c r="GA282" s="2">
        <v>17</v>
      </c>
      <c r="GB282" s="2">
        <v>18</v>
      </c>
      <c r="GC282" s="2">
        <v>10.768194198608398</v>
      </c>
      <c r="GD282" s="2">
        <v>19</v>
      </c>
      <c r="GE282" s="2">
        <v>17</v>
      </c>
      <c r="GF282" s="2">
        <v>14</v>
      </c>
      <c r="GG282" s="2">
        <v>16</v>
      </c>
      <c r="GH282" s="2">
        <v>18</v>
      </c>
      <c r="GI282" s="2">
        <v>17</v>
      </c>
      <c r="GJ282" s="2">
        <v>18</v>
      </c>
      <c r="GK282" s="2">
        <v>17</v>
      </c>
      <c r="GL282" s="2">
        <v>19</v>
      </c>
      <c r="GM282" s="2">
        <v>16</v>
      </c>
      <c r="GN282" s="2">
        <v>13</v>
      </c>
      <c r="GO282" s="2">
        <v>14</v>
      </c>
      <c r="GP282" s="2">
        <v>10</v>
      </c>
      <c r="GQ282" s="2">
        <v>18</v>
      </c>
      <c r="GR282" s="2">
        <v>13</v>
      </c>
      <c r="GS282" s="2">
        <v>18</v>
      </c>
      <c r="GT282" s="2">
        <v>19</v>
      </c>
      <c r="GU282" s="2">
        <v>20</v>
      </c>
      <c r="GV282" s="2">
        <v>17</v>
      </c>
      <c r="GW282" s="2">
        <v>15</v>
      </c>
      <c r="GX282" s="2">
        <v>18</v>
      </c>
      <c r="GY282" s="2">
        <v>13</v>
      </c>
      <c r="GZ282" s="2">
        <v>12</v>
      </c>
      <c r="HA282" s="2">
        <v>12</v>
      </c>
      <c r="HB282" s="2">
        <v>18</v>
      </c>
      <c r="HC282" s="2">
        <v>15.298139572143555</v>
      </c>
      <c r="HD282" s="2">
        <v>19</v>
      </c>
      <c r="HE282" s="2">
        <v>15.298139572143555</v>
      </c>
      <c r="HF282" s="2">
        <v>19</v>
      </c>
      <c r="HG282" s="2">
        <v>15</v>
      </c>
      <c r="HH282" s="2">
        <v>12</v>
      </c>
      <c r="HI282" s="2">
        <v>15</v>
      </c>
      <c r="HJ282" s="2">
        <v>10</v>
      </c>
      <c r="HK282" s="2">
        <v>15</v>
      </c>
      <c r="HL282" s="2">
        <v>17</v>
      </c>
      <c r="HM282" s="2">
        <v>11</v>
      </c>
      <c r="HN282" s="2">
        <v>17</v>
      </c>
      <c r="HO282" s="2">
        <v>14</v>
      </c>
      <c r="HP282" s="2">
        <v>18</v>
      </c>
      <c r="HQ282" s="2">
        <v>13</v>
      </c>
      <c r="HR282" s="2">
        <v>14</v>
      </c>
      <c r="HS282" s="2">
        <v>18</v>
      </c>
      <c r="HT282" s="2">
        <v>10</v>
      </c>
      <c r="HU282" s="2">
        <v>12</v>
      </c>
      <c r="HV282" s="2">
        <v>15.701642990112305</v>
      </c>
      <c r="HW282" s="2">
        <v>12</v>
      </c>
      <c r="HX282" s="2">
        <v>16</v>
      </c>
      <c r="HY282" s="2">
        <v>24</v>
      </c>
      <c r="HZ282" s="2">
        <v>11</v>
      </c>
      <c r="IA282" s="2">
        <v>12</v>
      </c>
      <c r="IB282" s="2">
        <v>18</v>
      </c>
      <c r="IC282" s="2">
        <v>17</v>
      </c>
      <c r="ID282" s="2">
        <v>23</v>
      </c>
      <c r="IE282" s="2">
        <v>20</v>
      </c>
      <c r="IF282" s="2">
        <v>16</v>
      </c>
      <c r="IG282" s="2">
        <v>20</v>
      </c>
      <c r="IH282" s="2">
        <v>12</v>
      </c>
      <c r="II282" s="2">
        <v>12</v>
      </c>
      <c r="IJ282" s="2">
        <v>27</v>
      </c>
      <c r="IK282" s="2">
        <v>16</v>
      </c>
      <c r="IL282" s="2">
        <v>12</v>
      </c>
      <c r="IM282" s="2">
        <v>11</v>
      </c>
      <c r="IN282" s="2">
        <v>13</v>
      </c>
      <c r="IO282" s="2">
        <v>16.270130157470703</v>
      </c>
      <c r="IP282" s="2">
        <v>18</v>
      </c>
      <c r="IQ282" s="2">
        <v>18</v>
      </c>
      <c r="IR282" s="2">
        <v>14</v>
      </c>
      <c r="IS282" s="2">
        <v>16</v>
      </c>
      <c r="IT282" s="2">
        <v>11</v>
      </c>
      <c r="IU282" s="2">
        <v>11</v>
      </c>
      <c r="IV282" s="2">
        <v>11</v>
      </c>
      <c r="IW282" s="2">
        <v>17</v>
      </c>
      <c r="IX282" s="2">
        <v>16</v>
      </c>
      <c r="IY282" s="2">
        <v>17</v>
      </c>
      <c r="IZ282" s="2">
        <v>10</v>
      </c>
      <c r="JA282" s="2">
        <v>14</v>
      </c>
      <c r="JB282" s="2">
        <v>18.09442138671875</v>
      </c>
      <c r="JC282" s="2">
        <v>13</v>
      </c>
      <c r="JD282" s="2">
        <v>16</v>
      </c>
      <c r="JE282" s="2">
        <v>14</v>
      </c>
      <c r="JF282" s="2">
        <v>16</v>
      </c>
      <c r="JG282" s="2">
        <v>19</v>
      </c>
      <c r="JH282" s="2">
        <v>17</v>
      </c>
      <c r="JI282" s="2">
        <v>18</v>
      </c>
      <c r="JJ282" s="2">
        <v>16</v>
      </c>
      <c r="JK282" s="2">
        <v>10</v>
      </c>
      <c r="JL282" s="2">
        <v>15</v>
      </c>
      <c r="JM282" s="2">
        <v>13</v>
      </c>
      <c r="JN282" s="2">
        <v>11.512637138366699</v>
      </c>
      <c r="JO282" s="2">
        <v>13</v>
      </c>
      <c r="JP282" s="2">
        <v>18</v>
      </c>
      <c r="JQ282" s="2">
        <v>18</v>
      </c>
      <c r="JR282" s="2">
        <v>15.549817085266113</v>
      </c>
      <c r="JS282" s="2">
        <v>0</v>
      </c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  <c r="MZ282" s="2"/>
      <c r="NA282" s="2"/>
      <c r="NB282" s="2"/>
      <c r="NC282" s="2"/>
      <c r="ND282" s="2"/>
      <c r="NE282" s="2"/>
      <c r="NF282" s="2"/>
      <c r="NG282" s="2"/>
      <c r="NH282" s="2"/>
      <c r="NI282" s="2"/>
      <c r="NJ282" s="2"/>
      <c r="NK282" s="2"/>
      <c r="NL282" s="2"/>
      <c r="NM282" s="2"/>
      <c r="NN282" s="2"/>
      <c r="NO282">
        <v>3</v>
      </c>
    </row>
    <row r="283" spans="1:379">
      <c r="A283" s="2">
        <v>11</v>
      </c>
      <c r="B283" s="2">
        <v>16</v>
      </c>
      <c r="C283" s="2">
        <v>14</v>
      </c>
      <c r="D283" s="2">
        <v>11.242273330688477</v>
      </c>
      <c r="E283" s="2">
        <v>14</v>
      </c>
      <c r="F283" s="2">
        <v>12</v>
      </c>
      <c r="G283" s="2">
        <v>14</v>
      </c>
      <c r="H283" s="2">
        <v>12</v>
      </c>
      <c r="I283" s="2">
        <v>11</v>
      </c>
      <c r="J283" s="2">
        <v>19</v>
      </c>
      <c r="K283" s="2">
        <v>10</v>
      </c>
      <c r="L283" s="2">
        <v>16</v>
      </c>
      <c r="M283" s="2">
        <v>14</v>
      </c>
      <c r="N283" s="2">
        <v>12.311758041381836</v>
      </c>
      <c r="O283" s="2">
        <v>11</v>
      </c>
      <c r="P283" s="2">
        <v>12.311758041381836</v>
      </c>
      <c r="Q283" s="2">
        <v>19</v>
      </c>
      <c r="R283" s="2">
        <v>14</v>
      </c>
      <c r="S283" s="2">
        <v>16</v>
      </c>
      <c r="T283" s="2">
        <v>15</v>
      </c>
      <c r="U283" s="2">
        <v>15</v>
      </c>
      <c r="V283" s="2">
        <v>12.896731376647949</v>
      </c>
      <c r="W283" s="2">
        <v>11</v>
      </c>
      <c r="X283" s="2">
        <v>17</v>
      </c>
      <c r="Y283" s="2">
        <v>16</v>
      </c>
      <c r="Z283" s="2">
        <v>18</v>
      </c>
      <c r="AA283" s="2">
        <v>13.554031372070313</v>
      </c>
      <c r="AB283" s="2">
        <v>12</v>
      </c>
      <c r="AC283" s="2">
        <v>14</v>
      </c>
      <c r="AD283" s="2">
        <v>13</v>
      </c>
      <c r="AE283" s="2">
        <v>16.242273330688477</v>
      </c>
      <c r="AF283" s="2">
        <v>15</v>
      </c>
      <c r="AG283" s="2">
        <v>15</v>
      </c>
      <c r="AH283" s="2">
        <v>16</v>
      </c>
      <c r="AI283" s="2">
        <v>17</v>
      </c>
      <c r="AJ283" s="2">
        <v>16</v>
      </c>
      <c r="AK283" s="2">
        <v>15</v>
      </c>
      <c r="AL283" s="2">
        <v>11</v>
      </c>
      <c r="AM283" s="2">
        <v>12</v>
      </c>
      <c r="AN283" s="2">
        <v>17</v>
      </c>
      <c r="AO283" s="2">
        <v>14.746441841125488</v>
      </c>
      <c r="AP283" s="2">
        <v>15</v>
      </c>
      <c r="AQ283" s="2">
        <v>12</v>
      </c>
      <c r="AR283" s="2">
        <v>16</v>
      </c>
      <c r="AS283" s="2">
        <v>20</v>
      </c>
      <c r="AT283" s="2">
        <v>8</v>
      </c>
      <c r="AU283" s="2">
        <v>16</v>
      </c>
      <c r="AV283" s="2">
        <v>10</v>
      </c>
      <c r="AW283" s="2">
        <v>13</v>
      </c>
      <c r="AX283" s="2">
        <v>16</v>
      </c>
      <c r="AY283" s="2">
        <v>12</v>
      </c>
      <c r="AZ283" s="2">
        <v>18</v>
      </c>
      <c r="BA283" s="2">
        <v>17</v>
      </c>
      <c r="BB283" s="2">
        <v>11</v>
      </c>
      <c r="BC283" s="2">
        <v>18</v>
      </c>
      <c r="BD283" s="2">
        <v>10</v>
      </c>
      <c r="BE283" s="2">
        <v>14.584973335266113</v>
      </c>
      <c r="BF283" s="2">
        <v>14</v>
      </c>
      <c r="BG283" s="2">
        <v>25</v>
      </c>
      <c r="BH283" s="2">
        <v>12</v>
      </c>
      <c r="BI283" s="2">
        <v>19</v>
      </c>
      <c r="BJ283" s="2">
        <v>16</v>
      </c>
      <c r="BK283" s="2">
        <v>16</v>
      </c>
      <c r="BL283" s="2">
        <v>12</v>
      </c>
      <c r="BM283" s="2">
        <v>10</v>
      </c>
      <c r="BN283" s="2">
        <v>12</v>
      </c>
      <c r="BO283" s="2">
        <v>12</v>
      </c>
      <c r="BP283" s="2">
        <v>14</v>
      </c>
      <c r="BQ283" s="2">
        <v>14.584973335266113</v>
      </c>
      <c r="BR283" s="2">
        <v>12</v>
      </c>
      <c r="BS283" s="2">
        <v>14</v>
      </c>
      <c r="BT283" s="2">
        <v>12</v>
      </c>
      <c r="BU283" s="2">
        <v>14</v>
      </c>
      <c r="BV283" s="2">
        <v>16</v>
      </c>
      <c r="BW283" s="2">
        <v>11</v>
      </c>
      <c r="BX283" s="2">
        <v>13</v>
      </c>
      <c r="BY283" s="2">
        <v>18</v>
      </c>
      <c r="BZ283" s="2">
        <v>16.311758041381836</v>
      </c>
      <c r="CA283" s="2">
        <v>16</v>
      </c>
      <c r="CB283" s="2">
        <v>14</v>
      </c>
      <c r="CC283" s="2">
        <v>17.528905868530273</v>
      </c>
      <c r="CD283" s="2">
        <v>12</v>
      </c>
      <c r="CE283" s="2">
        <v>19</v>
      </c>
      <c r="CF283" s="2">
        <v>18</v>
      </c>
      <c r="CG283" s="2">
        <v>15</v>
      </c>
      <c r="CH283" s="2">
        <v>16.311758041381836</v>
      </c>
      <c r="CI283" s="2">
        <v>13</v>
      </c>
      <c r="CJ283" s="2">
        <v>13</v>
      </c>
      <c r="CK283" s="2">
        <v>16</v>
      </c>
      <c r="CL283" s="2">
        <v>14</v>
      </c>
      <c r="CM283" s="2">
        <v>13.245950698852539</v>
      </c>
      <c r="CN283" s="2">
        <v>12.311758041381836</v>
      </c>
      <c r="CO283" s="2">
        <v>12</v>
      </c>
      <c r="CP283" s="2">
        <v>15</v>
      </c>
      <c r="CQ283" s="2">
        <v>16</v>
      </c>
      <c r="CR283" s="2">
        <v>14.245950698852539</v>
      </c>
      <c r="CS283" s="2">
        <v>13</v>
      </c>
      <c r="CT283" s="2">
        <v>14</v>
      </c>
      <c r="CU283" s="2">
        <v>17</v>
      </c>
      <c r="CV283" s="2">
        <v>14</v>
      </c>
      <c r="CW283" s="2">
        <v>13.584973335266113</v>
      </c>
      <c r="CX283" s="2">
        <v>16</v>
      </c>
      <c r="CY283" s="2">
        <v>10</v>
      </c>
      <c r="CZ283" s="2">
        <v>17</v>
      </c>
      <c r="DA283" s="2">
        <v>9</v>
      </c>
      <c r="DB283" s="2">
        <v>15</v>
      </c>
      <c r="DC283" s="2">
        <v>18</v>
      </c>
      <c r="DD283" s="2">
        <v>12</v>
      </c>
      <c r="DE283" s="2">
        <v>14</v>
      </c>
      <c r="DF283" s="2">
        <v>13</v>
      </c>
      <c r="DG283" s="2">
        <v>13</v>
      </c>
      <c r="DH283" s="2">
        <v>17</v>
      </c>
      <c r="DI283" s="2">
        <v>16</v>
      </c>
      <c r="DJ283" s="2">
        <v>12.202581405639648</v>
      </c>
      <c r="DK283" s="2">
        <v>18</v>
      </c>
      <c r="DL283" s="2">
        <v>22</v>
      </c>
      <c r="DM283" s="2">
        <v>11</v>
      </c>
      <c r="DN283" s="2">
        <v>14</v>
      </c>
      <c r="DO283" s="2">
        <v>19</v>
      </c>
      <c r="DP283" s="2">
        <v>15</v>
      </c>
      <c r="DQ283" s="2">
        <v>16</v>
      </c>
      <c r="DR283" s="2">
        <v>19</v>
      </c>
      <c r="DS283" s="2">
        <v>14</v>
      </c>
      <c r="DT283" s="2">
        <v>10</v>
      </c>
      <c r="DU283" s="2">
        <v>12.572046279907227</v>
      </c>
      <c r="DV283" s="2">
        <v>13</v>
      </c>
      <c r="DW283" s="2">
        <v>19</v>
      </c>
      <c r="DX283" s="2">
        <v>19</v>
      </c>
      <c r="DY283" s="2">
        <v>17</v>
      </c>
      <c r="DZ283" s="2">
        <v>9</v>
      </c>
      <c r="EA283" s="2">
        <v>17</v>
      </c>
      <c r="EB283" s="2">
        <v>16</v>
      </c>
      <c r="EC283" s="2">
        <v>19</v>
      </c>
      <c r="ED283" s="2">
        <v>12</v>
      </c>
      <c r="EE283" s="2">
        <v>13</v>
      </c>
      <c r="EF283" s="2">
        <v>17</v>
      </c>
      <c r="EG283" s="2">
        <v>17</v>
      </c>
      <c r="EH283" s="2">
        <v>10</v>
      </c>
      <c r="EI283" s="2">
        <v>14</v>
      </c>
      <c r="EJ283" s="2">
        <v>14.298139572143555</v>
      </c>
      <c r="EK283" s="2">
        <v>13</v>
      </c>
      <c r="EL283" s="2">
        <v>14</v>
      </c>
      <c r="EM283" s="2">
        <v>12.172216415405273</v>
      </c>
      <c r="EN283" s="2">
        <v>13</v>
      </c>
      <c r="EO283" s="2">
        <v>18</v>
      </c>
      <c r="EP283" s="2">
        <v>16</v>
      </c>
      <c r="EQ283" s="2">
        <v>14</v>
      </c>
      <c r="ER283" s="2">
        <v>18</v>
      </c>
      <c r="ES283" s="2">
        <v>16</v>
      </c>
      <c r="ET283" s="2">
        <v>14</v>
      </c>
      <c r="EU283" s="2">
        <v>16</v>
      </c>
      <c r="EV283" s="2">
        <v>14</v>
      </c>
      <c r="EW283" s="2">
        <v>14</v>
      </c>
      <c r="EX283" s="2">
        <v>15</v>
      </c>
      <c r="EY283" s="2">
        <v>14</v>
      </c>
      <c r="EZ283" s="2">
        <v>14</v>
      </c>
      <c r="FA283" s="2">
        <v>12</v>
      </c>
      <c r="FB283" s="2">
        <v>18</v>
      </c>
      <c r="FC283" s="2">
        <v>12</v>
      </c>
      <c r="FD283" s="2">
        <v>13.298139572143555</v>
      </c>
      <c r="FE283" s="2">
        <v>9.5720462799072266</v>
      </c>
      <c r="FF283" s="2">
        <v>15</v>
      </c>
      <c r="FG283" s="2">
        <v>16</v>
      </c>
      <c r="FH283" s="2">
        <v>18</v>
      </c>
      <c r="FI283" s="2">
        <v>15</v>
      </c>
      <c r="FJ283" s="2">
        <v>16</v>
      </c>
      <c r="FK283" s="2">
        <v>17</v>
      </c>
      <c r="FL283" s="2">
        <v>15</v>
      </c>
      <c r="FM283" s="2">
        <v>15.298139572143555</v>
      </c>
      <c r="FN283" s="2">
        <v>12</v>
      </c>
      <c r="FO283" s="2">
        <v>19</v>
      </c>
      <c r="FP283" s="2">
        <v>13.298139572143555</v>
      </c>
      <c r="FQ283" s="2">
        <v>17</v>
      </c>
      <c r="FR283" s="2">
        <v>11</v>
      </c>
      <c r="FS283" s="2">
        <v>18</v>
      </c>
      <c r="FT283" s="2">
        <v>18</v>
      </c>
      <c r="FU283" s="2">
        <v>16</v>
      </c>
      <c r="FV283" s="2">
        <v>16</v>
      </c>
      <c r="FW283" s="2">
        <v>16</v>
      </c>
      <c r="FX283" s="2">
        <v>18</v>
      </c>
      <c r="FY283" s="2">
        <v>9.2981395721435547</v>
      </c>
      <c r="FZ283" s="2">
        <v>14.519607543945313</v>
      </c>
      <c r="GA283" s="2">
        <v>11</v>
      </c>
      <c r="GB283" s="2">
        <v>19</v>
      </c>
      <c r="GC283" s="2">
        <v>12.768194198608398</v>
      </c>
      <c r="GD283" s="2">
        <v>16</v>
      </c>
      <c r="GE283" s="2">
        <v>12</v>
      </c>
      <c r="GF283" s="2">
        <v>12</v>
      </c>
      <c r="GG283" s="2">
        <v>15</v>
      </c>
      <c r="GH283" s="2">
        <v>13</v>
      </c>
      <c r="GI283" s="2">
        <v>13</v>
      </c>
      <c r="GJ283" s="2">
        <v>12</v>
      </c>
      <c r="GK283" s="2">
        <v>15</v>
      </c>
      <c r="GL283" s="2">
        <v>18</v>
      </c>
      <c r="GM283" s="2">
        <v>12</v>
      </c>
      <c r="GN283" s="2">
        <v>13</v>
      </c>
      <c r="GO283" s="2">
        <v>13</v>
      </c>
      <c r="GP283" s="2">
        <v>12</v>
      </c>
      <c r="GQ283" s="2">
        <v>12</v>
      </c>
      <c r="GR283" s="2">
        <v>7</v>
      </c>
      <c r="GS283" s="2">
        <v>19</v>
      </c>
      <c r="GT283" s="2">
        <v>15</v>
      </c>
      <c r="GU283" s="2">
        <v>18</v>
      </c>
      <c r="GV283" s="2">
        <v>10</v>
      </c>
      <c r="GW283" s="2">
        <v>14</v>
      </c>
      <c r="GX283" s="2">
        <v>14</v>
      </c>
      <c r="GY283" s="2">
        <v>14</v>
      </c>
      <c r="GZ283" s="2">
        <v>13</v>
      </c>
      <c r="HA283" s="2">
        <v>17</v>
      </c>
      <c r="HB283" s="2">
        <v>12</v>
      </c>
      <c r="HC283" s="2">
        <v>17.298139572143555</v>
      </c>
      <c r="HD283" s="2">
        <v>17</v>
      </c>
      <c r="HE283" s="2">
        <v>15.298139572143555</v>
      </c>
      <c r="HF283" s="2">
        <v>19</v>
      </c>
      <c r="HG283" s="2">
        <v>14</v>
      </c>
      <c r="HH283" s="2">
        <v>13</v>
      </c>
      <c r="HI283" s="2">
        <v>13</v>
      </c>
      <c r="HJ283" s="2">
        <v>15</v>
      </c>
      <c r="HK283" s="2">
        <v>13</v>
      </c>
      <c r="HL283" s="2">
        <v>14</v>
      </c>
      <c r="HM283" s="2">
        <v>12</v>
      </c>
      <c r="HN283" s="2">
        <v>18</v>
      </c>
      <c r="HO283" s="2">
        <v>11</v>
      </c>
      <c r="HP283" s="2">
        <v>16</v>
      </c>
      <c r="HQ283" s="2">
        <v>13</v>
      </c>
      <c r="HR283" s="2">
        <v>14</v>
      </c>
      <c r="HS283" s="2">
        <v>18</v>
      </c>
      <c r="HT283" s="2">
        <v>13</v>
      </c>
      <c r="HU283" s="2">
        <v>16</v>
      </c>
      <c r="HV283" s="2">
        <v>10.701642990112305</v>
      </c>
      <c r="HW283" s="2">
        <v>12</v>
      </c>
      <c r="HX283" s="2">
        <v>17</v>
      </c>
      <c r="HY283" s="2">
        <v>22</v>
      </c>
      <c r="HZ283" s="2">
        <v>13</v>
      </c>
      <c r="IA283" s="2">
        <v>8</v>
      </c>
      <c r="IB283" s="2">
        <v>13</v>
      </c>
      <c r="IC283" s="2">
        <v>11</v>
      </c>
      <c r="ID283" s="2">
        <v>16</v>
      </c>
      <c r="IE283" s="2">
        <v>14</v>
      </c>
      <c r="IF283" s="2">
        <v>11</v>
      </c>
      <c r="IG283" s="2">
        <v>22</v>
      </c>
      <c r="IH283" s="2">
        <v>10</v>
      </c>
      <c r="II283" s="2">
        <v>15</v>
      </c>
      <c r="IJ283" s="2">
        <v>22</v>
      </c>
      <c r="IK283" s="2">
        <v>14</v>
      </c>
      <c r="IL283" s="2">
        <v>14</v>
      </c>
      <c r="IM283" s="2">
        <v>11</v>
      </c>
      <c r="IN283" s="2">
        <v>15</v>
      </c>
      <c r="IO283" s="2">
        <v>12.27013111114502</v>
      </c>
      <c r="IP283" s="2">
        <v>15</v>
      </c>
      <c r="IQ283" s="2">
        <v>16</v>
      </c>
      <c r="IR283" s="2">
        <v>16</v>
      </c>
      <c r="IS283" s="2">
        <v>13</v>
      </c>
      <c r="IT283" s="2">
        <v>16</v>
      </c>
      <c r="IU283" s="2">
        <v>11</v>
      </c>
      <c r="IV283" s="2">
        <v>16</v>
      </c>
      <c r="IW283" s="2">
        <v>16</v>
      </c>
      <c r="IX283" s="2">
        <v>14</v>
      </c>
      <c r="IY283" s="2">
        <v>18</v>
      </c>
      <c r="IZ283" s="2">
        <v>14</v>
      </c>
      <c r="JA283" s="2">
        <v>14</v>
      </c>
      <c r="JB283" s="2">
        <v>15.094422340393066</v>
      </c>
      <c r="JC283" s="2">
        <v>14</v>
      </c>
      <c r="JD283" s="2">
        <v>14</v>
      </c>
      <c r="JE283" s="2">
        <v>13</v>
      </c>
      <c r="JF283" s="2">
        <v>16</v>
      </c>
      <c r="JG283" s="2">
        <v>10</v>
      </c>
      <c r="JH283" s="2">
        <v>10</v>
      </c>
      <c r="JI283" s="2">
        <v>15</v>
      </c>
      <c r="JJ283" s="2">
        <v>15</v>
      </c>
      <c r="JK283" s="2">
        <v>17</v>
      </c>
      <c r="JL283" s="2">
        <v>20</v>
      </c>
      <c r="JM283" s="2">
        <v>15</v>
      </c>
      <c r="JN283" s="2">
        <v>10.512637138366699</v>
      </c>
      <c r="JO283" s="2">
        <v>10</v>
      </c>
      <c r="JP283" s="2">
        <v>12</v>
      </c>
      <c r="JQ283" s="2">
        <v>18</v>
      </c>
      <c r="JR283" s="2">
        <v>15.549817085266113</v>
      </c>
      <c r="JS283" s="2">
        <v>16</v>
      </c>
      <c r="JT283" s="2">
        <v>0</v>
      </c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/>
      <c r="LU283" s="2"/>
      <c r="LV283" s="2"/>
      <c r="LW283" s="2"/>
      <c r="LX283" s="2"/>
      <c r="LY283" s="2"/>
      <c r="LZ283" s="2"/>
      <c r="MA283" s="2"/>
      <c r="MB283" s="2"/>
      <c r="MC283" s="2"/>
      <c r="MD283" s="2"/>
      <c r="ME283" s="2"/>
      <c r="MF283" s="2"/>
      <c r="MG283" s="2"/>
      <c r="MH283" s="2"/>
      <c r="MI283" s="2"/>
      <c r="MJ283" s="2"/>
      <c r="MK283" s="2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/>
      <c r="MY283" s="2"/>
      <c r="MZ283" s="2"/>
      <c r="NA283" s="2"/>
      <c r="NB283" s="2"/>
      <c r="NC283" s="2"/>
      <c r="ND283" s="2"/>
      <c r="NE283" s="2"/>
      <c r="NF283" s="2"/>
      <c r="NG283" s="2"/>
      <c r="NH283" s="2"/>
      <c r="NI283" s="2"/>
      <c r="NJ283" s="2"/>
      <c r="NK283" s="2"/>
      <c r="NL283" s="2"/>
      <c r="NM283" s="2"/>
      <c r="NN283" s="2"/>
      <c r="NO283">
        <v>3</v>
      </c>
    </row>
    <row r="284" spans="1:379">
      <c r="A284" s="2">
        <v>12</v>
      </c>
      <c r="B284" s="2">
        <v>18</v>
      </c>
      <c r="C284" s="2">
        <v>16</v>
      </c>
      <c r="D284" s="2">
        <v>13.242273330688477</v>
      </c>
      <c r="E284" s="2">
        <v>11</v>
      </c>
      <c r="F284" s="2">
        <v>16</v>
      </c>
      <c r="G284" s="2">
        <v>16</v>
      </c>
      <c r="H284" s="2">
        <v>14</v>
      </c>
      <c r="I284" s="2">
        <v>11</v>
      </c>
      <c r="J284" s="2">
        <v>8</v>
      </c>
      <c r="K284" s="2">
        <v>12</v>
      </c>
      <c r="L284" s="2">
        <v>14</v>
      </c>
      <c r="M284" s="2">
        <v>16</v>
      </c>
      <c r="N284" s="2">
        <v>14.311758041381836</v>
      </c>
      <c r="O284" s="2">
        <v>18</v>
      </c>
      <c r="P284" s="2">
        <v>15.311758041381836</v>
      </c>
      <c r="Q284" s="2">
        <v>14</v>
      </c>
      <c r="R284" s="2">
        <v>19</v>
      </c>
      <c r="S284" s="2">
        <v>18</v>
      </c>
      <c r="T284" s="2">
        <v>17</v>
      </c>
      <c r="U284" s="2">
        <v>17</v>
      </c>
      <c r="V284" s="2">
        <v>9.8967323303222656</v>
      </c>
      <c r="W284" s="2">
        <v>19</v>
      </c>
      <c r="X284" s="2">
        <v>17</v>
      </c>
      <c r="Y284" s="2">
        <v>15</v>
      </c>
      <c r="Z284" s="2">
        <v>17</v>
      </c>
      <c r="AA284" s="2">
        <v>21.554031372070313</v>
      </c>
      <c r="AB284" s="2">
        <v>19</v>
      </c>
      <c r="AC284" s="2">
        <v>15</v>
      </c>
      <c r="AD284" s="2">
        <v>18</v>
      </c>
      <c r="AE284" s="2">
        <v>11.242273330688477</v>
      </c>
      <c r="AF284" s="2">
        <v>13</v>
      </c>
      <c r="AG284" s="2">
        <v>15</v>
      </c>
      <c r="AH284" s="2">
        <v>22</v>
      </c>
      <c r="AI284" s="2">
        <v>18</v>
      </c>
      <c r="AJ284" s="2">
        <v>20</v>
      </c>
      <c r="AK284" s="2">
        <v>19</v>
      </c>
      <c r="AL284" s="2">
        <v>19</v>
      </c>
      <c r="AM284" s="2">
        <v>16</v>
      </c>
      <c r="AN284" s="2">
        <v>18</v>
      </c>
      <c r="AO284" s="2">
        <v>15.746440887451172</v>
      </c>
      <c r="AP284" s="2">
        <v>13</v>
      </c>
      <c r="AQ284" s="2">
        <v>18</v>
      </c>
      <c r="AR284" s="2">
        <v>21</v>
      </c>
      <c r="AS284" s="2">
        <v>13</v>
      </c>
      <c r="AT284" s="2">
        <v>10</v>
      </c>
      <c r="AU284" s="2">
        <v>18</v>
      </c>
      <c r="AV284" s="2">
        <v>16</v>
      </c>
      <c r="AW284" s="2">
        <v>19</v>
      </c>
      <c r="AX284" s="2">
        <v>15</v>
      </c>
      <c r="AY284" s="2">
        <v>12</v>
      </c>
      <c r="AZ284" s="2">
        <v>17</v>
      </c>
      <c r="BA284" s="2">
        <v>10</v>
      </c>
      <c r="BB284" s="2">
        <v>16</v>
      </c>
      <c r="BC284" s="2">
        <v>13</v>
      </c>
      <c r="BD284" s="2">
        <v>16</v>
      </c>
      <c r="BE284" s="2">
        <v>20.584972381591797</v>
      </c>
      <c r="BF284" s="2">
        <v>15</v>
      </c>
      <c r="BG284" s="2">
        <v>18</v>
      </c>
      <c r="BH284" s="2">
        <v>18</v>
      </c>
      <c r="BI284" s="2">
        <v>15</v>
      </c>
      <c r="BJ284" s="2">
        <v>13</v>
      </c>
      <c r="BK284" s="2">
        <v>13</v>
      </c>
      <c r="BL284" s="2">
        <v>12</v>
      </c>
      <c r="BM284" s="2">
        <v>15</v>
      </c>
      <c r="BN284" s="2">
        <v>16</v>
      </c>
      <c r="BO284" s="2">
        <v>17</v>
      </c>
      <c r="BP284" s="2">
        <v>18</v>
      </c>
      <c r="BQ284" s="2">
        <v>15.584973335266113</v>
      </c>
      <c r="BR284" s="2">
        <v>16</v>
      </c>
      <c r="BS284" s="2">
        <v>18</v>
      </c>
      <c r="BT284" s="2">
        <v>10</v>
      </c>
      <c r="BU284" s="2">
        <v>20</v>
      </c>
      <c r="BV284" s="2">
        <v>14</v>
      </c>
      <c r="BW284" s="2">
        <v>20</v>
      </c>
      <c r="BX284" s="2">
        <v>20</v>
      </c>
      <c r="BY284" s="2">
        <v>20</v>
      </c>
      <c r="BZ284" s="2">
        <v>12.311758041381836</v>
      </c>
      <c r="CA284" s="2">
        <v>14</v>
      </c>
      <c r="CB284" s="2">
        <v>19</v>
      </c>
      <c r="CC284" s="2">
        <v>13.528905868530273</v>
      </c>
      <c r="CD284" s="2">
        <v>19</v>
      </c>
      <c r="CE284" s="2">
        <v>21</v>
      </c>
      <c r="CF284" s="2">
        <v>17</v>
      </c>
      <c r="CG284" s="2">
        <v>20</v>
      </c>
      <c r="CH284" s="2">
        <v>21.311758041381836</v>
      </c>
      <c r="CI284" s="2">
        <v>19</v>
      </c>
      <c r="CJ284" s="2">
        <v>15</v>
      </c>
      <c r="CK284" s="2">
        <v>16</v>
      </c>
      <c r="CL284" s="2">
        <v>15</v>
      </c>
      <c r="CM284" s="2">
        <v>18.245950698852539</v>
      </c>
      <c r="CN284" s="2">
        <v>17.311758041381836</v>
      </c>
      <c r="CO284" s="2">
        <v>12</v>
      </c>
      <c r="CP284" s="2">
        <v>12</v>
      </c>
      <c r="CQ284" s="2">
        <v>14</v>
      </c>
      <c r="CR284" s="2">
        <v>21.245950698852539</v>
      </c>
      <c r="CS284" s="2">
        <v>13</v>
      </c>
      <c r="CT284" s="2">
        <v>16</v>
      </c>
      <c r="CU284" s="2">
        <v>19</v>
      </c>
      <c r="CV284" s="2">
        <v>16</v>
      </c>
      <c r="CW284" s="2">
        <v>17.584972381591797</v>
      </c>
      <c r="CX284" s="2">
        <v>15</v>
      </c>
      <c r="CY284" s="2">
        <v>21</v>
      </c>
      <c r="CZ284" s="2">
        <v>11</v>
      </c>
      <c r="DA284" s="2">
        <v>22</v>
      </c>
      <c r="DB284" s="2">
        <v>12</v>
      </c>
      <c r="DC284" s="2">
        <v>18</v>
      </c>
      <c r="DD284" s="2">
        <v>17</v>
      </c>
      <c r="DE284" s="2">
        <v>11</v>
      </c>
      <c r="DF284" s="2">
        <v>14</v>
      </c>
      <c r="DG284" s="2">
        <v>24</v>
      </c>
      <c r="DH284" s="2">
        <v>17</v>
      </c>
      <c r="DI284" s="2">
        <v>19</v>
      </c>
      <c r="DJ284" s="2">
        <v>19.202581405639648</v>
      </c>
      <c r="DK284" s="2">
        <v>17</v>
      </c>
      <c r="DL284" s="2">
        <v>19</v>
      </c>
      <c r="DM284" s="2">
        <v>20</v>
      </c>
      <c r="DN284" s="2">
        <v>10</v>
      </c>
      <c r="DO284" s="2">
        <v>22</v>
      </c>
      <c r="DP284" s="2">
        <v>10</v>
      </c>
      <c r="DQ284" s="2">
        <v>18</v>
      </c>
      <c r="DR284" s="2">
        <v>16</v>
      </c>
      <c r="DS284" s="2">
        <v>14</v>
      </c>
      <c r="DT284" s="2">
        <v>20</v>
      </c>
      <c r="DU284" s="2">
        <v>18.572046279907227</v>
      </c>
      <c r="DV284" s="2">
        <v>15</v>
      </c>
      <c r="DW284" s="2">
        <v>14</v>
      </c>
      <c r="DX284" s="2">
        <v>10</v>
      </c>
      <c r="DY284" s="2">
        <v>20</v>
      </c>
      <c r="DZ284" s="2">
        <v>15</v>
      </c>
      <c r="EA284" s="2">
        <v>12</v>
      </c>
      <c r="EB284" s="2">
        <v>17</v>
      </c>
      <c r="EC284" s="2">
        <v>19</v>
      </c>
      <c r="ED284" s="2">
        <v>12</v>
      </c>
      <c r="EE284" s="2">
        <v>15</v>
      </c>
      <c r="EF284" s="2">
        <v>11</v>
      </c>
      <c r="EG284" s="2">
        <v>17</v>
      </c>
      <c r="EH284" s="2">
        <v>21</v>
      </c>
      <c r="EI284" s="2">
        <v>12</v>
      </c>
      <c r="EJ284" s="2">
        <v>17.298139572143555</v>
      </c>
      <c r="EK284" s="2">
        <v>18</v>
      </c>
      <c r="EL284" s="2">
        <v>25</v>
      </c>
      <c r="EM284" s="2">
        <v>17.172216415405273</v>
      </c>
      <c r="EN284" s="2">
        <v>17</v>
      </c>
      <c r="EO284" s="2">
        <v>10</v>
      </c>
      <c r="EP284" s="2">
        <v>8</v>
      </c>
      <c r="EQ284" s="2">
        <v>7</v>
      </c>
      <c r="ER284" s="2">
        <v>14</v>
      </c>
      <c r="ES284" s="2">
        <v>19</v>
      </c>
      <c r="ET284" s="2">
        <v>15</v>
      </c>
      <c r="EU284" s="2">
        <v>14</v>
      </c>
      <c r="EV284" s="2">
        <v>15</v>
      </c>
      <c r="EW284" s="2">
        <v>19</v>
      </c>
      <c r="EX284" s="2">
        <v>20</v>
      </c>
      <c r="EY284" s="2">
        <v>16</v>
      </c>
      <c r="EZ284" s="2">
        <v>18</v>
      </c>
      <c r="FA284" s="2">
        <v>19</v>
      </c>
      <c r="FB284" s="2">
        <v>16</v>
      </c>
      <c r="FC284" s="2">
        <v>16</v>
      </c>
      <c r="FD284" s="2">
        <v>10.298139572143555</v>
      </c>
      <c r="FE284" s="2">
        <v>19.572046279907227</v>
      </c>
      <c r="FF284" s="2">
        <v>18</v>
      </c>
      <c r="FG284" s="2">
        <v>19</v>
      </c>
      <c r="FH284" s="2">
        <v>26</v>
      </c>
      <c r="FI284" s="2">
        <v>16</v>
      </c>
      <c r="FJ284" s="2">
        <v>19</v>
      </c>
      <c r="FK284" s="2">
        <v>22</v>
      </c>
      <c r="FL284" s="2">
        <v>14</v>
      </c>
      <c r="FM284" s="2">
        <v>17.298139572143555</v>
      </c>
      <c r="FN284" s="2">
        <v>18</v>
      </c>
      <c r="FO284" s="2">
        <v>13</v>
      </c>
      <c r="FP284" s="2">
        <v>12.298139572143555</v>
      </c>
      <c r="FQ284" s="2">
        <v>17</v>
      </c>
      <c r="FR284" s="2">
        <v>14</v>
      </c>
      <c r="FS284" s="2">
        <v>16</v>
      </c>
      <c r="FT284" s="2">
        <v>13</v>
      </c>
      <c r="FU284" s="2">
        <v>15</v>
      </c>
      <c r="FV284" s="2">
        <v>16</v>
      </c>
      <c r="FW284" s="2">
        <v>11</v>
      </c>
      <c r="FX284" s="2">
        <v>17</v>
      </c>
      <c r="FY284" s="2">
        <v>17.298139572143555</v>
      </c>
      <c r="FZ284" s="2">
        <v>13.519607543945313</v>
      </c>
      <c r="GA284" s="2">
        <v>15</v>
      </c>
      <c r="GB284" s="2">
        <v>16</v>
      </c>
      <c r="GC284" s="2">
        <v>16.768194198608398</v>
      </c>
      <c r="GD284" s="2">
        <v>14</v>
      </c>
      <c r="GE284" s="2">
        <v>14</v>
      </c>
      <c r="GF284" s="2">
        <v>20</v>
      </c>
      <c r="GG284" s="2">
        <v>19</v>
      </c>
      <c r="GH284" s="2">
        <v>24</v>
      </c>
      <c r="GI284" s="2">
        <v>21</v>
      </c>
      <c r="GJ284" s="2">
        <v>14</v>
      </c>
      <c r="GK284" s="2">
        <v>17</v>
      </c>
      <c r="GL284" s="2">
        <v>14</v>
      </c>
      <c r="GM284" s="2">
        <v>14</v>
      </c>
      <c r="GN284" s="2">
        <v>13</v>
      </c>
      <c r="GO284" s="2">
        <v>21</v>
      </c>
      <c r="GP284" s="2">
        <v>18</v>
      </c>
      <c r="GQ284" s="2">
        <v>14</v>
      </c>
      <c r="GR284" s="2">
        <v>8</v>
      </c>
      <c r="GS284" s="2">
        <v>14</v>
      </c>
      <c r="GT284" s="2">
        <v>20</v>
      </c>
      <c r="GU284" s="2">
        <v>20</v>
      </c>
      <c r="GV284" s="2">
        <v>17</v>
      </c>
      <c r="GW284" s="2">
        <v>14</v>
      </c>
      <c r="GX284" s="2">
        <v>12</v>
      </c>
      <c r="GY284" s="2">
        <v>15</v>
      </c>
      <c r="GZ284" s="2">
        <v>11</v>
      </c>
      <c r="HA284" s="2">
        <v>11</v>
      </c>
      <c r="HB284" s="2">
        <v>18</v>
      </c>
      <c r="HC284" s="2">
        <v>9.2981395721435547</v>
      </c>
      <c r="HD284" s="2">
        <v>16</v>
      </c>
      <c r="HE284" s="2">
        <v>12.298139572143555</v>
      </c>
      <c r="HF284" s="2">
        <v>20</v>
      </c>
      <c r="HG284" s="2">
        <v>17</v>
      </c>
      <c r="HH284" s="2">
        <v>16</v>
      </c>
      <c r="HI284" s="2">
        <v>17</v>
      </c>
      <c r="HJ284" s="2">
        <v>20</v>
      </c>
      <c r="HK284" s="2">
        <v>12</v>
      </c>
      <c r="HL284" s="2">
        <v>20</v>
      </c>
      <c r="HM284" s="2">
        <v>12</v>
      </c>
      <c r="HN284" s="2">
        <v>14</v>
      </c>
      <c r="HO284" s="2">
        <v>11</v>
      </c>
      <c r="HP284" s="2">
        <v>15</v>
      </c>
      <c r="HQ284" s="2">
        <v>14</v>
      </c>
      <c r="HR284" s="2">
        <v>18</v>
      </c>
      <c r="HS284" s="2">
        <v>15</v>
      </c>
      <c r="HT284" s="2">
        <v>12</v>
      </c>
      <c r="HU284" s="2">
        <v>17</v>
      </c>
      <c r="HV284" s="2">
        <v>14.701642990112305</v>
      </c>
      <c r="HW284" s="2">
        <v>15</v>
      </c>
      <c r="HX284" s="2">
        <v>16</v>
      </c>
      <c r="HY284" s="2">
        <v>15</v>
      </c>
      <c r="HZ284" s="2">
        <v>9</v>
      </c>
      <c r="IA284" s="2">
        <v>18</v>
      </c>
      <c r="IB284" s="2">
        <v>19</v>
      </c>
      <c r="IC284" s="2">
        <v>21</v>
      </c>
      <c r="ID284" s="2">
        <v>14</v>
      </c>
      <c r="IE284" s="2">
        <v>21</v>
      </c>
      <c r="IF284" s="2">
        <v>14</v>
      </c>
      <c r="IG284" s="2">
        <v>12</v>
      </c>
      <c r="IH284" s="2">
        <v>11</v>
      </c>
      <c r="II284" s="2">
        <v>22</v>
      </c>
      <c r="IJ284" s="2">
        <v>22</v>
      </c>
      <c r="IK284" s="2">
        <v>14</v>
      </c>
      <c r="IL284" s="2">
        <v>18</v>
      </c>
      <c r="IM284" s="2">
        <v>24</v>
      </c>
      <c r="IN284" s="2">
        <v>14</v>
      </c>
      <c r="IO284" s="2">
        <v>13.270132064819336</v>
      </c>
      <c r="IP284" s="2">
        <v>13</v>
      </c>
      <c r="IQ284" s="2">
        <v>16</v>
      </c>
      <c r="IR284" s="2">
        <v>19</v>
      </c>
      <c r="IS284" s="2">
        <v>13</v>
      </c>
      <c r="IT284" s="2">
        <v>16</v>
      </c>
      <c r="IU284" s="2">
        <v>14</v>
      </c>
      <c r="IV284" s="2">
        <v>15</v>
      </c>
      <c r="IW284" s="2">
        <v>13</v>
      </c>
      <c r="IX284" s="2">
        <v>10</v>
      </c>
      <c r="IY284" s="2">
        <v>13</v>
      </c>
      <c r="IZ284" s="2">
        <v>19</v>
      </c>
      <c r="JA284" s="2">
        <v>14</v>
      </c>
      <c r="JB284" s="2">
        <v>13.094422340393066</v>
      </c>
      <c r="JC284" s="2">
        <v>14</v>
      </c>
      <c r="JD284" s="2">
        <v>12</v>
      </c>
      <c r="JE284" s="2">
        <v>16</v>
      </c>
      <c r="JF284" s="2">
        <v>13</v>
      </c>
      <c r="JG284" s="2">
        <v>15</v>
      </c>
      <c r="JH284" s="2">
        <v>15</v>
      </c>
      <c r="JI284" s="2">
        <v>14</v>
      </c>
      <c r="JJ284" s="2">
        <v>14</v>
      </c>
      <c r="JK284" s="2">
        <v>13</v>
      </c>
      <c r="JL284" s="2">
        <v>15</v>
      </c>
      <c r="JM284" s="2">
        <v>13</v>
      </c>
      <c r="JN284" s="2">
        <v>10.512637138366699</v>
      </c>
      <c r="JO284" s="2">
        <v>17</v>
      </c>
      <c r="JP284" s="2">
        <v>11</v>
      </c>
      <c r="JQ284" s="2">
        <v>20</v>
      </c>
      <c r="JR284" s="2">
        <v>16.549816131591797</v>
      </c>
      <c r="JS284" s="2">
        <v>16</v>
      </c>
      <c r="JT284" s="2">
        <v>17</v>
      </c>
      <c r="JU284" s="2">
        <v>0</v>
      </c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/>
      <c r="NB284" s="2"/>
      <c r="NC284" s="2"/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>
        <v>3</v>
      </c>
    </row>
    <row r="285" spans="1:379">
      <c r="A285" s="2">
        <v>18</v>
      </c>
      <c r="B285" s="2">
        <v>19</v>
      </c>
      <c r="C285" s="2">
        <v>14</v>
      </c>
      <c r="D285" s="2">
        <v>19.242273330688477</v>
      </c>
      <c r="E285" s="2">
        <v>20</v>
      </c>
      <c r="F285" s="2">
        <v>19</v>
      </c>
      <c r="G285" s="2">
        <v>23</v>
      </c>
      <c r="H285" s="2">
        <v>16</v>
      </c>
      <c r="I285" s="2">
        <v>21</v>
      </c>
      <c r="J285" s="2">
        <v>17</v>
      </c>
      <c r="K285" s="2">
        <v>17</v>
      </c>
      <c r="L285" s="2">
        <v>17</v>
      </c>
      <c r="M285" s="2">
        <v>18</v>
      </c>
      <c r="N285" s="2">
        <v>17.311758041381836</v>
      </c>
      <c r="O285" s="2">
        <v>22</v>
      </c>
      <c r="P285" s="2">
        <v>19.311758041381836</v>
      </c>
      <c r="Q285" s="2">
        <v>27</v>
      </c>
      <c r="R285" s="2">
        <v>24</v>
      </c>
      <c r="S285" s="2">
        <v>20</v>
      </c>
      <c r="T285" s="2">
        <v>19</v>
      </c>
      <c r="U285" s="2">
        <v>17</v>
      </c>
      <c r="V285" s="2">
        <v>21.896730422973633</v>
      </c>
      <c r="W285" s="2">
        <v>17</v>
      </c>
      <c r="X285" s="2">
        <v>22</v>
      </c>
      <c r="Y285" s="2">
        <v>17</v>
      </c>
      <c r="Z285" s="2">
        <v>18</v>
      </c>
      <c r="AA285" s="2">
        <v>14.554031372070313</v>
      </c>
      <c r="AB285" s="2">
        <v>22</v>
      </c>
      <c r="AC285" s="2">
        <v>18</v>
      </c>
      <c r="AD285" s="2">
        <v>16</v>
      </c>
      <c r="AE285" s="2">
        <v>20.242273330688477</v>
      </c>
      <c r="AF285" s="2">
        <v>21</v>
      </c>
      <c r="AG285" s="2">
        <v>20</v>
      </c>
      <c r="AH285" s="2">
        <v>20</v>
      </c>
      <c r="AI285" s="2">
        <v>19</v>
      </c>
      <c r="AJ285" s="2">
        <v>21</v>
      </c>
      <c r="AK285" s="2">
        <v>12</v>
      </c>
      <c r="AL285" s="2">
        <v>20</v>
      </c>
      <c r="AM285" s="2">
        <v>18</v>
      </c>
      <c r="AN285" s="2">
        <v>19</v>
      </c>
      <c r="AO285" s="2">
        <v>20.746440887451172</v>
      </c>
      <c r="AP285" s="2">
        <v>13</v>
      </c>
      <c r="AQ285" s="2">
        <v>18</v>
      </c>
      <c r="AR285" s="2">
        <v>21</v>
      </c>
      <c r="AS285" s="2">
        <v>27</v>
      </c>
      <c r="AT285" s="2">
        <v>20</v>
      </c>
      <c r="AU285" s="2">
        <v>19</v>
      </c>
      <c r="AV285" s="2">
        <v>14</v>
      </c>
      <c r="AW285" s="2">
        <v>14</v>
      </c>
      <c r="AX285" s="2">
        <v>19</v>
      </c>
      <c r="AY285" s="2">
        <v>17</v>
      </c>
      <c r="AZ285" s="2">
        <v>10</v>
      </c>
      <c r="BA285" s="2">
        <v>24</v>
      </c>
      <c r="BB285" s="2">
        <v>17</v>
      </c>
      <c r="BC285" s="2">
        <v>24</v>
      </c>
      <c r="BD285" s="2">
        <v>16</v>
      </c>
      <c r="BE285" s="2">
        <v>17.584972381591797</v>
      </c>
      <c r="BF285" s="2">
        <v>24</v>
      </c>
      <c r="BG285" s="2">
        <v>20</v>
      </c>
      <c r="BH285" s="2">
        <v>17</v>
      </c>
      <c r="BI285" s="2">
        <v>22</v>
      </c>
      <c r="BJ285" s="2">
        <v>20</v>
      </c>
      <c r="BK285" s="2">
        <v>20</v>
      </c>
      <c r="BL285" s="2">
        <v>22</v>
      </c>
      <c r="BM285" s="2">
        <v>19</v>
      </c>
      <c r="BN285" s="2">
        <v>18</v>
      </c>
      <c r="BO285" s="2">
        <v>16</v>
      </c>
      <c r="BP285" s="2">
        <v>19</v>
      </c>
      <c r="BQ285" s="2">
        <v>16.584972381591797</v>
      </c>
      <c r="BR285" s="2">
        <v>19</v>
      </c>
      <c r="BS285" s="2">
        <v>22</v>
      </c>
      <c r="BT285" s="2">
        <v>18</v>
      </c>
      <c r="BU285" s="2">
        <v>20</v>
      </c>
      <c r="BV285" s="2">
        <v>20</v>
      </c>
      <c r="BW285" s="2">
        <v>15</v>
      </c>
      <c r="BX285" s="2">
        <v>15</v>
      </c>
      <c r="BY285" s="2">
        <v>17</v>
      </c>
      <c r="BZ285" s="2">
        <v>19.311758041381836</v>
      </c>
      <c r="CA285" s="2">
        <v>23</v>
      </c>
      <c r="CB285" s="2">
        <v>16</v>
      </c>
      <c r="CC285" s="2">
        <v>17.528905868530273</v>
      </c>
      <c r="CD285" s="2">
        <v>14</v>
      </c>
      <c r="CE285" s="2">
        <v>22</v>
      </c>
      <c r="CF285" s="2">
        <v>17</v>
      </c>
      <c r="CG285" s="2">
        <v>20</v>
      </c>
      <c r="CH285" s="2">
        <v>11.311758041381836</v>
      </c>
      <c r="CI285" s="2">
        <v>14</v>
      </c>
      <c r="CJ285" s="2">
        <v>20</v>
      </c>
      <c r="CK285" s="2">
        <v>15</v>
      </c>
      <c r="CL285" s="2">
        <v>16</v>
      </c>
      <c r="CM285" s="2">
        <v>12.245950698852539</v>
      </c>
      <c r="CN285" s="2">
        <v>17.311758041381836</v>
      </c>
      <c r="CO285" s="2">
        <v>18</v>
      </c>
      <c r="CP285" s="2">
        <v>22</v>
      </c>
      <c r="CQ285" s="2">
        <v>22</v>
      </c>
      <c r="CR285" s="2">
        <v>22.245950698852539</v>
      </c>
      <c r="CS285" s="2">
        <v>18</v>
      </c>
      <c r="CT285" s="2">
        <v>17</v>
      </c>
      <c r="CU285" s="2">
        <v>23</v>
      </c>
      <c r="CV285" s="2">
        <v>22</v>
      </c>
      <c r="CW285" s="2">
        <v>14.584973335266113</v>
      </c>
      <c r="CX285" s="2">
        <v>15</v>
      </c>
      <c r="CY285" s="2">
        <v>19</v>
      </c>
      <c r="CZ285" s="2">
        <v>19</v>
      </c>
      <c r="DA285" s="2">
        <v>20</v>
      </c>
      <c r="DB285" s="2">
        <v>18</v>
      </c>
      <c r="DC285" s="2">
        <v>14</v>
      </c>
      <c r="DD285" s="2">
        <v>15</v>
      </c>
      <c r="DE285" s="2">
        <v>18</v>
      </c>
      <c r="DF285" s="2">
        <v>16</v>
      </c>
      <c r="DG285" s="2">
        <v>14</v>
      </c>
      <c r="DH285" s="2">
        <v>21</v>
      </c>
      <c r="DI285" s="2">
        <v>23</v>
      </c>
      <c r="DJ285" s="2">
        <v>18.202581405639648</v>
      </c>
      <c r="DK285" s="2">
        <v>24</v>
      </c>
      <c r="DL285" s="2">
        <v>21</v>
      </c>
      <c r="DM285" s="2">
        <v>20</v>
      </c>
      <c r="DN285" s="2">
        <v>17</v>
      </c>
      <c r="DO285" s="2">
        <v>24</v>
      </c>
      <c r="DP285" s="2">
        <v>17</v>
      </c>
      <c r="DQ285" s="2">
        <v>16</v>
      </c>
      <c r="DR285" s="2">
        <v>23</v>
      </c>
      <c r="DS285" s="2">
        <v>20</v>
      </c>
      <c r="DT285" s="2">
        <v>16</v>
      </c>
      <c r="DU285" s="2">
        <v>15.572046279907227</v>
      </c>
      <c r="DV285" s="2">
        <v>21</v>
      </c>
      <c r="DW285" s="2">
        <v>23</v>
      </c>
      <c r="DX285" s="2">
        <v>21</v>
      </c>
      <c r="DY285" s="2">
        <v>19</v>
      </c>
      <c r="DZ285" s="2">
        <v>16</v>
      </c>
      <c r="EA285" s="2">
        <v>21</v>
      </c>
      <c r="EB285" s="2">
        <v>18</v>
      </c>
      <c r="EC285" s="2">
        <v>20</v>
      </c>
      <c r="ED285" s="2">
        <v>14</v>
      </c>
      <c r="EE285" s="2">
        <v>24</v>
      </c>
      <c r="EF285" s="2">
        <v>22</v>
      </c>
      <c r="EG285" s="2">
        <v>11</v>
      </c>
      <c r="EH285" s="2">
        <v>15</v>
      </c>
      <c r="EI285" s="2">
        <v>26</v>
      </c>
      <c r="EJ285" s="2">
        <v>18.298139572143555</v>
      </c>
      <c r="EK285" s="2">
        <v>14</v>
      </c>
      <c r="EL285" s="2">
        <v>18</v>
      </c>
      <c r="EM285" s="2">
        <v>21.172216415405273</v>
      </c>
      <c r="EN285" s="2">
        <v>22</v>
      </c>
      <c r="EO285" s="2">
        <v>18</v>
      </c>
      <c r="EP285" s="2">
        <v>26</v>
      </c>
      <c r="EQ285" s="2">
        <v>22</v>
      </c>
      <c r="ER285" s="2">
        <v>24</v>
      </c>
      <c r="ES285" s="2">
        <v>22</v>
      </c>
      <c r="ET285" s="2">
        <v>22</v>
      </c>
      <c r="EU285" s="2">
        <v>18</v>
      </c>
      <c r="EV285" s="2">
        <v>16</v>
      </c>
      <c r="EW285" s="2">
        <v>18</v>
      </c>
      <c r="EX285" s="2">
        <v>22</v>
      </c>
      <c r="EY285" s="2">
        <v>15</v>
      </c>
      <c r="EZ285" s="2">
        <v>15</v>
      </c>
      <c r="FA285" s="2">
        <v>17</v>
      </c>
      <c r="FB285" s="2">
        <v>21</v>
      </c>
      <c r="FC285" s="2">
        <v>13</v>
      </c>
      <c r="FD285" s="2">
        <v>14.298139572143555</v>
      </c>
      <c r="FE285" s="2">
        <v>18.572046279907227</v>
      </c>
      <c r="FF285" s="2">
        <v>18</v>
      </c>
      <c r="FG285" s="2">
        <v>18</v>
      </c>
      <c r="FH285" s="2">
        <v>17</v>
      </c>
      <c r="FI285" s="2">
        <v>18</v>
      </c>
      <c r="FJ285" s="2">
        <v>20</v>
      </c>
      <c r="FK285" s="2">
        <v>19</v>
      </c>
      <c r="FL285" s="2">
        <v>25</v>
      </c>
      <c r="FM285" s="2">
        <v>12.298139572143555</v>
      </c>
      <c r="FN285" s="2">
        <v>23</v>
      </c>
      <c r="FO285" s="2">
        <v>24</v>
      </c>
      <c r="FP285" s="2">
        <v>19.298139572143555</v>
      </c>
      <c r="FQ285" s="2">
        <v>16</v>
      </c>
      <c r="FR285" s="2">
        <v>16</v>
      </c>
      <c r="FS285" s="2">
        <v>21</v>
      </c>
      <c r="FT285" s="2">
        <v>19</v>
      </c>
      <c r="FU285" s="2">
        <v>21</v>
      </c>
      <c r="FV285" s="2">
        <v>14</v>
      </c>
      <c r="FW285" s="2">
        <v>19</v>
      </c>
      <c r="FX285" s="2">
        <v>22</v>
      </c>
      <c r="FY285" s="2">
        <v>21.298139572143555</v>
      </c>
      <c r="FZ285" s="2">
        <v>16.519607543945313</v>
      </c>
      <c r="GA285" s="2">
        <v>20</v>
      </c>
      <c r="GB285" s="2">
        <v>17</v>
      </c>
      <c r="GC285" s="2">
        <v>19.768194198608398</v>
      </c>
      <c r="GD285" s="2">
        <v>22</v>
      </c>
      <c r="GE285" s="2">
        <v>22</v>
      </c>
      <c r="GF285" s="2">
        <v>14</v>
      </c>
      <c r="GG285" s="2">
        <v>17</v>
      </c>
      <c r="GH285" s="2">
        <v>17</v>
      </c>
      <c r="GI285" s="2">
        <v>17</v>
      </c>
      <c r="GJ285" s="2">
        <v>25</v>
      </c>
      <c r="GK285" s="2">
        <v>23</v>
      </c>
      <c r="GL285" s="2">
        <v>22</v>
      </c>
      <c r="GM285" s="2">
        <v>18</v>
      </c>
      <c r="GN285" s="2">
        <v>22</v>
      </c>
      <c r="GO285" s="2">
        <v>13</v>
      </c>
      <c r="GP285" s="2">
        <v>16</v>
      </c>
      <c r="GQ285" s="2">
        <v>20</v>
      </c>
      <c r="GR285" s="2">
        <v>18</v>
      </c>
      <c r="GS285" s="2">
        <v>25</v>
      </c>
      <c r="GT285" s="2">
        <v>21</v>
      </c>
      <c r="GU285" s="2">
        <v>23</v>
      </c>
      <c r="GV285" s="2">
        <v>17</v>
      </c>
      <c r="GW285" s="2">
        <v>16</v>
      </c>
      <c r="GX285" s="2">
        <v>15</v>
      </c>
      <c r="GY285" s="2">
        <v>21</v>
      </c>
      <c r="GZ285" s="2">
        <v>18</v>
      </c>
      <c r="HA285" s="2">
        <v>21</v>
      </c>
      <c r="HB285" s="2">
        <v>20</v>
      </c>
      <c r="HC285" s="2">
        <v>19.298139572143555</v>
      </c>
      <c r="HD285" s="2">
        <v>24</v>
      </c>
      <c r="HE285" s="2">
        <v>21.298139572143555</v>
      </c>
      <c r="HF285" s="2">
        <v>18</v>
      </c>
      <c r="HG285" s="2">
        <v>16</v>
      </c>
      <c r="HH285" s="2">
        <v>16</v>
      </c>
      <c r="HI285" s="2">
        <v>18</v>
      </c>
      <c r="HJ285" s="2">
        <v>19</v>
      </c>
      <c r="HK285" s="2">
        <v>19</v>
      </c>
      <c r="HL285" s="2">
        <v>16</v>
      </c>
      <c r="HM285" s="2">
        <v>20</v>
      </c>
      <c r="HN285" s="2">
        <v>20</v>
      </c>
      <c r="HO285" s="2">
        <v>21</v>
      </c>
      <c r="HP285" s="2">
        <v>16</v>
      </c>
      <c r="HQ285" s="2">
        <v>18</v>
      </c>
      <c r="HR285" s="2">
        <v>13</v>
      </c>
      <c r="HS285" s="2">
        <v>23</v>
      </c>
      <c r="HT285" s="2">
        <v>20</v>
      </c>
      <c r="HU285" s="2">
        <v>20</v>
      </c>
      <c r="HV285" s="2">
        <v>18.701642990112305</v>
      </c>
      <c r="HW285" s="2">
        <v>19</v>
      </c>
      <c r="HX285" s="2">
        <v>21</v>
      </c>
      <c r="HY285" s="2">
        <v>22</v>
      </c>
      <c r="HZ285" s="2">
        <v>18</v>
      </c>
      <c r="IA285" s="2">
        <v>18</v>
      </c>
      <c r="IB285" s="2">
        <v>23</v>
      </c>
      <c r="IC285" s="2">
        <v>21</v>
      </c>
      <c r="ID285" s="2">
        <v>24</v>
      </c>
      <c r="IE285" s="2">
        <v>14</v>
      </c>
      <c r="IF285" s="2">
        <v>17</v>
      </c>
      <c r="IG285" s="2">
        <v>29</v>
      </c>
      <c r="IH285" s="2">
        <v>19</v>
      </c>
      <c r="II285" s="2">
        <v>16</v>
      </c>
      <c r="IJ285" s="2">
        <v>27</v>
      </c>
      <c r="IK285" s="2">
        <v>20</v>
      </c>
      <c r="IL285" s="2">
        <v>18</v>
      </c>
      <c r="IM285" s="2">
        <v>16</v>
      </c>
      <c r="IN285" s="2">
        <v>15</v>
      </c>
      <c r="IO285" s="2">
        <v>19.270132064819336</v>
      </c>
      <c r="IP285" s="2">
        <v>23</v>
      </c>
      <c r="IQ285" s="2">
        <v>18</v>
      </c>
      <c r="IR285" s="2">
        <v>14</v>
      </c>
      <c r="IS285" s="2">
        <v>16</v>
      </c>
      <c r="IT285" s="2">
        <v>15</v>
      </c>
      <c r="IU285" s="2">
        <v>20</v>
      </c>
      <c r="IV285" s="2">
        <v>19</v>
      </c>
      <c r="IW285" s="2">
        <v>16</v>
      </c>
      <c r="IX285" s="2">
        <v>18</v>
      </c>
      <c r="IY285" s="2">
        <v>24</v>
      </c>
      <c r="IZ285" s="2">
        <v>24</v>
      </c>
      <c r="JA285" s="2">
        <v>17</v>
      </c>
      <c r="JB285" s="2">
        <v>21.09442138671875</v>
      </c>
      <c r="JC285" s="2">
        <v>20</v>
      </c>
      <c r="JD285" s="2">
        <v>18</v>
      </c>
      <c r="JE285" s="2">
        <v>18</v>
      </c>
      <c r="JF285" s="2">
        <v>26</v>
      </c>
      <c r="JG285" s="2">
        <v>19</v>
      </c>
      <c r="JH285" s="2">
        <v>17</v>
      </c>
      <c r="JI285" s="2">
        <v>18</v>
      </c>
      <c r="JJ285" s="2">
        <v>20</v>
      </c>
      <c r="JK285" s="2">
        <v>24</v>
      </c>
      <c r="JL285" s="2">
        <v>22</v>
      </c>
      <c r="JM285" s="2">
        <v>21</v>
      </c>
      <c r="JN285" s="2">
        <v>16.512638092041016</v>
      </c>
      <c r="JO285" s="2">
        <v>17</v>
      </c>
      <c r="JP285" s="2">
        <v>16</v>
      </c>
      <c r="JQ285" s="2">
        <v>20</v>
      </c>
      <c r="JR285" s="2">
        <v>15.549817085266113</v>
      </c>
      <c r="JS285" s="2">
        <v>19</v>
      </c>
      <c r="JT285" s="2">
        <v>15</v>
      </c>
      <c r="JU285" s="2">
        <v>24</v>
      </c>
      <c r="JV285" s="2">
        <v>0</v>
      </c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C285" s="2"/>
      <c r="MD285" s="2"/>
      <c r="ME285" s="2"/>
      <c r="MF285" s="2"/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/>
      <c r="MY285" s="2"/>
      <c r="MZ285" s="2"/>
      <c r="NA285" s="2"/>
      <c r="NB285" s="2"/>
      <c r="NC285" s="2"/>
      <c r="ND285" s="2"/>
      <c r="NE285" s="2"/>
      <c r="NF285" s="2"/>
      <c r="NG285" s="2"/>
      <c r="NH285" s="2"/>
      <c r="NI285" s="2"/>
      <c r="NJ285" s="2"/>
      <c r="NK285" s="2"/>
      <c r="NL285" s="2"/>
      <c r="NM285" s="2"/>
      <c r="NN285" s="2"/>
      <c r="NO285">
        <v>3</v>
      </c>
    </row>
    <row r="286" spans="1:379">
      <c r="A286" s="2">
        <v>18.584972381591797</v>
      </c>
      <c r="B286" s="2">
        <v>15.584973335266113</v>
      </c>
      <c r="C286" s="2">
        <v>14.584973335266113</v>
      </c>
      <c r="D286" s="2">
        <v>16.827247619628906</v>
      </c>
      <c r="E286" s="2">
        <v>20.584972381591797</v>
      </c>
      <c r="F286" s="2">
        <v>17.584972381591797</v>
      </c>
      <c r="G286" s="2">
        <v>20.584972381591797</v>
      </c>
      <c r="H286" s="2">
        <v>15.584973335266113</v>
      </c>
      <c r="I286" s="2">
        <v>18.584972381591797</v>
      </c>
      <c r="J286" s="2">
        <v>20.584972381591797</v>
      </c>
      <c r="K286" s="2">
        <v>16.584972381591797</v>
      </c>
      <c r="L286" s="2">
        <v>19.584972381591797</v>
      </c>
      <c r="M286" s="2">
        <v>14.584973335266113</v>
      </c>
      <c r="N286" s="2">
        <v>11.896731376647949</v>
      </c>
      <c r="O286" s="2">
        <v>17.584972381591797</v>
      </c>
      <c r="P286" s="2">
        <v>18.896732330322266</v>
      </c>
      <c r="Q286" s="2">
        <v>19.584972381591797</v>
      </c>
      <c r="R286" s="2">
        <v>23.584972381591797</v>
      </c>
      <c r="S286" s="2">
        <v>18.584972381591797</v>
      </c>
      <c r="T286" s="2">
        <v>17.584972381591797</v>
      </c>
      <c r="U286" s="2">
        <v>15.584973335266113</v>
      </c>
      <c r="V286" s="2">
        <v>16.896732330322266</v>
      </c>
      <c r="W286" s="2">
        <v>16.584972381591797</v>
      </c>
      <c r="X286" s="2">
        <v>21.584972381591797</v>
      </c>
      <c r="Y286" s="2">
        <v>14.584973335266113</v>
      </c>
      <c r="Z286" s="2">
        <v>12.584973335266113</v>
      </c>
      <c r="AA286" s="2">
        <v>21.139005661010742</v>
      </c>
      <c r="AB286" s="2">
        <v>16.584972381591797</v>
      </c>
      <c r="AC286" s="2">
        <v>18.584972381591797</v>
      </c>
      <c r="AD286" s="2">
        <v>14.584973335266113</v>
      </c>
      <c r="AE286" s="2">
        <v>15.82724666595459</v>
      </c>
      <c r="AF286" s="2">
        <v>18.584972381591797</v>
      </c>
      <c r="AG286" s="2">
        <v>20.584972381591797</v>
      </c>
      <c r="AH286" s="2">
        <v>24.584972381591797</v>
      </c>
      <c r="AI286" s="2">
        <v>20.584972381591797</v>
      </c>
      <c r="AJ286" s="2">
        <v>15.584973335266113</v>
      </c>
      <c r="AK286" s="2">
        <v>13.584973335266113</v>
      </c>
      <c r="AL286" s="2">
        <v>15.584973335266113</v>
      </c>
      <c r="AM286" s="2">
        <v>19.584972381591797</v>
      </c>
      <c r="AN286" s="2">
        <v>15.584973335266113</v>
      </c>
      <c r="AO286" s="2">
        <v>15.331415176391602</v>
      </c>
      <c r="AP286" s="2">
        <v>16.584972381591797</v>
      </c>
      <c r="AQ286" s="2">
        <v>15.584973335266113</v>
      </c>
      <c r="AR286" s="2">
        <v>22.584972381591797</v>
      </c>
      <c r="AS286" s="2">
        <v>23.584972381591797</v>
      </c>
      <c r="AT286" s="2">
        <v>16.584972381591797</v>
      </c>
      <c r="AU286" s="2">
        <v>19.584972381591797</v>
      </c>
      <c r="AV286" s="2">
        <v>14.584973335266113</v>
      </c>
      <c r="AW286" s="2">
        <v>18.584972381591797</v>
      </c>
      <c r="AX286" s="2">
        <v>15.584973335266113</v>
      </c>
      <c r="AY286" s="2">
        <v>17.584972381591797</v>
      </c>
      <c r="AZ286" s="2">
        <v>16.584972381591797</v>
      </c>
      <c r="BA286" s="2">
        <v>22.584972381591797</v>
      </c>
      <c r="BB286" s="2">
        <v>14.584973335266113</v>
      </c>
      <c r="BC286" s="2">
        <v>19.584972381591797</v>
      </c>
      <c r="BD286" s="2">
        <v>9.5849733352661133</v>
      </c>
      <c r="BE286" s="2">
        <v>21.584972381591797</v>
      </c>
      <c r="BF286" s="2">
        <v>16.584972381591797</v>
      </c>
      <c r="BG286" s="2">
        <v>24.584972381591797</v>
      </c>
      <c r="BH286" s="2">
        <v>20.584972381591797</v>
      </c>
      <c r="BI286" s="2">
        <v>19.584972381591797</v>
      </c>
      <c r="BJ286" s="2">
        <v>16.584972381591797</v>
      </c>
      <c r="BK286" s="2">
        <v>15.584973335266113</v>
      </c>
      <c r="BL286" s="2">
        <v>21.584972381591797</v>
      </c>
      <c r="BM286" s="2">
        <v>18.584972381591797</v>
      </c>
      <c r="BN286" s="2">
        <v>11.584973335266113</v>
      </c>
      <c r="BO286" s="2">
        <v>16.584972381591797</v>
      </c>
      <c r="BP286" s="2">
        <v>14.584973335266113</v>
      </c>
      <c r="BQ286" s="2">
        <v>14.584973335266113</v>
      </c>
      <c r="BR286" s="2">
        <v>14.584973335266113</v>
      </c>
      <c r="BS286" s="2">
        <v>20.584972381591797</v>
      </c>
      <c r="BT286" s="2">
        <v>13.584973335266113</v>
      </c>
      <c r="BU286" s="2">
        <v>12.584973335266113</v>
      </c>
      <c r="BV286" s="2">
        <v>21.584972381591797</v>
      </c>
      <c r="BW286" s="2">
        <v>17.584972381591797</v>
      </c>
      <c r="BX286" s="2">
        <v>13.584973335266113</v>
      </c>
      <c r="BY286" s="2">
        <v>15.584973335266113</v>
      </c>
      <c r="BZ286" s="2">
        <v>12.896731376647949</v>
      </c>
      <c r="CA286" s="2">
        <v>18.584972381591797</v>
      </c>
      <c r="CB286" s="2">
        <v>19.584972381591797</v>
      </c>
      <c r="CC286" s="2">
        <v>16.113880157470703</v>
      </c>
      <c r="CD286" s="2">
        <v>13.584973335266113</v>
      </c>
      <c r="CE286" s="2">
        <v>19.584972381591797</v>
      </c>
      <c r="CF286" s="2">
        <v>19.584972381591797</v>
      </c>
      <c r="CG286" s="2">
        <v>17.584972381591797</v>
      </c>
      <c r="CH286" s="2">
        <v>18.896732330322266</v>
      </c>
      <c r="CI286" s="2">
        <v>13.584973335266113</v>
      </c>
      <c r="CJ286" s="2">
        <v>18.584972381591797</v>
      </c>
      <c r="CK286" s="2">
        <v>12.584973335266113</v>
      </c>
      <c r="CL286" s="2">
        <v>15.584973335266113</v>
      </c>
      <c r="CM286" s="2">
        <v>14.830924034118652</v>
      </c>
      <c r="CN286" s="2">
        <v>12.896731376647949</v>
      </c>
      <c r="CO286" s="2">
        <v>15.584973335266113</v>
      </c>
      <c r="CP286" s="2">
        <v>18.584972381591797</v>
      </c>
      <c r="CQ286" s="2">
        <v>19.584972381591797</v>
      </c>
      <c r="CR286" s="2">
        <v>14.830924034118652</v>
      </c>
      <c r="CS286" s="2">
        <v>16.584972381591797</v>
      </c>
      <c r="CT286" s="2">
        <v>13.584973335266113</v>
      </c>
      <c r="CU286" s="2">
        <v>18.584972381591797</v>
      </c>
      <c r="CV286" s="2">
        <v>17.584972381591797</v>
      </c>
      <c r="CW286" s="2">
        <v>12.584973335266113</v>
      </c>
      <c r="CX286" s="2">
        <v>13.584973335266113</v>
      </c>
      <c r="CY286" s="2">
        <v>19.584972381591797</v>
      </c>
      <c r="CZ286" s="2">
        <v>23.584972381591797</v>
      </c>
      <c r="DA286" s="2">
        <v>17.584972381591797</v>
      </c>
      <c r="DB286" s="2">
        <v>16.584972381591797</v>
      </c>
      <c r="DC286" s="2">
        <v>16.584972381591797</v>
      </c>
      <c r="DD286" s="2">
        <v>14.584973335266113</v>
      </c>
      <c r="DE286" s="2">
        <v>16.584972381591797</v>
      </c>
      <c r="DF286" s="2">
        <v>18.584972381591797</v>
      </c>
      <c r="DG286" s="2">
        <v>15.584973335266113</v>
      </c>
      <c r="DH286" s="2">
        <v>16.584972381591797</v>
      </c>
      <c r="DI286" s="2">
        <v>21.584972381591797</v>
      </c>
      <c r="DJ286" s="2">
        <v>9.7875556945800781</v>
      </c>
      <c r="DK286" s="2">
        <v>26.584972381591797</v>
      </c>
      <c r="DL286" s="2">
        <v>23.572046279907227</v>
      </c>
      <c r="DM286" s="2">
        <v>16.572046279907227</v>
      </c>
      <c r="DN286" s="2">
        <v>15.572046279907227</v>
      </c>
      <c r="DO286" s="2">
        <v>17.572046279907227</v>
      </c>
      <c r="DP286" s="2">
        <v>17.572046279907227</v>
      </c>
      <c r="DQ286" s="2">
        <v>14.572046279907227</v>
      </c>
      <c r="DR286" s="2">
        <v>20.572046279907227</v>
      </c>
      <c r="DS286" s="2">
        <v>18.572046279907227</v>
      </c>
      <c r="DT286" s="2">
        <v>16.572046279907227</v>
      </c>
      <c r="DU286" s="2">
        <v>12.572046279907227</v>
      </c>
      <c r="DV286" s="2">
        <v>20.572046279907227</v>
      </c>
      <c r="DW286" s="2">
        <v>20.572046279907227</v>
      </c>
      <c r="DX286" s="2">
        <v>16.572046279907227</v>
      </c>
      <c r="DY286" s="2">
        <v>18.572046279907227</v>
      </c>
      <c r="DZ286" s="2">
        <v>15.572046279907227</v>
      </c>
      <c r="EA286" s="2">
        <v>20.572046279907227</v>
      </c>
      <c r="EB286" s="2">
        <v>15.572046279907227</v>
      </c>
      <c r="EC286" s="2">
        <v>20.572046279907227</v>
      </c>
      <c r="ED286" s="2">
        <v>13.572046279907227</v>
      </c>
      <c r="EE286" s="2">
        <v>19.572046279907227</v>
      </c>
      <c r="EF286" s="2">
        <v>15.572046279907227</v>
      </c>
      <c r="EG286" s="2">
        <v>14.572046279907227</v>
      </c>
      <c r="EH286" s="2">
        <v>11.572046279907227</v>
      </c>
      <c r="EI286" s="2">
        <v>20.572046279907227</v>
      </c>
      <c r="EJ286" s="2">
        <v>15.870185852050781</v>
      </c>
      <c r="EK286" s="2">
        <v>15.572046279907227</v>
      </c>
      <c r="EL286" s="2">
        <v>13.572046279907227</v>
      </c>
      <c r="EM286" s="2">
        <v>13.7442626953125</v>
      </c>
      <c r="EN286" s="2">
        <v>17.572046279907227</v>
      </c>
      <c r="EO286" s="2">
        <v>17.572046279907227</v>
      </c>
      <c r="EP286" s="2">
        <v>21.572046279907227</v>
      </c>
      <c r="EQ286" s="2">
        <v>18.572046279907227</v>
      </c>
      <c r="ER286" s="2">
        <v>24.572046279907227</v>
      </c>
      <c r="ES286" s="2">
        <v>19.572046279907227</v>
      </c>
      <c r="ET286" s="2">
        <v>17.572046279907227</v>
      </c>
      <c r="EU286" s="2">
        <v>21.572046279907227</v>
      </c>
      <c r="EV286" s="2">
        <v>15.572046279907227</v>
      </c>
      <c r="EW286" s="2">
        <v>15.572046279907227</v>
      </c>
      <c r="EX286" s="2">
        <v>15.572046279907227</v>
      </c>
      <c r="EY286" s="2">
        <v>13.572046279907227</v>
      </c>
      <c r="EZ286" s="2">
        <v>14.572046279907227</v>
      </c>
      <c r="FA286" s="2">
        <v>13.572046279907227</v>
      </c>
      <c r="FB286" s="2">
        <v>15.572046279907227</v>
      </c>
      <c r="FC286" s="2">
        <v>14.572046279907227</v>
      </c>
      <c r="FD286" s="2">
        <v>18.870185852050781</v>
      </c>
      <c r="FE286" s="2">
        <v>15.572046279907227</v>
      </c>
      <c r="FF286" s="2">
        <v>14.572046279907227</v>
      </c>
      <c r="FG286" s="2">
        <v>13.572046279907227</v>
      </c>
      <c r="FH286" s="2">
        <v>13.572046279907227</v>
      </c>
      <c r="FI286" s="2">
        <v>14.572046279907227</v>
      </c>
      <c r="FJ286" s="2">
        <v>18.572046279907227</v>
      </c>
      <c r="FK286" s="2">
        <v>22.572046279907227</v>
      </c>
      <c r="FL286" s="2">
        <v>19.572046279907227</v>
      </c>
      <c r="FM286" s="2">
        <v>13.870185852050781</v>
      </c>
      <c r="FN286" s="2">
        <v>16.572046279907227</v>
      </c>
      <c r="FO286" s="2">
        <v>22.572046279907227</v>
      </c>
      <c r="FP286" s="2">
        <v>22.870185852050781</v>
      </c>
      <c r="FQ286" s="2">
        <v>15.572046279907227</v>
      </c>
      <c r="FR286" s="2">
        <v>16.572046279907227</v>
      </c>
      <c r="FS286" s="2">
        <v>18.572046279907227</v>
      </c>
      <c r="FT286" s="2">
        <v>19.572046279907227</v>
      </c>
      <c r="FU286" s="2">
        <v>22.572046279907227</v>
      </c>
      <c r="FV286" s="2">
        <v>15.572046279907227</v>
      </c>
      <c r="FW286" s="2">
        <v>17.572046279907227</v>
      </c>
      <c r="FX286" s="2">
        <v>21.572046279907227</v>
      </c>
      <c r="FY286" s="2">
        <v>19.870185852050781</v>
      </c>
      <c r="FZ286" s="2">
        <v>12.091654777526855</v>
      </c>
      <c r="GA286" s="2">
        <v>19.572046279907227</v>
      </c>
      <c r="GB286" s="2">
        <v>18.572046279907227</v>
      </c>
      <c r="GC286" s="2">
        <v>15.340240478515625</v>
      </c>
      <c r="GD286" s="2">
        <v>18.572046279907227</v>
      </c>
      <c r="GE286" s="2">
        <v>19.572046279907227</v>
      </c>
      <c r="GF286" s="2">
        <v>12.572046279907227</v>
      </c>
      <c r="GG286" s="2">
        <v>15.572046279907227</v>
      </c>
      <c r="GH286" s="2">
        <v>15.572046279907227</v>
      </c>
      <c r="GI286" s="2">
        <v>19.572046279907227</v>
      </c>
      <c r="GJ286" s="2">
        <v>22.572046279907227</v>
      </c>
      <c r="GK286" s="2">
        <v>20.572046279907227</v>
      </c>
      <c r="GL286" s="2">
        <v>22.572046279907227</v>
      </c>
      <c r="GM286" s="2">
        <v>14.572046279907227</v>
      </c>
      <c r="GN286" s="2">
        <v>19.572046279907227</v>
      </c>
      <c r="GO286" s="2">
        <v>13.572046279907227</v>
      </c>
      <c r="GP286" s="2">
        <v>11.572046279907227</v>
      </c>
      <c r="GQ286" s="2">
        <v>17.572046279907227</v>
      </c>
      <c r="GR286" s="2">
        <v>15.572046279907227</v>
      </c>
      <c r="GS286" s="2">
        <v>20.572046279907227</v>
      </c>
      <c r="GT286" s="2">
        <v>13.572046279907227</v>
      </c>
      <c r="GU286" s="2">
        <v>17.572046279907227</v>
      </c>
      <c r="GV286" s="2">
        <v>13.572046279907227</v>
      </c>
      <c r="GW286" s="2">
        <v>16.572046279907227</v>
      </c>
      <c r="GX286" s="2">
        <v>18.572046279907227</v>
      </c>
      <c r="GY286" s="2">
        <v>17.572046279907227</v>
      </c>
      <c r="GZ286" s="2">
        <v>18.572046279907227</v>
      </c>
      <c r="HA286" s="2">
        <v>18.572046279907227</v>
      </c>
      <c r="HB286" s="2">
        <v>15.572046279907227</v>
      </c>
      <c r="HC286" s="2">
        <v>17.870185852050781</v>
      </c>
      <c r="HD286" s="2">
        <v>19.572046279907227</v>
      </c>
      <c r="HE286" s="2">
        <v>18.870185852050781</v>
      </c>
      <c r="HF286" s="2">
        <v>16.572046279907227</v>
      </c>
      <c r="HG286" s="2">
        <v>18.572046279907227</v>
      </c>
      <c r="HH286" s="2">
        <v>13.572046279907227</v>
      </c>
      <c r="HI286" s="2">
        <v>12.572046279907227</v>
      </c>
      <c r="HJ286" s="2">
        <v>12.572046279907227</v>
      </c>
      <c r="HK286" s="2">
        <v>13.599276542663574</v>
      </c>
      <c r="HL286" s="2">
        <v>17.599277496337891</v>
      </c>
      <c r="HM286" s="2">
        <v>14.599276542663574</v>
      </c>
      <c r="HN286" s="2">
        <v>19.599277496337891</v>
      </c>
      <c r="HO286" s="2">
        <v>17.599277496337891</v>
      </c>
      <c r="HP286" s="2">
        <v>12.599276542663574</v>
      </c>
      <c r="HQ286" s="2">
        <v>12.599276542663574</v>
      </c>
      <c r="HR286" s="2">
        <v>15.599276542663574</v>
      </c>
      <c r="HS286" s="2">
        <v>13.599276542663574</v>
      </c>
      <c r="HT286" s="2">
        <v>13.599276542663574</v>
      </c>
      <c r="HU286" s="2">
        <v>12.599276542663574</v>
      </c>
      <c r="HV286" s="2">
        <v>17.300918579101562</v>
      </c>
      <c r="HW286" s="2">
        <v>15.599276542663574</v>
      </c>
      <c r="HX286" s="2">
        <v>21.599277496337891</v>
      </c>
      <c r="HY286" s="2">
        <v>27.599277496337891</v>
      </c>
      <c r="HZ286" s="2">
        <v>15.599276542663574</v>
      </c>
      <c r="IA286" s="2">
        <v>13.599276542663574</v>
      </c>
      <c r="IB286" s="2">
        <v>20.599277496337891</v>
      </c>
      <c r="IC286" s="2">
        <v>17.599277496337891</v>
      </c>
      <c r="ID286" s="2">
        <v>20.599277496337891</v>
      </c>
      <c r="IE286" s="2">
        <v>18.599277496337891</v>
      </c>
      <c r="IF286" s="2">
        <v>13.599276542663574</v>
      </c>
      <c r="IG286" s="2">
        <v>21.599277496337891</v>
      </c>
      <c r="IH286" s="2">
        <v>16.599277496337891</v>
      </c>
      <c r="II286" s="2">
        <v>16.599277496337891</v>
      </c>
      <c r="IJ286" s="2">
        <v>21.599277496337891</v>
      </c>
      <c r="IK286" s="2">
        <v>17.599277496337891</v>
      </c>
      <c r="IL286" s="2">
        <v>14.599276542663574</v>
      </c>
      <c r="IM286" s="2">
        <v>7.5992765426635742</v>
      </c>
      <c r="IN286" s="2">
        <v>17.599277496337891</v>
      </c>
      <c r="IO286" s="2">
        <v>14.869407653808594</v>
      </c>
      <c r="IP286" s="2">
        <v>18.599277496337891</v>
      </c>
      <c r="IQ286" s="2">
        <v>18.599277496337891</v>
      </c>
      <c r="IR286" s="2">
        <v>15.599276542663574</v>
      </c>
      <c r="IS286" s="2">
        <v>19.599277496337891</v>
      </c>
      <c r="IT286" s="2">
        <v>16.599277496337891</v>
      </c>
      <c r="IU286" s="2">
        <v>14.599276542663574</v>
      </c>
      <c r="IV286" s="2">
        <v>16.599277496337891</v>
      </c>
      <c r="IW286" s="2">
        <v>18.599277496337891</v>
      </c>
      <c r="IX286" s="2">
        <v>14.599276542663574</v>
      </c>
      <c r="IY286" s="2">
        <v>22.599277496337891</v>
      </c>
      <c r="IZ286" s="2">
        <v>18.599277496337891</v>
      </c>
      <c r="JA286" s="2">
        <v>19.599277496337891</v>
      </c>
      <c r="JB286" s="2">
        <v>18.693698883056641</v>
      </c>
      <c r="JC286" s="2">
        <v>17.599277496337891</v>
      </c>
      <c r="JD286" s="2">
        <v>11.599276542663574</v>
      </c>
      <c r="JE286" s="2">
        <v>16.599277496337891</v>
      </c>
      <c r="JF286" s="2">
        <v>20.599277496337891</v>
      </c>
      <c r="JG286" s="2">
        <v>15.599276542663574</v>
      </c>
      <c r="JH286" s="2">
        <v>16.599277496337891</v>
      </c>
      <c r="JI286" s="2">
        <v>14.599276542663574</v>
      </c>
      <c r="JJ286" s="2">
        <v>17.599277496337891</v>
      </c>
      <c r="JK286" s="2">
        <v>17.599277496337891</v>
      </c>
      <c r="JL286" s="2">
        <v>17.599277496337891</v>
      </c>
      <c r="JM286" s="2">
        <v>15.599276542663574</v>
      </c>
      <c r="JN286" s="2">
        <v>17.111913681030273</v>
      </c>
      <c r="JO286" s="2">
        <v>12.599276542663574</v>
      </c>
      <c r="JP286" s="2">
        <v>15.599276542663574</v>
      </c>
      <c r="JQ286" s="2">
        <v>17.599277496337891</v>
      </c>
      <c r="JR286" s="2">
        <v>15.149093627929687</v>
      </c>
      <c r="JS286" s="2">
        <v>12.599276542663574</v>
      </c>
      <c r="JT286" s="2">
        <v>15.599276542663574</v>
      </c>
      <c r="JU286" s="2">
        <v>22.599277496337891</v>
      </c>
      <c r="JV286" s="2">
        <v>18.599277496337891</v>
      </c>
      <c r="JW286" s="2">
        <v>0</v>
      </c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2"/>
      <c r="LX286" s="2"/>
      <c r="LY286" s="2"/>
      <c r="LZ286" s="2"/>
      <c r="MA286" s="2"/>
      <c r="MB286" s="2"/>
      <c r="MC286" s="2"/>
      <c r="MD286" s="2"/>
      <c r="ME286" s="2"/>
      <c r="MF286" s="2"/>
      <c r="MG286" s="2"/>
      <c r="MH286" s="2"/>
      <c r="MI286" s="2"/>
      <c r="MJ286" s="2"/>
      <c r="MK286" s="2"/>
      <c r="ML286" s="2"/>
      <c r="MM286" s="2"/>
      <c r="MN286" s="2"/>
      <c r="MO286" s="2"/>
      <c r="MP286" s="2"/>
      <c r="MQ286" s="2"/>
      <c r="MR286" s="2"/>
      <c r="MS286" s="2"/>
      <c r="MT286" s="2"/>
      <c r="MU286" s="2"/>
      <c r="MV286" s="2"/>
      <c r="MW286" s="2"/>
      <c r="MX286" s="2"/>
      <c r="MY286" s="2"/>
      <c r="MZ286" s="2"/>
      <c r="NA286" s="2"/>
      <c r="NB286" s="2"/>
      <c r="NC286" s="2"/>
      <c r="ND286" s="2"/>
      <c r="NE286" s="2"/>
      <c r="NF286" s="2"/>
      <c r="NG286" s="2"/>
      <c r="NH286" s="2"/>
      <c r="NI286" s="2"/>
      <c r="NJ286" s="2"/>
      <c r="NK286" s="2"/>
      <c r="NL286" s="2"/>
      <c r="NM286" s="2"/>
      <c r="NN286" s="2"/>
      <c r="NO286">
        <v>3</v>
      </c>
    </row>
    <row r="287" spans="1:379">
      <c r="A287" s="2">
        <v>14</v>
      </c>
      <c r="B287" s="2">
        <v>17</v>
      </c>
      <c r="C287" s="2">
        <v>12</v>
      </c>
      <c r="D287" s="2">
        <v>19.242273330688477</v>
      </c>
      <c r="E287" s="2">
        <v>18</v>
      </c>
      <c r="F287" s="2">
        <v>16</v>
      </c>
      <c r="G287" s="2">
        <v>15</v>
      </c>
      <c r="H287" s="2">
        <v>14</v>
      </c>
      <c r="I287" s="2">
        <v>19</v>
      </c>
      <c r="J287" s="2">
        <v>20</v>
      </c>
      <c r="K287" s="2">
        <v>11</v>
      </c>
      <c r="L287" s="2">
        <v>17</v>
      </c>
      <c r="M287" s="2">
        <v>17</v>
      </c>
      <c r="N287" s="2">
        <v>13.311758041381836</v>
      </c>
      <c r="O287" s="2">
        <v>15</v>
      </c>
      <c r="P287" s="2">
        <v>14.311758041381836</v>
      </c>
      <c r="Q287" s="2">
        <v>23</v>
      </c>
      <c r="R287" s="2">
        <v>20</v>
      </c>
      <c r="S287" s="2">
        <v>17</v>
      </c>
      <c r="T287" s="2">
        <v>15</v>
      </c>
      <c r="U287" s="2">
        <v>12</v>
      </c>
      <c r="V287" s="2">
        <v>18.896732330322266</v>
      </c>
      <c r="W287" s="2">
        <v>18</v>
      </c>
      <c r="X287" s="2">
        <v>13</v>
      </c>
      <c r="Y287" s="2">
        <v>12</v>
      </c>
      <c r="Z287" s="2">
        <v>14</v>
      </c>
      <c r="AA287" s="2">
        <v>16.554031372070312</v>
      </c>
      <c r="AB287" s="2">
        <v>16</v>
      </c>
      <c r="AC287" s="2">
        <v>16</v>
      </c>
      <c r="AD287" s="2">
        <v>14</v>
      </c>
      <c r="AE287" s="2">
        <v>14.242273330688477</v>
      </c>
      <c r="AF287" s="2">
        <v>17</v>
      </c>
      <c r="AG287" s="2">
        <v>21</v>
      </c>
      <c r="AH287" s="2">
        <v>21</v>
      </c>
      <c r="AI287" s="2">
        <v>18</v>
      </c>
      <c r="AJ287" s="2">
        <v>22</v>
      </c>
      <c r="AK287" s="2">
        <v>12</v>
      </c>
      <c r="AL287" s="2">
        <v>12</v>
      </c>
      <c r="AM287" s="2">
        <v>14</v>
      </c>
      <c r="AN287" s="2">
        <v>17</v>
      </c>
      <c r="AO287" s="2">
        <v>11.746441841125488</v>
      </c>
      <c r="AP287" s="2">
        <v>16</v>
      </c>
      <c r="AQ287" s="2">
        <v>16</v>
      </c>
      <c r="AR287" s="2">
        <v>13</v>
      </c>
      <c r="AS287" s="2">
        <v>24</v>
      </c>
      <c r="AT287" s="2">
        <v>17</v>
      </c>
      <c r="AU287" s="2">
        <v>19</v>
      </c>
      <c r="AV287" s="2">
        <v>10</v>
      </c>
      <c r="AW287" s="2">
        <v>12</v>
      </c>
      <c r="AX287" s="2">
        <v>19</v>
      </c>
      <c r="AY287" s="2">
        <v>16</v>
      </c>
      <c r="AZ287" s="2">
        <v>13</v>
      </c>
      <c r="BA287" s="2">
        <v>23</v>
      </c>
      <c r="BB287" s="2">
        <v>18</v>
      </c>
      <c r="BC287" s="2">
        <v>18</v>
      </c>
      <c r="BD287" s="2">
        <v>12</v>
      </c>
      <c r="BE287" s="2">
        <v>15.584973335266113</v>
      </c>
      <c r="BF287" s="2">
        <v>18</v>
      </c>
      <c r="BG287" s="2">
        <v>23</v>
      </c>
      <c r="BH287" s="2">
        <v>11</v>
      </c>
      <c r="BI287" s="2">
        <v>17</v>
      </c>
      <c r="BJ287" s="2">
        <v>16</v>
      </c>
      <c r="BK287" s="2">
        <v>16</v>
      </c>
      <c r="BL287" s="2">
        <v>19</v>
      </c>
      <c r="BM287" s="2">
        <v>15</v>
      </c>
      <c r="BN287" s="2">
        <v>10</v>
      </c>
      <c r="BO287" s="2">
        <v>14</v>
      </c>
      <c r="BP287" s="2">
        <v>15</v>
      </c>
      <c r="BQ287" s="2">
        <v>19.584972381591797</v>
      </c>
      <c r="BR287" s="2">
        <v>9</v>
      </c>
      <c r="BS287" s="2">
        <v>19</v>
      </c>
      <c r="BT287" s="2">
        <v>15</v>
      </c>
      <c r="BU287" s="2">
        <v>11</v>
      </c>
      <c r="BV287" s="2">
        <v>16</v>
      </c>
      <c r="BW287" s="2">
        <v>12</v>
      </c>
      <c r="BX287" s="2">
        <v>13</v>
      </c>
      <c r="BY287" s="2">
        <v>12</v>
      </c>
      <c r="BZ287" s="2">
        <v>17.311758041381836</v>
      </c>
      <c r="CA287" s="2">
        <v>19</v>
      </c>
      <c r="CB287" s="2">
        <v>15</v>
      </c>
      <c r="CC287" s="2">
        <v>19.528905868530273</v>
      </c>
      <c r="CD287" s="2">
        <v>10</v>
      </c>
      <c r="CE287" s="2">
        <v>20</v>
      </c>
      <c r="CF287" s="2">
        <v>20</v>
      </c>
      <c r="CG287" s="2">
        <v>15</v>
      </c>
      <c r="CH287" s="2">
        <v>15.311758041381836</v>
      </c>
      <c r="CI287" s="2">
        <v>11</v>
      </c>
      <c r="CJ287" s="2">
        <v>14</v>
      </c>
      <c r="CK287" s="2">
        <v>13</v>
      </c>
      <c r="CL287" s="2">
        <v>11</v>
      </c>
      <c r="CM287" s="2">
        <v>10.245950698852539</v>
      </c>
      <c r="CN287" s="2">
        <v>16.311758041381836</v>
      </c>
      <c r="CO287" s="2">
        <v>18</v>
      </c>
      <c r="CP287" s="2">
        <v>18</v>
      </c>
      <c r="CQ287" s="2">
        <v>16</v>
      </c>
      <c r="CR287" s="2">
        <v>15.245950698852539</v>
      </c>
      <c r="CS287" s="2">
        <v>22</v>
      </c>
      <c r="CT287" s="2">
        <v>16</v>
      </c>
      <c r="CU287" s="2">
        <v>17</v>
      </c>
      <c r="CV287" s="2">
        <v>16</v>
      </c>
      <c r="CW287" s="2">
        <v>12.584973335266113</v>
      </c>
      <c r="CX287" s="2">
        <v>10</v>
      </c>
      <c r="CY287" s="2">
        <v>14</v>
      </c>
      <c r="CZ287" s="2">
        <v>21</v>
      </c>
      <c r="DA287" s="2">
        <v>18</v>
      </c>
      <c r="DB287" s="2">
        <v>17</v>
      </c>
      <c r="DC287" s="2">
        <v>17</v>
      </c>
      <c r="DD287" s="2">
        <v>16</v>
      </c>
      <c r="DE287" s="2">
        <v>15</v>
      </c>
      <c r="DF287" s="2">
        <v>13</v>
      </c>
      <c r="DG287" s="2">
        <v>12</v>
      </c>
      <c r="DH287" s="2">
        <v>20</v>
      </c>
      <c r="DI287" s="2">
        <v>14</v>
      </c>
      <c r="DJ287" s="2">
        <v>12.202581405639648</v>
      </c>
      <c r="DK287" s="2">
        <v>20</v>
      </c>
      <c r="DL287" s="2">
        <v>22</v>
      </c>
      <c r="DM287" s="2">
        <v>15</v>
      </c>
      <c r="DN287" s="2">
        <v>15</v>
      </c>
      <c r="DO287" s="2">
        <v>14</v>
      </c>
      <c r="DP287" s="2">
        <v>18</v>
      </c>
      <c r="DQ287" s="2">
        <v>14</v>
      </c>
      <c r="DR287" s="2">
        <v>22</v>
      </c>
      <c r="DS287" s="2">
        <v>17</v>
      </c>
      <c r="DT287" s="2">
        <v>14</v>
      </c>
      <c r="DU287" s="2">
        <v>16.572046279907227</v>
      </c>
      <c r="DV287" s="2">
        <v>20</v>
      </c>
      <c r="DW287" s="2">
        <v>21</v>
      </c>
      <c r="DX287" s="2">
        <v>16</v>
      </c>
      <c r="DY287" s="2">
        <v>18</v>
      </c>
      <c r="DZ287" s="2">
        <v>15</v>
      </c>
      <c r="EA287" s="2">
        <v>20</v>
      </c>
      <c r="EB287" s="2">
        <v>14</v>
      </c>
      <c r="EC287" s="2">
        <v>20</v>
      </c>
      <c r="ED287" s="2">
        <v>18</v>
      </c>
      <c r="EE287" s="2">
        <v>15</v>
      </c>
      <c r="EF287" s="2">
        <v>21</v>
      </c>
      <c r="EG287" s="2">
        <v>13</v>
      </c>
      <c r="EH287" s="2">
        <v>11</v>
      </c>
      <c r="EI287" s="2">
        <v>19</v>
      </c>
      <c r="EJ287" s="2">
        <v>16.298139572143555</v>
      </c>
      <c r="EK287" s="2">
        <v>14</v>
      </c>
      <c r="EL287" s="2">
        <v>10</v>
      </c>
      <c r="EM287" s="2">
        <v>12.172216415405273</v>
      </c>
      <c r="EN287" s="2">
        <v>20</v>
      </c>
      <c r="EO287" s="2">
        <v>17</v>
      </c>
      <c r="EP287" s="2">
        <v>23</v>
      </c>
      <c r="EQ287" s="2">
        <v>19</v>
      </c>
      <c r="ER287" s="2">
        <v>26</v>
      </c>
      <c r="ES287" s="2">
        <v>13</v>
      </c>
      <c r="ET287" s="2">
        <v>18</v>
      </c>
      <c r="EU287" s="2">
        <v>16</v>
      </c>
      <c r="EV287" s="2">
        <v>11</v>
      </c>
      <c r="EW287" s="2">
        <v>11</v>
      </c>
      <c r="EX287" s="2">
        <v>12</v>
      </c>
      <c r="EY287" s="2">
        <v>11</v>
      </c>
      <c r="EZ287" s="2">
        <v>13</v>
      </c>
      <c r="FA287" s="2">
        <v>14</v>
      </c>
      <c r="FB287" s="2">
        <v>16</v>
      </c>
      <c r="FC287" s="2">
        <v>12</v>
      </c>
      <c r="FD287" s="2">
        <v>19.298139572143555</v>
      </c>
      <c r="FE287" s="2">
        <v>14.572046279907227</v>
      </c>
      <c r="FF287" s="2">
        <v>12</v>
      </c>
      <c r="FG287" s="2">
        <v>17</v>
      </c>
      <c r="FH287" s="2">
        <v>11</v>
      </c>
      <c r="FI287" s="2">
        <v>14</v>
      </c>
      <c r="FJ287" s="2">
        <v>18</v>
      </c>
      <c r="FK287" s="2">
        <v>17</v>
      </c>
      <c r="FL287" s="2">
        <v>18</v>
      </c>
      <c r="FM287" s="2">
        <v>10.298139572143555</v>
      </c>
      <c r="FN287" s="2">
        <v>15</v>
      </c>
      <c r="FO287" s="2">
        <v>19</v>
      </c>
      <c r="FP287" s="2">
        <v>24.298139572143555</v>
      </c>
      <c r="FQ287" s="2">
        <v>12</v>
      </c>
      <c r="FR287" s="2">
        <v>10</v>
      </c>
      <c r="FS287" s="2">
        <v>18</v>
      </c>
      <c r="FT287" s="2">
        <v>15</v>
      </c>
      <c r="FU287" s="2">
        <v>21</v>
      </c>
      <c r="FV287" s="2">
        <v>16</v>
      </c>
      <c r="FW287" s="2">
        <v>20</v>
      </c>
      <c r="FX287" s="2">
        <v>22</v>
      </c>
      <c r="FY287" s="2">
        <v>20.298139572143555</v>
      </c>
      <c r="FZ287" s="2">
        <v>14.519607543945313</v>
      </c>
      <c r="GA287" s="2">
        <v>17</v>
      </c>
      <c r="GB287" s="2">
        <v>19</v>
      </c>
      <c r="GC287" s="2">
        <v>8.7681941986083984</v>
      </c>
      <c r="GD287" s="2">
        <v>21</v>
      </c>
      <c r="GE287" s="2">
        <v>21</v>
      </c>
      <c r="GF287" s="2">
        <v>11</v>
      </c>
      <c r="GG287" s="2">
        <v>16</v>
      </c>
      <c r="GH287" s="2">
        <v>16</v>
      </c>
      <c r="GI287" s="2">
        <v>15</v>
      </c>
      <c r="GJ287" s="2">
        <v>18</v>
      </c>
      <c r="GK287" s="2">
        <v>16</v>
      </c>
      <c r="GL287" s="2">
        <v>26</v>
      </c>
      <c r="GM287" s="2">
        <v>18</v>
      </c>
      <c r="GN287" s="2">
        <v>18</v>
      </c>
      <c r="GO287" s="2">
        <v>9</v>
      </c>
      <c r="GP287" s="2">
        <v>10</v>
      </c>
      <c r="GQ287" s="2">
        <v>18</v>
      </c>
      <c r="GR287" s="2">
        <v>15</v>
      </c>
      <c r="GS287" s="2">
        <v>19</v>
      </c>
      <c r="GT287" s="2">
        <v>20</v>
      </c>
      <c r="GU287" s="2">
        <v>18</v>
      </c>
      <c r="GV287" s="2">
        <v>13</v>
      </c>
      <c r="GW287" s="2">
        <v>15</v>
      </c>
      <c r="GX287" s="2">
        <v>16</v>
      </c>
      <c r="GY287" s="2">
        <v>15</v>
      </c>
      <c r="GZ287" s="2">
        <v>20</v>
      </c>
      <c r="HA287" s="2">
        <v>18</v>
      </c>
      <c r="HB287" s="2">
        <v>18</v>
      </c>
      <c r="HC287" s="2">
        <v>24.298139572143555</v>
      </c>
      <c r="HD287" s="2">
        <v>18</v>
      </c>
      <c r="HE287" s="2">
        <v>17.298139572143555</v>
      </c>
      <c r="HF287" s="2">
        <v>20</v>
      </c>
      <c r="HG287" s="2">
        <v>14</v>
      </c>
      <c r="HH287" s="2">
        <v>17</v>
      </c>
      <c r="HI287" s="2">
        <v>10</v>
      </c>
      <c r="HJ287" s="2">
        <v>10</v>
      </c>
      <c r="HK287" s="2">
        <v>16</v>
      </c>
      <c r="HL287" s="2">
        <v>15</v>
      </c>
      <c r="HM287" s="2">
        <v>13</v>
      </c>
      <c r="HN287" s="2">
        <v>19</v>
      </c>
      <c r="HO287" s="2">
        <v>17</v>
      </c>
      <c r="HP287" s="2">
        <v>16</v>
      </c>
      <c r="HQ287" s="2">
        <v>16</v>
      </c>
      <c r="HR287" s="2">
        <v>15</v>
      </c>
      <c r="HS287" s="2">
        <v>17</v>
      </c>
      <c r="HT287" s="2">
        <v>14</v>
      </c>
      <c r="HU287" s="2">
        <v>11</v>
      </c>
      <c r="HV287" s="2">
        <v>17.701642990112305</v>
      </c>
      <c r="HW287" s="2">
        <v>10</v>
      </c>
      <c r="HX287" s="2">
        <v>20</v>
      </c>
      <c r="HY287" s="2">
        <v>23</v>
      </c>
      <c r="HZ287" s="2">
        <v>12</v>
      </c>
      <c r="IA287" s="2">
        <v>15</v>
      </c>
      <c r="IB287" s="2">
        <v>16</v>
      </c>
      <c r="IC287" s="2">
        <v>15</v>
      </c>
      <c r="ID287" s="2">
        <v>24</v>
      </c>
      <c r="IE287" s="2">
        <v>14</v>
      </c>
      <c r="IF287" s="2">
        <v>17</v>
      </c>
      <c r="IG287" s="2">
        <v>23</v>
      </c>
      <c r="IH287" s="2">
        <v>16</v>
      </c>
      <c r="II287" s="2">
        <v>13</v>
      </c>
      <c r="IJ287" s="2">
        <v>23</v>
      </c>
      <c r="IK287" s="2">
        <v>16</v>
      </c>
      <c r="IL287" s="2">
        <v>13</v>
      </c>
      <c r="IM287" s="2">
        <v>9</v>
      </c>
      <c r="IN287" s="2">
        <v>18</v>
      </c>
      <c r="IO287" s="2">
        <v>15.27013111114502</v>
      </c>
      <c r="IP287" s="2">
        <v>19</v>
      </c>
      <c r="IQ287" s="2">
        <v>14</v>
      </c>
      <c r="IR287" s="2">
        <v>13</v>
      </c>
      <c r="IS287" s="2">
        <v>13</v>
      </c>
      <c r="IT287" s="2">
        <v>14</v>
      </c>
      <c r="IU287" s="2">
        <v>15</v>
      </c>
      <c r="IV287" s="2">
        <v>17</v>
      </c>
      <c r="IW287" s="2">
        <v>19</v>
      </c>
      <c r="IX287" s="2">
        <v>17</v>
      </c>
      <c r="IY287" s="2">
        <v>21</v>
      </c>
      <c r="IZ287" s="2">
        <v>13</v>
      </c>
      <c r="JA287" s="2">
        <v>17</v>
      </c>
      <c r="JB287" s="2">
        <v>21.09442138671875</v>
      </c>
      <c r="JC287" s="2">
        <v>16</v>
      </c>
      <c r="JD287" s="2">
        <v>16</v>
      </c>
      <c r="JE287" s="2">
        <v>16</v>
      </c>
      <c r="JF287" s="2">
        <v>20</v>
      </c>
      <c r="JG287" s="2">
        <v>18</v>
      </c>
      <c r="JH287" s="2">
        <v>15</v>
      </c>
      <c r="JI287" s="2">
        <v>19</v>
      </c>
      <c r="JJ287" s="2">
        <v>19</v>
      </c>
      <c r="JK287" s="2">
        <v>17</v>
      </c>
      <c r="JL287" s="2">
        <v>23</v>
      </c>
      <c r="JM287" s="2">
        <v>15</v>
      </c>
      <c r="JN287" s="2">
        <v>15.512637138366699</v>
      </c>
      <c r="JO287" s="2">
        <v>15</v>
      </c>
      <c r="JP287" s="2">
        <v>15</v>
      </c>
      <c r="JQ287" s="2">
        <v>13</v>
      </c>
      <c r="JR287" s="2">
        <v>16.549816131591797</v>
      </c>
      <c r="JS287" s="2">
        <v>11</v>
      </c>
      <c r="JT287" s="2">
        <v>16</v>
      </c>
      <c r="JU287" s="2">
        <v>24</v>
      </c>
      <c r="JV287" s="2">
        <v>15</v>
      </c>
      <c r="JW287" s="2">
        <v>11.599276542663574</v>
      </c>
      <c r="JX287" s="2">
        <v>0</v>
      </c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2"/>
      <c r="LX287" s="2"/>
      <c r="LY287" s="2"/>
      <c r="LZ287" s="2"/>
      <c r="MA287" s="2"/>
      <c r="MB287" s="2"/>
      <c r="MC287" s="2"/>
      <c r="MD287" s="2"/>
      <c r="ME287" s="2"/>
      <c r="MF287" s="2"/>
      <c r="MG287" s="2"/>
      <c r="MH287" s="2"/>
      <c r="MI287" s="2"/>
      <c r="MJ287" s="2"/>
      <c r="MK287" s="2"/>
      <c r="ML287" s="2"/>
      <c r="MM287" s="2"/>
      <c r="MN287" s="2"/>
      <c r="MO287" s="2"/>
      <c r="MP287" s="2"/>
      <c r="MQ287" s="2"/>
      <c r="MR287" s="2"/>
      <c r="MS287" s="2"/>
      <c r="MT287" s="2"/>
      <c r="MU287" s="2"/>
      <c r="MV287" s="2"/>
      <c r="MW287" s="2"/>
      <c r="MX287" s="2"/>
      <c r="MY287" s="2"/>
      <c r="MZ287" s="2"/>
      <c r="NA287" s="2"/>
      <c r="NB287" s="2"/>
      <c r="NC287" s="2"/>
      <c r="ND287" s="2"/>
      <c r="NE287" s="2"/>
      <c r="NF287" s="2"/>
      <c r="NG287" s="2"/>
      <c r="NH287" s="2"/>
      <c r="NI287" s="2"/>
      <c r="NJ287" s="2"/>
      <c r="NK287" s="2"/>
      <c r="NL287" s="2"/>
      <c r="NM287" s="2"/>
      <c r="NN287" s="2"/>
      <c r="NO287">
        <v>3</v>
      </c>
    </row>
    <row r="288" spans="1:379">
      <c r="A288" s="2">
        <v>15</v>
      </c>
      <c r="B288" s="2">
        <v>19</v>
      </c>
      <c r="C288" s="2">
        <v>15</v>
      </c>
      <c r="D288" s="2">
        <v>15.242273330688477</v>
      </c>
      <c r="E288" s="2">
        <v>15</v>
      </c>
      <c r="F288" s="2">
        <v>16</v>
      </c>
      <c r="G288" s="2">
        <v>18</v>
      </c>
      <c r="H288" s="2">
        <v>17</v>
      </c>
      <c r="I288" s="2">
        <v>19</v>
      </c>
      <c r="J288" s="2">
        <v>20</v>
      </c>
      <c r="K288" s="2">
        <v>13</v>
      </c>
      <c r="L288" s="2">
        <v>21</v>
      </c>
      <c r="M288" s="2">
        <v>17</v>
      </c>
      <c r="N288" s="2">
        <v>15.311758041381836</v>
      </c>
      <c r="O288" s="2">
        <v>20</v>
      </c>
      <c r="P288" s="2">
        <v>16.311758041381836</v>
      </c>
      <c r="Q288" s="2">
        <v>23</v>
      </c>
      <c r="R288" s="2">
        <v>20</v>
      </c>
      <c r="S288" s="2">
        <v>20</v>
      </c>
      <c r="T288" s="2">
        <v>12</v>
      </c>
      <c r="U288" s="2">
        <v>14</v>
      </c>
      <c r="V288" s="2">
        <v>16.896732330322266</v>
      </c>
      <c r="W288" s="2">
        <v>14</v>
      </c>
      <c r="X288" s="2">
        <v>20</v>
      </c>
      <c r="Y288" s="2">
        <v>15</v>
      </c>
      <c r="Z288" s="2">
        <v>19</v>
      </c>
      <c r="AA288" s="2">
        <v>16.554031372070312</v>
      </c>
      <c r="AB288" s="2">
        <v>14</v>
      </c>
      <c r="AC288" s="2">
        <v>12</v>
      </c>
      <c r="AD288" s="2">
        <v>14</v>
      </c>
      <c r="AE288" s="2">
        <v>20.242273330688477</v>
      </c>
      <c r="AF288" s="2">
        <v>16</v>
      </c>
      <c r="AG288" s="2">
        <v>18</v>
      </c>
      <c r="AH288" s="2">
        <v>19</v>
      </c>
      <c r="AI288" s="2">
        <v>18</v>
      </c>
      <c r="AJ288" s="2">
        <v>25</v>
      </c>
      <c r="AK288" s="2">
        <v>15</v>
      </c>
      <c r="AL288" s="2">
        <v>12</v>
      </c>
      <c r="AM288" s="2">
        <v>20</v>
      </c>
      <c r="AN288" s="2">
        <v>23</v>
      </c>
      <c r="AO288" s="2">
        <v>17.746440887451172</v>
      </c>
      <c r="AP288" s="2">
        <v>19</v>
      </c>
      <c r="AQ288" s="2">
        <v>16</v>
      </c>
      <c r="AR288" s="2">
        <v>17</v>
      </c>
      <c r="AS288" s="2">
        <v>25</v>
      </c>
      <c r="AT288" s="2">
        <v>15</v>
      </c>
      <c r="AU288" s="2">
        <v>14</v>
      </c>
      <c r="AV288" s="2">
        <v>13</v>
      </c>
      <c r="AW288" s="2">
        <v>13</v>
      </c>
      <c r="AX288" s="2">
        <v>21</v>
      </c>
      <c r="AY288" s="2">
        <v>17</v>
      </c>
      <c r="AZ288" s="2">
        <v>16</v>
      </c>
      <c r="BA288" s="2">
        <v>23</v>
      </c>
      <c r="BB288" s="2">
        <v>15</v>
      </c>
      <c r="BC288" s="2">
        <v>19</v>
      </c>
      <c r="BD288" s="2">
        <v>11</v>
      </c>
      <c r="BE288" s="2">
        <v>14.584973335266113</v>
      </c>
      <c r="BF288" s="2">
        <v>14</v>
      </c>
      <c r="BG288" s="2">
        <v>17</v>
      </c>
      <c r="BH288" s="2">
        <v>15</v>
      </c>
      <c r="BI288" s="2">
        <v>22</v>
      </c>
      <c r="BJ288" s="2">
        <v>20</v>
      </c>
      <c r="BK288" s="2">
        <v>19</v>
      </c>
      <c r="BL288" s="2">
        <v>13</v>
      </c>
      <c r="BM288" s="2">
        <v>17</v>
      </c>
      <c r="BN288" s="2">
        <v>14</v>
      </c>
      <c r="BO288" s="2">
        <v>15</v>
      </c>
      <c r="BP288" s="2">
        <v>14</v>
      </c>
      <c r="BQ288" s="2">
        <v>17.584972381591797</v>
      </c>
      <c r="BR288" s="2">
        <v>12</v>
      </c>
      <c r="BS288" s="2">
        <v>17</v>
      </c>
      <c r="BT288" s="2">
        <v>15</v>
      </c>
      <c r="BU288" s="2">
        <v>17</v>
      </c>
      <c r="BV288" s="2">
        <v>17</v>
      </c>
      <c r="BW288" s="2">
        <v>14</v>
      </c>
      <c r="BX288" s="2">
        <v>14</v>
      </c>
      <c r="BY288" s="2">
        <v>15</v>
      </c>
      <c r="BZ288" s="2">
        <v>18.311758041381836</v>
      </c>
      <c r="CA288" s="2">
        <v>22</v>
      </c>
      <c r="CB288" s="2">
        <v>17</v>
      </c>
      <c r="CC288" s="2">
        <v>17.528905868530273</v>
      </c>
      <c r="CD288" s="2">
        <v>16</v>
      </c>
      <c r="CE288" s="2">
        <v>19</v>
      </c>
      <c r="CF288" s="2">
        <v>26</v>
      </c>
      <c r="CG288" s="2">
        <v>13</v>
      </c>
      <c r="CH288" s="2">
        <v>17.311758041381836</v>
      </c>
      <c r="CI288" s="2">
        <v>14</v>
      </c>
      <c r="CJ288" s="2">
        <v>19</v>
      </c>
      <c r="CK288" s="2">
        <v>15</v>
      </c>
      <c r="CL288" s="2">
        <v>19</v>
      </c>
      <c r="CM288" s="2">
        <v>15.245950698852539</v>
      </c>
      <c r="CN288" s="2">
        <v>13.311758041381836</v>
      </c>
      <c r="CO288" s="2">
        <v>15</v>
      </c>
      <c r="CP288" s="2">
        <v>18</v>
      </c>
      <c r="CQ288" s="2">
        <v>18</v>
      </c>
      <c r="CR288" s="2">
        <v>12.245950698852539</v>
      </c>
      <c r="CS288" s="2">
        <v>16</v>
      </c>
      <c r="CT288" s="2">
        <v>21</v>
      </c>
      <c r="CU288" s="2">
        <v>19</v>
      </c>
      <c r="CV288" s="2">
        <v>14</v>
      </c>
      <c r="CW288" s="2">
        <v>13.584973335266113</v>
      </c>
      <c r="CX288" s="2">
        <v>15</v>
      </c>
      <c r="CY288" s="2">
        <v>17</v>
      </c>
      <c r="CZ288" s="2">
        <v>20</v>
      </c>
      <c r="DA288" s="2">
        <v>18</v>
      </c>
      <c r="DB288" s="2">
        <v>15</v>
      </c>
      <c r="DC288" s="2">
        <v>22</v>
      </c>
      <c r="DD288" s="2">
        <v>17</v>
      </c>
      <c r="DE288" s="2">
        <v>13</v>
      </c>
      <c r="DF288" s="2">
        <v>13</v>
      </c>
      <c r="DG288" s="2">
        <v>14</v>
      </c>
      <c r="DH288" s="2">
        <v>24</v>
      </c>
      <c r="DI288" s="2">
        <v>15</v>
      </c>
      <c r="DJ288" s="2">
        <v>14.202581405639648</v>
      </c>
      <c r="DK288" s="2">
        <v>18</v>
      </c>
      <c r="DL288" s="2">
        <v>28</v>
      </c>
      <c r="DM288" s="2">
        <v>16</v>
      </c>
      <c r="DN288" s="2">
        <v>14</v>
      </c>
      <c r="DO288" s="2">
        <v>18</v>
      </c>
      <c r="DP288" s="2">
        <v>17</v>
      </c>
      <c r="DQ288" s="2">
        <v>21</v>
      </c>
      <c r="DR288" s="2">
        <v>21</v>
      </c>
      <c r="DS288" s="2">
        <v>16</v>
      </c>
      <c r="DT288" s="2">
        <v>12</v>
      </c>
      <c r="DU288" s="2">
        <v>16.572046279907227</v>
      </c>
      <c r="DV288" s="2">
        <v>20</v>
      </c>
      <c r="DW288" s="2">
        <v>22</v>
      </c>
      <c r="DX288" s="2">
        <v>23</v>
      </c>
      <c r="DY288" s="2">
        <v>22</v>
      </c>
      <c r="DZ288" s="2">
        <v>15</v>
      </c>
      <c r="EA288" s="2">
        <v>20</v>
      </c>
      <c r="EB288" s="2">
        <v>20</v>
      </c>
      <c r="EC288" s="2">
        <v>20</v>
      </c>
      <c r="ED288" s="2">
        <v>15</v>
      </c>
      <c r="EE288" s="2">
        <v>19</v>
      </c>
      <c r="EF288" s="2">
        <v>23</v>
      </c>
      <c r="EG288" s="2">
        <v>18</v>
      </c>
      <c r="EH288" s="2">
        <v>15</v>
      </c>
      <c r="EI288" s="2">
        <v>19</v>
      </c>
      <c r="EJ288" s="2">
        <v>15.298139572143555</v>
      </c>
      <c r="EK288" s="2">
        <v>15</v>
      </c>
      <c r="EL288" s="2">
        <v>14</v>
      </c>
      <c r="EM288" s="2">
        <v>11.172216415405273</v>
      </c>
      <c r="EN288" s="2">
        <v>19</v>
      </c>
      <c r="EO288" s="2">
        <v>21</v>
      </c>
      <c r="EP288" s="2">
        <v>17</v>
      </c>
      <c r="EQ288" s="2">
        <v>15</v>
      </c>
      <c r="ER288" s="2">
        <v>20</v>
      </c>
      <c r="ES288" s="2">
        <v>17</v>
      </c>
      <c r="ET288" s="2">
        <v>14</v>
      </c>
      <c r="EU288" s="2">
        <v>16</v>
      </c>
      <c r="EV288" s="2">
        <v>15</v>
      </c>
      <c r="EW288" s="2">
        <v>16</v>
      </c>
      <c r="EX288" s="2">
        <v>17</v>
      </c>
      <c r="EY288" s="2">
        <v>19</v>
      </c>
      <c r="EZ288" s="2">
        <v>14</v>
      </c>
      <c r="FA288" s="2">
        <v>18</v>
      </c>
      <c r="FB288" s="2">
        <v>15</v>
      </c>
      <c r="FC288" s="2">
        <v>18</v>
      </c>
      <c r="FD288" s="2">
        <v>19.298139572143555</v>
      </c>
      <c r="FE288" s="2">
        <v>18.572046279907227</v>
      </c>
      <c r="FF288" s="2">
        <v>15</v>
      </c>
      <c r="FG288" s="2">
        <v>20</v>
      </c>
      <c r="FH288" s="2">
        <v>16</v>
      </c>
      <c r="FI288" s="2">
        <v>15</v>
      </c>
      <c r="FJ288" s="2">
        <v>19</v>
      </c>
      <c r="FK288" s="2">
        <v>15</v>
      </c>
      <c r="FL288" s="2">
        <v>17</v>
      </c>
      <c r="FM288" s="2">
        <v>17.298139572143555</v>
      </c>
      <c r="FN288" s="2">
        <v>9</v>
      </c>
      <c r="FO288" s="2">
        <v>20</v>
      </c>
      <c r="FP288" s="2">
        <v>15.298139572143555</v>
      </c>
      <c r="FQ288" s="2">
        <v>16</v>
      </c>
      <c r="FR288" s="2">
        <v>15</v>
      </c>
      <c r="FS288" s="2">
        <v>21</v>
      </c>
      <c r="FT288" s="2">
        <v>18</v>
      </c>
      <c r="FU288" s="2">
        <v>18</v>
      </c>
      <c r="FV288" s="2">
        <v>22</v>
      </c>
      <c r="FW288" s="2">
        <v>24</v>
      </c>
      <c r="FX288" s="2">
        <v>20</v>
      </c>
      <c r="FY288" s="2">
        <v>15.298139572143555</v>
      </c>
      <c r="FZ288" s="2">
        <v>17.519607543945313</v>
      </c>
      <c r="GA288" s="2">
        <v>14</v>
      </c>
      <c r="GB288" s="2">
        <v>19</v>
      </c>
      <c r="GC288" s="2">
        <v>13.768194198608398</v>
      </c>
      <c r="GD288" s="2">
        <v>21</v>
      </c>
      <c r="GE288" s="2">
        <v>23</v>
      </c>
      <c r="GF288" s="2">
        <v>15</v>
      </c>
      <c r="GG288" s="2">
        <v>19</v>
      </c>
      <c r="GH288" s="2">
        <v>17</v>
      </c>
      <c r="GI288" s="2">
        <v>13</v>
      </c>
      <c r="GJ288" s="2">
        <v>19</v>
      </c>
      <c r="GK288" s="2">
        <v>15</v>
      </c>
      <c r="GL288" s="2">
        <v>18</v>
      </c>
      <c r="GM288" s="2">
        <v>14</v>
      </c>
      <c r="GN288" s="2">
        <v>19</v>
      </c>
      <c r="GO288" s="2">
        <v>17</v>
      </c>
      <c r="GP288" s="2">
        <v>15</v>
      </c>
      <c r="GQ288" s="2">
        <v>18</v>
      </c>
      <c r="GR288" s="2">
        <v>11</v>
      </c>
      <c r="GS288" s="2">
        <v>20</v>
      </c>
      <c r="GT288" s="2">
        <v>21</v>
      </c>
      <c r="GU288" s="2">
        <v>20</v>
      </c>
      <c r="GV288" s="2">
        <v>9</v>
      </c>
      <c r="GW288" s="2">
        <v>23</v>
      </c>
      <c r="GX288" s="2">
        <v>13</v>
      </c>
      <c r="GY288" s="2">
        <v>16</v>
      </c>
      <c r="GZ288" s="2">
        <v>20</v>
      </c>
      <c r="HA288" s="2">
        <v>21</v>
      </c>
      <c r="HB288" s="2">
        <v>14</v>
      </c>
      <c r="HC288" s="2">
        <v>22.298139572143555</v>
      </c>
      <c r="HD288" s="2">
        <v>18</v>
      </c>
      <c r="HE288" s="2">
        <v>12.298139572143555</v>
      </c>
      <c r="HF288" s="2">
        <v>19</v>
      </c>
      <c r="HG288" s="2">
        <v>19</v>
      </c>
      <c r="HH288" s="2">
        <v>20</v>
      </c>
      <c r="HI288" s="2">
        <v>15</v>
      </c>
      <c r="HJ288" s="2">
        <v>15</v>
      </c>
      <c r="HK288" s="2">
        <v>15</v>
      </c>
      <c r="HL288" s="2">
        <v>21</v>
      </c>
      <c r="HM288" s="2">
        <v>15</v>
      </c>
      <c r="HN288" s="2">
        <v>16</v>
      </c>
      <c r="HO288" s="2">
        <v>18</v>
      </c>
      <c r="HP288" s="2">
        <v>22</v>
      </c>
      <c r="HQ288" s="2">
        <v>19</v>
      </c>
      <c r="HR288" s="2">
        <v>16</v>
      </c>
      <c r="HS288" s="2">
        <v>18</v>
      </c>
      <c r="HT288" s="2">
        <v>15</v>
      </c>
      <c r="HU288" s="2">
        <v>18</v>
      </c>
      <c r="HV288" s="2">
        <v>11.701642990112305</v>
      </c>
      <c r="HW288" s="2">
        <v>15</v>
      </c>
      <c r="HX288" s="2">
        <v>16</v>
      </c>
      <c r="HY288" s="2">
        <v>21</v>
      </c>
      <c r="HZ288" s="2">
        <v>19</v>
      </c>
      <c r="IA288" s="2">
        <v>17</v>
      </c>
      <c r="IB288" s="2">
        <v>15</v>
      </c>
      <c r="IC288" s="2">
        <v>16</v>
      </c>
      <c r="ID288" s="2">
        <v>23</v>
      </c>
      <c r="IE288" s="2">
        <v>16</v>
      </c>
      <c r="IF288" s="2">
        <v>15</v>
      </c>
      <c r="IG288" s="2">
        <v>21</v>
      </c>
      <c r="IH288" s="2">
        <v>13</v>
      </c>
      <c r="II288" s="2">
        <v>14</v>
      </c>
      <c r="IJ288" s="2">
        <v>22</v>
      </c>
      <c r="IK288" s="2">
        <v>12</v>
      </c>
      <c r="IL288" s="2">
        <v>17</v>
      </c>
      <c r="IM288" s="2">
        <v>13</v>
      </c>
      <c r="IN288" s="2">
        <v>16</v>
      </c>
      <c r="IO288" s="2">
        <v>10.27013111114502</v>
      </c>
      <c r="IP288" s="2">
        <v>18</v>
      </c>
      <c r="IQ288" s="2">
        <v>18</v>
      </c>
      <c r="IR288" s="2">
        <v>17</v>
      </c>
      <c r="IS288" s="2">
        <v>14</v>
      </c>
      <c r="IT288" s="2">
        <v>18</v>
      </c>
      <c r="IU288" s="2">
        <v>20</v>
      </c>
      <c r="IV288" s="2">
        <v>14</v>
      </c>
      <c r="IW288" s="2">
        <v>20</v>
      </c>
      <c r="IX288" s="2">
        <v>19</v>
      </c>
      <c r="IY288" s="2">
        <v>23</v>
      </c>
      <c r="IZ288" s="2">
        <v>15</v>
      </c>
      <c r="JA288" s="2">
        <v>17</v>
      </c>
      <c r="JB288" s="2">
        <v>18.09442138671875</v>
      </c>
      <c r="JC288" s="2">
        <v>20</v>
      </c>
      <c r="JD288" s="2">
        <v>20</v>
      </c>
      <c r="JE288" s="2">
        <v>19</v>
      </c>
      <c r="JF288" s="2">
        <v>22</v>
      </c>
      <c r="JG288" s="2">
        <v>13</v>
      </c>
      <c r="JH288" s="2">
        <v>14</v>
      </c>
      <c r="JI288" s="2">
        <v>20</v>
      </c>
      <c r="JJ288" s="2">
        <v>21</v>
      </c>
      <c r="JK288" s="2">
        <v>23</v>
      </c>
      <c r="JL288" s="2">
        <v>24</v>
      </c>
      <c r="JM288" s="2">
        <v>14</v>
      </c>
      <c r="JN288" s="2">
        <v>10.512637138366699</v>
      </c>
      <c r="JO288" s="2">
        <v>19</v>
      </c>
      <c r="JP288" s="2">
        <v>12</v>
      </c>
      <c r="JQ288" s="2">
        <v>18</v>
      </c>
      <c r="JR288" s="2">
        <v>15.549817085266113</v>
      </c>
      <c r="JS288" s="2">
        <v>14</v>
      </c>
      <c r="JT288" s="2">
        <v>12</v>
      </c>
      <c r="JU288" s="2">
        <v>18</v>
      </c>
      <c r="JV288" s="2">
        <v>19</v>
      </c>
      <c r="JW288" s="2">
        <v>15.599276542663574</v>
      </c>
      <c r="JX288" s="2">
        <v>15</v>
      </c>
      <c r="JY288" s="2">
        <v>0</v>
      </c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LX288" s="2"/>
      <c r="LY288" s="2"/>
      <c r="LZ288" s="2"/>
      <c r="MA288" s="2"/>
      <c r="MB288" s="2"/>
      <c r="MC288" s="2"/>
      <c r="MD288" s="2"/>
      <c r="ME288" s="2"/>
      <c r="MF288" s="2"/>
      <c r="MG288" s="2"/>
      <c r="MH288" s="2"/>
      <c r="MI288" s="2"/>
      <c r="MJ288" s="2"/>
      <c r="MK288" s="2"/>
      <c r="ML288" s="2"/>
      <c r="MM288" s="2"/>
      <c r="MN288" s="2"/>
      <c r="MO288" s="2"/>
      <c r="MP288" s="2"/>
      <c r="MQ288" s="2"/>
      <c r="MR288" s="2"/>
      <c r="MS288" s="2"/>
      <c r="MT288" s="2"/>
      <c r="MU288" s="2"/>
      <c r="MV288" s="2"/>
      <c r="MW288" s="2"/>
      <c r="MX288" s="2"/>
      <c r="MY288" s="2"/>
      <c r="MZ288" s="2"/>
      <c r="NA288" s="2"/>
      <c r="NB288" s="2"/>
      <c r="NC288" s="2"/>
      <c r="ND288" s="2"/>
      <c r="NE288" s="2"/>
      <c r="NF288" s="2"/>
      <c r="NG288" s="2"/>
      <c r="NH288" s="2"/>
      <c r="NI288" s="2"/>
      <c r="NJ288" s="2"/>
      <c r="NK288" s="2"/>
      <c r="NL288" s="2"/>
      <c r="NM288" s="2"/>
      <c r="NN288" s="2"/>
      <c r="NO288">
        <v>3</v>
      </c>
    </row>
    <row r="289" spans="1:379">
      <c r="A289" s="2">
        <v>16</v>
      </c>
      <c r="B289" s="2">
        <v>15</v>
      </c>
      <c r="C289" s="2">
        <v>16</v>
      </c>
      <c r="D289" s="2">
        <v>15.242273330688477</v>
      </c>
      <c r="E289" s="2">
        <v>17</v>
      </c>
      <c r="F289" s="2">
        <v>15</v>
      </c>
      <c r="G289" s="2">
        <v>16</v>
      </c>
      <c r="H289" s="2">
        <v>13</v>
      </c>
      <c r="I289" s="2">
        <v>17</v>
      </c>
      <c r="J289" s="2">
        <v>17</v>
      </c>
      <c r="K289" s="2">
        <v>13</v>
      </c>
      <c r="L289" s="2">
        <v>12</v>
      </c>
      <c r="M289" s="2">
        <v>10</v>
      </c>
      <c r="N289" s="2">
        <v>16.311758041381836</v>
      </c>
      <c r="O289" s="2">
        <v>17</v>
      </c>
      <c r="P289" s="2">
        <v>13.311758041381836</v>
      </c>
      <c r="Q289" s="2">
        <v>18</v>
      </c>
      <c r="R289" s="2">
        <v>22</v>
      </c>
      <c r="S289" s="2">
        <v>14</v>
      </c>
      <c r="T289" s="2">
        <v>17</v>
      </c>
      <c r="U289" s="2">
        <v>17</v>
      </c>
      <c r="V289" s="2">
        <v>15.896731376647949</v>
      </c>
      <c r="W289" s="2">
        <v>15</v>
      </c>
      <c r="X289" s="2">
        <v>16</v>
      </c>
      <c r="Y289" s="2">
        <v>13</v>
      </c>
      <c r="Z289" s="2">
        <v>13</v>
      </c>
      <c r="AA289" s="2">
        <v>21.554031372070313</v>
      </c>
      <c r="AB289" s="2">
        <v>16</v>
      </c>
      <c r="AC289" s="2">
        <v>21</v>
      </c>
      <c r="AD289" s="2">
        <v>18</v>
      </c>
      <c r="AE289" s="2">
        <v>13.242273330688477</v>
      </c>
      <c r="AF289" s="2">
        <v>18</v>
      </c>
      <c r="AG289" s="2">
        <v>16</v>
      </c>
      <c r="AH289" s="2">
        <v>23</v>
      </c>
      <c r="AI289" s="2">
        <v>17</v>
      </c>
      <c r="AJ289" s="2">
        <v>18</v>
      </c>
      <c r="AK289" s="2">
        <v>14</v>
      </c>
      <c r="AL289" s="2">
        <v>14</v>
      </c>
      <c r="AM289" s="2">
        <v>13</v>
      </c>
      <c r="AN289" s="2">
        <v>12</v>
      </c>
      <c r="AO289" s="2">
        <v>9.7464418411254883</v>
      </c>
      <c r="AP289" s="2">
        <v>14</v>
      </c>
      <c r="AQ289" s="2">
        <v>16</v>
      </c>
      <c r="AR289" s="2">
        <v>20</v>
      </c>
      <c r="AS289" s="2">
        <v>18</v>
      </c>
      <c r="AT289" s="2">
        <v>16</v>
      </c>
      <c r="AU289" s="2">
        <v>23</v>
      </c>
      <c r="AV289" s="2">
        <v>11</v>
      </c>
      <c r="AW289" s="2">
        <v>18</v>
      </c>
      <c r="AX289" s="2">
        <v>15</v>
      </c>
      <c r="AY289" s="2">
        <v>18</v>
      </c>
      <c r="AZ289" s="2">
        <v>14</v>
      </c>
      <c r="BA289" s="2">
        <v>18</v>
      </c>
      <c r="BB289" s="2">
        <v>16</v>
      </c>
      <c r="BC289" s="2">
        <v>18</v>
      </c>
      <c r="BD289" s="2">
        <v>13</v>
      </c>
      <c r="BE289" s="2">
        <v>20.584972381591797</v>
      </c>
      <c r="BF289" s="2">
        <v>19</v>
      </c>
      <c r="BG289" s="2">
        <v>27</v>
      </c>
      <c r="BH289" s="2">
        <v>14</v>
      </c>
      <c r="BI289" s="2">
        <v>17</v>
      </c>
      <c r="BJ289" s="2">
        <v>9</v>
      </c>
      <c r="BK289" s="2">
        <v>11</v>
      </c>
      <c r="BL289" s="2">
        <v>19</v>
      </c>
      <c r="BM289" s="2">
        <v>13</v>
      </c>
      <c r="BN289" s="2">
        <v>12</v>
      </c>
      <c r="BO289" s="2">
        <v>13</v>
      </c>
      <c r="BP289" s="2">
        <v>17</v>
      </c>
      <c r="BQ289" s="2">
        <v>18.584972381591797</v>
      </c>
      <c r="BR289" s="2">
        <v>13</v>
      </c>
      <c r="BS289" s="2">
        <v>19</v>
      </c>
      <c r="BT289" s="2">
        <v>15</v>
      </c>
      <c r="BU289" s="2">
        <v>17</v>
      </c>
      <c r="BV289" s="2">
        <v>13</v>
      </c>
      <c r="BW289" s="2">
        <v>14</v>
      </c>
      <c r="BX289" s="2">
        <v>15</v>
      </c>
      <c r="BY289" s="2">
        <v>14</v>
      </c>
      <c r="BZ289" s="2">
        <v>14.311758041381836</v>
      </c>
      <c r="CA289" s="2">
        <v>16</v>
      </c>
      <c r="CB289" s="2">
        <v>17</v>
      </c>
      <c r="CC289" s="2">
        <v>17.528905868530273</v>
      </c>
      <c r="CD289" s="2">
        <v>10</v>
      </c>
      <c r="CE289" s="2">
        <v>20</v>
      </c>
      <c r="CF289" s="2">
        <v>15</v>
      </c>
      <c r="CG289" s="2">
        <v>20</v>
      </c>
      <c r="CH289" s="2">
        <v>19.311758041381836</v>
      </c>
      <c r="CI289" s="2">
        <v>16</v>
      </c>
      <c r="CJ289" s="2">
        <v>15</v>
      </c>
      <c r="CK289" s="2">
        <v>14</v>
      </c>
      <c r="CL289" s="2">
        <v>10</v>
      </c>
      <c r="CM289" s="2">
        <v>10.245950698852539</v>
      </c>
      <c r="CN289" s="2">
        <v>19.311758041381836</v>
      </c>
      <c r="CO289" s="2">
        <v>18</v>
      </c>
      <c r="CP289" s="2">
        <v>13</v>
      </c>
      <c r="CQ289" s="2">
        <v>17</v>
      </c>
      <c r="CR289" s="2">
        <v>13.245950698852539</v>
      </c>
      <c r="CS289" s="2">
        <v>18</v>
      </c>
      <c r="CT289" s="2">
        <v>11</v>
      </c>
      <c r="CU289" s="2">
        <v>15</v>
      </c>
      <c r="CV289" s="2">
        <v>18</v>
      </c>
      <c r="CW289" s="2">
        <v>12.584973335266113</v>
      </c>
      <c r="CX289" s="2">
        <v>12</v>
      </c>
      <c r="CY289" s="2">
        <v>20</v>
      </c>
      <c r="CZ289" s="2">
        <v>22</v>
      </c>
      <c r="DA289" s="2">
        <v>19</v>
      </c>
      <c r="DB289" s="2">
        <v>15</v>
      </c>
      <c r="DC289" s="2">
        <v>13</v>
      </c>
      <c r="DD289" s="2">
        <v>16</v>
      </c>
      <c r="DE289" s="2">
        <v>15</v>
      </c>
      <c r="DF289" s="2">
        <v>15</v>
      </c>
      <c r="DG289" s="2">
        <v>19</v>
      </c>
      <c r="DH289" s="2">
        <v>17</v>
      </c>
      <c r="DI289" s="2">
        <v>14</v>
      </c>
      <c r="DJ289" s="2">
        <v>13.202581405639648</v>
      </c>
      <c r="DK289" s="2">
        <v>23</v>
      </c>
      <c r="DL289" s="2">
        <v>17</v>
      </c>
      <c r="DM289" s="2">
        <v>16</v>
      </c>
      <c r="DN289" s="2">
        <v>9</v>
      </c>
      <c r="DO289" s="2">
        <v>17</v>
      </c>
      <c r="DP289" s="2">
        <v>14</v>
      </c>
      <c r="DQ289" s="2">
        <v>8</v>
      </c>
      <c r="DR289" s="2">
        <v>19</v>
      </c>
      <c r="DS289" s="2">
        <v>16</v>
      </c>
      <c r="DT289" s="2">
        <v>21</v>
      </c>
      <c r="DU289" s="2">
        <v>13.572046279907227</v>
      </c>
      <c r="DV289" s="2">
        <v>21</v>
      </c>
      <c r="DW289" s="2">
        <v>17</v>
      </c>
      <c r="DX289" s="2">
        <v>11</v>
      </c>
      <c r="DY289" s="2">
        <v>15</v>
      </c>
      <c r="DZ289" s="2">
        <v>20</v>
      </c>
      <c r="EA289" s="2">
        <v>17</v>
      </c>
      <c r="EB289" s="2">
        <v>11</v>
      </c>
      <c r="EC289" s="2">
        <v>18</v>
      </c>
      <c r="ED289" s="2">
        <v>16</v>
      </c>
      <c r="EE289" s="2">
        <v>12</v>
      </c>
      <c r="EF289" s="2">
        <v>17</v>
      </c>
      <c r="EG289" s="2">
        <v>16</v>
      </c>
      <c r="EH289" s="2">
        <v>13</v>
      </c>
      <c r="EI289" s="2">
        <v>16</v>
      </c>
      <c r="EJ289" s="2">
        <v>16.298139572143555</v>
      </c>
      <c r="EK289" s="2">
        <v>16</v>
      </c>
      <c r="EL289" s="2">
        <v>16</v>
      </c>
      <c r="EM289" s="2">
        <v>15.172216415405273</v>
      </c>
      <c r="EN289" s="2">
        <v>20</v>
      </c>
      <c r="EO289" s="2">
        <v>14</v>
      </c>
      <c r="EP289" s="2">
        <v>16</v>
      </c>
      <c r="EQ289" s="2">
        <v>16</v>
      </c>
      <c r="ER289" s="2">
        <v>24</v>
      </c>
      <c r="ES289" s="2">
        <v>12</v>
      </c>
      <c r="ET289" s="2">
        <v>11</v>
      </c>
      <c r="EU289" s="2">
        <v>16</v>
      </c>
      <c r="EV289" s="2">
        <v>14</v>
      </c>
      <c r="EW289" s="2">
        <v>11</v>
      </c>
      <c r="EX289" s="2">
        <v>17</v>
      </c>
      <c r="EY289" s="2">
        <v>9</v>
      </c>
      <c r="EZ289" s="2">
        <v>16</v>
      </c>
      <c r="FA289" s="2">
        <v>12</v>
      </c>
      <c r="FB289" s="2">
        <v>17</v>
      </c>
      <c r="FC289" s="2">
        <v>10</v>
      </c>
      <c r="FD289" s="2">
        <v>15.298139572143555</v>
      </c>
      <c r="FE289" s="2">
        <v>11.572046279907227</v>
      </c>
      <c r="FF289" s="2">
        <v>15</v>
      </c>
      <c r="FG289" s="2">
        <v>15</v>
      </c>
      <c r="FH289" s="2">
        <v>17</v>
      </c>
      <c r="FI289" s="2">
        <v>16</v>
      </c>
      <c r="FJ289" s="2">
        <v>19</v>
      </c>
      <c r="FK289" s="2">
        <v>21</v>
      </c>
      <c r="FL289" s="2">
        <v>16</v>
      </c>
      <c r="FM289" s="2">
        <v>9.2981395721435547</v>
      </c>
      <c r="FN289" s="2">
        <v>16</v>
      </c>
      <c r="FO289" s="2">
        <v>15</v>
      </c>
      <c r="FP289" s="2">
        <v>19.298139572143555</v>
      </c>
      <c r="FQ289" s="2">
        <v>12</v>
      </c>
      <c r="FR289" s="2">
        <v>10</v>
      </c>
      <c r="FS289" s="2">
        <v>16</v>
      </c>
      <c r="FT289" s="2">
        <v>16</v>
      </c>
      <c r="FU289" s="2">
        <v>21</v>
      </c>
      <c r="FV289" s="2">
        <v>14</v>
      </c>
      <c r="FW289" s="2">
        <v>14</v>
      </c>
      <c r="FX289" s="2">
        <v>21</v>
      </c>
      <c r="FY289" s="2">
        <v>20.298139572143555</v>
      </c>
      <c r="FZ289" s="2">
        <v>11.519607543945313</v>
      </c>
      <c r="GA289" s="2">
        <v>19</v>
      </c>
      <c r="GB289" s="2">
        <v>15</v>
      </c>
      <c r="GC289" s="2">
        <v>12.768194198608398</v>
      </c>
      <c r="GD289" s="2">
        <v>15</v>
      </c>
      <c r="GE289" s="2">
        <v>18</v>
      </c>
      <c r="GF289" s="2">
        <v>12</v>
      </c>
      <c r="GG289" s="2">
        <v>13</v>
      </c>
      <c r="GH289" s="2">
        <v>19</v>
      </c>
      <c r="GI289" s="2">
        <v>19</v>
      </c>
      <c r="GJ289" s="2">
        <v>21</v>
      </c>
      <c r="GK289" s="2">
        <v>19</v>
      </c>
      <c r="GL289" s="2">
        <v>24</v>
      </c>
      <c r="GM289" s="2">
        <v>20</v>
      </c>
      <c r="GN289" s="2">
        <v>12</v>
      </c>
      <c r="GO289" s="2">
        <v>11</v>
      </c>
      <c r="GP289" s="2">
        <v>14</v>
      </c>
      <c r="GQ289" s="2">
        <v>18</v>
      </c>
      <c r="GR289" s="2">
        <v>14</v>
      </c>
      <c r="GS289" s="2">
        <v>17</v>
      </c>
      <c r="GT289" s="2">
        <v>13</v>
      </c>
      <c r="GU289" s="2">
        <v>15</v>
      </c>
      <c r="GV289" s="2">
        <v>18</v>
      </c>
      <c r="GW289" s="2">
        <v>15</v>
      </c>
      <c r="GX289" s="2">
        <v>19</v>
      </c>
      <c r="GY289" s="2">
        <v>13</v>
      </c>
      <c r="GZ289" s="2">
        <v>15</v>
      </c>
      <c r="HA289" s="2">
        <v>12</v>
      </c>
      <c r="HB289" s="2">
        <v>20</v>
      </c>
      <c r="HC289" s="2">
        <v>20.298139572143555</v>
      </c>
      <c r="HD289" s="2">
        <v>17</v>
      </c>
      <c r="HE289" s="2">
        <v>15.298139572143555</v>
      </c>
      <c r="HF289" s="2">
        <v>19</v>
      </c>
      <c r="HG289" s="2">
        <v>13</v>
      </c>
      <c r="HH289" s="2">
        <v>15</v>
      </c>
      <c r="HI289" s="2">
        <v>15</v>
      </c>
      <c r="HJ289" s="2">
        <v>9</v>
      </c>
      <c r="HK289" s="2">
        <v>18</v>
      </c>
      <c r="HL289" s="2">
        <v>14</v>
      </c>
      <c r="HM289" s="2">
        <v>14</v>
      </c>
      <c r="HN289" s="2">
        <v>18</v>
      </c>
      <c r="HO289" s="2">
        <v>12</v>
      </c>
      <c r="HP289" s="2">
        <v>17</v>
      </c>
      <c r="HQ289" s="2">
        <v>12</v>
      </c>
      <c r="HR289" s="2">
        <v>13</v>
      </c>
      <c r="HS289" s="2">
        <v>17</v>
      </c>
      <c r="HT289" s="2">
        <v>12</v>
      </c>
      <c r="HU289" s="2">
        <v>14</v>
      </c>
      <c r="HV289" s="2">
        <v>20.701642990112305</v>
      </c>
      <c r="HW289" s="2">
        <v>11</v>
      </c>
      <c r="HX289" s="2">
        <v>18</v>
      </c>
      <c r="HY289" s="2">
        <v>23</v>
      </c>
      <c r="HZ289" s="2">
        <v>10</v>
      </c>
      <c r="IA289" s="2">
        <v>15</v>
      </c>
      <c r="IB289" s="2">
        <v>16</v>
      </c>
      <c r="IC289" s="2">
        <v>17</v>
      </c>
      <c r="ID289" s="2">
        <v>22</v>
      </c>
      <c r="IE289" s="2">
        <v>21</v>
      </c>
      <c r="IF289" s="2">
        <v>17</v>
      </c>
      <c r="IG289" s="2">
        <v>19</v>
      </c>
      <c r="IH289" s="2">
        <v>13</v>
      </c>
      <c r="II289" s="2">
        <v>15</v>
      </c>
      <c r="IJ289" s="2">
        <v>25</v>
      </c>
      <c r="IK289" s="2">
        <v>17</v>
      </c>
      <c r="IL289" s="2">
        <v>11</v>
      </c>
      <c r="IM289" s="2">
        <v>13</v>
      </c>
      <c r="IN289" s="2">
        <v>17</v>
      </c>
      <c r="IO289" s="2">
        <v>17.270130157470703</v>
      </c>
      <c r="IP289" s="2">
        <v>14</v>
      </c>
      <c r="IQ289" s="2">
        <v>14</v>
      </c>
      <c r="IR289" s="2">
        <v>14</v>
      </c>
      <c r="IS289" s="2">
        <v>16</v>
      </c>
      <c r="IT289" s="2">
        <v>10</v>
      </c>
      <c r="IU289" s="2">
        <v>13</v>
      </c>
      <c r="IV289" s="2">
        <v>19</v>
      </c>
      <c r="IW289" s="2">
        <v>14</v>
      </c>
      <c r="IX289" s="2">
        <v>13</v>
      </c>
      <c r="IY289" s="2">
        <v>14</v>
      </c>
      <c r="IZ289" s="2">
        <v>11</v>
      </c>
      <c r="JA289" s="2">
        <v>16</v>
      </c>
      <c r="JB289" s="2">
        <v>19.09442138671875</v>
      </c>
      <c r="JC289" s="2">
        <v>12</v>
      </c>
      <c r="JD289" s="2">
        <v>13</v>
      </c>
      <c r="JE289" s="2">
        <v>14</v>
      </c>
      <c r="JF289" s="2">
        <v>15</v>
      </c>
      <c r="JG289" s="2">
        <v>18</v>
      </c>
      <c r="JH289" s="2">
        <v>19</v>
      </c>
      <c r="JI289" s="2">
        <v>17</v>
      </c>
      <c r="JJ289" s="2">
        <v>16</v>
      </c>
      <c r="JK289" s="2">
        <v>11</v>
      </c>
      <c r="JL289" s="2">
        <v>16</v>
      </c>
      <c r="JM289" s="2">
        <v>14</v>
      </c>
      <c r="JN289" s="2">
        <v>14.512637138366699</v>
      </c>
      <c r="JO289" s="2">
        <v>13</v>
      </c>
      <c r="JP289" s="2">
        <v>17</v>
      </c>
      <c r="JQ289" s="2">
        <v>17</v>
      </c>
      <c r="JR289" s="2">
        <v>16.549816131591797</v>
      </c>
      <c r="JS289" s="2">
        <v>9</v>
      </c>
      <c r="JT289" s="2">
        <v>18</v>
      </c>
      <c r="JU289" s="2">
        <v>19</v>
      </c>
      <c r="JV289" s="2">
        <v>19</v>
      </c>
      <c r="JW289" s="2">
        <v>12.599276542663574</v>
      </c>
      <c r="JX289" s="2">
        <v>10</v>
      </c>
      <c r="JY289" s="2">
        <v>21</v>
      </c>
      <c r="JZ289" s="2">
        <v>0</v>
      </c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LX289" s="2"/>
      <c r="LY289" s="2"/>
      <c r="LZ289" s="2"/>
      <c r="MA289" s="2"/>
      <c r="MB289" s="2"/>
      <c r="MC289" s="2"/>
      <c r="MD289" s="2"/>
      <c r="ME289" s="2"/>
      <c r="MF289" s="2"/>
      <c r="MG289" s="2"/>
      <c r="MH289" s="2"/>
      <c r="MI289" s="2"/>
      <c r="MJ289" s="2"/>
      <c r="MK289" s="2"/>
      <c r="ML289" s="2"/>
      <c r="MM289" s="2"/>
      <c r="MN289" s="2"/>
      <c r="MO289" s="2"/>
      <c r="MP289" s="2"/>
      <c r="MQ289" s="2"/>
      <c r="MR289" s="2"/>
      <c r="MS289" s="2"/>
      <c r="MT289" s="2"/>
      <c r="MU289" s="2"/>
      <c r="MV289" s="2"/>
      <c r="MW289" s="2"/>
      <c r="MX289" s="2"/>
      <c r="MY289" s="2"/>
      <c r="MZ289" s="2"/>
      <c r="NA289" s="2"/>
      <c r="NB289" s="2"/>
      <c r="NC289" s="2"/>
      <c r="ND289" s="2"/>
      <c r="NE289" s="2"/>
      <c r="NF289" s="2"/>
      <c r="NG289" s="2"/>
      <c r="NH289" s="2"/>
      <c r="NI289" s="2"/>
      <c r="NJ289" s="2"/>
      <c r="NK289" s="2"/>
      <c r="NL289" s="2"/>
      <c r="NM289" s="2"/>
      <c r="NN289" s="2"/>
      <c r="NO289">
        <v>3</v>
      </c>
    </row>
    <row r="290" spans="1:379">
      <c r="A290" s="2">
        <v>12</v>
      </c>
      <c r="B290" s="2">
        <v>16</v>
      </c>
      <c r="C290" s="2">
        <v>11</v>
      </c>
      <c r="D290" s="2">
        <v>17.242273330688477</v>
      </c>
      <c r="E290" s="2">
        <v>12</v>
      </c>
      <c r="F290" s="2">
        <v>12</v>
      </c>
      <c r="G290" s="2">
        <v>13</v>
      </c>
      <c r="H290" s="2">
        <v>13</v>
      </c>
      <c r="I290" s="2">
        <v>10</v>
      </c>
      <c r="J290" s="2">
        <v>16</v>
      </c>
      <c r="K290" s="2">
        <v>8</v>
      </c>
      <c r="L290" s="2">
        <v>17</v>
      </c>
      <c r="M290" s="2">
        <v>18</v>
      </c>
      <c r="N290" s="2">
        <v>12.311758041381836</v>
      </c>
      <c r="O290" s="2">
        <v>13</v>
      </c>
      <c r="P290" s="2">
        <v>13.311758041381836</v>
      </c>
      <c r="Q290" s="2">
        <v>16</v>
      </c>
      <c r="R290" s="2">
        <v>16</v>
      </c>
      <c r="S290" s="2">
        <v>16</v>
      </c>
      <c r="T290" s="2">
        <v>15</v>
      </c>
      <c r="U290" s="2">
        <v>14</v>
      </c>
      <c r="V290" s="2">
        <v>10.896731376647949</v>
      </c>
      <c r="W290" s="2">
        <v>16</v>
      </c>
      <c r="X290" s="2">
        <v>11</v>
      </c>
      <c r="Y290" s="2">
        <v>12</v>
      </c>
      <c r="Z290" s="2">
        <v>12</v>
      </c>
      <c r="AA290" s="2">
        <v>19.554031372070313</v>
      </c>
      <c r="AB290" s="2">
        <v>16</v>
      </c>
      <c r="AC290" s="2">
        <v>15</v>
      </c>
      <c r="AD290" s="2">
        <v>13</v>
      </c>
      <c r="AE290" s="2">
        <v>12.242273330688477</v>
      </c>
      <c r="AF290" s="2">
        <v>9</v>
      </c>
      <c r="AG290" s="2">
        <v>18</v>
      </c>
      <c r="AH290" s="2">
        <v>19</v>
      </c>
      <c r="AI290" s="2">
        <v>20</v>
      </c>
      <c r="AJ290" s="2">
        <v>17</v>
      </c>
      <c r="AK290" s="2">
        <v>17</v>
      </c>
      <c r="AL290" s="2">
        <v>14</v>
      </c>
      <c r="AM290" s="2">
        <v>13</v>
      </c>
      <c r="AN290" s="2">
        <v>17</v>
      </c>
      <c r="AO290" s="2">
        <v>11.746441841125488</v>
      </c>
      <c r="AP290" s="2">
        <v>12</v>
      </c>
      <c r="AQ290" s="2">
        <v>15</v>
      </c>
      <c r="AR290" s="2">
        <v>16</v>
      </c>
      <c r="AS290" s="2">
        <v>17</v>
      </c>
      <c r="AT290" s="2">
        <v>11</v>
      </c>
      <c r="AU290" s="2">
        <v>18</v>
      </c>
      <c r="AV290" s="2">
        <v>12</v>
      </c>
      <c r="AW290" s="2">
        <v>16</v>
      </c>
      <c r="AX290" s="2">
        <v>17</v>
      </c>
      <c r="AY290" s="2">
        <v>10</v>
      </c>
      <c r="AZ290" s="2">
        <v>16</v>
      </c>
      <c r="BA290" s="2">
        <v>17</v>
      </c>
      <c r="BB290" s="2">
        <v>16</v>
      </c>
      <c r="BC290" s="2">
        <v>17</v>
      </c>
      <c r="BD290" s="2">
        <v>8</v>
      </c>
      <c r="BE290" s="2">
        <v>15.584973335266113</v>
      </c>
      <c r="BF290" s="2">
        <v>15</v>
      </c>
      <c r="BG290" s="2">
        <v>21</v>
      </c>
      <c r="BH290" s="2">
        <v>11</v>
      </c>
      <c r="BI290" s="2">
        <v>13</v>
      </c>
      <c r="BJ290" s="2">
        <v>16</v>
      </c>
      <c r="BK290" s="2">
        <v>11</v>
      </c>
      <c r="BL290" s="2">
        <v>14</v>
      </c>
      <c r="BM290" s="2">
        <v>11</v>
      </c>
      <c r="BN290" s="2">
        <v>11</v>
      </c>
      <c r="BO290" s="2">
        <v>16</v>
      </c>
      <c r="BP290" s="2">
        <v>15</v>
      </c>
      <c r="BQ290" s="2">
        <v>18.584972381591797</v>
      </c>
      <c r="BR290" s="2">
        <v>10</v>
      </c>
      <c r="BS290" s="2">
        <v>19</v>
      </c>
      <c r="BT290" s="2">
        <v>8</v>
      </c>
      <c r="BU290" s="2">
        <v>11</v>
      </c>
      <c r="BV290" s="2">
        <v>16</v>
      </c>
      <c r="BW290" s="2">
        <v>15</v>
      </c>
      <c r="BX290" s="2">
        <v>14</v>
      </c>
      <c r="BY290" s="2">
        <v>12</v>
      </c>
      <c r="BZ290" s="2">
        <v>14.311758041381836</v>
      </c>
      <c r="CA290" s="2">
        <v>16</v>
      </c>
      <c r="CB290" s="2">
        <v>13</v>
      </c>
      <c r="CC290" s="2">
        <v>16.528905868530273</v>
      </c>
      <c r="CD290" s="2">
        <v>15</v>
      </c>
      <c r="CE290" s="2">
        <v>17</v>
      </c>
      <c r="CF290" s="2">
        <v>17</v>
      </c>
      <c r="CG290" s="2">
        <v>11</v>
      </c>
      <c r="CH290" s="2">
        <v>17.311758041381836</v>
      </c>
      <c r="CI290" s="2">
        <v>14</v>
      </c>
      <c r="CJ290" s="2">
        <v>10</v>
      </c>
      <c r="CK290" s="2">
        <v>14</v>
      </c>
      <c r="CL290" s="2">
        <v>14</v>
      </c>
      <c r="CM290" s="2">
        <v>13.245950698852539</v>
      </c>
      <c r="CN290" s="2">
        <v>13.311758041381836</v>
      </c>
      <c r="CO290" s="2">
        <v>14</v>
      </c>
      <c r="CP290" s="2">
        <v>13</v>
      </c>
      <c r="CQ290" s="2">
        <v>10</v>
      </c>
      <c r="CR290" s="2">
        <v>15.245950698852539</v>
      </c>
      <c r="CS290" s="2">
        <v>14</v>
      </c>
      <c r="CT290" s="2">
        <v>14</v>
      </c>
      <c r="CU290" s="2">
        <v>12</v>
      </c>
      <c r="CV290" s="2">
        <v>10</v>
      </c>
      <c r="CW290" s="2">
        <v>14.584973335266113</v>
      </c>
      <c r="CX290" s="2">
        <v>12</v>
      </c>
      <c r="CY290" s="2">
        <v>14</v>
      </c>
      <c r="CZ290" s="2">
        <v>15</v>
      </c>
      <c r="DA290" s="2">
        <v>17</v>
      </c>
      <c r="DB290" s="2">
        <v>14</v>
      </c>
      <c r="DC290" s="2">
        <v>20</v>
      </c>
      <c r="DD290" s="2">
        <v>13</v>
      </c>
      <c r="DE290" s="2">
        <v>13</v>
      </c>
      <c r="DF290" s="2">
        <v>13</v>
      </c>
      <c r="DG290" s="2">
        <v>16</v>
      </c>
      <c r="DH290" s="2">
        <v>16</v>
      </c>
      <c r="DI290" s="2">
        <v>15</v>
      </c>
      <c r="DJ290" s="2">
        <v>11.202581405639648</v>
      </c>
      <c r="DK290" s="2">
        <v>18</v>
      </c>
      <c r="DL290" s="2">
        <v>22</v>
      </c>
      <c r="DM290" s="2">
        <v>12</v>
      </c>
      <c r="DN290" s="2">
        <v>16</v>
      </c>
      <c r="DO290" s="2">
        <v>14</v>
      </c>
      <c r="DP290" s="2">
        <v>14</v>
      </c>
      <c r="DQ290" s="2">
        <v>14</v>
      </c>
      <c r="DR290" s="2">
        <v>23</v>
      </c>
      <c r="DS290" s="2">
        <v>14</v>
      </c>
      <c r="DT290" s="2">
        <v>13</v>
      </c>
      <c r="DU290" s="2">
        <v>15.572046279907227</v>
      </c>
      <c r="DV290" s="2">
        <v>13</v>
      </c>
      <c r="DW290" s="2">
        <v>15</v>
      </c>
      <c r="DX290" s="2">
        <v>11</v>
      </c>
      <c r="DY290" s="2">
        <v>19</v>
      </c>
      <c r="DZ290" s="2">
        <v>13</v>
      </c>
      <c r="EA290" s="2">
        <v>14</v>
      </c>
      <c r="EB290" s="2">
        <v>17</v>
      </c>
      <c r="EC290" s="2">
        <v>17</v>
      </c>
      <c r="ED290" s="2">
        <v>15</v>
      </c>
      <c r="EE290" s="2">
        <v>10</v>
      </c>
      <c r="EF290" s="2">
        <v>14</v>
      </c>
      <c r="EG290" s="2">
        <v>14</v>
      </c>
      <c r="EH290" s="2">
        <v>15</v>
      </c>
      <c r="EI290" s="2">
        <v>13</v>
      </c>
      <c r="EJ290" s="2">
        <v>16.298139572143555</v>
      </c>
      <c r="EK290" s="2">
        <v>16</v>
      </c>
      <c r="EL290" s="2">
        <v>15</v>
      </c>
      <c r="EM290" s="2">
        <v>14.172216415405273</v>
      </c>
      <c r="EN290" s="2">
        <v>14</v>
      </c>
      <c r="EO290" s="2">
        <v>15</v>
      </c>
      <c r="EP290" s="2">
        <v>14</v>
      </c>
      <c r="EQ290" s="2">
        <v>11</v>
      </c>
      <c r="ER290" s="2">
        <v>19</v>
      </c>
      <c r="ES290" s="2">
        <v>12</v>
      </c>
      <c r="ET290" s="2">
        <v>15</v>
      </c>
      <c r="EU290" s="2">
        <v>15</v>
      </c>
      <c r="EV290" s="2">
        <v>13</v>
      </c>
      <c r="EW290" s="2">
        <v>13</v>
      </c>
      <c r="EX290" s="2">
        <v>9</v>
      </c>
      <c r="EY290" s="2">
        <v>12</v>
      </c>
      <c r="EZ290" s="2">
        <v>13</v>
      </c>
      <c r="FA290" s="2">
        <v>16</v>
      </c>
      <c r="FB290" s="2">
        <v>17</v>
      </c>
      <c r="FC290" s="2">
        <v>12</v>
      </c>
      <c r="FD290" s="2">
        <v>14.298139572143555</v>
      </c>
      <c r="FE290" s="2">
        <v>14.572046279907227</v>
      </c>
      <c r="FF290" s="2">
        <v>9</v>
      </c>
      <c r="FG290" s="2">
        <v>17</v>
      </c>
      <c r="FH290" s="2">
        <v>17</v>
      </c>
      <c r="FI290" s="2">
        <v>10</v>
      </c>
      <c r="FJ290" s="2">
        <v>21</v>
      </c>
      <c r="FK290" s="2">
        <v>16</v>
      </c>
      <c r="FL290" s="2">
        <v>12</v>
      </c>
      <c r="FM290" s="2">
        <v>14.298139572143555</v>
      </c>
      <c r="FN290" s="2">
        <v>15</v>
      </c>
      <c r="FO290" s="2">
        <v>17</v>
      </c>
      <c r="FP290" s="2">
        <v>18.298139572143555</v>
      </c>
      <c r="FQ290" s="2">
        <v>15</v>
      </c>
      <c r="FR290" s="2">
        <v>11</v>
      </c>
      <c r="FS290" s="2">
        <v>17</v>
      </c>
      <c r="FT290" s="2">
        <v>14</v>
      </c>
      <c r="FU290" s="2">
        <v>19</v>
      </c>
      <c r="FV290" s="2">
        <v>17</v>
      </c>
      <c r="FW290" s="2">
        <v>14</v>
      </c>
      <c r="FX290" s="2">
        <v>20</v>
      </c>
      <c r="FY290" s="2">
        <v>12.298139572143555</v>
      </c>
      <c r="FZ290" s="2">
        <v>14.519607543945313</v>
      </c>
      <c r="GA290" s="2">
        <v>11</v>
      </c>
      <c r="GB290" s="2">
        <v>19</v>
      </c>
      <c r="GC290" s="2">
        <v>8.7681941986083984</v>
      </c>
      <c r="GD290" s="2">
        <v>16</v>
      </c>
      <c r="GE290" s="2">
        <v>12</v>
      </c>
      <c r="GF290" s="2">
        <v>16</v>
      </c>
      <c r="GG290" s="2">
        <v>17</v>
      </c>
      <c r="GH290" s="2">
        <v>16</v>
      </c>
      <c r="GI290" s="2">
        <v>17</v>
      </c>
      <c r="GJ290" s="2">
        <v>10</v>
      </c>
      <c r="GK290" s="2">
        <v>12</v>
      </c>
      <c r="GL290" s="2">
        <v>21</v>
      </c>
      <c r="GM290" s="2">
        <v>12</v>
      </c>
      <c r="GN290" s="2">
        <v>12</v>
      </c>
      <c r="GO290" s="2">
        <v>16</v>
      </c>
      <c r="GP290" s="2">
        <v>11</v>
      </c>
      <c r="GQ290" s="2">
        <v>16</v>
      </c>
      <c r="GR290" s="2">
        <v>10</v>
      </c>
      <c r="GS290" s="2">
        <v>15</v>
      </c>
      <c r="GT290" s="2">
        <v>17</v>
      </c>
      <c r="GU290" s="2">
        <v>18</v>
      </c>
      <c r="GV290" s="2">
        <v>13</v>
      </c>
      <c r="GW290" s="2">
        <v>11</v>
      </c>
      <c r="GX290" s="2">
        <v>14</v>
      </c>
      <c r="GY290" s="2">
        <v>14</v>
      </c>
      <c r="GZ290" s="2">
        <v>12</v>
      </c>
      <c r="HA290" s="2">
        <v>13</v>
      </c>
      <c r="HB290" s="2">
        <v>12</v>
      </c>
      <c r="HC290" s="2">
        <v>13.298139572143555</v>
      </c>
      <c r="HD290" s="2">
        <v>13</v>
      </c>
      <c r="HE290" s="2">
        <v>12.298139572143555</v>
      </c>
      <c r="HF290" s="2">
        <v>18</v>
      </c>
      <c r="HG290" s="2">
        <v>13</v>
      </c>
      <c r="HH290" s="2">
        <v>12</v>
      </c>
      <c r="HI290" s="2">
        <v>9</v>
      </c>
      <c r="HJ290" s="2">
        <v>15</v>
      </c>
      <c r="HK290" s="2">
        <v>10</v>
      </c>
      <c r="HL290" s="2">
        <v>16</v>
      </c>
      <c r="HM290" s="2">
        <v>8</v>
      </c>
      <c r="HN290" s="2">
        <v>19</v>
      </c>
      <c r="HO290" s="2">
        <v>12</v>
      </c>
      <c r="HP290" s="2">
        <v>16</v>
      </c>
      <c r="HQ290" s="2">
        <v>13</v>
      </c>
      <c r="HR290" s="2">
        <v>16</v>
      </c>
      <c r="HS290" s="2">
        <v>15</v>
      </c>
      <c r="HT290" s="2">
        <v>10</v>
      </c>
      <c r="HU290" s="2">
        <v>9</v>
      </c>
      <c r="HV290" s="2">
        <v>11.701642990112305</v>
      </c>
      <c r="HW290" s="2">
        <v>9</v>
      </c>
      <c r="HX290" s="2">
        <v>14</v>
      </c>
      <c r="HY290" s="2">
        <v>19</v>
      </c>
      <c r="HZ290" s="2">
        <v>9</v>
      </c>
      <c r="IA290" s="2">
        <v>11</v>
      </c>
      <c r="IB290" s="2">
        <v>15</v>
      </c>
      <c r="IC290" s="2">
        <v>14</v>
      </c>
      <c r="ID290" s="2">
        <v>15</v>
      </c>
      <c r="IE290" s="2">
        <v>13</v>
      </c>
      <c r="IF290" s="2">
        <v>16</v>
      </c>
      <c r="IG290" s="2">
        <v>16</v>
      </c>
      <c r="IH290" s="2">
        <v>12</v>
      </c>
      <c r="II290" s="2">
        <v>16</v>
      </c>
      <c r="IJ290" s="2">
        <v>19</v>
      </c>
      <c r="IK290" s="2">
        <v>13</v>
      </c>
      <c r="IL290" s="2">
        <v>13</v>
      </c>
      <c r="IM290" s="2">
        <v>14</v>
      </c>
      <c r="IN290" s="2">
        <v>17</v>
      </c>
      <c r="IO290" s="2">
        <v>12.27013111114502</v>
      </c>
      <c r="IP290" s="2">
        <v>16</v>
      </c>
      <c r="IQ290" s="2">
        <v>14</v>
      </c>
      <c r="IR290" s="2">
        <v>15</v>
      </c>
      <c r="IS290" s="2">
        <v>13</v>
      </c>
      <c r="IT290" s="2">
        <v>13</v>
      </c>
      <c r="IU290" s="2">
        <v>9</v>
      </c>
      <c r="IV290" s="2">
        <v>13</v>
      </c>
      <c r="IW290" s="2">
        <v>18</v>
      </c>
      <c r="IX290" s="2">
        <v>12</v>
      </c>
      <c r="IY290" s="2">
        <v>18</v>
      </c>
      <c r="IZ290" s="2">
        <v>14</v>
      </c>
      <c r="JA290" s="2">
        <v>13</v>
      </c>
      <c r="JB290" s="2">
        <v>13.094422340393066</v>
      </c>
      <c r="JC290" s="2">
        <v>15</v>
      </c>
      <c r="JD290" s="2">
        <v>13</v>
      </c>
      <c r="JE290" s="2">
        <v>13</v>
      </c>
      <c r="JF290" s="2">
        <v>13</v>
      </c>
      <c r="JG290" s="2">
        <v>15</v>
      </c>
      <c r="JH290" s="2">
        <v>10</v>
      </c>
      <c r="JI290" s="2">
        <v>14</v>
      </c>
      <c r="JJ290" s="2">
        <v>14</v>
      </c>
      <c r="JK290" s="2">
        <v>12</v>
      </c>
      <c r="JL290" s="2">
        <v>21</v>
      </c>
      <c r="JM290" s="2">
        <v>14</v>
      </c>
      <c r="JN290" s="2">
        <v>10.512637138366699</v>
      </c>
      <c r="JO290" s="2">
        <v>13</v>
      </c>
      <c r="JP290" s="2">
        <v>14</v>
      </c>
      <c r="JQ290" s="2">
        <v>15</v>
      </c>
      <c r="JR290" s="2">
        <v>18.549816131591797</v>
      </c>
      <c r="JS290" s="2">
        <v>11</v>
      </c>
      <c r="JT290" s="2">
        <v>12</v>
      </c>
      <c r="JU290" s="2">
        <v>12</v>
      </c>
      <c r="JV290" s="2">
        <v>21</v>
      </c>
      <c r="JW290" s="2">
        <v>13.599276542663574</v>
      </c>
      <c r="JX290" s="2">
        <v>11</v>
      </c>
      <c r="JY290" s="2">
        <v>15</v>
      </c>
      <c r="JZ290" s="2">
        <v>15</v>
      </c>
      <c r="KA290" s="2">
        <v>0</v>
      </c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/>
      <c r="LU290" s="2"/>
      <c r="LV290" s="2"/>
      <c r="LW290" s="2"/>
      <c r="LX290" s="2"/>
      <c r="LY290" s="2"/>
      <c r="LZ290" s="2"/>
      <c r="MA290" s="2"/>
      <c r="MB290" s="2"/>
      <c r="MC290" s="2"/>
      <c r="MD290" s="2"/>
      <c r="ME290" s="2"/>
      <c r="MF290" s="2"/>
      <c r="MG290" s="2"/>
      <c r="MH290" s="2"/>
      <c r="MI290" s="2"/>
      <c r="MJ290" s="2"/>
      <c r="MK290" s="2"/>
      <c r="ML290" s="2"/>
      <c r="MM290" s="2"/>
      <c r="MN290" s="2"/>
      <c r="MO290" s="2"/>
      <c r="MP290" s="2"/>
      <c r="MQ290" s="2"/>
      <c r="MR290" s="2"/>
      <c r="MS290" s="2"/>
      <c r="MT290" s="2"/>
      <c r="MU290" s="2"/>
      <c r="MV290" s="2"/>
      <c r="MW290" s="2"/>
      <c r="MX290" s="2"/>
      <c r="MY290" s="2"/>
      <c r="MZ290" s="2"/>
      <c r="NA290" s="2"/>
      <c r="NB290" s="2"/>
      <c r="NC290" s="2"/>
      <c r="ND290" s="2"/>
      <c r="NE290" s="2"/>
      <c r="NF290" s="2"/>
      <c r="NG290" s="2"/>
      <c r="NH290" s="2"/>
      <c r="NI290" s="2"/>
      <c r="NJ290" s="2"/>
      <c r="NK290" s="2"/>
      <c r="NL290" s="2"/>
      <c r="NM290" s="2"/>
      <c r="NN290" s="2"/>
      <c r="NO290">
        <v>3</v>
      </c>
    </row>
    <row r="291" spans="1:379">
      <c r="A291" s="2">
        <v>15</v>
      </c>
      <c r="B291" s="2">
        <v>17</v>
      </c>
      <c r="C291" s="2">
        <v>14</v>
      </c>
      <c r="D291" s="2">
        <v>13.242273330688477</v>
      </c>
      <c r="E291" s="2">
        <v>15</v>
      </c>
      <c r="F291" s="2">
        <v>11</v>
      </c>
      <c r="G291" s="2">
        <v>15</v>
      </c>
      <c r="H291" s="2">
        <v>13</v>
      </c>
      <c r="I291" s="2">
        <v>13</v>
      </c>
      <c r="J291" s="2">
        <v>21</v>
      </c>
      <c r="K291" s="2">
        <v>13</v>
      </c>
      <c r="L291" s="2">
        <v>15</v>
      </c>
      <c r="M291" s="2">
        <v>14</v>
      </c>
      <c r="N291" s="2">
        <v>11.311758041381836</v>
      </c>
      <c r="O291" s="2">
        <v>14</v>
      </c>
      <c r="P291" s="2">
        <v>13.311758041381836</v>
      </c>
      <c r="Q291" s="2">
        <v>21</v>
      </c>
      <c r="R291" s="2">
        <v>13</v>
      </c>
      <c r="S291" s="2">
        <v>16</v>
      </c>
      <c r="T291" s="2">
        <v>15</v>
      </c>
      <c r="U291" s="2">
        <v>16</v>
      </c>
      <c r="V291" s="2">
        <v>12.896731376647949</v>
      </c>
      <c r="W291" s="2">
        <v>12</v>
      </c>
      <c r="X291" s="2">
        <v>20</v>
      </c>
      <c r="Y291" s="2">
        <v>16</v>
      </c>
      <c r="Z291" s="2">
        <v>15</v>
      </c>
      <c r="AA291" s="2">
        <v>16.554031372070312</v>
      </c>
      <c r="AB291" s="2">
        <v>11</v>
      </c>
      <c r="AC291" s="2">
        <v>16</v>
      </c>
      <c r="AD291" s="2">
        <v>12</v>
      </c>
      <c r="AE291" s="2">
        <v>18.242273330688477</v>
      </c>
      <c r="AF291" s="2">
        <v>18</v>
      </c>
      <c r="AG291" s="2">
        <v>19</v>
      </c>
      <c r="AH291" s="2">
        <v>21</v>
      </c>
      <c r="AI291" s="2">
        <v>14</v>
      </c>
      <c r="AJ291" s="2">
        <v>21</v>
      </c>
      <c r="AK291" s="2">
        <v>15</v>
      </c>
      <c r="AL291" s="2">
        <v>8</v>
      </c>
      <c r="AM291" s="2">
        <v>11</v>
      </c>
      <c r="AN291" s="2">
        <v>13</v>
      </c>
      <c r="AO291" s="2">
        <v>13.746441841125488</v>
      </c>
      <c r="AP291" s="2">
        <v>19</v>
      </c>
      <c r="AQ291" s="2">
        <v>9</v>
      </c>
      <c r="AR291" s="2">
        <v>15</v>
      </c>
      <c r="AS291" s="2">
        <v>21</v>
      </c>
      <c r="AT291" s="2">
        <v>14</v>
      </c>
      <c r="AU291" s="2">
        <v>20</v>
      </c>
      <c r="AV291" s="2">
        <v>12</v>
      </c>
      <c r="AW291" s="2">
        <v>16</v>
      </c>
      <c r="AX291" s="2">
        <v>17</v>
      </c>
      <c r="AY291" s="2">
        <v>15</v>
      </c>
      <c r="AZ291" s="2">
        <v>16</v>
      </c>
      <c r="BA291" s="2">
        <v>19</v>
      </c>
      <c r="BB291" s="2">
        <v>12</v>
      </c>
      <c r="BC291" s="2">
        <v>19</v>
      </c>
      <c r="BD291" s="2">
        <v>11</v>
      </c>
      <c r="BE291" s="2">
        <v>15.584973335266113</v>
      </c>
      <c r="BF291" s="2">
        <v>19</v>
      </c>
      <c r="BG291" s="2">
        <v>24</v>
      </c>
      <c r="BH291" s="2">
        <v>14</v>
      </c>
      <c r="BI291" s="2">
        <v>16</v>
      </c>
      <c r="BJ291" s="2">
        <v>15</v>
      </c>
      <c r="BK291" s="2">
        <v>16</v>
      </c>
      <c r="BL291" s="2">
        <v>20</v>
      </c>
      <c r="BM291" s="2">
        <v>12</v>
      </c>
      <c r="BN291" s="2">
        <v>12</v>
      </c>
      <c r="BO291" s="2">
        <v>13</v>
      </c>
      <c r="BP291" s="2">
        <v>12</v>
      </c>
      <c r="BQ291" s="2">
        <v>14.584973335266113</v>
      </c>
      <c r="BR291" s="2">
        <v>14</v>
      </c>
      <c r="BS291" s="2">
        <v>14</v>
      </c>
      <c r="BT291" s="2">
        <v>14</v>
      </c>
      <c r="BU291" s="2">
        <v>18</v>
      </c>
      <c r="BV291" s="2">
        <v>15</v>
      </c>
      <c r="BW291" s="2">
        <v>15</v>
      </c>
      <c r="BX291" s="2">
        <v>14</v>
      </c>
      <c r="BY291" s="2">
        <v>16</v>
      </c>
      <c r="BZ291" s="2">
        <v>17.311758041381836</v>
      </c>
      <c r="CA291" s="2">
        <v>15</v>
      </c>
      <c r="CB291" s="2">
        <v>16</v>
      </c>
      <c r="CC291" s="2">
        <v>13.528905868530273</v>
      </c>
      <c r="CD291" s="2">
        <v>14</v>
      </c>
      <c r="CE291" s="2">
        <v>18</v>
      </c>
      <c r="CF291" s="2">
        <v>13</v>
      </c>
      <c r="CG291" s="2">
        <v>17</v>
      </c>
      <c r="CH291" s="2">
        <v>17.311758041381836</v>
      </c>
      <c r="CI291" s="2">
        <v>15</v>
      </c>
      <c r="CJ291" s="2">
        <v>14</v>
      </c>
      <c r="CK291" s="2">
        <v>18</v>
      </c>
      <c r="CL291" s="2">
        <v>11</v>
      </c>
      <c r="CM291" s="2">
        <v>12.245950698852539</v>
      </c>
      <c r="CN291" s="2">
        <v>18.311758041381836</v>
      </c>
      <c r="CO291" s="2">
        <v>15</v>
      </c>
      <c r="CP291" s="2">
        <v>15</v>
      </c>
      <c r="CQ291" s="2">
        <v>15</v>
      </c>
      <c r="CR291" s="2">
        <v>14.245950698852539</v>
      </c>
      <c r="CS291" s="2">
        <v>12</v>
      </c>
      <c r="CT291" s="2">
        <v>12</v>
      </c>
      <c r="CU291" s="2">
        <v>18</v>
      </c>
      <c r="CV291" s="2">
        <v>13</v>
      </c>
      <c r="CW291" s="2">
        <v>12.584973335266113</v>
      </c>
      <c r="CX291" s="2">
        <v>16</v>
      </c>
      <c r="CY291" s="2">
        <v>14</v>
      </c>
      <c r="CZ291" s="2">
        <v>19</v>
      </c>
      <c r="DA291" s="2">
        <v>11</v>
      </c>
      <c r="DB291" s="2">
        <v>18</v>
      </c>
      <c r="DC291" s="2">
        <v>14</v>
      </c>
      <c r="DD291" s="2">
        <v>9</v>
      </c>
      <c r="DE291" s="2">
        <v>17</v>
      </c>
      <c r="DF291" s="2">
        <v>17</v>
      </c>
      <c r="DG291" s="2">
        <v>13</v>
      </c>
      <c r="DH291" s="2">
        <v>18</v>
      </c>
      <c r="DI291" s="2">
        <v>16</v>
      </c>
      <c r="DJ291" s="2">
        <v>12.202581405639648</v>
      </c>
      <c r="DK291" s="2">
        <v>15</v>
      </c>
      <c r="DL291" s="2">
        <v>18</v>
      </c>
      <c r="DM291" s="2">
        <v>11</v>
      </c>
      <c r="DN291" s="2">
        <v>14</v>
      </c>
      <c r="DO291" s="2">
        <v>18</v>
      </c>
      <c r="DP291" s="2">
        <v>14</v>
      </c>
      <c r="DQ291" s="2">
        <v>16</v>
      </c>
      <c r="DR291" s="2">
        <v>19</v>
      </c>
      <c r="DS291" s="2">
        <v>17</v>
      </c>
      <c r="DT291" s="2">
        <v>13</v>
      </c>
      <c r="DU291" s="2">
        <v>13.572046279907227</v>
      </c>
      <c r="DV291" s="2">
        <v>15</v>
      </c>
      <c r="DW291" s="2">
        <v>20</v>
      </c>
      <c r="DX291" s="2">
        <v>19</v>
      </c>
      <c r="DY291" s="2">
        <v>17</v>
      </c>
      <c r="DZ291" s="2">
        <v>15</v>
      </c>
      <c r="EA291" s="2">
        <v>21</v>
      </c>
      <c r="EB291" s="2">
        <v>17</v>
      </c>
      <c r="EC291" s="2">
        <v>17</v>
      </c>
      <c r="ED291" s="2">
        <v>15</v>
      </c>
      <c r="EE291" s="2">
        <v>13</v>
      </c>
      <c r="EF291" s="2">
        <v>20</v>
      </c>
      <c r="EG291" s="2">
        <v>18</v>
      </c>
      <c r="EH291" s="2">
        <v>11</v>
      </c>
      <c r="EI291" s="2">
        <v>15</v>
      </c>
      <c r="EJ291" s="2">
        <v>15.298139572143555</v>
      </c>
      <c r="EK291" s="2">
        <v>20</v>
      </c>
      <c r="EL291" s="2">
        <v>15</v>
      </c>
      <c r="EM291" s="2">
        <v>13.172216415405273</v>
      </c>
      <c r="EN291" s="2">
        <v>14</v>
      </c>
      <c r="EO291" s="2">
        <v>19</v>
      </c>
      <c r="EP291" s="2">
        <v>20</v>
      </c>
      <c r="EQ291" s="2">
        <v>14</v>
      </c>
      <c r="ER291" s="2">
        <v>22</v>
      </c>
      <c r="ES291" s="2">
        <v>18</v>
      </c>
      <c r="ET291" s="2">
        <v>13</v>
      </c>
      <c r="EU291" s="2">
        <v>17</v>
      </c>
      <c r="EV291" s="2">
        <v>16</v>
      </c>
      <c r="EW291" s="2">
        <v>15</v>
      </c>
      <c r="EX291" s="2">
        <v>13</v>
      </c>
      <c r="EY291" s="2">
        <v>14</v>
      </c>
      <c r="EZ291" s="2">
        <v>18</v>
      </c>
      <c r="FA291" s="2">
        <v>12</v>
      </c>
      <c r="FB291" s="2">
        <v>21</v>
      </c>
      <c r="FC291" s="2">
        <v>13</v>
      </c>
      <c r="FD291" s="2">
        <v>15.298139572143555</v>
      </c>
      <c r="FE291" s="2">
        <v>9.5720462799072266</v>
      </c>
      <c r="FF291" s="2">
        <v>12</v>
      </c>
      <c r="FG291" s="2">
        <v>17</v>
      </c>
      <c r="FH291" s="2">
        <v>16</v>
      </c>
      <c r="FI291" s="2">
        <v>16</v>
      </c>
      <c r="FJ291" s="2">
        <v>16</v>
      </c>
      <c r="FK291" s="2">
        <v>19</v>
      </c>
      <c r="FL291" s="2">
        <v>14</v>
      </c>
      <c r="FM291" s="2">
        <v>17.298139572143555</v>
      </c>
      <c r="FN291" s="2">
        <v>15</v>
      </c>
      <c r="FO291" s="2">
        <v>19</v>
      </c>
      <c r="FP291" s="2">
        <v>12.298139572143555</v>
      </c>
      <c r="FQ291" s="2">
        <v>17</v>
      </c>
      <c r="FR291" s="2">
        <v>11</v>
      </c>
      <c r="FS291" s="2">
        <v>17</v>
      </c>
      <c r="FT291" s="2">
        <v>17</v>
      </c>
      <c r="FU291" s="2">
        <v>16</v>
      </c>
      <c r="FV291" s="2">
        <v>14</v>
      </c>
      <c r="FW291" s="2">
        <v>13</v>
      </c>
      <c r="FX291" s="2">
        <v>17</v>
      </c>
      <c r="FY291" s="2">
        <v>16.298139572143555</v>
      </c>
      <c r="FZ291" s="2">
        <v>11.519607543945313</v>
      </c>
      <c r="GA291" s="2">
        <v>17</v>
      </c>
      <c r="GB291" s="2">
        <v>20</v>
      </c>
      <c r="GC291" s="2">
        <v>15.768194198608398</v>
      </c>
      <c r="GD291" s="2">
        <v>14</v>
      </c>
      <c r="GE291" s="2">
        <v>14</v>
      </c>
      <c r="GF291" s="2">
        <v>12</v>
      </c>
      <c r="GG291" s="2">
        <v>16</v>
      </c>
      <c r="GH291" s="2">
        <v>18</v>
      </c>
      <c r="GI291" s="2">
        <v>15</v>
      </c>
      <c r="GJ291" s="2">
        <v>18</v>
      </c>
      <c r="GK291" s="2">
        <v>18</v>
      </c>
      <c r="GL291" s="2">
        <v>20</v>
      </c>
      <c r="GM291" s="2">
        <v>14</v>
      </c>
      <c r="GN291" s="2">
        <v>13</v>
      </c>
      <c r="GO291" s="2">
        <v>12</v>
      </c>
      <c r="GP291" s="2">
        <v>12</v>
      </c>
      <c r="GQ291" s="2">
        <v>14</v>
      </c>
      <c r="GR291" s="2">
        <v>11</v>
      </c>
      <c r="GS291" s="2">
        <v>22</v>
      </c>
      <c r="GT291" s="2">
        <v>15</v>
      </c>
      <c r="GU291" s="2">
        <v>15</v>
      </c>
      <c r="GV291" s="2">
        <v>14</v>
      </c>
      <c r="GW291" s="2">
        <v>11</v>
      </c>
      <c r="GX291" s="2">
        <v>16</v>
      </c>
      <c r="GY291" s="2">
        <v>13</v>
      </c>
      <c r="GZ291" s="2">
        <v>10</v>
      </c>
      <c r="HA291" s="2">
        <v>16</v>
      </c>
      <c r="HB291" s="2">
        <v>15</v>
      </c>
      <c r="HC291" s="2">
        <v>15.298139572143555</v>
      </c>
      <c r="HD291" s="2">
        <v>16</v>
      </c>
      <c r="HE291" s="2">
        <v>17.298139572143555</v>
      </c>
      <c r="HF291" s="2">
        <v>20</v>
      </c>
      <c r="HG291" s="2">
        <v>16</v>
      </c>
      <c r="HH291" s="2">
        <v>11</v>
      </c>
      <c r="HI291" s="2">
        <v>15</v>
      </c>
      <c r="HJ291" s="2">
        <v>12</v>
      </c>
      <c r="HK291" s="2">
        <v>14</v>
      </c>
      <c r="HL291" s="2">
        <v>14</v>
      </c>
      <c r="HM291" s="2">
        <v>13</v>
      </c>
      <c r="HN291" s="2">
        <v>21</v>
      </c>
      <c r="HO291" s="2">
        <v>11</v>
      </c>
      <c r="HP291" s="2">
        <v>20</v>
      </c>
      <c r="HQ291" s="2">
        <v>13</v>
      </c>
      <c r="HR291" s="2">
        <v>16</v>
      </c>
      <c r="HS291" s="2">
        <v>17</v>
      </c>
      <c r="HT291" s="2">
        <v>10</v>
      </c>
      <c r="HU291" s="2">
        <v>18</v>
      </c>
      <c r="HV291" s="2">
        <v>13.701642990112305</v>
      </c>
      <c r="HW291" s="2">
        <v>15</v>
      </c>
      <c r="HX291" s="2">
        <v>16</v>
      </c>
      <c r="HY291" s="2">
        <v>25</v>
      </c>
      <c r="HZ291" s="2">
        <v>14</v>
      </c>
      <c r="IA291" s="2">
        <v>10</v>
      </c>
      <c r="IB291" s="2">
        <v>17</v>
      </c>
      <c r="IC291" s="2">
        <v>10</v>
      </c>
      <c r="ID291" s="2">
        <v>21</v>
      </c>
      <c r="IE291" s="2">
        <v>13</v>
      </c>
      <c r="IF291" s="2">
        <v>11</v>
      </c>
      <c r="IG291" s="2">
        <v>24</v>
      </c>
      <c r="IH291" s="2">
        <v>10</v>
      </c>
      <c r="II291" s="2">
        <v>14</v>
      </c>
      <c r="IJ291" s="2">
        <v>26</v>
      </c>
      <c r="IK291" s="2">
        <v>15</v>
      </c>
      <c r="IL291" s="2">
        <v>15</v>
      </c>
      <c r="IM291" s="2">
        <v>14</v>
      </c>
      <c r="IN291" s="2">
        <v>16</v>
      </c>
      <c r="IO291" s="2">
        <v>14.27013111114502</v>
      </c>
      <c r="IP291" s="2">
        <v>16</v>
      </c>
      <c r="IQ291" s="2">
        <v>15</v>
      </c>
      <c r="IR291" s="2">
        <v>16</v>
      </c>
      <c r="IS291" s="2">
        <v>17</v>
      </c>
      <c r="IT291" s="2">
        <v>16</v>
      </c>
      <c r="IU291" s="2">
        <v>12</v>
      </c>
      <c r="IV291" s="2">
        <v>14</v>
      </c>
      <c r="IW291" s="2">
        <v>19</v>
      </c>
      <c r="IX291" s="2">
        <v>17</v>
      </c>
      <c r="IY291" s="2">
        <v>18</v>
      </c>
      <c r="IZ291" s="2">
        <v>11</v>
      </c>
      <c r="JA291" s="2">
        <v>14</v>
      </c>
      <c r="JB291" s="2">
        <v>18.09442138671875</v>
      </c>
      <c r="JC291" s="2">
        <v>16</v>
      </c>
      <c r="JD291" s="2">
        <v>16</v>
      </c>
      <c r="JE291" s="2">
        <v>17</v>
      </c>
      <c r="JF291" s="2">
        <v>17</v>
      </c>
      <c r="JG291" s="2">
        <v>14</v>
      </c>
      <c r="JH291" s="2">
        <v>15</v>
      </c>
      <c r="JI291" s="2">
        <v>16</v>
      </c>
      <c r="JJ291" s="2">
        <v>13</v>
      </c>
      <c r="JK291" s="2">
        <v>16</v>
      </c>
      <c r="JL291" s="2">
        <v>17</v>
      </c>
      <c r="JM291" s="2">
        <v>17</v>
      </c>
      <c r="JN291" s="2">
        <v>10.512637138366699</v>
      </c>
      <c r="JO291" s="2">
        <v>11</v>
      </c>
      <c r="JP291" s="2">
        <v>16</v>
      </c>
      <c r="JQ291" s="2">
        <v>17</v>
      </c>
      <c r="JR291" s="2">
        <v>17.549816131591797</v>
      </c>
      <c r="JS291" s="2">
        <v>12</v>
      </c>
      <c r="JT291" s="2">
        <v>9</v>
      </c>
      <c r="JU291" s="2">
        <v>19</v>
      </c>
      <c r="JV291" s="2">
        <v>16</v>
      </c>
      <c r="JW291" s="2">
        <v>15.599276542663574</v>
      </c>
      <c r="JX291" s="2">
        <v>16</v>
      </c>
      <c r="JY291" s="2">
        <v>15</v>
      </c>
      <c r="JZ291" s="2">
        <v>16</v>
      </c>
      <c r="KA291" s="2">
        <v>14</v>
      </c>
      <c r="KB291" s="2">
        <v>0</v>
      </c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C291" s="2"/>
      <c r="MD291" s="2"/>
      <c r="ME291" s="2"/>
      <c r="MF291" s="2"/>
      <c r="MG291" s="2"/>
      <c r="MH291" s="2"/>
      <c r="MI291" s="2"/>
      <c r="MJ291" s="2"/>
      <c r="MK291" s="2"/>
      <c r="ML291" s="2"/>
      <c r="MM291" s="2"/>
      <c r="MN291" s="2"/>
      <c r="MO291" s="2"/>
      <c r="MP291" s="2"/>
      <c r="MQ291" s="2"/>
      <c r="MR291" s="2"/>
      <c r="MS291" s="2"/>
      <c r="MT291" s="2"/>
      <c r="MU291" s="2"/>
      <c r="MV291" s="2"/>
      <c r="MW291" s="2"/>
      <c r="MX291" s="2"/>
      <c r="MY291" s="2"/>
      <c r="MZ291" s="2"/>
      <c r="NA291" s="2"/>
      <c r="NB291" s="2"/>
      <c r="NC291" s="2"/>
      <c r="ND291" s="2"/>
      <c r="NE291" s="2"/>
      <c r="NF291" s="2"/>
      <c r="NG291" s="2"/>
      <c r="NH291" s="2"/>
      <c r="NI291" s="2"/>
      <c r="NJ291" s="2"/>
      <c r="NK291" s="2"/>
      <c r="NL291" s="2"/>
      <c r="NM291" s="2"/>
      <c r="NN291" s="2"/>
      <c r="NO291">
        <v>3</v>
      </c>
    </row>
    <row r="292" spans="1:379">
      <c r="A292" s="2">
        <v>15.242273330688477</v>
      </c>
      <c r="B292" s="2">
        <v>17.242273330688477</v>
      </c>
      <c r="C292" s="2">
        <v>14.242273330688477</v>
      </c>
      <c r="D292" s="2">
        <v>17.242273330688477</v>
      </c>
      <c r="E292" s="2">
        <v>17.242273330688477</v>
      </c>
      <c r="F292" s="2">
        <v>16.242273330688477</v>
      </c>
      <c r="G292" s="2">
        <v>19.242273330688477</v>
      </c>
      <c r="H292" s="2">
        <v>16.242273330688477</v>
      </c>
      <c r="I292" s="2">
        <v>15.242273330688477</v>
      </c>
      <c r="J292" s="2">
        <v>16.242273330688477</v>
      </c>
      <c r="K292" s="2">
        <v>11.242273330688477</v>
      </c>
      <c r="L292" s="2">
        <v>21.242273330688477</v>
      </c>
      <c r="M292" s="2">
        <v>15.242273330688477</v>
      </c>
      <c r="N292" s="2">
        <v>18.554031372070313</v>
      </c>
      <c r="O292" s="2">
        <v>21.242273330688477</v>
      </c>
      <c r="P292" s="2">
        <v>17.554031372070313</v>
      </c>
      <c r="Q292" s="2">
        <v>16.242273330688477</v>
      </c>
      <c r="R292" s="2">
        <v>20.242273330688477</v>
      </c>
      <c r="S292" s="2">
        <v>18.242273330688477</v>
      </c>
      <c r="T292" s="2">
        <v>18.242273330688477</v>
      </c>
      <c r="U292" s="2">
        <v>14.242273330688477</v>
      </c>
      <c r="V292" s="2">
        <v>16.139003753662109</v>
      </c>
      <c r="W292" s="2">
        <v>14.242273330688477</v>
      </c>
      <c r="X292" s="2">
        <v>21.242273330688477</v>
      </c>
      <c r="Y292" s="2">
        <v>18.242273330688477</v>
      </c>
      <c r="Z292" s="2">
        <v>17.242273330688477</v>
      </c>
      <c r="AA292" s="2">
        <v>21.554031372070313</v>
      </c>
      <c r="AB292" s="2">
        <v>20.242273330688477</v>
      </c>
      <c r="AC292" s="2">
        <v>15.242273330688477</v>
      </c>
      <c r="AD292" s="2">
        <v>12.242273330688477</v>
      </c>
      <c r="AE292" s="2">
        <v>15.242273330688477</v>
      </c>
      <c r="AF292" s="2">
        <v>13.242273330688477</v>
      </c>
      <c r="AG292" s="2">
        <v>20.242273330688477</v>
      </c>
      <c r="AH292" s="2">
        <v>18.242273330688477</v>
      </c>
      <c r="AI292" s="2">
        <v>19.242273330688477</v>
      </c>
      <c r="AJ292" s="2">
        <v>18.242273330688477</v>
      </c>
      <c r="AK292" s="2">
        <v>18.242273330688477</v>
      </c>
      <c r="AL292" s="2">
        <v>20.242273330688477</v>
      </c>
      <c r="AM292" s="2">
        <v>19.242273330688477</v>
      </c>
      <c r="AN292" s="2">
        <v>18.242273330688477</v>
      </c>
      <c r="AO292" s="2">
        <v>19.988716125488281</v>
      </c>
      <c r="AP292" s="2">
        <v>11.242273330688477</v>
      </c>
      <c r="AQ292" s="2">
        <v>20.242273330688477</v>
      </c>
      <c r="AR292" s="2">
        <v>22.242273330688477</v>
      </c>
      <c r="AS292" s="2">
        <v>18.242273330688477</v>
      </c>
      <c r="AT292" s="2">
        <v>12.242273330688477</v>
      </c>
      <c r="AU292" s="2">
        <v>19.242273330688477</v>
      </c>
      <c r="AV292" s="2">
        <v>17.242273330688477</v>
      </c>
      <c r="AW292" s="2">
        <v>18.242273330688477</v>
      </c>
      <c r="AX292" s="2">
        <v>19.242273330688477</v>
      </c>
      <c r="AY292" s="2">
        <v>13.242273330688477</v>
      </c>
      <c r="AZ292" s="2">
        <v>17.242273330688477</v>
      </c>
      <c r="BA292" s="2">
        <v>20.242273330688477</v>
      </c>
      <c r="BB292" s="2">
        <v>19.242273330688477</v>
      </c>
      <c r="BC292" s="2">
        <v>21.242273330688477</v>
      </c>
      <c r="BD292" s="2">
        <v>13.242273330688477</v>
      </c>
      <c r="BE292" s="2">
        <v>17.827247619628906</v>
      </c>
      <c r="BF292" s="2">
        <v>16.242273330688477</v>
      </c>
      <c r="BG292" s="2">
        <v>16.242273330688477</v>
      </c>
      <c r="BH292" s="2">
        <v>18.242273330688477</v>
      </c>
      <c r="BI292" s="2">
        <v>21.242273330688477</v>
      </c>
      <c r="BJ292" s="2">
        <v>21.242273330688477</v>
      </c>
      <c r="BK292" s="2">
        <v>16.242273330688477</v>
      </c>
      <c r="BL292" s="2">
        <v>13.242273330688477</v>
      </c>
      <c r="BM292" s="2">
        <v>18.242273330688477</v>
      </c>
      <c r="BN292" s="2">
        <v>18.242273330688477</v>
      </c>
      <c r="BO292" s="2">
        <v>17.242273330688477</v>
      </c>
      <c r="BP292" s="2">
        <v>18.242273330688477</v>
      </c>
      <c r="BQ292" s="2">
        <v>13.82724666595459</v>
      </c>
      <c r="BR292" s="2">
        <v>15.242273330688477</v>
      </c>
      <c r="BS292" s="2">
        <v>21.242273330688477</v>
      </c>
      <c r="BT292" s="2">
        <v>12.242273330688477</v>
      </c>
      <c r="BU292" s="2">
        <v>17.242273330688477</v>
      </c>
      <c r="BV292" s="2">
        <v>21.242273330688477</v>
      </c>
      <c r="BW292" s="2">
        <v>18.242273330688477</v>
      </c>
      <c r="BX292" s="2">
        <v>16.242273330688477</v>
      </c>
      <c r="BY292" s="2">
        <v>15.242273330688477</v>
      </c>
      <c r="BZ292" s="2">
        <v>19.554031372070313</v>
      </c>
      <c r="CA292" s="2">
        <v>20.242273330688477</v>
      </c>
      <c r="CB292" s="2">
        <v>19.242273330688477</v>
      </c>
      <c r="CC292" s="2">
        <v>13.77117919921875</v>
      </c>
      <c r="CD292" s="2">
        <v>15.242273330688477</v>
      </c>
      <c r="CE292" s="2">
        <v>18.242273330688477</v>
      </c>
      <c r="CF292" s="2">
        <v>21.242273330688477</v>
      </c>
      <c r="CG292" s="2">
        <v>16.242273330688477</v>
      </c>
      <c r="CH292" s="2">
        <v>17.554031372070313</v>
      </c>
      <c r="CI292" s="2">
        <v>14.242273330688477</v>
      </c>
      <c r="CJ292" s="2">
        <v>16.242273330688477</v>
      </c>
      <c r="CK292" s="2">
        <v>17.242273330688477</v>
      </c>
      <c r="CL292" s="2">
        <v>18.242273330688477</v>
      </c>
      <c r="CM292" s="2">
        <v>15.488224029541016</v>
      </c>
      <c r="CN292" s="2">
        <v>13.554031372070313</v>
      </c>
      <c r="CO292" s="2">
        <v>15.242273330688477</v>
      </c>
      <c r="CP292" s="2">
        <v>15.242273330688477</v>
      </c>
      <c r="CQ292" s="2">
        <v>15.242273330688477</v>
      </c>
      <c r="CR292" s="2">
        <v>18.488224029541016</v>
      </c>
      <c r="CS292" s="2">
        <v>16.242273330688477</v>
      </c>
      <c r="CT292" s="2">
        <v>18.242273330688477</v>
      </c>
      <c r="CU292" s="2">
        <v>16.242273330688477</v>
      </c>
      <c r="CV292" s="2">
        <v>15.242273330688477</v>
      </c>
      <c r="CW292" s="2">
        <v>13.82724666595459</v>
      </c>
      <c r="CX292" s="2">
        <v>16.242273330688477</v>
      </c>
      <c r="CY292" s="2">
        <v>19.242273330688477</v>
      </c>
      <c r="CZ292" s="2">
        <v>13.242273330688477</v>
      </c>
      <c r="DA292" s="2">
        <v>18.242273330688477</v>
      </c>
      <c r="DB292" s="2">
        <v>16.242273330688477</v>
      </c>
      <c r="DC292" s="2">
        <v>19.242273330688477</v>
      </c>
      <c r="DD292" s="2">
        <v>14.242273330688477</v>
      </c>
      <c r="DE292" s="2">
        <v>15.242273330688477</v>
      </c>
      <c r="DF292" s="2">
        <v>15.242273330688477</v>
      </c>
      <c r="DG292" s="2">
        <v>17.242273330688477</v>
      </c>
      <c r="DH292" s="2">
        <v>20.242273330688477</v>
      </c>
      <c r="DI292" s="2">
        <v>22.242273330688477</v>
      </c>
      <c r="DJ292" s="2">
        <v>13.444854736328125</v>
      </c>
      <c r="DK292" s="2">
        <v>17.242273330688477</v>
      </c>
      <c r="DL292" s="2">
        <v>23.353342056274414</v>
      </c>
      <c r="DM292" s="2">
        <v>16.353342056274414</v>
      </c>
      <c r="DN292" s="2">
        <v>14.353342056274414</v>
      </c>
      <c r="DO292" s="2">
        <v>18.353342056274414</v>
      </c>
      <c r="DP292" s="2">
        <v>15.353342056274414</v>
      </c>
      <c r="DQ292" s="2">
        <v>19.353342056274414</v>
      </c>
      <c r="DR292" s="2">
        <v>18.353342056274414</v>
      </c>
      <c r="DS292" s="2">
        <v>17.353342056274414</v>
      </c>
      <c r="DT292" s="2">
        <v>14.353342056274414</v>
      </c>
      <c r="DU292" s="2">
        <v>16.925388336181641</v>
      </c>
      <c r="DV292" s="2">
        <v>14.353342056274414</v>
      </c>
      <c r="DW292" s="2">
        <v>17.353342056274414</v>
      </c>
      <c r="DX292" s="2">
        <v>20.353342056274414</v>
      </c>
      <c r="DY292" s="2">
        <v>18.353342056274414</v>
      </c>
      <c r="DZ292" s="2">
        <v>16.353342056274414</v>
      </c>
      <c r="EA292" s="2">
        <v>15.353342056274414</v>
      </c>
      <c r="EB292" s="2">
        <v>17.353342056274414</v>
      </c>
      <c r="EC292" s="2">
        <v>20.353342056274414</v>
      </c>
      <c r="ED292" s="2">
        <v>13.353342056274414</v>
      </c>
      <c r="EE292" s="2">
        <v>19.353342056274414</v>
      </c>
      <c r="EF292" s="2">
        <v>17.353342056274414</v>
      </c>
      <c r="EG292" s="2">
        <v>16.353342056274414</v>
      </c>
      <c r="EH292" s="2">
        <v>16.353342056274414</v>
      </c>
      <c r="EI292" s="2">
        <v>19.353342056274414</v>
      </c>
      <c r="EJ292" s="2">
        <v>17.651481628417969</v>
      </c>
      <c r="EK292" s="2">
        <v>15.353342056274414</v>
      </c>
      <c r="EL292" s="2">
        <v>21.353342056274414</v>
      </c>
      <c r="EM292" s="2">
        <v>16.525558471679687</v>
      </c>
      <c r="EN292" s="2">
        <v>16.353342056274414</v>
      </c>
      <c r="EO292" s="2">
        <v>17.353342056274414</v>
      </c>
      <c r="EP292" s="2">
        <v>15.353342056274414</v>
      </c>
      <c r="EQ292" s="2">
        <v>14.353342056274414</v>
      </c>
      <c r="ER292" s="2">
        <v>16.353342056274414</v>
      </c>
      <c r="ES292" s="2">
        <v>20.353342056274414</v>
      </c>
      <c r="ET292" s="2">
        <v>14.353342056274414</v>
      </c>
      <c r="EU292" s="2">
        <v>20.353342056274414</v>
      </c>
      <c r="EV292" s="2">
        <v>19.353342056274414</v>
      </c>
      <c r="EW292" s="2">
        <v>19.353342056274414</v>
      </c>
      <c r="EX292" s="2">
        <v>17.353342056274414</v>
      </c>
      <c r="EY292" s="2">
        <v>16.353342056274414</v>
      </c>
      <c r="EZ292" s="2">
        <v>16.353342056274414</v>
      </c>
      <c r="FA292" s="2">
        <v>16.353342056274414</v>
      </c>
      <c r="FB292" s="2">
        <v>17.353342056274414</v>
      </c>
      <c r="FC292" s="2">
        <v>18.353342056274414</v>
      </c>
      <c r="FD292" s="2">
        <v>16.651481628417969</v>
      </c>
      <c r="FE292" s="2">
        <v>17.925388336181641</v>
      </c>
      <c r="FF292" s="2">
        <v>14.353342056274414</v>
      </c>
      <c r="FG292" s="2">
        <v>17.353342056274414</v>
      </c>
      <c r="FH292" s="2">
        <v>21.353342056274414</v>
      </c>
      <c r="FI292" s="2">
        <v>14.353342056274414</v>
      </c>
      <c r="FJ292" s="2">
        <v>19.353342056274414</v>
      </c>
      <c r="FK292" s="2">
        <v>18.353342056274414</v>
      </c>
      <c r="FL292" s="2">
        <v>18.353342056274414</v>
      </c>
      <c r="FM292" s="2">
        <v>17.651481628417969</v>
      </c>
      <c r="FN292" s="2">
        <v>16.353342056274414</v>
      </c>
      <c r="FO292" s="2">
        <v>20.353342056274414</v>
      </c>
      <c r="FP292" s="2">
        <v>18.651481628417969</v>
      </c>
      <c r="FQ292" s="2">
        <v>19.353342056274414</v>
      </c>
      <c r="FR292" s="2">
        <v>14.353342056274414</v>
      </c>
      <c r="FS292" s="2">
        <v>20.353342056274414</v>
      </c>
      <c r="FT292" s="2">
        <v>17.353342056274414</v>
      </c>
      <c r="FU292" s="2">
        <v>19.353342056274414</v>
      </c>
      <c r="FV292" s="2">
        <v>18.353342056274414</v>
      </c>
      <c r="FW292" s="2">
        <v>16.353342056274414</v>
      </c>
      <c r="FX292" s="2">
        <v>19.353342056274414</v>
      </c>
      <c r="FY292" s="2">
        <v>12.651481628417969</v>
      </c>
      <c r="FZ292" s="2">
        <v>17.872949600219727</v>
      </c>
      <c r="GA292" s="2">
        <v>16.353342056274414</v>
      </c>
      <c r="GB292" s="2">
        <v>17.353342056274414</v>
      </c>
      <c r="GC292" s="2">
        <v>17.121536254882812</v>
      </c>
      <c r="GD292" s="2">
        <v>19.353342056274414</v>
      </c>
      <c r="GE292" s="2">
        <v>15.353342056274414</v>
      </c>
      <c r="GF292" s="2">
        <v>19.353342056274414</v>
      </c>
      <c r="GG292" s="2">
        <v>15.353342056274414</v>
      </c>
      <c r="GH292" s="2">
        <v>16.353342056274414</v>
      </c>
      <c r="GI292" s="2">
        <v>20.353342056274414</v>
      </c>
      <c r="GJ292" s="2">
        <v>13.353342056274414</v>
      </c>
      <c r="GK292" s="2">
        <v>16.353342056274414</v>
      </c>
      <c r="GL292" s="2">
        <v>17.353342056274414</v>
      </c>
      <c r="GM292" s="2">
        <v>14.353342056274414</v>
      </c>
      <c r="GN292" s="2">
        <v>17.353342056274414</v>
      </c>
      <c r="GO292" s="2">
        <v>20.353342056274414</v>
      </c>
      <c r="GP292" s="2">
        <v>15.353342056274414</v>
      </c>
      <c r="GQ292" s="2">
        <v>16.353342056274414</v>
      </c>
      <c r="GR292" s="2">
        <v>12.353342056274414</v>
      </c>
      <c r="GS292" s="2">
        <v>18.353342056274414</v>
      </c>
      <c r="GT292" s="2">
        <v>16.353342056274414</v>
      </c>
      <c r="GU292" s="2">
        <v>21.353342056274414</v>
      </c>
      <c r="GV292" s="2">
        <v>15.353342056274414</v>
      </c>
      <c r="GW292" s="2">
        <v>19.353342056274414</v>
      </c>
      <c r="GX292" s="2">
        <v>17.353342056274414</v>
      </c>
      <c r="GY292" s="2">
        <v>18.353342056274414</v>
      </c>
      <c r="GZ292" s="2">
        <v>17.353342056274414</v>
      </c>
      <c r="HA292" s="2">
        <v>18.353342056274414</v>
      </c>
      <c r="HB292" s="2">
        <v>13.353342056274414</v>
      </c>
      <c r="HC292" s="2">
        <v>13.651481628417969</v>
      </c>
      <c r="HD292" s="2">
        <v>16.353342056274414</v>
      </c>
      <c r="HE292" s="2">
        <v>16.651481628417969</v>
      </c>
      <c r="HF292" s="2">
        <v>18.353342056274414</v>
      </c>
      <c r="HG292" s="2">
        <v>16.353342056274414</v>
      </c>
      <c r="HH292" s="2">
        <v>14.353342056274414</v>
      </c>
      <c r="HI292" s="2">
        <v>14.353342056274414</v>
      </c>
      <c r="HJ292" s="2">
        <v>20.353342056274414</v>
      </c>
      <c r="HK292" s="2">
        <v>15.289395332336426</v>
      </c>
      <c r="HL292" s="2">
        <v>17.289394378662109</v>
      </c>
      <c r="HM292" s="2">
        <v>15.289395332336426</v>
      </c>
      <c r="HN292" s="2">
        <v>16.289394378662109</v>
      </c>
      <c r="HO292" s="2">
        <v>15.289395332336426</v>
      </c>
      <c r="HP292" s="2">
        <v>17.289394378662109</v>
      </c>
      <c r="HQ292" s="2">
        <v>17.289394378662109</v>
      </c>
      <c r="HR292" s="2">
        <v>14.289395332336426</v>
      </c>
      <c r="HS292" s="2">
        <v>16.289394378662109</v>
      </c>
      <c r="HT292" s="2">
        <v>16.289394378662109</v>
      </c>
      <c r="HU292" s="2">
        <v>17.289394378662109</v>
      </c>
      <c r="HV292" s="2">
        <v>12.99103832244873</v>
      </c>
      <c r="HW292" s="2">
        <v>17.289394378662109</v>
      </c>
      <c r="HX292" s="2">
        <v>20.289394378662109</v>
      </c>
      <c r="HY292" s="2">
        <v>18.289394378662109</v>
      </c>
      <c r="HZ292" s="2">
        <v>18.289394378662109</v>
      </c>
      <c r="IA292" s="2">
        <v>14.289395332336426</v>
      </c>
      <c r="IB292" s="2">
        <v>17.289394378662109</v>
      </c>
      <c r="IC292" s="2">
        <v>18.289394378662109</v>
      </c>
      <c r="ID292" s="2">
        <v>17.289394378662109</v>
      </c>
      <c r="IE292" s="2">
        <v>17.289394378662109</v>
      </c>
      <c r="IF292" s="2">
        <v>17.289394378662109</v>
      </c>
      <c r="IG292" s="2">
        <v>15.289395332336426</v>
      </c>
      <c r="IH292" s="2">
        <v>17.289394378662109</v>
      </c>
      <c r="II292" s="2">
        <v>18.289394378662109</v>
      </c>
      <c r="IJ292" s="2">
        <v>17.289394378662109</v>
      </c>
      <c r="IK292" s="2">
        <v>16.289394378662109</v>
      </c>
      <c r="IL292" s="2">
        <v>16.289394378662109</v>
      </c>
      <c r="IM292" s="2">
        <v>18.289394378662109</v>
      </c>
      <c r="IN292" s="2">
        <v>20.289394378662109</v>
      </c>
      <c r="IO292" s="2">
        <v>15.559526443481445</v>
      </c>
      <c r="IP292" s="2">
        <v>16.289394378662109</v>
      </c>
      <c r="IQ292" s="2">
        <v>21.289394378662109</v>
      </c>
      <c r="IR292" s="2">
        <v>19.289394378662109</v>
      </c>
      <c r="IS292" s="2">
        <v>15.289395332336426</v>
      </c>
      <c r="IT292" s="2">
        <v>18.289394378662109</v>
      </c>
      <c r="IU292" s="2">
        <v>19.289394378662109</v>
      </c>
      <c r="IV292" s="2">
        <v>18.289394378662109</v>
      </c>
      <c r="IW292" s="2">
        <v>18.289394378662109</v>
      </c>
      <c r="IX292" s="2">
        <v>11.289395332336426</v>
      </c>
      <c r="IY292" s="2">
        <v>24.289394378662109</v>
      </c>
      <c r="IZ292" s="2">
        <v>21.289394378662109</v>
      </c>
      <c r="JA292" s="2">
        <v>16.289394378662109</v>
      </c>
      <c r="JB292" s="2">
        <v>16.383817672729492</v>
      </c>
      <c r="JC292" s="2">
        <v>20.289394378662109</v>
      </c>
      <c r="JD292" s="2">
        <v>14.289395332336426</v>
      </c>
      <c r="JE292" s="2">
        <v>15.289395332336426</v>
      </c>
      <c r="JF292" s="2">
        <v>19.289394378662109</v>
      </c>
      <c r="JG292" s="2">
        <v>17.289394378662109</v>
      </c>
      <c r="JH292" s="2">
        <v>12.289395332336426</v>
      </c>
      <c r="JI292" s="2">
        <v>15.289395332336426</v>
      </c>
      <c r="JJ292" s="2">
        <v>17.289394378662109</v>
      </c>
      <c r="JK292" s="2">
        <v>21.289394378662109</v>
      </c>
      <c r="JL292" s="2">
        <v>21.289394378662109</v>
      </c>
      <c r="JM292" s="2">
        <v>16.289394378662109</v>
      </c>
      <c r="JN292" s="2">
        <v>12.802032470703125</v>
      </c>
      <c r="JO292" s="2">
        <v>17.289394378662109</v>
      </c>
      <c r="JP292" s="2">
        <v>14.289395332336426</v>
      </c>
      <c r="JQ292" s="2">
        <v>21.289394378662109</v>
      </c>
      <c r="JR292" s="2">
        <v>13.839212417602539</v>
      </c>
      <c r="JS292" s="2">
        <v>18.289394378662109</v>
      </c>
      <c r="JT292" s="2">
        <v>13.289395332336426</v>
      </c>
      <c r="JU292" s="2">
        <v>13.289395332336426</v>
      </c>
      <c r="JV292" s="2">
        <v>17.289394378662109</v>
      </c>
      <c r="JW292" s="2">
        <v>17.888671875</v>
      </c>
      <c r="JX292" s="2">
        <v>20.289394378662109</v>
      </c>
      <c r="JY292" s="2">
        <v>15.289395332336426</v>
      </c>
      <c r="JZ292" s="2">
        <v>21.289394378662109</v>
      </c>
      <c r="KA292" s="2">
        <v>11.289395332336426</v>
      </c>
      <c r="KB292" s="2">
        <v>17.289394378662109</v>
      </c>
      <c r="KC292" s="2">
        <v>0</v>
      </c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/>
      <c r="MB292" s="2"/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MW292" s="2"/>
      <c r="MX292" s="2"/>
      <c r="MY292" s="2"/>
      <c r="MZ292" s="2"/>
      <c r="NA292" s="2"/>
      <c r="NB292" s="2"/>
      <c r="NC292" s="2"/>
      <c r="ND292" s="2"/>
      <c r="NE292" s="2"/>
      <c r="NF292" s="2"/>
      <c r="NG292" s="2"/>
      <c r="NH292" s="2"/>
      <c r="NI292" s="2"/>
      <c r="NJ292" s="2"/>
      <c r="NK292" s="2"/>
      <c r="NL292" s="2"/>
      <c r="NM292" s="2"/>
      <c r="NN292" s="2"/>
      <c r="NO292">
        <v>3</v>
      </c>
    </row>
    <row r="293" spans="1:379">
      <c r="A293" s="2">
        <v>10</v>
      </c>
      <c r="B293" s="2">
        <v>22</v>
      </c>
      <c r="C293" s="2">
        <v>12</v>
      </c>
      <c r="D293" s="2">
        <v>12.242273330688477</v>
      </c>
      <c r="E293" s="2">
        <v>12</v>
      </c>
      <c r="F293" s="2">
        <v>13</v>
      </c>
      <c r="G293" s="2">
        <v>17</v>
      </c>
      <c r="H293" s="2">
        <v>13</v>
      </c>
      <c r="I293" s="2">
        <v>9</v>
      </c>
      <c r="J293" s="2">
        <v>18</v>
      </c>
      <c r="K293" s="2">
        <v>9</v>
      </c>
      <c r="L293" s="2">
        <v>10</v>
      </c>
      <c r="M293" s="2">
        <v>14</v>
      </c>
      <c r="N293" s="2">
        <v>12.311758041381836</v>
      </c>
      <c r="O293" s="2">
        <v>14</v>
      </c>
      <c r="P293" s="2">
        <v>14.311758041381836</v>
      </c>
      <c r="Q293" s="2">
        <v>17</v>
      </c>
      <c r="R293" s="2">
        <v>15</v>
      </c>
      <c r="S293" s="2">
        <v>17</v>
      </c>
      <c r="T293" s="2">
        <v>16</v>
      </c>
      <c r="U293" s="2">
        <v>11</v>
      </c>
      <c r="V293" s="2">
        <v>14.896731376647949</v>
      </c>
      <c r="W293" s="2">
        <v>17</v>
      </c>
      <c r="X293" s="2">
        <v>15</v>
      </c>
      <c r="Y293" s="2">
        <v>16</v>
      </c>
      <c r="Z293" s="2">
        <v>14</v>
      </c>
      <c r="AA293" s="2">
        <v>13.554031372070313</v>
      </c>
      <c r="AB293" s="2">
        <v>13</v>
      </c>
      <c r="AC293" s="2">
        <v>15</v>
      </c>
      <c r="AD293" s="2">
        <v>18</v>
      </c>
      <c r="AE293" s="2">
        <v>14.242273330688477</v>
      </c>
      <c r="AF293" s="2">
        <v>18</v>
      </c>
      <c r="AG293" s="2">
        <v>14</v>
      </c>
      <c r="AH293" s="2">
        <v>18</v>
      </c>
      <c r="AI293" s="2">
        <v>20</v>
      </c>
      <c r="AJ293" s="2">
        <v>18</v>
      </c>
      <c r="AK293" s="2">
        <v>13</v>
      </c>
      <c r="AL293" s="2">
        <v>15</v>
      </c>
      <c r="AM293" s="2">
        <v>10</v>
      </c>
      <c r="AN293" s="2">
        <v>17</v>
      </c>
      <c r="AO293" s="2">
        <v>11.746441841125488</v>
      </c>
      <c r="AP293" s="2">
        <v>17</v>
      </c>
      <c r="AQ293" s="2">
        <v>15</v>
      </c>
      <c r="AR293" s="2">
        <v>16</v>
      </c>
      <c r="AS293" s="2">
        <v>20</v>
      </c>
      <c r="AT293" s="2">
        <v>10</v>
      </c>
      <c r="AU293" s="2">
        <v>19</v>
      </c>
      <c r="AV293" s="2">
        <v>9</v>
      </c>
      <c r="AW293" s="2">
        <v>14</v>
      </c>
      <c r="AX293" s="2">
        <v>22</v>
      </c>
      <c r="AY293" s="2">
        <v>10</v>
      </c>
      <c r="AZ293" s="2">
        <v>16</v>
      </c>
      <c r="BA293" s="2">
        <v>14</v>
      </c>
      <c r="BB293" s="2">
        <v>14</v>
      </c>
      <c r="BC293" s="2">
        <v>16</v>
      </c>
      <c r="BD293" s="2">
        <v>13</v>
      </c>
      <c r="BE293" s="2">
        <v>11.584973335266113</v>
      </c>
      <c r="BF293" s="2">
        <v>17</v>
      </c>
      <c r="BG293" s="2">
        <v>23</v>
      </c>
      <c r="BH293" s="2">
        <v>12</v>
      </c>
      <c r="BI293" s="2">
        <v>15</v>
      </c>
      <c r="BJ293" s="2">
        <v>14</v>
      </c>
      <c r="BK293" s="2">
        <v>15</v>
      </c>
      <c r="BL293" s="2">
        <v>16</v>
      </c>
      <c r="BM293" s="2">
        <v>11</v>
      </c>
      <c r="BN293" s="2">
        <v>15</v>
      </c>
      <c r="BO293" s="2">
        <v>14</v>
      </c>
      <c r="BP293" s="2">
        <v>15</v>
      </c>
      <c r="BQ293" s="2">
        <v>17.584972381591797</v>
      </c>
      <c r="BR293" s="2">
        <v>13</v>
      </c>
      <c r="BS293" s="2">
        <v>19</v>
      </c>
      <c r="BT293" s="2">
        <v>14</v>
      </c>
      <c r="BU293" s="2">
        <v>15</v>
      </c>
      <c r="BV293" s="2">
        <v>16</v>
      </c>
      <c r="BW293" s="2">
        <v>12</v>
      </c>
      <c r="BX293" s="2">
        <v>13</v>
      </c>
      <c r="BY293" s="2">
        <v>18</v>
      </c>
      <c r="BZ293" s="2">
        <v>11.311758041381836</v>
      </c>
      <c r="CA293" s="2">
        <v>16</v>
      </c>
      <c r="CB293" s="2">
        <v>13</v>
      </c>
      <c r="CC293" s="2">
        <v>18.528905868530273</v>
      </c>
      <c r="CD293" s="2">
        <v>15</v>
      </c>
      <c r="CE293" s="2">
        <v>23</v>
      </c>
      <c r="CF293" s="2">
        <v>14</v>
      </c>
      <c r="CG293" s="2">
        <v>17</v>
      </c>
      <c r="CH293" s="2">
        <v>17.311758041381836</v>
      </c>
      <c r="CI293" s="2">
        <v>19</v>
      </c>
      <c r="CJ293" s="2">
        <v>13</v>
      </c>
      <c r="CK293" s="2">
        <v>15</v>
      </c>
      <c r="CL293" s="2">
        <v>11</v>
      </c>
      <c r="CM293" s="2">
        <v>12.245950698852539</v>
      </c>
      <c r="CN293" s="2">
        <v>15.311758041381836</v>
      </c>
      <c r="CO293" s="2">
        <v>15</v>
      </c>
      <c r="CP293" s="2">
        <v>14</v>
      </c>
      <c r="CQ293" s="2">
        <v>14</v>
      </c>
      <c r="CR293" s="2">
        <v>15.245950698852539</v>
      </c>
      <c r="CS293" s="2">
        <v>13</v>
      </c>
      <c r="CT293" s="2">
        <v>14</v>
      </c>
      <c r="CU293" s="2">
        <v>16</v>
      </c>
      <c r="CV293" s="2">
        <v>18</v>
      </c>
      <c r="CW293" s="2">
        <v>15.584973335266113</v>
      </c>
      <c r="CX293" s="2">
        <v>13</v>
      </c>
      <c r="CY293" s="2">
        <v>15</v>
      </c>
      <c r="CZ293" s="2">
        <v>19</v>
      </c>
      <c r="DA293" s="2">
        <v>12</v>
      </c>
      <c r="DB293" s="2">
        <v>11</v>
      </c>
      <c r="DC293" s="2">
        <v>19</v>
      </c>
      <c r="DD293" s="2">
        <v>11</v>
      </c>
      <c r="DE293" s="2">
        <v>16</v>
      </c>
      <c r="DF293" s="2">
        <v>14</v>
      </c>
      <c r="DG293" s="2">
        <v>13</v>
      </c>
      <c r="DH293" s="2">
        <v>14</v>
      </c>
      <c r="DI293" s="2">
        <v>15</v>
      </c>
      <c r="DJ293" s="2">
        <v>14.202581405639648</v>
      </c>
      <c r="DK293" s="2">
        <v>20</v>
      </c>
      <c r="DL293" s="2">
        <v>21</v>
      </c>
      <c r="DM293" s="2">
        <v>16</v>
      </c>
      <c r="DN293" s="2">
        <v>15</v>
      </c>
      <c r="DO293" s="2">
        <v>17</v>
      </c>
      <c r="DP293" s="2">
        <v>14</v>
      </c>
      <c r="DQ293" s="2">
        <v>14</v>
      </c>
      <c r="DR293" s="2">
        <v>21</v>
      </c>
      <c r="DS293" s="2">
        <v>14</v>
      </c>
      <c r="DT293" s="2">
        <v>13</v>
      </c>
      <c r="DU293" s="2">
        <v>15.572046279907227</v>
      </c>
      <c r="DV293" s="2">
        <v>12</v>
      </c>
      <c r="DW293" s="2">
        <v>14</v>
      </c>
      <c r="DX293" s="2">
        <v>14</v>
      </c>
      <c r="DY293" s="2">
        <v>19</v>
      </c>
      <c r="DZ293" s="2">
        <v>11</v>
      </c>
      <c r="EA293" s="2">
        <v>18</v>
      </c>
      <c r="EB293" s="2">
        <v>21</v>
      </c>
      <c r="EC293" s="2">
        <v>15</v>
      </c>
      <c r="ED293" s="2">
        <v>13</v>
      </c>
      <c r="EE293" s="2">
        <v>13</v>
      </c>
      <c r="EF293" s="2">
        <v>16</v>
      </c>
      <c r="EG293" s="2">
        <v>12</v>
      </c>
      <c r="EH293" s="2">
        <v>10</v>
      </c>
      <c r="EI293" s="2">
        <v>11</v>
      </c>
      <c r="EJ293" s="2">
        <v>16.298139572143555</v>
      </c>
      <c r="EK293" s="2">
        <v>18</v>
      </c>
      <c r="EL293" s="2">
        <v>14</v>
      </c>
      <c r="EM293" s="2">
        <v>14.172216415405273</v>
      </c>
      <c r="EN293" s="2">
        <v>13</v>
      </c>
      <c r="EO293" s="2">
        <v>15</v>
      </c>
      <c r="EP293" s="2">
        <v>15</v>
      </c>
      <c r="EQ293" s="2">
        <v>15</v>
      </c>
      <c r="ER293" s="2">
        <v>18</v>
      </c>
      <c r="ES293" s="2">
        <v>16</v>
      </c>
      <c r="ET293" s="2">
        <v>16</v>
      </c>
      <c r="EU293" s="2">
        <v>13</v>
      </c>
      <c r="EV293" s="2">
        <v>9</v>
      </c>
      <c r="EW293" s="2">
        <v>14</v>
      </c>
      <c r="EX293" s="2">
        <v>15</v>
      </c>
      <c r="EY293" s="2">
        <v>13</v>
      </c>
      <c r="EZ293" s="2">
        <v>12</v>
      </c>
      <c r="FA293" s="2">
        <v>14</v>
      </c>
      <c r="FB293" s="2">
        <v>19</v>
      </c>
      <c r="FC293" s="2">
        <v>9</v>
      </c>
      <c r="FD293" s="2">
        <v>11.298139572143555</v>
      </c>
      <c r="FE293" s="2">
        <v>11.572046279907227</v>
      </c>
      <c r="FF293" s="2">
        <v>18</v>
      </c>
      <c r="FG293" s="2">
        <v>17</v>
      </c>
      <c r="FH293" s="2">
        <v>20</v>
      </c>
      <c r="FI293" s="2">
        <v>10</v>
      </c>
      <c r="FJ293" s="2">
        <v>16</v>
      </c>
      <c r="FK293" s="2">
        <v>20</v>
      </c>
      <c r="FL293" s="2">
        <v>18</v>
      </c>
      <c r="FM293" s="2">
        <v>11.298139572143555</v>
      </c>
      <c r="FN293" s="2">
        <v>15</v>
      </c>
      <c r="FO293" s="2">
        <v>19</v>
      </c>
      <c r="FP293" s="2">
        <v>15.298139572143555</v>
      </c>
      <c r="FQ293" s="2">
        <v>18</v>
      </c>
      <c r="FR293" s="2">
        <v>10</v>
      </c>
      <c r="FS293" s="2">
        <v>20</v>
      </c>
      <c r="FT293" s="2">
        <v>17</v>
      </c>
      <c r="FU293" s="2">
        <v>20</v>
      </c>
      <c r="FV293" s="2">
        <v>15</v>
      </c>
      <c r="FW293" s="2">
        <v>15</v>
      </c>
      <c r="FX293" s="2">
        <v>17</v>
      </c>
      <c r="FY293" s="2">
        <v>14.298139572143555</v>
      </c>
      <c r="FZ293" s="2">
        <v>15.519607543945313</v>
      </c>
      <c r="GA293" s="2">
        <v>13</v>
      </c>
      <c r="GB293" s="2">
        <v>18</v>
      </c>
      <c r="GC293" s="2">
        <v>14.768194198608398</v>
      </c>
      <c r="GD293" s="2">
        <v>17</v>
      </c>
      <c r="GE293" s="2">
        <v>10</v>
      </c>
      <c r="GF293" s="2">
        <v>10</v>
      </c>
      <c r="GG293" s="2">
        <v>17</v>
      </c>
      <c r="GH293" s="2">
        <v>16</v>
      </c>
      <c r="GI293" s="2">
        <v>13</v>
      </c>
      <c r="GJ293" s="2">
        <v>16</v>
      </c>
      <c r="GK293" s="2">
        <v>15</v>
      </c>
      <c r="GL293" s="2">
        <v>20</v>
      </c>
      <c r="GM293" s="2">
        <v>11</v>
      </c>
      <c r="GN293" s="2">
        <v>10</v>
      </c>
      <c r="GO293" s="2">
        <v>14</v>
      </c>
      <c r="GP293" s="2">
        <v>14</v>
      </c>
      <c r="GQ293" s="2">
        <v>14</v>
      </c>
      <c r="GR293" s="2">
        <v>11</v>
      </c>
      <c r="GS293" s="2">
        <v>16</v>
      </c>
      <c r="GT293" s="2">
        <v>17</v>
      </c>
      <c r="GU293" s="2">
        <v>20</v>
      </c>
      <c r="GV293" s="2">
        <v>10</v>
      </c>
      <c r="GW293" s="2">
        <v>14</v>
      </c>
      <c r="GX293" s="2">
        <v>11</v>
      </c>
      <c r="GY293" s="2">
        <v>15</v>
      </c>
      <c r="GZ293" s="2">
        <v>13</v>
      </c>
      <c r="HA293" s="2">
        <v>10</v>
      </c>
      <c r="HB293" s="2">
        <v>18</v>
      </c>
      <c r="HC293" s="2">
        <v>18.298139572143555</v>
      </c>
      <c r="HD293" s="2">
        <v>16</v>
      </c>
      <c r="HE293" s="2">
        <v>18.298139572143555</v>
      </c>
      <c r="HF293" s="2">
        <v>17</v>
      </c>
      <c r="HG293" s="2">
        <v>15</v>
      </c>
      <c r="HH293" s="2">
        <v>13</v>
      </c>
      <c r="HI293" s="2">
        <v>11</v>
      </c>
      <c r="HJ293" s="2">
        <v>18</v>
      </c>
      <c r="HK293" s="2">
        <v>12</v>
      </c>
      <c r="HL293" s="2">
        <v>16</v>
      </c>
      <c r="HM293" s="2">
        <v>18</v>
      </c>
      <c r="HN293" s="2">
        <v>16</v>
      </c>
      <c r="HO293" s="2">
        <v>12</v>
      </c>
      <c r="HP293" s="2">
        <v>15</v>
      </c>
      <c r="HQ293" s="2">
        <v>15</v>
      </c>
      <c r="HR293" s="2">
        <v>11</v>
      </c>
      <c r="HS293" s="2">
        <v>17</v>
      </c>
      <c r="HT293" s="2">
        <v>12</v>
      </c>
      <c r="HU293" s="2">
        <v>12</v>
      </c>
      <c r="HV293" s="2">
        <v>13.701642990112305</v>
      </c>
      <c r="HW293" s="2">
        <v>12</v>
      </c>
      <c r="HX293" s="2">
        <v>20</v>
      </c>
      <c r="HY293" s="2">
        <v>21</v>
      </c>
      <c r="HZ293" s="2">
        <v>9</v>
      </c>
      <c r="IA293" s="2">
        <v>12</v>
      </c>
      <c r="IB293" s="2">
        <v>15</v>
      </c>
      <c r="IC293" s="2">
        <v>15</v>
      </c>
      <c r="ID293" s="2">
        <v>17</v>
      </c>
      <c r="IE293" s="2">
        <v>13</v>
      </c>
      <c r="IF293" s="2">
        <v>10</v>
      </c>
      <c r="IG293" s="2">
        <v>19</v>
      </c>
      <c r="IH293" s="2">
        <v>13</v>
      </c>
      <c r="II293" s="2">
        <v>15</v>
      </c>
      <c r="IJ293" s="2">
        <v>25</v>
      </c>
      <c r="IK293" s="2">
        <v>11</v>
      </c>
      <c r="IL293" s="2">
        <v>17</v>
      </c>
      <c r="IM293" s="2">
        <v>12</v>
      </c>
      <c r="IN293" s="2">
        <v>15</v>
      </c>
      <c r="IO293" s="2">
        <v>15.27013111114502</v>
      </c>
      <c r="IP293" s="2">
        <v>18</v>
      </c>
      <c r="IQ293" s="2">
        <v>14</v>
      </c>
      <c r="IR293" s="2">
        <v>20</v>
      </c>
      <c r="IS293" s="2">
        <v>14</v>
      </c>
      <c r="IT293" s="2">
        <v>17</v>
      </c>
      <c r="IU293" s="2">
        <v>12</v>
      </c>
      <c r="IV293" s="2">
        <v>13</v>
      </c>
      <c r="IW293" s="2">
        <v>14</v>
      </c>
      <c r="IX293" s="2">
        <v>17</v>
      </c>
      <c r="IY293" s="2">
        <v>18</v>
      </c>
      <c r="IZ293" s="2">
        <v>16</v>
      </c>
      <c r="JA293" s="2">
        <v>14</v>
      </c>
      <c r="JB293" s="2">
        <v>19.09442138671875</v>
      </c>
      <c r="JC293" s="2">
        <v>18</v>
      </c>
      <c r="JD293" s="2">
        <v>12</v>
      </c>
      <c r="JE293" s="2">
        <v>10</v>
      </c>
      <c r="JF293" s="2">
        <v>17</v>
      </c>
      <c r="JG293" s="2">
        <v>15</v>
      </c>
      <c r="JH293" s="2">
        <v>12</v>
      </c>
      <c r="JI293" s="2">
        <v>17</v>
      </c>
      <c r="JJ293" s="2">
        <v>14</v>
      </c>
      <c r="JK293" s="2">
        <v>15</v>
      </c>
      <c r="JL293" s="2">
        <v>18</v>
      </c>
      <c r="JM293" s="2">
        <v>20</v>
      </c>
      <c r="JN293" s="2">
        <v>11.512637138366699</v>
      </c>
      <c r="JO293" s="2">
        <v>13</v>
      </c>
      <c r="JP293" s="2">
        <v>15</v>
      </c>
      <c r="JQ293" s="2">
        <v>22</v>
      </c>
      <c r="JR293" s="2">
        <v>19.549816131591797</v>
      </c>
      <c r="JS293" s="2">
        <v>15</v>
      </c>
      <c r="JT293" s="2">
        <v>10</v>
      </c>
      <c r="JU293" s="2">
        <v>16</v>
      </c>
      <c r="JV293" s="2">
        <v>15</v>
      </c>
      <c r="JW293" s="2">
        <v>16.599277496337891</v>
      </c>
      <c r="JX293" s="2">
        <v>14</v>
      </c>
      <c r="JY293" s="2">
        <v>16</v>
      </c>
      <c r="JZ293" s="2">
        <v>15</v>
      </c>
      <c r="KA293" s="2">
        <v>13</v>
      </c>
      <c r="KB293" s="2">
        <v>13</v>
      </c>
      <c r="KC293" s="2">
        <v>17.289394378662109</v>
      </c>
      <c r="KD293" s="2">
        <v>0</v>
      </c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/>
      <c r="LU293" s="2"/>
      <c r="LV293" s="2"/>
      <c r="LW293" s="2"/>
      <c r="LX293" s="2"/>
      <c r="LY293" s="2"/>
      <c r="LZ293" s="2"/>
      <c r="MA293" s="2"/>
      <c r="MB293" s="2"/>
      <c r="MC293" s="2"/>
      <c r="MD293" s="2"/>
      <c r="ME293" s="2"/>
      <c r="MF293" s="2"/>
      <c r="MG293" s="2"/>
      <c r="MH293" s="2"/>
      <c r="MI293" s="2"/>
      <c r="MJ293" s="2"/>
      <c r="MK293" s="2"/>
      <c r="ML293" s="2"/>
      <c r="MM293" s="2"/>
      <c r="MN293" s="2"/>
      <c r="MO293" s="2"/>
      <c r="MP293" s="2"/>
      <c r="MQ293" s="2"/>
      <c r="MR293" s="2"/>
      <c r="MS293" s="2"/>
      <c r="MT293" s="2"/>
      <c r="MU293" s="2"/>
      <c r="MV293" s="2"/>
      <c r="MW293" s="2"/>
      <c r="MX293" s="2"/>
      <c r="MY293" s="2"/>
      <c r="MZ293" s="2"/>
      <c r="NA293" s="2"/>
      <c r="NB293" s="2"/>
      <c r="NC293" s="2"/>
      <c r="ND293" s="2"/>
      <c r="NE293" s="2"/>
      <c r="NF293" s="2"/>
      <c r="NG293" s="2"/>
      <c r="NH293" s="2"/>
      <c r="NI293" s="2"/>
      <c r="NJ293" s="2"/>
      <c r="NK293" s="2"/>
      <c r="NL293" s="2"/>
      <c r="NM293" s="2"/>
      <c r="NN293" s="2"/>
      <c r="NO293">
        <v>3</v>
      </c>
    </row>
    <row r="294" spans="1:379">
      <c r="A294" s="2">
        <v>17</v>
      </c>
      <c r="B294" s="2">
        <v>16</v>
      </c>
      <c r="C294" s="2">
        <v>14</v>
      </c>
      <c r="D294" s="2">
        <v>14.242273330688477</v>
      </c>
      <c r="E294" s="2">
        <v>15</v>
      </c>
      <c r="F294" s="2">
        <v>17</v>
      </c>
      <c r="G294" s="2">
        <v>20</v>
      </c>
      <c r="H294" s="2">
        <v>16</v>
      </c>
      <c r="I294" s="2">
        <v>19</v>
      </c>
      <c r="J294" s="2">
        <v>16</v>
      </c>
      <c r="K294" s="2">
        <v>16</v>
      </c>
      <c r="L294" s="2">
        <v>16</v>
      </c>
      <c r="M294" s="2">
        <v>13</v>
      </c>
      <c r="N294" s="2">
        <v>15.311758041381836</v>
      </c>
      <c r="O294" s="2">
        <v>21</v>
      </c>
      <c r="P294" s="2">
        <v>13.311758041381836</v>
      </c>
      <c r="Q294" s="2">
        <v>20</v>
      </c>
      <c r="R294" s="2">
        <v>22</v>
      </c>
      <c r="S294" s="2">
        <v>20</v>
      </c>
      <c r="T294" s="2">
        <v>15</v>
      </c>
      <c r="U294" s="2">
        <v>11</v>
      </c>
      <c r="V294" s="2">
        <v>16.896732330322266</v>
      </c>
      <c r="W294" s="2">
        <v>16</v>
      </c>
      <c r="X294" s="2">
        <v>22</v>
      </c>
      <c r="Y294" s="2">
        <v>16</v>
      </c>
      <c r="Z294" s="2">
        <v>14</v>
      </c>
      <c r="AA294" s="2">
        <v>18.554031372070313</v>
      </c>
      <c r="AB294" s="2">
        <v>16</v>
      </c>
      <c r="AC294" s="2">
        <v>13</v>
      </c>
      <c r="AD294" s="2">
        <v>16</v>
      </c>
      <c r="AE294" s="2">
        <v>11.242273330688477</v>
      </c>
      <c r="AF294" s="2">
        <v>16</v>
      </c>
      <c r="AG294" s="2">
        <v>20</v>
      </c>
      <c r="AH294" s="2">
        <v>21</v>
      </c>
      <c r="AI294" s="2">
        <v>15</v>
      </c>
      <c r="AJ294" s="2">
        <v>22</v>
      </c>
      <c r="AK294" s="2">
        <v>15</v>
      </c>
      <c r="AL294" s="2">
        <v>19</v>
      </c>
      <c r="AM294" s="2">
        <v>19</v>
      </c>
      <c r="AN294" s="2">
        <v>15</v>
      </c>
      <c r="AO294" s="2">
        <v>19.746440887451172</v>
      </c>
      <c r="AP294" s="2">
        <v>14</v>
      </c>
      <c r="AQ294" s="2">
        <v>20</v>
      </c>
      <c r="AR294" s="2">
        <v>21</v>
      </c>
      <c r="AS294" s="2">
        <v>21</v>
      </c>
      <c r="AT294" s="2">
        <v>14</v>
      </c>
      <c r="AU294" s="2">
        <v>19</v>
      </c>
      <c r="AV294" s="2">
        <v>15</v>
      </c>
      <c r="AW294" s="2">
        <v>15</v>
      </c>
      <c r="AX294" s="2">
        <v>20</v>
      </c>
      <c r="AY294" s="2">
        <v>16</v>
      </c>
      <c r="AZ294" s="2">
        <v>12</v>
      </c>
      <c r="BA294" s="2">
        <v>20</v>
      </c>
      <c r="BB294" s="2">
        <v>18</v>
      </c>
      <c r="BC294" s="2">
        <v>18</v>
      </c>
      <c r="BD294" s="2">
        <v>17</v>
      </c>
      <c r="BE294" s="2">
        <v>20.584972381591797</v>
      </c>
      <c r="BF294" s="2">
        <v>17</v>
      </c>
      <c r="BG294" s="2">
        <v>16</v>
      </c>
      <c r="BH294" s="2">
        <v>18</v>
      </c>
      <c r="BI294" s="2">
        <v>22</v>
      </c>
      <c r="BJ294" s="2">
        <v>15</v>
      </c>
      <c r="BK294" s="2">
        <v>18</v>
      </c>
      <c r="BL294" s="2">
        <v>16</v>
      </c>
      <c r="BM294" s="2">
        <v>18</v>
      </c>
      <c r="BN294" s="2">
        <v>16</v>
      </c>
      <c r="BO294" s="2">
        <v>15</v>
      </c>
      <c r="BP294" s="2">
        <v>16</v>
      </c>
      <c r="BQ294" s="2">
        <v>14.584973335266113</v>
      </c>
      <c r="BR294" s="2">
        <v>13</v>
      </c>
      <c r="BS294" s="2">
        <v>17</v>
      </c>
      <c r="BT294" s="2">
        <v>14</v>
      </c>
      <c r="BU294" s="2">
        <v>20</v>
      </c>
      <c r="BV294" s="2">
        <v>17</v>
      </c>
      <c r="BW294" s="2">
        <v>18</v>
      </c>
      <c r="BX294" s="2">
        <v>14</v>
      </c>
      <c r="BY294" s="2">
        <v>14</v>
      </c>
      <c r="BZ294" s="2">
        <v>14.311758041381836</v>
      </c>
      <c r="CA294" s="2">
        <v>14</v>
      </c>
      <c r="CB294" s="2">
        <v>16</v>
      </c>
      <c r="CC294" s="2">
        <v>12.528905868530273</v>
      </c>
      <c r="CD294" s="2">
        <v>14</v>
      </c>
      <c r="CE294" s="2">
        <v>18</v>
      </c>
      <c r="CF294" s="2">
        <v>20</v>
      </c>
      <c r="CG294" s="2">
        <v>19</v>
      </c>
      <c r="CH294" s="2">
        <v>18.311758041381836</v>
      </c>
      <c r="CI294" s="2">
        <v>16</v>
      </c>
      <c r="CJ294" s="2">
        <v>20</v>
      </c>
      <c r="CK294" s="2">
        <v>15</v>
      </c>
      <c r="CL294" s="2">
        <v>14</v>
      </c>
      <c r="CM294" s="2">
        <v>13.245950698852539</v>
      </c>
      <c r="CN294" s="2">
        <v>17.311758041381836</v>
      </c>
      <c r="CO294" s="2">
        <v>16</v>
      </c>
      <c r="CP294" s="2">
        <v>17</v>
      </c>
      <c r="CQ294" s="2">
        <v>16</v>
      </c>
      <c r="CR294" s="2">
        <v>18.245950698852539</v>
      </c>
      <c r="CS294" s="2">
        <v>16</v>
      </c>
      <c r="CT294" s="2">
        <v>17</v>
      </c>
      <c r="CU294" s="2">
        <v>19</v>
      </c>
      <c r="CV294" s="2">
        <v>16</v>
      </c>
      <c r="CW294" s="2">
        <v>12.584973335266113</v>
      </c>
      <c r="CX294" s="2">
        <v>15</v>
      </c>
      <c r="CY294" s="2">
        <v>19</v>
      </c>
      <c r="CZ294" s="2">
        <v>18</v>
      </c>
      <c r="DA294" s="2">
        <v>20</v>
      </c>
      <c r="DB294" s="2">
        <v>14</v>
      </c>
      <c r="DC294" s="2">
        <v>16</v>
      </c>
      <c r="DD294" s="2">
        <v>18</v>
      </c>
      <c r="DE294" s="2">
        <v>10</v>
      </c>
      <c r="DF294" s="2">
        <v>13</v>
      </c>
      <c r="DG294" s="2">
        <v>20</v>
      </c>
      <c r="DH294" s="2">
        <v>20</v>
      </c>
      <c r="DI294" s="2">
        <v>23</v>
      </c>
      <c r="DJ294" s="2">
        <v>15.202581405639648</v>
      </c>
      <c r="DK294" s="2">
        <v>18</v>
      </c>
      <c r="DL294" s="2">
        <v>21</v>
      </c>
      <c r="DM294" s="2">
        <v>18</v>
      </c>
      <c r="DN294" s="2">
        <v>11</v>
      </c>
      <c r="DO294" s="2">
        <v>21</v>
      </c>
      <c r="DP294" s="2">
        <v>11</v>
      </c>
      <c r="DQ294" s="2">
        <v>16</v>
      </c>
      <c r="DR294" s="2">
        <v>17</v>
      </c>
      <c r="DS294" s="2">
        <v>18</v>
      </c>
      <c r="DT294" s="2">
        <v>17</v>
      </c>
      <c r="DU294" s="2">
        <v>17.572046279907227</v>
      </c>
      <c r="DV294" s="2">
        <v>17</v>
      </c>
      <c r="DW294" s="2">
        <v>19</v>
      </c>
      <c r="DX294" s="2">
        <v>18</v>
      </c>
      <c r="DY294" s="2">
        <v>16</v>
      </c>
      <c r="DZ294" s="2">
        <v>14</v>
      </c>
      <c r="EA294" s="2">
        <v>16</v>
      </c>
      <c r="EB294" s="2">
        <v>16</v>
      </c>
      <c r="EC294" s="2">
        <v>13</v>
      </c>
      <c r="ED294" s="2">
        <v>12</v>
      </c>
      <c r="EE294" s="2">
        <v>19</v>
      </c>
      <c r="EF294" s="2">
        <v>16</v>
      </c>
      <c r="EG294" s="2">
        <v>13</v>
      </c>
      <c r="EH294" s="2">
        <v>17</v>
      </c>
      <c r="EI294" s="2">
        <v>18</v>
      </c>
      <c r="EJ294" s="2">
        <v>15.298139572143555</v>
      </c>
      <c r="EK294" s="2">
        <v>16</v>
      </c>
      <c r="EL294" s="2">
        <v>19</v>
      </c>
      <c r="EM294" s="2">
        <v>13.172216415405273</v>
      </c>
      <c r="EN294" s="2">
        <v>21</v>
      </c>
      <c r="EO294" s="2">
        <v>14</v>
      </c>
      <c r="EP294" s="2">
        <v>15</v>
      </c>
      <c r="EQ294" s="2">
        <v>15</v>
      </c>
      <c r="ER294" s="2">
        <v>14</v>
      </c>
      <c r="ES294" s="2">
        <v>20</v>
      </c>
      <c r="ET294" s="2">
        <v>15</v>
      </c>
      <c r="EU294" s="2">
        <v>17</v>
      </c>
      <c r="EV294" s="2">
        <v>14</v>
      </c>
      <c r="EW294" s="2">
        <v>19</v>
      </c>
      <c r="EX294" s="2">
        <v>22</v>
      </c>
      <c r="EY294" s="2">
        <v>15</v>
      </c>
      <c r="EZ294" s="2">
        <v>17</v>
      </c>
      <c r="FA294" s="2">
        <v>14</v>
      </c>
      <c r="FB294" s="2">
        <v>15</v>
      </c>
      <c r="FC294" s="2">
        <v>16</v>
      </c>
      <c r="FD294" s="2">
        <v>14.298139572143555</v>
      </c>
      <c r="FE294" s="2">
        <v>18.572046279907227</v>
      </c>
      <c r="FF294" s="2">
        <v>17</v>
      </c>
      <c r="FG294" s="2">
        <v>18</v>
      </c>
      <c r="FH294" s="2">
        <v>16</v>
      </c>
      <c r="FI294" s="2">
        <v>17</v>
      </c>
      <c r="FJ294" s="2">
        <v>18</v>
      </c>
      <c r="FK294" s="2">
        <v>16</v>
      </c>
      <c r="FL294" s="2">
        <v>17</v>
      </c>
      <c r="FM294" s="2">
        <v>13.298139572143555</v>
      </c>
      <c r="FN294" s="2">
        <v>17</v>
      </c>
      <c r="FO294" s="2">
        <v>20</v>
      </c>
      <c r="FP294" s="2">
        <v>17.298139572143555</v>
      </c>
      <c r="FQ294" s="2">
        <v>16</v>
      </c>
      <c r="FR294" s="2">
        <v>13</v>
      </c>
      <c r="FS294" s="2">
        <v>19</v>
      </c>
      <c r="FT294" s="2">
        <v>16</v>
      </c>
      <c r="FU294" s="2">
        <v>16</v>
      </c>
      <c r="FV294" s="2">
        <v>14</v>
      </c>
      <c r="FW294" s="2">
        <v>17</v>
      </c>
      <c r="FX294" s="2">
        <v>16</v>
      </c>
      <c r="FY294" s="2">
        <v>19.298139572143555</v>
      </c>
      <c r="FZ294" s="2">
        <v>13.519607543945313</v>
      </c>
      <c r="GA294" s="2">
        <v>16</v>
      </c>
      <c r="GB294" s="2">
        <v>15</v>
      </c>
      <c r="GC294" s="2">
        <v>17.768194198608398</v>
      </c>
      <c r="GD294" s="2">
        <v>19</v>
      </c>
      <c r="GE294" s="2">
        <v>20</v>
      </c>
      <c r="GF294" s="2">
        <v>13</v>
      </c>
      <c r="GG294" s="2">
        <v>13</v>
      </c>
      <c r="GH294" s="2">
        <v>16</v>
      </c>
      <c r="GI294" s="2">
        <v>19</v>
      </c>
      <c r="GJ294" s="2">
        <v>19</v>
      </c>
      <c r="GK294" s="2">
        <v>16</v>
      </c>
      <c r="GL294" s="2">
        <v>15</v>
      </c>
      <c r="GM294" s="2">
        <v>18</v>
      </c>
      <c r="GN294" s="2">
        <v>18</v>
      </c>
      <c r="GO294" s="2">
        <v>17</v>
      </c>
      <c r="GP294" s="2">
        <v>14</v>
      </c>
      <c r="GQ294" s="2">
        <v>16</v>
      </c>
      <c r="GR294" s="2">
        <v>15</v>
      </c>
      <c r="GS294" s="2">
        <v>16</v>
      </c>
      <c r="GT294" s="2">
        <v>21</v>
      </c>
      <c r="GU294" s="2">
        <v>22</v>
      </c>
      <c r="GV294" s="2">
        <v>14</v>
      </c>
      <c r="GW294" s="2">
        <v>19</v>
      </c>
      <c r="GX294" s="2">
        <v>13</v>
      </c>
      <c r="GY294" s="2">
        <v>16</v>
      </c>
      <c r="GZ294" s="2">
        <v>17</v>
      </c>
      <c r="HA294" s="2">
        <v>16</v>
      </c>
      <c r="HB294" s="2">
        <v>18</v>
      </c>
      <c r="HC294" s="2">
        <v>15.298139572143555</v>
      </c>
      <c r="HD294" s="2">
        <v>20</v>
      </c>
      <c r="HE294" s="2">
        <v>15.298139572143555</v>
      </c>
      <c r="HF294" s="2">
        <v>13</v>
      </c>
      <c r="HG294" s="2">
        <v>14</v>
      </c>
      <c r="HH294" s="2">
        <v>15</v>
      </c>
      <c r="HI294" s="2">
        <v>17</v>
      </c>
      <c r="HJ294" s="2">
        <v>14</v>
      </c>
      <c r="HK294" s="2">
        <v>17</v>
      </c>
      <c r="HL294" s="2">
        <v>15</v>
      </c>
      <c r="HM294" s="2">
        <v>16</v>
      </c>
      <c r="HN294" s="2">
        <v>12</v>
      </c>
      <c r="HO294" s="2">
        <v>15</v>
      </c>
      <c r="HP294" s="2">
        <v>16</v>
      </c>
      <c r="HQ294" s="2">
        <v>16</v>
      </c>
      <c r="HR294" s="2">
        <v>14</v>
      </c>
      <c r="HS294" s="2">
        <v>14</v>
      </c>
      <c r="HT294" s="2">
        <v>14</v>
      </c>
      <c r="HU294" s="2">
        <v>19</v>
      </c>
      <c r="HV294" s="2">
        <v>13.701642990112305</v>
      </c>
      <c r="HW294" s="2">
        <v>16</v>
      </c>
      <c r="HX294" s="2">
        <v>18</v>
      </c>
      <c r="HY294" s="2">
        <v>18</v>
      </c>
      <c r="HZ294" s="2">
        <v>16</v>
      </c>
      <c r="IA294" s="2">
        <v>17</v>
      </c>
      <c r="IB294" s="2">
        <v>19</v>
      </c>
      <c r="IC294" s="2">
        <v>22</v>
      </c>
      <c r="ID294" s="2">
        <v>20</v>
      </c>
      <c r="IE294" s="2">
        <v>21</v>
      </c>
      <c r="IF294" s="2">
        <v>15</v>
      </c>
      <c r="IG294" s="2">
        <v>16</v>
      </c>
      <c r="IH294" s="2">
        <v>15</v>
      </c>
      <c r="II294" s="2">
        <v>16</v>
      </c>
      <c r="IJ294" s="2">
        <v>21</v>
      </c>
      <c r="IK294" s="2">
        <v>14</v>
      </c>
      <c r="IL294" s="2">
        <v>15</v>
      </c>
      <c r="IM294" s="2">
        <v>17</v>
      </c>
      <c r="IN294" s="2">
        <v>12</v>
      </c>
      <c r="IO294" s="2">
        <v>15.27013111114502</v>
      </c>
      <c r="IP294" s="2">
        <v>14</v>
      </c>
      <c r="IQ294" s="2">
        <v>18</v>
      </c>
      <c r="IR294" s="2">
        <v>15</v>
      </c>
      <c r="IS294" s="2">
        <v>15</v>
      </c>
      <c r="IT294" s="2">
        <v>15</v>
      </c>
      <c r="IU294" s="2">
        <v>21</v>
      </c>
      <c r="IV294" s="2">
        <v>15</v>
      </c>
      <c r="IW294" s="2">
        <v>14</v>
      </c>
      <c r="IX294" s="2">
        <v>15</v>
      </c>
      <c r="IY294" s="2">
        <v>18</v>
      </c>
      <c r="IZ294" s="2">
        <v>18</v>
      </c>
      <c r="JA294" s="2">
        <v>18</v>
      </c>
      <c r="JB294" s="2">
        <v>15.094422340393066</v>
      </c>
      <c r="JC294" s="2">
        <v>16</v>
      </c>
      <c r="JD294" s="2">
        <v>14</v>
      </c>
      <c r="JE294" s="2">
        <v>17</v>
      </c>
      <c r="JF294" s="2">
        <v>21</v>
      </c>
      <c r="JG294" s="2">
        <v>18</v>
      </c>
      <c r="JH294" s="2">
        <v>16</v>
      </c>
      <c r="JI294" s="2">
        <v>16</v>
      </c>
      <c r="JJ294" s="2">
        <v>16</v>
      </c>
      <c r="JK294" s="2">
        <v>20</v>
      </c>
      <c r="JL294" s="2">
        <v>16</v>
      </c>
      <c r="JM294" s="2">
        <v>13</v>
      </c>
      <c r="JN294" s="2">
        <v>14.512637138366699</v>
      </c>
      <c r="JO294" s="2">
        <v>18</v>
      </c>
      <c r="JP294" s="2">
        <v>12</v>
      </c>
      <c r="JQ294" s="2">
        <v>20</v>
      </c>
      <c r="JR294" s="2">
        <v>14.549817085266113</v>
      </c>
      <c r="JS294" s="2">
        <v>14</v>
      </c>
      <c r="JT294" s="2">
        <v>17</v>
      </c>
      <c r="JU294" s="2">
        <v>15</v>
      </c>
      <c r="JV294" s="2">
        <v>15</v>
      </c>
      <c r="JW294" s="2">
        <v>17.599277496337891</v>
      </c>
      <c r="JX294" s="2">
        <v>16</v>
      </c>
      <c r="JY294" s="2">
        <v>14</v>
      </c>
      <c r="JZ294" s="2">
        <v>17</v>
      </c>
      <c r="KA294" s="2">
        <v>18</v>
      </c>
      <c r="KB294" s="2">
        <v>19</v>
      </c>
      <c r="KC294" s="2">
        <v>12.289395332336426</v>
      </c>
      <c r="KD294" s="2">
        <v>16</v>
      </c>
      <c r="KE294" s="2">
        <v>0</v>
      </c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2"/>
      <c r="LX294" s="2"/>
      <c r="LY294" s="2"/>
      <c r="LZ294" s="2"/>
      <c r="MA294" s="2"/>
      <c r="MB294" s="2"/>
      <c r="MC294" s="2"/>
      <c r="MD294" s="2"/>
      <c r="ME294" s="2"/>
      <c r="MF294" s="2"/>
      <c r="MG294" s="2"/>
      <c r="MH294" s="2"/>
      <c r="MI294" s="2"/>
      <c r="MJ294" s="2"/>
      <c r="MK294" s="2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MW294" s="2"/>
      <c r="MX294" s="2"/>
      <c r="MY294" s="2"/>
      <c r="MZ294" s="2"/>
      <c r="NA294" s="2"/>
      <c r="NB294" s="2"/>
      <c r="NC294" s="2"/>
      <c r="ND294" s="2"/>
      <c r="NE294" s="2"/>
      <c r="NF294" s="2"/>
      <c r="NG294" s="2"/>
      <c r="NH294" s="2"/>
      <c r="NI294" s="2"/>
      <c r="NJ294" s="2"/>
      <c r="NK294" s="2"/>
      <c r="NL294" s="2"/>
      <c r="NM294" s="2"/>
      <c r="NN294" s="2"/>
      <c r="NO294">
        <v>3</v>
      </c>
    </row>
    <row r="295" spans="1:379">
      <c r="A295" s="2">
        <v>14.015280723571777</v>
      </c>
      <c r="B295" s="2">
        <v>21.015281677246094</v>
      </c>
      <c r="C295" s="2">
        <v>12.015280723571777</v>
      </c>
      <c r="D295" s="2">
        <v>13.257554054260254</v>
      </c>
      <c r="E295" s="2">
        <v>19.015281677246094</v>
      </c>
      <c r="F295" s="2">
        <v>14.015280723571777</v>
      </c>
      <c r="G295" s="2">
        <v>18.015281677246094</v>
      </c>
      <c r="H295" s="2">
        <v>14.015280723571777</v>
      </c>
      <c r="I295" s="2">
        <v>17.015281677246094</v>
      </c>
      <c r="J295" s="2">
        <v>19.015281677246094</v>
      </c>
      <c r="K295" s="2">
        <v>13.015280723571777</v>
      </c>
      <c r="L295" s="2">
        <v>17.015281677246094</v>
      </c>
      <c r="M295" s="2">
        <v>13.015280723571777</v>
      </c>
      <c r="N295" s="2">
        <v>15.327038764953613</v>
      </c>
      <c r="O295" s="2">
        <v>18.015281677246094</v>
      </c>
      <c r="P295" s="2">
        <v>18.327037811279297</v>
      </c>
      <c r="Q295" s="2">
        <v>19.015281677246094</v>
      </c>
      <c r="R295" s="2">
        <v>15.015280723571777</v>
      </c>
      <c r="S295" s="2">
        <v>17.015281677246094</v>
      </c>
      <c r="T295" s="2">
        <v>16.015281677246094</v>
      </c>
      <c r="U295" s="2">
        <v>15.015280723571777</v>
      </c>
      <c r="V295" s="2">
        <v>12.912012100219727</v>
      </c>
      <c r="W295" s="2">
        <v>16.015281677246094</v>
      </c>
      <c r="X295" s="2">
        <v>19.015281677246094</v>
      </c>
      <c r="Y295" s="2">
        <v>15.015280723571777</v>
      </c>
      <c r="Z295" s="2">
        <v>16.015281677246094</v>
      </c>
      <c r="AA295" s="2">
        <v>17.569313049316406</v>
      </c>
      <c r="AB295" s="2">
        <v>14.015280723571777</v>
      </c>
      <c r="AC295" s="2">
        <v>14.015280723571777</v>
      </c>
      <c r="AD295" s="2">
        <v>14.015280723571777</v>
      </c>
      <c r="AE295" s="2">
        <v>15.257554054260254</v>
      </c>
      <c r="AF295" s="2">
        <v>17.015281677246094</v>
      </c>
      <c r="AG295" s="2">
        <v>17.015281677246094</v>
      </c>
      <c r="AH295" s="2">
        <v>23.015281677246094</v>
      </c>
      <c r="AI295" s="2">
        <v>18.015281677246094</v>
      </c>
      <c r="AJ295" s="2">
        <v>16.015281677246094</v>
      </c>
      <c r="AK295" s="2">
        <v>14.015280723571777</v>
      </c>
      <c r="AL295" s="2">
        <v>13.015280723571777</v>
      </c>
      <c r="AM295" s="2">
        <v>15.015280723571777</v>
      </c>
      <c r="AN295" s="2">
        <v>12.015280723571777</v>
      </c>
      <c r="AO295" s="2">
        <v>14.761722564697266</v>
      </c>
      <c r="AP295" s="2">
        <v>17.015281677246094</v>
      </c>
      <c r="AQ295" s="2">
        <v>16.015281677246094</v>
      </c>
      <c r="AR295" s="2">
        <v>19.015281677246094</v>
      </c>
      <c r="AS295" s="2">
        <v>21.015281677246094</v>
      </c>
      <c r="AT295" s="2">
        <v>16.015281677246094</v>
      </c>
      <c r="AU295" s="2">
        <v>20.015281677246094</v>
      </c>
      <c r="AV295" s="2">
        <v>13.015280723571777</v>
      </c>
      <c r="AW295" s="2">
        <v>17.015281677246094</v>
      </c>
      <c r="AX295" s="2">
        <v>21.015281677246094</v>
      </c>
      <c r="AY295" s="2">
        <v>16.015281677246094</v>
      </c>
      <c r="AZ295" s="2">
        <v>16.015281677246094</v>
      </c>
      <c r="BA295" s="2">
        <v>20.015281677246094</v>
      </c>
      <c r="BB295" s="2">
        <v>14.015280723571777</v>
      </c>
      <c r="BC295" s="2">
        <v>20.015281677246094</v>
      </c>
      <c r="BD295" s="2">
        <v>14.015280723571777</v>
      </c>
      <c r="BE295" s="2">
        <v>15.600254058837891</v>
      </c>
      <c r="BF295" s="2">
        <v>19.015281677246094</v>
      </c>
      <c r="BG295" s="2">
        <v>20.015281677246094</v>
      </c>
      <c r="BH295" s="2">
        <v>18.015281677246094</v>
      </c>
      <c r="BI295" s="2">
        <v>19.015281677246094</v>
      </c>
      <c r="BJ295" s="2">
        <v>13.015280723571777</v>
      </c>
      <c r="BK295" s="2">
        <v>14.015280723571777</v>
      </c>
      <c r="BL295" s="2">
        <v>16.015281677246094</v>
      </c>
      <c r="BM295" s="2">
        <v>17.015281677246094</v>
      </c>
      <c r="BN295" s="2">
        <v>16.015281677246094</v>
      </c>
      <c r="BO295" s="2">
        <v>18.015281677246094</v>
      </c>
      <c r="BP295" s="2">
        <v>15.015280723571777</v>
      </c>
      <c r="BQ295" s="2">
        <v>13.600254058837891</v>
      </c>
      <c r="BR295" s="2">
        <v>12.015280723571777</v>
      </c>
      <c r="BS295" s="2">
        <v>18.015281677246094</v>
      </c>
      <c r="BT295" s="2">
        <v>16.015281677246094</v>
      </c>
      <c r="BU295" s="2">
        <v>14.015280723571777</v>
      </c>
      <c r="BV295" s="2">
        <v>19.015281677246094</v>
      </c>
      <c r="BW295" s="2">
        <v>15.015280723571777</v>
      </c>
      <c r="BX295" s="2">
        <v>13.015280723571777</v>
      </c>
      <c r="BY295" s="2">
        <v>18.015281677246094</v>
      </c>
      <c r="BZ295" s="2">
        <v>16.327037811279297</v>
      </c>
      <c r="CA295" s="2">
        <v>21.015281677246094</v>
      </c>
      <c r="CB295" s="2">
        <v>17.015281677246094</v>
      </c>
      <c r="CC295" s="2">
        <v>14.544185638427734</v>
      </c>
      <c r="CD295" s="2">
        <v>14.015280723571777</v>
      </c>
      <c r="CE295" s="2">
        <v>17.015281677246094</v>
      </c>
      <c r="CF295" s="2">
        <v>17.015281677246094</v>
      </c>
      <c r="CG295" s="2">
        <v>17.015281677246094</v>
      </c>
      <c r="CH295" s="2">
        <v>17.327037811279297</v>
      </c>
      <c r="CI295" s="2">
        <v>12.015280723571777</v>
      </c>
      <c r="CJ295" s="2">
        <v>17.015281677246094</v>
      </c>
      <c r="CK295" s="2">
        <v>15.015280723571777</v>
      </c>
      <c r="CL295" s="2">
        <v>14.015280723571777</v>
      </c>
      <c r="CM295" s="2">
        <v>13.261231422424316</v>
      </c>
      <c r="CN295" s="2">
        <v>13.327038764953613</v>
      </c>
      <c r="CO295" s="2">
        <v>15.015280723571777</v>
      </c>
      <c r="CP295" s="2">
        <v>14.015280723571777</v>
      </c>
      <c r="CQ295" s="2">
        <v>19.015281677246094</v>
      </c>
      <c r="CR295" s="2">
        <v>18.26123046875</v>
      </c>
      <c r="CS295" s="2">
        <v>13.015280723571777</v>
      </c>
      <c r="CT295" s="2">
        <v>13.015280723571777</v>
      </c>
      <c r="CU295" s="2">
        <v>19.015281677246094</v>
      </c>
      <c r="CV295" s="2">
        <v>18.015281677246094</v>
      </c>
      <c r="CW295" s="2">
        <v>17.600254058837891</v>
      </c>
      <c r="CX295" s="2">
        <v>13.015280723571777</v>
      </c>
      <c r="CY295" s="2">
        <v>19.015281677246094</v>
      </c>
      <c r="CZ295" s="2">
        <v>20.015281677246094</v>
      </c>
      <c r="DA295" s="2">
        <v>17.015281677246094</v>
      </c>
      <c r="DB295" s="2">
        <v>18.015281677246094</v>
      </c>
      <c r="DC295" s="2">
        <v>14.015280723571777</v>
      </c>
      <c r="DD295" s="2">
        <v>14.015280723571777</v>
      </c>
      <c r="DE295" s="2">
        <v>16.015281677246094</v>
      </c>
      <c r="DF295" s="2">
        <v>18.015281677246094</v>
      </c>
      <c r="DG295" s="2">
        <v>12.015280723571777</v>
      </c>
      <c r="DH295" s="2">
        <v>19.015281677246094</v>
      </c>
      <c r="DI295" s="2">
        <v>17.015281677246094</v>
      </c>
      <c r="DJ295" s="2">
        <v>14.217863082885742</v>
      </c>
      <c r="DK295" s="2">
        <v>16.015281677246094</v>
      </c>
      <c r="DL295" s="2">
        <v>19.974361419677734</v>
      </c>
      <c r="DM295" s="2">
        <v>16.974361419677734</v>
      </c>
      <c r="DN295" s="2">
        <v>10.974361419677734</v>
      </c>
      <c r="DO295" s="2">
        <v>18.974361419677734</v>
      </c>
      <c r="DP295" s="2">
        <v>14.974361419677734</v>
      </c>
      <c r="DQ295" s="2">
        <v>14.974361419677734</v>
      </c>
      <c r="DR295" s="2">
        <v>14.974361419677734</v>
      </c>
      <c r="DS295" s="2">
        <v>17.974361419677734</v>
      </c>
      <c r="DT295" s="2">
        <v>15.974361419677734</v>
      </c>
      <c r="DU295" s="2">
        <v>14.546407699584961</v>
      </c>
      <c r="DV295" s="2">
        <v>15.974361419677734</v>
      </c>
      <c r="DW295" s="2">
        <v>18.974361419677734</v>
      </c>
      <c r="DX295" s="2">
        <v>17.974361419677734</v>
      </c>
      <c r="DY295" s="2">
        <v>19.974361419677734</v>
      </c>
      <c r="DZ295" s="2">
        <v>16.974361419677734</v>
      </c>
      <c r="EA295" s="2">
        <v>21.974361419677734</v>
      </c>
      <c r="EB295" s="2">
        <v>17.974361419677734</v>
      </c>
      <c r="EC295" s="2">
        <v>19.974361419677734</v>
      </c>
      <c r="ED295" s="2">
        <v>12.974361419677734</v>
      </c>
      <c r="EE295" s="2">
        <v>18.974361419677734</v>
      </c>
      <c r="EF295" s="2">
        <v>16.974361419677734</v>
      </c>
      <c r="EG295" s="2">
        <v>15.974361419677734</v>
      </c>
      <c r="EH295" s="2">
        <v>14.974361419677734</v>
      </c>
      <c r="EI295" s="2">
        <v>16.974361419677734</v>
      </c>
      <c r="EJ295" s="2">
        <v>12.272500991821289</v>
      </c>
      <c r="EK295" s="2">
        <v>14.974361419677734</v>
      </c>
      <c r="EL295" s="2">
        <v>17.974361419677734</v>
      </c>
      <c r="EM295" s="2">
        <v>14.146577835083008</v>
      </c>
      <c r="EN295" s="2">
        <v>18.974361419677734</v>
      </c>
      <c r="EO295" s="2">
        <v>17.974361419677734</v>
      </c>
      <c r="EP295" s="2">
        <v>15.974361419677734</v>
      </c>
      <c r="EQ295" s="2">
        <v>15.974361419677734</v>
      </c>
      <c r="ER295" s="2">
        <v>18.974361419677734</v>
      </c>
      <c r="ES295" s="2">
        <v>18.974361419677734</v>
      </c>
      <c r="ET295" s="2">
        <v>12.974361419677734</v>
      </c>
      <c r="EU295" s="2">
        <v>15.974361419677734</v>
      </c>
      <c r="EV295" s="2">
        <v>13.974361419677734</v>
      </c>
      <c r="EW295" s="2">
        <v>15.974361419677734</v>
      </c>
      <c r="EX295" s="2">
        <v>17.974361419677734</v>
      </c>
      <c r="EY295" s="2">
        <v>16.974361419677734</v>
      </c>
      <c r="EZ295" s="2">
        <v>13.974361419677734</v>
      </c>
      <c r="FA295" s="2">
        <v>11.974361419677734</v>
      </c>
      <c r="FB295" s="2">
        <v>15.974361419677734</v>
      </c>
      <c r="FC295" s="2">
        <v>13.974361419677734</v>
      </c>
      <c r="FD295" s="2">
        <v>14.272500991821289</v>
      </c>
      <c r="FE295" s="2">
        <v>16.546407699584961</v>
      </c>
      <c r="FF295" s="2">
        <v>16.974361419677734</v>
      </c>
      <c r="FG295" s="2">
        <v>14.974361419677734</v>
      </c>
      <c r="FH295" s="2">
        <v>14.974361419677734</v>
      </c>
      <c r="FI295" s="2">
        <v>15.974361419677734</v>
      </c>
      <c r="FJ295" s="2">
        <v>16.974361419677734</v>
      </c>
      <c r="FK295" s="2">
        <v>20.974361419677734</v>
      </c>
      <c r="FL295" s="2">
        <v>20.974361419677734</v>
      </c>
      <c r="FM295" s="2">
        <v>15.272500991821289</v>
      </c>
      <c r="FN295" s="2">
        <v>13.974361419677734</v>
      </c>
      <c r="FO295" s="2">
        <v>18.974361419677734</v>
      </c>
      <c r="FP295" s="2">
        <v>15.272500991821289</v>
      </c>
      <c r="FQ295" s="2">
        <v>14.974361419677734</v>
      </c>
      <c r="FR295" s="2">
        <v>12.974361419677734</v>
      </c>
      <c r="FS295" s="2">
        <v>15.974361419677734</v>
      </c>
      <c r="FT295" s="2">
        <v>16.974361419677734</v>
      </c>
      <c r="FU295" s="2">
        <v>15.974361419677734</v>
      </c>
      <c r="FV295" s="2">
        <v>13.974361419677734</v>
      </c>
      <c r="FW295" s="2">
        <v>16.974361419677734</v>
      </c>
      <c r="FX295" s="2">
        <v>16.974361419677734</v>
      </c>
      <c r="FY295" s="2">
        <v>15.272500991821289</v>
      </c>
      <c r="FZ295" s="2">
        <v>15.493968963623047</v>
      </c>
      <c r="GA295" s="2">
        <v>17.974361419677734</v>
      </c>
      <c r="GB295" s="2">
        <v>14.974361419677734</v>
      </c>
      <c r="GC295" s="2">
        <v>15.742555618286133</v>
      </c>
      <c r="GD295" s="2">
        <v>15.974361419677734</v>
      </c>
      <c r="GE295" s="2">
        <v>17.974361419677734</v>
      </c>
      <c r="GF295" s="2">
        <v>14.974361419677734</v>
      </c>
      <c r="GG295" s="2">
        <v>12.974361419677734</v>
      </c>
      <c r="GH295" s="2">
        <v>13.974361419677734</v>
      </c>
      <c r="GI295" s="2">
        <v>18.974361419677734</v>
      </c>
      <c r="GJ295" s="2">
        <v>18.974361419677734</v>
      </c>
      <c r="GK295" s="2">
        <v>19.974361419677734</v>
      </c>
      <c r="GL295" s="2">
        <v>12.974361419677734</v>
      </c>
      <c r="GM295" s="2">
        <v>12.974361419677734</v>
      </c>
      <c r="GN295" s="2">
        <v>15.974361419677734</v>
      </c>
      <c r="GO295" s="2">
        <v>15.974361419677734</v>
      </c>
      <c r="GP295" s="2">
        <v>12.974361419677734</v>
      </c>
      <c r="GQ295" s="2">
        <v>14.974361419677734</v>
      </c>
      <c r="GR295" s="2">
        <v>12.974361419677734</v>
      </c>
      <c r="GS295" s="2">
        <v>20.974361419677734</v>
      </c>
      <c r="GT295" s="2">
        <v>13.974361419677734</v>
      </c>
      <c r="GU295" s="2">
        <v>17.974361419677734</v>
      </c>
      <c r="GV295" s="2">
        <v>12.974361419677734</v>
      </c>
      <c r="GW295" s="2">
        <v>14.974361419677734</v>
      </c>
      <c r="GX295" s="2">
        <v>17.974361419677734</v>
      </c>
      <c r="GY295" s="2">
        <v>17.974361419677734</v>
      </c>
      <c r="GZ295" s="2">
        <v>15.974361419677734</v>
      </c>
      <c r="HA295" s="2">
        <v>15.974361419677734</v>
      </c>
      <c r="HB295" s="2">
        <v>16.974361419677734</v>
      </c>
      <c r="HC295" s="2">
        <v>17.272500991821289</v>
      </c>
      <c r="HD295" s="2">
        <v>16.974361419677734</v>
      </c>
      <c r="HE295" s="2">
        <v>18.272500991821289</v>
      </c>
      <c r="HF295" s="2">
        <v>13.974361419677734</v>
      </c>
      <c r="HG295" s="2">
        <v>16.974361419677734</v>
      </c>
      <c r="HH295" s="2">
        <v>15.974361419677734</v>
      </c>
      <c r="HI295" s="2">
        <v>13.974361419677734</v>
      </c>
      <c r="HJ295" s="2">
        <v>14.974361419677734</v>
      </c>
      <c r="HK295" s="2">
        <v>14.094422340393066</v>
      </c>
      <c r="HL295" s="2">
        <v>16.09442138671875</v>
      </c>
      <c r="HM295" s="2">
        <v>17.09442138671875</v>
      </c>
      <c r="HN295" s="2">
        <v>15.094422340393066</v>
      </c>
      <c r="HO295" s="2">
        <v>14.094422340393066</v>
      </c>
      <c r="HP295" s="2">
        <v>15.094422340393066</v>
      </c>
      <c r="HQ295" s="2">
        <v>13.094422340393066</v>
      </c>
      <c r="HR295" s="2">
        <v>15.094422340393066</v>
      </c>
      <c r="HS295" s="2">
        <v>16.09442138671875</v>
      </c>
      <c r="HT295" s="2">
        <v>13.094422340393066</v>
      </c>
      <c r="HU295" s="2">
        <v>14.094422340393066</v>
      </c>
      <c r="HV295" s="2">
        <v>13.796065330505371</v>
      </c>
      <c r="HW295" s="2">
        <v>13.094422340393066</v>
      </c>
      <c r="HX295" s="2">
        <v>21.09442138671875</v>
      </c>
      <c r="HY295" s="2">
        <v>25.09442138671875</v>
      </c>
      <c r="HZ295" s="2">
        <v>15.094422340393066</v>
      </c>
      <c r="IA295" s="2">
        <v>16.09442138671875</v>
      </c>
      <c r="IB295" s="2">
        <v>19.09442138671875</v>
      </c>
      <c r="IC295" s="2">
        <v>16.09442138671875</v>
      </c>
      <c r="ID295" s="2">
        <v>19.09442138671875</v>
      </c>
      <c r="IE295" s="2">
        <v>15.094422340393066</v>
      </c>
      <c r="IF295" s="2">
        <v>15.094422340393066</v>
      </c>
      <c r="IG295" s="2">
        <v>22.09442138671875</v>
      </c>
      <c r="IH295" s="2">
        <v>12.094422340393066</v>
      </c>
      <c r="II295" s="2">
        <v>16.09442138671875</v>
      </c>
      <c r="IJ295" s="2">
        <v>20.09442138671875</v>
      </c>
      <c r="IK295" s="2">
        <v>15.094422340393066</v>
      </c>
      <c r="IL295" s="2">
        <v>15.094422340393066</v>
      </c>
      <c r="IM295" s="2">
        <v>14.094422340393066</v>
      </c>
      <c r="IN295" s="2">
        <v>18.09442138671875</v>
      </c>
      <c r="IO295" s="2">
        <v>17.364553451538086</v>
      </c>
      <c r="IP295" s="2">
        <v>15.094422340393066</v>
      </c>
      <c r="IQ295" s="2">
        <v>15.094422340393066</v>
      </c>
      <c r="IR295" s="2">
        <v>17.09442138671875</v>
      </c>
      <c r="IS295" s="2">
        <v>19.09442138671875</v>
      </c>
      <c r="IT295" s="2">
        <v>15.094422340393066</v>
      </c>
      <c r="IU295" s="2">
        <v>14.094422340393066</v>
      </c>
      <c r="IV295" s="2">
        <v>16.09442138671875</v>
      </c>
      <c r="IW295" s="2">
        <v>18.09442138671875</v>
      </c>
      <c r="IX295" s="2">
        <v>17.09442138671875</v>
      </c>
      <c r="IY295" s="2">
        <v>20.09442138671875</v>
      </c>
      <c r="IZ295" s="2">
        <v>17.09442138671875</v>
      </c>
      <c r="JA295" s="2">
        <v>13.094422340393066</v>
      </c>
      <c r="JB295" s="2">
        <v>19.09442138671875</v>
      </c>
      <c r="JC295" s="2">
        <v>18.09442138671875</v>
      </c>
      <c r="JD295" s="2">
        <v>11.094422340393066</v>
      </c>
      <c r="JE295" s="2">
        <v>15.094422340393066</v>
      </c>
      <c r="JF295" s="2">
        <v>18.09442138671875</v>
      </c>
      <c r="JG295" s="2">
        <v>14.094422340393066</v>
      </c>
      <c r="JH295" s="2">
        <v>16.09442138671875</v>
      </c>
      <c r="JI295" s="2">
        <v>14.094422340393066</v>
      </c>
      <c r="JJ295" s="2">
        <v>15.094422340393066</v>
      </c>
      <c r="JK295" s="2">
        <v>16.09442138671875</v>
      </c>
      <c r="JL295" s="2">
        <v>18.09442138671875</v>
      </c>
      <c r="JM295" s="2">
        <v>15.094422340393066</v>
      </c>
      <c r="JN295" s="2">
        <v>13.607059478759766</v>
      </c>
      <c r="JO295" s="2">
        <v>15.094422340393066</v>
      </c>
      <c r="JP295" s="2">
        <v>14.094422340393066</v>
      </c>
      <c r="JQ295" s="2">
        <v>17.09442138671875</v>
      </c>
      <c r="JR295" s="2">
        <v>10.64423942565918</v>
      </c>
      <c r="JS295" s="2">
        <v>16.09442138671875</v>
      </c>
      <c r="JT295" s="2">
        <v>14.094422340393066</v>
      </c>
      <c r="JU295" s="2">
        <v>17.09442138671875</v>
      </c>
      <c r="JV295" s="2">
        <v>19.09442138671875</v>
      </c>
      <c r="JW295" s="2">
        <v>15.693698883056641</v>
      </c>
      <c r="JX295" s="2">
        <v>16.09442138671875</v>
      </c>
      <c r="JY295" s="2">
        <v>15.094422340393066</v>
      </c>
      <c r="JZ295" s="2">
        <v>15.094422340393066</v>
      </c>
      <c r="KA295" s="2">
        <v>17.09442138671875</v>
      </c>
      <c r="KB295" s="2">
        <v>13.094422340393066</v>
      </c>
      <c r="KC295" s="2">
        <v>16.383817672729492</v>
      </c>
      <c r="KD295" s="2">
        <v>15.094422340393066</v>
      </c>
      <c r="KE295" s="2">
        <v>15.094422340393066</v>
      </c>
      <c r="KF295" s="2">
        <v>0</v>
      </c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2"/>
      <c r="LX295" s="2"/>
      <c r="LY295" s="2"/>
      <c r="LZ295" s="2"/>
      <c r="MA295" s="2"/>
      <c r="MB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/>
      <c r="MY295" s="2"/>
      <c r="MZ295" s="2"/>
      <c r="NA295" s="2"/>
      <c r="NB295" s="2"/>
      <c r="NC295" s="2"/>
      <c r="ND295" s="2"/>
      <c r="NE295" s="2"/>
      <c r="NF295" s="2"/>
      <c r="NG295" s="2"/>
      <c r="NH295" s="2"/>
      <c r="NI295" s="2"/>
      <c r="NJ295" s="2"/>
      <c r="NK295" s="2"/>
      <c r="NL295" s="2"/>
      <c r="NM295" s="2"/>
      <c r="NN295" s="2"/>
      <c r="NO295">
        <v>3</v>
      </c>
    </row>
    <row r="296" spans="1:379">
      <c r="A296" s="2">
        <v>11</v>
      </c>
      <c r="B296" s="2">
        <v>22</v>
      </c>
      <c r="C296" s="2">
        <v>14</v>
      </c>
      <c r="D296" s="2">
        <v>16.242273330688477</v>
      </c>
      <c r="E296" s="2">
        <v>15</v>
      </c>
      <c r="F296" s="2">
        <v>11</v>
      </c>
      <c r="G296" s="2">
        <v>15</v>
      </c>
      <c r="H296" s="2">
        <v>11</v>
      </c>
      <c r="I296" s="2">
        <v>15</v>
      </c>
      <c r="J296" s="2">
        <v>12</v>
      </c>
      <c r="K296" s="2">
        <v>11</v>
      </c>
      <c r="L296" s="2">
        <v>14</v>
      </c>
      <c r="M296" s="2">
        <v>15</v>
      </c>
      <c r="N296" s="2">
        <v>12.311758041381836</v>
      </c>
      <c r="O296" s="2">
        <v>14</v>
      </c>
      <c r="P296" s="2">
        <v>17.311758041381836</v>
      </c>
      <c r="Q296" s="2">
        <v>18</v>
      </c>
      <c r="R296" s="2">
        <v>15</v>
      </c>
      <c r="S296" s="2">
        <v>15</v>
      </c>
      <c r="T296" s="2">
        <v>21</v>
      </c>
      <c r="U296" s="2">
        <v>16</v>
      </c>
      <c r="V296" s="2">
        <v>13.896731376647949</v>
      </c>
      <c r="W296" s="2">
        <v>19</v>
      </c>
      <c r="X296" s="2">
        <v>17</v>
      </c>
      <c r="Y296" s="2">
        <v>15</v>
      </c>
      <c r="Z296" s="2">
        <v>13</v>
      </c>
      <c r="AA296" s="2">
        <v>20.554031372070313</v>
      </c>
      <c r="AB296" s="2">
        <v>16</v>
      </c>
      <c r="AC296" s="2">
        <v>16</v>
      </c>
      <c r="AD296" s="2">
        <v>17</v>
      </c>
      <c r="AE296" s="2">
        <v>17.242273330688477</v>
      </c>
      <c r="AF296" s="2">
        <v>17</v>
      </c>
      <c r="AG296" s="2">
        <v>13</v>
      </c>
      <c r="AH296" s="2">
        <v>23</v>
      </c>
      <c r="AI296" s="2">
        <v>21</v>
      </c>
      <c r="AJ296" s="2">
        <v>16</v>
      </c>
      <c r="AK296" s="2">
        <v>15</v>
      </c>
      <c r="AL296" s="2">
        <v>18</v>
      </c>
      <c r="AM296" s="2">
        <v>12</v>
      </c>
      <c r="AN296" s="2">
        <v>16</v>
      </c>
      <c r="AO296" s="2">
        <v>9.7464418411254883</v>
      </c>
      <c r="AP296" s="2">
        <v>17</v>
      </c>
      <c r="AQ296" s="2">
        <v>17</v>
      </c>
      <c r="AR296" s="2">
        <v>15</v>
      </c>
      <c r="AS296" s="2">
        <v>18</v>
      </c>
      <c r="AT296" s="2">
        <v>15</v>
      </c>
      <c r="AU296" s="2">
        <v>21</v>
      </c>
      <c r="AV296" s="2">
        <v>15</v>
      </c>
      <c r="AW296" s="2">
        <v>17</v>
      </c>
      <c r="AX296" s="2">
        <v>18</v>
      </c>
      <c r="AY296" s="2">
        <v>13</v>
      </c>
      <c r="AZ296" s="2">
        <v>18</v>
      </c>
      <c r="BA296" s="2">
        <v>11</v>
      </c>
      <c r="BB296" s="2">
        <v>19</v>
      </c>
      <c r="BC296" s="2">
        <v>16</v>
      </c>
      <c r="BD296" s="2">
        <v>17</v>
      </c>
      <c r="BE296" s="2">
        <v>18.584972381591797</v>
      </c>
      <c r="BF296" s="2">
        <v>19</v>
      </c>
      <c r="BG296" s="2">
        <v>22</v>
      </c>
      <c r="BH296" s="2">
        <v>18</v>
      </c>
      <c r="BI296" s="2">
        <v>17</v>
      </c>
      <c r="BJ296" s="2">
        <v>12</v>
      </c>
      <c r="BK296" s="2">
        <v>12</v>
      </c>
      <c r="BL296" s="2">
        <v>17</v>
      </c>
      <c r="BM296" s="2">
        <v>15</v>
      </c>
      <c r="BN296" s="2">
        <v>15</v>
      </c>
      <c r="BO296" s="2">
        <v>17</v>
      </c>
      <c r="BP296" s="2">
        <v>22</v>
      </c>
      <c r="BQ296" s="2">
        <v>16.584972381591797</v>
      </c>
      <c r="BR296" s="2">
        <v>15</v>
      </c>
      <c r="BS296" s="2">
        <v>21</v>
      </c>
      <c r="BT296" s="2">
        <v>13</v>
      </c>
      <c r="BU296" s="2">
        <v>16</v>
      </c>
      <c r="BV296" s="2">
        <v>16</v>
      </c>
      <c r="BW296" s="2">
        <v>18</v>
      </c>
      <c r="BX296" s="2">
        <v>18</v>
      </c>
      <c r="BY296" s="2">
        <v>18</v>
      </c>
      <c r="BZ296" s="2">
        <v>11.311758041381836</v>
      </c>
      <c r="CA296" s="2">
        <v>17</v>
      </c>
      <c r="CB296" s="2">
        <v>14</v>
      </c>
      <c r="CC296" s="2">
        <v>13.528905868530273</v>
      </c>
      <c r="CD296" s="2">
        <v>18</v>
      </c>
      <c r="CE296" s="2">
        <v>20</v>
      </c>
      <c r="CF296" s="2">
        <v>15</v>
      </c>
      <c r="CG296" s="2">
        <v>17</v>
      </c>
      <c r="CH296" s="2">
        <v>17.311758041381836</v>
      </c>
      <c r="CI296" s="2">
        <v>17</v>
      </c>
      <c r="CJ296" s="2">
        <v>13</v>
      </c>
      <c r="CK296" s="2">
        <v>16</v>
      </c>
      <c r="CL296" s="2">
        <v>12</v>
      </c>
      <c r="CM296" s="2">
        <v>13.245950698852539</v>
      </c>
      <c r="CN296" s="2">
        <v>17.311758041381836</v>
      </c>
      <c r="CO296" s="2">
        <v>14</v>
      </c>
      <c r="CP296" s="2">
        <v>14</v>
      </c>
      <c r="CQ296" s="2">
        <v>17</v>
      </c>
      <c r="CR296" s="2">
        <v>21.245950698852539</v>
      </c>
      <c r="CS296" s="2">
        <v>13</v>
      </c>
      <c r="CT296" s="2">
        <v>13</v>
      </c>
      <c r="CU296" s="2">
        <v>19</v>
      </c>
      <c r="CV296" s="2">
        <v>16</v>
      </c>
      <c r="CW296" s="2">
        <v>15.584973335266113</v>
      </c>
      <c r="CX296" s="2">
        <v>13</v>
      </c>
      <c r="CY296" s="2">
        <v>21</v>
      </c>
      <c r="CZ296" s="2">
        <v>12</v>
      </c>
      <c r="DA296" s="2">
        <v>17</v>
      </c>
      <c r="DB296" s="2">
        <v>17</v>
      </c>
      <c r="DC296" s="2">
        <v>16</v>
      </c>
      <c r="DD296" s="2">
        <v>16</v>
      </c>
      <c r="DE296" s="2">
        <v>17</v>
      </c>
      <c r="DF296" s="2">
        <v>11</v>
      </c>
      <c r="DG296" s="2">
        <v>19</v>
      </c>
      <c r="DH296" s="2">
        <v>14</v>
      </c>
      <c r="DI296" s="2">
        <v>14</v>
      </c>
      <c r="DJ296" s="2">
        <v>18.202581405639648</v>
      </c>
      <c r="DK296" s="2">
        <v>19</v>
      </c>
      <c r="DL296" s="2">
        <v>20</v>
      </c>
      <c r="DM296" s="2">
        <v>18</v>
      </c>
      <c r="DN296" s="2">
        <v>13</v>
      </c>
      <c r="DO296" s="2">
        <v>20</v>
      </c>
      <c r="DP296" s="2">
        <v>11</v>
      </c>
      <c r="DQ296" s="2">
        <v>15</v>
      </c>
      <c r="DR296" s="2">
        <v>20</v>
      </c>
      <c r="DS296" s="2">
        <v>15</v>
      </c>
      <c r="DT296" s="2">
        <v>21</v>
      </c>
      <c r="DU296" s="2">
        <v>19.572046279907227</v>
      </c>
      <c r="DV296" s="2">
        <v>18</v>
      </c>
      <c r="DW296" s="2">
        <v>13</v>
      </c>
      <c r="DX296" s="2">
        <v>10</v>
      </c>
      <c r="DY296" s="2">
        <v>16</v>
      </c>
      <c r="DZ296" s="2">
        <v>13</v>
      </c>
      <c r="EA296" s="2">
        <v>16</v>
      </c>
      <c r="EB296" s="2">
        <v>17</v>
      </c>
      <c r="EC296" s="2">
        <v>17</v>
      </c>
      <c r="ED296" s="2">
        <v>11</v>
      </c>
      <c r="EE296" s="2">
        <v>13</v>
      </c>
      <c r="EF296" s="2">
        <v>14</v>
      </c>
      <c r="EG296" s="2">
        <v>14</v>
      </c>
      <c r="EH296" s="2">
        <v>16</v>
      </c>
      <c r="EI296" s="2">
        <v>14</v>
      </c>
      <c r="EJ296" s="2">
        <v>12.298139572143555</v>
      </c>
      <c r="EK296" s="2">
        <v>18</v>
      </c>
      <c r="EL296" s="2">
        <v>16</v>
      </c>
      <c r="EM296" s="2">
        <v>16.172216415405273</v>
      </c>
      <c r="EN296" s="2">
        <v>18</v>
      </c>
      <c r="EO296" s="2">
        <v>12</v>
      </c>
      <c r="EP296" s="2">
        <v>17</v>
      </c>
      <c r="EQ296" s="2">
        <v>9</v>
      </c>
      <c r="ER296" s="2">
        <v>15</v>
      </c>
      <c r="ES296" s="2">
        <v>16</v>
      </c>
      <c r="ET296" s="2">
        <v>17</v>
      </c>
      <c r="EU296" s="2">
        <v>12</v>
      </c>
      <c r="EV296" s="2">
        <v>11</v>
      </c>
      <c r="EW296" s="2">
        <v>13</v>
      </c>
      <c r="EX296" s="2">
        <v>19</v>
      </c>
      <c r="EY296" s="2">
        <v>15</v>
      </c>
      <c r="EZ296" s="2">
        <v>14</v>
      </c>
      <c r="FA296" s="2">
        <v>18</v>
      </c>
      <c r="FB296" s="2">
        <v>22</v>
      </c>
      <c r="FC296" s="2">
        <v>13</v>
      </c>
      <c r="FD296" s="2">
        <v>8.2981395721435547</v>
      </c>
      <c r="FE296" s="2">
        <v>16.572046279907227</v>
      </c>
      <c r="FF296" s="2">
        <v>16</v>
      </c>
      <c r="FG296" s="2">
        <v>15</v>
      </c>
      <c r="FH296" s="2">
        <v>20</v>
      </c>
      <c r="FI296" s="2">
        <v>13</v>
      </c>
      <c r="FJ296" s="2">
        <v>16</v>
      </c>
      <c r="FK296" s="2">
        <v>22</v>
      </c>
      <c r="FL296" s="2">
        <v>15</v>
      </c>
      <c r="FM296" s="2">
        <v>12.298139572143555</v>
      </c>
      <c r="FN296" s="2">
        <v>17</v>
      </c>
      <c r="FO296" s="2">
        <v>14</v>
      </c>
      <c r="FP296" s="2">
        <v>14.298139572143555</v>
      </c>
      <c r="FQ296" s="2">
        <v>14</v>
      </c>
      <c r="FR296" s="2">
        <v>11</v>
      </c>
      <c r="FS296" s="2">
        <v>12</v>
      </c>
      <c r="FT296" s="2">
        <v>14</v>
      </c>
      <c r="FU296" s="2">
        <v>19</v>
      </c>
      <c r="FV296" s="2">
        <v>15</v>
      </c>
      <c r="FW296" s="2">
        <v>15</v>
      </c>
      <c r="FX296" s="2">
        <v>18</v>
      </c>
      <c r="FY296" s="2">
        <v>18.298139572143555</v>
      </c>
      <c r="FZ296" s="2">
        <v>11.519607543945313</v>
      </c>
      <c r="GA296" s="2">
        <v>15</v>
      </c>
      <c r="GB296" s="2">
        <v>18</v>
      </c>
      <c r="GC296" s="2">
        <v>13.768194198608398</v>
      </c>
      <c r="GD296" s="2">
        <v>17</v>
      </c>
      <c r="GE296" s="2">
        <v>13</v>
      </c>
      <c r="GF296" s="2">
        <v>17</v>
      </c>
      <c r="GG296" s="2">
        <v>16</v>
      </c>
      <c r="GH296" s="2">
        <v>20</v>
      </c>
      <c r="GI296" s="2">
        <v>21</v>
      </c>
      <c r="GJ296" s="2">
        <v>18</v>
      </c>
      <c r="GK296" s="2">
        <v>17</v>
      </c>
      <c r="GL296" s="2">
        <v>18</v>
      </c>
      <c r="GM296" s="2">
        <v>17</v>
      </c>
      <c r="GN296" s="2">
        <v>9</v>
      </c>
      <c r="GO296" s="2">
        <v>15</v>
      </c>
      <c r="GP296" s="2">
        <v>14</v>
      </c>
      <c r="GQ296" s="2">
        <v>16</v>
      </c>
      <c r="GR296" s="2">
        <v>10</v>
      </c>
      <c r="GS296" s="2">
        <v>17</v>
      </c>
      <c r="GT296" s="2">
        <v>17</v>
      </c>
      <c r="GU296" s="2">
        <v>17</v>
      </c>
      <c r="GV296" s="2">
        <v>19</v>
      </c>
      <c r="GW296" s="2">
        <v>10</v>
      </c>
      <c r="GX296" s="2">
        <v>14</v>
      </c>
      <c r="GY296" s="2">
        <v>18</v>
      </c>
      <c r="GZ296" s="2">
        <v>13</v>
      </c>
      <c r="HA296" s="2">
        <v>10</v>
      </c>
      <c r="HB296" s="2">
        <v>23</v>
      </c>
      <c r="HC296" s="2">
        <v>13.298139572143555</v>
      </c>
      <c r="HD296" s="2">
        <v>17</v>
      </c>
      <c r="HE296" s="2">
        <v>19.298139572143555</v>
      </c>
      <c r="HF296" s="2">
        <v>16</v>
      </c>
      <c r="HG296" s="2">
        <v>19</v>
      </c>
      <c r="HH296" s="2">
        <v>13</v>
      </c>
      <c r="HI296" s="2">
        <v>12</v>
      </c>
      <c r="HJ296" s="2">
        <v>19</v>
      </c>
      <c r="HK296" s="2">
        <v>9</v>
      </c>
      <c r="HL296" s="2">
        <v>18</v>
      </c>
      <c r="HM296" s="2">
        <v>16</v>
      </c>
      <c r="HN296" s="2">
        <v>17</v>
      </c>
      <c r="HO296" s="2">
        <v>16</v>
      </c>
      <c r="HP296" s="2">
        <v>13</v>
      </c>
      <c r="HQ296" s="2">
        <v>15</v>
      </c>
      <c r="HR296" s="2">
        <v>16</v>
      </c>
      <c r="HS296" s="2">
        <v>16</v>
      </c>
      <c r="HT296" s="2">
        <v>15</v>
      </c>
      <c r="HU296" s="2">
        <v>16</v>
      </c>
      <c r="HV296" s="2">
        <v>17.701642990112305</v>
      </c>
      <c r="HW296" s="2">
        <v>15</v>
      </c>
      <c r="HX296" s="2">
        <v>17</v>
      </c>
      <c r="HY296" s="2">
        <v>20</v>
      </c>
      <c r="HZ296" s="2">
        <v>7</v>
      </c>
      <c r="IA296" s="2">
        <v>14</v>
      </c>
      <c r="IB296" s="2">
        <v>20</v>
      </c>
      <c r="IC296" s="2">
        <v>15</v>
      </c>
      <c r="ID296" s="2">
        <v>17</v>
      </c>
      <c r="IE296" s="2">
        <v>17</v>
      </c>
      <c r="IF296" s="2">
        <v>14</v>
      </c>
      <c r="IG296" s="2">
        <v>22</v>
      </c>
      <c r="IH296" s="2">
        <v>11</v>
      </c>
      <c r="II296" s="2">
        <v>15</v>
      </c>
      <c r="IJ296" s="2">
        <v>26</v>
      </c>
      <c r="IK296" s="2">
        <v>16</v>
      </c>
      <c r="IL296" s="2">
        <v>19</v>
      </c>
      <c r="IM296" s="2">
        <v>19</v>
      </c>
      <c r="IN296" s="2">
        <v>18</v>
      </c>
      <c r="IO296" s="2">
        <v>16.270130157470703</v>
      </c>
      <c r="IP296" s="2">
        <v>18</v>
      </c>
      <c r="IQ296" s="2">
        <v>13</v>
      </c>
      <c r="IR296" s="2">
        <v>18</v>
      </c>
      <c r="IS296" s="2">
        <v>13</v>
      </c>
      <c r="IT296" s="2">
        <v>15</v>
      </c>
      <c r="IU296" s="2">
        <v>11</v>
      </c>
      <c r="IV296" s="2">
        <v>17</v>
      </c>
      <c r="IW296" s="2">
        <v>15</v>
      </c>
      <c r="IX296" s="2">
        <v>15</v>
      </c>
      <c r="IY296" s="2">
        <v>17</v>
      </c>
      <c r="IZ296" s="2">
        <v>20</v>
      </c>
      <c r="JA296" s="2">
        <v>15</v>
      </c>
      <c r="JB296" s="2">
        <v>17.09442138671875</v>
      </c>
      <c r="JC296" s="2">
        <v>15</v>
      </c>
      <c r="JD296" s="2">
        <v>12</v>
      </c>
      <c r="JE296" s="2">
        <v>14</v>
      </c>
      <c r="JF296" s="2">
        <v>13</v>
      </c>
      <c r="JG296" s="2">
        <v>15</v>
      </c>
      <c r="JH296" s="2">
        <v>18</v>
      </c>
      <c r="JI296" s="2">
        <v>17</v>
      </c>
      <c r="JJ296" s="2">
        <v>15</v>
      </c>
      <c r="JK296" s="2">
        <v>12</v>
      </c>
      <c r="JL296" s="2">
        <v>17</v>
      </c>
      <c r="JM296" s="2">
        <v>18</v>
      </c>
      <c r="JN296" s="2">
        <v>13.512637138366699</v>
      </c>
      <c r="JO296" s="2">
        <v>16</v>
      </c>
      <c r="JP296" s="2">
        <v>17</v>
      </c>
      <c r="JQ296" s="2">
        <v>17</v>
      </c>
      <c r="JR296" s="2">
        <v>15.549817085266113</v>
      </c>
      <c r="JS296" s="2">
        <v>15</v>
      </c>
      <c r="JT296" s="2">
        <v>17</v>
      </c>
      <c r="JU296" s="2">
        <v>10</v>
      </c>
      <c r="JV296" s="2">
        <v>19</v>
      </c>
      <c r="JW296" s="2">
        <v>20.599277496337891</v>
      </c>
      <c r="JX296" s="2">
        <v>19</v>
      </c>
      <c r="JY296" s="2">
        <v>21</v>
      </c>
      <c r="JZ296" s="2">
        <v>16</v>
      </c>
      <c r="KA296" s="2">
        <v>14</v>
      </c>
      <c r="KB296" s="2">
        <v>17</v>
      </c>
      <c r="KC296" s="2">
        <v>18.289394378662109</v>
      </c>
      <c r="KD296" s="2">
        <v>12</v>
      </c>
      <c r="KE296" s="2">
        <v>17</v>
      </c>
      <c r="KF296" s="2">
        <v>16.09442138671875</v>
      </c>
      <c r="KG296" s="2">
        <v>0</v>
      </c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Q296" s="2"/>
      <c r="LR296" s="2"/>
      <c r="LS296" s="2"/>
      <c r="LT296" s="2"/>
      <c r="LU296" s="2"/>
      <c r="LV296" s="2"/>
      <c r="LW296" s="2"/>
      <c r="LX296" s="2"/>
      <c r="LY296" s="2"/>
      <c r="LZ296" s="2"/>
      <c r="MA296" s="2"/>
      <c r="MB296" s="2"/>
      <c r="MC296" s="2"/>
      <c r="MD296" s="2"/>
      <c r="ME296" s="2"/>
      <c r="MF296" s="2"/>
      <c r="MG296" s="2"/>
      <c r="MH296" s="2"/>
      <c r="MI296" s="2"/>
      <c r="MJ296" s="2"/>
      <c r="MK296" s="2"/>
      <c r="ML296" s="2"/>
      <c r="MM296" s="2"/>
      <c r="MN296" s="2"/>
      <c r="MO296" s="2"/>
      <c r="MP296" s="2"/>
      <c r="MQ296" s="2"/>
      <c r="MR296" s="2"/>
      <c r="MS296" s="2"/>
      <c r="MT296" s="2"/>
      <c r="MU296" s="2"/>
      <c r="MV296" s="2"/>
      <c r="MW296" s="2"/>
      <c r="MX296" s="2"/>
      <c r="MY296" s="2"/>
      <c r="MZ296" s="2"/>
      <c r="NA296" s="2"/>
      <c r="NB296" s="2"/>
      <c r="NC296" s="2"/>
      <c r="ND296" s="2"/>
      <c r="NE296" s="2"/>
      <c r="NF296" s="2"/>
      <c r="NG296" s="2"/>
      <c r="NH296" s="2"/>
      <c r="NI296" s="2"/>
      <c r="NJ296" s="2"/>
      <c r="NK296" s="2"/>
      <c r="NL296" s="2"/>
      <c r="NM296" s="2"/>
      <c r="NN296" s="2"/>
      <c r="NO296">
        <v>3</v>
      </c>
    </row>
    <row r="297" spans="1:379">
      <c r="A297" s="2">
        <v>13</v>
      </c>
      <c r="B297" s="2">
        <v>20</v>
      </c>
      <c r="C297" s="2">
        <v>15</v>
      </c>
      <c r="D297" s="2">
        <v>14.242273330688477</v>
      </c>
      <c r="E297" s="2">
        <v>12</v>
      </c>
      <c r="F297" s="2">
        <v>16</v>
      </c>
      <c r="G297" s="2">
        <v>19</v>
      </c>
      <c r="H297" s="2">
        <v>15</v>
      </c>
      <c r="I297" s="2">
        <v>13</v>
      </c>
      <c r="J297" s="2">
        <v>17</v>
      </c>
      <c r="K297" s="2">
        <v>10</v>
      </c>
      <c r="L297" s="2">
        <v>16</v>
      </c>
      <c r="M297" s="2">
        <v>16</v>
      </c>
      <c r="N297" s="2">
        <v>15.311758041381836</v>
      </c>
      <c r="O297" s="2">
        <v>22</v>
      </c>
      <c r="P297" s="2">
        <v>14.311758041381836</v>
      </c>
      <c r="Q297" s="2">
        <v>20</v>
      </c>
      <c r="R297" s="2">
        <v>18</v>
      </c>
      <c r="S297" s="2">
        <v>20</v>
      </c>
      <c r="T297" s="2">
        <v>16</v>
      </c>
      <c r="U297" s="2">
        <v>17</v>
      </c>
      <c r="V297" s="2">
        <v>14.896731376647949</v>
      </c>
      <c r="W297" s="2">
        <v>14</v>
      </c>
      <c r="X297" s="2">
        <v>15</v>
      </c>
      <c r="Y297" s="2">
        <v>13</v>
      </c>
      <c r="Z297" s="2">
        <v>19</v>
      </c>
      <c r="AA297" s="2">
        <v>15.554031372070313</v>
      </c>
      <c r="AB297" s="2">
        <v>18</v>
      </c>
      <c r="AC297" s="2">
        <v>15</v>
      </c>
      <c r="AD297" s="2">
        <v>19</v>
      </c>
      <c r="AE297" s="2">
        <v>16.242273330688477</v>
      </c>
      <c r="AF297" s="2">
        <v>12</v>
      </c>
      <c r="AG297" s="2">
        <v>17</v>
      </c>
      <c r="AH297" s="2">
        <v>21</v>
      </c>
      <c r="AI297" s="2">
        <v>23</v>
      </c>
      <c r="AJ297" s="2">
        <v>20</v>
      </c>
      <c r="AK297" s="2">
        <v>18</v>
      </c>
      <c r="AL297" s="2">
        <v>18</v>
      </c>
      <c r="AM297" s="2">
        <v>15</v>
      </c>
      <c r="AN297" s="2">
        <v>21</v>
      </c>
      <c r="AO297" s="2">
        <v>14.746441841125488</v>
      </c>
      <c r="AP297" s="2">
        <v>12</v>
      </c>
      <c r="AQ297" s="2">
        <v>18</v>
      </c>
      <c r="AR297" s="2">
        <v>19</v>
      </c>
      <c r="AS297" s="2">
        <v>22</v>
      </c>
      <c r="AT297" s="2">
        <v>10</v>
      </c>
      <c r="AU297" s="2">
        <v>17</v>
      </c>
      <c r="AV297" s="2">
        <v>10</v>
      </c>
      <c r="AW297" s="2">
        <v>14</v>
      </c>
      <c r="AX297" s="2">
        <v>19</v>
      </c>
      <c r="AY297" s="2">
        <v>13</v>
      </c>
      <c r="AZ297" s="2">
        <v>16</v>
      </c>
      <c r="BA297" s="2">
        <v>20</v>
      </c>
      <c r="BB297" s="2">
        <v>18</v>
      </c>
      <c r="BC297" s="2">
        <v>19</v>
      </c>
      <c r="BD297" s="2">
        <v>12</v>
      </c>
      <c r="BE297" s="2">
        <v>14.584973335266113</v>
      </c>
      <c r="BF297" s="2">
        <v>14</v>
      </c>
      <c r="BG297" s="2">
        <v>18</v>
      </c>
      <c r="BH297" s="2">
        <v>12</v>
      </c>
      <c r="BI297" s="2">
        <v>23</v>
      </c>
      <c r="BJ297" s="2">
        <v>19</v>
      </c>
      <c r="BK297" s="2">
        <v>15</v>
      </c>
      <c r="BL297" s="2">
        <v>11</v>
      </c>
      <c r="BM297" s="2">
        <v>12</v>
      </c>
      <c r="BN297" s="2">
        <v>17</v>
      </c>
      <c r="BO297" s="2">
        <v>17</v>
      </c>
      <c r="BP297" s="2">
        <v>19</v>
      </c>
      <c r="BQ297" s="2">
        <v>16.584972381591797</v>
      </c>
      <c r="BR297" s="2">
        <v>11</v>
      </c>
      <c r="BS297" s="2">
        <v>21</v>
      </c>
      <c r="BT297" s="2">
        <v>13</v>
      </c>
      <c r="BU297" s="2">
        <v>15</v>
      </c>
      <c r="BV297" s="2">
        <v>18</v>
      </c>
      <c r="BW297" s="2">
        <v>13</v>
      </c>
      <c r="BX297" s="2">
        <v>15</v>
      </c>
      <c r="BY297" s="2">
        <v>16</v>
      </c>
      <c r="BZ297" s="2">
        <v>14.311758041381836</v>
      </c>
      <c r="CA297" s="2">
        <v>18</v>
      </c>
      <c r="CB297" s="2">
        <v>14</v>
      </c>
      <c r="CC297" s="2">
        <v>18.528905868530273</v>
      </c>
      <c r="CD297" s="2">
        <v>14</v>
      </c>
      <c r="CE297" s="2">
        <v>21</v>
      </c>
      <c r="CF297" s="2">
        <v>21</v>
      </c>
      <c r="CG297" s="2">
        <v>14</v>
      </c>
      <c r="CH297" s="2">
        <v>18.311758041381836</v>
      </c>
      <c r="CI297" s="2">
        <v>16</v>
      </c>
      <c r="CJ297" s="2">
        <v>15</v>
      </c>
      <c r="CK297" s="2">
        <v>14</v>
      </c>
      <c r="CL297" s="2">
        <v>16</v>
      </c>
      <c r="CM297" s="2">
        <v>12.245950698852539</v>
      </c>
      <c r="CN297" s="2">
        <v>13.311758041381836</v>
      </c>
      <c r="CO297" s="2">
        <v>18</v>
      </c>
      <c r="CP297" s="2">
        <v>13</v>
      </c>
      <c r="CQ297" s="2">
        <v>17</v>
      </c>
      <c r="CR297" s="2">
        <v>15.245950698852539</v>
      </c>
      <c r="CS297" s="2">
        <v>17</v>
      </c>
      <c r="CT297" s="2">
        <v>16</v>
      </c>
      <c r="CU297" s="2">
        <v>15</v>
      </c>
      <c r="CV297" s="2">
        <v>17</v>
      </c>
      <c r="CW297" s="2">
        <v>17.584972381591797</v>
      </c>
      <c r="CX297" s="2">
        <v>13</v>
      </c>
      <c r="CY297" s="2">
        <v>16</v>
      </c>
      <c r="CZ297" s="2">
        <v>22</v>
      </c>
      <c r="DA297" s="2">
        <v>17</v>
      </c>
      <c r="DB297" s="2">
        <v>10</v>
      </c>
      <c r="DC297" s="2">
        <v>22</v>
      </c>
      <c r="DD297" s="2">
        <v>13</v>
      </c>
      <c r="DE297" s="2">
        <v>12</v>
      </c>
      <c r="DF297" s="2">
        <v>12</v>
      </c>
      <c r="DG297" s="2">
        <v>15</v>
      </c>
      <c r="DH297" s="2">
        <v>21</v>
      </c>
      <c r="DI297" s="2">
        <v>16</v>
      </c>
      <c r="DJ297" s="2">
        <v>15.202581405639648</v>
      </c>
      <c r="DK297" s="2">
        <v>19</v>
      </c>
      <c r="DL297" s="2">
        <v>27</v>
      </c>
      <c r="DM297" s="2">
        <v>17</v>
      </c>
      <c r="DN297" s="2">
        <v>14</v>
      </c>
      <c r="DO297" s="2">
        <v>17</v>
      </c>
      <c r="DP297" s="2">
        <v>18</v>
      </c>
      <c r="DQ297" s="2">
        <v>16</v>
      </c>
      <c r="DR297" s="2">
        <v>25</v>
      </c>
      <c r="DS297" s="2">
        <v>15</v>
      </c>
      <c r="DT297" s="2">
        <v>12</v>
      </c>
      <c r="DU297" s="2">
        <v>15.572046279907227</v>
      </c>
      <c r="DV297" s="2">
        <v>15</v>
      </c>
      <c r="DW297" s="2">
        <v>17</v>
      </c>
      <c r="DX297" s="2">
        <v>14</v>
      </c>
      <c r="DY297" s="2">
        <v>23</v>
      </c>
      <c r="DZ297" s="2">
        <v>14</v>
      </c>
      <c r="EA297" s="2">
        <v>17</v>
      </c>
      <c r="EB297" s="2">
        <v>18</v>
      </c>
      <c r="EC297" s="2">
        <v>20</v>
      </c>
      <c r="ED297" s="2">
        <v>13</v>
      </c>
      <c r="EE297" s="2">
        <v>14</v>
      </c>
      <c r="EF297" s="2">
        <v>17</v>
      </c>
      <c r="EG297" s="2">
        <v>14</v>
      </c>
      <c r="EH297" s="2">
        <v>15</v>
      </c>
      <c r="EI297" s="2">
        <v>13</v>
      </c>
      <c r="EJ297" s="2">
        <v>16.298139572143555</v>
      </c>
      <c r="EK297" s="2">
        <v>15</v>
      </c>
      <c r="EL297" s="2">
        <v>19</v>
      </c>
      <c r="EM297" s="2">
        <v>15.172216415405273</v>
      </c>
      <c r="EN297" s="2">
        <v>18</v>
      </c>
      <c r="EO297" s="2">
        <v>16</v>
      </c>
      <c r="EP297" s="2">
        <v>13</v>
      </c>
      <c r="EQ297" s="2">
        <v>17</v>
      </c>
      <c r="ER297" s="2">
        <v>18</v>
      </c>
      <c r="ES297" s="2">
        <v>15</v>
      </c>
      <c r="ET297" s="2">
        <v>17</v>
      </c>
      <c r="EU297" s="2">
        <v>14</v>
      </c>
      <c r="EV297" s="2">
        <v>12</v>
      </c>
      <c r="EW297" s="2">
        <v>13</v>
      </c>
      <c r="EX297" s="2">
        <v>15</v>
      </c>
      <c r="EY297" s="2">
        <v>17</v>
      </c>
      <c r="EZ297" s="2">
        <v>9</v>
      </c>
      <c r="FA297" s="2">
        <v>17</v>
      </c>
      <c r="FB297" s="2">
        <v>13</v>
      </c>
      <c r="FC297" s="2">
        <v>11</v>
      </c>
      <c r="FD297" s="2">
        <v>11.298139572143555</v>
      </c>
      <c r="FE297" s="2">
        <v>14.572046279907227</v>
      </c>
      <c r="FF297" s="2">
        <v>16</v>
      </c>
      <c r="FG297" s="2">
        <v>14</v>
      </c>
      <c r="FH297" s="2">
        <v>18</v>
      </c>
      <c r="FI297" s="2">
        <v>15</v>
      </c>
      <c r="FJ297" s="2">
        <v>24</v>
      </c>
      <c r="FK297" s="2">
        <v>15</v>
      </c>
      <c r="FL297" s="2">
        <v>19</v>
      </c>
      <c r="FM297" s="2">
        <v>13.298139572143555</v>
      </c>
      <c r="FN297" s="2">
        <v>12</v>
      </c>
      <c r="FO297" s="2">
        <v>20</v>
      </c>
      <c r="FP297" s="2">
        <v>18.298139572143555</v>
      </c>
      <c r="FQ297" s="2">
        <v>16</v>
      </c>
      <c r="FR297" s="2">
        <v>14</v>
      </c>
      <c r="FS297" s="2">
        <v>19</v>
      </c>
      <c r="FT297" s="2">
        <v>15</v>
      </c>
      <c r="FU297" s="2">
        <v>21</v>
      </c>
      <c r="FV297" s="2">
        <v>20</v>
      </c>
      <c r="FW297" s="2">
        <v>17</v>
      </c>
      <c r="FX297" s="2">
        <v>21</v>
      </c>
      <c r="FY297" s="2">
        <v>13.298139572143555</v>
      </c>
      <c r="FZ297" s="2">
        <v>16.519607543945313</v>
      </c>
      <c r="GA297" s="2">
        <v>10</v>
      </c>
      <c r="GB297" s="2">
        <v>17</v>
      </c>
      <c r="GC297" s="2">
        <v>12.768194198608398</v>
      </c>
      <c r="GD297" s="2">
        <v>21</v>
      </c>
      <c r="GE297" s="2">
        <v>17</v>
      </c>
      <c r="GF297" s="2">
        <v>17</v>
      </c>
      <c r="GG297" s="2">
        <v>17</v>
      </c>
      <c r="GH297" s="2">
        <v>13</v>
      </c>
      <c r="GI297" s="2">
        <v>12</v>
      </c>
      <c r="GJ297" s="2">
        <v>13</v>
      </c>
      <c r="GK297" s="2">
        <v>12</v>
      </c>
      <c r="GL297" s="2">
        <v>18</v>
      </c>
      <c r="GM297" s="2">
        <v>10</v>
      </c>
      <c r="GN297" s="2">
        <v>17</v>
      </c>
      <c r="GO297" s="2">
        <v>20</v>
      </c>
      <c r="GP297" s="2">
        <v>15</v>
      </c>
      <c r="GQ297" s="2">
        <v>18</v>
      </c>
      <c r="GR297" s="2">
        <v>12</v>
      </c>
      <c r="GS297" s="2">
        <v>17</v>
      </c>
      <c r="GT297" s="2">
        <v>21</v>
      </c>
      <c r="GU297" s="2">
        <v>24</v>
      </c>
      <c r="GV297" s="2">
        <v>11</v>
      </c>
      <c r="GW297" s="2">
        <v>21</v>
      </c>
      <c r="GX297" s="2">
        <v>13</v>
      </c>
      <c r="GY297" s="2">
        <v>16</v>
      </c>
      <c r="GZ297" s="2">
        <v>18</v>
      </c>
      <c r="HA297" s="2">
        <v>16</v>
      </c>
      <c r="HB297" s="2">
        <v>17</v>
      </c>
      <c r="HC297" s="2">
        <v>19.298139572143555</v>
      </c>
      <c r="HD297" s="2">
        <v>15</v>
      </c>
      <c r="HE297" s="2">
        <v>14.298139572143555</v>
      </c>
      <c r="HF297" s="2">
        <v>17</v>
      </c>
      <c r="HG297" s="2">
        <v>14</v>
      </c>
      <c r="HH297" s="2">
        <v>17</v>
      </c>
      <c r="HI297" s="2">
        <v>13</v>
      </c>
      <c r="HJ297" s="2">
        <v>17</v>
      </c>
      <c r="HK297" s="2">
        <v>12</v>
      </c>
      <c r="HL297" s="2">
        <v>16</v>
      </c>
      <c r="HM297" s="2">
        <v>16</v>
      </c>
      <c r="HN297" s="2">
        <v>15</v>
      </c>
      <c r="HO297" s="2">
        <v>14</v>
      </c>
      <c r="HP297" s="2">
        <v>17</v>
      </c>
      <c r="HQ297" s="2">
        <v>16</v>
      </c>
      <c r="HR297" s="2">
        <v>17</v>
      </c>
      <c r="HS297" s="2">
        <v>21</v>
      </c>
      <c r="HT297" s="2">
        <v>15</v>
      </c>
      <c r="HU297" s="2">
        <v>15</v>
      </c>
      <c r="HV297" s="2">
        <v>11.701642990112305</v>
      </c>
      <c r="HW297" s="2">
        <v>13</v>
      </c>
      <c r="HX297" s="2">
        <v>17</v>
      </c>
      <c r="HY297" s="2">
        <v>20</v>
      </c>
      <c r="HZ297" s="2">
        <v>15</v>
      </c>
      <c r="IA297" s="2">
        <v>15</v>
      </c>
      <c r="IB297" s="2">
        <v>14</v>
      </c>
      <c r="IC297" s="2">
        <v>18</v>
      </c>
      <c r="ID297" s="2">
        <v>18</v>
      </c>
      <c r="IE297" s="2">
        <v>17</v>
      </c>
      <c r="IF297" s="2">
        <v>15</v>
      </c>
      <c r="IG297" s="2">
        <v>19</v>
      </c>
      <c r="IH297" s="2">
        <v>16</v>
      </c>
      <c r="II297" s="2">
        <v>18</v>
      </c>
      <c r="IJ297" s="2">
        <v>20</v>
      </c>
      <c r="IK297" s="2">
        <v>12</v>
      </c>
      <c r="IL297" s="2">
        <v>13</v>
      </c>
      <c r="IM297" s="2">
        <v>13</v>
      </c>
      <c r="IN297" s="2">
        <v>13</v>
      </c>
      <c r="IO297" s="2">
        <v>14.27013111114502</v>
      </c>
      <c r="IP297" s="2">
        <v>17</v>
      </c>
      <c r="IQ297" s="2">
        <v>19</v>
      </c>
      <c r="IR297" s="2">
        <v>16</v>
      </c>
      <c r="IS297" s="2">
        <v>12</v>
      </c>
      <c r="IT297" s="2">
        <v>16</v>
      </c>
      <c r="IU297" s="2">
        <v>16</v>
      </c>
      <c r="IV297" s="2">
        <v>14</v>
      </c>
      <c r="IW297" s="2">
        <v>13</v>
      </c>
      <c r="IX297" s="2">
        <v>17</v>
      </c>
      <c r="IY297" s="2">
        <v>20</v>
      </c>
      <c r="IZ297" s="2">
        <v>16</v>
      </c>
      <c r="JA297" s="2">
        <v>14</v>
      </c>
      <c r="JB297" s="2">
        <v>15.094422340393066</v>
      </c>
      <c r="JC297" s="2">
        <v>17</v>
      </c>
      <c r="JD297" s="2">
        <v>16</v>
      </c>
      <c r="JE297" s="2">
        <v>10</v>
      </c>
      <c r="JF297" s="2">
        <v>21</v>
      </c>
      <c r="JG297" s="2">
        <v>14</v>
      </c>
      <c r="JH297" s="2">
        <v>12</v>
      </c>
      <c r="JI297" s="2">
        <v>17</v>
      </c>
      <c r="JJ297" s="2">
        <v>19</v>
      </c>
      <c r="JK297" s="2">
        <v>17</v>
      </c>
      <c r="JL297" s="2">
        <v>22</v>
      </c>
      <c r="JM297" s="2">
        <v>13</v>
      </c>
      <c r="JN297" s="2">
        <v>12.512637138366699</v>
      </c>
      <c r="JO297" s="2">
        <v>17</v>
      </c>
      <c r="JP297" s="2">
        <v>13</v>
      </c>
      <c r="JQ297" s="2">
        <v>22</v>
      </c>
      <c r="JR297" s="2">
        <v>19.549816131591797</v>
      </c>
      <c r="JS297" s="2">
        <v>16</v>
      </c>
      <c r="JT297" s="2">
        <v>12</v>
      </c>
      <c r="JU297" s="2">
        <v>16</v>
      </c>
      <c r="JV297" s="2">
        <v>18</v>
      </c>
      <c r="JW297" s="2">
        <v>17.599277496337891</v>
      </c>
      <c r="JX297" s="2">
        <v>16</v>
      </c>
      <c r="JY297" s="2">
        <v>10</v>
      </c>
      <c r="JZ297" s="2">
        <v>18</v>
      </c>
      <c r="KA297" s="2">
        <v>13</v>
      </c>
      <c r="KB297" s="2">
        <v>18</v>
      </c>
      <c r="KC297" s="2">
        <v>15.289395332336426</v>
      </c>
      <c r="KD297" s="2">
        <v>11</v>
      </c>
      <c r="KE297" s="2">
        <v>15</v>
      </c>
      <c r="KF297" s="2">
        <v>16.09442138671875</v>
      </c>
      <c r="KG297" s="2">
        <v>17</v>
      </c>
      <c r="KH297" s="2">
        <v>0</v>
      </c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2"/>
      <c r="LX297" s="2"/>
      <c r="LY297" s="2"/>
      <c r="LZ297" s="2"/>
      <c r="MA297" s="2"/>
      <c r="MB297" s="2"/>
      <c r="MC297" s="2"/>
      <c r="MD297" s="2"/>
      <c r="ME297" s="2"/>
      <c r="MF297" s="2"/>
      <c r="MG297" s="2"/>
      <c r="MH297" s="2"/>
      <c r="MI297" s="2"/>
      <c r="MJ297" s="2"/>
      <c r="MK297" s="2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MW297" s="2"/>
      <c r="MX297" s="2"/>
      <c r="MY297" s="2"/>
      <c r="MZ297" s="2"/>
      <c r="NA297" s="2"/>
      <c r="NB297" s="2"/>
      <c r="NC297" s="2"/>
      <c r="ND297" s="2"/>
      <c r="NE297" s="2"/>
      <c r="NF297" s="2"/>
      <c r="NG297" s="2"/>
      <c r="NH297" s="2"/>
      <c r="NI297" s="2"/>
      <c r="NJ297" s="2"/>
      <c r="NK297" s="2"/>
      <c r="NL297" s="2"/>
      <c r="NM297" s="2"/>
      <c r="NN297" s="2"/>
      <c r="NO297">
        <v>3</v>
      </c>
    </row>
    <row r="298" spans="1:379">
      <c r="A298" s="2">
        <v>17</v>
      </c>
      <c r="B298" s="2">
        <v>20</v>
      </c>
      <c r="C298" s="2">
        <v>14</v>
      </c>
      <c r="D298" s="2">
        <v>19.242273330688477</v>
      </c>
      <c r="E298" s="2">
        <v>15</v>
      </c>
      <c r="F298" s="2">
        <v>14</v>
      </c>
      <c r="G298" s="2">
        <v>14</v>
      </c>
      <c r="H298" s="2">
        <v>14</v>
      </c>
      <c r="I298" s="2">
        <v>14</v>
      </c>
      <c r="J298" s="2">
        <v>14</v>
      </c>
      <c r="K298" s="2">
        <v>15</v>
      </c>
      <c r="L298" s="2">
        <v>14</v>
      </c>
      <c r="M298" s="2">
        <v>18</v>
      </c>
      <c r="N298" s="2">
        <v>18.311758041381836</v>
      </c>
      <c r="O298" s="2">
        <v>18</v>
      </c>
      <c r="P298" s="2">
        <v>16.311758041381836</v>
      </c>
      <c r="Q298" s="2">
        <v>14</v>
      </c>
      <c r="R298" s="2">
        <v>16</v>
      </c>
      <c r="S298" s="2">
        <v>18</v>
      </c>
      <c r="T298" s="2">
        <v>17</v>
      </c>
      <c r="U298" s="2">
        <v>16</v>
      </c>
      <c r="V298" s="2">
        <v>12.896731376647949</v>
      </c>
      <c r="W298" s="2">
        <v>21</v>
      </c>
      <c r="X298" s="2">
        <v>14</v>
      </c>
      <c r="Y298" s="2">
        <v>19</v>
      </c>
      <c r="Z298" s="2">
        <v>11</v>
      </c>
      <c r="AA298" s="2">
        <v>18.554031372070313</v>
      </c>
      <c r="AB298" s="2">
        <v>19</v>
      </c>
      <c r="AC298" s="2">
        <v>21</v>
      </c>
      <c r="AD298" s="2">
        <v>22</v>
      </c>
      <c r="AE298" s="2">
        <v>14.242273330688477</v>
      </c>
      <c r="AF298" s="2">
        <v>16</v>
      </c>
      <c r="AG298" s="2">
        <v>21</v>
      </c>
      <c r="AH298" s="2">
        <v>24</v>
      </c>
      <c r="AI298" s="2">
        <v>19</v>
      </c>
      <c r="AJ298" s="2">
        <v>21</v>
      </c>
      <c r="AK298" s="2">
        <v>21</v>
      </c>
      <c r="AL298" s="2">
        <v>19</v>
      </c>
      <c r="AM298" s="2">
        <v>10</v>
      </c>
      <c r="AN298" s="2">
        <v>17</v>
      </c>
      <c r="AO298" s="2">
        <v>12.746441841125488</v>
      </c>
      <c r="AP298" s="2">
        <v>15</v>
      </c>
      <c r="AQ298" s="2">
        <v>15</v>
      </c>
      <c r="AR298" s="2">
        <v>20</v>
      </c>
      <c r="AS298" s="2">
        <v>17</v>
      </c>
      <c r="AT298" s="2">
        <v>14</v>
      </c>
      <c r="AU298" s="2">
        <v>23</v>
      </c>
      <c r="AV298" s="2">
        <v>17</v>
      </c>
      <c r="AW298" s="2">
        <v>19</v>
      </c>
      <c r="AX298" s="2">
        <v>18</v>
      </c>
      <c r="AY298" s="2">
        <v>14</v>
      </c>
      <c r="AZ298" s="2">
        <v>18</v>
      </c>
      <c r="BA298" s="2">
        <v>19</v>
      </c>
      <c r="BB298" s="2">
        <v>14</v>
      </c>
      <c r="BC298" s="2">
        <v>21</v>
      </c>
      <c r="BD298" s="2">
        <v>13</v>
      </c>
      <c r="BE298" s="2">
        <v>14.584973335266113</v>
      </c>
      <c r="BF298" s="2">
        <v>20</v>
      </c>
      <c r="BG298" s="2">
        <v>25</v>
      </c>
      <c r="BH298" s="2">
        <v>18</v>
      </c>
      <c r="BI298" s="2">
        <v>13</v>
      </c>
      <c r="BJ298" s="2">
        <v>16</v>
      </c>
      <c r="BK298" s="2">
        <v>12</v>
      </c>
      <c r="BL298" s="2">
        <v>19</v>
      </c>
      <c r="BM298" s="2">
        <v>15</v>
      </c>
      <c r="BN298" s="2">
        <v>22</v>
      </c>
      <c r="BO298" s="2">
        <v>19</v>
      </c>
      <c r="BP298" s="2">
        <v>18</v>
      </c>
      <c r="BQ298" s="2">
        <v>22.584972381591797</v>
      </c>
      <c r="BR298" s="2">
        <v>16</v>
      </c>
      <c r="BS298" s="2">
        <v>25</v>
      </c>
      <c r="BT298" s="2">
        <v>16</v>
      </c>
      <c r="BU298" s="2">
        <v>21</v>
      </c>
      <c r="BV298" s="2">
        <v>17</v>
      </c>
      <c r="BW298" s="2">
        <v>22</v>
      </c>
      <c r="BX298" s="2">
        <v>19</v>
      </c>
      <c r="BY298" s="2">
        <v>22</v>
      </c>
      <c r="BZ298" s="2">
        <v>15.311758041381836</v>
      </c>
      <c r="CA298" s="2">
        <v>16</v>
      </c>
      <c r="CB298" s="2">
        <v>18</v>
      </c>
      <c r="CC298" s="2">
        <v>20.528905868530273</v>
      </c>
      <c r="CD298" s="2">
        <v>22</v>
      </c>
      <c r="CE298" s="2">
        <v>22</v>
      </c>
      <c r="CF298" s="2">
        <v>13</v>
      </c>
      <c r="CG298" s="2">
        <v>19</v>
      </c>
      <c r="CH298" s="2">
        <v>18.311758041381836</v>
      </c>
      <c r="CI298" s="2">
        <v>20</v>
      </c>
      <c r="CJ298" s="2">
        <v>13</v>
      </c>
      <c r="CK298" s="2">
        <v>17</v>
      </c>
      <c r="CL298" s="2">
        <v>16</v>
      </c>
      <c r="CM298" s="2">
        <v>17.245950698852539</v>
      </c>
      <c r="CN298" s="2">
        <v>20.311758041381836</v>
      </c>
      <c r="CO298" s="2">
        <v>15</v>
      </c>
      <c r="CP298" s="2">
        <v>13</v>
      </c>
      <c r="CQ298" s="2">
        <v>11</v>
      </c>
      <c r="CR298" s="2">
        <v>19.245950698852539</v>
      </c>
      <c r="CS298" s="2">
        <v>15</v>
      </c>
      <c r="CT298" s="2">
        <v>14</v>
      </c>
      <c r="CU298" s="2">
        <v>16</v>
      </c>
      <c r="CV298" s="2">
        <v>18</v>
      </c>
      <c r="CW298" s="2">
        <v>20.584972381591797</v>
      </c>
      <c r="CX298" s="2">
        <v>16</v>
      </c>
      <c r="CY298" s="2">
        <v>18</v>
      </c>
      <c r="CZ298" s="2">
        <v>19</v>
      </c>
      <c r="DA298" s="2">
        <v>21</v>
      </c>
      <c r="DB298" s="2">
        <v>16</v>
      </c>
      <c r="DC298" s="2">
        <v>23</v>
      </c>
      <c r="DD298" s="2">
        <v>14</v>
      </c>
      <c r="DE298" s="2">
        <v>17</v>
      </c>
      <c r="DF298" s="2">
        <v>19</v>
      </c>
      <c r="DG298" s="2">
        <v>20</v>
      </c>
      <c r="DH298" s="2">
        <v>12</v>
      </c>
      <c r="DI298" s="2">
        <v>19</v>
      </c>
      <c r="DJ298" s="2">
        <v>16.202581405639648</v>
      </c>
      <c r="DK298" s="2">
        <v>21</v>
      </c>
      <c r="DL298" s="2">
        <v>22</v>
      </c>
      <c r="DM298" s="2">
        <v>18</v>
      </c>
      <c r="DN298" s="2">
        <v>17</v>
      </c>
      <c r="DO298" s="2">
        <v>24</v>
      </c>
      <c r="DP298" s="2">
        <v>16</v>
      </c>
      <c r="DQ298" s="2">
        <v>14</v>
      </c>
      <c r="DR298" s="2">
        <v>21</v>
      </c>
      <c r="DS298" s="2">
        <v>17</v>
      </c>
      <c r="DT298" s="2">
        <v>20</v>
      </c>
      <c r="DU298" s="2">
        <v>18.572046279907227</v>
      </c>
      <c r="DV298" s="2">
        <v>16</v>
      </c>
      <c r="DW298" s="2">
        <v>13</v>
      </c>
      <c r="DX298" s="2">
        <v>16</v>
      </c>
      <c r="DY298" s="2">
        <v>21</v>
      </c>
      <c r="DZ298" s="2">
        <v>15</v>
      </c>
      <c r="EA298" s="2">
        <v>15</v>
      </c>
      <c r="EB298" s="2">
        <v>19</v>
      </c>
      <c r="EC298" s="2">
        <v>15</v>
      </c>
      <c r="ED298" s="2">
        <v>18</v>
      </c>
      <c r="EE298" s="2">
        <v>11</v>
      </c>
      <c r="EF298" s="2">
        <v>17</v>
      </c>
      <c r="EG298" s="2">
        <v>16</v>
      </c>
      <c r="EH298" s="2">
        <v>18</v>
      </c>
      <c r="EI298" s="2">
        <v>15</v>
      </c>
      <c r="EJ298" s="2">
        <v>20.298139572143555</v>
      </c>
      <c r="EK298" s="2">
        <v>21</v>
      </c>
      <c r="EL298" s="2">
        <v>24</v>
      </c>
      <c r="EM298" s="2">
        <v>20.172216415405273</v>
      </c>
      <c r="EN298" s="2">
        <v>19</v>
      </c>
      <c r="EO298" s="2">
        <v>14</v>
      </c>
      <c r="EP298" s="2">
        <v>15</v>
      </c>
      <c r="EQ298" s="2">
        <v>15</v>
      </c>
      <c r="ER298" s="2">
        <v>20</v>
      </c>
      <c r="ES298" s="2">
        <v>16</v>
      </c>
      <c r="ET298" s="2">
        <v>14</v>
      </c>
      <c r="EU298" s="2">
        <v>17</v>
      </c>
      <c r="EV298" s="2">
        <v>19</v>
      </c>
      <c r="EW298" s="2">
        <v>21</v>
      </c>
      <c r="EX298" s="2">
        <v>19</v>
      </c>
      <c r="EY298" s="2">
        <v>13</v>
      </c>
      <c r="EZ298" s="2">
        <v>18</v>
      </c>
      <c r="FA298" s="2">
        <v>18</v>
      </c>
      <c r="FB298" s="2">
        <v>24</v>
      </c>
      <c r="FC298" s="2">
        <v>13</v>
      </c>
      <c r="FD298" s="2">
        <v>12.298139572143555</v>
      </c>
      <c r="FE298" s="2">
        <v>19.572046279907227</v>
      </c>
      <c r="FF298" s="2">
        <v>16</v>
      </c>
      <c r="FG298" s="2">
        <v>20</v>
      </c>
      <c r="FH298" s="2">
        <v>22</v>
      </c>
      <c r="FI298" s="2">
        <v>15</v>
      </c>
      <c r="FJ298" s="2">
        <v>22</v>
      </c>
      <c r="FK298" s="2">
        <v>19</v>
      </c>
      <c r="FL298" s="2">
        <v>17</v>
      </c>
      <c r="FM298" s="2">
        <v>18.298139572143555</v>
      </c>
      <c r="FN298" s="2">
        <v>23</v>
      </c>
      <c r="FO298" s="2">
        <v>17</v>
      </c>
      <c r="FP298" s="2">
        <v>21.298139572143555</v>
      </c>
      <c r="FQ298" s="2">
        <v>21</v>
      </c>
      <c r="FR298" s="2">
        <v>14</v>
      </c>
      <c r="FS298" s="2">
        <v>17</v>
      </c>
      <c r="FT298" s="2">
        <v>17</v>
      </c>
      <c r="FU298" s="2">
        <v>18</v>
      </c>
      <c r="FV298" s="2">
        <v>16</v>
      </c>
      <c r="FW298" s="2">
        <v>12</v>
      </c>
      <c r="FX298" s="2">
        <v>18</v>
      </c>
      <c r="FY298" s="2">
        <v>17.298139572143555</v>
      </c>
      <c r="FZ298" s="2">
        <v>16.519607543945313</v>
      </c>
      <c r="GA298" s="2">
        <v>14</v>
      </c>
      <c r="GB298" s="2">
        <v>13</v>
      </c>
      <c r="GC298" s="2">
        <v>14.768194198608398</v>
      </c>
      <c r="GD298" s="2">
        <v>17</v>
      </c>
      <c r="GE298" s="2">
        <v>14</v>
      </c>
      <c r="GF298" s="2">
        <v>16</v>
      </c>
      <c r="GG298" s="2">
        <v>20</v>
      </c>
      <c r="GH298" s="2">
        <v>23</v>
      </c>
      <c r="GI298" s="2">
        <v>17</v>
      </c>
      <c r="GJ298" s="2">
        <v>13</v>
      </c>
      <c r="GK298" s="2">
        <v>18</v>
      </c>
      <c r="GL298" s="2">
        <v>26</v>
      </c>
      <c r="GM298" s="2">
        <v>18</v>
      </c>
      <c r="GN298" s="2">
        <v>13</v>
      </c>
      <c r="GO298" s="2">
        <v>21</v>
      </c>
      <c r="GP298" s="2">
        <v>19</v>
      </c>
      <c r="GQ298" s="2">
        <v>19</v>
      </c>
      <c r="GR298" s="2">
        <v>15</v>
      </c>
      <c r="GS298" s="2">
        <v>10</v>
      </c>
      <c r="GT298" s="2">
        <v>18</v>
      </c>
      <c r="GU298" s="2">
        <v>18</v>
      </c>
      <c r="GV298" s="2">
        <v>21</v>
      </c>
      <c r="GW298" s="2">
        <v>14</v>
      </c>
      <c r="GX298" s="2">
        <v>18</v>
      </c>
      <c r="GY298" s="2">
        <v>17</v>
      </c>
      <c r="GZ298" s="2">
        <v>9</v>
      </c>
      <c r="HA298" s="2">
        <v>13</v>
      </c>
      <c r="HB298" s="2">
        <v>20</v>
      </c>
      <c r="HC298" s="2">
        <v>15.298139572143555</v>
      </c>
      <c r="HD298" s="2">
        <v>12</v>
      </c>
      <c r="HE298" s="2">
        <v>17.298139572143555</v>
      </c>
      <c r="HF298" s="2">
        <v>23</v>
      </c>
      <c r="HG298" s="2">
        <v>13</v>
      </c>
      <c r="HH298" s="2">
        <v>15</v>
      </c>
      <c r="HI298" s="2">
        <v>15</v>
      </c>
      <c r="HJ298" s="2">
        <v>17</v>
      </c>
      <c r="HK298" s="2">
        <v>15</v>
      </c>
      <c r="HL298" s="2">
        <v>19</v>
      </c>
      <c r="HM298" s="2">
        <v>15</v>
      </c>
      <c r="HN298" s="2">
        <v>21</v>
      </c>
      <c r="HO298" s="2">
        <v>12</v>
      </c>
      <c r="HP298" s="2">
        <v>20</v>
      </c>
      <c r="HQ298" s="2">
        <v>12</v>
      </c>
      <c r="HR298" s="2">
        <v>16</v>
      </c>
      <c r="HS298" s="2">
        <v>17</v>
      </c>
      <c r="HT298" s="2">
        <v>14</v>
      </c>
      <c r="HU298" s="2">
        <v>16</v>
      </c>
      <c r="HV298" s="2">
        <v>18.701642990112305</v>
      </c>
      <c r="HW298" s="2">
        <v>14</v>
      </c>
      <c r="HX298" s="2">
        <v>18</v>
      </c>
      <c r="HY298" s="2">
        <v>20</v>
      </c>
      <c r="HZ298" s="2">
        <v>13</v>
      </c>
      <c r="IA298" s="2">
        <v>17</v>
      </c>
      <c r="IB298" s="2">
        <v>21</v>
      </c>
      <c r="IC298" s="2">
        <v>17</v>
      </c>
      <c r="ID298" s="2">
        <v>14</v>
      </c>
      <c r="IE298" s="2">
        <v>14</v>
      </c>
      <c r="IF298" s="2">
        <v>17</v>
      </c>
      <c r="IG298" s="2">
        <v>20</v>
      </c>
      <c r="IH298" s="2">
        <v>14</v>
      </c>
      <c r="II298" s="2">
        <v>21</v>
      </c>
      <c r="IJ298" s="2">
        <v>25</v>
      </c>
      <c r="IK298" s="2">
        <v>16</v>
      </c>
      <c r="IL298" s="2">
        <v>19</v>
      </c>
      <c r="IM298" s="2">
        <v>23</v>
      </c>
      <c r="IN298" s="2">
        <v>19</v>
      </c>
      <c r="IO298" s="2">
        <v>17.270130157470703</v>
      </c>
      <c r="IP298" s="2">
        <v>15</v>
      </c>
      <c r="IQ298" s="2">
        <v>16</v>
      </c>
      <c r="IR298" s="2">
        <v>17</v>
      </c>
      <c r="IS298" s="2">
        <v>22</v>
      </c>
      <c r="IT298" s="2">
        <v>14</v>
      </c>
      <c r="IU298" s="2">
        <v>12</v>
      </c>
      <c r="IV298" s="2">
        <v>20</v>
      </c>
      <c r="IW298" s="2">
        <v>18</v>
      </c>
      <c r="IX298" s="2">
        <v>14</v>
      </c>
      <c r="IY298" s="2">
        <v>17</v>
      </c>
      <c r="IZ298" s="2">
        <v>17</v>
      </c>
      <c r="JA298" s="2">
        <v>14</v>
      </c>
      <c r="JB298" s="2">
        <v>15.094422340393066</v>
      </c>
      <c r="JC298" s="2">
        <v>18</v>
      </c>
      <c r="JD298" s="2">
        <v>13</v>
      </c>
      <c r="JE298" s="2">
        <v>21</v>
      </c>
      <c r="JF298" s="2">
        <v>12</v>
      </c>
      <c r="JG298" s="2">
        <v>18</v>
      </c>
      <c r="JH298" s="2">
        <v>10</v>
      </c>
      <c r="JI298" s="2">
        <v>19</v>
      </c>
      <c r="JJ298" s="2">
        <v>13</v>
      </c>
      <c r="JK298" s="2">
        <v>9</v>
      </c>
      <c r="JL298" s="2">
        <v>23</v>
      </c>
      <c r="JM298" s="2">
        <v>19</v>
      </c>
      <c r="JN298" s="2">
        <v>11.512637138366699</v>
      </c>
      <c r="JO298" s="2">
        <v>16</v>
      </c>
      <c r="JP298" s="2">
        <v>16</v>
      </c>
      <c r="JQ298" s="2">
        <v>24</v>
      </c>
      <c r="JR298" s="2">
        <v>24.549816131591797</v>
      </c>
      <c r="JS298" s="2">
        <v>18</v>
      </c>
      <c r="JT298" s="2">
        <v>18</v>
      </c>
      <c r="JU298" s="2">
        <v>16</v>
      </c>
      <c r="JV298" s="2">
        <v>22</v>
      </c>
      <c r="JW298" s="2">
        <v>21.599277496337891</v>
      </c>
      <c r="JX298" s="2">
        <v>20</v>
      </c>
      <c r="JY298" s="2">
        <v>25</v>
      </c>
      <c r="JZ298" s="2">
        <v>15</v>
      </c>
      <c r="KA298" s="2">
        <v>14</v>
      </c>
      <c r="KB298" s="2">
        <v>16</v>
      </c>
      <c r="KC298" s="2">
        <v>18.289394378662109</v>
      </c>
      <c r="KD298" s="2">
        <v>14</v>
      </c>
      <c r="KE298" s="2">
        <v>21</v>
      </c>
      <c r="KF298" s="2">
        <v>17.09442138671875</v>
      </c>
      <c r="KG298" s="2">
        <v>16</v>
      </c>
      <c r="KH298" s="2">
        <v>19</v>
      </c>
      <c r="KI298" s="2">
        <v>0</v>
      </c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/>
      <c r="LU298" s="2"/>
      <c r="LV298" s="2"/>
      <c r="LW298" s="2"/>
      <c r="LX298" s="2"/>
      <c r="LY298" s="2"/>
      <c r="LZ298" s="2"/>
      <c r="MA298" s="2"/>
      <c r="MB298" s="2"/>
      <c r="MC298" s="2"/>
      <c r="MD298" s="2"/>
      <c r="ME298" s="2"/>
      <c r="MF298" s="2"/>
      <c r="MG298" s="2"/>
      <c r="MH298" s="2"/>
      <c r="MI298" s="2"/>
      <c r="MJ298" s="2"/>
      <c r="MK298" s="2"/>
      <c r="ML298" s="2"/>
      <c r="MM298" s="2"/>
      <c r="MN298" s="2"/>
      <c r="MO298" s="2"/>
      <c r="MP298" s="2"/>
      <c r="MQ298" s="2"/>
      <c r="MR298" s="2"/>
      <c r="MS298" s="2"/>
      <c r="MT298" s="2"/>
      <c r="MU298" s="2"/>
      <c r="MV298" s="2"/>
      <c r="MW298" s="2"/>
      <c r="MX298" s="2"/>
      <c r="MY298" s="2"/>
      <c r="MZ298" s="2"/>
      <c r="NA298" s="2"/>
      <c r="NB298" s="2"/>
      <c r="NC298" s="2"/>
      <c r="ND298" s="2"/>
      <c r="NE298" s="2"/>
      <c r="NF298" s="2"/>
      <c r="NG298" s="2"/>
      <c r="NH298" s="2"/>
      <c r="NI298" s="2"/>
      <c r="NJ298" s="2"/>
      <c r="NK298" s="2"/>
      <c r="NL298" s="2"/>
      <c r="NM298" s="2"/>
      <c r="NN298" s="2"/>
      <c r="NO298">
        <v>3</v>
      </c>
    </row>
    <row r="299" spans="1:379">
      <c r="A299" s="2">
        <v>10</v>
      </c>
      <c r="B299" s="2">
        <v>19</v>
      </c>
      <c r="C299" s="2">
        <v>12</v>
      </c>
      <c r="D299" s="2">
        <v>14.242273330688477</v>
      </c>
      <c r="E299" s="2">
        <v>15</v>
      </c>
      <c r="F299" s="2">
        <v>10</v>
      </c>
      <c r="G299" s="2">
        <v>13</v>
      </c>
      <c r="H299" s="2">
        <v>13</v>
      </c>
      <c r="I299" s="2">
        <v>13</v>
      </c>
      <c r="J299" s="2">
        <v>16</v>
      </c>
      <c r="K299" s="2">
        <v>9</v>
      </c>
      <c r="L299" s="2">
        <v>18</v>
      </c>
      <c r="M299" s="2">
        <v>17</v>
      </c>
      <c r="N299" s="2">
        <v>11.311758041381836</v>
      </c>
      <c r="O299" s="2">
        <v>12</v>
      </c>
      <c r="P299" s="2">
        <v>13.311758041381836</v>
      </c>
      <c r="Q299" s="2">
        <v>17</v>
      </c>
      <c r="R299" s="2">
        <v>14</v>
      </c>
      <c r="S299" s="2">
        <v>16</v>
      </c>
      <c r="T299" s="2">
        <v>15</v>
      </c>
      <c r="U299" s="2">
        <v>13</v>
      </c>
      <c r="V299" s="2">
        <v>11.896732330322266</v>
      </c>
      <c r="W299" s="2">
        <v>16</v>
      </c>
      <c r="X299" s="2">
        <v>14</v>
      </c>
      <c r="Y299" s="2">
        <v>15</v>
      </c>
      <c r="Z299" s="2">
        <v>13</v>
      </c>
      <c r="AA299" s="2">
        <v>16.554031372070312</v>
      </c>
      <c r="AB299" s="2">
        <v>13</v>
      </c>
      <c r="AC299" s="2">
        <v>13</v>
      </c>
      <c r="AD299" s="2">
        <v>17</v>
      </c>
      <c r="AE299" s="2">
        <v>16.242273330688477</v>
      </c>
      <c r="AF299" s="2">
        <v>13</v>
      </c>
      <c r="AG299" s="2">
        <v>14</v>
      </c>
      <c r="AH299" s="2">
        <v>19</v>
      </c>
      <c r="AI299" s="2">
        <v>21</v>
      </c>
      <c r="AJ299" s="2">
        <v>18</v>
      </c>
      <c r="AK299" s="2">
        <v>16</v>
      </c>
      <c r="AL299" s="2">
        <v>13</v>
      </c>
      <c r="AM299" s="2">
        <v>12</v>
      </c>
      <c r="AN299" s="2">
        <v>21</v>
      </c>
      <c r="AO299" s="2">
        <v>11.746441841125488</v>
      </c>
      <c r="AP299" s="2">
        <v>16</v>
      </c>
      <c r="AQ299" s="2">
        <v>14</v>
      </c>
      <c r="AR299" s="2">
        <v>13</v>
      </c>
      <c r="AS299" s="2">
        <v>17</v>
      </c>
      <c r="AT299" s="2">
        <v>11</v>
      </c>
      <c r="AU299" s="2">
        <v>15</v>
      </c>
      <c r="AV299" s="2">
        <v>13</v>
      </c>
      <c r="AW299" s="2">
        <v>13</v>
      </c>
      <c r="AX299" s="2">
        <v>18</v>
      </c>
      <c r="AY299" s="2">
        <v>11</v>
      </c>
      <c r="AZ299" s="2">
        <v>21</v>
      </c>
      <c r="BA299" s="2">
        <v>17</v>
      </c>
      <c r="BB299" s="2">
        <v>15</v>
      </c>
      <c r="BC299" s="2">
        <v>16</v>
      </c>
      <c r="BD299" s="2">
        <v>9</v>
      </c>
      <c r="BE299" s="2">
        <v>13.584973335266113</v>
      </c>
      <c r="BF299" s="2">
        <v>13</v>
      </c>
      <c r="BG299" s="2">
        <v>23</v>
      </c>
      <c r="BH299" s="2">
        <v>14</v>
      </c>
      <c r="BI299" s="2">
        <v>18</v>
      </c>
      <c r="BJ299" s="2">
        <v>16</v>
      </c>
      <c r="BK299" s="2">
        <v>12</v>
      </c>
      <c r="BL299" s="2">
        <v>12</v>
      </c>
      <c r="BM299" s="2">
        <v>12</v>
      </c>
      <c r="BN299" s="2">
        <v>14</v>
      </c>
      <c r="BO299" s="2">
        <v>16</v>
      </c>
      <c r="BP299" s="2">
        <v>17</v>
      </c>
      <c r="BQ299" s="2">
        <v>16.584972381591797</v>
      </c>
      <c r="BR299" s="2">
        <v>11</v>
      </c>
      <c r="BS299" s="2">
        <v>19</v>
      </c>
      <c r="BT299" s="2">
        <v>12</v>
      </c>
      <c r="BU299" s="2">
        <v>12</v>
      </c>
      <c r="BV299" s="2">
        <v>16</v>
      </c>
      <c r="BW299" s="2">
        <v>16</v>
      </c>
      <c r="BX299" s="2">
        <v>15</v>
      </c>
      <c r="BY299" s="2">
        <v>18</v>
      </c>
      <c r="BZ299" s="2">
        <v>14.311758041381836</v>
      </c>
      <c r="CA299" s="2">
        <v>16</v>
      </c>
      <c r="CB299" s="2">
        <v>13</v>
      </c>
      <c r="CC299" s="2">
        <v>17.528905868530273</v>
      </c>
      <c r="CD299" s="2">
        <v>17</v>
      </c>
      <c r="CE299" s="2">
        <v>19</v>
      </c>
      <c r="CF299" s="2">
        <v>20</v>
      </c>
      <c r="CG299" s="2">
        <v>11</v>
      </c>
      <c r="CH299" s="2">
        <v>17.311758041381836</v>
      </c>
      <c r="CI299" s="2">
        <v>15</v>
      </c>
      <c r="CJ299" s="2">
        <v>11</v>
      </c>
      <c r="CK299" s="2">
        <v>15</v>
      </c>
      <c r="CL299" s="2">
        <v>15</v>
      </c>
      <c r="CM299" s="2">
        <v>14.245950698852539</v>
      </c>
      <c r="CN299" s="2">
        <v>11.311758041381836</v>
      </c>
      <c r="CO299" s="2">
        <v>12</v>
      </c>
      <c r="CP299" s="2">
        <v>13</v>
      </c>
      <c r="CQ299" s="2">
        <v>13</v>
      </c>
      <c r="CR299" s="2">
        <v>14.245950698852539</v>
      </c>
      <c r="CS299" s="2">
        <v>13</v>
      </c>
      <c r="CT299" s="2">
        <v>16</v>
      </c>
      <c r="CU299" s="2">
        <v>14</v>
      </c>
      <c r="CV299" s="2">
        <v>11</v>
      </c>
      <c r="CW299" s="2">
        <v>14.584973335266113</v>
      </c>
      <c r="CX299" s="2">
        <v>14</v>
      </c>
      <c r="CY299" s="2">
        <v>15</v>
      </c>
      <c r="CZ299" s="2">
        <v>14</v>
      </c>
      <c r="DA299" s="2">
        <v>13</v>
      </c>
      <c r="DB299" s="2">
        <v>15</v>
      </c>
      <c r="DC299" s="2">
        <v>22</v>
      </c>
      <c r="DD299" s="2">
        <v>15</v>
      </c>
      <c r="DE299" s="2">
        <v>15</v>
      </c>
      <c r="DF299" s="2">
        <v>12</v>
      </c>
      <c r="DG299" s="2">
        <v>15</v>
      </c>
      <c r="DH299" s="2">
        <v>16</v>
      </c>
      <c r="DI299" s="2">
        <v>12</v>
      </c>
      <c r="DJ299" s="2">
        <v>12.202581405639648</v>
      </c>
      <c r="DK299" s="2">
        <v>17</v>
      </c>
      <c r="DL299" s="2">
        <v>25</v>
      </c>
      <c r="DM299" s="2">
        <v>13</v>
      </c>
      <c r="DN299" s="2">
        <v>15</v>
      </c>
      <c r="DO299" s="2">
        <v>17</v>
      </c>
      <c r="DP299" s="2">
        <v>16</v>
      </c>
      <c r="DQ299" s="2">
        <v>16</v>
      </c>
      <c r="DR299" s="2">
        <v>22</v>
      </c>
      <c r="DS299" s="2">
        <v>13</v>
      </c>
      <c r="DT299" s="2">
        <v>13</v>
      </c>
      <c r="DU299" s="2">
        <v>15.572046279907227</v>
      </c>
      <c r="DV299" s="2">
        <v>15</v>
      </c>
      <c r="DW299" s="2">
        <v>14</v>
      </c>
      <c r="DX299" s="2">
        <v>15</v>
      </c>
      <c r="DY299" s="2">
        <v>18</v>
      </c>
      <c r="DZ299" s="2">
        <v>9</v>
      </c>
      <c r="EA299" s="2">
        <v>15</v>
      </c>
      <c r="EB299" s="2">
        <v>18</v>
      </c>
      <c r="EC299" s="2">
        <v>16</v>
      </c>
      <c r="ED299" s="2">
        <v>13</v>
      </c>
      <c r="EE299" s="2">
        <v>10</v>
      </c>
      <c r="EF299" s="2">
        <v>16</v>
      </c>
      <c r="EG299" s="2">
        <v>15</v>
      </c>
      <c r="EH299" s="2">
        <v>14</v>
      </c>
      <c r="EI299" s="2">
        <v>13</v>
      </c>
      <c r="EJ299" s="2">
        <v>13.298139572143555</v>
      </c>
      <c r="EK299" s="2">
        <v>15</v>
      </c>
      <c r="EL299" s="2">
        <v>12</v>
      </c>
      <c r="EM299" s="2">
        <v>12.172216415405273</v>
      </c>
      <c r="EN299" s="2">
        <v>15</v>
      </c>
      <c r="EO299" s="2">
        <v>16</v>
      </c>
      <c r="EP299" s="2">
        <v>15</v>
      </c>
      <c r="EQ299" s="2">
        <v>12</v>
      </c>
      <c r="ER299" s="2">
        <v>14</v>
      </c>
      <c r="ES299" s="2">
        <v>13</v>
      </c>
      <c r="ET299" s="2">
        <v>14</v>
      </c>
      <c r="EU299" s="2">
        <v>13</v>
      </c>
      <c r="EV299" s="2">
        <v>11</v>
      </c>
      <c r="EW299" s="2">
        <v>13</v>
      </c>
      <c r="EX299" s="2">
        <v>14</v>
      </c>
      <c r="EY299" s="2">
        <v>14</v>
      </c>
      <c r="EZ299" s="2">
        <v>10</v>
      </c>
      <c r="FA299" s="2">
        <v>17</v>
      </c>
      <c r="FB299" s="2">
        <v>19</v>
      </c>
      <c r="FC299" s="2">
        <v>15</v>
      </c>
      <c r="FD299" s="2">
        <v>13.298139572143555</v>
      </c>
      <c r="FE299" s="2">
        <v>14.572046279907227</v>
      </c>
      <c r="FF299" s="2">
        <v>13</v>
      </c>
      <c r="FG299" s="2">
        <v>15</v>
      </c>
      <c r="FH299" s="2">
        <v>17</v>
      </c>
      <c r="FI299" s="2">
        <v>11</v>
      </c>
      <c r="FJ299" s="2">
        <v>18</v>
      </c>
      <c r="FK299" s="2">
        <v>15</v>
      </c>
      <c r="FL299" s="2">
        <v>15</v>
      </c>
      <c r="FM299" s="2">
        <v>15.298139572143555</v>
      </c>
      <c r="FN299" s="2">
        <v>10</v>
      </c>
      <c r="FO299" s="2">
        <v>15</v>
      </c>
      <c r="FP299" s="2">
        <v>16.298139572143555</v>
      </c>
      <c r="FQ299" s="2">
        <v>16</v>
      </c>
      <c r="FR299" s="2">
        <v>13</v>
      </c>
      <c r="FS299" s="2">
        <v>13</v>
      </c>
      <c r="FT299" s="2">
        <v>15</v>
      </c>
      <c r="FU299" s="2">
        <v>17</v>
      </c>
      <c r="FV299" s="2">
        <v>19</v>
      </c>
      <c r="FW299" s="2">
        <v>18</v>
      </c>
      <c r="FX299" s="2">
        <v>19</v>
      </c>
      <c r="FY299" s="2">
        <v>11.298139572143555</v>
      </c>
      <c r="FZ299" s="2">
        <v>14.519607543945313</v>
      </c>
      <c r="GA299" s="2">
        <v>9</v>
      </c>
      <c r="GB299" s="2">
        <v>20</v>
      </c>
      <c r="GC299" s="2">
        <v>8.7681941986083984</v>
      </c>
      <c r="GD299" s="2">
        <v>16</v>
      </c>
      <c r="GE299" s="2">
        <v>14</v>
      </c>
      <c r="GF299" s="2">
        <v>15</v>
      </c>
      <c r="GG299" s="2">
        <v>17</v>
      </c>
      <c r="GH299" s="2">
        <v>14</v>
      </c>
      <c r="GI299" s="2">
        <v>14</v>
      </c>
      <c r="GJ299" s="2">
        <v>12</v>
      </c>
      <c r="GK299" s="2">
        <v>12</v>
      </c>
      <c r="GL299" s="2">
        <v>20</v>
      </c>
      <c r="GM299" s="2">
        <v>13</v>
      </c>
      <c r="GN299" s="2">
        <v>11</v>
      </c>
      <c r="GO299" s="2">
        <v>15</v>
      </c>
      <c r="GP299" s="2">
        <v>12</v>
      </c>
      <c r="GQ299" s="2">
        <v>15</v>
      </c>
      <c r="GR299" s="2">
        <v>8</v>
      </c>
      <c r="GS299" s="2">
        <v>14</v>
      </c>
      <c r="GT299" s="2">
        <v>17</v>
      </c>
      <c r="GU299" s="2">
        <v>17</v>
      </c>
      <c r="GV299" s="2">
        <v>11</v>
      </c>
      <c r="GW299" s="2">
        <v>15</v>
      </c>
      <c r="GX299" s="2">
        <v>13</v>
      </c>
      <c r="GY299" s="2">
        <v>16</v>
      </c>
      <c r="GZ299" s="2">
        <v>15</v>
      </c>
      <c r="HA299" s="2">
        <v>14</v>
      </c>
      <c r="HB299" s="2">
        <v>15</v>
      </c>
      <c r="HC299" s="2">
        <v>17.298139572143555</v>
      </c>
      <c r="HD299" s="2">
        <v>12</v>
      </c>
      <c r="HE299" s="2">
        <v>14.298139572143555</v>
      </c>
      <c r="HF299" s="2">
        <v>16</v>
      </c>
      <c r="HG299" s="2">
        <v>15</v>
      </c>
      <c r="HH299" s="2">
        <v>15</v>
      </c>
      <c r="HI299" s="2">
        <v>8</v>
      </c>
      <c r="HJ299" s="2">
        <v>15</v>
      </c>
      <c r="HK299" s="2">
        <v>7</v>
      </c>
      <c r="HL299" s="2">
        <v>16</v>
      </c>
      <c r="HM299" s="2">
        <v>12</v>
      </c>
      <c r="HN299" s="2">
        <v>19</v>
      </c>
      <c r="HO299" s="2">
        <v>14</v>
      </c>
      <c r="HP299" s="2">
        <v>15</v>
      </c>
      <c r="HQ299" s="2">
        <v>14</v>
      </c>
      <c r="HR299" s="2">
        <v>17</v>
      </c>
      <c r="HS299" s="2">
        <v>15</v>
      </c>
      <c r="HT299" s="2">
        <v>13</v>
      </c>
      <c r="HU299" s="2">
        <v>12</v>
      </c>
      <c r="HV299" s="2">
        <v>11.701642990112305</v>
      </c>
      <c r="HW299" s="2">
        <v>13</v>
      </c>
      <c r="HX299" s="2">
        <v>15</v>
      </c>
      <c r="HY299" s="2">
        <v>20</v>
      </c>
      <c r="HZ299" s="2">
        <v>10</v>
      </c>
      <c r="IA299" s="2">
        <v>12</v>
      </c>
      <c r="IB299" s="2">
        <v>14</v>
      </c>
      <c r="IC299" s="2">
        <v>11</v>
      </c>
      <c r="ID299" s="2">
        <v>16</v>
      </c>
      <c r="IE299" s="2">
        <v>13</v>
      </c>
      <c r="IF299" s="2">
        <v>12</v>
      </c>
      <c r="IG299" s="2">
        <v>20</v>
      </c>
      <c r="IH299" s="2">
        <v>10</v>
      </c>
      <c r="II299" s="2">
        <v>14</v>
      </c>
      <c r="IJ299" s="2">
        <v>19</v>
      </c>
      <c r="IK299" s="2">
        <v>10</v>
      </c>
      <c r="IL299" s="2">
        <v>16</v>
      </c>
      <c r="IM299" s="2">
        <v>13</v>
      </c>
      <c r="IN299" s="2">
        <v>19</v>
      </c>
      <c r="IO299" s="2">
        <v>9.2701320648193359</v>
      </c>
      <c r="IP299" s="2">
        <v>16</v>
      </c>
      <c r="IQ299" s="2">
        <v>14</v>
      </c>
      <c r="IR299" s="2">
        <v>15</v>
      </c>
      <c r="IS299" s="2">
        <v>13</v>
      </c>
      <c r="IT299" s="2">
        <v>16</v>
      </c>
      <c r="IU299" s="2">
        <v>12</v>
      </c>
      <c r="IV299" s="2">
        <v>16</v>
      </c>
      <c r="IW299" s="2">
        <v>17</v>
      </c>
      <c r="IX299" s="2">
        <v>14</v>
      </c>
      <c r="IY299" s="2">
        <v>18</v>
      </c>
      <c r="IZ299" s="2">
        <v>15</v>
      </c>
      <c r="JA299" s="2">
        <v>14</v>
      </c>
      <c r="JB299" s="2">
        <v>13.094422340393066</v>
      </c>
      <c r="JC299" s="2">
        <v>16</v>
      </c>
      <c r="JD299" s="2">
        <v>14</v>
      </c>
      <c r="JE299" s="2">
        <v>14</v>
      </c>
      <c r="JF299" s="2">
        <v>13</v>
      </c>
      <c r="JG299" s="2">
        <v>9</v>
      </c>
      <c r="JH299" s="2">
        <v>10</v>
      </c>
      <c r="JI299" s="2">
        <v>15</v>
      </c>
      <c r="JJ299" s="2">
        <v>15</v>
      </c>
      <c r="JK299" s="2">
        <v>15</v>
      </c>
      <c r="JL299" s="2">
        <v>22</v>
      </c>
      <c r="JM299" s="2">
        <v>15</v>
      </c>
      <c r="JN299" s="2">
        <v>10.512637138366699</v>
      </c>
      <c r="JO299" s="2">
        <v>15</v>
      </c>
      <c r="JP299" s="2">
        <v>12</v>
      </c>
      <c r="JQ299" s="2">
        <v>16</v>
      </c>
      <c r="JR299" s="2">
        <v>17.549816131591797</v>
      </c>
      <c r="JS299" s="2">
        <v>16</v>
      </c>
      <c r="JT299" s="2">
        <v>10</v>
      </c>
      <c r="JU299" s="2">
        <v>14</v>
      </c>
      <c r="JV299" s="2">
        <v>22</v>
      </c>
      <c r="JW299" s="2">
        <v>14.599276542663574</v>
      </c>
      <c r="JX299" s="2">
        <v>15</v>
      </c>
      <c r="JY299" s="2">
        <v>10</v>
      </c>
      <c r="JZ299" s="2">
        <v>18</v>
      </c>
      <c r="KA299" s="2">
        <v>9</v>
      </c>
      <c r="KB299" s="2">
        <v>14</v>
      </c>
      <c r="KC299" s="2">
        <v>15.289395332336426</v>
      </c>
      <c r="KD299" s="2">
        <v>10</v>
      </c>
      <c r="KE299" s="2">
        <v>17</v>
      </c>
      <c r="KF299" s="2">
        <v>14.094422340393066</v>
      </c>
      <c r="KG299" s="2">
        <v>11</v>
      </c>
      <c r="KH299" s="2">
        <v>10</v>
      </c>
      <c r="KI299" s="2">
        <v>15</v>
      </c>
      <c r="KJ299" s="2">
        <v>0</v>
      </c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Q299" s="2"/>
      <c r="LR299" s="2"/>
      <c r="LS299" s="2"/>
      <c r="LT299" s="2"/>
      <c r="LU299" s="2"/>
      <c r="LV299" s="2"/>
      <c r="LW299" s="2"/>
      <c r="LX299" s="2"/>
      <c r="LY299" s="2"/>
      <c r="LZ299" s="2"/>
      <c r="MA299" s="2"/>
      <c r="MB299" s="2"/>
      <c r="MC299" s="2"/>
      <c r="MD299" s="2"/>
      <c r="ME299" s="2"/>
      <c r="MF299" s="2"/>
      <c r="MG299" s="2"/>
      <c r="MH299" s="2"/>
      <c r="MI299" s="2"/>
      <c r="MJ299" s="2"/>
      <c r="MK299" s="2"/>
      <c r="ML299" s="2"/>
      <c r="MM299" s="2"/>
      <c r="MN299" s="2"/>
      <c r="MO299" s="2"/>
      <c r="MP299" s="2"/>
      <c r="MQ299" s="2"/>
      <c r="MR299" s="2"/>
      <c r="MS299" s="2"/>
      <c r="MT299" s="2"/>
      <c r="MU299" s="2"/>
      <c r="MV299" s="2"/>
      <c r="MW299" s="2"/>
      <c r="MX299" s="2"/>
      <c r="MY299" s="2"/>
      <c r="MZ299" s="2"/>
      <c r="NA299" s="2"/>
      <c r="NB299" s="2"/>
      <c r="NC299" s="2"/>
      <c r="ND299" s="2"/>
      <c r="NE299" s="2"/>
      <c r="NF299" s="2"/>
      <c r="NG299" s="2"/>
      <c r="NH299" s="2"/>
      <c r="NI299" s="2"/>
      <c r="NJ299" s="2"/>
      <c r="NK299" s="2"/>
      <c r="NL299" s="2"/>
      <c r="NM299" s="2"/>
      <c r="NN299" s="2"/>
      <c r="NO299">
        <v>3</v>
      </c>
    </row>
    <row r="300" spans="1:379">
      <c r="A300" s="2">
        <v>14.311758041381836</v>
      </c>
      <c r="B300" s="2">
        <v>13.311758041381836</v>
      </c>
      <c r="C300" s="2">
        <v>15.311758041381836</v>
      </c>
      <c r="D300" s="2">
        <v>15.554031372070313</v>
      </c>
      <c r="E300" s="2">
        <v>15.311758041381836</v>
      </c>
      <c r="F300" s="2">
        <v>16.311758041381836</v>
      </c>
      <c r="G300" s="2">
        <v>13.311758041381836</v>
      </c>
      <c r="H300" s="2">
        <v>13.311758041381836</v>
      </c>
      <c r="I300" s="2">
        <v>15.311758041381836</v>
      </c>
      <c r="J300" s="2">
        <v>14.311758041381836</v>
      </c>
      <c r="K300" s="2">
        <v>11.311758041381836</v>
      </c>
      <c r="L300" s="2">
        <v>19.311758041381836</v>
      </c>
      <c r="M300" s="2">
        <v>15.311758041381836</v>
      </c>
      <c r="N300" s="2">
        <v>11.311758041381836</v>
      </c>
      <c r="O300" s="2">
        <v>17.311758041381836</v>
      </c>
      <c r="P300" s="2">
        <v>14.311758041381836</v>
      </c>
      <c r="Q300" s="2">
        <v>15.311758041381836</v>
      </c>
      <c r="R300" s="2">
        <v>15.311758041381836</v>
      </c>
      <c r="S300" s="2">
        <v>16.311758041381836</v>
      </c>
      <c r="T300" s="2">
        <v>16.311758041381836</v>
      </c>
      <c r="U300" s="2">
        <v>12.311758041381836</v>
      </c>
      <c r="V300" s="2">
        <v>14.896731376647949</v>
      </c>
      <c r="W300" s="2">
        <v>13.311758041381836</v>
      </c>
      <c r="X300" s="2">
        <v>15.311758041381836</v>
      </c>
      <c r="Y300" s="2">
        <v>14.311758041381836</v>
      </c>
      <c r="Z300" s="2">
        <v>14.311758041381836</v>
      </c>
      <c r="AA300" s="2">
        <v>18.554031372070313</v>
      </c>
      <c r="AB300" s="2">
        <v>16.311758041381836</v>
      </c>
      <c r="AC300" s="2">
        <v>13.311758041381836</v>
      </c>
      <c r="AD300" s="2">
        <v>13.311758041381836</v>
      </c>
      <c r="AE300" s="2">
        <v>15.554031372070313</v>
      </c>
      <c r="AF300" s="2">
        <v>13.311758041381836</v>
      </c>
      <c r="AG300" s="2">
        <v>20.311758041381836</v>
      </c>
      <c r="AH300" s="2">
        <v>18.311758041381836</v>
      </c>
      <c r="AI300" s="2">
        <v>17.311758041381836</v>
      </c>
      <c r="AJ300" s="2">
        <v>21.311758041381836</v>
      </c>
      <c r="AK300" s="2">
        <v>14.311758041381836</v>
      </c>
      <c r="AL300" s="2">
        <v>15.311758041381836</v>
      </c>
      <c r="AM300" s="2">
        <v>16.311758041381836</v>
      </c>
      <c r="AN300" s="2">
        <v>16.311758041381836</v>
      </c>
      <c r="AO300" s="2">
        <v>15.058199882507324</v>
      </c>
      <c r="AP300" s="2">
        <v>15.311758041381836</v>
      </c>
      <c r="AQ300" s="2">
        <v>14.311758041381836</v>
      </c>
      <c r="AR300" s="2">
        <v>14.311758041381836</v>
      </c>
      <c r="AS300" s="2">
        <v>16.311758041381836</v>
      </c>
      <c r="AT300" s="2">
        <v>11.311758041381836</v>
      </c>
      <c r="AU300" s="2">
        <v>16.311758041381836</v>
      </c>
      <c r="AV300" s="2">
        <v>14.311758041381836</v>
      </c>
      <c r="AW300" s="2">
        <v>15.311758041381836</v>
      </c>
      <c r="AX300" s="2">
        <v>15.311758041381836</v>
      </c>
      <c r="AY300" s="2">
        <v>14.311758041381836</v>
      </c>
      <c r="AZ300" s="2">
        <v>16.311758041381836</v>
      </c>
      <c r="BA300" s="2">
        <v>16.311758041381836</v>
      </c>
      <c r="BB300" s="2">
        <v>16.311758041381836</v>
      </c>
      <c r="BC300" s="2">
        <v>17.311758041381836</v>
      </c>
      <c r="BD300" s="2">
        <v>12.311758041381836</v>
      </c>
      <c r="BE300" s="2">
        <v>17.896732330322266</v>
      </c>
      <c r="BF300" s="2">
        <v>14.311758041381836</v>
      </c>
      <c r="BG300" s="2">
        <v>13.311758041381836</v>
      </c>
      <c r="BH300" s="2">
        <v>15.311758041381836</v>
      </c>
      <c r="BI300" s="2">
        <v>18.311758041381836</v>
      </c>
      <c r="BJ300" s="2">
        <v>17.311758041381836</v>
      </c>
      <c r="BK300" s="2">
        <v>15.311758041381836</v>
      </c>
      <c r="BL300" s="2">
        <v>16.311758041381836</v>
      </c>
      <c r="BM300" s="2">
        <v>14.311758041381836</v>
      </c>
      <c r="BN300" s="2">
        <v>12.311758041381836</v>
      </c>
      <c r="BO300" s="2">
        <v>16.311758041381836</v>
      </c>
      <c r="BP300" s="2">
        <v>14.311758041381836</v>
      </c>
      <c r="BQ300" s="2">
        <v>11.896731376647949</v>
      </c>
      <c r="BR300" s="2">
        <v>12.311758041381836</v>
      </c>
      <c r="BS300" s="2">
        <v>15.311758041381836</v>
      </c>
      <c r="BT300" s="2">
        <v>11.311758041381836</v>
      </c>
      <c r="BU300" s="2">
        <v>14.311758041381836</v>
      </c>
      <c r="BV300" s="2">
        <v>16.311758041381836</v>
      </c>
      <c r="BW300" s="2">
        <v>16.311758041381836</v>
      </c>
      <c r="BX300" s="2">
        <v>14.311758041381836</v>
      </c>
      <c r="BY300" s="2">
        <v>15.311758041381836</v>
      </c>
      <c r="BZ300" s="2">
        <v>15.311758041381836</v>
      </c>
      <c r="CA300" s="2">
        <v>15.311758041381836</v>
      </c>
      <c r="CB300" s="2">
        <v>15.311758041381836</v>
      </c>
      <c r="CC300" s="2">
        <v>13.840663909912109</v>
      </c>
      <c r="CD300" s="2">
        <v>13.311758041381836</v>
      </c>
      <c r="CE300" s="2">
        <v>16.311758041381836</v>
      </c>
      <c r="CF300" s="2">
        <v>19.311758041381836</v>
      </c>
      <c r="CG300" s="2">
        <v>16.311758041381836</v>
      </c>
      <c r="CH300" s="2">
        <v>18.311758041381836</v>
      </c>
      <c r="CI300" s="2">
        <v>12.311758041381836</v>
      </c>
      <c r="CJ300" s="2">
        <v>13.311758041381836</v>
      </c>
      <c r="CK300" s="2">
        <v>13.311758041381836</v>
      </c>
      <c r="CL300" s="2">
        <v>13.311758041381836</v>
      </c>
      <c r="CM300" s="2">
        <v>15.557708740234375</v>
      </c>
      <c r="CN300" s="2">
        <v>13.311758041381836</v>
      </c>
      <c r="CO300" s="2">
        <v>13.311758041381836</v>
      </c>
      <c r="CP300" s="2">
        <v>15.311758041381836</v>
      </c>
      <c r="CQ300" s="2">
        <v>15.311758041381836</v>
      </c>
      <c r="CR300" s="2">
        <v>14.557708740234375</v>
      </c>
      <c r="CS300" s="2">
        <v>16.311758041381836</v>
      </c>
      <c r="CT300" s="2">
        <v>17.311758041381836</v>
      </c>
      <c r="CU300" s="2">
        <v>14.311758041381836</v>
      </c>
      <c r="CV300" s="2">
        <v>14.311758041381836</v>
      </c>
      <c r="CW300" s="2">
        <v>8.8967323303222656</v>
      </c>
      <c r="CX300" s="2">
        <v>13.311758041381836</v>
      </c>
      <c r="CY300" s="2">
        <v>16.311758041381836</v>
      </c>
      <c r="CZ300" s="2">
        <v>11.311758041381836</v>
      </c>
      <c r="DA300" s="2">
        <v>16.311758041381836</v>
      </c>
      <c r="DB300" s="2">
        <v>14.311758041381836</v>
      </c>
      <c r="DC300" s="2">
        <v>15.311758041381836</v>
      </c>
      <c r="DD300" s="2">
        <v>18.311758041381836</v>
      </c>
      <c r="DE300" s="2">
        <v>13.311758041381836</v>
      </c>
      <c r="DF300" s="2">
        <v>11.311758041381836</v>
      </c>
      <c r="DG300" s="2">
        <v>19.311758041381836</v>
      </c>
      <c r="DH300" s="2">
        <v>19.311758041381836</v>
      </c>
      <c r="DI300" s="2">
        <v>16.311758041381836</v>
      </c>
      <c r="DJ300" s="2">
        <v>10.514339447021484</v>
      </c>
      <c r="DK300" s="2">
        <v>15.311758041381836</v>
      </c>
      <c r="DL300" s="2">
        <v>18.298139572143555</v>
      </c>
      <c r="DM300" s="2">
        <v>14.298139572143555</v>
      </c>
      <c r="DN300" s="2">
        <v>14.298139572143555</v>
      </c>
      <c r="DO300" s="2">
        <v>14.298139572143555</v>
      </c>
      <c r="DP300" s="2">
        <v>13.298139572143555</v>
      </c>
      <c r="DQ300" s="2">
        <v>18.298139572143555</v>
      </c>
      <c r="DR300" s="2">
        <v>15.298139572143555</v>
      </c>
      <c r="DS300" s="2">
        <v>11.298139572143555</v>
      </c>
      <c r="DT300" s="2">
        <v>15.298139572143555</v>
      </c>
      <c r="DU300" s="2">
        <v>13.870185852050781</v>
      </c>
      <c r="DV300" s="2">
        <v>15.298139572143555</v>
      </c>
      <c r="DW300" s="2">
        <v>16.298139572143555</v>
      </c>
      <c r="DX300" s="2">
        <v>15.298139572143555</v>
      </c>
      <c r="DY300" s="2">
        <v>13.298139572143555</v>
      </c>
      <c r="DZ300" s="2">
        <v>13.298139572143555</v>
      </c>
      <c r="EA300" s="2">
        <v>13.298139572143555</v>
      </c>
      <c r="EB300" s="2">
        <v>15.298139572143555</v>
      </c>
      <c r="EC300" s="2">
        <v>16.298139572143555</v>
      </c>
      <c r="ED300" s="2">
        <v>11.298139572143555</v>
      </c>
      <c r="EE300" s="2">
        <v>15.298139572143555</v>
      </c>
      <c r="EF300" s="2">
        <v>15.298139572143555</v>
      </c>
      <c r="EG300" s="2">
        <v>16.298139572143555</v>
      </c>
      <c r="EH300" s="2">
        <v>15.298139572143555</v>
      </c>
      <c r="EI300" s="2">
        <v>15.298139572143555</v>
      </c>
      <c r="EJ300" s="2">
        <v>17.298139572143555</v>
      </c>
      <c r="EK300" s="2">
        <v>16.298139572143555</v>
      </c>
      <c r="EL300" s="2">
        <v>15.298139572143555</v>
      </c>
      <c r="EM300" s="2">
        <v>13.470355987548828</v>
      </c>
      <c r="EN300" s="2">
        <v>16.298139572143555</v>
      </c>
      <c r="EO300" s="2">
        <v>13.298139572143555</v>
      </c>
      <c r="EP300" s="2">
        <v>18.298139572143555</v>
      </c>
      <c r="EQ300" s="2">
        <v>14.298139572143555</v>
      </c>
      <c r="ER300" s="2">
        <v>15.298139572143555</v>
      </c>
      <c r="ES300" s="2">
        <v>15.298139572143555</v>
      </c>
      <c r="ET300" s="2">
        <v>16.298139572143555</v>
      </c>
      <c r="EU300" s="2">
        <v>14.298139572143555</v>
      </c>
      <c r="EV300" s="2">
        <v>13.298139572143555</v>
      </c>
      <c r="EW300" s="2">
        <v>15.298139572143555</v>
      </c>
      <c r="EX300" s="2">
        <v>14.298139572143555</v>
      </c>
      <c r="EY300" s="2">
        <v>14.298139572143555</v>
      </c>
      <c r="EZ300" s="2">
        <v>14.298139572143555</v>
      </c>
      <c r="FA300" s="2">
        <v>15.298139572143555</v>
      </c>
      <c r="FB300" s="2">
        <v>16.298139572143555</v>
      </c>
      <c r="FC300" s="2">
        <v>17.298139572143555</v>
      </c>
      <c r="FD300" s="2">
        <v>15.298139572143555</v>
      </c>
      <c r="FE300" s="2">
        <v>15.870185852050781</v>
      </c>
      <c r="FF300" s="2">
        <v>13.298139572143555</v>
      </c>
      <c r="FG300" s="2">
        <v>13.298139572143555</v>
      </c>
      <c r="FH300" s="2">
        <v>16.298139572143555</v>
      </c>
      <c r="FI300" s="2">
        <v>14.298139572143555</v>
      </c>
      <c r="FJ300" s="2">
        <v>13.298139572143555</v>
      </c>
      <c r="FK300" s="2">
        <v>15.298139572143555</v>
      </c>
      <c r="FL300" s="2">
        <v>15.298139572143555</v>
      </c>
      <c r="FM300" s="2">
        <v>15.298139572143555</v>
      </c>
      <c r="FN300" s="2">
        <v>15.298139572143555</v>
      </c>
      <c r="FO300" s="2">
        <v>14.298139572143555</v>
      </c>
      <c r="FP300" s="2">
        <v>18.298139572143555</v>
      </c>
      <c r="FQ300" s="2">
        <v>12.298139572143555</v>
      </c>
      <c r="FR300" s="2">
        <v>10.298139572143555</v>
      </c>
      <c r="FS300" s="2">
        <v>13.298139572143555</v>
      </c>
      <c r="FT300" s="2">
        <v>13.298139572143555</v>
      </c>
      <c r="FU300" s="2">
        <v>18.298139572143555</v>
      </c>
      <c r="FV300" s="2">
        <v>15.298139572143555</v>
      </c>
      <c r="FW300" s="2">
        <v>15.298139572143555</v>
      </c>
      <c r="FX300" s="2">
        <v>14.298139572143555</v>
      </c>
      <c r="FY300" s="2">
        <v>16.298139572143555</v>
      </c>
      <c r="FZ300" s="2">
        <v>10.817747116088867</v>
      </c>
      <c r="GA300" s="2">
        <v>15.298139572143555</v>
      </c>
      <c r="GB300" s="2">
        <v>18.298139572143555</v>
      </c>
      <c r="GC300" s="2">
        <v>12.066332817077637</v>
      </c>
      <c r="GD300" s="2">
        <v>19.298139572143555</v>
      </c>
      <c r="GE300" s="2">
        <v>16.298139572143555</v>
      </c>
      <c r="GF300" s="2">
        <v>15.298139572143555</v>
      </c>
      <c r="GG300" s="2">
        <v>17.298139572143555</v>
      </c>
      <c r="GH300" s="2">
        <v>14.298139572143555</v>
      </c>
      <c r="GI300" s="2">
        <v>20.298139572143555</v>
      </c>
      <c r="GJ300" s="2">
        <v>13.298139572143555</v>
      </c>
      <c r="GK300" s="2">
        <v>15.298139572143555</v>
      </c>
      <c r="GL300" s="2">
        <v>18.298139572143555</v>
      </c>
      <c r="GM300" s="2">
        <v>15.298139572143555</v>
      </c>
      <c r="GN300" s="2">
        <v>16.298139572143555</v>
      </c>
      <c r="GO300" s="2">
        <v>13.298139572143555</v>
      </c>
      <c r="GP300" s="2">
        <v>12.298139572143555</v>
      </c>
      <c r="GQ300" s="2">
        <v>15.298139572143555</v>
      </c>
      <c r="GR300" s="2">
        <v>13.298139572143555</v>
      </c>
      <c r="GS300" s="2">
        <v>15.298139572143555</v>
      </c>
      <c r="GT300" s="2">
        <v>16.298139572143555</v>
      </c>
      <c r="GU300" s="2">
        <v>19.298139572143555</v>
      </c>
      <c r="GV300" s="2">
        <v>14.298139572143555</v>
      </c>
      <c r="GW300" s="2">
        <v>16.298139572143555</v>
      </c>
      <c r="GX300" s="2">
        <v>14.298139572143555</v>
      </c>
      <c r="GY300" s="2">
        <v>15.298139572143555</v>
      </c>
      <c r="GZ300" s="2">
        <v>17.298139572143555</v>
      </c>
      <c r="HA300" s="2">
        <v>14.298139572143555</v>
      </c>
      <c r="HB300" s="2">
        <v>15.298139572143555</v>
      </c>
      <c r="HC300" s="2">
        <v>16.298139572143555</v>
      </c>
      <c r="HD300" s="2">
        <v>13.298139572143555</v>
      </c>
      <c r="HE300" s="2">
        <v>14.298139572143555</v>
      </c>
      <c r="HF300" s="2">
        <v>16.298139572143555</v>
      </c>
      <c r="HG300" s="2">
        <v>16.298139572143555</v>
      </c>
      <c r="HH300" s="2">
        <v>15.298139572143555</v>
      </c>
      <c r="HI300" s="2">
        <v>9.2981395721435547</v>
      </c>
      <c r="HJ300" s="2">
        <v>14.298139572143555</v>
      </c>
      <c r="HK300" s="2">
        <v>11.270132064819336</v>
      </c>
      <c r="HL300" s="2">
        <v>13.27013111114502</v>
      </c>
      <c r="HM300" s="2">
        <v>12.27013111114502</v>
      </c>
      <c r="HN300" s="2">
        <v>16.270130157470703</v>
      </c>
      <c r="HO300" s="2">
        <v>14.27013111114502</v>
      </c>
      <c r="HP300" s="2">
        <v>14.27013111114502</v>
      </c>
      <c r="HQ300" s="2">
        <v>14.27013111114502</v>
      </c>
      <c r="HR300" s="2">
        <v>15.27013111114502</v>
      </c>
      <c r="HS300" s="2">
        <v>11.27013111114502</v>
      </c>
      <c r="HT300" s="2">
        <v>14.27013111114502</v>
      </c>
      <c r="HU300" s="2">
        <v>14.27013111114502</v>
      </c>
      <c r="HV300" s="2">
        <v>13.971774101257324</v>
      </c>
      <c r="HW300" s="2">
        <v>16.270130157470703</v>
      </c>
      <c r="HX300" s="2">
        <v>16.270130157470703</v>
      </c>
      <c r="HY300" s="2">
        <v>17.270130157470703</v>
      </c>
      <c r="HZ300" s="2">
        <v>13.27013111114502</v>
      </c>
      <c r="IA300" s="2">
        <v>13.27013111114502</v>
      </c>
      <c r="IB300" s="2">
        <v>17.270130157470703</v>
      </c>
      <c r="IC300" s="2">
        <v>14.27013111114502</v>
      </c>
      <c r="ID300" s="2">
        <v>17.270130157470703</v>
      </c>
      <c r="IE300" s="2">
        <v>18.270130157470703</v>
      </c>
      <c r="IF300" s="2">
        <v>13.270132064819336</v>
      </c>
      <c r="IG300" s="2">
        <v>15.27013111114502</v>
      </c>
      <c r="IH300" s="2">
        <v>15.27013111114502</v>
      </c>
      <c r="II300" s="2">
        <v>13.27013111114502</v>
      </c>
      <c r="IJ300" s="2">
        <v>18.270130157470703</v>
      </c>
      <c r="IK300" s="2">
        <v>12.27013111114502</v>
      </c>
      <c r="IL300" s="2">
        <v>15.27013111114502</v>
      </c>
      <c r="IM300" s="2">
        <v>13.27013111114502</v>
      </c>
      <c r="IN300" s="2">
        <v>17.270130157470703</v>
      </c>
      <c r="IO300" s="2">
        <v>10.270132064819336</v>
      </c>
      <c r="IP300" s="2">
        <v>18.270130157470703</v>
      </c>
      <c r="IQ300" s="2">
        <v>16.270130157470703</v>
      </c>
      <c r="IR300" s="2">
        <v>15.27013111114502</v>
      </c>
      <c r="IS300" s="2">
        <v>13.27013111114502</v>
      </c>
      <c r="IT300" s="2">
        <v>17.270130157470703</v>
      </c>
      <c r="IU300" s="2">
        <v>17.270130157470703</v>
      </c>
      <c r="IV300" s="2">
        <v>15.27013111114502</v>
      </c>
      <c r="IW300" s="2">
        <v>14.27013111114502</v>
      </c>
      <c r="IX300" s="2">
        <v>13.27013111114502</v>
      </c>
      <c r="IY300" s="2">
        <v>20.270130157470703</v>
      </c>
      <c r="IZ300" s="2">
        <v>17.270130157470703</v>
      </c>
      <c r="JA300" s="2">
        <v>17.270130157470703</v>
      </c>
      <c r="JB300" s="2">
        <v>14.364553451538086</v>
      </c>
      <c r="JC300" s="2">
        <v>15.27013111114502</v>
      </c>
      <c r="JD300" s="2">
        <v>14.27013111114502</v>
      </c>
      <c r="JE300" s="2">
        <v>16.270130157470703</v>
      </c>
      <c r="JF300" s="2">
        <v>16.270130157470703</v>
      </c>
      <c r="JG300" s="2">
        <v>14.27013111114502</v>
      </c>
      <c r="JH300" s="2">
        <v>12.27013111114502</v>
      </c>
      <c r="JI300" s="2">
        <v>12.27013111114502</v>
      </c>
      <c r="JJ300" s="2">
        <v>14.27013111114502</v>
      </c>
      <c r="JK300" s="2">
        <v>17.270130157470703</v>
      </c>
      <c r="JL300" s="2">
        <v>15.27013111114502</v>
      </c>
      <c r="JM300" s="2">
        <v>14.27013111114502</v>
      </c>
      <c r="JN300" s="2">
        <v>12.782768249511719</v>
      </c>
      <c r="JO300" s="2">
        <v>13.27013111114502</v>
      </c>
      <c r="JP300" s="2">
        <v>13.27013111114502</v>
      </c>
      <c r="JQ300" s="2">
        <v>15.27013111114502</v>
      </c>
      <c r="JR300" s="2">
        <v>14.819948196411133</v>
      </c>
      <c r="JS300" s="2">
        <v>14.27013111114502</v>
      </c>
      <c r="JT300" s="2">
        <v>14.27013111114502</v>
      </c>
      <c r="JU300" s="2">
        <v>14.27013111114502</v>
      </c>
      <c r="JV300" s="2">
        <v>18.270130157470703</v>
      </c>
      <c r="JW300" s="2">
        <v>13.869407653808594</v>
      </c>
      <c r="JX300" s="2">
        <v>14.27013111114502</v>
      </c>
      <c r="JY300" s="2">
        <v>13.27013111114502</v>
      </c>
      <c r="JZ300" s="2">
        <v>18.270130157470703</v>
      </c>
      <c r="KA300" s="2">
        <v>12.27013111114502</v>
      </c>
      <c r="KB300" s="2">
        <v>16.270130157470703</v>
      </c>
      <c r="KC300" s="2">
        <v>12.559526443481445</v>
      </c>
      <c r="KD300" s="2">
        <v>16.270130157470703</v>
      </c>
      <c r="KE300" s="2">
        <v>11.27013111114502</v>
      </c>
      <c r="KF300" s="2">
        <v>15.364553451538086</v>
      </c>
      <c r="KG300" s="2">
        <v>14.27013111114502</v>
      </c>
      <c r="KH300" s="2">
        <v>13.27013111114502</v>
      </c>
      <c r="KI300" s="2">
        <v>18.270130157470703</v>
      </c>
      <c r="KJ300" s="2">
        <v>11.27013111114502</v>
      </c>
      <c r="KK300" s="2">
        <v>0</v>
      </c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/>
      <c r="LU300" s="2"/>
      <c r="LV300" s="2"/>
      <c r="LW300" s="2"/>
      <c r="LX300" s="2"/>
      <c r="LY300" s="2"/>
      <c r="LZ300" s="2"/>
      <c r="MA300" s="2"/>
      <c r="MB300" s="2"/>
      <c r="MC300" s="2"/>
      <c r="MD300" s="2"/>
      <c r="ME300" s="2"/>
      <c r="MF300" s="2"/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Q300" s="2"/>
      <c r="MR300" s="2"/>
      <c r="MS300" s="2"/>
      <c r="MT300" s="2"/>
      <c r="MU300" s="2"/>
      <c r="MV300" s="2"/>
      <c r="MW300" s="2"/>
      <c r="MX300" s="2"/>
      <c r="MY300" s="2"/>
      <c r="MZ300" s="2"/>
      <c r="NA300" s="2"/>
      <c r="NB300" s="2"/>
      <c r="NC300" s="2"/>
      <c r="ND300" s="2"/>
      <c r="NE300" s="2"/>
      <c r="NF300" s="2"/>
      <c r="NG300" s="2"/>
      <c r="NH300" s="2"/>
      <c r="NI300" s="2"/>
      <c r="NJ300" s="2"/>
      <c r="NK300" s="2"/>
      <c r="NL300" s="2"/>
      <c r="NM300" s="2"/>
      <c r="NN300" s="2"/>
      <c r="NO300">
        <v>3</v>
      </c>
    </row>
    <row r="301" spans="1:379">
      <c r="A301" s="2">
        <v>19.015281677246094</v>
      </c>
      <c r="B301" s="2">
        <v>20.015281677246094</v>
      </c>
      <c r="C301" s="2">
        <v>14.015280723571777</v>
      </c>
      <c r="D301" s="2">
        <v>15.257554054260254</v>
      </c>
      <c r="E301" s="2">
        <v>19.015281677246094</v>
      </c>
      <c r="F301" s="2">
        <v>21.015281677246094</v>
      </c>
      <c r="G301" s="2">
        <v>24.015281677246094</v>
      </c>
      <c r="H301" s="2">
        <v>13.015280723571777</v>
      </c>
      <c r="I301" s="2">
        <v>18.015281677246094</v>
      </c>
      <c r="J301" s="2">
        <v>14.015280723571777</v>
      </c>
      <c r="K301" s="2">
        <v>18.015281677246094</v>
      </c>
      <c r="L301" s="2">
        <v>16.015281677246094</v>
      </c>
      <c r="M301" s="2">
        <v>17.015281677246094</v>
      </c>
      <c r="N301" s="2">
        <v>18.327037811279297</v>
      </c>
      <c r="O301" s="2">
        <v>20.015281677246094</v>
      </c>
      <c r="P301" s="2">
        <v>22.327037811279297</v>
      </c>
      <c r="Q301" s="2">
        <v>24.015281677246094</v>
      </c>
      <c r="R301" s="2">
        <v>20.015281677246094</v>
      </c>
      <c r="S301" s="2">
        <v>20.015281677246094</v>
      </c>
      <c r="T301" s="2">
        <v>22.015281677246094</v>
      </c>
      <c r="U301" s="2">
        <v>18.015281677246094</v>
      </c>
      <c r="V301" s="2">
        <v>17.912012100219727</v>
      </c>
      <c r="W301" s="2">
        <v>15.015280723571777</v>
      </c>
      <c r="X301" s="2">
        <v>20.015281677246094</v>
      </c>
      <c r="Y301" s="2">
        <v>22.015281677246094</v>
      </c>
      <c r="Z301" s="2">
        <v>16.015281677246094</v>
      </c>
      <c r="AA301" s="2">
        <v>24.569313049316406</v>
      </c>
      <c r="AB301" s="2">
        <v>18.015281677246094</v>
      </c>
      <c r="AC301" s="2">
        <v>25.015281677246094</v>
      </c>
      <c r="AD301" s="2">
        <v>25.015281677246094</v>
      </c>
      <c r="AE301" s="2">
        <v>17.257553100585937</v>
      </c>
      <c r="AF301" s="2">
        <v>20.015281677246094</v>
      </c>
      <c r="AG301" s="2">
        <v>13.015280723571777</v>
      </c>
      <c r="AH301" s="2">
        <v>20.015281677246094</v>
      </c>
      <c r="AI301" s="2">
        <v>25.015281677246094</v>
      </c>
      <c r="AJ301" s="2">
        <v>16.015281677246094</v>
      </c>
      <c r="AK301" s="2">
        <v>17.015281677246094</v>
      </c>
      <c r="AL301" s="2">
        <v>21.015281677246094</v>
      </c>
      <c r="AM301" s="2">
        <v>18.015281677246094</v>
      </c>
      <c r="AN301" s="2">
        <v>19.015281677246094</v>
      </c>
      <c r="AO301" s="2">
        <v>17.761722564697266</v>
      </c>
      <c r="AP301" s="2">
        <v>18.015281677246094</v>
      </c>
      <c r="AQ301" s="2">
        <v>23.015281677246094</v>
      </c>
      <c r="AR301" s="2">
        <v>20.015281677246094</v>
      </c>
      <c r="AS301" s="2">
        <v>19.015281677246094</v>
      </c>
      <c r="AT301" s="2">
        <v>19.015281677246094</v>
      </c>
      <c r="AU301" s="2">
        <v>19.015281677246094</v>
      </c>
      <c r="AV301" s="2">
        <v>15.015280723571777</v>
      </c>
      <c r="AW301" s="2">
        <v>23.015281677246094</v>
      </c>
      <c r="AX301" s="2">
        <v>18.015281677246094</v>
      </c>
      <c r="AY301" s="2">
        <v>16.015281677246094</v>
      </c>
      <c r="AZ301" s="2">
        <v>17.015281677246094</v>
      </c>
      <c r="BA301" s="2">
        <v>22.015281677246094</v>
      </c>
      <c r="BB301" s="2">
        <v>14.015280723571777</v>
      </c>
      <c r="BC301" s="2">
        <v>26.015281677246094</v>
      </c>
      <c r="BD301" s="2">
        <v>15.015280723571777</v>
      </c>
      <c r="BE301" s="2">
        <v>18.600254058837891</v>
      </c>
      <c r="BF301" s="2">
        <v>25.015281677246094</v>
      </c>
      <c r="BG301" s="2">
        <v>24.015281677246094</v>
      </c>
      <c r="BH301" s="2">
        <v>20.015281677246094</v>
      </c>
      <c r="BI301" s="2">
        <v>16.015281677246094</v>
      </c>
      <c r="BJ301" s="2">
        <v>14.015280723571777</v>
      </c>
      <c r="BK301" s="2">
        <v>16.015281677246094</v>
      </c>
      <c r="BL301" s="2">
        <v>21.015281677246094</v>
      </c>
      <c r="BM301" s="2">
        <v>17.015281677246094</v>
      </c>
      <c r="BN301" s="2">
        <v>21.015281677246094</v>
      </c>
      <c r="BO301" s="2">
        <v>24.015281677246094</v>
      </c>
      <c r="BP301" s="2">
        <v>23.015281677246094</v>
      </c>
      <c r="BQ301" s="2">
        <v>20.600254058837891</v>
      </c>
      <c r="BR301" s="2">
        <v>17.015281677246094</v>
      </c>
      <c r="BS301" s="2">
        <v>18.015281677246094</v>
      </c>
      <c r="BT301" s="2">
        <v>18.015281677246094</v>
      </c>
      <c r="BU301" s="2">
        <v>20.015281677246094</v>
      </c>
      <c r="BV301" s="2">
        <v>18.015281677246094</v>
      </c>
      <c r="BW301" s="2">
        <v>15.015280723571777</v>
      </c>
      <c r="BX301" s="2">
        <v>18.015281677246094</v>
      </c>
      <c r="BY301" s="2">
        <v>20.015281677246094</v>
      </c>
      <c r="BZ301" s="2">
        <v>17.327037811279297</v>
      </c>
      <c r="CA301" s="2">
        <v>21.015281677246094</v>
      </c>
      <c r="CB301" s="2">
        <v>20.015281677246094</v>
      </c>
      <c r="CC301" s="2">
        <v>20.544185638427734</v>
      </c>
      <c r="CD301" s="2">
        <v>19.015281677246094</v>
      </c>
      <c r="CE301" s="2">
        <v>24.015281677246094</v>
      </c>
      <c r="CF301" s="2">
        <v>16.015281677246094</v>
      </c>
      <c r="CG301" s="2">
        <v>25.015281677246094</v>
      </c>
      <c r="CH301" s="2">
        <v>23.327037811279297</v>
      </c>
      <c r="CI301" s="2">
        <v>21.015281677246094</v>
      </c>
      <c r="CJ301" s="2">
        <v>19.015281677246094</v>
      </c>
      <c r="CK301" s="2">
        <v>16.015281677246094</v>
      </c>
      <c r="CL301" s="2">
        <v>18.015281677246094</v>
      </c>
      <c r="CM301" s="2">
        <v>16.26123046875</v>
      </c>
      <c r="CN301" s="2">
        <v>19.327037811279297</v>
      </c>
      <c r="CO301" s="2">
        <v>19.015281677246094</v>
      </c>
      <c r="CP301" s="2">
        <v>17.015281677246094</v>
      </c>
      <c r="CQ301" s="2">
        <v>18.015281677246094</v>
      </c>
      <c r="CR301" s="2">
        <v>17.26123046875</v>
      </c>
      <c r="CS301" s="2">
        <v>17.015281677246094</v>
      </c>
      <c r="CT301" s="2">
        <v>15.015280723571777</v>
      </c>
      <c r="CU301" s="2">
        <v>17.015281677246094</v>
      </c>
      <c r="CV301" s="2">
        <v>20.015281677246094</v>
      </c>
      <c r="CW301" s="2">
        <v>17.600254058837891</v>
      </c>
      <c r="CX301" s="2">
        <v>17.015281677246094</v>
      </c>
      <c r="CY301" s="2">
        <v>24.015281677246094</v>
      </c>
      <c r="CZ301" s="2">
        <v>25.015281677246094</v>
      </c>
      <c r="DA301" s="2">
        <v>21.015281677246094</v>
      </c>
      <c r="DB301" s="2">
        <v>18.015281677246094</v>
      </c>
      <c r="DC301" s="2">
        <v>19.015281677246094</v>
      </c>
      <c r="DD301" s="2">
        <v>16.015281677246094</v>
      </c>
      <c r="DE301" s="2">
        <v>17.015281677246094</v>
      </c>
      <c r="DF301" s="2">
        <v>19.015281677246094</v>
      </c>
      <c r="DG301" s="2">
        <v>20.015281677246094</v>
      </c>
      <c r="DH301" s="2">
        <v>16.015281677246094</v>
      </c>
      <c r="DI301" s="2">
        <v>21.015281677246094</v>
      </c>
      <c r="DJ301" s="2">
        <v>19.217863082885742</v>
      </c>
      <c r="DK301" s="2">
        <v>24.015281677246094</v>
      </c>
      <c r="DL301" s="2">
        <v>17.974361419677734</v>
      </c>
      <c r="DM301" s="2">
        <v>20.974361419677734</v>
      </c>
      <c r="DN301" s="2">
        <v>18.974361419677734</v>
      </c>
      <c r="DO301" s="2">
        <v>25.974361419677734</v>
      </c>
      <c r="DP301" s="2">
        <v>14.974361419677734</v>
      </c>
      <c r="DQ301" s="2">
        <v>10.974361419677734</v>
      </c>
      <c r="DR301" s="2">
        <v>28.974361419677734</v>
      </c>
      <c r="DS301" s="2">
        <v>16.974361419677734</v>
      </c>
      <c r="DT301" s="2">
        <v>20.974361419677734</v>
      </c>
      <c r="DU301" s="2">
        <v>16.546407699584961</v>
      </c>
      <c r="DV301" s="2">
        <v>17.974361419677734</v>
      </c>
      <c r="DW301" s="2">
        <v>18.974361419677734</v>
      </c>
      <c r="DX301" s="2">
        <v>14.974361419677734</v>
      </c>
      <c r="DY301" s="2">
        <v>18.974361419677734</v>
      </c>
      <c r="DZ301" s="2">
        <v>19.974361419677734</v>
      </c>
      <c r="EA301" s="2">
        <v>15.974361419677734</v>
      </c>
      <c r="EB301" s="2">
        <v>21.974361419677734</v>
      </c>
      <c r="EC301" s="2">
        <v>17.974361419677734</v>
      </c>
      <c r="ED301" s="2">
        <v>16.974361419677734</v>
      </c>
      <c r="EE301" s="2">
        <v>19.974361419677734</v>
      </c>
      <c r="EF301" s="2">
        <v>16.974361419677734</v>
      </c>
      <c r="EG301" s="2">
        <v>14.974361419677734</v>
      </c>
      <c r="EH301" s="2">
        <v>19.974361419677734</v>
      </c>
      <c r="EI301" s="2">
        <v>15.974361419677734</v>
      </c>
      <c r="EJ301" s="2">
        <v>23.272500991821289</v>
      </c>
      <c r="EK301" s="2">
        <v>22.974361419677734</v>
      </c>
      <c r="EL301" s="2">
        <v>23.974361419677734</v>
      </c>
      <c r="EM301" s="2">
        <v>22.146577835083008</v>
      </c>
      <c r="EN301" s="2">
        <v>21.974361419677734</v>
      </c>
      <c r="EO301" s="2">
        <v>15.974361419677734</v>
      </c>
      <c r="EP301" s="2">
        <v>19.974361419677734</v>
      </c>
      <c r="EQ301" s="2">
        <v>21.974361419677734</v>
      </c>
      <c r="ER301" s="2">
        <v>23.974361419677734</v>
      </c>
      <c r="ES301" s="2">
        <v>17.974361419677734</v>
      </c>
      <c r="ET301" s="2">
        <v>15.974361419677734</v>
      </c>
      <c r="EU301" s="2">
        <v>15.974361419677734</v>
      </c>
      <c r="EV301" s="2">
        <v>19.974361419677734</v>
      </c>
      <c r="EW301" s="2">
        <v>19.974361419677734</v>
      </c>
      <c r="EX301" s="2">
        <v>21.974361419677734</v>
      </c>
      <c r="EY301" s="2">
        <v>13.974361419677734</v>
      </c>
      <c r="EZ301" s="2">
        <v>19.974361419677734</v>
      </c>
      <c r="FA301" s="2">
        <v>17.974361419677734</v>
      </c>
      <c r="FB301" s="2">
        <v>20.974361419677734</v>
      </c>
      <c r="FC301" s="2">
        <v>12.974361419677734</v>
      </c>
      <c r="FD301" s="2">
        <v>17.272500991821289</v>
      </c>
      <c r="FE301" s="2">
        <v>16.546407699584961</v>
      </c>
      <c r="FF301" s="2">
        <v>18.974361419677734</v>
      </c>
      <c r="FG301" s="2">
        <v>14.974361419677734</v>
      </c>
      <c r="FH301" s="2">
        <v>16.974361419677734</v>
      </c>
      <c r="FI301" s="2">
        <v>16.974361419677734</v>
      </c>
      <c r="FJ301" s="2">
        <v>22.974361419677734</v>
      </c>
      <c r="FK301" s="2">
        <v>19.974361419677734</v>
      </c>
      <c r="FL301" s="2">
        <v>22.974361419677734</v>
      </c>
      <c r="FM301" s="2">
        <v>18.272500991821289</v>
      </c>
      <c r="FN301" s="2">
        <v>19.974361419677734</v>
      </c>
      <c r="FO301" s="2">
        <v>16.974361419677734</v>
      </c>
      <c r="FP301" s="2">
        <v>16.272500991821289</v>
      </c>
      <c r="FQ301" s="2">
        <v>17.974361419677734</v>
      </c>
      <c r="FR301" s="2">
        <v>15.974361419677734</v>
      </c>
      <c r="FS301" s="2">
        <v>16.974361419677734</v>
      </c>
      <c r="FT301" s="2">
        <v>22.974361419677734</v>
      </c>
      <c r="FU301" s="2">
        <v>19.974361419677734</v>
      </c>
      <c r="FV301" s="2">
        <v>13.974361419677734</v>
      </c>
      <c r="FW301" s="2">
        <v>19.974361419677734</v>
      </c>
      <c r="FX301" s="2">
        <v>23.974361419677734</v>
      </c>
      <c r="FY301" s="2">
        <v>20.272500991821289</v>
      </c>
      <c r="FZ301" s="2">
        <v>18.493968963623047</v>
      </c>
      <c r="GA301" s="2">
        <v>18.974361419677734</v>
      </c>
      <c r="GB301" s="2">
        <v>17.974361419677734</v>
      </c>
      <c r="GC301" s="2">
        <v>17.742555618286133</v>
      </c>
      <c r="GD301" s="2">
        <v>14.974361419677734</v>
      </c>
      <c r="GE301" s="2">
        <v>16.974361419677734</v>
      </c>
      <c r="GF301" s="2">
        <v>14.974361419677734</v>
      </c>
      <c r="GG301" s="2">
        <v>16.974361419677734</v>
      </c>
      <c r="GH301" s="2">
        <v>23.974361419677734</v>
      </c>
      <c r="GI301" s="2">
        <v>18.974361419677734</v>
      </c>
      <c r="GJ301" s="2">
        <v>21.974361419677734</v>
      </c>
      <c r="GK301" s="2">
        <v>23.974361419677734</v>
      </c>
      <c r="GL301" s="2">
        <v>20.974361419677734</v>
      </c>
      <c r="GM301" s="2">
        <v>16.974361419677734</v>
      </c>
      <c r="GN301" s="2">
        <v>12.974361419677734</v>
      </c>
      <c r="GO301" s="2">
        <v>17.974361419677734</v>
      </c>
      <c r="GP301" s="2">
        <v>18.974361419677734</v>
      </c>
      <c r="GQ301" s="2">
        <v>17.974361419677734</v>
      </c>
      <c r="GR301" s="2">
        <v>18.974361419677734</v>
      </c>
      <c r="GS301" s="2">
        <v>20.974361419677734</v>
      </c>
      <c r="GT301" s="2">
        <v>15.974361419677734</v>
      </c>
      <c r="GU301" s="2">
        <v>22.974361419677734</v>
      </c>
      <c r="GV301" s="2">
        <v>18.974361419677734</v>
      </c>
      <c r="GW301" s="2">
        <v>16.974361419677734</v>
      </c>
      <c r="GX301" s="2">
        <v>16.974361419677734</v>
      </c>
      <c r="GY301" s="2">
        <v>22.974361419677734</v>
      </c>
      <c r="GZ301" s="2">
        <v>13.974361419677734</v>
      </c>
      <c r="HA301" s="2">
        <v>13.974361419677734</v>
      </c>
      <c r="HB301" s="2">
        <v>23.974361419677734</v>
      </c>
      <c r="HC301" s="2">
        <v>21.272500991821289</v>
      </c>
      <c r="HD301" s="2">
        <v>24.974361419677734</v>
      </c>
      <c r="HE301" s="2">
        <v>18.272500991821289</v>
      </c>
      <c r="HF301" s="2">
        <v>12.974361419677734</v>
      </c>
      <c r="HG301" s="2">
        <v>20.974361419677734</v>
      </c>
      <c r="HH301" s="2">
        <v>16.974361419677734</v>
      </c>
      <c r="HI301" s="2">
        <v>16.974361419677734</v>
      </c>
      <c r="HJ301" s="2">
        <v>17.974361419677734</v>
      </c>
      <c r="HK301" s="2">
        <v>20.09442138671875</v>
      </c>
      <c r="HL301" s="2">
        <v>19.09442138671875</v>
      </c>
      <c r="HM301" s="2">
        <v>21.09442138671875</v>
      </c>
      <c r="HN301" s="2">
        <v>17.09442138671875</v>
      </c>
      <c r="HO301" s="2">
        <v>21.09442138671875</v>
      </c>
      <c r="HP301" s="2">
        <v>15.094422340393066</v>
      </c>
      <c r="HQ301" s="2">
        <v>18.09442138671875</v>
      </c>
      <c r="HR301" s="2">
        <v>15.094422340393066</v>
      </c>
      <c r="HS301" s="2">
        <v>20.09442138671875</v>
      </c>
      <c r="HT301" s="2">
        <v>20.09442138671875</v>
      </c>
      <c r="HU301" s="2">
        <v>17.09442138671875</v>
      </c>
      <c r="HV301" s="2">
        <v>18.796066284179687</v>
      </c>
      <c r="HW301" s="2">
        <v>18.09442138671875</v>
      </c>
      <c r="HX301" s="2">
        <v>18.09442138671875</v>
      </c>
      <c r="HY301" s="2">
        <v>21.09442138671875</v>
      </c>
      <c r="HZ301" s="2">
        <v>15.094422340393066</v>
      </c>
      <c r="IA301" s="2">
        <v>19.09442138671875</v>
      </c>
      <c r="IB301" s="2">
        <v>21.09442138671875</v>
      </c>
      <c r="IC301" s="2">
        <v>24.09442138671875</v>
      </c>
      <c r="ID301" s="2">
        <v>20.09442138671875</v>
      </c>
      <c r="IE301" s="2">
        <v>22.09442138671875</v>
      </c>
      <c r="IF301" s="2">
        <v>13.094422340393066</v>
      </c>
      <c r="IG301" s="2">
        <v>24.09442138671875</v>
      </c>
      <c r="IH301" s="2">
        <v>18.09442138671875</v>
      </c>
      <c r="II301" s="2">
        <v>19.09442138671875</v>
      </c>
      <c r="IJ301" s="2">
        <v>28.09442138671875</v>
      </c>
      <c r="IK301" s="2">
        <v>21.09442138671875</v>
      </c>
      <c r="IL301" s="2">
        <v>22.09442138671875</v>
      </c>
      <c r="IM301" s="2">
        <v>20.09442138671875</v>
      </c>
      <c r="IN301" s="2">
        <v>17.09442138671875</v>
      </c>
      <c r="IO301" s="2">
        <v>17.364553451538086</v>
      </c>
      <c r="IP301" s="2">
        <v>23.09442138671875</v>
      </c>
      <c r="IQ301" s="2">
        <v>17.09442138671875</v>
      </c>
      <c r="IR301" s="2">
        <v>21.09442138671875</v>
      </c>
      <c r="IS301" s="2">
        <v>21.09442138671875</v>
      </c>
      <c r="IT301" s="2">
        <v>11.094422340393066</v>
      </c>
      <c r="IU301" s="2">
        <v>17.09442138671875</v>
      </c>
      <c r="IV301" s="2">
        <v>18.09442138671875</v>
      </c>
      <c r="IW301" s="2">
        <v>12.094422340393066</v>
      </c>
      <c r="IX301" s="2">
        <v>15.094422340393066</v>
      </c>
      <c r="IY301" s="2">
        <v>12.094422340393066</v>
      </c>
      <c r="IZ301" s="2">
        <v>18.09442138671875</v>
      </c>
      <c r="JA301" s="2">
        <v>17.09442138671875</v>
      </c>
      <c r="JB301" s="2">
        <v>20.09442138671875</v>
      </c>
      <c r="JC301" s="2">
        <v>17.09442138671875</v>
      </c>
      <c r="JD301" s="2">
        <v>17.09442138671875</v>
      </c>
      <c r="JE301" s="2">
        <v>16.09442138671875</v>
      </c>
      <c r="JF301" s="2">
        <v>20.09442138671875</v>
      </c>
      <c r="JG301" s="2">
        <v>15.094422340393066</v>
      </c>
      <c r="JH301" s="2">
        <v>18.09442138671875</v>
      </c>
      <c r="JI301" s="2">
        <v>20.09442138671875</v>
      </c>
      <c r="JJ301" s="2">
        <v>18.09442138671875</v>
      </c>
      <c r="JK301" s="2">
        <v>15.094422340393066</v>
      </c>
      <c r="JL301" s="2">
        <v>14.094422340393066</v>
      </c>
      <c r="JM301" s="2">
        <v>19.09442138671875</v>
      </c>
      <c r="JN301" s="2">
        <v>17.607059478759766</v>
      </c>
      <c r="JO301" s="2">
        <v>18.09442138671875</v>
      </c>
      <c r="JP301" s="2">
        <v>18.09442138671875</v>
      </c>
      <c r="JQ301" s="2">
        <v>22.09442138671875</v>
      </c>
      <c r="JR301" s="2">
        <v>19.64423942565918</v>
      </c>
      <c r="JS301" s="2">
        <v>18.09442138671875</v>
      </c>
      <c r="JT301" s="2">
        <v>19.09442138671875</v>
      </c>
      <c r="JU301" s="2">
        <v>20.09442138671875</v>
      </c>
      <c r="JV301" s="2">
        <v>18.09442138671875</v>
      </c>
      <c r="JW301" s="2">
        <v>17.693698883056641</v>
      </c>
      <c r="JX301" s="2">
        <v>18.09442138671875</v>
      </c>
      <c r="JY301" s="2">
        <v>21.09442138671875</v>
      </c>
      <c r="JZ301" s="2">
        <v>13.094422340393066</v>
      </c>
      <c r="KA301" s="2">
        <v>19.09442138671875</v>
      </c>
      <c r="KB301" s="2">
        <v>20.09442138671875</v>
      </c>
      <c r="KC301" s="2">
        <v>23.383817672729492</v>
      </c>
      <c r="KD301" s="2">
        <v>16.09442138671875</v>
      </c>
      <c r="KE301" s="2">
        <v>19.09442138671875</v>
      </c>
      <c r="KF301" s="2">
        <v>18.09442138671875</v>
      </c>
      <c r="KG301" s="2">
        <v>18.09442138671875</v>
      </c>
      <c r="KH301" s="2">
        <v>18.09442138671875</v>
      </c>
      <c r="KI301" s="2">
        <v>18.09442138671875</v>
      </c>
      <c r="KJ301" s="2">
        <v>18.09442138671875</v>
      </c>
      <c r="KK301" s="2">
        <v>19.364553451538086</v>
      </c>
      <c r="KL301" s="2">
        <v>0</v>
      </c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Q301" s="2"/>
      <c r="LR301" s="2"/>
      <c r="LS301" s="2"/>
      <c r="LT301" s="2"/>
      <c r="LU301" s="2"/>
      <c r="LV301" s="2"/>
      <c r="LW301" s="2"/>
      <c r="LX301" s="2"/>
      <c r="LY301" s="2"/>
      <c r="LZ301" s="2"/>
      <c r="MA301" s="2"/>
      <c r="MB301" s="2"/>
      <c r="MC301" s="2"/>
      <c r="MD301" s="2"/>
      <c r="ME301" s="2"/>
      <c r="MF301" s="2"/>
      <c r="MG301" s="2"/>
      <c r="MH301" s="2"/>
      <c r="MI301" s="2"/>
      <c r="MJ301" s="2"/>
      <c r="MK301" s="2"/>
      <c r="ML301" s="2"/>
      <c r="MM301" s="2"/>
      <c r="MN301" s="2"/>
      <c r="MO301" s="2"/>
      <c r="MP301" s="2"/>
      <c r="MQ301" s="2"/>
      <c r="MR301" s="2"/>
      <c r="MS301" s="2"/>
      <c r="MT301" s="2"/>
      <c r="MU301" s="2"/>
      <c r="MV301" s="2"/>
      <c r="MW301" s="2"/>
      <c r="MX301" s="2"/>
      <c r="MY301" s="2"/>
      <c r="MZ301" s="2"/>
      <c r="NA301" s="2"/>
      <c r="NB301" s="2"/>
      <c r="NC301" s="2"/>
      <c r="ND301" s="2"/>
      <c r="NE301" s="2"/>
      <c r="NF301" s="2"/>
      <c r="NG301" s="2"/>
      <c r="NH301" s="2"/>
      <c r="NI301" s="2"/>
      <c r="NJ301" s="2"/>
      <c r="NK301" s="2"/>
      <c r="NL301" s="2"/>
      <c r="NM301" s="2"/>
      <c r="NN301" s="2"/>
      <c r="NO301">
        <v>3</v>
      </c>
    </row>
    <row r="302" spans="1:379">
      <c r="A302" s="2">
        <v>16</v>
      </c>
      <c r="B302" s="2">
        <v>15</v>
      </c>
      <c r="C302" s="2">
        <v>18</v>
      </c>
      <c r="D302" s="2">
        <v>20.242273330688477</v>
      </c>
      <c r="E302" s="2">
        <v>15</v>
      </c>
      <c r="F302" s="2">
        <v>15</v>
      </c>
      <c r="G302" s="2">
        <v>12</v>
      </c>
      <c r="H302" s="2">
        <v>14</v>
      </c>
      <c r="I302" s="2">
        <v>18</v>
      </c>
      <c r="J302" s="2">
        <v>19</v>
      </c>
      <c r="K302" s="2">
        <v>13</v>
      </c>
      <c r="L302" s="2">
        <v>21</v>
      </c>
      <c r="M302" s="2">
        <v>17</v>
      </c>
      <c r="N302" s="2">
        <v>15.311758041381836</v>
      </c>
      <c r="O302" s="2">
        <v>15</v>
      </c>
      <c r="P302" s="2">
        <v>15.311758041381836</v>
      </c>
      <c r="Q302" s="2">
        <v>18</v>
      </c>
      <c r="R302" s="2">
        <v>17</v>
      </c>
      <c r="S302" s="2">
        <v>11</v>
      </c>
      <c r="T302" s="2">
        <v>15</v>
      </c>
      <c r="U302" s="2">
        <v>16</v>
      </c>
      <c r="V302" s="2">
        <v>16.896732330322266</v>
      </c>
      <c r="W302" s="2">
        <v>16</v>
      </c>
      <c r="X302" s="2">
        <v>14</v>
      </c>
      <c r="Y302" s="2">
        <v>11</v>
      </c>
      <c r="Z302" s="2">
        <v>13</v>
      </c>
      <c r="AA302" s="2">
        <v>15.554031372070313</v>
      </c>
      <c r="AB302" s="2">
        <v>18</v>
      </c>
      <c r="AC302" s="2">
        <v>15</v>
      </c>
      <c r="AD302" s="2">
        <v>16</v>
      </c>
      <c r="AE302" s="2">
        <v>21.242273330688477</v>
      </c>
      <c r="AF302" s="2">
        <v>18</v>
      </c>
      <c r="AG302" s="2">
        <v>18</v>
      </c>
      <c r="AH302" s="2">
        <v>16</v>
      </c>
      <c r="AI302" s="2">
        <v>19</v>
      </c>
      <c r="AJ302" s="2">
        <v>18</v>
      </c>
      <c r="AK302" s="2">
        <v>17</v>
      </c>
      <c r="AL302" s="2">
        <v>14</v>
      </c>
      <c r="AM302" s="2">
        <v>16</v>
      </c>
      <c r="AN302" s="2">
        <v>21</v>
      </c>
      <c r="AO302" s="2">
        <v>13.746441841125488</v>
      </c>
      <c r="AP302" s="2">
        <v>14</v>
      </c>
      <c r="AQ302" s="2">
        <v>15</v>
      </c>
      <c r="AR302" s="2">
        <v>17</v>
      </c>
      <c r="AS302" s="2">
        <v>14</v>
      </c>
      <c r="AT302" s="2">
        <v>15</v>
      </c>
      <c r="AU302" s="2">
        <v>13</v>
      </c>
      <c r="AV302" s="2">
        <v>12</v>
      </c>
      <c r="AW302" s="2">
        <v>13</v>
      </c>
      <c r="AX302" s="2">
        <v>13</v>
      </c>
      <c r="AY302" s="2">
        <v>18</v>
      </c>
      <c r="AZ302" s="2">
        <v>19</v>
      </c>
      <c r="BA302" s="2">
        <v>18</v>
      </c>
      <c r="BB302" s="2">
        <v>18</v>
      </c>
      <c r="BC302" s="2">
        <v>20</v>
      </c>
      <c r="BD302" s="2">
        <v>15</v>
      </c>
      <c r="BE302" s="2">
        <v>14.584973335266113</v>
      </c>
      <c r="BF302" s="2">
        <v>16</v>
      </c>
      <c r="BG302" s="2">
        <v>17</v>
      </c>
      <c r="BH302" s="2">
        <v>11</v>
      </c>
      <c r="BI302" s="2">
        <v>19</v>
      </c>
      <c r="BJ302" s="2">
        <v>17</v>
      </c>
      <c r="BK302" s="2">
        <v>15</v>
      </c>
      <c r="BL302" s="2">
        <v>18</v>
      </c>
      <c r="BM302" s="2">
        <v>16</v>
      </c>
      <c r="BN302" s="2">
        <v>13</v>
      </c>
      <c r="BO302" s="2">
        <v>14</v>
      </c>
      <c r="BP302" s="2">
        <v>18</v>
      </c>
      <c r="BQ302" s="2">
        <v>18.584972381591797</v>
      </c>
      <c r="BR302" s="2">
        <v>16</v>
      </c>
      <c r="BS302" s="2">
        <v>16</v>
      </c>
      <c r="BT302" s="2">
        <v>12</v>
      </c>
      <c r="BU302" s="2">
        <v>13</v>
      </c>
      <c r="BV302" s="2">
        <v>17</v>
      </c>
      <c r="BW302" s="2">
        <v>15</v>
      </c>
      <c r="BX302" s="2">
        <v>16</v>
      </c>
      <c r="BY302" s="2">
        <v>14</v>
      </c>
      <c r="BZ302" s="2">
        <v>14.311758041381836</v>
      </c>
      <c r="CA302" s="2">
        <v>16</v>
      </c>
      <c r="CB302" s="2">
        <v>13</v>
      </c>
      <c r="CC302" s="2">
        <v>16.528905868530273</v>
      </c>
      <c r="CD302" s="2">
        <v>14</v>
      </c>
      <c r="CE302" s="2">
        <v>18</v>
      </c>
      <c r="CF302" s="2">
        <v>23</v>
      </c>
      <c r="CG302" s="2">
        <v>13</v>
      </c>
      <c r="CH302" s="2">
        <v>13.311758041381836</v>
      </c>
      <c r="CI302" s="2">
        <v>14</v>
      </c>
      <c r="CJ302" s="2">
        <v>12</v>
      </c>
      <c r="CK302" s="2">
        <v>16</v>
      </c>
      <c r="CL302" s="2">
        <v>16</v>
      </c>
      <c r="CM302" s="2">
        <v>16.245950698852539</v>
      </c>
      <c r="CN302" s="2">
        <v>17.311758041381836</v>
      </c>
      <c r="CO302" s="2">
        <v>16</v>
      </c>
      <c r="CP302" s="2">
        <v>14</v>
      </c>
      <c r="CQ302" s="2">
        <v>15</v>
      </c>
      <c r="CR302" s="2">
        <v>17.245950698852539</v>
      </c>
      <c r="CS302" s="2">
        <v>17</v>
      </c>
      <c r="CT302" s="2">
        <v>17</v>
      </c>
      <c r="CU302" s="2">
        <v>12</v>
      </c>
      <c r="CV302" s="2">
        <v>13</v>
      </c>
      <c r="CW302" s="2">
        <v>14.584973335266113</v>
      </c>
      <c r="CX302" s="2">
        <v>13</v>
      </c>
      <c r="CY302" s="2">
        <v>14</v>
      </c>
      <c r="CZ302" s="2">
        <v>16</v>
      </c>
      <c r="DA302" s="2">
        <v>15</v>
      </c>
      <c r="DB302" s="2">
        <v>18</v>
      </c>
      <c r="DC302" s="2">
        <v>20</v>
      </c>
      <c r="DD302" s="2">
        <v>19</v>
      </c>
      <c r="DE302" s="2">
        <v>16</v>
      </c>
      <c r="DF302" s="2">
        <v>9</v>
      </c>
      <c r="DG302" s="2">
        <v>21</v>
      </c>
      <c r="DH302" s="2">
        <v>15</v>
      </c>
      <c r="DI302" s="2">
        <v>14</v>
      </c>
      <c r="DJ302" s="2">
        <v>16.202581405639648</v>
      </c>
      <c r="DK302" s="2">
        <v>19</v>
      </c>
      <c r="DL302" s="2">
        <v>19</v>
      </c>
      <c r="DM302" s="2">
        <v>13</v>
      </c>
      <c r="DN302" s="2">
        <v>17</v>
      </c>
      <c r="DO302" s="2">
        <v>14</v>
      </c>
      <c r="DP302" s="2">
        <v>20</v>
      </c>
      <c r="DQ302" s="2">
        <v>19</v>
      </c>
      <c r="DR302" s="2">
        <v>23</v>
      </c>
      <c r="DS302" s="2">
        <v>16</v>
      </c>
      <c r="DT302" s="2">
        <v>14</v>
      </c>
      <c r="DU302" s="2">
        <v>18.572046279907227</v>
      </c>
      <c r="DV302" s="2">
        <v>22</v>
      </c>
      <c r="DW302" s="2">
        <v>15</v>
      </c>
      <c r="DX302" s="2">
        <v>18</v>
      </c>
      <c r="DY302" s="2">
        <v>13</v>
      </c>
      <c r="DZ302" s="2">
        <v>12</v>
      </c>
      <c r="EA302" s="2">
        <v>13</v>
      </c>
      <c r="EB302" s="2">
        <v>16</v>
      </c>
      <c r="EC302" s="2">
        <v>20</v>
      </c>
      <c r="ED302" s="2">
        <v>18</v>
      </c>
      <c r="EE302" s="2">
        <v>15</v>
      </c>
      <c r="EF302" s="2">
        <v>16</v>
      </c>
      <c r="EG302" s="2">
        <v>17</v>
      </c>
      <c r="EH302" s="2">
        <v>13</v>
      </c>
      <c r="EI302" s="2">
        <v>17</v>
      </c>
      <c r="EJ302" s="2">
        <v>17.298139572143555</v>
      </c>
      <c r="EK302" s="2">
        <v>14</v>
      </c>
      <c r="EL302" s="2">
        <v>13</v>
      </c>
      <c r="EM302" s="2">
        <v>16.172216415405273</v>
      </c>
      <c r="EN302" s="2">
        <v>15</v>
      </c>
      <c r="EO302" s="2">
        <v>17</v>
      </c>
      <c r="EP302" s="2">
        <v>22</v>
      </c>
      <c r="EQ302" s="2">
        <v>15</v>
      </c>
      <c r="ER302" s="2">
        <v>18</v>
      </c>
      <c r="ES302" s="2">
        <v>8</v>
      </c>
      <c r="ET302" s="2">
        <v>16</v>
      </c>
      <c r="EU302" s="2">
        <v>13</v>
      </c>
      <c r="EV302" s="2">
        <v>14</v>
      </c>
      <c r="EW302" s="2">
        <v>13</v>
      </c>
      <c r="EX302" s="2">
        <v>14</v>
      </c>
      <c r="EY302" s="2">
        <v>15</v>
      </c>
      <c r="EZ302" s="2">
        <v>15</v>
      </c>
      <c r="FA302" s="2">
        <v>16</v>
      </c>
      <c r="FB302" s="2">
        <v>15</v>
      </c>
      <c r="FC302" s="2">
        <v>16</v>
      </c>
      <c r="FD302" s="2">
        <v>15.298139572143555</v>
      </c>
      <c r="FE302" s="2">
        <v>13.572046279907227</v>
      </c>
      <c r="FF302" s="2">
        <v>13</v>
      </c>
      <c r="FG302" s="2">
        <v>15</v>
      </c>
      <c r="FH302" s="2">
        <v>15</v>
      </c>
      <c r="FI302" s="2">
        <v>16</v>
      </c>
      <c r="FJ302" s="2">
        <v>19</v>
      </c>
      <c r="FK302" s="2">
        <v>16</v>
      </c>
      <c r="FL302" s="2">
        <v>13</v>
      </c>
      <c r="FM302" s="2">
        <v>13.298139572143555</v>
      </c>
      <c r="FN302" s="2">
        <v>14</v>
      </c>
      <c r="FO302" s="2">
        <v>16</v>
      </c>
      <c r="FP302" s="2">
        <v>21.298139572143555</v>
      </c>
      <c r="FQ302" s="2">
        <v>13</v>
      </c>
      <c r="FR302" s="2">
        <v>14</v>
      </c>
      <c r="FS302" s="2">
        <v>13</v>
      </c>
      <c r="FT302" s="2">
        <v>12</v>
      </c>
      <c r="FU302" s="2">
        <v>18</v>
      </c>
      <c r="FV302" s="2">
        <v>15</v>
      </c>
      <c r="FW302" s="2">
        <v>20</v>
      </c>
      <c r="FX302" s="2">
        <v>19</v>
      </c>
      <c r="FY302" s="2">
        <v>14.298139572143555</v>
      </c>
      <c r="FZ302" s="2">
        <v>16.519607543945313</v>
      </c>
      <c r="GA302" s="2">
        <v>14</v>
      </c>
      <c r="GB302" s="2">
        <v>14</v>
      </c>
      <c r="GC302" s="2">
        <v>10.768194198608398</v>
      </c>
      <c r="GD302" s="2">
        <v>19</v>
      </c>
      <c r="GE302" s="2">
        <v>15</v>
      </c>
      <c r="GF302" s="2">
        <v>16</v>
      </c>
      <c r="GG302" s="2">
        <v>16</v>
      </c>
      <c r="GH302" s="2">
        <v>19</v>
      </c>
      <c r="GI302" s="2">
        <v>17</v>
      </c>
      <c r="GJ302" s="2">
        <v>14</v>
      </c>
      <c r="GK302" s="2">
        <v>14</v>
      </c>
      <c r="GL302" s="2">
        <v>25</v>
      </c>
      <c r="GM302" s="2">
        <v>16</v>
      </c>
      <c r="GN302" s="2">
        <v>14</v>
      </c>
      <c r="GO302" s="2">
        <v>15</v>
      </c>
      <c r="GP302" s="2">
        <v>14</v>
      </c>
      <c r="GQ302" s="2">
        <v>15</v>
      </c>
      <c r="GR302" s="2">
        <v>13</v>
      </c>
      <c r="GS302" s="2">
        <v>16</v>
      </c>
      <c r="GT302" s="2">
        <v>13</v>
      </c>
      <c r="GU302" s="2">
        <v>17</v>
      </c>
      <c r="GV302" s="2">
        <v>16</v>
      </c>
      <c r="GW302" s="2">
        <v>18</v>
      </c>
      <c r="GX302" s="2">
        <v>15</v>
      </c>
      <c r="GY302" s="2">
        <v>17</v>
      </c>
      <c r="GZ302" s="2">
        <v>19</v>
      </c>
      <c r="HA302" s="2">
        <v>14</v>
      </c>
      <c r="HB302" s="2">
        <v>16</v>
      </c>
      <c r="HC302" s="2">
        <v>20.298139572143555</v>
      </c>
      <c r="HD302" s="2">
        <v>16</v>
      </c>
      <c r="HE302" s="2">
        <v>15.298139572143555</v>
      </c>
      <c r="HF302" s="2">
        <v>16</v>
      </c>
      <c r="HG302" s="2">
        <v>16</v>
      </c>
      <c r="HH302" s="2">
        <v>19</v>
      </c>
      <c r="HI302" s="2">
        <v>13</v>
      </c>
      <c r="HJ302" s="2">
        <v>15</v>
      </c>
      <c r="HK302" s="2">
        <v>13</v>
      </c>
      <c r="HL302" s="2">
        <v>15</v>
      </c>
      <c r="HM302" s="2">
        <v>13</v>
      </c>
      <c r="HN302" s="2">
        <v>22</v>
      </c>
      <c r="HO302" s="2">
        <v>16</v>
      </c>
      <c r="HP302" s="2">
        <v>17</v>
      </c>
      <c r="HQ302" s="2">
        <v>17</v>
      </c>
      <c r="HR302" s="2">
        <v>21</v>
      </c>
      <c r="HS302" s="2">
        <v>15</v>
      </c>
      <c r="HT302" s="2">
        <v>15</v>
      </c>
      <c r="HU302" s="2">
        <v>18</v>
      </c>
      <c r="HV302" s="2">
        <v>18.701642990112305</v>
      </c>
      <c r="HW302" s="2">
        <v>15</v>
      </c>
      <c r="HX302" s="2">
        <v>12</v>
      </c>
      <c r="HY302" s="2">
        <v>12</v>
      </c>
      <c r="HZ302" s="2">
        <v>15</v>
      </c>
      <c r="IA302" s="2">
        <v>13</v>
      </c>
      <c r="IB302" s="2">
        <v>15</v>
      </c>
      <c r="IC302" s="2">
        <v>11</v>
      </c>
      <c r="ID302" s="2">
        <v>13</v>
      </c>
      <c r="IE302" s="2">
        <v>15</v>
      </c>
      <c r="IF302" s="2">
        <v>15</v>
      </c>
      <c r="IG302" s="2">
        <v>21</v>
      </c>
      <c r="IH302" s="2">
        <v>14</v>
      </c>
      <c r="II302" s="2">
        <v>15</v>
      </c>
      <c r="IJ302" s="2">
        <v>23</v>
      </c>
      <c r="IK302" s="2">
        <v>15</v>
      </c>
      <c r="IL302" s="2">
        <v>15</v>
      </c>
      <c r="IM302" s="2">
        <v>16</v>
      </c>
      <c r="IN302" s="2">
        <v>19</v>
      </c>
      <c r="IO302" s="2">
        <v>13.27013111114502</v>
      </c>
      <c r="IP302" s="2">
        <v>19</v>
      </c>
      <c r="IQ302" s="2">
        <v>12</v>
      </c>
      <c r="IR302" s="2">
        <v>13</v>
      </c>
      <c r="IS302" s="2">
        <v>11</v>
      </c>
      <c r="IT302" s="2">
        <v>14</v>
      </c>
      <c r="IU302" s="2">
        <v>17</v>
      </c>
      <c r="IV302" s="2">
        <v>19</v>
      </c>
      <c r="IW302" s="2">
        <v>17</v>
      </c>
      <c r="IX302" s="2">
        <v>12</v>
      </c>
      <c r="IY302" s="2">
        <v>21</v>
      </c>
      <c r="IZ302" s="2">
        <v>15</v>
      </c>
      <c r="JA302" s="2">
        <v>18</v>
      </c>
      <c r="JB302" s="2">
        <v>17.09442138671875</v>
      </c>
      <c r="JC302" s="2">
        <v>14</v>
      </c>
      <c r="JD302" s="2">
        <v>16</v>
      </c>
      <c r="JE302" s="2">
        <v>18</v>
      </c>
      <c r="JF302" s="2">
        <v>12</v>
      </c>
      <c r="JG302" s="2">
        <v>15</v>
      </c>
      <c r="JH302" s="2">
        <v>15</v>
      </c>
      <c r="JI302" s="2">
        <v>18</v>
      </c>
      <c r="JJ302" s="2">
        <v>19</v>
      </c>
      <c r="JK302" s="2">
        <v>17</v>
      </c>
      <c r="JL302" s="2">
        <v>23</v>
      </c>
      <c r="JM302" s="2">
        <v>15</v>
      </c>
      <c r="JN302" s="2">
        <v>13.512637138366699</v>
      </c>
      <c r="JO302" s="2">
        <v>13</v>
      </c>
      <c r="JP302" s="2">
        <v>17</v>
      </c>
      <c r="JQ302" s="2">
        <v>17</v>
      </c>
      <c r="JR302" s="2">
        <v>19.549816131591797</v>
      </c>
      <c r="JS302" s="2">
        <v>17</v>
      </c>
      <c r="JT302" s="2">
        <v>15</v>
      </c>
      <c r="JU302" s="2">
        <v>19</v>
      </c>
      <c r="JV302" s="2">
        <v>21</v>
      </c>
      <c r="JW302" s="2">
        <v>16.599277496337891</v>
      </c>
      <c r="JX302" s="2">
        <v>14</v>
      </c>
      <c r="JY302" s="2">
        <v>17</v>
      </c>
      <c r="JZ302" s="2">
        <v>15</v>
      </c>
      <c r="KA302" s="2">
        <v>12</v>
      </c>
      <c r="KB302" s="2">
        <v>18</v>
      </c>
      <c r="KC302" s="2">
        <v>17.289394378662109</v>
      </c>
      <c r="KD302" s="2">
        <v>16</v>
      </c>
      <c r="KE302" s="2">
        <v>18</v>
      </c>
      <c r="KF302" s="2">
        <v>18.09442138671875</v>
      </c>
      <c r="KG302" s="2">
        <v>15</v>
      </c>
      <c r="KH302" s="2">
        <v>16</v>
      </c>
      <c r="KI302" s="2">
        <v>18</v>
      </c>
      <c r="KJ302" s="2">
        <v>12</v>
      </c>
      <c r="KK302" s="2">
        <v>13.27013111114502</v>
      </c>
      <c r="KL302" s="2">
        <v>17.09442138671875</v>
      </c>
      <c r="KM302" s="2">
        <v>0</v>
      </c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Q302" s="2"/>
      <c r="LR302" s="2"/>
      <c r="LS302" s="2"/>
      <c r="LT302" s="2"/>
      <c r="LU302" s="2"/>
      <c r="LV302" s="2"/>
      <c r="LW302" s="2"/>
      <c r="LX302" s="2"/>
      <c r="LY302" s="2"/>
      <c r="LZ302" s="2"/>
      <c r="MA302" s="2"/>
      <c r="MB302" s="2"/>
      <c r="MC302" s="2"/>
      <c r="MD302" s="2"/>
      <c r="ME302" s="2"/>
      <c r="MF302" s="2"/>
      <c r="MG302" s="2"/>
      <c r="MH302" s="2"/>
      <c r="MI302" s="2"/>
      <c r="MJ302" s="2"/>
      <c r="MK302" s="2"/>
      <c r="ML302" s="2"/>
      <c r="MM302" s="2"/>
      <c r="MN302" s="2"/>
      <c r="MO302" s="2"/>
      <c r="MP302" s="2"/>
      <c r="MQ302" s="2"/>
      <c r="MR302" s="2"/>
      <c r="MS302" s="2"/>
      <c r="MT302" s="2"/>
      <c r="MU302" s="2"/>
      <c r="MV302" s="2"/>
      <c r="MW302" s="2"/>
      <c r="MX302" s="2"/>
      <c r="MY302" s="2"/>
      <c r="MZ302" s="2"/>
      <c r="NA302" s="2"/>
      <c r="NB302" s="2"/>
      <c r="NC302" s="2"/>
      <c r="ND302" s="2"/>
      <c r="NE302" s="2"/>
      <c r="NF302" s="2"/>
      <c r="NG302" s="2"/>
      <c r="NH302" s="2"/>
      <c r="NI302" s="2"/>
      <c r="NJ302" s="2"/>
      <c r="NK302" s="2"/>
      <c r="NL302" s="2"/>
      <c r="NM302" s="2"/>
      <c r="NN302" s="2"/>
      <c r="NO302">
        <v>3</v>
      </c>
    </row>
    <row r="303" spans="1:379">
      <c r="A303" s="2">
        <v>15</v>
      </c>
      <c r="B303" s="2">
        <v>23</v>
      </c>
      <c r="C303" s="2">
        <v>15</v>
      </c>
      <c r="D303" s="2">
        <v>15.242273330688477</v>
      </c>
      <c r="E303" s="2">
        <v>13</v>
      </c>
      <c r="F303" s="2">
        <v>15</v>
      </c>
      <c r="G303" s="2">
        <v>19</v>
      </c>
      <c r="H303" s="2">
        <v>17</v>
      </c>
      <c r="I303" s="2">
        <v>13</v>
      </c>
      <c r="J303" s="2">
        <v>17</v>
      </c>
      <c r="K303" s="2">
        <v>12</v>
      </c>
      <c r="L303" s="2">
        <v>11</v>
      </c>
      <c r="M303" s="2">
        <v>15</v>
      </c>
      <c r="N303" s="2">
        <v>19.311758041381836</v>
      </c>
      <c r="O303" s="2">
        <v>23</v>
      </c>
      <c r="P303" s="2">
        <v>14.311758041381836</v>
      </c>
      <c r="Q303" s="2">
        <v>15</v>
      </c>
      <c r="R303" s="2">
        <v>19</v>
      </c>
      <c r="S303" s="2">
        <v>23</v>
      </c>
      <c r="T303" s="2">
        <v>17</v>
      </c>
      <c r="U303" s="2">
        <v>13</v>
      </c>
      <c r="V303" s="2">
        <v>12.896731376647949</v>
      </c>
      <c r="W303" s="2">
        <v>19</v>
      </c>
      <c r="X303" s="2">
        <v>20</v>
      </c>
      <c r="Y303" s="2">
        <v>16</v>
      </c>
      <c r="Z303" s="2">
        <v>15</v>
      </c>
      <c r="AA303" s="2">
        <v>18.554031372070313</v>
      </c>
      <c r="AB303" s="2">
        <v>19</v>
      </c>
      <c r="AC303" s="2">
        <v>18</v>
      </c>
      <c r="AD303" s="2">
        <v>20</v>
      </c>
      <c r="AE303" s="2">
        <v>13.242273330688477</v>
      </c>
      <c r="AF303" s="2">
        <v>11</v>
      </c>
      <c r="AG303" s="2">
        <v>21</v>
      </c>
      <c r="AH303" s="2">
        <v>23</v>
      </c>
      <c r="AI303" s="2">
        <v>16</v>
      </c>
      <c r="AJ303" s="2">
        <v>24</v>
      </c>
      <c r="AK303" s="2">
        <v>18</v>
      </c>
      <c r="AL303" s="2">
        <v>19</v>
      </c>
      <c r="AM303" s="2">
        <v>15</v>
      </c>
      <c r="AN303" s="2">
        <v>17</v>
      </c>
      <c r="AO303" s="2">
        <v>12.746441841125488</v>
      </c>
      <c r="AP303" s="2">
        <v>17</v>
      </c>
      <c r="AQ303" s="2">
        <v>17</v>
      </c>
      <c r="AR303" s="2">
        <v>23</v>
      </c>
      <c r="AS303" s="2">
        <v>21</v>
      </c>
      <c r="AT303" s="2">
        <v>11</v>
      </c>
      <c r="AU303" s="2">
        <v>21</v>
      </c>
      <c r="AV303" s="2">
        <v>13</v>
      </c>
      <c r="AW303" s="2">
        <v>18</v>
      </c>
      <c r="AX303" s="2">
        <v>24</v>
      </c>
      <c r="AY303" s="2">
        <v>17</v>
      </c>
      <c r="AZ303" s="2">
        <v>13</v>
      </c>
      <c r="BA303" s="2">
        <v>20</v>
      </c>
      <c r="BB303" s="2">
        <v>18</v>
      </c>
      <c r="BC303" s="2">
        <v>22</v>
      </c>
      <c r="BD303" s="2">
        <v>14</v>
      </c>
      <c r="BE303" s="2">
        <v>13.584973335266113</v>
      </c>
      <c r="BF303" s="2">
        <v>14</v>
      </c>
      <c r="BG303" s="2">
        <v>20</v>
      </c>
      <c r="BH303" s="2">
        <v>16</v>
      </c>
      <c r="BI303" s="2">
        <v>17</v>
      </c>
      <c r="BJ303" s="2">
        <v>17</v>
      </c>
      <c r="BK303" s="2">
        <v>16</v>
      </c>
      <c r="BL303" s="2">
        <v>16</v>
      </c>
      <c r="BM303" s="2">
        <v>17</v>
      </c>
      <c r="BN303" s="2">
        <v>20</v>
      </c>
      <c r="BO303" s="2">
        <v>16</v>
      </c>
      <c r="BP303" s="2">
        <v>18</v>
      </c>
      <c r="BQ303" s="2">
        <v>19.584972381591797</v>
      </c>
      <c r="BR303" s="2">
        <v>15</v>
      </c>
      <c r="BS303" s="2">
        <v>27</v>
      </c>
      <c r="BT303" s="2">
        <v>16</v>
      </c>
      <c r="BU303" s="2">
        <v>19</v>
      </c>
      <c r="BV303" s="2">
        <v>18</v>
      </c>
      <c r="BW303" s="2">
        <v>18</v>
      </c>
      <c r="BX303" s="2">
        <v>14</v>
      </c>
      <c r="BY303" s="2">
        <v>15</v>
      </c>
      <c r="BZ303" s="2">
        <v>9.3117580413818359</v>
      </c>
      <c r="CA303" s="2">
        <v>19</v>
      </c>
      <c r="CB303" s="2">
        <v>17</v>
      </c>
      <c r="CC303" s="2">
        <v>19.528905868530273</v>
      </c>
      <c r="CD303" s="2">
        <v>20</v>
      </c>
      <c r="CE303" s="2">
        <v>17</v>
      </c>
      <c r="CF303" s="2">
        <v>15</v>
      </c>
      <c r="CG303" s="2">
        <v>15</v>
      </c>
      <c r="CH303" s="2">
        <v>21.311758041381836</v>
      </c>
      <c r="CI303" s="2">
        <v>24</v>
      </c>
      <c r="CJ303" s="2">
        <v>16</v>
      </c>
      <c r="CK303" s="2">
        <v>16</v>
      </c>
      <c r="CL303" s="2">
        <v>17</v>
      </c>
      <c r="CM303" s="2">
        <v>14.245950698852539</v>
      </c>
      <c r="CN303" s="2">
        <v>17.311758041381836</v>
      </c>
      <c r="CO303" s="2">
        <v>21</v>
      </c>
      <c r="CP303" s="2">
        <v>15</v>
      </c>
      <c r="CQ303" s="2">
        <v>13</v>
      </c>
      <c r="CR303" s="2">
        <v>16.245950698852539</v>
      </c>
      <c r="CS303" s="2">
        <v>14</v>
      </c>
      <c r="CT303" s="2">
        <v>19</v>
      </c>
      <c r="CU303" s="2">
        <v>19</v>
      </c>
      <c r="CV303" s="2">
        <v>20</v>
      </c>
      <c r="CW303" s="2">
        <v>18.584972381591797</v>
      </c>
      <c r="CX303" s="2">
        <v>17</v>
      </c>
      <c r="CY303" s="2">
        <v>21</v>
      </c>
      <c r="CZ303" s="2">
        <v>21</v>
      </c>
      <c r="DA303" s="2">
        <v>20</v>
      </c>
      <c r="DB303" s="2">
        <v>8</v>
      </c>
      <c r="DC303" s="2">
        <v>23</v>
      </c>
      <c r="DD303" s="2">
        <v>16</v>
      </c>
      <c r="DE303" s="2">
        <v>12</v>
      </c>
      <c r="DF303" s="2">
        <v>19</v>
      </c>
      <c r="DG303" s="2">
        <v>18</v>
      </c>
      <c r="DH303" s="2">
        <v>19</v>
      </c>
      <c r="DI303" s="2">
        <v>20</v>
      </c>
      <c r="DJ303" s="2">
        <v>15.202581405639648</v>
      </c>
      <c r="DK303" s="2">
        <v>25</v>
      </c>
      <c r="DL303" s="2">
        <v>24</v>
      </c>
      <c r="DM303" s="2">
        <v>17</v>
      </c>
      <c r="DN303" s="2">
        <v>15</v>
      </c>
      <c r="DO303" s="2">
        <v>19</v>
      </c>
      <c r="DP303" s="2">
        <v>14</v>
      </c>
      <c r="DQ303" s="2">
        <v>15</v>
      </c>
      <c r="DR303" s="2">
        <v>20</v>
      </c>
      <c r="DS303" s="2">
        <v>16</v>
      </c>
      <c r="DT303" s="2">
        <v>18</v>
      </c>
      <c r="DU303" s="2">
        <v>14.572046279907227</v>
      </c>
      <c r="DV303" s="2">
        <v>12</v>
      </c>
      <c r="DW303" s="2">
        <v>14</v>
      </c>
      <c r="DX303" s="2">
        <v>14</v>
      </c>
      <c r="DY303" s="2">
        <v>25</v>
      </c>
      <c r="DZ303" s="2">
        <v>17</v>
      </c>
      <c r="EA303" s="2">
        <v>19</v>
      </c>
      <c r="EB303" s="2">
        <v>22</v>
      </c>
      <c r="EC303" s="2">
        <v>16</v>
      </c>
      <c r="ED303" s="2">
        <v>13</v>
      </c>
      <c r="EE303" s="2">
        <v>16</v>
      </c>
      <c r="EF303" s="2">
        <v>17</v>
      </c>
      <c r="EG303" s="2">
        <v>17</v>
      </c>
      <c r="EH303" s="2">
        <v>16</v>
      </c>
      <c r="EI303" s="2">
        <v>12</v>
      </c>
      <c r="EJ303" s="2">
        <v>17.298139572143555</v>
      </c>
      <c r="EK303" s="2">
        <v>22</v>
      </c>
      <c r="EL303" s="2">
        <v>23</v>
      </c>
      <c r="EM303" s="2">
        <v>17.172216415405273</v>
      </c>
      <c r="EN303" s="2">
        <v>21</v>
      </c>
      <c r="EO303" s="2">
        <v>15</v>
      </c>
      <c r="EP303" s="2">
        <v>8</v>
      </c>
      <c r="EQ303" s="2">
        <v>11</v>
      </c>
      <c r="ER303" s="2">
        <v>18</v>
      </c>
      <c r="ES303" s="2">
        <v>17</v>
      </c>
      <c r="ET303" s="2">
        <v>13</v>
      </c>
      <c r="EU303" s="2">
        <v>16</v>
      </c>
      <c r="EV303" s="2">
        <v>18</v>
      </c>
      <c r="EW303" s="2">
        <v>20</v>
      </c>
      <c r="EX303" s="2">
        <v>20</v>
      </c>
      <c r="EY303" s="2">
        <v>17</v>
      </c>
      <c r="EZ303" s="2">
        <v>15</v>
      </c>
      <c r="FA303" s="2">
        <v>16</v>
      </c>
      <c r="FB303" s="2">
        <v>17</v>
      </c>
      <c r="FC303" s="2">
        <v>13</v>
      </c>
      <c r="FD303" s="2">
        <v>14.298139572143555</v>
      </c>
      <c r="FE303" s="2">
        <v>17.572046279907227</v>
      </c>
      <c r="FF303" s="2">
        <v>15</v>
      </c>
      <c r="FG303" s="2">
        <v>22</v>
      </c>
      <c r="FH303" s="2">
        <v>21</v>
      </c>
      <c r="FI303" s="2">
        <v>12</v>
      </c>
      <c r="FJ303" s="2">
        <v>24</v>
      </c>
      <c r="FK303" s="2">
        <v>17</v>
      </c>
      <c r="FL303" s="2">
        <v>16</v>
      </c>
      <c r="FM303" s="2">
        <v>17.298139572143555</v>
      </c>
      <c r="FN303" s="2">
        <v>16</v>
      </c>
      <c r="FO303" s="2">
        <v>22</v>
      </c>
      <c r="FP303" s="2">
        <v>18.298139572143555</v>
      </c>
      <c r="FQ303" s="2">
        <v>18</v>
      </c>
      <c r="FR303" s="2">
        <v>14</v>
      </c>
      <c r="FS303" s="2">
        <v>24</v>
      </c>
      <c r="FT303" s="2">
        <v>18</v>
      </c>
      <c r="FU303" s="2">
        <v>20</v>
      </c>
      <c r="FV303" s="2">
        <v>20</v>
      </c>
      <c r="FW303" s="2">
        <v>18</v>
      </c>
      <c r="FX303" s="2">
        <v>17</v>
      </c>
      <c r="FY303" s="2">
        <v>14.298139572143555</v>
      </c>
      <c r="FZ303" s="2">
        <v>14.519607543945313</v>
      </c>
      <c r="GA303" s="2">
        <v>14</v>
      </c>
      <c r="GB303" s="2">
        <v>16</v>
      </c>
      <c r="GC303" s="2">
        <v>16.768194198608398</v>
      </c>
      <c r="GD303" s="2">
        <v>21</v>
      </c>
      <c r="GE303" s="2">
        <v>15</v>
      </c>
      <c r="GF303" s="2">
        <v>17</v>
      </c>
      <c r="GG303" s="2">
        <v>21</v>
      </c>
      <c r="GH303" s="2">
        <v>20</v>
      </c>
      <c r="GI303" s="2">
        <v>21</v>
      </c>
      <c r="GJ303" s="2">
        <v>16</v>
      </c>
      <c r="GK303" s="2">
        <v>14</v>
      </c>
      <c r="GL303" s="2">
        <v>16</v>
      </c>
      <c r="GM303" s="2">
        <v>13</v>
      </c>
      <c r="GN303" s="2">
        <v>13</v>
      </c>
      <c r="GO303" s="2">
        <v>22</v>
      </c>
      <c r="GP303" s="2">
        <v>19</v>
      </c>
      <c r="GQ303" s="2">
        <v>20</v>
      </c>
      <c r="GR303" s="2">
        <v>15</v>
      </c>
      <c r="GS303" s="2">
        <v>16</v>
      </c>
      <c r="GT303" s="2">
        <v>20</v>
      </c>
      <c r="GU303" s="2">
        <v>20</v>
      </c>
      <c r="GV303" s="2">
        <v>12</v>
      </c>
      <c r="GW303" s="2">
        <v>18</v>
      </c>
      <c r="GX303" s="2">
        <v>12</v>
      </c>
      <c r="GY303" s="2">
        <v>14</v>
      </c>
      <c r="GZ303" s="2">
        <v>14</v>
      </c>
      <c r="HA303" s="2">
        <v>13</v>
      </c>
      <c r="HB303" s="2">
        <v>18</v>
      </c>
      <c r="HC303" s="2">
        <v>17.298139572143555</v>
      </c>
      <c r="HD303" s="2">
        <v>16</v>
      </c>
      <c r="HE303" s="2">
        <v>14.298139572143555</v>
      </c>
      <c r="HF303" s="2">
        <v>20</v>
      </c>
      <c r="HG303" s="2">
        <v>13</v>
      </c>
      <c r="HH303" s="2">
        <v>12</v>
      </c>
      <c r="HI303" s="2">
        <v>16</v>
      </c>
      <c r="HJ303" s="2">
        <v>19</v>
      </c>
      <c r="HK303" s="2">
        <v>16</v>
      </c>
      <c r="HL303" s="2">
        <v>20</v>
      </c>
      <c r="HM303" s="2">
        <v>16</v>
      </c>
      <c r="HN303" s="2">
        <v>14</v>
      </c>
      <c r="HO303" s="2">
        <v>11</v>
      </c>
      <c r="HP303" s="2">
        <v>22</v>
      </c>
      <c r="HQ303" s="2">
        <v>11</v>
      </c>
      <c r="HR303" s="2">
        <v>13</v>
      </c>
      <c r="HS303" s="2">
        <v>17</v>
      </c>
      <c r="HT303" s="2">
        <v>12</v>
      </c>
      <c r="HU303" s="2">
        <v>15</v>
      </c>
      <c r="HV303" s="2">
        <v>13.701642990112305</v>
      </c>
      <c r="HW303" s="2">
        <v>12</v>
      </c>
      <c r="HX303" s="2">
        <v>18</v>
      </c>
      <c r="HY303" s="2">
        <v>21</v>
      </c>
      <c r="HZ303" s="2">
        <v>14</v>
      </c>
      <c r="IA303" s="2">
        <v>17</v>
      </c>
      <c r="IB303" s="2">
        <v>16</v>
      </c>
      <c r="IC303" s="2">
        <v>19</v>
      </c>
      <c r="ID303" s="2">
        <v>18</v>
      </c>
      <c r="IE303" s="2">
        <v>16</v>
      </c>
      <c r="IF303" s="2">
        <v>18</v>
      </c>
      <c r="IG303" s="2">
        <v>15</v>
      </c>
      <c r="IH303" s="2">
        <v>14</v>
      </c>
      <c r="II303" s="2">
        <v>20</v>
      </c>
      <c r="IJ303" s="2">
        <v>23</v>
      </c>
      <c r="IK303" s="2">
        <v>12</v>
      </c>
      <c r="IL303" s="2">
        <v>17</v>
      </c>
      <c r="IM303" s="2">
        <v>21</v>
      </c>
      <c r="IN303" s="2">
        <v>14</v>
      </c>
      <c r="IO303" s="2">
        <v>15.27013111114502</v>
      </c>
      <c r="IP303" s="2">
        <v>14</v>
      </c>
      <c r="IQ303" s="2">
        <v>17</v>
      </c>
      <c r="IR303" s="2">
        <v>22</v>
      </c>
      <c r="IS303" s="2">
        <v>19</v>
      </c>
      <c r="IT303" s="2">
        <v>16</v>
      </c>
      <c r="IU303" s="2">
        <v>17</v>
      </c>
      <c r="IV303" s="2">
        <v>13</v>
      </c>
      <c r="IW303" s="2">
        <v>17</v>
      </c>
      <c r="IX303" s="2">
        <v>18</v>
      </c>
      <c r="IY303" s="2">
        <v>21</v>
      </c>
      <c r="IZ303" s="2">
        <v>18</v>
      </c>
      <c r="JA303" s="2">
        <v>17</v>
      </c>
      <c r="JB303" s="2">
        <v>13.094422340393066</v>
      </c>
      <c r="JC303" s="2">
        <v>22</v>
      </c>
      <c r="JD303" s="2">
        <v>14</v>
      </c>
      <c r="JE303" s="2">
        <v>16</v>
      </c>
      <c r="JF303" s="2">
        <v>19</v>
      </c>
      <c r="JG303" s="2">
        <v>18</v>
      </c>
      <c r="JH303" s="2">
        <v>11</v>
      </c>
      <c r="JI303" s="2">
        <v>17</v>
      </c>
      <c r="JJ303" s="2">
        <v>14</v>
      </c>
      <c r="JK303" s="2">
        <v>15</v>
      </c>
      <c r="JL303" s="2">
        <v>21</v>
      </c>
      <c r="JM303" s="2">
        <v>19</v>
      </c>
      <c r="JN303" s="2">
        <v>12.512637138366699</v>
      </c>
      <c r="JO303" s="2">
        <v>18</v>
      </c>
      <c r="JP303" s="2">
        <v>14</v>
      </c>
      <c r="JQ303" s="2">
        <v>23</v>
      </c>
      <c r="JR303" s="2">
        <v>18.549816131591797</v>
      </c>
      <c r="JS303" s="2">
        <v>16</v>
      </c>
      <c r="JT303" s="2">
        <v>17</v>
      </c>
      <c r="JU303" s="2">
        <v>13</v>
      </c>
      <c r="JV303" s="2">
        <v>22</v>
      </c>
      <c r="JW303" s="2">
        <v>18.599277496337891</v>
      </c>
      <c r="JX303" s="2">
        <v>21</v>
      </c>
      <c r="JY303" s="2">
        <v>16</v>
      </c>
      <c r="JZ303" s="2">
        <v>18</v>
      </c>
      <c r="KA303" s="2">
        <v>14</v>
      </c>
      <c r="KB303" s="2">
        <v>18</v>
      </c>
      <c r="KC303" s="2">
        <v>16.289394378662109</v>
      </c>
      <c r="KD303" s="2">
        <v>12</v>
      </c>
      <c r="KE303" s="2">
        <v>16</v>
      </c>
      <c r="KF303" s="2">
        <v>17.09442138671875</v>
      </c>
      <c r="KG303" s="2">
        <v>17</v>
      </c>
      <c r="KH303" s="2">
        <v>13</v>
      </c>
      <c r="KI303" s="2">
        <v>14</v>
      </c>
      <c r="KJ303" s="2">
        <v>15</v>
      </c>
      <c r="KK303" s="2">
        <v>17.270130157470703</v>
      </c>
      <c r="KL303" s="2">
        <v>20.09442138671875</v>
      </c>
      <c r="KM303" s="2">
        <v>21</v>
      </c>
      <c r="KN303" s="2">
        <v>0</v>
      </c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2"/>
      <c r="LQ303" s="2"/>
      <c r="LR303" s="2"/>
      <c r="LS303" s="2"/>
      <c r="LT303" s="2"/>
      <c r="LU303" s="2"/>
      <c r="LV303" s="2"/>
      <c r="LW303" s="2"/>
      <c r="LX303" s="2"/>
      <c r="LY303" s="2"/>
      <c r="LZ303" s="2"/>
      <c r="MA303" s="2"/>
      <c r="MB303" s="2"/>
      <c r="MC303" s="2"/>
      <c r="MD303" s="2"/>
      <c r="ME303" s="2"/>
      <c r="MF303" s="2"/>
      <c r="MG303" s="2"/>
      <c r="MH303" s="2"/>
      <c r="MI303" s="2"/>
      <c r="MJ303" s="2"/>
      <c r="MK303" s="2"/>
      <c r="ML303" s="2"/>
      <c r="MM303" s="2"/>
      <c r="MN303" s="2"/>
      <c r="MO303" s="2"/>
      <c r="MP303" s="2"/>
      <c r="MQ303" s="2"/>
      <c r="MR303" s="2"/>
      <c r="MS303" s="2"/>
      <c r="MT303" s="2"/>
      <c r="MU303" s="2"/>
      <c r="MV303" s="2"/>
      <c r="MW303" s="2"/>
      <c r="MX303" s="2"/>
      <c r="MY303" s="2"/>
      <c r="MZ303" s="2"/>
      <c r="NA303" s="2"/>
      <c r="NB303" s="2"/>
      <c r="NC303" s="2"/>
      <c r="ND303" s="2"/>
      <c r="NE303" s="2"/>
      <c r="NF303" s="2"/>
      <c r="NG303" s="2"/>
      <c r="NH303" s="2"/>
      <c r="NI303" s="2"/>
      <c r="NJ303" s="2"/>
      <c r="NK303" s="2"/>
      <c r="NL303" s="2"/>
      <c r="NM303" s="2"/>
      <c r="NN303" s="2"/>
      <c r="NO303">
        <v>3</v>
      </c>
    </row>
    <row r="304" spans="1:379">
      <c r="A304" s="2">
        <v>9</v>
      </c>
      <c r="B304" s="2">
        <v>15</v>
      </c>
      <c r="C304" s="2">
        <v>15</v>
      </c>
      <c r="D304" s="2">
        <v>14.242273330688477</v>
      </c>
      <c r="E304" s="2">
        <v>15</v>
      </c>
      <c r="F304" s="2">
        <v>14</v>
      </c>
      <c r="G304" s="2">
        <v>12</v>
      </c>
      <c r="H304" s="2">
        <v>8</v>
      </c>
      <c r="I304" s="2">
        <v>14</v>
      </c>
      <c r="J304" s="2">
        <v>14</v>
      </c>
      <c r="K304" s="2">
        <v>11</v>
      </c>
      <c r="L304" s="2">
        <v>13</v>
      </c>
      <c r="M304" s="2">
        <v>15</v>
      </c>
      <c r="N304" s="2">
        <v>11.311758041381836</v>
      </c>
      <c r="O304" s="2">
        <v>12</v>
      </c>
      <c r="P304" s="2">
        <v>12.311758041381836</v>
      </c>
      <c r="Q304" s="2">
        <v>19</v>
      </c>
      <c r="R304" s="2">
        <v>15</v>
      </c>
      <c r="S304" s="2">
        <v>14</v>
      </c>
      <c r="T304" s="2">
        <v>17</v>
      </c>
      <c r="U304" s="2">
        <v>18</v>
      </c>
      <c r="V304" s="2">
        <v>12.896731376647949</v>
      </c>
      <c r="W304" s="2">
        <v>15</v>
      </c>
      <c r="X304" s="2">
        <v>13</v>
      </c>
      <c r="Y304" s="2">
        <v>13</v>
      </c>
      <c r="Z304" s="2">
        <v>16</v>
      </c>
      <c r="AA304" s="2">
        <v>16.554031372070312</v>
      </c>
      <c r="AB304" s="2">
        <v>14</v>
      </c>
      <c r="AC304" s="2">
        <v>17</v>
      </c>
      <c r="AD304" s="2">
        <v>16</v>
      </c>
      <c r="AE304" s="2">
        <v>16.242273330688477</v>
      </c>
      <c r="AF304" s="2">
        <v>16</v>
      </c>
      <c r="AG304" s="2">
        <v>18</v>
      </c>
      <c r="AH304" s="2">
        <v>21</v>
      </c>
      <c r="AI304" s="2">
        <v>18</v>
      </c>
      <c r="AJ304" s="2">
        <v>19</v>
      </c>
      <c r="AK304" s="2">
        <v>15</v>
      </c>
      <c r="AL304" s="2">
        <v>14</v>
      </c>
      <c r="AM304" s="2">
        <v>11</v>
      </c>
      <c r="AN304" s="2">
        <v>12</v>
      </c>
      <c r="AO304" s="2">
        <v>10.746441841125488</v>
      </c>
      <c r="AP304" s="2">
        <v>13</v>
      </c>
      <c r="AQ304" s="2">
        <v>13</v>
      </c>
      <c r="AR304" s="2">
        <v>15</v>
      </c>
      <c r="AS304" s="2">
        <v>18</v>
      </c>
      <c r="AT304" s="2">
        <v>13</v>
      </c>
      <c r="AU304" s="2">
        <v>19</v>
      </c>
      <c r="AV304" s="2">
        <v>11</v>
      </c>
      <c r="AW304" s="2">
        <v>14</v>
      </c>
      <c r="AX304" s="2">
        <v>13</v>
      </c>
      <c r="AY304" s="2">
        <v>13</v>
      </c>
      <c r="AZ304" s="2">
        <v>15</v>
      </c>
      <c r="BA304" s="2">
        <v>15</v>
      </c>
      <c r="BB304" s="2">
        <v>16</v>
      </c>
      <c r="BC304" s="2">
        <v>15</v>
      </c>
      <c r="BD304" s="2">
        <v>13</v>
      </c>
      <c r="BE304" s="2">
        <v>16.584972381591797</v>
      </c>
      <c r="BF304" s="2">
        <v>17</v>
      </c>
      <c r="BG304" s="2">
        <v>22</v>
      </c>
      <c r="BH304" s="2">
        <v>12</v>
      </c>
      <c r="BI304" s="2">
        <v>20</v>
      </c>
      <c r="BJ304" s="2">
        <v>14</v>
      </c>
      <c r="BK304" s="2">
        <v>14</v>
      </c>
      <c r="BL304" s="2">
        <v>17</v>
      </c>
      <c r="BM304" s="2">
        <v>11</v>
      </c>
      <c r="BN304" s="2">
        <v>11</v>
      </c>
      <c r="BO304" s="2">
        <v>14</v>
      </c>
      <c r="BP304" s="2">
        <v>19</v>
      </c>
      <c r="BQ304" s="2">
        <v>11.584973335266113</v>
      </c>
      <c r="BR304" s="2">
        <v>13</v>
      </c>
      <c r="BS304" s="2">
        <v>18</v>
      </c>
      <c r="BT304" s="2">
        <v>11</v>
      </c>
      <c r="BU304" s="2">
        <v>14</v>
      </c>
      <c r="BV304" s="2">
        <v>10</v>
      </c>
      <c r="BW304" s="2">
        <v>11</v>
      </c>
      <c r="BX304" s="2">
        <v>17</v>
      </c>
      <c r="BY304" s="2">
        <v>17</v>
      </c>
      <c r="BZ304" s="2">
        <v>16.311758041381836</v>
      </c>
      <c r="CA304" s="2">
        <v>13</v>
      </c>
      <c r="CB304" s="2">
        <v>15</v>
      </c>
      <c r="CC304" s="2">
        <v>16.528905868530273</v>
      </c>
      <c r="CD304" s="2">
        <v>9</v>
      </c>
      <c r="CE304" s="2">
        <v>21</v>
      </c>
      <c r="CF304" s="2">
        <v>12</v>
      </c>
      <c r="CG304" s="2">
        <v>16</v>
      </c>
      <c r="CH304" s="2">
        <v>16.311758041381836</v>
      </c>
      <c r="CI304" s="2">
        <v>12</v>
      </c>
      <c r="CJ304" s="2">
        <v>12</v>
      </c>
      <c r="CK304" s="2">
        <v>15</v>
      </c>
      <c r="CL304" s="2">
        <v>11</v>
      </c>
      <c r="CM304" s="2">
        <v>8.2459506988525391</v>
      </c>
      <c r="CN304" s="2">
        <v>13.311758041381836</v>
      </c>
      <c r="CO304" s="2">
        <v>14</v>
      </c>
      <c r="CP304" s="2">
        <v>14</v>
      </c>
      <c r="CQ304" s="2">
        <v>14</v>
      </c>
      <c r="CR304" s="2">
        <v>17.245950698852539</v>
      </c>
      <c r="CS304" s="2">
        <v>15</v>
      </c>
      <c r="CT304" s="2">
        <v>9</v>
      </c>
      <c r="CU304" s="2">
        <v>17</v>
      </c>
      <c r="CV304" s="2">
        <v>16</v>
      </c>
      <c r="CW304" s="2">
        <v>10.584973335266113</v>
      </c>
      <c r="CX304" s="2">
        <v>13</v>
      </c>
      <c r="CY304" s="2">
        <v>16</v>
      </c>
      <c r="CZ304" s="2">
        <v>16</v>
      </c>
      <c r="DA304" s="2">
        <v>13</v>
      </c>
      <c r="DB304" s="2">
        <v>15</v>
      </c>
      <c r="DC304" s="2">
        <v>12</v>
      </c>
      <c r="DD304" s="2">
        <v>14</v>
      </c>
      <c r="DE304" s="2">
        <v>14</v>
      </c>
      <c r="DF304" s="2">
        <v>12</v>
      </c>
      <c r="DG304" s="2">
        <v>17</v>
      </c>
      <c r="DH304" s="2">
        <v>18</v>
      </c>
      <c r="DI304" s="2">
        <v>14</v>
      </c>
      <c r="DJ304" s="2">
        <v>15.202581405639648</v>
      </c>
      <c r="DK304" s="2">
        <v>17</v>
      </c>
      <c r="DL304" s="2">
        <v>18</v>
      </c>
      <c r="DM304" s="2">
        <v>14</v>
      </c>
      <c r="DN304" s="2">
        <v>12</v>
      </c>
      <c r="DO304" s="2">
        <v>17</v>
      </c>
      <c r="DP304" s="2">
        <v>14</v>
      </c>
      <c r="DQ304" s="2">
        <v>14</v>
      </c>
      <c r="DR304" s="2">
        <v>20</v>
      </c>
      <c r="DS304" s="2">
        <v>13</v>
      </c>
      <c r="DT304" s="2">
        <v>16</v>
      </c>
      <c r="DU304" s="2">
        <v>11.572046279907227</v>
      </c>
      <c r="DV304" s="2">
        <v>16</v>
      </c>
      <c r="DW304" s="2">
        <v>17</v>
      </c>
      <c r="DX304" s="2">
        <v>11</v>
      </c>
      <c r="DY304" s="2">
        <v>15</v>
      </c>
      <c r="DZ304" s="2">
        <v>14</v>
      </c>
      <c r="EA304" s="2">
        <v>12</v>
      </c>
      <c r="EB304" s="2">
        <v>12</v>
      </c>
      <c r="EC304" s="2">
        <v>15</v>
      </c>
      <c r="ED304" s="2">
        <v>11</v>
      </c>
      <c r="EE304" s="2">
        <v>12</v>
      </c>
      <c r="EF304" s="2">
        <v>12</v>
      </c>
      <c r="EG304" s="2">
        <v>14</v>
      </c>
      <c r="EH304" s="2">
        <v>14</v>
      </c>
      <c r="EI304" s="2">
        <v>15</v>
      </c>
      <c r="EJ304" s="2">
        <v>16.298139572143555</v>
      </c>
      <c r="EK304" s="2">
        <v>14</v>
      </c>
      <c r="EL304" s="2">
        <v>17</v>
      </c>
      <c r="EM304" s="2">
        <v>16.172216415405273</v>
      </c>
      <c r="EN304" s="2">
        <v>16</v>
      </c>
      <c r="EO304" s="2">
        <v>10</v>
      </c>
      <c r="EP304" s="2">
        <v>19</v>
      </c>
      <c r="EQ304" s="2">
        <v>16</v>
      </c>
      <c r="ER304" s="2">
        <v>21</v>
      </c>
      <c r="ES304" s="2">
        <v>13</v>
      </c>
      <c r="ET304" s="2">
        <v>16</v>
      </c>
      <c r="EU304" s="2">
        <v>14</v>
      </c>
      <c r="EV304" s="2">
        <v>12</v>
      </c>
      <c r="EW304" s="2">
        <v>11</v>
      </c>
      <c r="EX304" s="2">
        <v>15</v>
      </c>
      <c r="EY304" s="2">
        <v>10</v>
      </c>
      <c r="EZ304" s="2">
        <v>14</v>
      </c>
      <c r="FA304" s="2">
        <v>11</v>
      </c>
      <c r="FB304" s="2">
        <v>18</v>
      </c>
      <c r="FC304" s="2">
        <v>11</v>
      </c>
      <c r="FD304" s="2">
        <v>14.298139572143555</v>
      </c>
      <c r="FE304" s="2">
        <v>9.5720462799072266</v>
      </c>
      <c r="FF304" s="2">
        <v>14</v>
      </c>
      <c r="FG304" s="2">
        <v>14</v>
      </c>
      <c r="FH304" s="2">
        <v>15</v>
      </c>
      <c r="FI304" s="2">
        <v>17</v>
      </c>
      <c r="FJ304" s="2">
        <v>16</v>
      </c>
      <c r="FK304" s="2">
        <v>20</v>
      </c>
      <c r="FL304" s="2">
        <v>15</v>
      </c>
      <c r="FM304" s="2">
        <v>13.298139572143555</v>
      </c>
      <c r="FN304" s="2">
        <v>17</v>
      </c>
      <c r="FO304" s="2">
        <v>14</v>
      </c>
      <c r="FP304" s="2">
        <v>16.298139572143555</v>
      </c>
      <c r="FQ304" s="2">
        <v>11</v>
      </c>
      <c r="FR304" s="2">
        <v>10</v>
      </c>
      <c r="FS304" s="2">
        <v>13</v>
      </c>
      <c r="FT304" s="2">
        <v>13</v>
      </c>
      <c r="FU304" s="2">
        <v>17</v>
      </c>
      <c r="FV304" s="2">
        <v>15</v>
      </c>
      <c r="FW304" s="2">
        <v>12</v>
      </c>
      <c r="FX304" s="2">
        <v>16</v>
      </c>
      <c r="FY304" s="2">
        <v>18.298139572143555</v>
      </c>
      <c r="FZ304" s="2">
        <v>12.519607543945313</v>
      </c>
      <c r="GA304" s="2">
        <v>12</v>
      </c>
      <c r="GB304" s="2">
        <v>19</v>
      </c>
      <c r="GC304" s="2">
        <v>12.768194198608398</v>
      </c>
      <c r="GD304" s="2">
        <v>16</v>
      </c>
      <c r="GE304" s="2">
        <v>14</v>
      </c>
      <c r="GF304" s="2">
        <v>13</v>
      </c>
      <c r="GG304" s="2">
        <v>14</v>
      </c>
      <c r="GH304" s="2">
        <v>17</v>
      </c>
      <c r="GI304" s="2">
        <v>18</v>
      </c>
      <c r="GJ304" s="2">
        <v>17</v>
      </c>
      <c r="GK304" s="2">
        <v>18</v>
      </c>
      <c r="GL304" s="2">
        <v>21</v>
      </c>
      <c r="GM304" s="2">
        <v>15</v>
      </c>
      <c r="GN304" s="2">
        <v>13</v>
      </c>
      <c r="GO304" s="2">
        <v>10</v>
      </c>
      <c r="GP304" s="2">
        <v>13</v>
      </c>
      <c r="GQ304" s="2">
        <v>15</v>
      </c>
      <c r="GR304" s="2">
        <v>11</v>
      </c>
      <c r="GS304" s="2">
        <v>18</v>
      </c>
      <c r="GT304" s="2">
        <v>17</v>
      </c>
      <c r="GU304" s="2">
        <v>17</v>
      </c>
      <c r="GV304" s="2">
        <v>17</v>
      </c>
      <c r="GW304" s="2">
        <v>9</v>
      </c>
      <c r="GX304" s="2">
        <v>15</v>
      </c>
      <c r="GY304" s="2">
        <v>14</v>
      </c>
      <c r="GZ304" s="2">
        <v>12</v>
      </c>
      <c r="HA304" s="2">
        <v>12</v>
      </c>
      <c r="HB304" s="2">
        <v>18</v>
      </c>
      <c r="HC304" s="2">
        <v>16.298139572143555</v>
      </c>
      <c r="HD304" s="2">
        <v>17</v>
      </c>
      <c r="HE304" s="2">
        <v>17.298139572143555</v>
      </c>
      <c r="HF304" s="2">
        <v>18</v>
      </c>
      <c r="HG304" s="2">
        <v>14</v>
      </c>
      <c r="HH304" s="2">
        <v>14</v>
      </c>
      <c r="HI304" s="2">
        <v>13</v>
      </c>
      <c r="HJ304" s="2">
        <v>10</v>
      </c>
      <c r="HK304" s="2">
        <v>10</v>
      </c>
      <c r="HL304" s="2">
        <v>13</v>
      </c>
      <c r="HM304" s="2">
        <v>12</v>
      </c>
      <c r="HN304" s="2">
        <v>19</v>
      </c>
      <c r="HO304" s="2">
        <v>13</v>
      </c>
      <c r="HP304" s="2">
        <v>13</v>
      </c>
      <c r="HQ304" s="2">
        <v>12</v>
      </c>
      <c r="HR304" s="2">
        <v>17</v>
      </c>
      <c r="HS304" s="2">
        <v>19</v>
      </c>
      <c r="HT304" s="2">
        <v>13</v>
      </c>
      <c r="HU304" s="2">
        <v>15</v>
      </c>
      <c r="HV304" s="2">
        <v>16.701642990112305</v>
      </c>
      <c r="HW304" s="2">
        <v>14</v>
      </c>
      <c r="HX304" s="2">
        <v>18</v>
      </c>
      <c r="HY304" s="2">
        <v>20</v>
      </c>
      <c r="HZ304" s="2">
        <v>9</v>
      </c>
      <c r="IA304" s="2">
        <v>11</v>
      </c>
      <c r="IB304" s="2">
        <v>17</v>
      </c>
      <c r="IC304" s="2">
        <v>14</v>
      </c>
      <c r="ID304" s="2">
        <v>20</v>
      </c>
      <c r="IE304" s="2">
        <v>17</v>
      </c>
      <c r="IF304" s="2">
        <v>14</v>
      </c>
      <c r="IG304" s="2">
        <v>22</v>
      </c>
      <c r="IH304" s="2">
        <v>11</v>
      </c>
      <c r="II304" s="2">
        <v>15</v>
      </c>
      <c r="IJ304" s="2">
        <v>24</v>
      </c>
      <c r="IK304" s="2">
        <v>14</v>
      </c>
      <c r="IL304" s="2">
        <v>13</v>
      </c>
      <c r="IM304" s="2">
        <v>15</v>
      </c>
      <c r="IN304" s="2">
        <v>16</v>
      </c>
      <c r="IO304" s="2">
        <v>13.27013111114502</v>
      </c>
      <c r="IP304" s="2">
        <v>17</v>
      </c>
      <c r="IQ304" s="2">
        <v>14</v>
      </c>
      <c r="IR304" s="2">
        <v>12</v>
      </c>
      <c r="IS304" s="2">
        <v>13</v>
      </c>
      <c r="IT304" s="2">
        <v>13</v>
      </c>
      <c r="IU304" s="2">
        <v>12</v>
      </c>
      <c r="IV304" s="2">
        <v>17</v>
      </c>
      <c r="IW304" s="2">
        <v>13</v>
      </c>
      <c r="IX304" s="2">
        <v>13</v>
      </c>
      <c r="IY304" s="2">
        <v>15</v>
      </c>
      <c r="IZ304" s="2">
        <v>11</v>
      </c>
      <c r="JA304" s="2">
        <v>16</v>
      </c>
      <c r="JB304" s="2">
        <v>16.09442138671875</v>
      </c>
      <c r="JC304" s="2">
        <v>10</v>
      </c>
      <c r="JD304" s="2">
        <v>14</v>
      </c>
      <c r="JE304" s="2">
        <v>14</v>
      </c>
      <c r="JF304" s="2">
        <v>15</v>
      </c>
      <c r="JG304" s="2">
        <v>13</v>
      </c>
      <c r="JH304" s="2">
        <v>16</v>
      </c>
      <c r="JI304" s="2">
        <v>14</v>
      </c>
      <c r="JJ304" s="2">
        <v>14</v>
      </c>
      <c r="JK304" s="2">
        <v>13</v>
      </c>
      <c r="JL304" s="2">
        <v>17</v>
      </c>
      <c r="JM304" s="2">
        <v>14</v>
      </c>
      <c r="JN304" s="2">
        <v>12.512637138366699</v>
      </c>
      <c r="JO304" s="2">
        <v>9</v>
      </c>
      <c r="JP304" s="2">
        <v>13</v>
      </c>
      <c r="JQ304" s="2">
        <v>16</v>
      </c>
      <c r="JR304" s="2">
        <v>18.549816131591797</v>
      </c>
      <c r="JS304" s="2">
        <v>12</v>
      </c>
      <c r="JT304" s="2">
        <v>12</v>
      </c>
      <c r="JU304" s="2">
        <v>16</v>
      </c>
      <c r="JV304" s="2">
        <v>14</v>
      </c>
      <c r="JW304" s="2">
        <v>14.599276542663574</v>
      </c>
      <c r="JX304" s="2">
        <v>13</v>
      </c>
      <c r="JY304" s="2">
        <v>19</v>
      </c>
      <c r="JZ304" s="2">
        <v>12</v>
      </c>
      <c r="KA304" s="2">
        <v>14</v>
      </c>
      <c r="KB304" s="2">
        <v>12</v>
      </c>
      <c r="KC304" s="2">
        <v>19.289394378662109</v>
      </c>
      <c r="KD304" s="2">
        <v>13</v>
      </c>
      <c r="KE304" s="2">
        <v>17</v>
      </c>
      <c r="KF304" s="2">
        <v>16.09442138671875</v>
      </c>
      <c r="KG304" s="2">
        <v>13</v>
      </c>
      <c r="KH304" s="2">
        <v>16</v>
      </c>
      <c r="KI304" s="2">
        <v>17</v>
      </c>
      <c r="KJ304" s="2">
        <v>14</v>
      </c>
      <c r="KK304" s="2">
        <v>15.27013111114502</v>
      </c>
      <c r="KL304" s="2">
        <v>17.09442138671875</v>
      </c>
      <c r="KM304" s="2">
        <v>16</v>
      </c>
      <c r="KN304" s="2">
        <v>20</v>
      </c>
      <c r="KO304" s="2">
        <v>0</v>
      </c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/>
      <c r="LU304" s="2"/>
      <c r="LV304" s="2"/>
      <c r="LW304" s="2"/>
      <c r="LX304" s="2"/>
      <c r="LY304" s="2"/>
      <c r="LZ304" s="2"/>
      <c r="MA304" s="2"/>
      <c r="MB304" s="2"/>
      <c r="MC304" s="2"/>
      <c r="MD304" s="2"/>
      <c r="ME304" s="2"/>
      <c r="MF304" s="2"/>
      <c r="MG304" s="2"/>
      <c r="MH304" s="2"/>
      <c r="MI304" s="2"/>
      <c r="MJ304" s="2"/>
      <c r="MK304" s="2"/>
      <c r="ML304" s="2"/>
      <c r="MM304" s="2"/>
      <c r="MN304" s="2"/>
      <c r="MO304" s="2"/>
      <c r="MP304" s="2"/>
      <c r="MQ304" s="2"/>
      <c r="MR304" s="2"/>
      <c r="MS304" s="2"/>
      <c r="MT304" s="2"/>
      <c r="MU304" s="2"/>
      <c r="MV304" s="2"/>
      <c r="MW304" s="2"/>
      <c r="MX304" s="2"/>
      <c r="MY304" s="2"/>
      <c r="MZ304" s="2"/>
      <c r="NA304" s="2"/>
      <c r="NB304" s="2"/>
      <c r="NC304" s="2"/>
      <c r="ND304" s="2"/>
      <c r="NE304" s="2"/>
      <c r="NF304" s="2"/>
      <c r="NG304" s="2"/>
      <c r="NH304" s="2"/>
      <c r="NI304" s="2"/>
      <c r="NJ304" s="2"/>
      <c r="NK304" s="2"/>
      <c r="NL304" s="2"/>
      <c r="NM304" s="2"/>
      <c r="NN304" s="2"/>
      <c r="NO304">
        <v>3</v>
      </c>
    </row>
    <row r="305" spans="1:379">
      <c r="A305" s="2">
        <v>22.54515266418457</v>
      </c>
      <c r="B305" s="2">
        <v>19.54515266418457</v>
      </c>
      <c r="C305" s="2">
        <v>11.54515266418457</v>
      </c>
      <c r="D305" s="2">
        <v>19.787425994873047</v>
      </c>
      <c r="E305" s="2">
        <v>18.54515266418457</v>
      </c>
      <c r="F305" s="2">
        <v>13.54515266418457</v>
      </c>
      <c r="G305" s="2">
        <v>21.54515266418457</v>
      </c>
      <c r="H305" s="2">
        <v>15.54515266418457</v>
      </c>
      <c r="I305" s="2">
        <v>20.54515266418457</v>
      </c>
      <c r="J305" s="2">
        <v>18.54515266418457</v>
      </c>
      <c r="K305" s="2">
        <v>18.54515266418457</v>
      </c>
      <c r="L305" s="2">
        <v>19.54515266418457</v>
      </c>
      <c r="M305" s="2">
        <v>17.54515266418457</v>
      </c>
      <c r="N305" s="2">
        <v>19.856910705566406</v>
      </c>
      <c r="O305" s="2">
        <v>21.54515266418457</v>
      </c>
      <c r="P305" s="2">
        <v>19.856910705566406</v>
      </c>
      <c r="Q305" s="2">
        <v>23.54515266418457</v>
      </c>
      <c r="R305" s="2">
        <v>21.54515266418457</v>
      </c>
      <c r="S305" s="2">
        <v>20.54515266418457</v>
      </c>
      <c r="T305" s="2">
        <v>19.54515266418457</v>
      </c>
      <c r="U305" s="2">
        <v>17.54515266418457</v>
      </c>
      <c r="V305" s="2">
        <v>15.856910705566406</v>
      </c>
      <c r="W305" s="2">
        <v>17.54515266418457</v>
      </c>
      <c r="X305" s="2">
        <v>20.54515266418457</v>
      </c>
      <c r="Y305" s="2">
        <v>16.54515266418457</v>
      </c>
      <c r="Z305" s="2">
        <v>10.54515266418457</v>
      </c>
      <c r="AA305" s="2">
        <v>26.099184036254883</v>
      </c>
      <c r="AB305" s="2">
        <v>19.54515266418457</v>
      </c>
      <c r="AC305" s="2">
        <v>19.54515266418457</v>
      </c>
      <c r="AD305" s="2">
        <v>16.54515266418457</v>
      </c>
      <c r="AE305" s="2">
        <v>15.787425994873047</v>
      </c>
      <c r="AF305" s="2">
        <v>11.54515266418457</v>
      </c>
      <c r="AG305" s="2">
        <v>19.54515266418457</v>
      </c>
      <c r="AH305" s="2">
        <v>27.54515266418457</v>
      </c>
      <c r="AI305" s="2">
        <v>19.54515266418457</v>
      </c>
      <c r="AJ305" s="2">
        <v>20.54515266418457</v>
      </c>
      <c r="AK305" s="2">
        <v>17.54515266418457</v>
      </c>
      <c r="AL305" s="2">
        <v>17.54515266418457</v>
      </c>
      <c r="AM305" s="2">
        <v>21.54515266418457</v>
      </c>
      <c r="AN305" s="2">
        <v>14.54515266418457</v>
      </c>
      <c r="AO305" s="2">
        <v>16.291595458984375</v>
      </c>
      <c r="AP305" s="2">
        <v>19.54515266418457</v>
      </c>
      <c r="AQ305" s="2">
        <v>21.54515266418457</v>
      </c>
      <c r="AR305" s="2">
        <v>18.54515266418457</v>
      </c>
      <c r="AS305" s="2">
        <v>27.54515266418457</v>
      </c>
      <c r="AT305" s="2">
        <v>21.54515266418457</v>
      </c>
      <c r="AU305" s="2">
        <v>24.54515266418457</v>
      </c>
      <c r="AV305" s="2">
        <v>16.54515266418457</v>
      </c>
      <c r="AW305" s="2">
        <v>22.54515266418457</v>
      </c>
      <c r="AX305" s="2">
        <v>21.54515266418457</v>
      </c>
      <c r="AY305" s="2">
        <v>21.54515266418457</v>
      </c>
      <c r="AZ305" s="2">
        <v>15.54515266418457</v>
      </c>
      <c r="BA305" s="2">
        <v>24.54515266418457</v>
      </c>
      <c r="BB305" s="2">
        <v>20.54515266418457</v>
      </c>
      <c r="BC305" s="2">
        <v>25.54515266418457</v>
      </c>
      <c r="BD305" s="2">
        <v>14.54515266418457</v>
      </c>
      <c r="BE305" s="2">
        <v>24.54515266418457</v>
      </c>
      <c r="BF305" s="2">
        <v>21.54515266418457</v>
      </c>
      <c r="BG305" s="2">
        <v>22.54515266418457</v>
      </c>
      <c r="BH305" s="2">
        <v>19.54515266418457</v>
      </c>
      <c r="BI305" s="2">
        <v>18.54515266418457</v>
      </c>
      <c r="BJ305" s="2">
        <v>14.54515266418457</v>
      </c>
      <c r="BK305" s="2">
        <v>14.54515266418457</v>
      </c>
      <c r="BL305" s="2">
        <v>22.54515266418457</v>
      </c>
      <c r="BM305" s="2">
        <v>20.54515266418457</v>
      </c>
      <c r="BN305" s="2">
        <v>15.54515266418457</v>
      </c>
      <c r="BO305" s="2">
        <v>18.54515266418457</v>
      </c>
      <c r="BP305" s="2">
        <v>18.54515266418457</v>
      </c>
      <c r="BQ305" s="2">
        <v>21.54515266418457</v>
      </c>
      <c r="BR305" s="2">
        <v>15.54515266418457</v>
      </c>
      <c r="BS305" s="2">
        <v>22.54515266418457</v>
      </c>
      <c r="BT305" s="2">
        <v>15.54515266418457</v>
      </c>
      <c r="BU305" s="2">
        <v>17.54515266418457</v>
      </c>
      <c r="BV305" s="2">
        <v>18.54515266418457</v>
      </c>
      <c r="BW305" s="2">
        <v>18.54515266418457</v>
      </c>
      <c r="BX305" s="2">
        <v>12.54515266418457</v>
      </c>
      <c r="BY305" s="2">
        <v>9.5451526641845703</v>
      </c>
      <c r="BZ305" s="2">
        <v>14.856910705566406</v>
      </c>
      <c r="CA305" s="2">
        <v>22.54515266418457</v>
      </c>
      <c r="CB305" s="2">
        <v>17.54515266418457</v>
      </c>
      <c r="CC305" s="2">
        <v>19.074058532714844</v>
      </c>
      <c r="CD305" s="2">
        <v>16.54515266418457</v>
      </c>
      <c r="CE305" s="2">
        <v>8.5451526641845703</v>
      </c>
      <c r="CF305" s="2">
        <v>17.54515266418457</v>
      </c>
      <c r="CG305" s="2">
        <v>15.54515266418457</v>
      </c>
      <c r="CH305" s="2">
        <v>23.856910705566406</v>
      </c>
      <c r="CI305" s="2">
        <v>16.54515266418457</v>
      </c>
      <c r="CJ305" s="2">
        <v>19.54515266418457</v>
      </c>
      <c r="CK305" s="2">
        <v>16.54515266418457</v>
      </c>
      <c r="CL305" s="2">
        <v>17.54515266418457</v>
      </c>
      <c r="CM305" s="2">
        <v>14.791103363037109</v>
      </c>
      <c r="CN305" s="2">
        <v>20.856910705566406</v>
      </c>
      <c r="CO305" s="2">
        <v>20.54515266418457</v>
      </c>
      <c r="CP305" s="2">
        <v>20.54515266418457</v>
      </c>
      <c r="CQ305" s="2">
        <v>18.54515266418457</v>
      </c>
      <c r="CR305" s="2">
        <v>19.791103363037109</v>
      </c>
      <c r="CS305" s="2">
        <v>15.54515266418457</v>
      </c>
      <c r="CT305" s="2">
        <v>15.54515266418457</v>
      </c>
      <c r="CU305" s="2">
        <v>19.54515266418457</v>
      </c>
      <c r="CV305" s="2">
        <v>13.54515266418457</v>
      </c>
      <c r="CW305" s="2">
        <v>14.54515266418457</v>
      </c>
      <c r="CX305" s="2">
        <v>18.54515266418457</v>
      </c>
      <c r="CY305" s="2">
        <v>25.54515266418457</v>
      </c>
      <c r="CZ305" s="2">
        <v>20.54515266418457</v>
      </c>
      <c r="DA305" s="2">
        <v>24.54515266418457</v>
      </c>
      <c r="DB305" s="2">
        <v>20.54515266418457</v>
      </c>
      <c r="DC305" s="2">
        <v>18.54515266418457</v>
      </c>
      <c r="DD305" s="2">
        <v>17.54515266418457</v>
      </c>
      <c r="DE305" s="2">
        <v>16.54515266418457</v>
      </c>
      <c r="DF305" s="2">
        <v>18.54515266418457</v>
      </c>
      <c r="DG305" s="2">
        <v>22.54515266418457</v>
      </c>
      <c r="DH305" s="2">
        <v>22.54515266418457</v>
      </c>
      <c r="DI305" s="2">
        <v>19.54515266418457</v>
      </c>
      <c r="DJ305" s="2">
        <v>16.747734069824219</v>
      </c>
      <c r="DK305" s="2">
        <v>23.54515266418457</v>
      </c>
      <c r="DL305" s="2">
        <v>23.556051254272461</v>
      </c>
      <c r="DM305" s="2">
        <v>15.556052207946777</v>
      </c>
      <c r="DN305" s="2">
        <v>15.556052207946777</v>
      </c>
      <c r="DO305" s="2">
        <v>20.556051254272461</v>
      </c>
      <c r="DP305" s="2">
        <v>12.556052207946777</v>
      </c>
      <c r="DQ305" s="2">
        <v>12.556052207946777</v>
      </c>
      <c r="DR305" s="2">
        <v>20.556051254272461</v>
      </c>
      <c r="DS305" s="2">
        <v>20.556051254272461</v>
      </c>
      <c r="DT305" s="2">
        <v>23.556051254272461</v>
      </c>
      <c r="DU305" s="2">
        <v>16.556051254272461</v>
      </c>
      <c r="DV305" s="2">
        <v>19.556051254272461</v>
      </c>
      <c r="DW305" s="2">
        <v>22.556051254272461</v>
      </c>
      <c r="DX305" s="2">
        <v>15.556052207946777</v>
      </c>
      <c r="DY305" s="2">
        <v>18.556051254272461</v>
      </c>
      <c r="DZ305" s="2">
        <v>20.556051254272461</v>
      </c>
      <c r="EA305" s="2">
        <v>23.556051254272461</v>
      </c>
      <c r="EB305" s="2">
        <v>19.556051254272461</v>
      </c>
      <c r="EC305" s="2">
        <v>19.556051254272461</v>
      </c>
      <c r="ED305" s="2">
        <v>15.556052207946777</v>
      </c>
      <c r="EE305" s="2">
        <v>16.556051254272461</v>
      </c>
      <c r="EF305" s="2">
        <v>17.556051254272461</v>
      </c>
      <c r="EG305" s="2">
        <v>16.556053161621094</v>
      </c>
      <c r="EH305" s="2">
        <v>18.556053161621094</v>
      </c>
      <c r="EI305" s="2">
        <v>20.556051254272461</v>
      </c>
      <c r="EJ305" s="2">
        <v>16.854190826416016</v>
      </c>
      <c r="EK305" s="2">
        <v>21.556051254272461</v>
      </c>
      <c r="EL305" s="2">
        <v>16.556053161621094</v>
      </c>
      <c r="EM305" s="2">
        <v>15.728267669677734</v>
      </c>
      <c r="EN305" s="2">
        <v>23.556051254272461</v>
      </c>
      <c r="EO305" s="2">
        <v>18.556051254272461</v>
      </c>
      <c r="EP305" s="2">
        <v>17.556051254272461</v>
      </c>
      <c r="EQ305" s="2">
        <v>13.556052207946777</v>
      </c>
      <c r="ER305" s="2">
        <v>25.556051254272461</v>
      </c>
      <c r="ES305" s="2">
        <v>15.556052207946777</v>
      </c>
      <c r="ET305" s="2">
        <v>18.556051254272461</v>
      </c>
      <c r="EU305" s="2">
        <v>19.556051254272461</v>
      </c>
      <c r="EV305" s="2">
        <v>19.556053161621094</v>
      </c>
      <c r="EW305" s="2">
        <v>15.556052207946777</v>
      </c>
      <c r="EX305" s="2">
        <v>19.556051254272461</v>
      </c>
      <c r="EY305" s="2">
        <v>14.556052207946777</v>
      </c>
      <c r="EZ305" s="2">
        <v>19.556053161621094</v>
      </c>
      <c r="FA305" s="2">
        <v>19.556051254272461</v>
      </c>
      <c r="FB305" s="2">
        <v>22.556051254272461</v>
      </c>
      <c r="FC305" s="2">
        <v>15.556052207946777</v>
      </c>
      <c r="FD305" s="2">
        <v>17.854190826416016</v>
      </c>
      <c r="FE305" s="2">
        <v>20.556051254272461</v>
      </c>
      <c r="FF305" s="2">
        <v>10.556052207946777</v>
      </c>
      <c r="FG305" s="2">
        <v>20.556051254272461</v>
      </c>
      <c r="FH305" s="2">
        <v>14.556052207946777</v>
      </c>
      <c r="FI305" s="2">
        <v>15.556052207946777</v>
      </c>
      <c r="FJ305" s="2">
        <v>23.556051254272461</v>
      </c>
      <c r="FK305" s="2">
        <v>18.556051254272461</v>
      </c>
      <c r="FL305" s="2">
        <v>15.556052207946777</v>
      </c>
      <c r="FM305" s="2">
        <v>16.854190826416016</v>
      </c>
      <c r="FN305" s="2">
        <v>19.556051254272461</v>
      </c>
      <c r="FO305" s="2">
        <v>23.556051254272461</v>
      </c>
      <c r="FP305" s="2">
        <v>21.854190826416016</v>
      </c>
      <c r="FQ305" s="2">
        <v>14.556052207946777</v>
      </c>
      <c r="FR305" s="2">
        <v>12.556052207946777</v>
      </c>
      <c r="FS305" s="2">
        <v>21.556051254272461</v>
      </c>
      <c r="FT305" s="2">
        <v>19.556051254272461</v>
      </c>
      <c r="FU305" s="2">
        <v>23.556051254272461</v>
      </c>
      <c r="FV305" s="2">
        <v>17.556051254272461</v>
      </c>
      <c r="FW305" s="2">
        <v>20.556051254272461</v>
      </c>
      <c r="FX305" s="2">
        <v>22.556051254272461</v>
      </c>
      <c r="FY305" s="2">
        <v>22.854190826416016</v>
      </c>
      <c r="FZ305" s="2">
        <v>12.07565975189209</v>
      </c>
      <c r="GA305" s="2">
        <v>18.556051254272461</v>
      </c>
      <c r="GB305" s="2">
        <v>20.556051254272461</v>
      </c>
      <c r="GC305" s="2">
        <v>13.556052207946777</v>
      </c>
      <c r="GD305" s="2">
        <v>21.556051254272461</v>
      </c>
      <c r="GE305" s="2">
        <v>22.556051254272461</v>
      </c>
      <c r="GF305" s="2">
        <v>18.556051254272461</v>
      </c>
      <c r="GG305" s="2">
        <v>20.556051254272461</v>
      </c>
      <c r="GH305" s="2">
        <v>17.556053161621094</v>
      </c>
      <c r="GI305" s="2">
        <v>23.556051254272461</v>
      </c>
      <c r="GJ305" s="2">
        <v>21.556051254272461</v>
      </c>
      <c r="GK305" s="2">
        <v>16.556051254272461</v>
      </c>
      <c r="GL305" s="2">
        <v>16.556053161621094</v>
      </c>
      <c r="GM305" s="2">
        <v>19.556051254272461</v>
      </c>
      <c r="GN305" s="2">
        <v>17.556051254272461</v>
      </c>
      <c r="GO305" s="2">
        <v>17.556051254272461</v>
      </c>
      <c r="GP305" s="2">
        <v>14.556052207946777</v>
      </c>
      <c r="GQ305" s="2">
        <v>21.556051254272461</v>
      </c>
      <c r="GR305" s="2">
        <v>18.556053161621094</v>
      </c>
      <c r="GS305" s="2">
        <v>21.556051254272461</v>
      </c>
      <c r="GT305" s="2">
        <v>21.556051254272461</v>
      </c>
      <c r="GU305" s="2">
        <v>21.556051254272461</v>
      </c>
      <c r="GV305" s="2">
        <v>18.556053161621094</v>
      </c>
      <c r="GW305" s="2">
        <v>15.556052207946777</v>
      </c>
      <c r="GX305" s="2">
        <v>20.556051254272461</v>
      </c>
      <c r="GY305" s="2">
        <v>19.556051254272461</v>
      </c>
      <c r="GZ305" s="2">
        <v>17.556051254272461</v>
      </c>
      <c r="HA305" s="2">
        <v>15.556052207946777</v>
      </c>
      <c r="HB305" s="2">
        <v>18.556051254272461</v>
      </c>
      <c r="HC305" s="2">
        <v>17.854190826416016</v>
      </c>
      <c r="HD305" s="2">
        <v>19.556051254272461</v>
      </c>
      <c r="HE305" s="2">
        <v>18.854190826416016</v>
      </c>
      <c r="HF305" s="2">
        <v>16.556053161621094</v>
      </c>
      <c r="HG305" s="2">
        <v>19.556051254272461</v>
      </c>
      <c r="HH305" s="2">
        <v>11.556052207946777</v>
      </c>
      <c r="HI305" s="2">
        <v>17.556053161621094</v>
      </c>
      <c r="HJ305" s="2">
        <v>14.556052207946777</v>
      </c>
      <c r="HK305" s="2">
        <v>18.474361419677734</v>
      </c>
      <c r="HL305" s="2">
        <v>19.474361419677734</v>
      </c>
      <c r="HM305" s="2">
        <v>13.474362373352051</v>
      </c>
      <c r="HN305" s="2">
        <v>18.474361419677734</v>
      </c>
      <c r="HO305" s="2">
        <v>19.474361419677734</v>
      </c>
      <c r="HP305" s="2">
        <v>20.474363327026367</v>
      </c>
      <c r="HQ305" s="2">
        <v>15.474362373352051</v>
      </c>
      <c r="HR305" s="2">
        <v>13.474362373352051</v>
      </c>
      <c r="HS305" s="2">
        <v>17.474363327026367</v>
      </c>
      <c r="HT305" s="2">
        <v>15.474362373352051</v>
      </c>
      <c r="HU305" s="2">
        <v>14.474362373352051</v>
      </c>
      <c r="HV305" s="2">
        <v>16.474361419677734</v>
      </c>
      <c r="HW305" s="2">
        <v>16.474361419677734</v>
      </c>
      <c r="HX305" s="2">
        <v>15.474362373352051</v>
      </c>
      <c r="HY305" s="2">
        <v>27.474363327026367</v>
      </c>
      <c r="HZ305" s="2">
        <v>15.474362373352051</v>
      </c>
      <c r="IA305" s="2">
        <v>18.474361419677734</v>
      </c>
      <c r="IB305" s="2">
        <v>21.474361419677734</v>
      </c>
      <c r="IC305" s="2">
        <v>21.474361419677734</v>
      </c>
      <c r="ID305" s="2">
        <v>21.474361419677734</v>
      </c>
      <c r="IE305" s="2">
        <v>20.474363327026367</v>
      </c>
      <c r="IF305" s="2">
        <v>22.474361419677734</v>
      </c>
      <c r="IG305" s="2">
        <v>25.474361419677734</v>
      </c>
      <c r="IH305" s="2">
        <v>16.474361419677734</v>
      </c>
      <c r="II305" s="2">
        <v>14.474362373352051</v>
      </c>
      <c r="IJ305" s="2">
        <v>26.474363327026367</v>
      </c>
      <c r="IK305" s="2">
        <v>21.474361419677734</v>
      </c>
      <c r="IL305" s="2">
        <v>15.474362373352051</v>
      </c>
      <c r="IM305" s="2">
        <v>16.474361419677734</v>
      </c>
      <c r="IN305" s="2">
        <v>17.474361419677734</v>
      </c>
      <c r="IO305" s="2">
        <v>16.74449348449707</v>
      </c>
      <c r="IP305" s="2">
        <v>18.474361419677734</v>
      </c>
      <c r="IQ305" s="2">
        <v>16.474361419677734</v>
      </c>
      <c r="IR305" s="2">
        <v>19.474361419677734</v>
      </c>
      <c r="IS305" s="2">
        <v>20.474363327026367</v>
      </c>
      <c r="IT305" s="2">
        <v>13.474362373352051</v>
      </c>
      <c r="IU305" s="2">
        <v>14.474362373352051</v>
      </c>
      <c r="IV305" s="2">
        <v>18.474361419677734</v>
      </c>
      <c r="IW305" s="2">
        <v>23.474363327026367</v>
      </c>
      <c r="IX305" s="2">
        <v>19.474361419677734</v>
      </c>
      <c r="IY305" s="2">
        <v>22.474361419677734</v>
      </c>
      <c r="IZ305" s="2">
        <v>18.474361419677734</v>
      </c>
      <c r="JA305" s="2">
        <v>17.474361419677734</v>
      </c>
      <c r="JB305" s="2">
        <v>14.568784713745117</v>
      </c>
      <c r="JC305" s="2">
        <v>17.474361419677734</v>
      </c>
      <c r="JD305" s="2">
        <v>15.474362373352051</v>
      </c>
      <c r="JE305" s="2">
        <v>19.474363327026367</v>
      </c>
      <c r="JF305" s="2">
        <v>22.474361419677734</v>
      </c>
      <c r="JG305" s="2">
        <v>22.474361419677734</v>
      </c>
      <c r="JH305" s="2">
        <v>18.474361419677734</v>
      </c>
      <c r="JI305" s="2">
        <v>18.474361419677734</v>
      </c>
      <c r="JJ305" s="2">
        <v>17.474361419677734</v>
      </c>
      <c r="JK305" s="2">
        <v>17.474361419677734</v>
      </c>
      <c r="JL305" s="2">
        <v>21.474361419677734</v>
      </c>
      <c r="JM305" s="2">
        <v>17.474361419677734</v>
      </c>
      <c r="JN305" s="2">
        <v>19.98699951171875</v>
      </c>
      <c r="JO305" s="2">
        <v>18.474361419677734</v>
      </c>
      <c r="JP305" s="2">
        <v>21.474361419677734</v>
      </c>
      <c r="JQ305" s="2">
        <v>18.474361419677734</v>
      </c>
      <c r="JR305" s="2">
        <v>14.024179458618164</v>
      </c>
      <c r="JS305" s="2">
        <v>10.474362373352051</v>
      </c>
      <c r="JT305" s="2">
        <v>20.474361419677734</v>
      </c>
      <c r="JU305" s="2">
        <v>18.474361419677734</v>
      </c>
      <c r="JV305" s="2">
        <v>19.474363327026367</v>
      </c>
      <c r="JW305" s="2">
        <v>17.474363327026367</v>
      </c>
      <c r="JX305" s="2">
        <v>15.474362373352051</v>
      </c>
      <c r="JY305" s="2">
        <v>18.474361419677734</v>
      </c>
      <c r="JZ305" s="2">
        <v>15.474362373352051</v>
      </c>
      <c r="KA305" s="2">
        <v>14.474362373352051</v>
      </c>
      <c r="KB305" s="2">
        <v>18.474361419677734</v>
      </c>
      <c r="KC305" s="2">
        <v>17.763757705688477</v>
      </c>
      <c r="KD305" s="2">
        <v>20.474361419677734</v>
      </c>
      <c r="KE305" s="2">
        <v>16.474361419677734</v>
      </c>
      <c r="KF305" s="2">
        <v>15.568784713745117</v>
      </c>
      <c r="KG305" s="2">
        <v>14.474362373352051</v>
      </c>
      <c r="KH305" s="2">
        <v>21.474361419677734</v>
      </c>
      <c r="KI305" s="2">
        <v>20.474361419677734</v>
      </c>
      <c r="KJ305" s="2">
        <v>17.474361419677734</v>
      </c>
      <c r="KK305" s="2">
        <v>15.74449348449707</v>
      </c>
      <c r="KL305" s="2">
        <v>17.568784713745117</v>
      </c>
      <c r="KM305" s="2">
        <v>18.474361419677734</v>
      </c>
      <c r="KN305" s="2">
        <v>16.474363327026367</v>
      </c>
      <c r="KO305" s="2">
        <v>17.474363327026367</v>
      </c>
      <c r="KP305" s="2">
        <v>0</v>
      </c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Q305" s="2"/>
      <c r="LR305" s="2"/>
      <c r="LS305" s="2"/>
      <c r="LT305" s="2"/>
      <c r="LU305" s="2"/>
      <c r="LV305" s="2"/>
      <c r="LW305" s="2"/>
      <c r="LX305" s="2"/>
      <c r="LY305" s="2"/>
      <c r="LZ305" s="2"/>
      <c r="MA305" s="2"/>
      <c r="MB305" s="2"/>
      <c r="MC305" s="2"/>
      <c r="MD305" s="2"/>
      <c r="ME305" s="2"/>
      <c r="MF305" s="2"/>
      <c r="MG305" s="2"/>
      <c r="MH305" s="2"/>
      <c r="MI305" s="2"/>
      <c r="MJ305" s="2"/>
      <c r="MK305" s="2"/>
      <c r="ML305" s="2"/>
      <c r="MM305" s="2"/>
      <c r="MN305" s="2"/>
      <c r="MO305" s="2"/>
      <c r="MP305" s="2"/>
      <c r="MQ305" s="2"/>
      <c r="MR305" s="2"/>
      <c r="MS305" s="2"/>
      <c r="MT305" s="2"/>
      <c r="MU305" s="2"/>
      <c r="MV305" s="2"/>
      <c r="MW305" s="2"/>
      <c r="MX305" s="2"/>
      <c r="MY305" s="2"/>
      <c r="MZ305" s="2"/>
      <c r="NA305" s="2"/>
      <c r="NB305" s="2"/>
      <c r="NC305" s="2"/>
      <c r="ND305" s="2"/>
      <c r="NE305" s="2"/>
      <c r="NF305" s="2"/>
      <c r="NG305" s="2"/>
      <c r="NH305" s="2"/>
      <c r="NI305" s="2"/>
      <c r="NJ305" s="2"/>
      <c r="NK305" s="2"/>
      <c r="NL305" s="2"/>
      <c r="NM305" s="2"/>
      <c r="NN305" s="2"/>
      <c r="NO305">
        <v>3</v>
      </c>
    </row>
    <row r="306" spans="1:379">
      <c r="A306" s="2">
        <v>22</v>
      </c>
      <c r="B306" s="2">
        <v>18</v>
      </c>
      <c r="C306" s="2">
        <v>23</v>
      </c>
      <c r="D306" s="2">
        <v>29.242273330688477</v>
      </c>
      <c r="E306" s="2">
        <v>23</v>
      </c>
      <c r="F306" s="2">
        <v>20</v>
      </c>
      <c r="G306" s="2">
        <v>18</v>
      </c>
      <c r="H306" s="2">
        <v>19</v>
      </c>
      <c r="I306" s="2">
        <v>26</v>
      </c>
      <c r="J306" s="2">
        <v>23</v>
      </c>
      <c r="K306" s="2">
        <v>21</v>
      </c>
      <c r="L306" s="2">
        <v>29</v>
      </c>
      <c r="M306" s="2">
        <v>19</v>
      </c>
      <c r="N306" s="2">
        <v>16.311758041381836</v>
      </c>
      <c r="O306" s="2">
        <v>14</v>
      </c>
      <c r="P306" s="2">
        <v>23.311758041381836</v>
      </c>
      <c r="Q306" s="2">
        <v>25</v>
      </c>
      <c r="R306" s="2">
        <v>19</v>
      </c>
      <c r="S306" s="2">
        <v>17</v>
      </c>
      <c r="T306" s="2">
        <v>25</v>
      </c>
      <c r="U306" s="2">
        <v>16</v>
      </c>
      <c r="V306" s="2">
        <v>24.896732330322266</v>
      </c>
      <c r="W306" s="2">
        <v>21</v>
      </c>
      <c r="X306" s="2">
        <v>26</v>
      </c>
      <c r="Y306" s="2">
        <v>24</v>
      </c>
      <c r="Z306" s="2">
        <v>18</v>
      </c>
      <c r="AA306" s="2">
        <v>27.554031372070313</v>
      </c>
      <c r="AB306" s="2">
        <v>18</v>
      </c>
      <c r="AC306" s="2">
        <v>19</v>
      </c>
      <c r="AD306" s="2">
        <v>18</v>
      </c>
      <c r="AE306" s="2">
        <v>26.242273330688477</v>
      </c>
      <c r="AF306" s="2">
        <v>24</v>
      </c>
      <c r="AG306" s="2">
        <v>23</v>
      </c>
      <c r="AH306" s="2">
        <v>16</v>
      </c>
      <c r="AI306" s="2">
        <v>21</v>
      </c>
      <c r="AJ306" s="2">
        <v>28</v>
      </c>
      <c r="AK306" s="2">
        <v>16</v>
      </c>
      <c r="AL306" s="2">
        <v>18</v>
      </c>
      <c r="AM306" s="2">
        <v>21</v>
      </c>
      <c r="AN306" s="2">
        <v>27</v>
      </c>
      <c r="AO306" s="2">
        <v>22.746440887451172</v>
      </c>
      <c r="AP306" s="2">
        <v>28</v>
      </c>
      <c r="AQ306" s="2">
        <v>18</v>
      </c>
      <c r="AR306" s="2">
        <v>15</v>
      </c>
      <c r="AS306" s="2">
        <v>16</v>
      </c>
      <c r="AT306" s="2">
        <v>21</v>
      </c>
      <c r="AU306" s="2">
        <v>19</v>
      </c>
      <c r="AV306" s="2">
        <v>25</v>
      </c>
      <c r="AW306" s="2">
        <v>22</v>
      </c>
      <c r="AX306" s="2">
        <v>17</v>
      </c>
      <c r="AY306" s="2">
        <v>24</v>
      </c>
      <c r="AZ306" s="2">
        <v>27</v>
      </c>
      <c r="BA306" s="2">
        <v>24</v>
      </c>
      <c r="BB306" s="2">
        <v>20</v>
      </c>
      <c r="BC306" s="2">
        <v>24</v>
      </c>
      <c r="BD306" s="2">
        <v>22</v>
      </c>
      <c r="BE306" s="2">
        <v>26.584972381591797</v>
      </c>
      <c r="BF306" s="2">
        <v>23</v>
      </c>
      <c r="BG306" s="2">
        <v>21</v>
      </c>
      <c r="BH306" s="2">
        <v>24</v>
      </c>
      <c r="BI306" s="2">
        <v>17</v>
      </c>
      <c r="BJ306" s="2">
        <v>19</v>
      </c>
      <c r="BK306" s="2">
        <v>24</v>
      </c>
      <c r="BL306" s="2">
        <v>28</v>
      </c>
      <c r="BM306" s="2">
        <v>23</v>
      </c>
      <c r="BN306" s="2">
        <v>18</v>
      </c>
      <c r="BO306" s="2">
        <v>21</v>
      </c>
      <c r="BP306" s="2">
        <v>21</v>
      </c>
      <c r="BQ306" s="2">
        <v>21.584972381591797</v>
      </c>
      <c r="BR306" s="2">
        <v>22</v>
      </c>
      <c r="BS306" s="2">
        <v>14</v>
      </c>
      <c r="BT306" s="2">
        <v>23</v>
      </c>
      <c r="BU306" s="2">
        <v>24</v>
      </c>
      <c r="BV306" s="2">
        <v>22</v>
      </c>
      <c r="BW306" s="2">
        <v>28</v>
      </c>
      <c r="BX306" s="2">
        <v>24</v>
      </c>
      <c r="BY306" s="2">
        <v>21</v>
      </c>
      <c r="BZ306" s="2">
        <v>23.311758041381836</v>
      </c>
      <c r="CA306" s="2">
        <v>23</v>
      </c>
      <c r="CB306" s="2">
        <v>24</v>
      </c>
      <c r="CC306" s="2">
        <v>16.528905868530273</v>
      </c>
      <c r="CD306" s="2">
        <v>25</v>
      </c>
      <c r="CE306" s="2">
        <v>20</v>
      </c>
      <c r="CF306" s="2">
        <v>27</v>
      </c>
      <c r="CG306" s="2">
        <v>24</v>
      </c>
      <c r="CH306" s="2">
        <v>24.311758041381836</v>
      </c>
      <c r="CI306" s="2">
        <v>21</v>
      </c>
      <c r="CJ306" s="2">
        <v>21</v>
      </c>
      <c r="CK306" s="2">
        <v>24</v>
      </c>
      <c r="CL306" s="2">
        <v>18</v>
      </c>
      <c r="CM306" s="2">
        <v>24.245950698852539</v>
      </c>
      <c r="CN306" s="2">
        <v>26.311758041381836</v>
      </c>
      <c r="CO306" s="2">
        <v>19</v>
      </c>
      <c r="CP306" s="2">
        <v>24</v>
      </c>
      <c r="CQ306" s="2">
        <v>21</v>
      </c>
      <c r="CR306" s="2">
        <v>20.245950698852539</v>
      </c>
      <c r="CS306" s="2">
        <v>21</v>
      </c>
      <c r="CT306" s="2">
        <v>26</v>
      </c>
      <c r="CU306" s="2">
        <v>19</v>
      </c>
      <c r="CV306" s="2">
        <v>18</v>
      </c>
      <c r="CW306" s="2">
        <v>14.584973335266113</v>
      </c>
      <c r="CX306" s="2">
        <v>22</v>
      </c>
      <c r="CY306" s="2">
        <v>22</v>
      </c>
      <c r="CZ306" s="2">
        <v>15</v>
      </c>
      <c r="DA306" s="2">
        <v>19</v>
      </c>
      <c r="DB306" s="2">
        <v>26</v>
      </c>
      <c r="DC306" s="2">
        <v>25</v>
      </c>
      <c r="DD306" s="2">
        <v>29</v>
      </c>
      <c r="DE306" s="2">
        <v>26</v>
      </c>
      <c r="DF306" s="2">
        <v>19</v>
      </c>
      <c r="DG306" s="2">
        <v>29</v>
      </c>
      <c r="DH306" s="2">
        <v>20</v>
      </c>
      <c r="DI306" s="2">
        <v>23</v>
      </c>
      <c r="DJ306" s="2">
        <v>21.202581405639648</v>
      </c>
      <c r="DK306" s="2">
        <v>20</v>
      </c>
      <c r="DL306" s="2">
        <v>16</v>
      </c>
      <c r="DM306" s="2">
        <v>22</v>
      </c>
      <c r="DN306" s="2">
        <v>22</v>
      </c>
      <c r="DO306" s="2">
        <v>23</v>
      </c>
      <c r="DP306" s="2">
        <v>18</v>
      </c>
      <c r="DQ306" s="2">
        <v>24</v>
      </c>
      <c r="DR306" s="2">
        <v>21</v>
      </c>
      <c r="DS306" s="2">
        <v>22</v>
      </c>
      <c r="DT306" s="2">
        <v>24</v>
      </c>
      <c r="DU306" s="2">
        <v>27.572046279907227</v>
      </c>
      <c r="DV306" s="2">
        <v>27</v>
      </c>
      <c r="DW306" s="2">
        <v>24</v>
      </c>
      <c r="DX306" s="2">
        <v>27</v>
      </c>
      <c r="DY306" s="2">
        <v>15</v>
      </c>
      <c r="DZ306" s="2">
        <v>18</v>
      </c>
      <c r="EA306" s="2">
        <v>21</v>
      </c>
      <c r="EB306" s="2">
        <v>22</v>
      </c>
      <c r="EC306" s="2">
        <v>26</v>
      </c>
      <c r="ED306" s="2">
        <v>21</v>
      </c>
      <c r="EE306" s="2">
        <v>22</v>
      </c>
      <c r="EF306" s="2">
        <v>28</v>
      </c>
      <c r="EG306" s="2">
        <v>27</v>
      </c>
      <c r="EH306" s="2">
        <v>21</v>
      </c>
      <c r="EI306" s="2">
        <v>22</v>
      </c>
      <c r="EJ306" s="2">
        <v>23.298139572143555</v>
      </c>
      <c r="EK306" s="2">
        <v>26</v>
      </c>
      <c r="EL306" s="2">
        <v>17</v>
      </c>
      <c r="EM306" s="2">
        <v>18.172216415405273</v>
      </c>
      <c r="EN306" s="2">
        <v>23</v>
      </c>
      <c r="EO306" s="2">
        <v>24</v>
      </c>
      <c r="EP306" s="2">
        <v>30</v>
      </c>
      <c r="EQ306" s="2">
        <v>17</v>
      </c>
      <c r="ER306" s="2">
        <v>20</v>
      </c>
      <c r="ES306" s="2">
        <v>19</v>
      </c>
      <c r="ET306" s="2">
        <v>20</v>
      </c>
      <c r="EU306" s="2">
        <v>24</v>
      </c>
      <c r="EV306" s="2">
        <v>21</v>
      </c>
      <c r="EW306" s="2">
        <v>24</v>
      </c>
      <c r="EX306" s="2">
        <v>22</v>
      </c>
      <c r="EY306" s="2">
        <v>22</v>
      </c>
      <c r="EZ306" s="2">
        <v>26</v>
      </c>
      <c r="FA306" s="2">
        <v>21</v>
      </c>
      <c r="FB306" s="2">
        <v>30</v>
      </c>
      <c r="FC306" s="2">
        <v>29</v>
      </c>
      <c r="FD306" s="2">
        <v>23.298139572143555</v>
      </c>
      <c r="FE306" s="2">
        <v>20.572046279907227</v>
      </c>
      <c r="FF306" s="2">
        <v>19</v>
      </c>
      <c r="FG306" s="2">
        <v>19</v>
      </c>
      <c r="FH306" s="2">
        <v>21</v>
      </c>
      <c r="FI306" s="2">
        <v>19</v>
      </c>
      <c r="FJ306" s="2">
        <v>16</v>
      </c>
      <c r="FK306" s="2">
        <v>24</v>
      </c>
      <c r="FL306" s="2">
        <v>18</v>
      </c>
      <c r="FM306" s="2">
        <v>24.298139572143555</v>
      </c>
      <c r="FN306" s="2">
        <v>18</v>
      </c>
      <c r="FO306" s="2">
        <v>16</v>
      </c>
      <c r="FP306" s="2">
        <v>21.298139572143555</v>
      </c>
      <c r="FQ306" s="2">
        <v>20</v>
      </c>
      <c r="FR306" s="2">
        <v>17</v>
      </c>
      <c r="FS306" s="2">
        <v>15</v>
      </c>
      <c r="FT306" s="2">
        <v>20</v>
      </c>
      <c r="FU306" s="2">
        <v>25</v>
      </c>
      <c r="FV306" s="2">
        <v>19</v>
      </c>
      <c r="FW306" s="2">
        <v>26</v>
      </c>
      <c r="FX306" s="2">
        <v>24</v>
      </c>
      <c r="FY306" s="2">
        <v>22.298139572143555</v>
      </c>
      <c r="FZ306" s="2">
        <v>14.519607543945313</v>
      </c>
      <c r="GA306" s="2">
        <v>25</v>
      </c>
      <c r="GB306" s="2">
        <v>26</v>
      </c>
      <c r="GC306" s="2">
        <v>18.768194198608398</v>
      </c>
      <c r="GD306" s="2">
        <v>22</v>
      </c>
      <c r="GE306" s="2">
        <v>25</v>
      </c>
      <c r="GF306" s="2">
        <v>19</v>
      </c>
      <c r="GG306" s="2">
        <v>22</v>
      </c>
      <c r="GH306" s="2">
        <v>28</v>
      </c>
      <c r="GI306" s="2">
        <v>27</v>
      </c>
      <c r="GJ306" s="2">
        <v>24</v>
      </c>
      <c r="GK306" s="2">
        <v>24</v>
      </c>
      <c r="GL306" s="2">
        <v>29</v>
      </c>
      <c r="GM306" s="2">
        <v>28</v>
      </c>
      <c r="GN306" s="2">
        <v>19</v>
      </c>
      <c r="GO306" s="2">
        <v>18</v>
      </c>
      <c r="GP306" s="2">
        <v>19</v>
      </c>
      <c r="GQ306" s="2">
        <v>19</v>
      </c>
      <c r="GR306" s="2">
        <v>19</v>
      </c>
      <c r="GS306" s="2">
        <v>25</v>
      </c>
      <c r="GT306" s="2">
        <v>20</v>
      </c>
      <c r="GU306" s="2">
        <v>20</v>
      </c>
      <c r="GV306" s="2">
        <v>22</v>
      </c>
      <c r="GW306" s="2">
        <v>21</v>
      </c>
      <c r="GX306" s="2">
        <v>22</v>
      </c>
      <c r="GY306" s="2">
        <v>23</v>
      </c>
      <c r="GZ306" s="2">
        <v>24</v>
      </c>
      <c r="HA306" s="2">
        <v>17</v>
      </c>
      <c r="HB306" s="2">
        <v>26</v>
      </c>
      <c r="HC306" s="2">
        <v>26.298139572143555</v>
      </c>
      <c r="HD306" s="2">
        <v>21</v>
      </c>
      <c r="HE306" s="2">
        <v>23.298139572143555</v>
      </c>
      <c r="HF306" s="2">
        <v>23</v>
      </c>
      <c r="HG306" s="2">
        <v>27</v>
      </c>
      <c r="HH306" s="2">
        <v>24</v>
      </c>
      <c r="HI306" s="2">
        <v>17</v>
      </c>
      <c r="HJ306" s="2">
        <v>19</v>
      </c>
      <c r="HK306" s="2">
        <v>19</v>
      </c>
      <c r="HL306" s="2">
        <v>19</v>
      </c>
      <c r="HM306" s="2">
        <v>20</v>
      </c>
      <c r="HN306" s="2">
        <v>25</v>
      </c>
      <c r="HO306" s="2">
        <v>23</v>
      </c>
      <c r="HP306" s="2">
        <v>25</v>
      </c>
      <c r="HQ306" s="2">
        <v>24</v>
      </c>
      <c r="HR306" s="2">
        <v>25</v>
      </c>
      <c r="HS306" s="2">
        <v>15</v>
      </c>
      <c r="HT306" s="2">
        <v>21</v>
      </c>
      <c r="HU306" s="2">
        <v>24</v>
      </c>
      <c r="HV306" s="2">
        <v>24.701642990112305</v>
      </c>
      <c r="HW306" s="2">
        <v>25</v>
      </c>
      <c r="HX306" s="2">
        <v>17</v>
      </c>
      <c r="HY306" s="2">
        <v>20</v>
      </c>
      <c r="HZ306" s="2">
        <v>20</v>
      </c>
      <c r="IA306" s="2">
        <v>22</v>
      </c>
      <c r="IB306" s="2">
        <v>22</v>
      </c>
      <c r="IC306" s="2">
        <v>16</v>
      </c>
      <c r="ID306" s="2">
        <v>27</v>
      </c>
      <c r="IE306" s="2">
        <v>24</v>
      </c>
      <c r="IF306" s="2">
        <v>16</v>
      </c>
      <c r="IG306" s="2">
        <v>24</v>
      </c>
      <c r="IH306" s="2">
        <v>19</v>
      </c>
      <c r="II306" s="2">
        <v>15</v>
      </c>
      <c r="IJ306" s="2">
        <v>33</v>
      </c>
      <c r="IK306" s="2">
        <v>22</v>
      </c>
      <c r="IL306" s="2">
        <v>27</v>
      </c>
      <c r="IM306" s="2">
        <v>22</v>
      </c>
      <c r="IN306" s="2">
        <v>30</v>
      </c>
      <c r="IO306" s="2">
        <v>11.27013111114502</v>
      </c>
      <c r="IP306" s="2">
        <v>27</v>
      </c>
      <c r="IQ306" s="2">
        <v>16</v>
      </c>
      <c r="IR306" s="2">
        <v>24</v>
      </c>
      <c r="IS306" s="2">
        <v>20</v>
      </c>
      <c r="IT306" s="2">
        <v>22</v>
      </c>
      <c r="IU306" s="2">
        <v>24</v>
      </c>
      <c r="IV306" s="2">
        <v>23</v>
      </c>
      <c r="IW306" s="2">
        <v>23</v>
      </c>
      <c r="IX306" s="2">
        <v>17</v>
      </c>
      <c r="IY306" s="2">
        <v>24</v>
      </c>
      <c r="IZ306" s="2">
        <v>20</v>
      </c>
      <c r="JA306" s="2">
        <v>26</v>
      </c>
      <c r="JB306" s="2">
        <v>22.09442138671875</v>
      </c>
      <c r="JC306" s="2">
        <v>25</v>
      </c>
      <c r="JD306" s="2">
        <v>22</v>
      </c>
      <c r="JE306" s="2">
        <v>26</v>
      </c>
      <c r="JF306" s="2">
        <v>22</v>
      </c>
      <c r="JG306" s="2">
        <v>18</v>
      </c>
      <c r="JH306" s="2">
        <v>21</v>
      </c>
      <c r="JI306" s="2">
        <v>25</v>
      </c>
      <c r="JJ306" s="2">
        <v>25</v>
      </c>
      <c r="JK306" s="2">
        <v>27</v>
      </c>
      <c r="JL306" s="2">
        <v>19</v>
      </c>
      <c r="JM306" s="2">
        <v>25</v>
      </c>
      <c r="JN306" s="2">
        <v>21.512638092041016</v>
      </c>
      <c r="JO306" s="2">
        <v>22</v>
      </c>
      <c r="JP306" s="2">
        <v>23</v>
      </c>
      <c r="JQ306" s="2">
        <v>14</v>
      </c>
      <c r="JR306" s="2">
        <v>19.549816131591797</v>
      </c>
      <c r="JS306" s="2">
        <v>22</v>
      </c>
      <c r="JT306" s="2">
        <v>23</v>
      </c>
      <c r="JU306" s="2">
        <v>22</v>
      </c>
      <c r="JV306" s="2">
        <v>27</v>
      </c>
      <c r="JW306" s="2">
        <v>22.599277496337891</v>
      </c>
      <c r="JX306" s="2">
        <v>20</v>
      </c>
      <c r="JY306" s="2">
        <v>21</v>
      </c>
      <c r="JZ306" s="2">
        <v>22</v>
      </c>
      <c r="KA306" s="2">
        <v>21</v>
      </c>
      <c r="KB306" s="2">
        <v>21</v>
      </c>
      <c r="KC306" s="2">
        <v>23.289394378662109</v>
      </c>
      <c r="KD306" s="2">
        <v>24</v>
      </c>
      <c r="KE306" s="2">
        <v>21</v>
      </c>
      <c r="KF306" s="2">
        <v>23.09442138671875</v>
      </c>
      <c r="KG306" s="2">
        <v>18</v>
      </c>
      <c r="KH306" s="2">
        <v>28</v>
      </c>
      <c r="KI306" s="2">
        <v>26</v>
      </c>
      <c r="KJ306" s="2">
        <v>18</v>
      </c>
      <c r="KK306" s="2">
        <v>13.270132064819336</v>
      </c>
      <c r="KL306" s="2">
        <v>19.09442138671875</v>
      </c>
      <c r="KM306" s="2">
        <v>15</v>
      </c>
      <c r="KN306" s="2">
        <v>28</v>
      </c>
      <c r="KO306" s="2">
        <v>23</v>
      </c>
      <c r="KP306" s="2">
        <v>19.474363327026367</v>
      </c>
      <c r="KQ306" s="2">
        <v>0</v>
      </c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/>
      <c r="MC306" s="2"/>
      <c r="MD306" s="2"/>
      <c r="ME306" s="2"/>
      <c r="MF306" s="2"/>
      <c r="MG306" s="2"/>
      <c r="MH306" s="2"/>
      <c r="MI306" s="2"/>
      <c r="MJ306" s="2"/>
      <c r="MK306" s="2"/>
      <c r="ML306" s="2"/>
      <c r="MM306" s="2"/>
      <c r="MN306" s="2"/>
      <c r="MO306" s="2"/>
      <c r="MP306" s="2"/>
      <c r="MQ306" s="2"/>
      <c r="MR306" s="2"/>
      <c r="MS306" s="2"/>
      <c r="MT306" s="2"/>
      <c r="MU306" s="2"/>
      <c r="MV306" s="2"/>
      <c r="MW306" s="2"/>
      <c r="MX306" s="2"/>
      <c r="MY306" s="2"/>
      <c r="MZ306" s="2"/>
      <c r="NA306" s="2"/>
      <c r="NB306" s="2"/>
      <c r="NC306" s="2"/>
      <c r="ND306" s="2"/>
      <c r="NE306" s="2"/>
      <c r="NF306" s="2"/>
      <c r="NG306" s="2"/>
      <c r="NH306" s="2"/>
      <c r="NI306" s="2"/>
      <c r="NJ306" s="2"/>
      <c r="NK306" s="2"/>
      <c r="NL306" s="2"/>
      <c r="NM306" s="2"/>
      <c r="NN306" s="2"/>
      <c r="NO306">
        <v>3</v>
      </c>
    </row>
    <row r="307" spans="1:379">
      <c r="A307" s="2">
        <v>12</v>
      </c>
      <c r="B307" s="2">
        <v>18</v>
      </c>
      <c r="C307" s="2">
        <v>18</v>
      </c>
      <c r="D307" s="2">
        <v>19.242273330688477</v>
      </c>
      <c r="E307" s="2">
        <v>14</v>
      </c>
      <c r="F307" s="2">
        <v>11</v>
      </c>
      <c r="G307" s="2">
        <v>12</v>
      </c>
      <c r="H307" s="2">
        <v>12</v>
      </c>
      <c r="I307" s="2">
        <v>15</v>
      </c>
      <c r="J307" s="2">
        <v>23</v>
      </c>
      <c r="K307" s="2">
        <v>12</v>
      </c>
      <c r="L307" s="2">
        <v>19</v>
      </c>
      <c r="M307" s="2">
        <v>13</v>
      </c>
      <c r="N307" s="2">
        <v>17.311758041381836</v>
      </c>
      <c r="O307" s="2">
        <v>17</v>
      </c>
      <c r="P307" s="2">
        <v>14.311758041381836</v>
      </c>
      <c r="Q307" s="2">
        <v>18</v>
      </c>
      <c r="R307" s="2">
        <v>15</v>
      </c>
      <c r="S307" s="2">
        <v>13</v>
      </c>
      <c r="T307" s="2">
        <v>15</v>
      </c>
      <c r="U307" s="2">
        <v>14</v>
      </c>
      <c r="V307" s="2">
        <v>15.896731376647949</v>
      </c>
      <c r="W307" s="2">
        <v>18</v>
      </c>
      <c r="X307" s="2">
        <v>15</v>
      </c>
      <c r="Y307" s="2">
        <v>16</v>
      </c>
      <c r="Z307" s="2">
        <v>18</v>
      </c>
      <c r="AA307" s="2">
        <v>16.554031372070312</v>
      </c>
      <c r="AB307" s="2">
        <v>19</v>
      </c>
      <c r="AC307" s="2">
        <v>11</v>
      </c>
      <c r="AD307" s="2">
        <v>14</v>
      </c>
      <c r="AE307" s="2">
        <v>17.242273330688477</v>
      </c>
      <c r="AF307" s="2">
        <v>14</v>
      </c>
      <c r="AG307" s="2">
        <v>20</v>
      </c>
      <c r="AH307" s="2">
        <v>16</v>
      </c>
      <c r="AI307" s="2">
        <v>16</v>
      </c>
      <c r="AJ307" s="2">
        <v>17</v>
      </c>
      <c r="AK307" s="2">
        <v>19</v>
      </c>
      <c r="AL307" s="2">
        <v>16</v>
      </c>
      <c r="AM307" s="2">
        <v>14</v>
      </c>
      <c r="AN307" s="2">
        <v>25</v>
      </c>
      <c r="AO307" s="2">
        <v>14.746441841125488</v>
      </c>
      <c r="AP307" s="2">
        <v>15</v>
      </c>
      <c r="AQ307" s="2">
        <v>13</v>
      </c>
      <c r="AR307" s="2">
        <v>16</v>
      </c>
      <c r="AS307" s="2">
        <v>16</v>
      </c>
      <c r="AT307" s="2">
        <v>9</v>
      </c>
      <c r="AU307" s="2">
        <v>16</v>
      </c>
      <c r="AV307" s="2">
        <v>15</v>
      </c>
      <c r="AW307" s="2">
        <v>12</v>
      </c>
      <c r="AX307" s="2">
        <v>17</v>
      </c>
      <c r="AY307" s="2">
        <v>16</v>
      </c>
      <c r="AZ307" s="2">
        <v>23</v>
      </c>
      <c r="BA307" s="2">
        <v>14</v>
      </c>
      <c r="BB307" s="2">
        <v>19</v>
      </c>
      <c r="BC307" s="2">
        <v>16</v>
      </c>
      <c r="BD307" s="2">
        <v>16</v>
      </c>
      <c r="BE307" s="2">
        <v>17.584972381591797</v>
      </c>
      <c r="BF307" s="2">
        <v>6</v>
      </c>
      <c r="BG307" s="2">
        <v>21</v>
      </c>
      <c r="BH307" s="2">
        <v>14</v>
      </c>
      <c r="BI307" s="2">
        <v>24</v>
      </c>
      <c r="BJ307" s="2">
        <v>22</v>
      </c>
      <c r="BK307" s="2">
        <v>18</v>
      </c>
      <c r="BL307" s="2">
        <v>14</v>
      </c>
      <c r="BM307" s="2">
        <v>15</v>
      </c>
      <c r="BN307" s="2">
        <v>15</v>
      </c>
      <c r="BO307" s="2">
        <v>15</v>
      </c>
      <c r="BP307" s="2">
        <v>14</v>
      </c>
      <c r="BQ307" s="2">
        <v>15.584973335266113</v>
      </c>
      <c r="BR307" s="2">
        <v>15</v>
      </c>
      <c r="BS307" s="2">
        <v>19</v>
      </c>
      <c r="BT307" s="2">
        <v>12</v>
      </c>
      <c r="BU307" s="2">
        <v>17</v>
      </c>
      <c r="BV307" s="2">
        <v>16</v>
      </c>
      <c r="BW307" s="2">
        <v>16</v>
      </c>
      <c r="BX307" s="2">
        <v>16</v>
      </c>
      <c r="BY307" s="2">
        <v>20</v>
      </c>
      <c r="BZ307" s="2">
        <v>18.311758041381836</v>
      </c>
      <c r="CA307" s="2">
        <v>20</v>
      </c>
      <c r="CB307" s="2">
        <v>18</v>
      </c>
      <c r="CC307" s="2">
        <v>19.528905868530273</v>
      </c>
      <c r="CD307" s="2">
        <v>13</v>
      </c>
      <c r="CE307" s="2">
        <v>20</v>
      </c>
      <c r="CF307" s="2">
        <v>24</v>
      </c>
      <c r="CG307" s="2">
        <v>14</v>
      </c>
      <c r="CH307" s="2">
        <v>15.311758041381836</v>
      </c>
      <c r="CI307" s="2">
        <v>15</v>
      </c>
      <c r="CJ307" s="2">
        <v>17</v>
      </c>
      <c r="CK307" s="2">
        <v>16</v>
      </c>
      <c r="CL307" s="2">
        <v>19</v>
      </c>
      <c r="CM307" s="2">
        <v>14.245950698852539</v>
      </c>
      <c r="CN307" s="2">
        <v>13.311758041381836</v>
      </c>
      <c r="CO307" s="2">
        <v>14</v>
      </c>
      <c r="CP307" s="2">
        <v>12</v>
      </c>
      <c r="CQ307" s="2">
        <v>16</v>
      </c>
      <c r="CR307" s="2">
        <v>15.245950698852539</v>
      </c>
      <c r="CS307" s="2">
        <v>15</v>
      </c>
      <c r="CT307" s="2">
        <v>19</v>
      </c>
      <c r="CU307" s="2">
        <v>14</v>
      </c>
      <c r="CV307" s="2">
        <v>12</v>
      </c>
      <c r="CW307" s="2">
        <v>16.584972381591797</v>
      </c>
      <c r="CX307" s="2">
        <v>18</v>
      </c>
      <c r="CY307" s="2">
        <v>13</v>
      </c>
      <c r="CZ307" s="2">
        <v>15</v>
      </c>
      <c r="DA307" s="2">
        <v>13</v>
      </c>
      <c r="DB307" s="2">
        <v>13</v>
      </c>
      <c r="DC307" s="2">
        <v>23</v>
      </c>
      <c r="DD307" s="2">
        <v>21</v>
      </c>
      <c r="DE307" s="2">
        <v>14</v>
      </c>
      <c r="DF307" s="2">
        <v>11</v>
      </c>
      <c r="DG307" s="2">
        <v>16</v>
      </c>
      <c r="DH307" s="2">
        <v>17</v>
      </c>
      <c r="DI307" s="2">
        <v>14</v>
      </c>
      <c r="DJ307" s="2">
        <v>14.202581405639648</v>
      </c>
      <c r="DK307" s="2">
        <v>19</v>
      </c>
      <c r="DL307" s="2">
        <v>26</v>
      </c>
      <c r="DM307" s="2">
        <v>12</v>
      </c>
      <c r="DN307" s="2">
        <v>14</v>
      </c>
      <c r="DO307" s="2">
        <v>22</v>
      </c>
      <c r="DP307" s="2">
        <v>21</v>
      </c>
      <c r="DQ307" s="2">
        <v>20</v>
      </c>
      <c r="DR307" s="2">
        <v>18</v>
      </c>
      <c r="DS307" s="2">
        <v>10</v>
      </c>
      <c r="DT307" s="2">
        <v>11</v>
      </c>
      <c r="DU307" s="2">
        <v>18.572046279907227</v>
      </c>
      <c r="DV307" s="2">
        <v>16</v>
      </c>
      <c r="DW307" s="2">
        <v>17</v>
      </c>
      <c r="DX307" s="2">
        <v>21</v>
      </c>
      <c r="DY307" s="2">
        <v>18</v>
      </c>
      <c r="DZ307" s="2">
        <v>9</v>
      </c>
      <c r="EA307" s="2">
        <v>17</v>
      </c>
      <c r="EB307" s="2">
        <v>20</v>
      </c>
      <c r="EC307" s="2">
        <v>25</v>
      </c>
      <c r="ED307" s="2">
        <v>17</v>
      </c>
      <c r="EE307" s="2">
        <v>16</v>
      </c>
      <c r="EF307" s="2">
        <v>16</v>
      </c>
      <c r="EG307" s="2">
        <v>21</v>
      </c>
      <c r="EH307" s="2">
        <v>17</v>
      </c>
      <c r="EI307" s="2">
        <v>19</v>
      </c>
      <c r="EJ307" s="2">
        <v>16.298139572143555</v>
      </c>
      <c r="EK307" s="2">
        <v>12</v>
      </c>
      <c r="EL307" s="2">
        <v>15</v>
      </c>
      <c r="EM307" s="2">
        <v>9.1722164154052734</v>
      </c>
      <c r="EN307" s="2">
        <v>16</v>
      </c>
      <c r="EO307" s="2">
        <v>17</v>
      </c>
      <c r="EP307" s="2">
        <v>15</v>
      </c>
      <c r="EQ307" s="2">
        <v>11</v>
      </c>
      <c r="ER307" s="2">
        <v>13</v>
      </c>
      <c r="ES307" s="2">
        <v>12</v>
      </c>
      <c r="ET307" s="2">
        <v>15</v>
      </c>
      <c r="EU307" s="2">
        <v>17</v>
      </c>
      <c r="EV307" s="2">
        <v>15</v>
      </c>
      <c r="EW307" s="2">
        <v>14</v>
      </c>
      <c r="EX307" s="2">
        <v>15</v>
      </c>
      <c r="EY307" s="2">
        <v>16</v>
      </c>
      <c r="EZ307" s="2">
        <v>14</v>
      </c>
      <c r="FA307" s="2">
        <v>18</v>
      </c>
      <c r="FB307" s="2">
        <v>13</v>
      </c>
      <c r="FC307" s="2">
        <v>18</v>
      </c>
      <c r="FD307" s="2">
        <v>16.298139572143555</v>
      </c>
      <c r="FE307" s="2">
        <v>15.572046279907227</v>
      </c>
      <c r="FF307" s="2">
        <v>13</v>
      </c>
      <c r="FG307" s="2">
        <v>20</v>
      </c>
      <c r="FH307" s="2">
        <v>20</v>
      </c>
      <c r="FI307" s="2">
        <v>21</v>
      </c>
      <c r="FJ307" s="2">
        <v>14</v>
      </c>
      <c r="FK307" s="2">
        <v>19</v>
      </c>
      <c r="FL307" s="2">
        <v>13</v>
      </c>
      <c r="FM307" s="2">
        <v>18.298139572143555</v>
      </c>
      <c r="FN307" s="2">
        <v>13</v>
      </c>
      <c r="FO307" s="2">
        <v>18</v>
      </c>
      <c r="FP307" s="2">
        <v>24.298139572143555</v>
      </c>
      <c r="FQ307" s="2">
        <v>18</v>
      </c>
      <c r="FR307" s="2">
        <v>15</v>
      </c>
      <c r="FS307" s="2">
        <v>21</v>
      </c>
      <c r="FT307" s="2">
        <v>13</v>
      </c>
      <c r="FU307" s="2">
        <v>23</v>
      </c>
      <c r="FV307" s="2">
        <v>19</v>
      </c>
      <c r="FW307" s="2">
        <v>20</v>
      </c>
      <c r="FX307" s="2">
        <v>17</v>
      </c>
      <c r="FY307" s="2">
        <v>9.2981395721435547</v>
      </c>
      <c r="FZ307" s="2">
        <v>17.519607543945313</v>
      </c>
      <c r="GA307" s="2">
        <v>9</v>
      </c>
      <c r="GB307" s="2">
        <v>15</v>
      </c>
      <c r="GC307" s="2">
        <v>8.7681941986083984</v>
      </c>
      <c r="GD307" s="2">
        <v>25</v>
      </c>
      <c r="GE307" s="2">
        <v>17</v>
      </c>
      <c r="GF307" s="2">
        <v>15</v>
      </c>
      <c r="GG307" s="2">
        <v>15</v>
      </c>
      <c r="GH307" s="2">
        <v>18</v>
      </c>
      <c r="GI307" s="2">
        <v>20</v>
      </c>
      <c r="GJ307" s="2">
        <v>9</v>
      </c>
      <c r="GK307" s="2">
        <v>10</v>
      </c>
      <c r="GL307" s="2">
        <v>19</v>
      </c>
      <c r="GM307" s="2">
        <v>17</v>
      </c>
      <c r="GN307" s="2">
        <v>18</v>
      </c>
      <c r="GO307" s="2">
        <v>16</v>
      </c>
      <c r="GP307" s="2">
        <v>17</v>
      </c>
      <c r="GQ307" s="2">
        <v>19</v>
      </c>
      <c r="GR307" s="2">
        <v>10</v>
      </c>
      <c r="GS307" s="2">
        <v>11</v>
      </c>
      <c r="GT307" s="2">
        <v>17</v>
      </c>
      <c r="GU307" s="2">
        <v>15</v>
      </c>
      <c r="GV307" s="2">
        <v>16</v>
      </c>
      <c r="GW307" s="2">
        <v>21</v>
      </c>
      <c r="GX307" s="2">
        <v>14</v>
      </c>
      <c r="GY307" s="2">
        <v>12</v>
      </c>
      <c r="GZ307" s="2">
        <v>20</v>
      </c>
      <c r="HA307" s="2">
        <v>18</v>
      </c>
      <c r="HB307" s="2">
        <v>11</v>
      </c>
      <c r="HC307" s="2">
        <v>19.298139572143555</v>
      </c>
      <c r="HD307" s="2">
        <v>12</v>
      </c>
      <c r="HE307" s="2">
        <v>16.298139572143555</v>
      </c>
      <c r="HF307" s="2">
        <v>20</v>
      </c>
      <c r="HG307" s="2">
        <v>17</v>
      </c>
      <c r="HH307" s="2">
        <v>19</v>
      </c>
      <c r="HI307" s="2">
        <v>15</v>
      </c>
      <c r="HJ307" s="2">
        <v>19</v>
      </c>
      <c r="HK307" s="2">
        <v>11</v>
      </c>
      <c r="HL307" s="2">
        <v>19</v>
      </c>
      <c r="HM307" s="2">
        <v>11</v>
      </c>
      <c r="HN307" s="2">
        <v>20</v>
      </c>
      <c r="HO307" s="2">
        <v>12</v>
      </c>
      <c r="HP307" s="2">
        <v>18</v>
      </c>
      <c r="HQ307" s="2">
        <v>16</v>
      </c>
      <c r="HR307" s="2">
        <v>20</v>
      </c>
      <c r="HS307" s="2">
        <v>15</v>
      </c>
      <c r="HT307" s="2">
        <v>14</v>
      </c>
      <c r="HU307" s="2">
        <v>22</v>
      </c>
      <c r="HV307" s="2">
        <v>12.701642990112305</v>
      </c>
      <c r="HW307" s="2">
        <v>15</v>
      </c>
      <c r="HX307" s="2">
        <v>16</v>
      </c>
      <c r="HY307" s="2">
        <v>18</v>
      </c>
      <c r="HZ307" s="2">
        <v>17</v>
      </c>
      <c r="IA307" s="2">
        <v>14</v>
      </c>
      <c r="IB307" s="2">
        <v>6</v>
      </c>
      <c r="IC307" s="2">
        <v>13</v>
      </c>
      <c r="ID307" s="2">
        <v>9</v>
      </c>
      <c r="IE307" s="2">
        <v>16</v>
      </c>
      <c r="IF307" s="2">
        <v>19</v>
      </c>
      <c r="IG307" s="2">
        <v>16</v>
      </c>
      <c r="IH307" s="2">
        <v>14</v>
      </c>
      <c r="II307" s="2">
        <v>16</v>
      </c>
      <c r="IJ307" s="2">
        <v>22</v>
      </c>
      <c r="IK307" s="2">
        <v>15</v>
      </c>
      <c r="IL307" s="2">
        <v>13</v>
      </c>
      <c r="IM307" s="2">
        <v>15</v>
      </c>
      <c r="IN307" s="2">
        <v>19</v>
      </c>
      <c r="IO307" s="2">
        <v>13.27013111114502</v>
      </c>
      <c r="IP307" s="2">
        <v>13</v>
      </c>
      <c r="IQ307" s="2">
        <v>15</v>
      </c>
      <c r="IR307" s="2">
        <v>18</v>
      </c>
      <c r="IS307" s="2">
        <v>13</v>
      </c>
      <c r="IT307" s="2">
        <v>19</v>
      </c>
      <c r="IU307" s="2">
        <v>17</v>
      </c>
      <c r="IV307" s="2">
        <v>18</v>
      </c>
      <c r="IW307" s="2">
        <v>18</v>
      </c>
      <c r="IX307" s="2">
        <v>14</v>
      </c>
      <c r="IY307" s="2">
        <v>26</v>
      </c>
      <c r="IZ307" s="2">
        <v>18</v>
      </c>
      <c r="JA307" s="2">
        <v>23</v>
      </c>
      <c r="JB307" s="2">
        <v>13.094422340393066</v>
      </c>
      <c r="JC307" s="2">
        <v>17</v>
      </c>
      <c r="JD307" s="2">
        <v>14</v>
      </c>
      <c r="JE307" s="2">
        <v>17</v>
      </c>
      <c r="JF307" s="2">
        <v>13</v>
      </c>
      <c r="JG307" s="2">
        <v>13</v>
      </c>
      <c r="JH307" s="2">
        <v>11</v>
      </c>
      <c r="JI307" s="2">
        <v>19</v>
      </c>
      <c r="JJ307" s="2">
        <v>20</v>
      </c>
      <c r="JK307" s="2">
        <v>17</v>
      </c>
      <c r="JL307" s="2">
        <v>26</v>
      </c>
      <c r="JM307" s="2">
        <v>12</v>
      </c>
      <c r="JN307" s="2">
        <v>12.512637138366699</v>
      </c>
      <c r="JO307" s="2">
        <v>14</v>
      </c>
      <c r="JP307" s="2">
        <v>14</v>
      </c>
      <c r="JQ307" s="2">
        <v>21</v>
      </c>
      <c r="JR307" s="2">
        <v>19.549816131591797</v>
      </c>
      <c r="JS307" s="2">
        <v>21</v>
      </c>
      <c r="JT307" s="2">
        <v>11</v>
      </c>
      <c r="JU307" s="2">
        <v>17</v>
      </c>
      <c r="JV307" s="2">
        <v>23</v>
      </c>
      <c r="JW307" s="2">
        <v>19.599277496337891</v>
      </c>
      <c r="JX307" s="2">
        <v>19</v>
      </c>
      <c r="JY307" s="2">
        <v>15</v>
      </c>
      <c r="JZ307" s="2">
        <v>21</v>
      </c>
      <c r="KA307" s="2">
        <v>14</v>
      </c>
      <c r="KB307" s="2">
        <v>18</v>
      </c>
      <c r="KC307" s="2">
        <v>15.289395332336426</v>
      </c>
      <c r="KD307" s="2">
        <v>15</v>
      </c>
      <c r="KE307" s="2">
        <v>19</v>
      </c>
      <c r="KF307" s="2">
        <v>17.09442138671875</v>
      </c>
      <c r="KG307" s="2">
        <v>17</v>
      </c>
      <c r="KH307" s="2">
        <v>13</v>
      </c>
      <c r="KI307" s="2">
        <v>18</v>
      </c>
      <c r="KJ307" s="2">
        <v>11</v>
      </c>
      <c r="KK307" s="2">
        <v>15.27013111114502</v>
      </c>
      <c r="KL307" s="2">
        <v>24.09442138671875</v>
      </c>
      <c r="KM307" s="2">
        <v>12</v>
      </c>
      <c r="KN307" s="2">
        <v>19</v>
      </c>
      <c r="KO307" s="2">
        <v>18</v>
      </c>
      <c r="KP307" s="2">
        <v>21.474361419677734</v>
      </c>
      <c r="KQ307" s="2">
        <v>23</v>
      </c>
      <c r="KR307" s="2">
        <v>0</v>
      </c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/>
      <c r="MY307" s="2"/>
      <c r="MZ307" s="2"/>
      <c r="NA307" s="2"/>
      <c r="NB307" s="2"/>
      <c r="NC307" s="2"/>
      <c r="ND307" s="2"/>
      <c r="NE307" s="2"/>
      <c r="NF307" s="2"/>
      <c r="NG307" s="2"/>
      <c r="NH307" s="2"/>
      <c r="NI307" s="2"/>
      <c r="NJ307" s="2"/>
      <c r="NK307" s="2"/>
      <c r="NL307" s="2"/>
      <c r="NM307" s="2"/>
      <c r="NN307" s="2"/>
      <c r="NO307">
        <v>3</v>
      </c>
    </row>
    <row r="308" spans="1:379">
      <c r="A308" s="2">
        <v>18</v>
      </c>
      <c r="B308" s="2">
        <v>20</v>
      </c>
      <c r="C308" s="2">
        <v>11</v>
      </c>
      <c r="D308" s="2">
        <v>16.242273330688477</v>
      </c>
      <c r="E308" s="2">
        <v>20</v>
      </c>
      <c r="F308" s="2">
        <v>17</v>
      </c>
      <c r="G308" s="2">
        <v>18</v>
      </c>
      <c r="H308" s="2">
        <v>12</v>
      </c>
      <c r="I308" s="2">
        <v>18</v>
      </c>
      <c r="J308" s="2">
        <v>16</v>
      </c>
      <c r="K308" s="2">
        <v>15</v>
      </c>
      <c r="L308" s="2">
        <v>16</v>
      </c>
      <c r="M308" s="2">
        <v>18</v>
      </c>
      <c r="N308" s="2">
        <v>16.311758041381836</v>
      </c>
      <c r="O308" s="2">
        <v>17</v>
      </c>
      <c r="P308" s="2">
        <v>21.311758041381836</v>
      </c>
      <c r="Q308" s="2">
        <v>21</v>
      </c>
      <c r="R308" s="2">
        <v>18</v>
      </c>
      <c r="S308" s="2">
        <v>19</v>
      </c>
      <c r="T308" s="2">
        <v>22</v>
      </c>
      <c r="U308" s="2">
        <v>17</v>
      </c>
      <c r="V308" s="2">
        <v>15.896731376647949</v>
      </c>
      <c r="W308" s="2">
        <v>16</v>
      </c>
      <c r="X308" s="2">
        <v>19</v>
      </c>
      <c r="Y308" s="2">
        <v>18</v>
      </c>
      <c r="Z308" s="2">
        <v>11</v>
      </c>
      <c r="AA308" s="2">
        <v>24.554031372070313</v>
      </c>
      <c r="AB308" s="2">
        <v>18</v>
      </c>
      <c r="AC308" s="2">
        <v>24</v>
      </c>
      <c r="AD308" s="2">
        <v>16</v>
      </c>
      <c r="AE308" s="2">
        <v>17.242273330688477</v>
      </c>
      <c r="AF308" s="2">
        <v>17</v>
      </c>
      <c r="AG308" s="2">
        <v>19</v>
      </c>
      <c r="AH308" s="2">
        <v>30</v>
      </c>
      <c r="AI308" s="2">
        <v>20</v>
      </c>
      <c r="AJ308" s="2">
        <v>19</v>
      </c>
      <c r="AK308" s="2">
        <v>15</v>
      </c>
      <c r="AL308" s="2">
        <v>18</v>
      </c>
      <c r="AM308" s="2">
        <v>16</v>
      </c>
      <c r="AN308" s="2">
        <v>10</v>
      </c>
      <c r="AO308" s="2">
        <v>13.746441841125488</v>
      </c>
      <c r="AP308" s="2">
        <v>12</v>
      </c>
      <c r="AQ308" s="2">
        <v>19</v>
      </c>
      <c r="AR308" s="2">
        <v>23</v>
      </c>
      <c r="AS308" s="2">
        <v>21</v>
      </c>
      <c r="AT308" s="2">
        <v>19</v>
      </c>
      <c r="AU308" s="2">
        <v>25</v>
      </c>
      <c r="AV308" s="2">
        <v>12</v>
      </c>
      <c r="AW308" s="2">
        <v>20</v>
      </c>
      <c r="AX308" s="2">
        <v>19</v>
      </c>
      <c r="AY308" s="2">
        <v>16</v>
      </c>
      <c r="AZ308" s="2">
        <v>18</v>
      </c>
      <c r="BA308" s="2">
        <v>19</v>
      </c>
      <c r="BB308" s="2">
        <v>18</v>
      </c>
      <c r="BC308" s="2">
        <v>23</v>
      </c>
      <c r="BD308" s="2">
        <v>12</v>
      </c>
      <c r="BE308" s="2">
        <v>21.584972381591797</v>
      </c>
      <c r="BF308" s="2">
        <v>23</v>
      </c>
      <c r="BG308" s="2">
        <v>26</v>
      </c>
      <c r="BH308" s="2">
        <v>19</v>
      </c>
      <c r="BI308" s="2">
        <v>19</v>
      </c>
      <c r="BJ308" s="2">
        <v>14</v>
      </c>
      <c r="BK308" s="2">
        <v>10</v>
      </c>
      <c r="BL308" s="2">
        <v>21</v>
      </c>
      <c r="BM308" s="2">
        <v>16</v>
      </c>
      <c r="BN308" s="2">
        <v>16</v>
      </c>
      <c r="BO308" s="2">
        <v>20</v>
      </c>
      <c r="BP308" s="2">
        <v>22</v>
      </c>
      <c r="BQ308" s="2">
        <v>15.584973335266113</v>
      </c>
      <c r="BR308" s="2">
        <v>16</v>
      </c>
      <c r="BS308" s="2">
        <v>23</v>
      </c>
      <c r="BT308" s="2">
        <v>14</v>
      </c>
      <c r="BU308" s="2">
        <v>16</v>
      </c>
      <c r="BV308" s="2">
        <v>20</v>
      </c>
      <c r="BW308" s="2">
        <v>18</v>
      </c>
      <c r="BX308" s="2">
        <v>15</v>
      </c>
      <c r="BY308" s="2">
        <v>18</v>
      </c>
      <c r="BZ308" s="2">
        <v>16.311758041381836</v>
      </c>
      <c r="CA308" s="2">
        <v>18</v>
      </c>
      <c r="CB308" s="2">
        <v>18</v>
      </c>
      <c r="CC308" s="2">
        <v>14.528905868530273</v>
      </c>
      <c r="CD308" s="2">
        <v>15</v>
      </c>
      <c r="CE308" s="2">
        <v>22</v>
      </c>
      <c r="CF308" s="2">
        <v>13</v>
      </c>
      <c r="CG308" s="2">
        <v>21</v>
      </c>
      <c r="CH308" s="2">
        <v>23.311758041381836</v>
      </c>
      <c r="CI308" s="2">
        <v>15</v>
      </c>
      <c r="CJ308" s="2">
        <v>14</v>
      </c>
      <c r="CK308" s="2">
        <v>14</v>
      </c>
      <c r="CL308" s="2">
        <v>14</v>
      </c>
      <c r="CM308" s="2">
        <v>11.245950698852539</v>
      </c>
      <c r="CN308" s="2">
        <v>18.311758041381836</v>
      </c>
      <c r="CO308" s="2">
        <v>18</v>
      </c>
      <c r="CP308" s="2">
        <v>19</v>
      </c>
      <c r="CQ308" s="2">
        <v>13</v>
      </c>
      <c r="CR308" s="2">
        <v>19.245950698852539</v>
      </c>
      <c r="CS308" s="2">
        <v>17</v>
      </c>
      <c r="CT308" s="2">
        <v>10</v>
      </c>
      <c r="CU308" s="2">
        <v>14</v>
      </c>
      <c r="CV308" s="2">
        <v>18</v>
      </c>
      <c r="CW308" s="2">
        <v>16.584972381591797</v>
      </c>
      <c r="CX308" s="2">
        <v>12</v>
      </c>
      <c r="CY308" s="2">
        <v>24</v>
      </c>
      <c r="CZ308" s="2">
        <v>21</v>
      </c>
      <c r="DA308" s="2">
        <v>20</v>
      </c>
      <c r="DB308" s="2">
        <v>21</v>
      </c>
      <c r="DC308" s="2">
        <v>14</v>
      </c>
      <c r="DD308" s="2">
        <v>12</v>
      </c>
      <c r="DE308" s="2">
        <v>16</v>
      </c>
      <c r="DF308" s="2">
        <v>18</v>
      </c>
      <c r="DG308" s="2">
        <v>18</v>
      </c>
      <c r="DH308" s="2">
        <v>17</v>
      </c>
      <c r="DI308" s="2">
        <v>20</v>
      </c>
      <c r="DJ308" s="2">
        <v>14.202581405639648</v>
      </c>
      <c r="DK308" s="2">
        <v>25</v>
      </c>
      <c r="DL308" s="2">
        <v>22</v>
      </c>
      <c r="DM308" s="2">
        <v>19</v>
      </c>
      <c r="DN308" s="2">
        <v>15</v>
      </c>
      <c r="DO308" s="2">
        <v>19</v>
      </c>
      <c r="DP308" s="2">
        <v>15</v>
      </c>
      <c r="DQ308" s="2">
        <v>11</v>
      </c>
      <c r="DR308" s="2">
        <v>24</v>
      </c>
      <c r="DS308" s="2">
        <v>19</v>
      </c>
      <c r="DT308" s="2">
        <v>21</v>
      </c>
      <c r="DU308" s="2">
        <v>16.572046279907227</v>
      </c>
      <c r="DV308" s="2">
        <v>20</v>
      </c>
      <c r="DW308" s="2">
        <v>20</v>
      </c>
      <c r="DX308" s="2">
        <v>13</v>
      </c>
      <c r="DY308" s="2">
        <v>21</v>
      </c>
      <c r="DZ308" s="2">
        <v>20</v>
      </c>
      <c r="EA308" s="2">
        <v>17</v>
      </c>
      <c r="EB308" s="2">
        <v>16</v>
      </c>
      <c r="EC308" s="2">
        <v>16</v>
      </c>
      <c r="ED308" s="2">
        <v>15</v>
      </c>
      <c r="EE308" s="2">
        <v>15</v>
      </c>
      <c r="EF308" s="2">
        <v>13</v>
      </c>
      <c r="EG308" s="2">
        <v>14</v>
      </c>
      <c r="EH308" s="2">
        <v>15</v>
      </c>
      <c r="EI308" s="2">
        <v>18</v>
      </c>
      <c r="EJ308" s="2">
        <v>19.298139572143555</v>
      </c>
      <c r="EK308" s="2">
        <v>21</v>
      </c>
      <c r="EL308" s="2">
        <v>19</v>
      </c>
      <c r="EM308" s="2">
        <v>19.172216415405273</v>
      </c>
      <c r="EN308" s="2">
        <v>13</v>
      </c>
      <c r="EO308" s="2">
        <v>16</v>
      </c>
      <c r="EP308" s="2">
        <v>22</v>
      </c>
      <c r="EQ308" s="2">
        <v>19</v>
      </c>
      <c r="ER308" s="2">
        <v>27</v>
      </c>
      <c r="ES308" s="2">
        <v>14</v>
      </c>
      <c r="ET308" s="2">
        <v>19</v>
      </c>
      <c r="EU308" s="2">
        <v>19</v>
      </c>
      <c r="EV308" s="2">
        <v>16</v>
      </c>
      <c r="EW308" s="2">
        <v>17</v>
      </c>
      <c r="EX308" s="2">
        <v>15</v>
      </c>
      <c r="EY308" s="2">
        <v>12</v>
      </c>
      <c r="EZ308" s="2">
        <v>18</v>
      </c>
      <c r="FA308" s="2">
        <v>16</v>
      </c>
      <c r="FB308" s="2">
        <v>23</v>
      </c>
      <c r="FC308" s="2">
        <v>12</v>
      </c>
      <c r="FD308" s="2">
        <v>14.298139572143555</v>
      </c>
      <c r="FE308" s="2">
        <v>15.572046279907227</v>
      </c>
      <c r="FF308" s="2">
        <v>17</v>
      </c>
      <c r="FG308" s="2">
        <v>14</v>
      </c>
      <c r="FH308" s="2">
        <v>17</v>
      </c>
      <c r="FI308" s="2">
        <v>14</v>
      </c>
      <c r="FJ308" s="2">
        <v>19</v>
      </c>
      <c r="FK308" s="2">
        <v>25</v>
      </c>
      <c r="FL308" s="2">
        <v>20</v>
      </c>
      <c r="FM308" s="2">
        <v>15.298139572143555</v>
      </c>
      <c r="FN308" s="2">
        <v>22</v>
      </c>
      <c r="FO308" s="2">
        <v>22</v>
      </c>
      <c r="FP308" s="2">
        <v>20.298139572143555</v>
      </c>
      <c r="FQ308" s="2">
        <v>17</v>
      </c>
      <c r="FR308" s="2">
        <v>13</v>
      </c>
      <c r="FS308" s="2">
        <v>15</v>
      </c>
      <c r="FT308" s="2">
        <v>19</v>
      </c>
      <c r="FU308" s="2">
        <v>21</v>
      </c>
      <c r="FV308" s="2">
        <v>15</v>
      </c>
      <c r="FW308" s="2">
        <v>15</v>
      </c>
      <c r="FX308" s="2">
        <v>20</v>
      </c>
      <c r="FY308" s="2">
        <v>21.298139572143555</v>
      </c>
      <c r="FZ308" s="2">
        <v>14.519607543945313</v>
      </c>
      <c r="GA308" s="2">
        <v>16</v>
      </c>
      <c r="GB308" s="2">
        <v>20</v>
      </c>
      <c r="GC308" s="2">
        <v>16.768194198608398</v>
      </c>
      <c r="GD308" s="2">
        <v>16</v>
      </c>
      <c r="GE308" s="2">
        <v>16</v>
      </c>
      <c r="GF308" s="2">
        <v>15</v>
      </c>
      <c r="GG308" s="2">
        <v>14</v>
      </c>
      <c r="GH308" s="2">
        <v>17</v>
      </c>
      <c r="GI308" s="2">
        <v>20</v>
      </c>
      <c r="GJ308" s="2">
        <v>20</v>
      </c>
      <c r="GK308" s="2">
        <v>24</v>
      </c>
      <c r="GL308" s="2">
        <v>22</v>
      </c>
      <c r="GM308" s="2">
        <v>14</v>
      </c>
      <c r="GN308" s="2">
        <v>14</v>
      </c>
      <c r="GO308" s="2">
        <v>15</v>
      </c>
      <c r="GP308" s="2">
        <v>11</v>
      </c>
      <c r="GQ308" s="2">
        <v>15</v>
      </c>
      <c r="GR308" s="2">
        <v>16</v>
      </c>
      <c r="GS308" s="2">
        <v>19</v>
      </c>
      <c r="GT308" s="2">
        <v>16</v>
      </c>
      <c r="GU308" s="2">
        <v>24</v>
      </c>
      <c r="GV308" s="2">
        <v>19</v>
      </c>
      <c r="GW308" s="2">
        <v>13</v>
      </c>
      <c r="GX308" s="2">
        <v>22</v>
      </c>
      <c r="GY308" s="2">
        <v>22</v>
      </c>
      <c r="GZ308" s="2">
        <v>14</v>
      </c>
      <c r="HA308" s="2">
        <v>12</v>
      </c>
      <c r="HB308" s="2">
        <v>22</v>
      </c>
      <c r="HC308" s="2">
        <v>15.298139572143555</v>
      </c>
      <c r="HD308" s="2">
        <v>20</v>
      </c>
      <c r="HE308" s="2">
        <v>22.298139572143555</v>
      </c>
      <c r="HF308" s="2">
        <v>17</v>
      </c>
      <c r="HG308" s="2">
        <v>19</v>
      </c>
      <c r="HH308" s="2">
        <v>15</v>
      </c>
      <c r="HI308" s="2">
        <v>15</v>
      </c>
      <c r="HJ308" s="2">
        <v>15</v>
      </c>
      <c r="HK308" s="2">
        <v>16</v>
      </c>
      <c r="HL308" s="2">
        <v>20</v>
      </c>
      <c r="HM308" s="2">
        <v>15</v>
      </c>
      <c r="HN308" s="2">
        <v>22</v>
      </c>
      <c r="HO308" s="2">
        <v>16</v>
      </c>
      <c r="HP308" s="2">
        <v>14</v>
      </c>
      <c r="HQ308" s="2">
        <v>12</v>
      </c>
      <c r="HR308" s="2">
        <v>17</v>
      </c>
      <c r="HS308" s="2">
        <v>19</v>
      </c>
      <c r="HT308" s="2">
        <v>15</v>
      </c>
      <c r="HU308" s="2">
        <v>12</v>
      </c>
      <c r="HV308" s="2">
        <v>20.701642990112305</v>
      </c>
      <c r="HW308" s="2">
        <v>15</v>
      </c>
      <c r="HX308" s="2">
        <v>24</v>
      </c>
      <c r="HY308" s="2">
        <v>28</v>
      </c>
      <c r="HZ308" s="2">
        <v>12</v>
      </c>
      <c r="IA308" s="2">
        <v>12</v>
      </c>
      <c r="IB308" s="2">
        <v>23</v>
      </c>
      <c r="IC308" s="2">
        <v>18</v>
      </c>
      <c r="ID308" s="2">
        <v>22</v>
      </c>
      <c r="IE308" s="2">
        <v>18</v>
      </c>
      <c r="IF308" s="2">
        <v>16</v>
      </c>
      <c r="IG308" s="2">
        <v>24</v>
      </c>
      <c r="IH308" s="2">
        <v>15</v>
      </c>
      <c r="II308" s="2">
        <v>17</v>
      </c>
      <c r="IJ308" s="2">
        <v>23</v>
      </c>
      <c r="IK308" s="2">
        <v>20</v>
      </c>
      <c r="IL308" s="2">
        <v>13</v>
      </c>
      <c r="IM308" s="2">
        <v>16</v>
      </c>
      <c r="IN308" s="2">
        <v>20</v>
      </c>
      <c r="IO308" s="2">
        <v>20.270130157470703</v>
      </c>
      <c r="IP308" s="2">
        <v>20</v>
      </c>
      <c r="IQ308" s="2">
        <v>19</v>
      </c>
      <c r="IR308" s="2">
        <v>18</v>
      </c>
      <c r="IS308" s="2">
        <v>19</v>
      </c>
      <c r="IT308" s="2">
        <v>14</v>
      </c>
      <c r="IU308" s="2">
        <v>11</v>
      </c>
      <c r="IV308" s="2">
        <v>21</v>
      </c>
      <c r="IW308" s="2">
        <v>19</v>
      </c>
      <c r="IX308" s="2">
        <v>12</v>
      </c>
      <c r="IY308" s="2">
        <v>19</v>
      </c>
      <c r="IZ308" s="2">
        <v>18</v>
      </c>
      <c r="JA308" s="2">
        <v>14</v>
      </c>
      <c r="JB308" s="2">
        <v>20.09442138671875</v>
      </c>
      <c r="JC308" s="2">
        <v>17</v>
      </c>
      <c r="JD308" s="2">
        <v>11</v>
      </c>
      <c r="JE308" s="2">
        <v>16</v>
      </c>
      <c r="JF308" s="2">
        <v>19</v>
      </c>
      <c r="JG308" s="2">
        <v>17</v>
      </c>
      <c r="JH308" s="2">
        <v>18</v>
      </c>
      <c r="JI308" s="2">
        <v>12</v>
      </c>
      <c r="JJ308" s="2">
        <v>15</v>
      </c>
      <c r="JK308" s="2">
        <v>11</v>
      </c>
      <c r="JL308" s="2">
        <v>19</v>
      </c>
      <c r="JM308" s="2">
        <v>20</v>
      </c>
      <c r="JN308" s="2">
        <v>13.512637138366699</v>
      </c>
      <c r="JO308" s="2">
        <v>11</v>
      </c>
      <c r="JP308" s="2">
        <v>18</v>
      </c>
      <c r="JQ308" s="2">
        <v>22</v>
      </c>
      <c r="JR308" s="2">
        <v>18.549816131591797</v>
      </c>
      <c r="JS308" s="2">
        <v>13</v>
      </c>
      <c r="JT308" s="2">
        <v>18</v>
      </c>
      <c r="JU308" s="2">
        <v>19</v>
      </c>
      <c r="JV308" s="2">
        <v>20</v>
      </c>
      <c r="JW308" s="2">
        <v>14.599276542663574</v>
      </c>
      <c r="JX308" s="2">
        <v>16</v>
      </c>
      <c r="JY308" s="2">
        <v>24</v>
      </c>
      <c r="JZ308" s="2">
        <v>12</v>
      </c>
      <c r="KA308" s="2">
        <v>14</v>
      </c>
      <c r="KB308" s="2">
        <v>15</v>
      </c>
      <c r="KC308" s="2">
        <v>18.289394378662109</v>
      </c>
      <c r="KD308" s="2">
        <v>16</v>
      </c>
      <c r="KE308" s="2">
        <v>19</v>
      </c>
      <c r="KF308" s="2">
        <v>15.094422340393066</v>
      </c>
      <c r="KG308" s="2">
        <v>15</v>
      </c>
      <c r="KH308" s="2">
        <v>20</v>
      </c>
      <c r="KI308" s="2">
        <v>16</v>
      </c>
      <c r="KJ308" s="2">
        <v>17</v>
      </c>
      <c r="KK308" s="2">
        <v>18.270130157470703</v>
      </c>
      <c r="KL308" s="2">
        <v>18.09442138671875</v>
      </c>
      <c r="KM308" s="2">
        <v>17</v>
      </c>
      <c r="KN308" s="2">
        <v>21</v>
      </c>
      <c r="KO308" s="2">
        <v>12</v>
      </c>
      <c r="KP308" s="2">
        <v>15.474362373352051</v>
      </c>
      <c r="KQ308" s="2">
        <v>26</v>
      </c>
      <c r="KR308" s="2">
        <v>22</v>
      </c>
      <c r="KS308" s="2">
        <v>0</v>
      </c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/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/>
      <c r="MY308" s="2"/>
      <c r="MZ308" s="2"/>
      <c r="NA308" s="2"/>
      <c r="NB308" s="2"/>
      <c r="NC308" s="2"/>
      <c r="ND308" s="2"/>
      <c r="NE308" s="2"/>
      <c r="NF308" s="2"/>
      <c r="NG308" s="2"/>
      <c r="NH308" s="2"/>
      <c r="NI308" s="2"/>
      <c r="NJ308" s="2"/>
      <c r="NK308" s="2"/>
      <c r="NL308" s="2"/>
      <c r="NM308" s="2"/>
      <c r="NN308" s="2"/>
      <c r="NO308">
        <v>3</v>
      </c>
    </row>
    <row r="309" spans="1:379">
      <c r="A309" s="2">
        <v>7</v>
      </c>
      <c r="B309" s="2">
        <v>16</v>
      </c>
      <c r="C309" s="2">
        <v>12</v>
      </c>
      <c r="D309" s="2">
        <v>16.242273330688477</v>
      </c>
      <c r="E309" s="2">
        <v>18</v>
      </c>
      <c r="F309" s="2">
        <v>14</v>
      </c>
      <c r="G309" s="2">
        <v>14</v>
      </c>
      <c r="H309" s="2">
        <v>16</v>
      </c>
      <c r="I309" s="2">
        <v>17</v>
      </c>
      <c r="J309" s="2">
        <v>18</v>
      </c>
      <c r="K309" s="2">
        <v>9</v>
      </c>
      <c r="L309" s="2">
        <v>18</v>
      </c>
      <c r="M309" s="2">
        <v>15</v>
      </c>
      <c r="N309" s="2">
        <v>12.311758041381836</v>
      </c>
      <c r="O309" s="2">
        <v>12</v>
      </c>
      <c r="P309" s="2">
        <v>12.311758041381836</v>
      </c>
      <c r="Q309" s="2">
        <v>17</v>
      </c>
      <c r="R309" s="2">
        <v>18</v>
      </c>
      <c r="S309" s="2">
        <v>17</v>
      </c>
      <c r="T309" s="2">
        <v>14</v>
      </c>
      <c r="U309" s="2">
        <v>10</v>
      </c>
      <c r="V309" s="2">
        <v>13.896731376647949</v>
      </c>
      <c r="W309" s="2">
        <v>20</v>
      </c>
      <c r="X309" s="2">
        <v>20</v>
      </c>
      <c r="Y309" s="2">
        <v>14</v>
      </c>
      <c r="Z309" s="2">
        <v>17</v>
      </c>
      <c r="AA309" s="2">
        <v>15.554031372070313</v>
      </c>
      <c r="AB309" s="2">
        <v>17</v>
      </c>
      <c r="AC309" s="2">
        <v>10</v>
      </c>
      <c r="AD309" s="2">
        <v>14</v>
      </c>
      <c r="AE309" s="2">
        <v>13.242273330688477</v>
      </c>
      <c r="AF309" s="2">
        <v>15</v>
      </c>
      <c r="AG309" s="2">
        <v>19</v>
      </c>
      <c r="AH309" s="2">
        <v>18</v>
      </c>
      <c r="AI309" s="2">
        <v>19</v>
      </c>
      <c r="AJ309" s="2">
        <v>20</v>
      </c>
      <c r="AK309" s="2">
        <v>14</v>
      </c>
      <c r="AL309" s="2">
        <v>15</v>
      </c>
      <c r="AM309" s="2">
        <v>13</v>
      </c>
      <c r="AN309" s="2">
        <v>19</v>
      </c>
      <c r="AO309" s="2">
        <v>13.746441841125488</v>
      </c>
      <c r="AP309" s="2">
        <v>13</v>
      </c>
      <c r="AQ309" s="2">
        <v>16</v>
      </c>
      <c r="AR309" s="2">
        <v>16</v>
      </c>
      <c r="AS309" s="2">
        <v>16</v>
      </c>
      <c r="AT309" s="2">
        <v>12</v>
      </c>
      <c r="AU309" s="2">
        <v>17</v>
      </c>
      <c r="AV309" s="2">
        <v>14</v>
      </c>
      <c r="AW309" s="2">
        <v>10</v>
      </c>
      <c r="AX309" s="2">
        <v>20</v>
      </c>
      <c r="AY309" s="2">
        <v>12</v>
      </c>
      <c r="AZ309" s="2">
        <v>18</v>
      </c>
      <c r="BA309" s="2">
        <v>19</v>
      </c>
      <c r="BB309" s="2">
        <v>17</v>
      </c>
      <c r="BC309" s="2">
        <v>10</v>
      </c>
      <c r="BD309" s="2">
        <v>13</v>
      </c>
      <c r="BE309" s="2">
        <v>15.584973335266113</v>
      </c>
      <c r="BF309" s="2">
        <v>12</v>
      </c>
      <c r="BG309" s="2">
        <v>24</v>
      </c>
      <c r="BH309" s="2">
        <v>17</v>
      </c>
      <c r="BI309" s="2">
        <v>22</v>
      </c>
      <c r="BJ309" s="2">
        <v>17</v>
      </c>
      <c r="BK309" s="2">
        <v>14</v>
      </c>
      <c r="BL309" s="2">
        <v>10</v>
      </c>
      <c r="BM309" s="2">
        <v>19</v>
      </c>
      <c r="BN309" s="2">
        <v>16</v>
      </c>
      <c r="BO309" s="2">
        <v>16</v>
      </c>
      <c r="BP309" s="2">
        <v>14</v>
      </c>
      <c r="BQ309" s="2">
        <v>15.584973335266113</v>
      </c>
      <c r="BR309" s="2">
        <v>11</v>
      </c>
      <c r="BS309" s="2">
        <v>23</v>
      </c>
      <c r="BT309" s="2">
        <v>15</v>
      </c>
      <c r="BU309" s="2">
        <v>11</v>
      </c>
      <c r="BV309" s="2">
        <v>21</v>
      </c>
      <c r="BW309" s="2">
        <v>20</v>
      </c>
      <c r="BX309" s="2">
        <v>15</v>
      </c>
      <c r="BY309" s="2">
        <v>21</v>
      </c>
      <c r="BZ309" s="2">
        <v>16.311758041381836</v>
      </c>
      <c r="CA309" s="2">
        <v>17</v>
      </c>
      <c r="CB309" s="2">
        <v>18</v>
      </c>
      <c r="CC309" s="2">
        <v>19.528905868530273</v>
      </c>
      <c r="CD309" s="2">
        <v>14</v>
      </c>
      <c r="CE309" s="2">
        <v>20</v>
      </c>
      <c r="CF309" s="2">
        <v>22</v>
      </c>
      <c r="CG309" s="2">
        <v>14</v>
      </c>
      <c r="CH309" s="2">
        <v>14.311758041381836</v>
      </c>
      <c r="CI309" s="2">
        <v>10</v>
      </c>
      <c r="CJ309" s="2">
        <v>15</v>
      </c>
      <c r="CK309" s="2">
        <v>14</v>
      </c>
      <c r="CL309" s="2">
        <v>15</v>
      </c>
      <c r="CM309" s="2">
        <v>12.245950698852539</v>
      </c>
      <c r="CN309" s="2">
        <v>9.3117580413818359</v>
      </c>
      <c r="CO309" s="2">
        <v>12</v>
      </c>
      <c r="CP309" s="2">
        <v>15</v>
      </c>
      <c r="CQ309" s="2">
        <v>16</v>
      </c>
      <c r="CR309" s="2">
        <v>19.245950698852539</v>
      </c>
      <c r="CS309" s="2">
        <v>17</v>
      </c>
      <c r="CT309" s="2">
        <v>17</v>
      </c>
      <c r="CU309" s="2">
        <v>17</v>
      </c>
      <c r="CV309" s="2">
        <v>17</v>
      </c>
      <c r="CW309" s="2">
        <v>18.584972381591797</v>
      </c>
      <c r="CX309" s="2">
        <v>11</v>
      </c>
      <c r="CY309" s="2">
        <v>15</v>
      </c>
      <c r="CZ309" s="2">
        <v>13</v>
      </c>
      <c r="DA309" s="2">
        <v>13</v>
      </c>
      <c r="DB309" s="2">
        <v>16</v>
      </c>
      <c r="DC309" s="2">
        <v>19</v>
      </c>
      <c r="DD309" s="2">
        <v>19</v>
      </c>
      <c r="DE309" s="2">
        <v>16</v>
      </c>
      <c r="DF309" s="2">
        <v>15</v>
      </c>
      <c r="DG309" s="2">
        <v>14</v>
      </c>
      <c r="DH309" s="2">
        <v>18</v>
      </c>
      <c r="DI309" s="2">
        <v>17</v>
      </c>
      <c r="DJ309" s="2">
        <v>14.202581405639648</v>
      </c>
      <c r="DK309" s="2">
        <v>19</v>
      </c>
      <c r="DL309" s="2">
        <v>24</v>
      </c>
      <c r="DM309" s="2">
        <v>18</v>
      </c>
      <c r="DN309" s="2">
        <v>12</v>
      </c>
      <c r="DO309" s="2">
        <v>20</v>
      </c>
      <c r="DP309" s="2">
        <v>17</v>
      </c>
      <c r="DQ309" s="2">
        <v>17</v>
      </c>
      <c r="DR309" s="2">
        <v>15</v>
      </c>
      <c r="DS309" s="2">
        <v>16</v>
      </c>
      <c r="DT309" s="2">
        <v>15</v>
      </c>
      <c r="DU309" s="2">
        <v>19.572046279907227</v>
      </c>
      <c r="DV309" s="2">
        <v>15</v>
      </c>
      <c r="DW309" s="2">
        <v>18</v>
      </c>
      <c r="DX309" s="2">
        <v>19</v>
      </c>
      <c r="DY309" s="2">
        <v>20</v>
      </c>
      <c r="DZ309" s="2">
        <v>8</v>
      </c>
      <c r="EA309" s="2">
        <v>17</v>
      </c>
      <c r="EB309" s="2">
        <v>16</v>
      </c>
      <c r="EC309" s="2">
        <v>20</v>
      </c>
      <c r="ED309" s="2">
        <v>13</v>
      </c>
      <c r="EE309" s="2">
        <v>18</v>
      </c>
      <c r="EF309" s="2">
        <v>18</v>
      </c>
      <c r="EG309" s="2">
        <v>15</v>
      </c>
      <c r="EH309" s="2">
        <v>14</v>
      </c>
      <c r="EI309" s="2">
        <v>19</v>
      </c>
      <c r="EJ309" s="2">
        <v>12.298139572143555</v>
      </c>
      <c r="EK309" s="2">
        <v>11</v>
      </c>
      <c r="EL309" s="2">
        <v>14</v>
      </c>
      <c r="EM309" s="2">
        <v>14.172216415405273</v>
      </c>
      <c r="EN309" s="2">
        <v>20</v>
      </c>
      <c r="EO309" s="2">
        <v>17</v>
      </c>
      <c r="EP309" s="2">
        <v>15</v>
      </c>
      <c r="EQ309" s="2">
        <v>14</v>
      </c>
      <c r="ER309" s="2">
        <v>13</v>
      </c>
      <c r="ES309" s="2">
        <v>16</v>
      </c>
      <c r="ET309" s="2">
        <v>15</v>
      </c>
      <c r="EU309" s="2">
        <v>13</v>
      </c>
      <c r="EV309" s="2">
        <v>11</v>
      </c>
      <c r="EW309" s="2">
        <v>18</v>
      </c>
      <c r="EX309" s="2">
        <v>17</v>
      </c>
      <c r="EY309" s="2">
        <v>13</v>
      </c>
      <c r="EZ309" s="2">
        <v>10</v>
      </c>
      <c r="FA309" s="2">
        <v>13</v>
      </c>
      <c r="FB309" s="2">
        <v>17</v>
      </c>
      <c r="FC309" s="2">
        <v>16</v>
      </c>
      <c r="FD309" s="2">
        <v>16.298139572143555</v>
      </c>
      <c r="FE309" s="2">
        <v>17.572046279907227</v>
      </c>
      <c r="FF309" s="2">
        <v>18</v>
      </c>
      <c r="FG309" s="2">
        <v>18</v>
      </c>
      <c r="FH309" s="2">
        <v>18</v>
      </c>
      <c r="FI309" s="2">
        <v>13</v>
      </c>
      <c r="FJ309" s="2">
        <v>17</v>
      </c>
      <c r="FK309" s="2">
        <v>18</v>
      </c>
      <c r="FL309" s="2">
        <v>21</v>
      </c>
      <c r="FM309" s="2">
        <v>13.298139572143555</v>
      </c>
      <c r="FN309" s="2">
        <v>14</v>
      </c>
      <c r="FO309" s="2">
        <v>18</v>
      </c>
      <c r="FP309" s="2">
        <v>19.298139572143555</v>
      </c>
      <c r="FQ309" s="2">
        <v>17</v>
      </c>
      <c r="FR309" s="2">
        <v>14</v>
      </c>
      <c r="FS309" s="2">
        <v>15</v>
      </c>
      <c r="FT309" s="2">
        <v>14</v>
      </c>
      <c r="FU309" s="2">
        <v>18</v>
      </c>
      <c r="FV309" s="2">
        <v>19</v>
      </c>
      <c r="FW309" s="2">
        <v>19</v>
      </c>
      <c r="FX309" s="2">
        <v>19</v>
      </c>
      <c r="FY309" s="2">
        <v>10.298139572143555</v>
      </c>
      <c r="FZ309" s="2">
        <v>17.519607543945313</v>
      </c>
      <c r="GA309" s="2">
        <v>14</v>
      </c>
      <c r="GB309" s="2">
        <v>20</v>
      </c>
      <c r="GC309" s="2">
        <v>9.7681941986083984</v>
      </c>
      <c r="GD309" s="2">
        <v>20</v>
      </c>
      <c r="GE309" s="2">
        <v>19</v>
      </c>
      <c r="GF309" s="2">
        <v>15</v>
      </c>
      <c r="GG309" s="2">
        <v>13</v>
      </c>
      <c r="GH309" s="2">
        <v>10</v>
      </c>
      <c r="GI309" s="2">
        <v>18</v>
      </c>
      <c r="GJ309" s="2">
        <v>13</v>
      </c>
      <c r="GK309" s="2">
        <v>17</v>
      </c>
      <c r="GL309" s="2">
        <v>19</v>
      </c>
      <c r="GM309" s="2">
        <v>17</v>
      </c>
      <c r="GN309" s="2">
        <v>17</v>
      </c>
      <c r="GO309" s="2">
        <v>14</v>
      </c>
      <c r="GP309" s="2">
        <v>11</v>
      </c>
      <c r="GQ309" s="2">
        <v>15</v>
      </c>
      <c r="GR309" s="2">
        <v>9</v>
      </c>
      <c r="GS309" s="2">
        <v>15</v>
      </c>
      <c r="GT309" s="2">
        <v>19</v>
      </c>
      <c r="GU309" s="2">
        <v>19</v>
      </c>
      <c r="GV309" s="2">
        <v>11</v>
      </c>
      <c r="GW309" s="2">
        <v>17</v>
      </c>
      <c r="GX309" s="2">
        <v>15</v>
      </c>
      <c r="GY309" s="2">
        <v>15</v>
      </c>
      <c r="GZ309" s="2">
        <v>20</v>
      </c>
      <c r="HA309" s="2">
        <v>17</v>
      </c>
      <c r="HB309" s="2">
        <v>17</v>
      </c>
      <c r="HC309" s="2">
        <v>17.298139572143555</v>
      </c>
      <c r="HD309" s="2">
        <v>14</v>
      </c>
      <c r="HE309" s="2">
        <v>16.298139572143555</v>
      </c>
      <c r="HF309" s="2">
        <v>17</v>
      </c>
      <c r="HG309" s="2">
        <v>11</v>
      </c>
      <c r="HH309" s="2">
        <v>18</v>
      </c>
      <c r="HI309" s="2">
        <v>9</v>
      </c>
      <c r="HJ309" s="2">
        <v>17</v>
      </c>
      <c r="HK309" s="2">
        <v>9</v>
      </c>
      <c r="HL309" s="2">
        <v>13</v>
      </c>
      <c r="HM309" s="2">
        <v>14</v>
      </c>
      <c r="HN309" s="2">
        <v>16</v>
      </c>
      <c r="HO309" s="2">
        <v>14</v>
      </c>
      <c r="HP309" s="2">
        <v>12</v>
      </c>
      <c r="HQ309" s="2">
        <v>14</v>
      </c>
      <c r="HR309" s="2">
        <v>17</v>
      </c>
      <c r="HS309" s="2">
        <v>14</v>
      </c>
      <c r="HT309" s="2">
        <v>13</v>
      </c>
      <c r="HU309" s="2">
        <v>11</v>
      </c>
      <c r="HV309" s="2">
        <v>14.701642990112305</v>
      </c>
      <c r="HW309" s="2">
        <v>13</v>
      </c>
      <c r="HX309" s="2">
        <v>22</v>
      </c>
      <c r="HY309" s="2">
        <v>21</v>
      </c>
      <c r="HZ309" s="2">
        <v>11</v>
      </c>
      <c r="IA309" s="2">
        <v>17</v>
      </c>
      <c r="IB309" s="2">
        <v>13</v>
      </c>
      <c r="IC309" s="2">
        <v>15</v>
      </c>
      <c r="ID309" s="2">
        <v>20</v>
      </c>
      <c r="IE309" s="2">
        <v>14</v>
      </c>
      <c r="IF309" s="2">
        <v>14</v>
      </c>
      <c r="IG309" s="2">
        <v>15</v>
      </c>
      <c r="IH309" s="2">
        <v>15</v>
      </c>
      <c r="II309" s="2">
        <v>19</v>
      </c>
      <c r="IJ309" s="2">
        <v>18</v>
      </c>
      <c r="IK309" s="2">
        <v>14</v>
      </c>
      <c r="IL309" s="2">
        <v>17</v>
      </c>
      <c r="IM309" s="2">
        <v>13</v>
      </c>
      <c r="IN309" s="2">
        <v>21</v>
      </c>
      <c r="IO309" s="2">
        <v>13.27013111114502</v>
      </c>
      <c r="IP309" s="2">
        <v>13</v>
      </c>
      <c r="IQ309" s="2">
        <v>15</v>
      </c>
      <c r="IR309" s="2">
        <v>13</v>
      </c>
      <c r="IS309" s="2">
        <v>16</v>
      </c>
      <c r="IT309" s="2">
        <v>19</v>
      </c>
      <c r="IU309" s="2">
        <v>16</v>
      </c>
      <c r="IV309" s="2">
        <v>20</v>
      </c>
      <c r="IW309" s="2">
        <v>18</v>
      </c>
      <c r="IX309" s="2">
        <v>13</v>
      </c>
      <c r="IY309" s="2">
        <v>21</v>
      </c>
      <c r="IZ309" s="2">
        <v>19</v>
      </c>
      <c r="JA309" s="2">
        <v>16</v>
      </c>
      <c r="JB309" s="2">
        <v>15.094422340393066</v>
      </c>
      <c r="JC309" s="2">
        <v>20</v>
      </c>
      <c r="JD309" s="2">
        <v>10</v>
      </c>
      <c r="JE309" s="2">
        <v>15</v>
      </c>
      <c r="JF309" s="2">
        <v>16</v>
      </c>
      <c r="JG309" s="2">
        <v>11</v>
      </c>
      <c r="JH309" s="2">
        <v>12</v>
      </c>
      <c r="JI309" s="2">
        <v>14</v>
      </c>
      <c r="JJ309" s="2">
        <v>14</v>
      </c>
      <c r="JK309" s="2">
        <v>17</v>
      </c>
      <c r="JL309" s="2">
        <v>22</v>
      </c>
      <c r="JM309" s="2">
        <v>16</v>
      </c>
      <c r="JN309" s="2">
        <v>12.512637138366699</v>
      </c>
      <c r="JO309" s="2">
        <v>19</v>
      </c>
      <c r="JP309" s="2">
        <v>11</v>
      </c>
      <c r="JQ309" s="2">
        <v>18</v>
      </c>
      <c r="JR309" s="2">
        <v>14.549817085266113</v>
      </c>
      <c r="JS309" s="2">
        <v>18</v>
      </c>
      <c r="JT309" s="2">
        <v>13</v>
      </c>
      <c r="JU309" s="2">
        <v>16</v>
      </c>
      <c r="JV309" s="2">
        <v>19</v>
      </c>
      <c r="JW309" s="2">
        <v>15.599276542663574</v>
      </c>
      <c r="JX309" s="2">
        <v>12</v>
      </c>
      <c r="JY309" s="2">
        <v>15</v>
      </c>
      <c r="JZ309" s="2">
        <v>17</v>
      </c>
      <c r="KA309" s="2">
        <v>13</v>
      </c>
      <c r="KB309" s="2">
        <v>18</v>
      </c>
      <c r="KC309" s="2">
        <v>14.289395332336426</v>
      </c>
      <c r="KD309" s="2">
        <v>14</v>
      </c>
      <c r="KE309" s="2">
        <v>14</v>
      </c>
      <c r="KF309" s="2">
        <v>12.094422340393066</v>
      </c>
      <c r="KG309" s="2">
        <v>15</v>
      </c>
      <c r="KH309" s="2">
        <v>15</v>
      </c>
      <c r="KI309" s="2">
        <v>18</v>
      </c>
      <c r="KJ309" s="2">
        <v>10</v>
      </c>
      <c r="KK309" s="2">
        <v>12.27013111114502</v>
      </c>
      <c r="KL309" s="2">
        <v>22.09442138671875</v>
      </c>
      <c r="KM309" s="2">
        <v>15</v>
      </c>
      <c r="KN309" s="2">
        <v>17</v>
      </c>
      <c r="KO309" s="2">
        <v>15</v>
      </c>
      <c r="KP309" s="2">
        <v>19.474361419677734</v>
      </c>
      <c r="KQ309" s="2">
        <v>21</v>
      </c>
      <c r="KR309" s="2">
        <v>13</v>
      </c>
      <c r="KS309" s="2">
        <v>18</v>
      </c>
      <c r="KT309" s="2">
        <v>0</v>
      </c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/>
      <c r="MH309" s="2"/>
      <c r="MI309" s="2"/>
      <c r="MJ309" s="2"/>
      <c r="MK309" s="2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/>
      <c r="MY309" s="2"/>
      <c r="MZ309" s="2"/>
      <c r="NA309" s="2"/>
      <c r="NB309" s="2"/>
      <c r="NC309" s="2"/>
      <c r="ND309" s="2"/>
      <c r="NE309" s="2"/>
      <c r="NF309" s="2"/>
      <c r="NG309" s="2"/>
      <c r="NH309" s="2"/>
      <c r="NI309" s="2"/>
      <c r="NJ309" s="2"/>
      <c r="NK309" s="2"/>
      <c r="NL309" s="2"/>
      <c r="NM309" s="2"/>
      <c r="NN309" s="2"/>
      <c r="NO309">
        <v>3</v>
      </c>
    </row>
    <row r="310" spans="1:379">
      <c r="A310" s="2">
        <v>14</v>
      </c>
      <c r="B310" s="2">
        <v>23</v>
      </c>
      <c r="C310" s="2">
        <v>17</v>
      </c>
      <c r="D310" s="2">
        <v>22.242273330688477</v>
      </c>
      <c r="E310" s="2">
        <v>16</v>
      </c>
      <c r="F310" s="2">
        <v>11</v>
      </c>
      <c r="G310" s="2">
        <v>15</v>
      </c>
      <c r="H310" s="2">
        <v>17</v>
      </c>
      <c r="I310" s="2">
        <v>17</v>
      </c>
      <c r="J310" s="2">
        <v>21</v>
      </c>
      <c r="K310" s="2">
        <v>11</v>
      </c>
      <c r="L310" s="2">
        <v>19</v>
      </c>
      <c r="M310" s="2">
        <v>13</v>
      </c>
      <c r="N310" s="2">
        <v>16.311758041381836</v>
      </c>
      <c r="O310" s="2">
        <v>17</v>
      </c>
      <c r="P310" s="2">
        <v>18.311758041381836</v>
      </c>
      <c r="Q310" s="2">
        <v>17</v>
      </c>
      <c r="R310" s="2">
        <v>14</v>
      </c>
      <c r="S310" s="2">
        <v>18</v>
      </c>
      <c r="T310" s="2">
        <v>19</v>
      </c>
      <c r="U310" s="2">
        <v>13</v>
      </c>
      <c r="V310" s="2">
        <v>18.896732330322266</v>
      </c>
      <c r="W310" s="2">
        <v>19</v>
      </c>
      <c r="X310" s="2">
        <v>19</v>
      </c>
      <c r="Y310" s="2">
        <v>18</v>
      </c>
      <c r="Z310" s="2">
        <v>19</v>
      </c>
      <c r="AA310" s="2">
        <v>19.554031372070313</v>
      </c>
      <c r="AB310" s="2">
        <v>12</v>
      </c>
      <c r="AC310" s="2">
        <v>13</v>
      </c>
      <c r="AD310" s="2">
        <v>15</v>
      </c>
      <c r="AE310" s="2">
        <v>16.242273330688477</v>
      </c>
      <c r="AF310" s="2">
        <v>17</v>
      </c>
      <c r="AG310" s="2">
        <v>20</v>
      </c>
      <c r="AH310" s="2">
        <v>15</v>
      </c>
      <c r="AI310" s="2">
        <v>18</v>
      </c>
      <c r="AJ310" s="2">
        <v>25</v>
      </c>
      <c r="AK310" s="2">
        <v>16</v>
      </c>
      <c r="AL310" s="2">
        <v>15</v>
      </c>
      <c r="AM310" s="2">
        <v>12</v>
      </c>
      <c r="AN310" s="2">
        <v>21</v>
      </c>
      <c r="AO310" s="2">
        <v>12.746440887451172</v>
      </c>
      <c r="AP310" s="2">
        <v>22</v>
      </c>
      <c r="AQ310" s="2">
        <v>16</v>
      </c>
      <c r="AR310" s="2">
        <v>15</v>
      </c>
      <c r="AS310" s="2">
        <v>16</v>
      </c>
      <c r="AT310" s="2">
        <v>15</v>
      </c>
      <c r="AU310" s="2">
        <v>23</v>
      </c>
      <c r="AV310" s="2">
        <v>19</v>
      </c>
      <c r="AW310" s="2">
        <v>18</v>
      </c>
      <c r="AX310" s="2">
        <v>21</v>
      </c>
      <c r="AY310" s="2">
        <v>18</v>
      </c>
      <c r="AZ310" s="2">
        <v>20</v>
      </c>
      <c r="BA310" s="2">
        <v>20</v>
      </c>
      <c r="BB310" s="2">
        <v>19</v>
      </c>
      <c r="BC310" s="2">
        <v>19</v>
      </c>
      <c r="BD310" s="2">
        <v>19</v>
      </c>
      <c r="BE310" s="2">
        <v>15.584973335266113</v>
      </c>
      <c r="BF310" s="2">
        <v>16</v>
      </c>
      <c r="BG310" s="2">
        <v>20</v>
      </c>
      <c r="BH310" s="2">
        <v>18</v>
      </c>
      <c r="BI310" s="2">
        <v>14</v>
      </c>
      <c r="BJ310" s="2">
        <v>14</v>
      </c>
      <c r="BK310" s="2">
        <v>18</v>
      </c>
      <c r="BL310" s="2">
        <v>18</v>
      </c>
      <c r="BM310" s="2">
        <v>19</v>
      </c>
      <c r="BN310" s="2">
        <v>21</v>
      </c>
      <c r="BO310" s="2">
        <v>17</v>
      </c>
      <c r="BP310" s="2">
        <v>17</v>
      </c>
      <c r="BQ310" s="2">
        <v>20.584972381591797</v>
      </c>
      <c r="BR310" s="2">
        <v>15</v>
      </c>
      <c r="BS310" s="2">
        <v>17</v>
      </c>
      <c r="BT310" s="2">
        <v>21</v>
      </c>
      <c r="BU310" s="2">
        <v>20</v>
      </c>
      <c r="BV310" s="2">
        <v>18</v>
      </c>
      <c r="BW310" s="2">
        <v>23</v>
      </c>
      <c r="BX310" s="2">
        <v>19</v>
      </c>
      <c r="BY310" s="2">
        <v>19</v>
      </c>
      <c r="BZ310" s="2">
        <v>17.311758041381836</v>
      </c>
      <c r="CA310" s="2">
        <v>24</v>
      </c>
      <c r="CB310" s="2">
        <v>16</v>
      </c>
      <c r="CC310" s="2">
        <v>15.528905868530273</v>
      </c>
      <c r="CD310" s="2">
        <v>21</v>
      </c>
      <c r="CE310" s="2">
        <v>18</v>
      </c>
      <c r="CF310" s="2">
        <v>20</v>
      </c>
      <c r="CG310" s="2">
        <v>18</v>
      </c>
      <c r="CH310" s="2">
        <v>20.311758041381836</v>
      </c>
      <c r="CI310" s="2">
        <v>19</v>
      </c>
      <c r="CJ310" s="2">
        <v>16</v>
      </c>
      <c r="CK310" s="2">
        <v>20</v>
      </c>
      <c r="CL310" s="2">
        <v>15</v>
      </c>
      <c r="CM310" s="2">
        <v>15.245950698852539</v>
      </c>
      <c r="CN310" s="2">
        <v>20.311758041381836</v>
      </c>
      <c r="CO310" s="2">
        <v>19</v>
      </c>
      <c r="CP310" s="2">
        <v>17</v>
      </c>
      <c r="CQ310" s="2">
        <v>17</v>
      </c>
      <c r="CR310" s="2">
        <v>19.245950698852539</v>
      </c>
      <c r="CS310" s="2">
        <v>17</v>
      </c>
      <c r="CT310" s="2">
        <v>19</v>
      </c>
      <c r="CU310" s="2">
        <v>17</v>
      </c>
      <c r="CV310" s="2">
        <v>19</v>
      </c>
      <c r="CW310" s="2">
        <v>18.584972381591797</v>
      </c>
      <c r="CX310" s="2">
        <v>16</v>
      </c>
      <c r="CY310" s="2">
        <v>20</v>
      </c>
      <c r="CZ310" s="2">
        <v>15</v>
      </c>
      <c r="DA310" s="2">
        <v>17</v>
      </c>
      <c r="DB310" s="2">
        <v>18</v>
      </c>
      <c r="DC310" s="2">
        <v>24</v>
      </c>
      <c r="DD310" s="2">
        <v>21</v>
      </c>
      <c r="DE310" s="2">
        <v>20</v>
      </c>
      <c r="DF310" s="2">
        <v>18</v>
      </c>
      <c r="DG310" s="2">
        <v>18</v>
      </c>
      <c r="DH310" s="2">
        <v>19</v>
      </c>
      <c r="DI310" s="2">
        <v>16</v>
      </c>
      <c r="DJ310" s="2">
        <v>17.202581405639648</v>
      </c>
      <c r="DK310" s="2">
        <v>17</v>
      </c>
      <c r="DL310" s="2">
        <v>21</v>
      </c>
      <c r="DM310" s="2">
        <v>20</v>
      </c>
      <c r="DN310" s="2">
        <v>14</v>
      </c>
      <c r="DO310" s="2">
        <v>18</v>
      </c>
      <c r="DP310" s="2">
        <v>16</v>
      </c>
      <c r="DQ310" s="2">
        <v>15</v>
      </c>
      <c r="DR310" s="2">
        <v>16</v>
      </c>
      <c r="DS310" s="2">
        <v>18</v>
      </c>
      <c r="DT310" s="2">
        <v>19</v>
      </c>
      <c r="DU310" s="2">
        <v>23.572046279907227</v>
      </c>
      <c r="DV310" s="2">
        <v>15</v>
      </c>
      <c r="DW310" s="2">
        <v>18</v>
      </c>
      <c r="DX310" s="2">
        <v>22</v>
      </c>
      <c r="DY310" s="2">
        <v>21</v>
      </c>
      <c r="DZ310" s="2">
        <v>17</v>
      </c>
      <c r="EA310" s="2">
        <v>22</v>
      </c>
      <c r="EB310" s="2">
        <v>21</v>
      </c>
      <c r="EC310" s="2">
        <v>21</v>
      </c>
      <c r="ED310" s="2">
        <v>16</v>
      </c>
      <c r="EE310" s="2">
        <v>17</v>
      </c>
      <c r="EF310" s="2">
        <v>25</v>
      </c>
      <c r="EG310" s="2">
        <v>24</v>
      </c>
      <c r="EH310" s="2">
        <v>16</v>
      </c>
      <c r="EI310" s="2">
        <v>14</v>
      </c>
      <c r="EJ310" s="2">
        <v>13.298139572143555</v>
      </c>
      <c r="EK310" s="2">
        <v>20</v>
      </c>
      <c r="EL310" s="2">
        <v>20</v>
      </c>
      <c r="EM310" s="2">
        <v>13.172216415405273</v>
      </c>
      <c r="EN310" s="2">
        <v>22</v>
      </c>
      <c r="EO310" s="2">
        <v>22</v>
      </c>
      <c r="EP310" s="2">
        <v>15</v>
      </c>
      <c r="EQ310" s="2">
        <v>11</v>
      </c>
      <c r="ER310" s="2">
        <v>14</v>
      </c>
      <c r="ES310" s="2">
        <v>16</v>
      </c>
      <c r="ET310" s="2">
        <v>11</v>
      </c>
      <c r="EU310" s="2">
        <v>20</v>
      </c>
      <c r="EV310" s="2">
        <v>18</v>
      </c>
      <c r="EW310" s="2">
        <v>19</v>
      </c>
      <c r="EX310" s="2">
        <v>19</v>
      </c>
      <c r="EY310" s="2">
        <v>19</v>
      </c>
      <c r="EZ310" s="2">
        <v>15</v>
      </c>
      <c r="FA310" s="2">
        <v>16</v>
      </c>
      <c r="FB310" s="2">
        <v>23</v>
      </c>
      <c r="FC310" s="2">
        <v>18</v>
      </c>
      <c r="FD310" s="2">
        <v>13.298139572143555</v>
      </c>
      <c r="FE310" s="2">
        <v>18.572046279907227</v>
      </c>
      <c r="FF310" s="2">
        <v>17</v>
      </c>
      <c r="FG310" s="2">
        <v>20</v>
      </c>
      <c r="FH310" s="2">
        <v>19</v>
      </c>
      <c r="FI310" s="2">
        <v>14</v>
      </c>
      <c r="FJ310" s="2">
        <v>18</v>
      </c>
      <c r="FK310" s="2">
        <v>19</v>
      </c>
      <c r="FL310" s="2">
        <v>17</v>
      </c>
      <c r="FM310" s="2">
        <v>18.298139572143555</v>
      </c>
      <c r="FN310" s="2">
        <v>13</v>
      </c>
      <c r="FO310" s="2">
        <v>16</v>
      </c>
      <c r="FP310" s="2">
        <v>17.298139572143555</v>
      </c>
      <c r="FQ310" s="2">
        <v>19</v>
      </c>
      <c r="FR310" s="2">
        <v>13</v>
      </c>
      <c r="FS310" s="2">
        <v>18</v>
      </c>
      <c r="FT310" s="2">
        <v>18</v>
      </c>
      <c r="FU310" s="2">
        <v>22</v>
      </c>
      <c r="FV310" s="2">
        <v>20</v>
      </c>
      <c r="FW310" s="2">
        <v>21</v>
      </c>
      <c r="FX310" s="2">
        <v>18</v>
      </c>
      <c r="FY310" s="2">
        <v>13.298139572143555</v>
      </c>
      <c r="FZ310" s="2">
        <v>17.519607543945313</v>
      </c>
      <c r="GA310" s="2">
        <v>18</v>
      </c>
      <c r="GB310" s="2">
        <v>19</v>
      </c>
      <c r="GC310" s="2">
        <v>14.768194198608398</v>
      </c>
      <c r="GD310" s="2">
        <v>24</v>
      </c>
      <c r="GE310" s="2">
        <v>20</v>
      </c>
      <c r="GF310" s="2">
        <v>17</v>
      </c>
      <c r="GG310" s="2">
        <v>16</v>
      </c>
      <c r="GH310" s="2">
        <v>22</v>
      </c>
      <c r="GI310" s="2">
        <v>21</v>
      </c>
      <c r="GJ310" s="2">
        <v>16</v>
      </c>
      <c r="GK310" s="2">
        <v>18</v>
      </c>
      <c r="GL310" s="2">
        <v>21</v>
      </c>
      <c r="GM310" s="2">
        <v>18</v>
      </c>
      <c r="GN310" s="2">
        <v>14</v>
      </c>
      <c r="GO310" s="2">
        <v>20</v>
      </c>
      <c r="GP310" s="2">
        <v>16</v>
      </c>
      <c r="GQ310" s="2">
        <v>19</v>
      </c>
      <c r="GR310" s="2">
        <v>13</v>
      </c>
      <c r="GS310" s="2">
        <v>18</v>
      </c>
      <c r="GT310" s="2">
        <v>20</v>
      </c>
      <c r="GU310" s="2">
        <v>17</v>
      </c>
      <c r="GV310" s="2">
        <v>15</v>
      </c>
      <c r="GW310" s="2">
        <v>18</v>
      </c>
      <c r="GX310" s="2">
        <v>19</v>
      </c>
      <c r="GY310" s="2">
        <v>16</v>
      </c>
      <c r="GZ310" s="2">
        <v>18</v>
      </c>
      <c r="HA310" s="2">
        <v>13</v>
      </c>
      <c r="HB310" s="2">
        <v>23</v>
      </c>
      <c r="HC310" s="2">
        <v>21.298139572143555</v>
      </c>
      <c r="HD310" s="2">
        <v>12</v>
      </c>
      <c r="HE310" s="2">
        <v>19.298139572143555</v>
      </c>
      <c r="HF310" s="2">
        <v>20</v>
      </c>
      <c r="HG310" s="2">
        <v>18</v>
      </c>
      <c r="HH310" s="2">
        <v>19</v>
      </c>
      <c r="HI310" s="2">
        <v>13</v>
      </c>
      <c r="HJ310" s="2">
        <v>18</v>
      </c>
      <c r="HK310" s="2">
        <v>14</v>
      </c>
      <c r="HL310" s="2">
        <v>18</v>
      </c>
      <c r="HM310" s="2">
        <v>19</v>
      </c>
      <c r="HN310" s="2">
        <v>16</v>
      </c>
      <c r="HO310" s="2">
        <v>14</v>
      </c>
      <c r="HP310" s="2">
        <v>25</v>
      </c>
      <c r="HQ310" s="2">
        <v>17</v>
      </c>
      <c r="HR310" s="2">
        <v>16</v>
      </c>
      <c r="HS310" s="2">
        <v>17</v>
      </c>
      <c r="HT310" s="2">
        <v>16</v>
      </c>
      <c r="HU310" s="2">
        <v>20</v>
      </c>
      <c r="HV310" s="2">
        <v>15.701642990112305</v>
      </c>
      <c r="HW310" s="2">
        <v>15</v>
      </c>
      <c r="HX310" s="2">
        <v>19</v>
      </c>
      <c r="HY310" s="2">
        <v>20</v>
      </c>
      <c r="HZ310" s="2">
        <v>17</v>
      </c>
      <c r="IA310" s="2">
        <v>20</v>
      </c>
      <c r="IB310" s="2">
        <v>14</v>
      </c>
      <c r="IC310" s="2">
        <v>13</v>
      </c>
      <c r="ID310" s="2">
        <v>24</v>
      </c>
      <c r="IE310" s="2">
        <v>18</v>
      </c>
      <c r="IF310" s="2">
        <v>18</v>
      </c>
      <c r="IG310" s="2">
        <v>17</v>
      </c>
      <c r="IH310" s="2">
        <v>13</v>
      </c>
      <c r="II310" s="2">
        <v>13</v>
      </c>
      <c r="IJ310" s="2">
        <v>26</v>
      </c>
      <c r="IK310" s="2">
        <v>16</v>
      </c>
      <c r="IL310" s="2">
        <v>19</v>
      </c>
      <c r="IM310" s="2">
        <v>20</v>
      </c>
      <c r="IN310" s="2">
        <v>24</v>
      </c>
      <c r="IO310" s="2">
        <v>14.27013111114502</v>
      </c>
      <c r="IP310" s="2">
        <v>17</v>
      </c>
      <c r="IQ310" s="2">
        <v>16</v>
      </c>
      <c r="IR310" s="2">
        <v>23</v>
      </c>
      <c r="IS310" s="2">
        <v>19</v>
      </c>
      <c r="IT310" s="2">
        <v>19</v>
      </c>
      <c r="IU310" s="2">
        <v>18</v>
      </c>
      <c r="IV310" s="2">
        <v>15</v>
      </c>
      <c r="IW310" s="2">
        <v>22</v>
      </c>
      <c r="IX310" s="2">
        <v>18</v>
      </c>
      <c r="IY310" s="2">
        <v>24</v>
      </c>
      <c r="IZ310" s="2">
        <v>17</v>
      </c>
      <c r="JA310" s="2">
        <v>17</v>
      </c>
      <c r="JB310" s="2">
        <v>18.09442138671875</v>
      </c>
      <c r="JC310" s="2">
        <v>26</v>
      </c>
      <c r="JD310" s="2">
        <v>17</v>
      </c>
      <c r="JE310" s="2">
        <v>17</v>
      </c>
      <c r="JF310" s="2">
        <v>19</v>
      </c>
      <c r="JG310" s="2">
        <v>17</v>
      </c>
      <c r="JH310" s="2">
        <v>16</v>
      </c>
      <c r="JI310" s="2">
        <v>23</v>
      </c>
      <c r="JJ310" s="2">
        <v>20</v>
      </c>
      <c r="JK310" s="2">
        <v>19</v>
      </c>
      <c r="JL310" s="2">
        <v>22</v>
      </c>
      <c r="JM310" s="2">
        <v>23</v>
      </c>
      <c r="JN310" s="2">
        <v>15.512637138366699</v>
      </c>
      <c r="JO310" s="2">
        <v>20</v>
      </c>
      <c r="JP310" s="2">
        <v>19</v>
      </c>
      <c r="JQ310" s="2">
        <v>17</v>
      </c>
      <c r="JR310" s="2">
        <v>16.549816131591797</v>
      </c>
      <c r="JS310" s="2">
        <v>19</v>
      </c>
      <c r="JT310" s="2">
        <v>18</v>
      </c>
      <c r="JU310" s="2">
        <v>16</v>
      </c>
      <c r="JV310" s="2">
        <v>25</v>
      </c>
      <c r="JW310" s="2">
        <v>23.599277496337891</v>
      </c>
      <c r="JX310" s="2">
        <v>20</v>
      </c>
      <c r="JY310" s="2">
        <v>18</v>
      </c>
      <c r="JZ310" s="2">
        <v>17</v>
      </c>
      <c r="KA310" s="2">
        <v>17</v>
      </c>
      <c r="KB310" s="2">
        <v>17</v>
      </c>
      <c r="KC310" s="2">
        <v>15.289395332336426</v>
      </c>
      <c r="KD310" s="2">
        <v>15</v>
      </c>
      <c r="KE310" s="2">
        <v>18</v>
      </c>
      <c r="KF310" s="2">
        <v>14.094422340393066</v>
      </c>
      <c r="KG310" s="2">
        <v>14</v>
      </c>
      <c r="KH310" s="2">
        <v>18</v>
      </c>
      <c r="KI310" s="2">
        <v>15</v>
      </c>
      <c r="KJ310" s="2">
        <v>15</v>
      </c>
      <c r="KK310" s="2">
        <v>16.270130157470703</v>
      </c>
      <c r="KL310" s="2">
        <v>21.09442138671875</v>
      </c>
      <c r="KM310" s="2">
        <v>18</v>
      </c>
      <c r="KN310" s="2">
        <v>14</v>
      </c>
      <c r="KO310" s="2">
        <v>21</v>
      </c>
      <c r="KP310" s="2">
        <v>19.474363327026367</v>
      </c>
      <c r="KQ310" s="2">
        <v>15</v>
      </c>
      <c r="KR310" s="2">
        <v>16</v>
      </c>
      <c r="KS310" s="2">
        <v>23</v>
      </c>
      <c r="KT310" s="2">
        <v>15</v>
      </c>
      <c r="KU310" s="2">
        <v>0</v>
      </c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>
        <v>3</v>
      </c>
    </row>
    <row r="311" spans="1:379">
      <c r="A311" s="2">
        <v>14</v>
      </c>
      <c r="B311" s="2">
        <v>15</v>
      </c>
      <c r="C311" s="2">
        <v>17</v>
      </c>
      <c r="D311" s="2">
        <v>17.242273330688477</v>
      </c>
      <c r="E311" s="2">
        <v>12</v>
      </c>
      <c r="F311" s="2">
        <v>13</v>
      </c>
      <c r="G311" s="2">
        <v>11</v>
      </c>
      <c r="H311" s="2">
        <v>13</v>
      </c>
      <c r="I311" s="2">
        <v>14</v>
      </c>
      <c r="J311" s="2">
        <v>20</v>
      </c>
      <c r="K311" s="2">
        <v>12</v>
      </c>
      <c r="L311" s="2">
        <v>14</v>
      </c>
      <c r="M311" s="2">
        <v>12</v>
      </c>
      <c r="N311" s="2">
        <v>16.311758041381836</v>
      </c>
      <c r="O311" s="2">
        <v>18</v>
      </c>
      <c r="P311" s="2">
        <v>10.311758041381836</v>
      </c>
      <c r="Q311" s="2">
        <v>16</v>
      </c>
      <c r="R311" s="2">
        <v>16</v>
      </c>
      <c r="S311" s="2">
        <v>14</v>
      </c>
      <c r="T311" s="2">
        <v>9</v>
      </c>
      <c r="U311" s="2">
        <v>11</v>
      </c>
      <c r="V311" s="2">
        <v>13.896731376647949</v>
      </c>
      <c r="W311" s="2">
        <v>18</v>
      </c>
      <c r="X311" s="2">
        <v>14</v>
      </c>
      <c r="Y311" s="2">
        <v>13</v>
      </c>
      <c r="Z311" s="2">
        <v>13</v>
      </c>
      <c r="AA311" s="2">
        <v>14.554031372070313</v>
      </c>
      <c r="AB311" s="2">
        <v>17</v>
      </c>
      <c r="AC311" s="2">
        <v>11</v>
      </c>
      <c r="AD311" s="2">
        <v>12</v>
      </c>
      <c r="AE311" s="2">
        <v>16.242273330688477</v>
      </c>
      <c r="AF311" s="2">
        <v>14</v>
      </c>
      <c r="AG311" s="2">
        <v>23</v>
      </c>
      <c r="AH311" s="2">
        <v>17</v>
      </c>
      <c r="AI311" s="2">
        <v>11</v>
      </c>
      <c r="AJ311" s="2">
        <v>21</v>
      </c>
      <c r="AK311" s="2">
        <v>17</v>
      </c>
      <c r="AL311" s="2">
        <v>14</v>
      </c>
      <c r="AM311" s="2">
        <v>12</v>
      </c>
      <c r="AN311" s="2">
        <v>21</v>
      </c>
      <c r="AO311" s="2">
        <v>12.746441841125488</v>
      </c>
      <c r="AP311" s="2">
        <v>14</v>
      </c>
      <c r="AQ311" s="2">
        <v>10</v>
      </c>
      <c r="AR311" s="2">
        <v>18</v>
      </c>
      <c r="AS311" s="2">
        <v>16</v>
      </c>
      <c r="AT311" s="2">
        <v>10</v>
      </c>
      <c r="AU311" s="2">
        <v>14</v>
      </c>
      <c r="AV311" s="2">
        <v>13</v>
      </c>
      <c r="AW311" s="2">
        <v>9</v>
      </c>
      <c r="AX311" s="2">
        <v>15</v>
      </c>
      <c r="AY311" s="2">
        <v>17</v>
      </c>
      <c r="AZ311" s="2">
        <v>15</v>
      </c>
      <c r="BA311" s="2">
        <v>15</v>
      </c>
      <c r="BB311" s="2">
        <v>16</v>
      </c>
      <c r="BC311" s="2">
        <v>16</v>
      </c>
      <c r="BD311" s="2">
        <v>13</v>
      </c>
      <c r="BE311" s="2">
        <v>13.584973335266113</v>
      </c>
      <c r="BF311" s="2">
        <v>7</v>
      </c>
      <c r="BG311" s="2">
        <v>17</v>
      </c>
      <c r="BH311" s="2">
        <v>13</v>
      </c>
      <c r="BI311" s="2">
        <v>18</v>
      </c>
      <c r="BJ311" s="2">
        <v>21</v>
      </c>
      <c r="BK311" s="2">
        <v>17</v>
      </c>
      <c r="BL311" s="2">
        <v>16</v>
      </c>
      <c r="BM311" s="2">
        <v>15</v>
      </c>
      <c r="BN311" s="2">
        <v>14</v>
      </c>
      <c r="BO311" s="2">
        <v>12</v>
      </c>
      <c r="BP311" s="2">
        <v>10</v>
      </c>
      <c r="BQ311" s="2">
        <v>15.584973335266113</v>
      </c>
      <c r="BR311" s="2">
        <v>16</v>
      </c>
      <c r="BS311" s="2">
        <v>19</v>
      </c>
      <c r="BT311" s="2">
        <v>13</v>
      </c>
      <c r="BU311" s="2">
        <v>19</v>
      </c>
      <c r="BV311" s="2">
        <v>14</v>
      </c>
      <c r="BW311" s="2">
        <v>15</v>
      </c>
      <c r="BX311" s="2">
        <v>15</v>
      </c>
      <c r="BY311" s="2">
        <v>17</v>
      </c>
      <c r="BZ311" s="2">
        <v>16.311758041381836</v>
      </c>
      <c r="CA311" s="2">
        <v>18</v>
      </c>
      <c r="CB311" s="2">
        <v>17</v>
      </c>
      <c r="CC311" s="2">
        <v>17.528905868530273</v>
      </c>
      <c r="CD311" s="2">
        <v>14</v>
      </c>
      <c r="CE311" s="2">
        <v>18</v>
      </c>
      <c r="CF311" s="2">
        <v>19</v>
      </c>
      <c r="CG311" s="2">
        <v>13</v>
      </c>
      <c r="CH311" s="2">
        <v>13.311758041381836</v>
      </c>
      <c r="CI311" s="2">
        <v>15</v>
      </c>
      <c r="CJ311" s="2">
        <v>14</v>
      </c>
      <c r="CK311" s="2">
        <v>12</v>
      </c>
      <c r="CL311" s="2">
        <v>15</v>
      </c>
      <c r="CM311" s="2">
        <v>13.245950698852539</v>
      </c>
      <c r="CN311" s="2">
        <v>15.311758041381836</v>
      </c>
      <c r="CO311" s="2">
        <v>15</v>
      </c>
      <c r="CP311" s="2">
        <v>11</v>
      </c>
      <c r="CQ311" s="2">
        <v>12</v>
      </c>
      <c r="CR311" s="2">
        <v>12.245950698852539</v>
      </c>
      <c r="CS311" s="2">
        <v>16</v>
      </c>
      <c r="CT311" s="2">
        <v>19</v>
      </c>
      <c r="CU311" s="2">
        <v>14</v>
      </c>
      <c r="CV311" s="2">
        <v>13</v>
      </c>
      <c r="CW311" s="2">
        <v>12.584973335266113</v>
      </c>
      <c r="CX311" s="2">
        <v>15</v>
      </c>
      <c r="CY311" s="2">
        <v>12</v>
      </c>
      <c r="CZ311" s="2">
        <v>15</v>
      </c>
      <c r="DA311" s="2">
        <v>15</v>
      </c>
      <c r="DB311" s="2">
        <v>10</v>
      </c>
      <c r="DC311" s="2">
        <v>21</v>
      </c>
      <c r="DD311" s="2">
        <v>16</v>
      </c>
      <c r="DE311" s="2">
        <v>12</v>
      </c>
      <c r="DF311" s="2">
        <v>10</v>
      </c>
      <c r="DG311" s="2">
        <v>14</v>
      </c>
      <c r="DH311" s="2">
        <v>16</v>
      </c>
      <c r="DI311" s="2">
        <v>16</v>
      </c>
      <c r="DJ311" s="2">
        <v>10.202581405639648</v>
      </c>
      <c r="DK311" s="2">
        <v>19</v>
      </c>
      <c r="DL311" s="2">
        <v>23</v>
      </c>
      <c r="DM311" s="2">
        <v>10</v>
      </c>
      <c r="DN311" s="2">
        <v>15</v>
      </c>
      <c r="DO311" s="2">
        <v>18</v>
      </c>
      <c r="DP311" s="2">
        <v>18</v>
      </c>
      <c r="DQ311" s="2">
        <v>18</v>
      </c>
      <c r="DR311" s="2">
        <v>17</v>
      </c>
      <c r="DS311" s="2">
        <v>9</v>
      </c>
      <c r="DT311" s="2">
        <v>11</v>
      </c>
      <c r="DU311" s="2">
        <v>15.572046279907227</v>
      </c>
      <c r="DV311" s="2">
        <v>15</v>
      </c>
      <c r="DW311" s="2">
        <v>13</v>
      </c>
      <c r="DX311" s="2">
        <v>19</v>
      </c>
      <c r="DY311" s="2">
        <v>16</v>
      </c>
      <c r="DZ311" s="2">
        <v>11</v>
      </c>
      <c r="EA311" s="2">
        <v>15</v>
      </c>
      <c r="EB311" s="2">
        <v>16</v>
      </c>
      <c r="EC311" s="2">
        <v>19</v>
      </c>
      <c r="ED311" s="2">
        <v>16</v>
      </c>
      <c r="EE311" s="2">
        <v>14</v>
      </c>
      <c r="EF311" s="2">
        <v>17</v>
      </c>
      <c r="EG311" s="2">
        <v>19</v>
      </c>
      <c r="EH311" s="2">
        <v>15</v>
      </c>
      <c r="EI311" s="2">
        <v>18</v>
      </c>
      <c r="EJ311" s="2">
        <v>19.298139572143555</v>
      </c>
      <c r="EK311" s="2">
        <v>13</v>
      </c>
      <c r="EL311" s="2">
        <v>15</v>
      </c>
      <c r="EM311" s="2">
        <v>10.172216415405273</v>
      </c>
      <c r="EN311" s="2">
        <v>17</v>
      </c>
      <c r="EO311" s="2">
        <v>14</v>
      </c>
      <c r="EP311" s="2">
        <v>15</v>
      </c>
      <c r="EQ311" s="2">
        <v>10</v>
      </c>
      <c r="ER311" s="2">
        <v>14</v>
      </c>
      <c r="ES311" s="2">
        <v>11</v>
      </c>
      <c r="ET311" s="2">
        <v>11</v>
      </c>
      <c r="EU311" s="2">
        <v>14</v>
      </c>
      <c r="EV311" s="2">
        <v>16</v>
      </c>
      <c r="EW311" s="2">
        <v>15</v>
      </c>
      <c r="EX311" s="2">
        <v>15</v>
      </c>
      <c r="EY311" s="2">
        <v>13</v>
      </c>
      <c r="EZ311" s="2">
        <v>13</v>
      </c>
      <c r="FA311" s="2">
        <v>15</v>
      </c>
      <c r="FB311" s="2">
        <v>13</v>
      </c>
      <c r="FC311" s="2">
        <v>15</v>
      </c>
      <c r="FD311" s="2">
        <v>16.298139572143555</v>
      </c>
      <c r="FE311" s="2">
        <v>16.572046279907227</v>
      </c>
      <c r="FF311" s="2">
        <v>11</v>
      </c>
      <c r="FG311" s="2">
        <v>17</v>
      </c>
      <c r="FH311" s="2">
        <v>18</v>
      </c>
      <c r="FI311" s="2">
        <v>18</v>
      </c>
      <c r="FJ311" s="2">
        <v>15</v>
      </c>
      <c r="FK311" s="2">
        <v>14</v>
      </c>
      <c r="FL311" s="2">
        <v>11</v>
      </c>
      <c r="FM311" s="2">
        <v>16.298139572143555</v>
      </c>
      <c r="FN311" s="2">
        <v>13</v>
      </c>
      <c r="FO311" s="2">
        <v>16</v>
      </c>
      <c r="FP311" s="2">
        <v>24.298139572143555</v>
      </c>
      <c r="FQ311" s="2">
        <v>16</v>
      </c>
      <c r="FR311" s="2">
        <v>14</v>
      </c>
      <c r="FS311" s="2">
        <v>18</v>
      </c>
      <c r="FT311" s="2">
        <v>12</v>
      </c>
      <c r="FU311" s="2">
        <v>17</v>
      </c>
      <c r="FV311" s="2">
        <v>17</v>
      </c>
      <c r="FW311" s="2">
        <v>16</v>
      </c>
      <c r="FX311" s="2">
        <v>14</v>
      </c>
      <c r="FY311" s="2">
        <v>12.298139572143555</v>
      </c>
      <c r="FZ311" s="2">
        <v>13.519607543945313</v>
      </c>
      <c r="GA311" s="2">
        <v>11</v>
      </c>
      <c r="GB311" s="2">
        <v>13</v>
      </c>
      <c r="GC311" s="2">
        <v>10.768194198608398</v>
      </c>
      <c r="GD311" s="2">
        <v>21</v>
      </c>
      <c r="GE311" s="2">
        <v>16</v>
      </c>
      <c r="GF311" s="2">
        <v>13</v>
      </c>
      <c r="GG311" s="2">
        <v>16</v>
      </c>
      <c r="GH311" s="2">
        <v>18</v>
      </c>
      <c r="GI311" s="2">
        <v>16</v>
      </c>
      <c r="GJ311" s="2">
        <v>12</v>
      </c>
      <c r="GK311" s="2">
        <v>9</v>
      </c>
      <c r="GL311" s="2">
        <v>23</v>
      </c>
      <c r="GM311" s="2">
        <v>15</v>
      </c>
      <c r="GN311" s="2">
        <v>15</v>
      </c>
      <c r="GO311" s="2">
        <v>13</v>
      </c>
      <c r="GP311" s="2">
        <v>14</v>
      </c>
      <c r="GQ311" s="2">
        <v>19</v>
      </c>
      <c r="GR311" s="2">
        <v>11</v>
      </c>
      <c r="GS311" s="2">
        <v>8</v>
      </c>
      <c r="GT311" s="2">
        <v>15</v>
      </c>
      <c r="GU311" s="2">
        <v>12</v>
      </c>
      <c r="GV311" s="2">
        <v>15</v>
      </c>
      <c r="GW311" s="2">
        <v>19</v>
      </c>
      <c r="GX311" s="2">
        <v>12</v>
      </c>
      <c r="GY311" s="2">
        <v>8</v>
      </c>
      <c r="GZ311" s="2">
        <v>16</v>
      </c>
      <c r="HA311" s="2">
        <v>18</v>
      </c>
      <c r="HB311" s="2">
        <v>11</v>
      </c>
      <c r="HC311" s="2">
        <v>15.298139572143555</v>
      </c>
      <c r="HD311" s="2">
        <v>8</v>
      </c>
      <c r="HE311" s="2">
        <v>13.298139572143555</v>
      </c>
      <c r="HF311" s="2">
        <v>21</v>
      </c>
      <c r="HG311" s="2">
        <v>12</v>
      </c>
      <c r="HH311" s="2">
        <v>16</v>
      </c>
      <c r="HI311" s="2">
        <v>13</v>
      </c>
      <c r="HJ311" s="2">
        <v>14</v>
      </c>
      <c r="HK311" s="2">
        <v>10</v>
      </c>
      <c r="HL311" s="2">
        <v>14</v>
      </c>
      <c r="HM311" s="2">
        <v>8</v>
      </c>
      <c r="HN311" s="2">
        <v>20</v>
      </c>
      <c r="HO311" s="2">
        <v>10</v>
      </c>
      <c r="HP311" s="2">
        <v>20</v>
      </c>
      <c r="HQ311" s="2">
        <v>11</v>
      </c>
      <c r="HR311" s="2">
        <v>17</v>
      </c>
      <c r="HS311" s="2">
        <v>14</v>
      </c>
      <c r="HT311" s="2">
        <v>11</v>
      </c>
      <c r="HU311" s="2">
        <v>21</v>
      </c>
      <c r="HV311" s="2">
        <v>14.701642990112305</v>
      </c>
      <c r="HW311" s="2">
        <v>12</v>
      </c>
      <c r="HX311" s="2">
        <v>13</v>
      </c>
      <c r="HY311" s="2">
        <v>14</v>
      </c>
      <c r="HZ311" s="2">
        <v>17</v>
      </c>
      <c r="IA311" s="2">
        <v>13</v>
      </c>
      <c r="IB311" s="2">
        <v>9</v>
      </c>
      <c r="IC311" s="2">
        <v>10</v>
      </c>
      <c r="ID311" s="2">
        <v>13</v>
      </c>
      <c r="IE311" s="2">
        <v>14</v>
      </c>
      <c r="IF311" s="2">
        <v>15</v>
      </c>
      <c r="IG311" s="2">
        <v>14</v>
      </c>
      <c r="IH311" s="2">
        <v>14</v>
      </c>
      <c r="II311" s="2">
        <v>13</v>
      </c>
      <c r="IJ311" s="2">
        <v>21</v>
      </c>
      <c r="IK311" s="2">
        <v>11</v>
      </c>
      <c r="IL311" s="2">
        <v>12</v>
      </c>
      <c r="IM311" s="2">
        <v>15</v>
      </c>
      <c r="IN311" s="2">
        <v>16</v>
      </c>
      <c r="IO311" s="2">
        <v>12.27013111114502</v>
      </c>
      <c r="IP311" s="2">
        <v>12</v>
      </c>
      <c r="IQ311" s="2">
        <v>13</v>
      </c>
      <c r="IR311" s="2">
        <v>13</v>
      </c>
      <c r="IS311" s="2">
        <v>13</v>
      </c>
      <c r="IT311" s="2">
        <v>16</v>
      </c>
      <c r="IU311" s="2">
        <v>17</v>
      </c>
      <c r="IV311" s="2">
        <v>14</v>
      </c>
      <c r="IW311" s="2">
        <v>16</v>
      </c>
      <c r="IX311" s="2">
        <v>14</v>
      </c>
      <c r="IY311" s="2">
        <v>24</v>
      </c>
      <c r="IZ311" s="2">
        <v>13</v>
      </c>
      <c r="JA311" s="2">
        <v>19</v>
      </c>
      <c r="JB311" s="2">
        <v>13.094422340393066</v>
      </c>
      <c r="JC311" s="2">
        <v>16</v>
      </c>
      <c r="JD311" s="2">
        <v>15</v>
      </c>
      <c r="JE311" s="2">
        <v>18</v>
      </c>
      <c r="JF311" s="2">
        <v>11</v>
      </c>
      <c r="JG311" s="2">
        <v>13</v>
      </c>
      <c r="JH311" s="2">
        <v>8</v>
      </c>
      <c r="JI311" s="2">
        <v>16</v>
      </c>
      <c r="JJ311" s="2">
        <v>15</v>
      </c>
      <c r="JK311" s="2">
        <v>14</v>
      </c>
      <c r="JL311" s="2">
        <v>22</v>
      </c>
      <c r="JM311" s="2">
        <v>12</v>
      </c>
      <c r="JN311" s="2">
        <v>8.5126371383666992</v>
      </c>
      <c r="JO311" s="2">
        <v>13</v>
      </c>
      <c r="JP311" s="2">
        <v>12</v>
      </c>
      <c r="JQ311" s="2">
        <v>19</v>
      </c>
      <c r="JR311" s="2">
        <v>19.549816131591797</v>
      </c>
      <c r="JS311" s="2">
        <v>16</v>
      </c>
      <c r="JT311" s="2">
        <v>14</v>
      </c>
      <c r="JU311" s="2">
        <v>17</v>
      </c>
      <c r="JV311" s="2">
        <v>20</v>
      </c>
      <c r="JW311" s="2">
        <v>15.599276542663574</v>
      </c>
      <c r="JX311" s="2">
        <v>16</v>
      </c>
      <c r="JY311" s="2">
        <v>13</v>
      </c>
      <c r="JZ311" s="2">
        <v>17</v>
      </c>
      <c r="KA311" s="2">
        <v>13</v>
      </c>
      <c r="KB311" s="2">
        <v>15</v>
      </c>
      <c r="KC311" s="2">
        <v>15.289395332336426</v>
      </c>
      <c r="KD311" s="2">
        <v>15</v>
      </c>
      <c r="KE311" s="2">
        <v>15</v>
      </c>
      <c r="KF311" s="2">
        <v>17.09442138671875</v>
      </c>
      <c r="KG311" s="2">
        <v>18</v>
      </c>
      <c r="KH311" s="2">
        <v>13</v>
      </c>
      <c r="KI311" s="2">
        <v>13</v>
      </c>
      <c r="KJ311" s="2">
        <v>11</v>
      </c>
      <c r="KK311" s="2">
        <v>13.27013111114502</v>
      </c>
      <c r="KL311" s="2">
        <v>21.09442138671875</v>
      </c>
      <c r="KM311" s="2">
        <v>12</v>
      </c>
      <c r="KN311" s="2">
        <v>14</v>
      </c>
      <c r="KO311" s="2">
        <v>17</v>
      </c>
      <c r="KP311" s="2">
        <v>20.474361419677734</v>
      </c>
      <c r="KQ311" s="2">
        <v>21</v>
      </c>
      <c r="KR311" s="2">
        <v>7</v>
      </c>
      <c r="KS311" s="2">
        <v>20</v>
      </c>
      <c r="KT311" s="2">
        <v>14</v>
      </c>
      <c r="KU311" s="2">
        <v>15</v>
      </c>
      <c r="KV311" s="2">
        <v>0</v>
      </c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>
        <v>3</v>
      </c>
    </row>
    <row r="312" spans="1:379">
      <c r="A312" s="2">
        <v>15.584973335266113</v>
      </c>
      <c r="B312" s="2">
        <v>17.584972381591797</v>
      </c>
      <c r="C312" s="2">
        <v>11.584973335266113</v>
      </c>
      <c r="D312" s="2">
        <v>14.82724666595459</v>
      </c>
      <c r="E312" s="2">
        <v>12.584973335266113</v>
      </c>
      <c r="F312" s="2">
        <v>10.584973335266113</v>
      </c>
      <c r="G312" s="2">
        <v>16.584972381591797</v>
      </c>
      <c r="H312" s="2">
        <v>10.584973335266113</v>
      </c>
      <c r="I312" s="2">
        <v>11.584973335266113</v>
      </c>
      <c r="J312" s="2">
        <v>18.584972381591797</v>
      </c>
      <c r="K312" s="2">
        <v>12.584973335266113</v>
      </c>
      <c r="L312" s="2">
        <v>12.584973335266113</v>
      </c>
      <c r="M312" s="2">
        <v>13.584973335266113</v>
      </c>
      <c r="N312" s="2">
        <v>13.896731376647949</v>
      </c>
      <c r="O312" s="2">
        <v>18.584972381591797</v>
      </c>
      <c r="P312" s="2">
        <v>12.896731376647949</v>
      </c>
      <c r="Q312" s="2">
        <v>20.584972381591797</v>
      </c>
      <c r="R312" s="2">
        <v>12.584973335266113</v>
      </c>
      <c r="S312" s="2">
        <v>18.584972381591797</v>
      </c>
      <c r="T312" s="2">
        <v>14.584973335266113</v>
      </c>
      <c r="U312" s="2">
        <v>12.584973335266113</v>
      </c>
      <c r="V312" s="2">
        <v>12.896731376647949</v>
      </c>
      <c r="W312" s="2">
        <v>14.584973335266113</v>
      </c>
      <c r="X312" s="2">
        <v>17.584972381591797</v>
      </c>
      <c r="Y312" s="2">
        <v>14.584973335266113</v>
      </c>
      <c r="Z312" s="2">
        <v>13.584973335266113</v>
      </c>
      <c r="AA312" s="2">
        <v>21.139005661010742</v>
      </c>
      <c r="AB312" s="2">
        <v>12.584973335266113</v>
      </c>
      <c r="AC312" s="2">
        <v>13.584973335266113</v>
      </c>
      <c r="AD312" s="2">
        <v>12.584973335266113</v>
      </c>
      <c r="AE312" s="2">
        <v>13.82724666595459</v>
      </c>
      <c r="AF312" s="2">
        <v>10.584973335266113</v>
      </c>
      <c r="AG312" s="2">
        <v>17.584972381591797</v>
      </c>
      <c r="AH312" s="2">
        <v>18.584972381591797</v>
      </c>
      <c r="AI312" s="2">
        <v>14.584973335266113</v>
      </c>
      <c r="AJ312" s="2">
        <v>20.584972381591797</v>
      </c>
      <c r="AK312" s="2">
        <v>16.584972381591797</v>
      </c>
      <c r="AL312" s="2">
        <v>12.584973335266113</v>
      </c>
      <c r="AM312" s="2">
        <v>14.584973335266113</v>
      </c>
      <c r="AN312" s="2">
        <v>16.584972381591797</v>
      </c>
      <c r="AO312" s="2">
        <v>13.331415176391602</v>
      </c>
      <c r="AP312" s="2">
        <v>18.584972381591797</v>
      </c>
      <c r="AQ312" s="2">
        <v>14.584973335266113</v>
      </c>
      <c r="AR312" s="2">
        <v>15.584973335266113</v>
      </c>
      <c r="AS312" s="2">
        <v>20.584972381591797</v>
      </c>
      <c r="AT312" s="2">
        <v>13.584973335266113</v>
      </c>
      <c r="AU312" s="2">
        <v>20.584972381591797</v>
      </c>
      <c r="AV312" s="2">
        <v>11.584973335266113</v>
      </c>
      <c r="AW312" s="2">
        <v>17.584972381591797</v>
      </c>
      <c r="AX312" s="2">
        <v>18.584972381591797</v>
      </c>
      <c r="AY312" s="2">
        <v>16.584972381591797</v>
      </c>
      <c r="AZ312" s="2">
        <v>14.584973335266113</v>
      </c>
      <c r="BA312" s="2">
        <v>15.584973335266113</v>
      </c>
      <c r="BB312" s="2">
        <v>15.584973335266113</v>
      </c>
      <c r="BC312" s="2">
        <v>20.584972381591797</v>
      </c>
      <c r="BD312" s="2">
        <v>13.584973335266113</v>
      </c>
      <c r="BE312" s="2">
        <v>16.584972381591797</v>
      </c>
      <c r="BF312" s="2">
        <v>14.584973335266113</v>
      </c>
      <c r="BG312" s="2">
        <v>19.584972381591797</v>
      </c>
      <c r="BH312" s="2">
        <v>15.584973335266113</v>
      </c>
      <c r="BI312" s="2">
        <v>13.584973335266113</v>
      </c>
      <c r="BJ312" s="2">
        <v>15.584973335266113</v>
      </c>
      <c r="BK312" s="2">
        <v>17.584972381591797</v>
      </c>
      <c r="BL312" s="2">
        <v>17.584972381591797</v>
      </c>
      <c r="BM312" s="2">
        <v>12.584973335266113</v>
      </c>
      <c r="BN312" s="2">
        <v>14.584973335266113</v>
      </c>
      <c r="BO312" s="2">
        <v>14.584973335266113</v>
      </c>
      <c r="BP312" s="2">
        <v>14.584973335266113</v>
      </c>
      <c r="BQ312" s="2">
        <v>15.584973335266113</v>
      </c>
      <c r="BR312" s="2">
        <v>14.584973335266113</v>
      </c>
      <c r="BS312" s="2">
        <v>14.584973335266113</v>
      </c>
      <c r="BT312" s="2">
        <v>12.584973335266113</v>
      </c>
      <c r="BU312" s="2">
        <v>18.584972381591797</v>
      </c>
      <c r="BV312" s="2">
        <v>12.584973335266113</v>
      </c>
      <c r="BW312" s="2">
        <v>14.584973335266113</v>
      </c>
      <c r="BX312" s="2">
        <v>12.584973335266113</v>
      </c>
      <c r="BY312" s="2">
        <v>13.584973335266113</v>
      </c>
      <c r="BZ312" s="2">
        <v>14.896731376647949</v>
      </c>
      <c r="CA312" s="2">
        <v>16.584972381591797</v>
      </c>
      <c r="CB312" s="2">
        <v>13.584973335266113</v>
      </c>
      <c r="CC312" s="2">
        <v>14.11387825012207</v>
      </c>
      <c r="CD312" s="2">
        <v>15.584973335266113</v>
      </c>
      <c r="CE312" s="2">
        <v>13.584973335266113</v>
      </c>
      <c r="CF312" s="2">
        <v>12.584973335266113</v>
      </c>
      <c r="CG312" s="2">
        <v>14.584973335266113</v>
      </c>
      <c r="CH312" s="2">
        <v>19.896732330322266</v>
      </c>
      <c r="CI312" s="2">
        <v>17.584972381591797</v>
      </c>
      <c r="CJ312" s="2">
        <v>15.584973335266113</v>
      </c>
      <c r="CK312" s="2">
        <v>15.584973335266113</v>
      </c>
      <c r="CL312" s="2">
        <v>13.584973335266113</v>
      </c>
      <c r="CM312" s="2">
        <v>10.830924034118652</v>
      </c>
      <c r="CN312" s="2">
        <v>16.896732330322266</v>
      </c>
      <c r="CO312" s="2">
        <v>15.584973335266113</v>
      </c>
      <c r="CP312" s="2">
        <v>14.584973335266113</v>
      </c>
      <c r="CQ312" s="2">
        <v>13.584973335266113</v>
      </c>
      <c r="CR312" s="2">
        <v>16.830924987792969</v>
      </c>
      <c r="CS312" s="2">
        <v>11.584973335266113</v>
      </c>
      <c r="CT312" s="2">
        <v>15.584973335266113</v>
      </c>
      <c r="CU312" s="2">
        <v>17.584972381591797</v>
      </c>
      <c r="CV312" s="2">
        <v>12.584973335266113</v>
      </c>
      <c r="CW312" s="2">
        <v>12.584973335266113</v>
      </c>
      <c r="CX312" s="2">
        <v>17.584972381591797</v>
      </c>
      <c r="CY312" s="2">
        <v>16.584972381591797</v>
      </c>
      <c r="CZ312" s="2">
        <v>15.584973335266113</v>
      </c>
      <c r="DA312" s="2">
        <v>16.584972381591797</v>
      </c>
      <c r="DB312" s="2">
        <v>13.584973335266113</v>
      </c>
      <c r="DC312" s="2">
        <v>17.584972381591797</v>
      </c>
      <c r="DD312" s="2">
        <v>13.584973335266113</v>
      </c>
      <c r="DE312" s="2">
        <v>13.584973335266113</v>
      </c>
      <c r="DF312" s="2">
        <v>14.584973335266113</v>
      </c>
      <c r="DG312" s="2">
        <v>15.584973335266113</v>
      </c>
      <c r="DH312" s="2">
        <v>18.584972381591797</v>
      </c>
      <c r="DI312" s="2">
        <v>15.584973335266113</v>
      </c>
      <c r="DJ312" s="2">
        <v>13.787554740905762</v>
      </c>
      <c r="DK312" s="2">
        <v>18.584972381591797</v>
      </c>
      <c r="DL312" s="2">
        <v>18.572046279907227</v>
      </c>
      <c r="DM312" s="2">
        <v>10.572046279907227</v>
      </c>
      <c r="DN312" s="2">
        <v>14.572046279907227</v>
      </c>
      <c r="DO312" s="2">
        <v>19.572046279907227</v>
      </c>
      <c r="DP312" s="2">
        <v>12.572046279907227</v>
      </c>
      <c r="DQ312" s="2">
        <v>13.572046279907227</v>
      </c>
      <c r="DR312" s="2">
        <v>18.572046279907227</v>
      </c>
      <c r="DS312" s="2">
        <v>11.572046279907227</v>
      </c>
      <c r="DT312" s="2">
        <v>15.572046279907227</v>
      </c>
      <c r="DU312" s="2">
        <v>15.572046279907227</v>
      </c>
      <c r="DV312" s="2">
        <v>9.5720462799072266</v>
      </c>
      <c r="DW312" s="2">
        <v>17.572046279907227</v>
      </c>
      <c r="DX312" s="2">
        <v>16.572046279907227</v>
      </c>
      <c r="DY312" s="2">
        <v>15.572046279907227</v>
      </c>
      <c r="DZ312" s="2">
        <v>15.572046279907227</v>
      </c>
      <c r="EA312" s="2">
        <v>20.572046279907227</v>
      </c>
      <c r="EB312" s="2">
        <v>20.572046279907227</v>
      </c>
      <c r="EC312" s="2">
        <v>15.572046279907227</v>
      </c>
      <c r="ED312" s="2">
        <v>14.572046279907227</v>
      </c>
      <c r="EE312" s="2">
        <v>13.572046279907227</v>
      </c>
      <c r="EF312" s="2">
        <v>14.572046279907227</v>
      </c>
      <c r="EG312" s="2">
        <v>17.572046279907227</v>
      </c>
      <c r="EH312" s="2">
        <v>16.572046279907227</v>
      </c>
      <c r="EI312" s="2">
        <v>14.572046279907227</v>
      </c>
      <c r="EJ312" s="2">
        <v>14.870185852050781</v>
      </c>
      <c r="EK312" s="2">
        <v>21.572046279907227</v>
      </c>
      <c r="EL312" s="2">
        <v>17.572046279907227</v>
      </c>
      <c r="EM312" s="2">
        <v>10.7442626953125</v>
      </c>
      <c r="EN312" s="2">
        <v>15.572046279907227</v>
      </c>
      <c r="EO312" s="2">
        <v>16.572046279907227</v>
      </c>
      <c r="EP312" s="2">
        <v>14.572046279907227</v>
      </c>
      <c r="EQ312" s="2">
        <v>8.5720462799072266</v>
      </c>
      <c r="ER312" s="2">
        <v>16.572046279907227</v>
      </c>
      <c r="ES312" s="2">
        <v>15.572046279907227</v>
      </c>
      <c r="ET312" s="2">
        <v>13.572046279907227</v>
      </c>
      <c r="EU312" s="2">
        <v>12.572046279907227</v>
      </c>
      <c r="EV312" s="2">
        <v>16.572046279907227</v>
      </c>
      <c r="EW312" s="2">
        <v>14.572046279907227</v>
      </c>
      <c r="EX312" s="2">
        <v>15.572046279907227</v>
      </c>
      <c r="EY312" s="2">
        <v>12.572046279907227</v>
      </c>
      <c r="EZ312" s="2">
        <v>18.572046279907227</v>
      </c>
      <c r="FA312" s="2">
        <v>14.572046279907227</v>
      </c>
      <c r="FB312" s="2">
        <v>18.572046279907227</v>
      </c>
      <c r="FC312" s="2">
        <v>13.572046279907227</v>
      </c>
      <c r="FD312" s="2">
        <v>13.870185852050781</v>
      </c>
      <c r="FE312" s="2">
        <v>15.572046279907227</v>
      </c>
      <c r="FF312" s="2">
        <v>9.5720462799072266</v>
      </c>
      <c r="FG312" s="2">
        <v>19.572046279907227</v>
      </c>
      <c r="FH312" s="2">
        <v>15.572046279907227</v>
      </c>
      <c r="FI312" s="2">
        <v>16.572046279907227</v>
      </c>
      <c r="FJ312" s="2">
        <v>15.572046279907227</v>
      </c>
      <c r="FK312" s="2">
        <v>15.572046279907227</v>
      </c>
      <c r="FL312" s="2">
        <v>11.572046279907227</v>
      </c>
      <c r="FM312" s="2">
        <v>16.870185852050781</v>
      </c>
      <c r="FN312" s="2">
        <v>13.572046279907227</v>
      </c>
      <c r="FO312" s="2">
        <v>19.572046279907227</v>
      </c>
      <c r="FP312" s="2">
        <v>16.870185852050781</v>
      </c>
      <c r="FQ312" s="2">
        <v>15.572046279907227</v>
      </c>
      <c r="FR312" s="2">
        <v>10.572046279907227</v>
      </c>
      <c r="FS312" s="2">
        <v>20.572046279907227</v>
      </c>
      <c r="FT312" s="2">
        <v>17.572046279907227</v>
      </c>
      <c r="FU312" s="2">
        <v>17.572046279907227</v>
      </c>
      <c r="FV312" s="2">
        <v>14.572046279907227</v>
      </c>
      <c r="FW312" s="2">
        <v>16.572046279907227</v>
      </c>
      <c r="FX312" s="2">
        <v>15.572046279907227</v>
      </c>
      <c r="FY312" s="2">
        <v>15.870185852050781</v>
      </c>
      <c r="FZ312" s="2">
        <v>12.091654777526855</v>
      </c>
      <c r="GA312" s="2">
        <v>12.572046279907227</v>
      </c>
      <c r="GB312" s="2">
        <v>18.572046279907227</v>
      </c>
      <c r="GC312" s="2">
        <v>14.340240478515625</v>
      </c>
      <c r="GD312" s="2">
        <v>19.572046279907227</v>
      </c>
      <c r="GE312" s="2">
        <v>14.572046279907227</v>
      </c>
      <c r="GF312" s="2">
        <v>12.572046279907227</v>
      </c>
      <c r="GG312" s="2">
        <v>16.572046279907227</v>
      </c>
      <c r="GH312" s="2">
        <v>18.572046279907227</v>
      </c>
      <c r="GI312" s="2">
        <v>19.572046279907227</v>
      </c>
      <c r="GJ312" s="2">
        <v>15.572046279907227</v>
      </c>
      <c r="GK312" s="2">
        <v>13.572046279907227</v>
      </c>
      <c r="GL312" s="2">
        <v>16.572046279907227</v>
      </c>
      <c r="GM312" s="2">
        <v>14.572046279907227</v>
      </c>
      <c r="GN312" s="2">
        <v>11.572046279907227</v>
      </c>
      <c r="GO312" s="2">
        <v>14.572046279907227</v>
      </c>
      <c r="GP312" s="2">
        <v>12.572046279907227</v>
      </c>
      <c r="GQ312" s="2">
        <v>17.572046279907227</v>
      </c>
      <c r="GR312" s="2">
        <v>12.572046279907227</v>
      </c>
      <c r="GS312" s="2">
        <v>18.572046279907227</v>
      </c>
      <c r="GT312" s="2">
        <v>17.572046279907227</v>
      </c>
      <c r="GU312" s="2">
        <v>16.572046279907227</v>
      </c>
      <c r="GV312" s="2">
        <v>14.572046279907227</v>
      </c>
      <c r="GW312" s="2">
        <v>13.572046279907227</v>
      </c>
      <c r="GX312" s="2">
        <v>11.572046279907227</v>
      </c>
      <c r="GY312" s="2">
        <v>11.572046279907227</v>
      </c>
      <c r="GZ312" s="2">
        <v>10.572046279907227</v>
      </c>
      <c r="HA312" s="2">
        <v>15.572046279907227</v>
      </c>
      <c r="HB312" s="2">
        <v>13.572046279907227</v>
      </c>
      <c r="HC312" s="2">
        <v>12.870185852050781</v>
      </c>
      <c r="HD312" s="2">
        <v>16.572046279907227</v>
      </c>
      <c r="HE312" s="2">
        <v>15.870185852050781</v>
      </c>
      <c r="HF312" s="2">
        <v>15.572046279907227</v>
      </c>
      <c r="HG312" s="2">
        <v>18.572046279907227</v>
      </c>
      <c r="HH312" s="2">
        <v>9.5720462799072266</v>
      </c>
      <c r="HI312" s="2">
        <v>14.572046279907227</v>
      </c>
      <c r="HJ312" s="2">
        <v>15.572046279907227</v>
      </c>
      <c r="HK312" s="2">
        <v>13.599276542663574</v>
      </c>
      <c r="HL312" s="2">
        <v>15.599276542663574</v>
      </c>
      <c r="HM312" s="2">
        <v>10.599276542663574</v>
      </c>
      <c r="HN312" s="2">
        <v>17.599277496337891</v>
      </c>
      <c r="HO312" s="2">
        <v>12.599276542663574</v>
      </c>
      <c r="HP312" s="2">
        <v>20.599277496337891</v>
      </c>
      <c r="HQ312" s="2">
        <v>13.599276542663574</v>
      </c>
      <c r="HR312" s="2">
        <v>12.599276542663574</v>
      </c>
      <c r="HS312" s="2">
        <v>13.599276542663574</v>
      </c>
      <c r="HT312" s="2">
        <v>11.599276542663574</v>
      </c>
      <c r="HU312" s="2">
        <v>18.599277496337891</v>
      </c>
      <c r="HV312" s="2">
        <v>9.3009195327758789</v>
      </c>
      <c r="HW312" s="2">
        <v>14.599276542663574</v>
      </c>
      <c r="HX312" s="2">
        <v>13.599276542663574</v>
      </c>
      <c r="HY312" s="2">
        <v>20.599277496337891</v>
      </c>
      <c r="HZ312" s="2">
        <v>14.599276542663574</v>
      </c>
      <c r="IA312" s="2">
        <v>12.599276542663574</v>
      </c>
      <c r="IB312" s="2">
        <v>13.599276542663574</v>
      </c>
      <c r="IC312" s="2">
        <v>15.599276542663574</v>
      </c>
      <c r="ID312" s="2">
        <v>17.599277496337891</v>
      </c>
      <c r="IE312" s="2">
        <v>16.599277496337891</v>
      </c>
      <c r="IF312" s="2">
        <v>16.599277496337891</v>
      </c>
      <c r="IG312" s="2">
        <v>18.599277496337891</v>
      </c>
      <c r="IH312" s="2">
        <v>11.599276542663574</v>
      </c>
      <c r="II312" s="2">
        <v>11.599276542663574</v>
      </c>
      <c r="IJ312" s="2">
        <v>21.599277496337891</v>
      </c>
      <c r="IK312" s="2">
        <v>14.599276542663574</v>
      </c>
      <c r="IL312" s="2">
        <v>15.599276542663574</v>
      </c>
      <c r="IM312" s="2">
        <v>17.599277496337891</v>
      </c>
      <c r="IN312" s="2">
        <v>14.599276542663574</v>
      </c>
      <c r="IO312" s="2">
        <v>13.869407653808594</v>
      </c>
      <c r="IP312" s="2">
        <v>15.599276542663574</v>
      </c>
      <c r="IQ312" s="2">
        <v>13.599276542663574</v>
      </c>
      <c r="IR312" s="2">
        <v>19.599277496337891</v>
      </c>
      <c r="IS312" s="2">
        <v>15.599276542663574</v>
      </c>
      <c r="IT312" s="2">
        <v>13.599276542663574</v>
      </c>
      <c r="IU312" s="2">
        <v>13.599276542663574</v>
      </c>
      <c r="IV312" s="2">
        <v>10.599276542663574</v>
      </c>
      <c r="IW312" s="2">
        <v>17.599277496337891</v>
      </c>
      <c r="IX312" s="2">
        <v>16.599277496337891</v>
      </c>
      <c r="IY312" s="2">
        <v>19.599277496337891</v>
      </c>
      <c r="IZ312" s="2">
        <v>13.599276542663574</v>
      </c>
      <c r="JA312" s="2">
        <v>16.599277496337891</v>
      </c>
      <c r="JB312" s="2">
        <v>12.693698883056641</v>
      </c>
      <c r="JC312" s="2">
        <v>16.599277496337891</v>
      </c>
      <c r="JD312" s="2">
        <v>15.599276542663574</v>
      </c>
      <c r="JE312" s="2">
        <v>17.599277496337891</v>
      </c>
      <c r="JF312" s="2">
        <v>17.599277496337891</v>
      </c>
      <c r="JG312" s="2">
        <v>15.599276542663574</v>
      </c>
      <c r="JH312" s="2">
        <v>13.599276542663574</v>
      </c>
      <c r="JI312" s="2">
        <v>17.599277496337891</v>
      </c>
      <c r="JJ312" s="2">
        <v>12.599276542663574</v>
      </c>
      <c r="JK312" s="2">
        <v>15.599276542663574</v>
      </c>
      <c r="JL312" s="2">
        <v>17.599277496337891</v>
      </c>
      <c r="JM312" s="2">
        <v>15.599276542663574</v>
      </c>
      <c r="JN312" s="2">
        <v>12.111913681030273</v>
      </c>
      <c r="JO312" s="2">
        <v>13.599276542663574</v>
      </c>
      <c r="JP312" s="2">
        <v>17.599277496337891</v>
      </c>
      <c r="JQ312" s="2">
        <v>18.599277496337891</v>
      </c>
      <c r="JR312" s="2">
        <v>16.149093627929687</v>
      </c>
      <c r="JS312" s="2">
        <v>12.599276542663574</v>
      </c>
      <c r="JT312" s="2">
        <v>13.599276542663574</v>
      </c>
      <c r="JU312" s="2">
        <v>14.599276542663574</v>
      </c>
      <c r="JV312" s="2">
        <v>18.599277496337891</v>
      </c>
      <c r="JW312" s="2">
        <v>18.599277496337891</v>
      </c>
      <c r="JX312" s="2">
        <v>18.599277496337891</v>
      </c>
      <c r="JY312" s="2">
        <v>14.599276542663574</v>
      </c>
      <c r="JZ312" s="2">
        <v>17.599277496337891</v>
      </c>
      <c r="KA312" s="2">
        <v>12.599276542663574</v>
      </c>
      <c r="KB312" s="2">
        <v>11.599276542663574</v>
      </c>
      <c r="KC312" s="2">
        <v>13.888671875</v>
      </c>
      <c r="KD312" s="2">
        <v>13.599276542663574</v>
      </c>
      <c r="KE312" s="2">
        <v>13.599276542663574</v>
      </c>
      <c r="KF312" s="2">
        <v>14.693698883056641</v>
      </c>
      <c r="KG312" s="2">
        <v>13.599276542663574</v>
      </c>
      <c r="KH312" s="2">
        <v>16.599277496337891</v>
      </c>
      <c r="KI312" s="2">
        <v>17.599277496337891</v>
      </c>
      <c r="KJ312" s="2">
        <v>13.599276542663574</v>
      </c>
      <c r="KK312" s="2">
        <v>12.869407653808594</v>
      </c>
      <c r="KL312" s="2">
        <v>16.693698883056641</v>
      </c>
      <c r="KM312" s="2">
        <v>16.599277496337891</v>
      </c>
      <c r="KN312" s="2">
        <v>12.599276542663574</v>
      </c>
      <c r="KO312" s="2">
        <v>14.599276542663574</v>
      </c>
      <c r="KP312" s="2">
        <v>13.474362373352051</v>
      </c>
      <c r="KQ312" s="2">
        <v>19.599277496337891</v>
      </c>
      <c r="KR312" s="2">
        <v>14.599276542663574</v>
      </c>
      <c r="KS312" s="2">
        <v>17.599277496337891</v>
      </c>
      <c r="KT312" s="2">
        <v>17.599277496337891</v>
      </c>
      <c r="KU312" s="2">
        <v>12.599276542663574</v>
      </c>
      <c r="KV312" s="2">
        <v>12.599276542663574</v>
      </c>
      <c r="KW312" s="2">
        <v>0</v>
      </c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>
        <v>3</v>
      </c>
    </row>
    <row r="313" spans="1:379">
      <c r="A313" s="2">
        <v>17</v>
      </c>
      <c r="B313" s="2">
        <v>18</v>
      </c>
      <c r="C313" s="2">
        <v>15</v>
      </c>
      <c r="D313" s="2">
        <v>12.242273330688477</v>
      </c>
      <c r="E313" s="2">
        <v>22</v>
      </c>
      <c r="F313" s="2">
        <v>22</v>
      </c>
      <c r="G313" s="2">
        <v>25</v>
      </c>
      <c r="H313" s="2">
        <v>23</v>
      </c>
      <c r="I313" s="2">
        <v>17</v>
      </c>
      <c r="J313" s="2">
        <v>17</v>
      </c>
      <c r="K313" s="2">
        <v>16</v>
      </c>
      <c r="L313" s="2">
        <v>13</v>
      </c>
      <c r="M313" s="2">
        <v>18</v>
      </c>
      <c r="N313" s="2">
        <v>22.311758041381836</v>
      </c>
      <c r="O313" s="2">
        <v>24</v>
      </c>
      <c r="P313" s="2">
        <v>15.311758041381836</v>
      </c>
      <c r="Q313" s="2">
        <v>19</v>
      </c>
      <c r="R313" s="2">
        <v>29</v>
      </c>
      <c r="S313" s="2">
        <v>25</v>
      </c>
      <c r="T313" s="2">
        <v>19</v>
      </c>
      <c r="U313" s="2">
        <v>16</v>
      </c>
      <c r="V313" s="2">
        <v>14.896731376647949</v>
      </c>
      <c r="W313" s="2">
        <v>21</v>
      </c>
      <c r="X313" s="2">
        <v>26</v>
      </c>
      <c r="Y313" s="2">
        <v>21</v>
      </c>
      <c r="Z313" s="2">
        <v>21</v>
      </c>
      <c r="AA313" s="2">
        <v>24.554031372070313</v>
      </c>
      <c r="AB313" s="2">
        <v>25</v>
      </c>
      <c r="AC313" s="2">
        <v>24</v>
      </c>
      <c r="AD313" s="2">
        <v>24</v>
      </c>
      <c r="AE313" s="2">
        <v>12.242273330688477</v>
      </c>
      <c r="AF313" s="2">
        <v>17</v>
      </c>
      <c r="AG313" s="2">
        <v>12</v>
      </c>
      <c r="AH313" s="2">
        <v>22</v>
      </c>
      <c r="AI313" s="2">
        <v>23</v>
      </c>
      <c r="AJ313" s="2">
        <v>24</v>
      </c>
      <c r="AK313" s="2">
        <v>22</v>
      </c>
      <c r="AL313" s="2">
        <v>23</v>
      </c>
      <c r="AM313" s="2">
        <v>17</v>
      </c>
      <c r="AN313" s="2">
        <v>20</v>
      </c>
      <c r="AO313" s="2">
        <v>20.746440887451172</v>
      </c>
      <c r="AP313" s="2">
        <v>18</v>
      </c>
      <c r="AQ313" s="2">
        <v>24</v>
      </c>
      <c r="AR313" s="2">
        <v>29</v>
      </c>
      <c r="AS313" s="2">
        <v>18</v>
      </c>
      <c r="AT313" s="2">
        <v>18</v>
      </c>
      <c r="AU313" s="2">
        <v>23</v>
      </c>
      <c r="AV313" s="2">
        <v>15</v>
      </c>
      <c r="AW313" s="2">
        <v>25</v>
      </c>
      <c r="AX313" s="2">
        <v>25</v>
      </c>
      <c r="AY313" s="2">
        <v>14</v>
      </c>
      <c r="AZ313" s="2">
        <v>18</v>
      </c>
      <c r="BA313" s="2">
        <v>23</v>
      </c>
      <c r="BB313" s="2">
        <v>18</v>
      </c>
      <c r="BC313" s="2">
        <v>21</v>
      </c>
      <c r="BD313" s="2">
        <v>18</v>
      </c>
      <c r="BE313" s="2">
        <v>19.584972381591797</v>
      </c>
      <c r="BF313" s="2">
        <v>22</v>
      </c>
      <c r="BG313" s="2">
        <v>28</v>
      </c>
      <c r="BH313" s="2">
        <v>19</v>
      </c>
      <c r="BI313" s="2">
        <v>20</v>
      </c>
      <c r="BJ313" s="2">
        <v>17</v>
      </c>
      <c r="BK313" s="2">
        <v>16</v>
      </c>
      <c r="BL313" s="2">
        <v>17</v>
      </c>
      <c r="BM313" s="2">
        <v>21</v>
      </c>
      <c r="BN313" s="2">
        <v>22</v>
      </c>
      <c r="BO313" s="2">
        <v>23</v>
      </c>
      <c r="BP313" s="2">
        <v>22</v>
      </c>
      <c r="BQ313" s="2">
        <v>21.584972381591797</v>
      </c>
      <c r="BR313" s="2">
        <v>18</v>
      </c>
      <c r="BS313" s="2">
        <v>26</v>
      </c>
      <c r="BT313" s="2">
        <v>19</v>
      </c>
      <c r="BU313" s="2">
        <v>23</v>
      </c>
      <c r="BV313" s="2">
        <v>20</v>
      </c>
      <c r="BW313" s="2">
        <v>20</v>
      </c>
      <c r="BX313" s="2">
        <v>21</v>
      </c>
      <c r="BY313" s="2">
        <v>25</v>
      </c>
      <c r="BZ313" s="2">
        <v>19.311758041381836</v>
      </c>
      <c r="CA313" s="2">
        <v>18</v>
      </c>
      <c r="CB313" s="2">
        <v>24</v>
      </c>
      <c r="CC313" s="2">
        <v>23.528905868530273</v>
      </c>
      <c r="CD313" s="2">
        <v>20</v>
      </c>
      <c r="CE313" s="2">
        <v>28</v>
      </c>
      <c r="CF313" s="2">
        <v>16</v>
      </c>
      <c r="CG313" s="2">
        <v>23</v>
      </c>
      <c r="CH313" s="2">
        <v>22.311758041381836</v>
      </c>
      <c r="CI313" s="2">
        <v>25</v>
      </c>
      <c r="CJ313" s="2">
        <v>24</v>
      </c>
      <c r="CK313" s="2">
        <v>17</v>
      </c>
      <c r="CL313" s="2">
        <v>16</v>
      </c>
      <c r="CM313" s="2">
        <v>18.245950698852539</v>
      </c>
      <c r="CN313" s="2">
        <v>18.311758041381836</v>
      </c>
      <c r="CO313" s="2">
        <v>18</v>
      </c>
      <c r="CP313" s="2">
        <v>13</v>
      </c>
      <c r="CQ313" s="2">
        <v>20</v>
      </c>
      <c r="CR313" s="2">
        <v>19.245950698852539</v>
      </c>
      <c r="CS313" s="2">
        <v>20</v>
      </c>
      <c r="CT313" s="2">
        <v>23</v>
      </c>
      <c r="CU313" s="2">
        <v>19</v>
      </c>
      <c r="CV313" s="2">
        <v>21</v>
      </c>
      <c r="CW313" s="2">
        <v>23.584972381591797</v>
      </c>
      <c r="CX313" s="2">
        <v>20</v>
      </c>
      <c r="CY313" s="2">
        <v>25</v>
      </c>
      <c r="CZ313" s="2">
        <v>21</v>
      </c>
      <c r="DA313" s="2">
        <v>24</v>
      </c>
      <c r="DB313" s="2">
        <v>15</v>
      </c>
      <c r="DC313" s="2">
        <v>22</v>
      </c>
      <c r="DD313" s="2">
        <v>20</v>
      </c>
      <c r="DE313" s="2">
        <v>16</v>
      </c>
      <c r="DF313" s="2">
        <v>24</v>
      </c>
      <c r="DG313" s="2">
        <v>20</v>
      </c>
      <c r="DH313" s="2">
        <v>20</v>
      </c>
      <c r="DI313" s="2">
        <v>25</v>
      </c>
      <c r="DJ313" s="2">
        <v>19.202581405639648</v>
      </c>
      <c r="DK313" s="2">
        <v>29</v>
      </c>
      <c r="DL313" s="2">
        <v>18</v>
      </c>
      <c r="DM313" s="2">
        <v>20</v>
      </c>
      <c r="DN313" s="2">
        <v>16</v>
      </c>
      <c r="DO313" s="2">
        <v>25</v>
      </c>
      <c r="DP313" s="2">
        <v>22</v>
      </c>
      <c r="DQ313" s="2">
        <v>16</v>
      </c>
      <c r="DR313" s="2">
        <v>25</v>
      </c>
      <c r="DS313" s="2">
        <v>19</v>
      </c>
      <c r="DT313" s="2">
        <v>18</v>
      </c>
      <c r="DU313" s="2">
        <v>17.572046279907227</v>
      </c>
      <c r="DV313" s="2">
        <v>15</v>
      </c>
      <c r="DW313" s="2">
        <v>20</v>
      </c>
      <c r="DX313" s="2">
        <v>17</v>
      </c>
      <c r="DY313" s="2">
        <v>25</v>
      </c>
      <c r="DZ313" s="2">
        <v>21</v>
      </c>
      <c r="EA313" s="2">
        <v>22</v>
      </c>
      <c r="EB313" s="2">
        <v>23</v>
      </c>
      <c r="EC313" s="2">
        <v>18</v>
      </c>
      <c r="ED313" s="2">
        <v>20</v>
      </c>
      <c r="EE313" s="2">
        <v>21</v>
      </c>
      <c r="EF313" s="2">
        <v>19</v>
      </c>
      <c r="EG313" s="2">
        <v>19</v>
      </c>
      <c r="EH313" s="2">
        <v>24</v>
      </c>
      <c r="EI313" s="2">
        <v>19</v>
      </c>
      <c r="EJ313" s="2">
        <v>20.298139572143555</v>
      </c>
      <c r="EK313" s="2">
        <v>24</v>
      </c>
      <c r="EL313" s="2">
        <v>29</v>
      </c>
      <c r="EM313" s="2">
        <v>21.172216415405273</v>
      </c>
      <c r="EN313" s="2">
        <v>23</v>
      </c>
      <c r="EO313" s="2">
        <v>18</v>
      </c>
      <c r="EP313" s="2">
        <v>14</v>
      </c>
      <c r="EQ313" s="2">
        <v>20</v>
      </c>
      <c r="ER313" s="2">
        <v>19</v>
      </c>
      <c r="ES313" s="2">
        <v>25</v>
      </c>
      <c r="ET313" s="2">
        <v>16</v>
      </c>
      <c r="EU313" s="2">
        <v>14</v>
      </c>
      <c r="EV313" s="2">
        <v>20</v>
      </c>
      <c r="EW313" s="2">
        <v>26</v>
      </c>
      <c r="EX313" s="2">
        <v>26</v>
      </c>
      <c r="EY313" s="2">
        <v>13</v>
      </c>
      <c r="EZ313" s="2">
        <v>23</v>
      </c>
      <c r="FA313" s="2">
        <v>15</v>
      </c>
      <c r="FB313" s="2">
        <v>20</v>
      </c>
      <c r="FC313" s="2">
        <v>18</v>
      </c>
      <c r="FD313" s="2">
        <v>21.298139572143555</v>
      </c>
      <c r="FE313" s="2">
        <v>23.572046279907227</v>
      </c>
      <c r="FF313" s="2">
        <v>22</v>
      </c>
      <c r="FG313" s="2">
        <v>25</v>
      </c>
      <c r="FH313" s="2">
        <v>30</v>
      </c>
      <c r="FI313" s="2">
        <v>21</v>
      </c>
      <c r="FJ313" s="2">
        <v>27</v>
      </c>
      <c r="FK313" s="2">
        <v>30</v>
      </c>
      <c r="FL313" s="2">
        <v>25</v>
      </c>
      <c r="FM313" s="2">
        <v>18.298139572143555</v>
      </c>
      <c r="FN313" s="2">
        <v>21</v>
      </c>
      <c r="FO313" s="2">
        <v>18</v>
      </c>
      <c r="FP313" s="2">
        <v>19.298139572143555</v>
      </c>
      <c r="FQ313" s="2">
        <v>24</v>
      </c>
      <c r="FR313" s="2">
        <v>20</v>
      </c>
      <c r="FS313" s="2">
        <v>20</v>
      </c>
      <c r="FT313" s="2">
        <v>21</v>
      </c>
      <c r="FU313" s="2">
        <v>17</v>
      </c>
      <c r="FV313" s="2">
        <v>17</v>
      </c>
      <c r="FW313" s="2">
        <v>18</v>
      </c>
      <c r="FX313" s="2">
        <v>24</v>
      </c>
      <c r="FY313" s="2">
        <v>19.298139572143555</v>
      </c>
      <c r="FZ313" s="2">
        <v>21.519607543945313</v>
      </c>
      <c r="GA313" s="2">
        <v>22</v>
      </c>
      <c r="GB313" s="2">
        <v>25</v>
      </c>
      <c r="GC313" s="2">
        <v>21.768194198608398</v>
      </c>
      <c r="GD313" s="2">
        <v>13</v>
      </c>
      <c r="GE313" s="2">
        <v>20</v>
      </c>
      <c r="GF313" s="2">
        <v>19</v>
      </c>
      <c r="GG313" s="2">
        <v>20</v>
      </c>
      <c r="GH313" s="2">
        <v>23</v>
      </c>
      <c r="GI313" s="2">
        <v>21</v>
      </c>
      <c r="GJ313" s="2">
        <v>20</v>
      </c>
      <c r="GK313" s="2">
        <v>23</v>
      </c>
      <c r="GL313" s="2">
        <v>21</v>
      </c>
      <c r="GM313" s="2">
        <v>17</v>
      </c>
      <c r="GN313" s="2">
        <v>18</v>
      </c>
      <c r="GO313" s="2">
        <v>21</v>
      </c>
      <c r="GP313" s="2">
        <v>21</v>
      </c>
      <c r="GQ313" s="2">
        <v>19</v>
      </c>
      <c r="GR313" s="2">
        <v>17</v>
      </c>
      <c r="GS313" s="2">
        <v>19</v>
      </c>
      <c r="GT313" s="2">
        <v>24</v>
      </c>
      <c r="GU313" s="2">
        <v>26</v>
      </c>
      <c r="GV313" s="2">
        <v>17</v>
      </c>
      <c r="GW313" s="2">
        <v>18</v>
      </c>
      <c r="GX313" s="2">
        <v>19</v>
      </c>
      <c r="GY313" s="2">
        <v>17</v>
      </c>
      <c r="GZ313" s="2">
        <v>15</v>
      </c>
      <c r="HA313" s="2">
        <v>18</v>
      </c>
      <c r="HB313" s="2">
        <v>21</v>
      </c>
      <c r="HC313" s="2">
        <v>18.298139572143555</v>
      </c>
      <c r="HD313" s="2">
        <v>21</v>
      </c>
      <c r="HE313" s="2">
        <v>14.298139572143555</v>
      </c>
      <c r="HF313" s="2">
        <v>23</v>
      </c>
      <c r="HG313" s="2">
        <v>17</v>
      </c>
      <c r="HH313" s="2">
        <v>18</v>
      </c>
      <c r="HI313" s="2">
        <v>18</v>
      </c>
      <c r="HJ313" s="2">
        <v>21</v>
      </c>
      <c r="HK313" s="2">
        <v>20</v>
      </c>
      <c r="HL313" s="2">
        <v>16</v>
      </c>
      <c r="HM313" s="2">
        <v>19</v>
      </c>
      <c r="HN313" s="2">
        <v>18</v>
      </c>
      <c r="HO313" s="2">
        <v>15</v>
      </c>
      <c r="HP313" s="2">
        <v>19</v>
      </c>
      <c r="HQ313" s="2">
        <v>16</v>
      </c>
      <c r="HR313" s="2">
        <v>17</v>
      </c>
      <c r="HS313" s="2">
        <v>19</v>
      </c>
      <c r="HT313" s="2">
        <v>13</v>
      </c>
      <c r="HU313" s="2">
        <v>18</v>
      </c>
      <c r="HV313" s="2">
        <v>14.701642990112305</v>
      </c>
      <c r="HW313" s="2">
        <v>23</v>
      </c>
      <c r="HX313" s="2">
        <v>22</v>
      </c>
      <c r="HY313" s="2">
        <v>23</v>
      </c>
      <c r="HZ313" s="2">
        <v>15</v>
      </c>
      <c r="IA313" s="2">
        <v>25</v>
      </c>
      <c r="IB313" s="2">
        <v>20</v>
      </c>
      <c r="IC313" s="2">
        <v>27</v>
      </c>
      <c r="ID313" s="2">
        <v>23</v>
      </c>
      <c r="IE313" s="2">
        <v>25</v>
      </c>
      <c r="IF313" s="2">
        <v>18</v>
      </c>
      <c r="IG313" s="2">
        <v>14</v>
      </c>
      <c r="IH313" s="2">
        <v>20</v>
      </c>
      <c r="II313" s="2">
        <v>28</v>
      </c>
      <c r="IJ313" s="2">
        <v>22</v>
      </c>
      <c r="IK313" s="2">
        <v>20</v>
      </c>
      <c r="IL313" s="2">
        <v>20</v>
      </c>
      <c r="IM313" s="2">
        <v>24</v>
      </c>
      <c r="IN313" s="2">
        <v>20</v>
      </c>
      <c r="IO313" s="2">
        <v>17.270130157470703</v>
      </c>
      <c r="IP313" s="2">
        <v>12</v>
      </c>
      <c r="IQ313" s="2">
        <v>18</v>
      </c>
      <c r="IR313" s="2">
        <v>23</v>
      </c>
      <c r="IS313" s="2">
        <v>23</v>
      </c>
      <c r="IT313" s="2">
        <v>18</v>
      </c>
      <c r="IU313" s="2">
        <v>24</v>
      </c>
      <c r="IV313" s="2">
        <v>26</v>
      </c>
      <c r="IW313" s="2">
        <v>17</v>
      </c>
      <c r="IX313" s="2">
        <v>17</v>
      </c>
      <c r="IY313" s="2">
        <v>12</v>
      </c>
      <c r="IZ313" s="2">
        <v>20</v>
      </c>
      <c r="JA313" s="2">
        <v>21</v>
      </c>
      <c r="JB313" s="2">
        <v>18.09442138671875</v>
      </c>
      <c r="JC313" s="2">
        <v>19</v>
      </c>
      <c r="JD313" s="2">
        <v>15</v>
      </c>
      <c r="JE313" s="2">
        <v>19</v>
      </c>
      <c r="JF313" s="2">
        <v>25</v>
      </c>
      <c r="JG313" s="2">
        <v>18</v>
      </c>
      <c r="JH313" s="2">
        <v>21</v>
      </c>
      <c r="JI313" s="2">
        <v>17</v>
      </c>
      <c r="JJ313" s="2">
        <v>12</v>
      </c>
      <c r="JK313" s="2">
        <v>21</v>
      </c>
      <c r="JL313" s="2">
        <v>22</v>
      </c>
      <c r="JM313" s="2">
        <v>19</v>
      </c>
      <c r="JN313" s="2">
        <v>17.512638092041016</v>
      </c>
      <c r="JO313" s="2">
        <v>23</v>
      </c>
      <c r="JP313" s="2">
        <v>14</v>
      </c>
      <c r="JQ313" s="2">
        <v>27</v>
      </c>
      <c r="JR313" s="2">
        <v>27.549816131591797</v>
      </c>
      <c r="JS313" s="2">
        <v>23</v>
      </c>
      <c r="JT313" s="2">
        <v>20</v>
      </c>
      <c r="JU313" s="2">
        <v>15</v>
      </c>
      <c r="JV313" s="2">
        <v>24</v>
      </c>
      <c r="JW313" s="2">
        <v>22.599277496337891</v>
      </c>
      <c r="JX313" s="2">
        <v>22</v>
      </c>
      <c r="JY313" s="2">
        <v>22</v>
      </c>
      <c r="JZ313" s="2">
        <v>17</v>
      </c>
      <c r="KA313" s="2">
        <v>18</v>
      </c>
      <c r="KB313" s="2">
        <v>22</v>
      </c>
      <c r="KC313" s="2">
        <v>20.289394378662109</v>
      </c>
      <c r="KD313" s="2">
        <v>18</v>
      </c>
      <c r="KE313" s="2">
        <v>18</v>
      </c>
      <c r="KF313" s="2">
        <v>19.09442138671875</v>
      </c>
      <c r="KG313" s="2">
        <v>22</v>
      </c>
      <c r="KH313" s="2">
        <v>19</v>
      </c>
      <c r="KI313" s="2">
        <v>21</v>
      </c>
      <c r="KJ313" s="2">
        <v>20</v>
      </c>
      <c r="KK313" s="2">
        <v>21.270130157470703</v>
      </c>
      <c r="KL313" s="2">
        <v>16.09442138671875</v>
      </c>
      <c r="KM313" s="2">
        <v>23</v>
      </c>
      <c r="KN313" s="2">
        <v>17</v>
      </c>
      <c r="KO313" s="2">
        <v>20</v>
      </c>
      <c r="KP313" s="2">
        <v>23.474361419677734</v>
      </c>
      <c r="KQ313" s="2">
        <v>30</v>
      </c>
      <c r="KR313" s="2">
        <v>25</v>
      </c>
      <c r="KS313" s="2">
        <v>22</v>
      </c>
      <c r="KT313" s="2">
        <v>17</v>
      </c>
      <c r="KU313" s="2">
        <v>23</v>
      </c>
      <c r="KV313" s="2">
        <v>22</v>
      </c>
      <c r="KW313" s="2">
        <v>19.599277496337891</v>
      </c>
      <c r="KX313" s="2">
        <v>0</v>
      </c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>
        <v>3</v>
      </c>
    </row>
    <row r="314" spans="1:379">
      <c r="A314" s="2">
        <v>9</v>
      </c>
      <c r="B314" s="2">
        <v>18</v>
      </c>
      <c r="C314" s="2">
        <v>19</v>
      </c>
      <c r="D314" s="2">
        <v>20.242273330688477</v>
      </c>
      <c r="E314" s="2">
        <v>17</v>
      </c>
      <c r="F314" s="2">
        <v>17</v>
      </c>
      <c r="G314" s="2">
        <v>11</v>
      </c>
      <c r="H314" s="2">
        <v>14</v>
      </c>
      <c r="I314" s="2">
        <v>19</v>
      </c>
      <c r="J314" s="2">
        <v>18</v>
      </c>
      <c r="K314" s="2">
        <v>11</v>
      </c>
      <c r="L314" s="2">
        <v>15</v>
      </c>
      <c r="M314" s="2">
        <v>15</v>
      </c>
      <c r="N314" s="2">
        <v>14.311758041381836</v>
      </c>
      <c r="O314" s="2">
        <v>15</v>
      </c>
      <c r="P314" s="2">
        <v>11.311758041381836</v>
      </c>
      <c r="Q314" s="2">
        <v>17</v>
      </c>
      <c r="R314" s="2">
        <v>17</v>
      </c>
      <c r="S314" s="2">
        <v>13</v>
      </c>
      <c r="T314" s="2">
        <v>14</v>
      </c>
      <c r="U314" s="2">
        <v>12</v>
      </c>
      <c r="V314" s="2">
        <v>17.896732330322266</v>
      </c>
      <c r="W314" s="2">
        <v>24</v>
      </c>
      <c r="X314" s="2">
        <v>18</v>
      </c>
      <c r="Y314" s="2">
        <v>14</v>
      </c>
      <c r="Z314" s="2">
        <v>19</v>
      </c>
      <c r="AA314" s="2">
        <v>14.554031372070313</v>
      </c>
      <c r="AB314" s="2">
        <v>20</v>
      </c>
      <c r="AC314" s="2">
        <v>10</v>
      </c>
      <c r="AD314" s="2">
        <v>14</v>
      </c>
      <c r="AE314" s="2">
        <v>19.242273330688477</v>
      </c>
      <c r="AF314" s="2">
        <v>18</v>
      </c>
      <c r="AG314" s="2">
        <v>23</v>
      </c>
      <c r="AH314" s="2">
        <v>14</v>
      </c>
      <c r="AI314" s="2">
        <v>14</v>
      </c>
      <c r="AJ314" s="2">
        <v>22</v>
      </c>
      <c r="AK314" s="2">
        <v>16</v>
      </c>
      <c r="AL314" s="2">
        <v>18</v>
      </c>
      <c r="AM314" s="2">
        <v>13</v>
      </c>
      <c r="AN314" s="2">
        <v>26</v>
      </c>
      <c r="AO314" s="2">
        <v>13.746440887451172</v>
      </c>
      <c r="AP314" s="2">
        <v>14</v>
      </c>
      <c r="AQ314" s="2">
        <v>11</v>
      </c>
      <c r="AR314" s="2">
        <v>17</v>
      </c>
      <c r="AS314" s="2">
        <v>14</v>
      </c>
      <c r="AT314" s="2">
        <v>12</v>
      </c>
      <c r="AU314" s="2">
        <v>12</v>
      </c>
      <c r="AV314" s="2">
        <v>17</v>
      </c>
      <c r="AW314" s="2">
        <v>6</v>
      </c>
      <c r="AX314" s="2">
        <v>17</v>
      </c>
      <c r="AY314" s="2">
        <v>16</v>
      </c>
      <c r="AZ314" s="2">
        <v>19</v>
      </c>
      <c r="BA314" s="2">
        <v>15</v>
      </c>
      <c r="BB314" s="2">
        <v>18</v>
      </c>
      <c r="BC314" s="2">
        <v>13</v>
      </c>
      <c r="BD314" s="2">
        <v>18</v>
      </c>
      <c r="BE314" s="2">
        <v>13.584973335266113</v>
      </c>
      <c r="BF314" s="2">
        <v>8</v>
      </c>
      <c r="BG314" s="2">
        <v>17</v>
      </c>
      <c r="BH314" s="2">
        <v>16</v>
      </c>
      <c r="BI314" s="2">
        <v>23</v>
      </c>
      <c r="BJ314" s="2">
        <v>24</v>
      </c>
      <c r="BK314" s="2">
        <v>20</v>
      </c>
      <c r="BL314" s="2">
        <v>15</v>
      </c>
      <c r="BM314" s="2">
        <v>19</v>
      </c>
      <c r="BN314" s="2">
        <v>17</v>
      </c>
      <c r="BO314" s="2">
        <v>15</v>
      </c>
      <c r="BP314" s="2">
        <v>15</v>
      </c>
      <c r="BQ314" s="2">
        <v>14.584973335266113</v>
      </c>
      <c r="BR314" s="2">
        <v>18</v>
      </c>
      <c r="BS314" s="2">
        <v>23</v>
      </c>
      <c r="BT314" s="2">
        <v>17</v>
      </c>
      <c r="BU314" s="2">
        <v>18</v>
      </c>
      <c r="BV314" s="2">
        <v>16</v>
      </c>
      <c r="BW314" s="2">
        <v>19</v>
      </c>
      <c r="BX314" s="2">
        <v>21</v>
      </c>
      <c r="BY314" s="2">
        <v>23</v>
      </c>
      <c r="BZ314" s="2">
        <v>18.311758041381836</v>
      </c>
      <c r="CA314" s="2">
        <v>19</v>
      </c>
      <c r="CB314" s="2">
        <v>21</v>
      </c>
      <c r="CC314" s="2">
        <v>19.528905868530273</v>
      </c>
      <c r="CD314" s="2">
        <v>17</v>
      </c>
      <c r="CE314" s="2">
        <v>24</v>
      </c>
      <c r="CF314" s="2">
        <v>21</v>
      </c>
      <c r="CG314" s="2">
        <v>14</v>
      </c>
      <c r="CH314" s="2">
        <v>8.3117580413818359</v>
      </c>
      <c r="CI314" s="2">
        <v>16</v>
      </c>
      <c r="CJ314" s="2">
        <v>17</v>
      </c>
      <c r="CK314" s="2">
        <v>15</v>
      </c>
      <c r="CL314" s="2">
        <v>18</v>
      </c>
      <c r="CM314" s="2">
        <v>15.245950698852539</v>
      </c>
      <c r="CN314" s="2">
        <v>11.311758041381836</v>
      </c>
      <c r="CO314" s="2">
        <v>14</v>
      </c>
      <c r="CP314" s="2">
        <v>12</v>
      </c>
      <c r="CQ314" s="2">
        <v>15</v>
      </c>
      <c r="CR314" s="2">
        <v>20.245950698852539</v>
      </c>
      <c r="CS314" s="2">
        <v>19</v>
      </c>
      <c r="CT314" s="2">
        <v>22</v>
      </c>
      <c r="CU314" s="2">
        <v>18</v>
      </c>
      <c r="CV314" s="2">
        <v>17</v>
      </c>
      <c r="CW314" s="2">
        <v>16.584972381591797</v>
      </c>
      <c r="CX314" s="2">
        <v>15</v>
      </c>
      <c r="CY314" s="2">
        <v>12</v>
      </c>
      <c r="CZ314" s="2">
        <v>10</v>
      </c>
      <c r="DA314" s="2">
        <v>16</v>
      </c>
      <c r="DB314" s="2">
        <v>13</v>
      </c>
      <c r="DC314" s="2">
        <v>22</v>
      </c>
      <c r="DD314" s="2">
        <v>24</v>
      </c>
      <c r="DE314" s="2">
        <v>16</v>
      </c>
      <c r="DF314" s="2">
        <v>11</v>
      </c>
      <c r="DG314" s="2">
        <v>15</v>
      </c>
      <c r="DH314" s="2">
        <v>17</v>
      </c>
      <c r="DI314" s="2">
        <v>16</v>
      </c>
      <c r="DJ314" s="2">
        <v>15.202581405639648</v>
      </c>
      <c r="DK314" s="2">
        <v>19</v>
      </c>
      <c r="DL314" s="2">
        <v>23</v>
      </c>
      <c r="DM314" s="2">
        <v>16</v>
      </c>
      <c r="DN314" s="2">
        <v>15</v>
      </c>
      <c r="DO314" s="2">
        <v>22</v>
      </c>
      <c r="DP314" s="2">
        <v>22</v>
      </c>
      <c r="DQ314" s="2">
        <v>24</v>
      </c>
      <c r="DR314" s="2">
        <v>17</v>
      </c>
      <c r="DS314" s="2">
        <v>10</v>
      </c>
      <c r="DT314" s="2">
        <v>11</v>
      </c>
      <c r="DU314" s="2">
        <v>20.572046279907227</v>
      </c>
      <c r="DV314" s="2">
        <v>19</v>
      </c>
      <c r="DW314" s="2">
        <v>14</v>
      </c>
      <c r="DX314" s="2">
        <v>21</v>
      </c>
      <c r="DY314" s="2">
        <v>18</v>
      </c>
      <c r="DZ314" s="2">
        <v>9</v>
      </c>
      <c r="EA314" s="2">
        <v>14</v>
      </c>
      <c r="EB314" s="2">
        <v>16</v>
      </c>
      <c r="EC314" s="2">
        <v>21</v>
      </c>
      <c r="ED314" s="2">
        <v>17</v>
      </c>
      <c r="EE314" s="2">
        <v>20</v>
      </c>
      <c r="EF314" s="2">
        <v>19</v>
      </c>
      <c r="EG314" s="2">
        <v>19</v>
      </c>
      <c r="EH314" s="2">
        <v>18</v>
      </c>
      <c r="EI314" s="2">
        <v>22</v>
      </c>
      <c r="EJ314" s="2">
        <v>17.298139572143555</v>
      </c>
      <c r="EK314" s="2">
        <v>10</v>
      </c>
      <c r="EL314" s="2">
        <v>16</v>
      </c>
      <c r="EM314" s="2">
        <v>14.172216415405273</v>
      </c>
      <c r="EN314" s="2">
        <v>19</v>
      </c>
      <c r="EO314" s="2">
        <v>15</v>
      </c>
      <c r="EP314" s="2">
        <v>18</v>
      </c>
      <c r="EQ314" s="2">
        <v>13</v>
      </c>
      <c r="ER314" s="2">
        <v>11</v>
      </c>
      <c r="ES314" s="2">
        <v>15</v>
      </c>
      <c r="ET314" s="2">
        <v>15</v>
      </c>
      <c r="EU314" s="2">
        <v>14</v>
      </c>
      <c r="EV314" s="2">
        <v>13</v>
      </c>
      <c r="EW314" s="2">
        <v>18</v>
      </c>
      <c r="EX314" s="2">
        <v>18</v>
      </c>
      <c r="EY314" s="2">
        <v>15</v>
      </c>
      <c r="EZ314" s="2">
        <v>13</v>
      </c>
      <c r="FA314" s="2">
        <v>17</v>
      </c>
      <c r="FB314" s="2">
        <v>15</v>
      </c>
      <c r="FC314" s="2">
        <v>20</v>
      </c>
      <c r="FD314" s="2">
        <v>18.298139572143555</v>
      </c>
      <c r="FE314" s="2">
        <v>20.572046279907227</v>
      </c>
      <c r="FF314" s="2">
        <v>16</v>
      </c>
      <c r="FG314" s="2">
        <v>21</v>
      </c>
      <c r="FH314" s="2">
        <v>21</v>
      </c>
      <c r="FI314" s="2">
        <v>18</v>
      </c>
      <c r="FJ314" s="2">
        <v>12</v>
      </c>
      <c r="FK314" s="2">
        <v>16</v>
      </c>
      <c r="FL314" s="2">
        <v>17</v>
      </c>
      <c r="FM314" s="2">
        <v>17.298139572143555</v>
      </c>
      <c r="FN314" s="2">
        <v>14</v>
      </c>
      <c r="FO314" s="2">
        <v>14</v>
      </c>
      <c r="FP314" s="2">
        <v>23.298139572143555</v>
      </c>
      <c r="FQ314" s="2">
        <v>17</v>
      </c>
      <c r="FR314" s="2">
        <v>18</v>
      </c>
      <c r="FS314" s="2">
        <v>16</v>
      </c>
      <c r="FT314" s="2">
        <v>10</v>
      </c>
      <c r="FU314" s="2">
        <v>17</v>
      </c>
      <c r="FV314" s="2">
        <v>19</v>
      </c>
      <c r="FW314" s="2">
        <v>20</v>
      </c>
      <c r="FX314" s="2">
        <v>14</v>
      </c>
      <c r="FY314" s="2">
        <v>13.298139572143555</v>
      </c>
      <c r="FZ314" s="2">
        <v>18.519607543945313</v>
      </c>
      <c r="GA314" s="2">
        <v>13</v>
      </c>
      <c r="GB314" s="2">
        <v>16</v>
      </c>
      <c r="GC314" s="2">
        <v>12.768194198608398</v>
      </c>
      <c r="GD314" s="2">
        <v>22</v>
      </c>
      <c r="GE314" s="2">
        <v>19</v>
      </c>
      <c r="GF314" s="2">
        <v>15</v>
      </c>
      <c r="GG314" s="2">
        <v>14</v>
      </c>
      <c r="GH314" s="2">
        <v>20</v>
      </c>
      <c r="GI314" s="2">
        <v>22</v>
      </c>
      <c r="GJ314" s="2">
        <v>16</v>
      </c>
      <c r="GK314" s="2">
        <v>16</v>
      </c>
      <c r="GL314" s="2">
        <v>24</v>
      </c>
      <c r="GM314" s="2">
        <v>20</v>
      </c>
      <c r="GN314" s="2">
        <v>18</v>
      </c>
      <c r="GO314" s="2">
        <v>13</v>
      </c>
      <c r="GP314" s="2">
        <v>17</v>
      </c>
      <c r="GQ314" s="2">
        <v>19</v>
      </c>
      <c r="GR314" s="2">
        <v>11</v>
      </c>
      <c r="GS314" s="2">
        <v>12</v>
      </c>
      <c r="GT314" s="2">
        <v>17</v>
      </c>
      <c r="GU314" s="2">
        <v>11</v>
      </c>
      <c r="GV314" s="2">
        <v>16</v>
      </c>
      <c r="GW314" s="2">
        <v>19</v>
      </c>
      <c r="GX314" s="2">
        <v>11</v>
      </c>
      <c r="GY314" s="2">
        <v>12</v>
      </c>
      <c r="GZ314" s="2">
        <v>20</v>
      </c>
      <c r="HA314" s="2">
        <v>21</v>
      </c>
      <c r="HB314" s="2">
        <v>16</v>
      </c>
      <c r="HC314" s="2">
        <v>18.298139572143555</v>
      </c>
      <c r="HD314" s="2">
        <v>12</v>
      </c>
      <c r="HE314" s="2">
        <v>16.298139572143555</v>
      </c>
      <c r="HF314" s="2">
        <v>22</v>
      </c>
      <c r="HG314" s="2">
        <v>15</v>
      </c>
      <c r="HH314" s="2">
        <v>22</v>
      </c>
      <c r="HI314" s="2">
        <v>13</v>
      </c>
      <c r="HJ314" s="2">
        <v>19</v>
      </c>
      <c r="HK314" s="2">
        <v>9</v>
      </c>
      <c r="HL314" s="2">
        <v>16</v>
      </c>
      <c r="HM314" s="2">
        <v>12</v>
      </c>
      <c r="HN314" s="2">
        <v>20</v>
      </c>
      <c r="HO314" s="2">
        <v>14</v>
      </c>
      <c r="HP314" s="2">
        <v>17</v>
      </c>
      <c r="HQ314" s="2">
        <v>15</v>
      </c>
      <c r="HR314" s="2">
        <v>21</v>
      </c>
      <c r="HS314" s="2">
        <v>16</v>
      </c>
      <c r="HT314" s="2">
        <v>16</v>
      </c>
      <c r="HU314" s="2">
        <v>22</v>
      </c>
      <c r="HV314" s="2">
        <v>17.701642990112305</v>
      </c>
      <c r="HW314" s="2">
        <v>16</v>
      </c>
      <c r="HX314" s="2">
        <v>17</v>
      </c>
      <c r="HY314" s="2">
        <v>13</v>
      </c>
      <c r="HZ314" s="2">
        <v>14</v>
      </c>
      <c r="IA314" s="2">
        <v>17</v>
      </c>
      <c r="IB314" s="2">
        <v>11</v>
      </c>
      <c r="IC314" s="2">
        <v>12</v>
      </c>
      <c r="ID314" s="2">
        <v>16</v>
      </c>
      <c r="IE314" s="2">
        <v>13</v>
      </c>
      <c r="IF314" s="2">
        <v>17</v>
      </c>
      <c r="IG314" s="2">
        <v>16</v>
      </c>
      <c r="IH314" s="2">
        <v>15</v>
      </c>
      <c r="II314" s="2">
        <v>18</v>
      </c>
      <c r="IJ314" s="2">
        <v>21</v>
      </c>
      <c r="IK314" s="2">
        <v>10</v>
      </c>
      <c r="IL314" s="2">
        <v>18</v>
      </c>
      <c r="IM314" s="2">
        <v>20</v>
      </c>
      <c r="IN314" s="2">
        <v>22</v>
      </c>
      <c r="IO314" s="2">
        <v>12.27013111114502</v>
      </c>
      <c r="IP314" s="2">
        <v>15</v>
      </c>
      <c r="IQ314" s="2">
        <v>13</v>
      </c>
      <c r="IR314" s="2">
        <v>12</v>
      </c>
      <c r="IS314" s="2">
        <v>13</v>
      </c>
      <c r="IT314" s="2">
        <v>19</v>
      </c>
      <c r="IU314" s="2">
        <v>21</v>
      </c>
      <c r="IV314" s="2">
        <v>19</v>
      </c>
      <c r="IW314" s="2">
        <v>16</v>
      </c>
      <c r="IX314" s="2">
        <v>14</v>
      </c>
      <c r="IY314" s="2">
        <v>24</v>
      </c>
      <c r="IZ314" s="2">
        <v>20</v>
      </c>
      <c r="JA314" s="2">
        <v>23</v>
      </c>
      <c r="JB314" s="2">
        <v>15.094422340393066</v>
      </c>
      <c r="JC314" s="2">
        <v>18</v>
      </c>
      <c r="JD314" s="2">
        <v>15</v>
      </c>
      <c r="JE314" s="2">
        <v>22</v>
      </c>
      <c r="JF314" s="2">
        <v>13</v>
      </c>
      <c r="JG314" s="2">
        <v>10</v>
      </c>
      <c r="JH314" s="2">
        <v>13</v>
      </c>
      <c r="JI314" s="2">
        <v>17</v>
      </c>
      <c r="JJ314" s="2">
        <v>18</v>
      </c>
      <c r="JK314" s="2">
        <v>19</v>
      </c>
      <c r="JL314" s="2">
        <v>25</v>
      </c>
      <c r="JM314" s="2">
        <v>16</v>
      </c>
      <c r="JN314" s="2">
        <v>9.5126371383666992</v>
      </c>
      <c r="JO314" s="2">
        <v>18</v>
      </c>
      <c r="JP314" s="2">
        <v>11</v>
      </c>
      <c r="JQ314" s="2">
        <v>18</v>
      </c>
      <c r="JR314" s="2">
        <v>19.549816131591797</v>
      </c>
      <c r="JS314" s="2">
        <v>24</v>
      </c>
      <c r="JT314" s="2">
        <v>16</v>
      </c>
      <c r="JU314" s="2">
        <v>17</v>
      </c>
      <c r="JV314" s="2">
        <v>20</v>
      </c>
      <c r="JW314" s="2">
        <v>19.599277496337891</v>
      </c>
      <c r="JX314" s="2">
        <v>18</v>
      </c>
      <c r="JY314" s="2">
        <v>15</v>
      </c>
      <c r="JZ314" s="2">
        <v>21</v>
      </c>
      <c r="KA314" s="2">
        <v>17</v>
      </c>
      <c r="KB314" s="2">
        <v>20</v>
      </c>
      <c r="KC314" s="2">
        <v>17.289394378662109</v>
      </c>
      <c r="KD314" s="2">
        <v>17</v>
      </c>
      <c r="KE314" s="2">
        <v>18</v>
      </c>
      <c r="KF314" s="2">
        <v>18.09442138671875</v>
      </c>
      <c r="KG314" s="2">
        <v>17</v>
      </c>
      <c r="KH314" s="2">
        <v>17</v>
      </c>
      <c r="KI314" s="2">
        <v>18</v>
      </c>
      <c r="KJ314" s="2">
        <v>12</v>
      </c>
      <c r="KK314" s="2">
        <v>14.27013111114502</v>
      </c>
      <c r="KL314" s="2">
        <v>23.09442138671875</v>
      </c>
      <c r="KM314" s="2">
        <v>14</v>
      </c>
      <c r="KN314" s="2">
        <v>18</v>
      </c>
      <c r="KO314" s="2">
        <v>17</v>
      </c>
      <c r="KP314" s="2">
        <v>26.474361419677734</v>
      </c>
      <c r="KQ314" s="2">
        <v>21</v>
      </c>
      <c r="KR314" s="2">
        <v>9</v>
      </c>
      <c r="KS314" s="2">
        <v>24</v>
      </c>
      <c r="KT314" s="2">
        <v>10</v>
      </c>
      <c r="KU314" s="2">
        <v>17</v>
      </c>
      <c r="KV314" s="2">
        <v>7</v>
      </c>
      <c r="KW314" s="2">
        <v>17.599277496337891</v>
      </c>
      <c r="KX314" s="2">
        <v>22</v>
      </c>
      <c r="KY314" s="2">
        <v>0</v>
      </c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>
        <v>3</v>
      </c>
    </row>
    <row r="315" spans="1:379">
      <c r="A315" s="2">
        <v>18</v>
      </c>
      <c r="B315" s="2">
        <v>22</v>
      </c>
      <c r="C315" s="2">
        <v>17</v>
      </c>
      <c r="D315" s="2">
        <v>23.242273330688477</v>
      </c>
      <c r="E315" s="2">
        <v>22</v>
      </c>
      <c r="F315" s="2">
        <v>18</v>
      </c>
      <c r="G315" s="2">
        <v>22</v>
      </c>
      <c r="H315" s="2">
        <v>17</v>
      </c>
      <c r="I315" s="2">
        <v>23</v>
      </c>
      <c r="J315" s="2">
        <v>25</v>
      </c>
      <c r="K315" s="2">
        <v>16</v>
      </c>
      <c r="L315" s="2">
        <v>21</v>
      </c>
      <c r="M315" s="2">
        <v>16</v>
      </c>
      <c r="N315" s="2">
        <v>17.311758041381836</v>
      </c>
      <c r="O315" s="2">
        <v>19</v>
      </c>
      <c r="P315" s="2">
        <v>18.311758041381836</v>
      </c>
      <c r="Q315" s="2">
        <v>28</v>
      </c>
      <c r="R315" s="2">
        <v>19</v>
      </c>
      <c r="S315" s="2">
        <v>17</v>
      </c>
      <c r="T315" s="2">
        <v>16</v>
      </c>
      <c r="U315" s="2">
        <v>14</v>
      </c>
      <c r="V315" s="2">
        <v>22.896732330322266</v>
      </c>
      <c r="W315" s="2">
        <v>19</v>
      </c>
      <c r="X315" s="2">
        <v>22</v>
      </c>
      <c r="Y315" s="2">
        <v>16</v>
      </c>
      <c r="Z315" s="2">
        <v>19</v>
      </c>
      <c r="AA315" s="2">
        <v>16.554031372070312</v>
      </c>
      <c r="AB315" s="2">
        <v>20</v>
      </c>
      <c r="AC315" s="2">
        <v>14</v>
      </c>
      <c r="AD315" s="2">
        <v>13</v>
      </c>
      <c r="AE315" s="2">
        <v>25.242273330688477</v>
      </c>
      <c r="AF315" s="2">
        <v>21</v>
      </c>
      <c r="AG315" s="2">
        <v>25</v>
      </c>
      <c r="AH315" s="2">
        <v>14</v>
      </c>
      <c r="AI315" s="2">
        <v>16</v>
      </c>
      <c r="AJ315" s="2">
        <v>23</v>
      </c>
      <c r="AK315" s="2">
        <v>11</v>
      </c>
      <c r="AL315" s="2">
        <v>16</v>
      </c>
      <c r="AM315" s="2">
        <v>18</v>
      </c>
      <c r="AN315" s="2">
        <v>22</v>
      </c>
      <c r="AO315" s="2">
        <v>18.746440887451172</v>
      </c>
      <c r="AP315" s="2">
        <v>22</v>
      </c>
      <c r="AQ315" s="2">
        <v>15</v>
      </c>
      <c r="AR315" s="2">
        <v>18</v>
      </c>
      <c r="AS315" s="2">
        <v>22</v>
      </c>
      <c r="AT315" s="2">
        <v>21</v>
      </c>
      <c r="AU315" s="2">
        <v>15</v>
      </c>
      <c r="AV315" s="2">
        <v>17</v>
      </c>
      <c r="AW315" s="2">
        <v>10</v>
      </c>
      <c r="AX315" s="2">
        <v>22</v>
      </c>
      <c r="AY315" s="2">
        <v>23</v>
      </c>
      <c r="AZ315" s="2">
        <v>14</v>
      </c>
      <c r="BA315" s="2">
        <v>28</v>
      </c>
      <c r="BB315" s="2">
        <v>16</v>
      </c>
      <c r="BC315" s="2">
        <v>27</v>
      </c>
      <c r="BD315" s="2">
        <v>18</v>
      </c>
      <c r="BE315" s="2">
        <v>11.584973335266113</v>
      </c>
      <c r="BF315" s="2">
        <v>20</v>
      </c>
      <c r="BG315" s="2">
        <v>17</v>
      </c>
      <c r="BH315" s="2">
        <v>18</v>
      </c>
      <c r="BI315" s="2">
        <v>19</v>
      </c>
      <c r="BJ315" s="2">
        <v>25</v>
      </c>
      <c r="BK315" s="2">
        <v>26</v>
      </c>
      <c r="BL315" s="2">
        <v>25</v>
      </c>
      <c r="BM315" s="2">
        <v>21</v>
      </c>
      <c r="BN315" s="2">
        <v>18</v>
      </c>
      <c r="BO315" s="2">
        <v>18</v>
      </c>
      <c r="BP315" s="2">
        <v>17</v>
      </c>
      <c r="BQ315" s="2">
        <v>16.584972381591797</v>
      </c>
      <c r="BR315" s="2">
        <v>21</v>
      </c>
      <c r="BS315" s="2">
        <v>21</v>
      </c>
      <c r="BT315" s="2">
        <v>21</v>
      </c>
      <c r="BU315" s="2">
        <v>19</v>
      </c>
      <c r="BV315" s="2">
        <v>22</v>
      </c>
      <c r="BW315" s="2">
        <v>16</v>
      </c>
      <c r="BX315" s="2">
        <v>16</v>
      </c>
      <c r="BY315" s="2">
        <v>17</v>
      </c>
      <c r="BZ315" s="2">
        <v>22.311758041381836</v>
      </c>
      <c r="CA315" s="2">
        <v>28</v>
      </c>
      <c r="CB315" s="2">
        <v>21</v>
      </c>
      <c r="CC315" s="2">
        <v>18.528905868530273</v>
      </c>
      <c r="CD315" s="2">
        <v>16</v>
      </c>
      <c r="CE315" s="2">
        <v>20</v>
      </c>
      <c r="CF315" s="2">
        <v>21</v>
      </c>
      <c r="CG315" s="2">
        <v>15</v>
      </c>
      <c r="CH315" s="2">
        <v>11.311758041381836</v>
      </c>
      <c r="CI315" s="2">
        <v>17</v>
      </c>
      <c r="CJ315" s="2">
        <v>21</v>
      </c>
      <c r="CK315" s="2">
        <v>19</v>
      </c>
      <c r="CL315" s="2">
        <v>19</v>
      </c>
      <c r="CM315" s="2">
        <v>13.245950698852539</v>
      </c>
      <c r="CN315" s="2">
        <v>17.311758041381836</v>
      </c>
      <c r="CO315" s="2">
        <v>22</v>
      </c>
      <c r="CP315" s="2">
        <v>23</v>
      </c>
      <c r="CQ315" s="2">
        <v>20</v>
      </c>
      <c r="CR315" s="2">
        <v>17.245950698852539</v>
      </c>
      <c r="CS315" s="2">
        <v>20</v>
      </c>
      <c r="CT315" s="2">
        <v>22</v>
      </c>
      <c r="CU315" s="2">
        <v>20</v>
      </c>
      <c r="CV315" s="2">
        <v>20</v>
      </c>
      <c r="CW315" s="2">
        <v>15.584973335266113</v>
      </c>
      <c r="CX315" s="2">
        <v>16</v>
      </c>
      <c r="CY315" s="2">
        <v>16</v>
      </c>
      <c r="CZ315" s="2">
        <v>21</v>
      </c>
      <c r="DA315" s="2">
        <v>14</v>
      </c>
      <c r="DB315" s="2">
        <v>20</v>
      </c>
      <c r="DC315" s="2">
        <v>22</v>
      </c>
      <c r="DD315" s="2">
        <v>16</v>
      </c>
      <c r="DE315" s="2">
        <v>21</v>
      </c>
      <c r="DF315" s="2">
        <v>16</v>
      </c>
      <c r="DG315" s="2">
        <v>9</v>
      </c>
      <c r="DH315" s="2">
        <v>22</v>
      </c>
      <c r="DI315" s="2">
        <v>21</v>
      </c>
      <c r="DJ315" s="2">
        <v>15.202581405639648</v>
      </c>
      <c r="DK315" s="2">
        <v>24</v>
      </c>
      <c r="DL315" s="2">
        <v>19</v>
      </c>
      <c r="DM315" s="2">
        <v>14</v>
      </c>
      <c r="DN315" s="2">
        <v>20</v>
      </c>
      <c r="DO315" s="2">
        <v>22</v>
      </c>
      <c r="DP315" s="2">
        <v>24</v>
      </c>
      <c r="DQ315" s="2">
        <v>22</v>
      </c>
      <c r="DR315" s="2">
        <v>23</v>
      </c>
      <c r="DS315" s="2">
        <v>20</v>
      </c>
      <c r="DT315" s="2">
        <v>11</v>
      </c>
      <c r="DU315" s="2">
        <v>20.572046279907227</v>
      </c>
      <c r="DV315" s="2">
        <v>20</v>
      </c>
      <c r="DW315" s="2">
        <v>23</v>
      </c>
      <c r="DX315" s="2">
        <v>27</v>
      </c>
      <c r="DY315" s="2">
        <v>18</v>
      </c>
      <c r="DZ315" s="2">
        <v>15</v>
      </c>
      <c r="EA315" s="2">
        <v>22</v>
      </c>
      <c r="EB315" s="2">
        <v>21</v>
      </c>
      <c r="EC315" s="2">
        <v>24</v>
      </c>
      <c r="ED315" s="2">
        <v>20</v>
      </c>
      <c r="EE315" s="2">
        <v>24</v>
      </c>
      <c r="EF315" s="2">
        <v>28</v>
      </c>
      <c r="EG315" s="2">
        <v>17</v>
      </c>
      <c r="EH315" s="2">
        <v>15</v>
      </c>
      <c r="EI315" s="2">
        <v>26</v>
      </c>
      <c r="EJ315" s="2">
        <v>20.298139572143555</v>
      </c>
      <c r="EK315" s="2">
        <v>17</v>
      </c>
      <c r="EL315" s="2">
        <v>13</v>
      </c>
      <c r="EM315" s="2">
        <v>18.172216415405273</v>
      </c>
      <c r="EN315" s="2">
        <v>23</v>
      </c>
      <c r="EO315" s="2">
        <v>23</v>
      </c>
      <c r="EP315" s="2">
        <v>29</v>
      </c>
      <c r="EQ315" s="2">
        <v>20</v>
      </c>
      <c r="ER315" s="2">
        <v>21</v>
      </c>
      <c r="ES315" s="2">
        <v>18</v>
      </c>
      <c r="ET315" s="2">
        <v>19</v>
      </c>
      <c r="EU315" s="2">
        <v>19</v>
      </c>
      <c r="EV315" s="2">
        <v>18</v>
      </c>
      <c r="EW315" s="2">
        <v>18</v>
      </c>
      <c r="EX315" s="2">
        <v>18</v>
      </c>
      <c r="EY315" s="2">
        <v>20</v>
      </c>
      <c r="EZ315" s="2">
        <v>15</v>
      </c>
      <c r="FA315" s="2">
        <v>14</v>
      </c>
      <c r="FB315" s="2">
        <v>21</v>
      </c>
      <c r="FC315" s="2">
        <v>18</v>
      </c>
      <c r="FD315" s="2">
        <v>21.298139572143555</v>
      </c>
      <c r="FE315" s="2">
        <v>16.572046279907227</v>
      </c>
      <c r="FF315" s="2">
        <v>13</v>
      </c>
      <c r="FG315" s="2">
        <v>20</v>
      </c>
      <c r="FH315" s="2">
        <v>14</v>
      </c>
      <c r="FI315" s="2">
        <v>18</v>
      </c>
      <c r="FJ315" s="2">
        <v>19</v>
      </c>
      <c r="FK315" s="2">
        <v>17</v>
      </c>
      <c r="FL315" s="2">
        <v>22</v>
      </c>
      <c r="FM315" s="2">
        <v>19.298139572143555</v>
      </c>
      <c r="FN315" s="2">
        <v>15</v>
      </c>
      <c r="FO315" s="2">
        <v>23</v>
      </c>
      <c r="FP315" s="2">
        <v>23.298139572143555</v>
      </c>
      <c r="FQ315" s="2">
        <v>19</v>
      </c>
      <c r="FR315" s="2">
        <v>18</v>
      </c>
      <c r="FS315" s="2">
        <v>20</v>
      </c>
      <c r="FT315" s="2">
        <v>17</v>
      </c>
      <c r="FU315" s="2">
        <v>19</v>
      </c>
      <c r="FV315" s="2">
        <v>17</v>
      </c>
      <c r="FW315" s="2">
        <v>24</v>
      </c>
      <c r="FX315" s="2">
        <v>20</v>
      </c>
      <c r="FY315" s="2">
        <v>17.298139572143555</v>
      </c>
      <c r="FZ315" s="2">
        <v>16.519607543945313</v>
      </c>
      <c r="GA315" s="2">
        <v>19</v>
      </c>
      <c r="GB315" s="2">
        <v>19</v>
      </c>
      <c r="GC315" s="2">
        <v>17.768194198608398</v>
      </c>
      <c r="GD315" s="2">
        <v>25</v>
      </c>
      <c r="GE315" s="2">
        <v>22</v>
      </c>
      <c r="GF315" s="2">
        <v>16</v>
      </c>
      <c r="GG315" s="2">
        <v>16</v>
      </c>
      <c r="GH315" s="2">
        <v>19</v>
      </c>
      <c r="GI315" s="2">
        <v>20</v>
      </c>
      <c r="GJ315" s="2">
        <v>24</v>
      </c>
      <c r="GK315" s="2">
        <v>19</v>
      </c>
      <c r="GL315" s="2">
        <v>24</v>
      </c>
      <c r="GM315" s="2">
        <v>17</v>
      </c>
      <c r="GN315" s="2">
        <v>19</v>
      </c>
      <c r="GO315" s="2">
        <v>14</v>
      </c>
      <c r="GP315" s="2">
        <v>15</v>
      </c>
      <c r="GQ315" s="2">
        <v>23</v>
      </c>
      <c r="GR315" s="2">
        <v>19</v>
      </c>
      <c r="GS315" s="2">
        <v>26</v>
      </c>
      <c r="GT315" s="2">
        <v>18</v>
      </c>
      <c r="GU315" s="2">
        <v>20</v>
      </c>
      <c r="GV315" s="2">
        <v>16</v>
      </c>
      <c r="GW315" s="2">
        <v>20</v>
      </c>
      <c r="GX315" s="2">
        <v>15</v>
      </c>
      <c r="GY315" s="2">
        <v>19</v>
      </c>
      <c r="GZ315" s="2">
        <v>22</v>
      </c>
      <c r="HA315" s="2">
        <v>23</v>
      </c>
      <c r="HB315" s="2">
        <v>18</v>
      </c>
      <c r="HC315" s="2">
        <v>24.298139572143555</v>
      </c>
      <c r="HD315" s="2">
        <v>19</v>
      </c>
      <c r="HE315" s="2">
        <v>20.298139572143555</v>
      </c>
      <c r="HF315" s="2">
        <v>18</v>
      </c>
      <c r="HG315" s="2">
        <v>22</v>
      </c>
      <c r="HH315" s="2">
        <v>17</v>
      </c>
      <c r="HI315" s="2">
        <v>16</v>
      </c>
      <c r="HJ315" s="2">
        <v>21</v>
      </c>
      <c r="HK315" s="2">
        <v>15</v>
      </c>
      <c r="HL315" s="2">
        <v>16</v>
      </c>
      <c r="HM315" s="2">
        <v>18</v>
      </c>
      <c r="HN315" s="2">
        <v>22</v>
      </c>
      <c r="HO315" s="2">
        <v>19</v>
      </c>
      <c r="HP315" s="2">
        <v>21</v>
      </c>
      <c r="HQ315" s="2">
        <v>20</v>
      </c>
      <c r="HR315" s="2">
        <v>17</v>
      </c>
      <c r="HS315" s="2">
        <v>22</v>
      </c>
      <c r="HT315" s="2">
        <v>19</v>
      </c>
      <c r="HU315" s="2">
        <v>23</v>
      </c>
      <c r="HV315" s="2">
        <v>17.701642990112305</v>
      </c>
      <c r="HW315" s="2">
        <v>18</v>
      </c>
      <c r="HX315" s="2">
        <v>19</v>
      </c>
      <c r="HY315" s="2">
        <v>20</v>
      </c>
      <c r="HZ315" s="2">
        <v>23</v>
      </c>
      <c r="IA315" s="2">
        <v>16</v>
      </c>
      <c r="IB315" s="2">
        <v>17</v>
      </c>
      <c r="IC315" s="2">
        <v>13</v>
      </c>
      <c r="ID315" s="2">
        <v>25</v>
      </c>
      <c r="IE315" s="2">
        <v>8</v>
      </c>
      <c r="IF315" s="2">
        <v>16</v>
      </c>
      <c r="IG315" s="2">
        <v>29</v>
      </c>
      <c r="IH315" s="2">
        <v>20</v>
      </c>
      <c r="II315" s="2">
        <v>17</v>
      </c>
      <c r="IJ315" s="2">
        <v>27</v>
      </c>
      <c r="IK315" s="2">
        <v>16</v>
      </c>
      <c r="IL315" s="2">
        <v>20</v>
      </c>
      <c r="IM315" s="2">
        <v>17</v>
      </c>
      <c r="IN315" s="2">
        <v>21</v>
      </c>
      <c r="IO315" s="2">
        <v>15.27013111114502</v>
      </c>
      <c r="IP315" s="2">
        <v>23</v>
      </c>
      <c r="IQ315" s="2">
        <v>14</v>
      </c>
      <c r="IR315" s="2">
        <v>17</v>
      </c>
      <c r="IS315" s="2">
        <v>18</v>
      </c>
      <c r="IT315" s="2">
        <v>16</v>
      </c>
      <c r="IU315" s="2">
        <v>22</v>
      </c>
      <c r="IV315" s="2">
        <v>18</v>
      </c>
      <c r="IW315" s="2">
        <v>21</v>
      </c>
      <c r="IX315" s="2">
        <v>21</v>
      </c>
      <c r="IY315" s="2">
        <v>31</v>
      </c>
      <c r="IZ315" s="2">
        <v>19</v>
      </c>
      <c r="JA315" s="2">
        <v>23</v>
      </c>
      <c r="JB315" s="2">
        <v>24.09442138671875</v>
      </c>
      <c r="JC315" s="2">
        <v>25</v>
      </c>
      <c r="JD315" s="2">
        <v>23</v>
      </c>
      <c r="JE315" s="2">
        <v>21</v>
      </c>
      <c r="JF315" s="2">
        <v>26</v>
      </c>
      <c r="JG315" s="2">
        <v>14</v>
      </c>
      <c r="JH315" s="2">
        <v>17</v>
      </c>
      <c r="JI315" s="2">
        <v>22</v>
      </c>
      <c r="JJ315" s="2">
        <v>21</v>
      </c>
      <c r="JK315" s="2">
        <v>27</v>
      </c>
      <c r="JL315" s="2">
        <v>26</v>
      </c>
      <c r="JM315" s="2">
        <v>23</v>
      </c>
      <c r="JN315" s="2">
        <v>14.512637138366699</v>
      </c>
      <c r="JO315" s="2">
        <v>20</v>
      </c>
      <c r="JP315" s="2">
        <v>19</v>
      </c>
      <c r="JQ315" s="2">
        <v>17</v>
      </c>
      <c r="JR315" s="2">
        <v>15.549817085266113</v>
      </c>
      <c r="JS315" s="2">
        <v>22</v>
      </c>
      <c r="JT315" s="2">
        <v>17</v>
      </c>
      <c r="JU315" s="2">
        <v>29</v>
      </c>
      <c r="JV315" s="2">
        <v>13</v>
      </c>
      <c r="JW315" s="2">
        <v>18.599277496337891</v>
      </c>
      <c r="JX315" s="2">
        <v>15</v>
      </c>
      <c r="JY315" s="2">
        <v>15</v>
      </c>
      <c r="JZ315" s="2">
        <v>22</v>
      </c>
      <c r="KA315" s="2">
        <v>21</v>
      </c>
      <c r="KB315" s="2">
        <v>14</v>
      </c>
      <c r="KC315" s="2">
        <v>19.289394378662109</v>
      </c>
      <c r="KD315" s="2">
        <v>18</v>
      </c>
      <c r="KE315" s="2">
        <v>20</v>
      </c>
      <c r="KF315" s="2">
        <v>17.09442138671875</v>
      </c>
      <c r="KG315" s="2">
        <v>22</v>
      </c>
      <c r="KH315" s="2">
        <v>20</v>
      </c>
      <c r="KI315" s="2">
        <v>23</v>
      </c>
      <c r="KJ315" s="2">
        <v>18</v>
      </c>
      <c r="KK315" s="2">
        <v>17.270130157470703</v>
      </c>
      <c r="KL315" s="2">
        <v>19.09442138671875</v>
      </c>
      <c r="KM315" s="2">
        <v>16</v>
      </c>
      <c r="KN315" s="2">
        <v>21</v>
      </c>
      <c r="KO315" s="2">
        <v>20</v>
      </c>
      <c r="KP315" s="2">
        <v>21.474361419677734</v>
      </c>
      <c r="KQ315" s="2">
        <v>18</v>
      </c>
      <c r="KR315" s="2">
        <v>19</v>
      </c>
      <c r="KS315" s="2">
        <v>24</v>
      </c>
      <c r="KT315" s="2">
        <v>18</v>
      </c>
      <c r="KU315" s="2">
        <v>18</v>
      </c>
      <c r="KV315" s="2">
        <v>14</v>
      </c>
      <c r="KW315" s="2">
        <v>16.599277496337891</v>
      </c>
      <c r="KX315" s="2">
        <v>28</v>
      </c>
      <c r="KY315" s="2">
        <v>14</v>
      </c>
      <c r="KZ315" s="2">
        <v>0</v>
      </c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>
        <v>3</v>
      </c>
    </row>
    <row r="316" spans="1:379">
      <c r="A316" s="2">
        <v>17</v>
      </c>
      <c r="B316" s="2">
        <v>18</v>
      </c>
      <c r="C316" s="2">
        <v>18</v>
      </c>
      <c r="D316" s="2">
        <v>15.242273330688477</v>
      </c>
      <c r="E316" s="2">
        <v>14</v>
      </c>
      <c r="F316" s="2">
        <v>19</v>
      </c>
      <c r="G316" s="2">
        <v>18</v>
      </c>
      <c r="H316" s="2">
        <v>19</v>
      </c>
      <c r="I316" s="2">
        <v>22</v>
      </c>
      <c r="J316" s="2">
        <v>8</v>
      </c>
      <c r="K316" s="2">
        <v>18</v>
      </c>
      <c r="L316" s="2">
        <v>17</v>
      </c>
      <c r="M316" s="2">
        <v>21</v>
      </c>
      <c r="N316" s="2">
        <v>19.311758041381836</v>
      </c>
      <c r="O316" s="2">
        <v>24</v>
      </c>
      <c r="P316" s="2">
        <v>18.311758041381836</v>
      </c>
      <c r="Q316" s="2">
        <v>15</v>
      </c>
      <c r="R316" s="2">
        <v>22</v>
      </c>
      <c r="S316" s="2">
        <v>21</v>
      </c>
      <c r="T316" s="2">
        <v>14</v>
      </c>
      <c r="U316" s="2">
        <v>19</v>
      </c>
      <c r="V316" s="2">
        <v>15.896731376647949</v>
      </c>
      <c r="W316" s="2">
        <v>19</v>
      </c>
      <c r="X316" s="2">
        <v>21</v>
      </c>
      <c r="Y316" s="2">
        <v>15</v>
      </c>
      <c r="Z316" s="2">
        <v>19</v>
      </c>
      <c r="AA316" s="2">
        <v>16.554031372070312</v>
      </c>
      <c r="AB316" s="2">
        <v>20</v>
      </c>
      <c r="AC316" s="2">
        <v>17</v>
      </c>
      <c r="AD316" s="2">
        <v>21</v>
      </c>
      <c r="AE316" s="2">
        <v>19.242273330688477</v>
      </c>
      <c r="AF316" s="2">
        <v>19</v>
      </c>
      <c r="AG316" s="2">
        <v>17</v>
      </c>
      <c r="AH316" s="2">
        <v>22</v>
      </c>
      <c r="AI316" s="2">
        <v>18</v>
      </c>
      <c r="AJ316" s="2">
        <v>27</v>
      </c>
      <c r="AK316" s="2">
        <v>21</v>
      </c>
      <c r="AL316" s="2">
        <v>20</v>
      </c>
      <c r="AM316" s="2">
        <v>19</v>
      </c>
      <c r="AN316" s="2">
        <v>21</v>
      </c>
      <c r="AO316" s="2">
        <v>18.746440887451172</v>
      </c>
      <c r="AP316" s="2">
        <v>13</v>
      </c>
      <c r="AQ316" s="2">
        <v>18</v>
      </c>
      <c r="AR316" s="2">
        <v>23</v>
      </c>
      <c r="AS316" s="2">
        <v>17</v>
      </c>
      <c r="AT316" s="2">
        <v>15</v>
      </c>
      <c r="AU316" s="2">
        <v>14</v>
      </c>
      <c r="AV316" s="2">
        <v>15</v>
      </c>
      <c r="AW316" s="2">
        <v>16</v>
      </c>
      <c r="AX316" s="2">
        <v>15</v>
      </c>
      <c r="AY316" s="2">
        <v>16</v>
      </c>
      <c r="AZ316" s="2">
        <v>15</v>
      </c>
      <c r="BA316" s="2">
        <v>19</v>
      </c>
      <c r="BB316" s="2">
        <v>17</v>
      </c>
      <c r="BC316" s="2">
        <v>19</v>
      </c>
      <c r="BD316" s="2">
        <v>17</v>
      </c>
      <c r="BE316" s="2">
        <v>15.584973335266113</v>
      </c>
      <c r="BF316" s="2">
        <v>17</v>
      </c>
      <c r="BG316" s="2">
        <v>15</v>
      </c>
      <c r="BH316" s="2">
        <v>16</v>
      </c>
      <c r="BI316" s="2">
        <v>24</v>
      </c>
      <c r="BJ316" s="2">
        <v>18</v>
      </c>
      <c r="BK316" s="2">
        <v>16</v>
      </c>
      <c r="BL316" s="2">
        <v>14</v>
      </c>
      <c r="BM316" s="2">
        <v>21</v>
      </c>
      <c r="BN316" s="2">
        <v>20</v>
      </c>
      <c r="BO316" s="2">
        <v>15</v>
      </c>
      <c r="BP316" s="2">
        <v>21</v>
      </c>
      <c r="BQ316" s="2">
        <v>16.584972381591797</v>
      </c>
      <c r="BR316" s="2">
        <v>17</v>
      </c>
      <c r="BS316" s="2">
        <v>21</v>
      </c>
      <c r="BT316" s="2">
        <v>16</v>
      </c>
      <c r="BU316" s="2">
        <v>22</v>
      </c>
      <c r="BV316" s="2">
        <v>17</v>
      </c>
      <c r="BW316" s="2">
        <v>19</v>
      </c>
      <c r="BX316" s="2">
        <v>19</v>
      </c>
      <c r="BY316" s="2">
        <v>19</v>
      </c>
      <c r="BZ316" s="2">
        <v>13.311758041381836</v>
      </c>
      <c r="CA316" s="2">
        <v>16</v>
      </c>
      <c r="CB316" s="2">
        <v>19</v>
      </c>
      <c r="CC316" s="2">
        <v>17.528905868530273</v>
      </c>
      <c r="CD316" s="2">
        <v>18</v>
      </c>
      <c r="CE316" s="2">
        <v>23</v>
      </c>
      <c r="CF316" s="2">
        <v>20</v>
      </c>
      <c r="CG316" s="2">
        <v>20</v>
      </c>
      <c r="CH316" s="2">
        <v>17.311758041381836</v>
      </c>
      <c r="CI316" s="2">
        <v>19</v>
      </c>
      <c r="CJ316" s="2">
        <v>20</v>
      </c>
      <c r="CK316" s="2">
        <v>14</v>
      </c>
      <c r="CL316" s="2">
        <v>19</v>
      </c>
      <c r="CM316" s="2">
        <v>18.245950698852539</v>
      </c>
      <c r="CN316" s="2">
        <v>21.311758041381836</v>
      </c>
      <c r="CO316" s="2">
        <v>14</v>
      </c>
      <c r="CP316" s="2">
        <v>16</v>
      </c>
      <c r="CQ316" s="2">
        <v>17</v>
      </c>
      <c r="CR316" s="2">
        <v>19.245950698852539</v>
      </c>
      <c r="CS316" s="2">
        <v>21</v>
      </c>
      <c r="CT316" s="2">
        <v>19</v>
      </c>
      <c r="CU316" s="2">
        <v>21</v>
      </c>
      <c r="CV316" s="2">
        <v>18</v>
      </c>
      <c r="CW316" s="2">
        <v>19.584972381591797</v>
      </c>
      <c r="CX316" s="2">
        <v>14</v>
      </c>
      <c r="CY316" s="2">
        <v>22</v>
      </c>
      <c r="CZ316" s="2">
        <v>17</v>
      </c>
      <c r="DA316" s="2">
        <v>25</v>
      </c>
      <c r="DB316" s="2">
        <v>13</v>
      </c>
      <c r="DC316" s="2">
        <v>18</v>
      </c>
      <c r="DD316" s="2">
        <v>19</v>
      </c>
      <c r="DE316" s="2">
        <v>11</v>
      </c>
      <c r="DF316" s="2">
        <v>15</v>
      </c>
      <c r="DG316" s="2">
        <v>22</v>
      </c>
      <c r="DH316" s="2">
        <v>18</v>
      </c>
      <c r="DI316" s="2">
        <v>18</v>
      </c>
      <c r="DJ316" s="2">
        <v>20.202581405639648</v>
      </c>
      <c r="DK316" s="2">
        <v>18</v>
      </c>
      <c r="DL316" s="2">
        <v>24</v>
      </c>
      <c r="DM316" s="2">
        <v>22</v>
      </c>
      <c r="DN316" s="2">
        <v>12</v>
      </c>
      <c r="DO316" s="2">
        <v>21</v>
      </c>
      <c r="DP316" s="2">
        <v>19</v>
      </c>
      <c r="DQ316" s="2">
        <v>22</v>
      </c>
      <c r="DR316" s="2">
        <v>21</v>
      </c>
      <c r="DS316" s="2">
        <v>18</v>
      </c>
      <c r="DT316" s="2">
        <v>16</v>
      </c>
      <c r="DU316" s="2">
        <v>18.572046279907227</v>
      </c>
      <c r="DV316" s="2">
        <v>23</v>
      </c>
      <c r="DW316" s="2">
        <v>15</v>
      </c>
      <c r="DX316" s="2">
        <v>17</v>
      </c>
      <c r="DY316" s="2">
        <v>22</v>
      </c>
      <c r="DZ316" s="2">
        <v>16</v>
      </c>
      <c r="EA316" s="2">
        <v>14</v>
      </c>
      <c r="EB316" s="2">
        <v>15</v>
      </c>
      <c r="EC316" s="2">
        <v>21</v>
      </c>
      <c r="ED316" s="2">
        <v>16</v>
      </c>
      <c r="EE316" s="2">
        <v>20</v>
      </c>
      <c r="EF316" s="2">
        <v>17</v>
      </c>
      <c r="EG316" s="2">
        <v>16</v>
      </c>
      <c r="EH316" s="2">
        <v>18</v>
      </c>
      <c r="EI316" s="2">
        <v>17</v>
      </c>
      <c r="EJ316" s="2">
        <v>18.298139572143555</v>
      </c>
      <c r="EK316" s="2">
        <v>18</v>
      </c>
      <c r="EL316" s="2">
        <v>25</v>
      </c>
      <c r="EM316" s="2">
        <v>19.172216415405273</v>
      </c>
      <c r="EN316" s="2">
        <v>19</v>
      </c>
      <c r="EO316" s="2">
        <v>13</v>
      </c>
      <c r="EP316" s="2">
        <v>17</v>
      </c>
      <c r="EQ316" s="2">
        <v>17</v>
      </c>
      <c r="ER316" s="2">
        <v>20</v>
      </c>
      <c r="ES316" s="2">
        <v>18</v>
      </c>
      <c r="ET316" s="2">
        <v>17</v>
      </c>
      <c r="EU316" s="2">
        <v>15</v>
      </c>
      <c r="EV316" s="2">
        <v>17</v>
      </c>
      <c r="EW316" s="2">
        <v>23</v>
      </c>
      <c r="EX316" s="2">
        <v>21</v>
      </c>
      <c r="EY316" s="2">
        <v>18</v>
      </c>
      <c r="EZ316" s="2">
        <v>18</v>
      </c>
      <c r="FA316" s="2">
        <v>20</v>
      </c>
      <c r="FB316" s="2">
        <v>11</v>
      </c>
      <c r="FC316" s="2">
        <v>18</v>
      </c>
      <c r="FD316" s="2">
        <v>14.298139572143555</v>
      </c>
      <c r="FE316" s="2">
        <v>22.572046279907227</v>
      </c>
      <c r="FF316" s="2">
        <v>20</v>
      </c>
      <c r="FG316" s="2">
        <v>19</v>
      </c>
      <c r="FH316" s="2">
        <v>19</v>
      </c>
      <c r="FI316" s="2">
        <v>19</v>
      </c>
      <c r="FJ316" s="2">
        <v>24</v>
      </c>
      <c r="FK316" s="2">
        <v>16</v>
      </c>
      <c r="FL316" s="2">
        <v>20</v>
      </c>
      <c r="FM316" s="2">
        <v>16.298139572143555</v>
      </c>
      <c r="FN316" s="2">
        <v>19</v>
      </c>
      <c r="FO316" s="2">
        <v>14</v>
      </c>
      <c r="FP316" s="2">
        <v>18.298139572143555</v>
      </c>
      <c r="FQ316" s="2">
        <v>17</v>
      </c>
      <c r="FR316" s="2">
        <v>20</v>
      </c>
      <c r="FS316" s="2">
        <v>17</v>
      </c>
      <c r="FT316" s="2">
        <v>11</v>
      </c>
      <c r="FU316" s="2">
        <v>13</v>
      </c>
      <c r="FV316" s="2">
        <v>17</v>
      </c>
      <c r="FW316" s="2">
        <v>17</v>
      </c>
      <c r="FX316" s="2">
        <v>18</v>
      </c>
      <c r="FY316" s="2">
        <v>21.298139572143555</v>
      </c>
      <c r="FZ316" s="2">
        <v>18.519607543945313</v>
      </c>
      <c r="GA316" s="2">
        <v>17</v>
      </c>
      <c r="GB316" s="2">
        <v>14</v>
      </c>
      <c r="GC316" s="2">
        <v>18.768194198608398</v>
      </c>
      <c r="GD316" s="2">
        <v>19</v>
      </c>
      <c r="GE316" s="2">
        <v>21</v>
      </c>
      <c r="GF316" s="2">
        <v>19</v>
      </c>
      <c r="GG316" s="2">
        <v>22</v>
      </c>
      <c r="GH316" s="2">
        <v>26</v>
      </c>
      <c r="GI316" s="2">
        <v>14</v>
      </c>
      <c r="GJ316" s="2">
        <v>19</v>
      </c>
      <c r="GK316" s="2">
        <v>19</v>
      </c>
      <c r="GL316" s="2">
        <v>17</v>
      </c>
      <c r="GM316" s="2">
        <v>15</v>
      </c>
      <c r="GN316" s="2">
        <v>21</v>
      </c>
      <c r="GO316" s="2">
        <v>22</v>
      </c>
      <c r="GP316" s="2">
        <v>22</v>
      </c>
      <c r="GQ316" s="2">
        <v>15</v>
      </c>
      <c r="GR316" s="2">
        <v>13</v>
      </c>
      <c r="GS316" s="2">
        <v>16</v>
      </c>
      <c r="GT316" s="2">
        <v>23</v>
      </c>
      <c r="GU316" s="2">
        <v>22</v>
      </c>
      <c r="GV316" s="2">
        <v>15</v>
      </c>
      <c r="GW316" s="2">
        <v>20</v>
      </c>
      <c r="GX316" s="2">
        <v>12</v>
      </c>
      <c r="GY316" s="2">
        <v>18</v>
      </c>
      <c r="GZ316" s="2">
        <v>16</v>
      </c>
      <c r="HA316" s="2">
        <v>16</v>
      </c>
      <c r="HB316" s="2">
        <v>23</v>
      </c>
      <c r="HC316" s="2">
        <v>18.298139572143555</v>
      </c>
      <c r="HD316" s="2">
        <v>18</v>
      </c>
      <c r="HE316" s="2">
        <v>13.298139572143555</v>
      </c>
      <c r="HF316" s="2">
        <v>22</v>
      </c>
      <c r="HG316" s="2">
        <v>18</v>
      </c>
      <c r="HH316" s="2">
        <v>23</v>
      </c>
      <c r="HI316" s="2">
        <v>20</v>
      </c>
      <c r="HJ316" s="2">
        <v>18</v>
      </c>
      <c r="HK316" s="2">
        <v>17</v>
      </c>
      <c r="HL316" s="2">
        <v>22</v>
      </c>
      <c r="HM316" s="2">
        <v>18</v>
      </c>
      <c r="HN316" s="2">
        <v>17</v>
      </c>
      <c r="HO316" s="2">
        <v>16</v>
      </c>
      <c r="HP316" s="2">
        <v>17</v>
      </c>
      <c r="HQ316" s="2">
        <v>16</v>
      </c>
      <c r="HR316" s="2">
        <v>21</v>
      </c>
      <c r="HS316" s="2">
        <v>19</v>
      </c>
      <c r="HT316" s="2">
        <v>16</v>
      </c>
      <c r="HU316" s="2">
        <v>23</v>
      </c>
      <c r="HV316" s="2">
        <v>17.701642990112305</v>
      </c>
      <c r="HW316" s="2">
        <v>18</v>
      </c>
      <c r="HX316" s="2">
        <v>17</v>
      </c>
      <c r="HY316" s="2">
        <v>13</v>
      </c>
      <c r="HZ316" s="2">
        <v>18</v>
      </c>
      <c r="IA316" s="2">
        <v>22</v>
      </c>
      <c r="IB316" s="2">
        <v>22</v>
      </c>
      <c r="IC316" s="2">
        <v>21</v>
      </c>
      <c r="ID316" s="2">
        <v>18</v>
      </c>
      <c r="IE316" s="2">
        <v>20</v>
      </c>
      <c r="IF316" s="2">
        <v>16</v>
      </c>
      <c r="IG316" s="2">
        <v>18</v>
      </c>
      <c r="IH316" s="2">
        <v>16</v>
      </c>
      <c r="II316" s="2">
        <v>23</v>
      </c>
      <c r="IJ316" s="2">
        <v>25</v>
      </c>
      <c r="IK316" s="2">
        <v>14</v>
      </c>
      <c r="IL316" s="2">
        <v>19</v>
      </c>
      <c r="IM316" s="2">
        <v>24</v>
      </c>
      <c r="IN316" s="2">
        <v>12</v>
      </c>
      <c r="IO316" s="2">
        <v>16.270130157470703</v>
      </c>
      <c r="IP316" s="2">
        <v>14</v>
      </c>
      <c r="IQ316" s="2">
        <v>17</v>
      </c>
      <c r="IR316" s="2">
        <v>16</v>
      </c>
      <c r="IS316" s="2">
        <v>16</v>
      </c>
      <c r="IT316" s="2">
        <v>18</v>
      </c>
      <c r="IU316" s="2">
        <v>22</v>
      </c>
      <c r="IV316" s="2">
        <v>19</v>
      </c>
      <c r="IW316" s="2">
        <v>14</v>
      </c>
      <c r="IX316" s="2">
        <v>14</v>
      </c>
      <c r="IY316" s="2">
        <v>17</v>
      </c>
      <c r="IZ316" s="2">
        <v>19</v>
      </c>
      <c r="JA316" s="2">
        <v>15</v>
      </c>
      <c r="JB316" s="2">
        <v>16.09442138671875</v>
      </c>
      <c r="JC316" s="2">
        <v>17</v>
      </c>
      <c r="JD316" s="2">
        <v>16</v>
      </c>
      <c r="JE316" s="2">
        <v>23</v>
      </c>
      <c r="JF316" s="2">
        <v>21</v>
      </c>
      <c r="JG316" s="2">
        <v>16</v>
      </c>
      <c r="JH316" s="2">
        <v>17</v>
      </c>
      <c r="JI316" s="2">
        <v>17</v>
      </c>
      <c r="JJ316" s="2">
        <v>20</v>
      </c>
      <c r="JK316" s="2">
        <v>19</v>
      </c>
      <c r="JL316" s="2">
        <v>21</v>
      </c>
      <c r="JM316" s="2">
        <v>15</v>
      </c>
      <c r="JN316" s="2">
        <v>12.512637138366699</v>
      </c>
      <c r="JO316" s="2">
        <v>21</v>
      </c>
      <c r="JP316" s="2">
        <v>10</v>
      </c>
      <c r="JQ316" s="2">
        <v>23</v>
      </c>
      <c r="JR316" s="2">
        <v>24.549816131591797</v>
      </c>
      <c r="JS316" s="2">
        <v>22</v>
      </c>
      <c r="JT316" s="2">
        <v>20</v>
      </c>
      <c r="JU316" s="2">
        <v>12</v>
      </c>
      <c r="JV316" s="2">
        <v>20</v>
      </c>
      <c r="JW316" s="2">
        <v>22.599277496337891</v>
      </c>
      <c r="JX316" s="2">
        <v>22</v>
      </c>
      <c r="JY316" s="2">
        <v>16</v>
      </c>
      <c r="JZ316" s="2">
        <v>21</v>
      </c>
      <c r="KA316" s="2">
        <v>20</v>
      </c>
      <c r="KB316" s="2">
        <v>20</v>
      </c>
      <c r="KC316" s="2">
        <v>18.289394378662109</v>
      </c>
      <c r="KD316" s="2">
        <v>19</v>
      </c>
      <c r="KE316" s="2">
        <v>16</v>
      </c>
      <c r="KF316" s="2">
        <v>19.09442138671875</v>
      </c>
      <c r="KG316" s="2">
        <v>19</v>
      </c>
      <c r="KH316" s="2">
        <v>14</v>
      </c>
      <c r="KI316" s="2">
        <v>18</v>
      </c>
      <c r="KJ316" s="2">
        <v>18</v>
      </c>
      <c r="KK316" s="2">
        <v>18.270130157470703</v>
      </c>
      <c r="KL316" s="2">
        <v>19.09442138671875</v>
      </c>
      <c r="KM316" s="2">
        <v>17</v>
      </c>
      <c r="KN316" s="2">
        <v>16</v>
      </c>
      <c r="KO316" s="2">
        <v>19</v>
      </c>
      <c r="KP316" s="2">
        <v>25.474361419677734</v>
      </c>
      <c r="KQ316" s="2">
        <v>27</v>
      </c>
      <c r="KR316" s="2">
        <v>20</v>
      </c>
      <c r="KS316" s="2">
        <v>22</v>
      </c>
      <c r="KT316" s="2">
        <v>20</v>
      </c>
      <c r="KU316" s="2">
        <v>21</v>
      </c>
      <c r="KV316" s="2">
        <v>17</v>
      </c>
      <c r="KW316" s="2">
        <v>21.599277496337891</v>
      </c>
      <c r="KX316" s="2">
        <v>18</v>
      </c>
      <c r="KY316" s="2">
        <v>17</v>
      </c>
      <c r="KZ316" s="2">
        <v>23</v>
      </c>
      <c r="LA316" s="2">
        <v>0</v>
      </c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>
        <v>3</v>
      </c>
    </row>
    <row r="317" spans="1:379">
      <c r="A317" s="2">
        <v>11</v>
      </c>
      <c r="B317" s="2">
        <v>14</v>
      </c>
      <c r="C317" s="2">
        <v>17</v>
      </c>
      <c r="D317" s="2">
        <v>13.242273330688477</v>
      </c>
      <c r="E317" s="2">
        <v>16</v>
      </c>
      <c r="F317" s="2">
        <v>13</v>
      </c>
      <c r="G317" s="2">
        <v>14</v>
      </c>
      <c r="H317" s="2">
        <v>12</v>
      </c>
      <c r="I317" s="2">
        <v>11</v>
      </c>
      <c r="J317" s="2">
        <v>20</v>
      </c>
      <c r="K317" s="2">
        <v>11</v>
      </c>
      <c r="L317" s="2">
        <v>12</v>
      </c>
      <c r="M317" s="2">
        <v>9</v>
      </c>
      <c r="N317" s="2">
        <v>13.311758041381836</v>
      </c>
      <c r="O317" s="2">
        <v>10</v>
      </c>
      <c r="P317" s="2">
        <v>10.311758041381836</v>
      </c>
      <c r="Q317" s="2">
        <v>17</v>
      </c>
      <c r="R317" s="2">
        <v>18</v>
      </c>
      <c r="S317" s="2">
        <v>14</v>
      </c>
      <c r="T317" s="2">
        <v>18</v>
      </c>
      <c r="U317" s="2">
        <v>13</v>
      </c>
      <c r="V317" s="2">
        <v>13.896731376647949</v>
      </c>
      <c r="W317" s="2">
        <v>14</v>
      </c>
      <c r="X317" s="2">
        <v>18</v>
      </c>
      <c r="Y317" s="2">
        <v>17</v>
      </c>
      <c r="Z317" s="2">
        <v>17</v>
      </c>
      <c r="AA317" s="2">
        <v>15.554031372070313</v>
      </c>
      <c r="AB317" s="2">
        <v>16</v>
      </c>
      <c r="AC317" s="2">
        <v>15</v>
      </c>
      <c r="AD317" s="2">
        <v>14</v>
      </c>
      <c r="AE317" s="2">
        <v>12.242273330688477</v>
      </c>
      <c r="AF317" s="2">
        <v>18</v>
      </c>
      <c r="AG317" s="2">
        <v>17</v>
      </c>
      <c r="AH317" s="2">
        <v>13</v>
      </c>
      <c r="AI317" s="2">
        <v>13</v>
      </c>
      <c r="AJ317" s="2">
        <v>15</v>
      </c>
      <c r="AK317" s="2">
        <v>15</v>
      </c>
      <c r="AL317" s="2">
        <v>13</v>
      </c>
      <c r="AM317" s="2">
        <v>11</v>
      </c>
      <c r="AN317" s="2">
        <v>18</v>
      </c>
      <c r="AO317" s="2">
        <v>13.746441841125488</v>
      </c>
      <c r="AP317" s="2">
        <v>16</v>
      </c>
      <c r="AQ317" s="2">
        <v>11</v>
      </c>
      <c r="AR317" s="2">
        <v>19</v>
      </c>
      <c r="AS317" s="2">
        <v>15</v>
      </c>
      <c r="AT317" s="2">
        <v>8</v>
      </c>
      <c r="AU317" s="2">
        <v>15</v>
      </c>
      <c r="AV317" s="2">
        <v>13</v>
      </c>
      <c r="AW317" s="2">
        <v>14</v>
      </c>
      <c r="AX317" s="2">
        <v>15</v>
      </c>
      <c r="AY317" s="2">
        <v>14</v>
      </c>
      <c r="AZ317" s="2">
        <v>17</v>
      </c>
      <c r="BA317" s="2">
        <v>15</v>
      </c>
      <c r="BB317" s="2">
        <v>13</v>
      </c>
      <c r="BC317" s="2">
        <v>17</v>
      </c>
      <c r="BD317" s="2">
        <v>14</v>
      </c>
      <c r="BE317" s="2">
        <v>18.584972381591797</v>
      </c>
      <c r="BF317" s="2">
        <v>11</v>
      </c>
      <c r="BG317" s="2">
        <v>24</v>
      </c>
      <c r="BH317" s="2">
        <v>15</v>
      </c>
      <c r="BI317" s="2">
        <v>16</v>
      </c>
      <c r="BJ317" s="2">
        <v>16</v>
      </c>
      <c r="BK317" s="2">
        <v>17</v>
      </c>
      <c r="BL317" s="2">
        <v>16</v>
      </c>
      <c r="BM317" s="2">
        <v>12</v>
      </c>
      <c r="BN317" s="2">
        <v>14</v>
      </c>
      <c r="BO317" s="2">
        <v>11</v>
      </c>
      <c r="BP317" s="2">
        <v>12</v>
      </c>
      <c r="BQ317" s="2">
        <v>15.584973335266113</v>
      </c>
      <c r="BR317" s="2">
        <v>15</v>
      </c>
      <c r="BS317" s="2">
        <v>17</v>
      </c>
      <c r="BT317" s="2">
        <v>15</v>
      </c>
      <c r="BU317" s="2">
        <v>19</v>
      </c>
      <c r="BV317" s="2">
        <v>14</v>
      </c>
      <c r="BW317" s="2">
        <v>14</v>
      </c>
      <c r="BX317" s="2">
        <v>15</v>
      </c>
      <c r="BY317" s="2">
        <v>20</v>
      </c>
      <c r="BZ317" s="2">
        <v>15.311758041381836</v>
      </c>
      <c r="CA317" s="2">
        <v>17</v>
      </c>
      <c r="CB317" s="2">
        <v>19</v>
      </c>
      <c r="CC317" s="2">
        <v>17.528905868530273</v>
      </c>
      <c r="CD317" s="2">
        <v>13</v>
      </c>
      <c r="CE317" s="2">
        <v>21</v>
      </c>
      <c r="CF317" s="2">
        <v>17</v>
      </c>
      <c r="CG317" s="2">
        <v>17</v>
      </c>
      <c r="CH317" s="2">
        <v>15.311758041381836</v>
      </c>
      <c r="CI317" s="2">
        <v>17</v>
      </c>
      <c r="CJ317" s="2">
        <v>16</v>
      </c>
      <c r="CK317" s="2">
        <v>16</v>
      </c>
      <c r="CL317" s="2">
        <v>13</v>
      </c>
      <c r="CM317" s="2">
        <v>14.245950698852539</v>
      </c>
      <c r="CN317" s="2">
        <v>12.311758041381836</v>
      </c>
      <c r="CO317" s="2">
        <v>16</v>
      </c>
      <c r="CP317" s="2">
        <v>12</v>
      </c>
      <c r="CQ317" s="2">
        <v>15</v>
      </c>
      <c r="CR317" s="2">
        <v>10.245950698852539</v>
      </c>
      <c r="CS317" s="2">
        <v>12</v>
      </c>
      <c r="CT317" s="2">
        <v>16</v>
      </c>
      <c r="CU317" s="2">
        <v>15</v>
      </c>
      <c r="CV317" s="2">
        <v>16</v>
      </c>
      <c r="CW317" s="2">
        <v>12.584973335266113</v>
      </c>
      <c r="CX317" s="2">
        <v>19</v>
      </c>
      <c r="CY317" s="2">
        <v>11</v>
      </c>
      <c r="CZ317" s="2">
        <v>16</v>
      </c>
      <c r="DA317" s="2">
        <v>9</v>
      </c>
      <c r="DB317" s="2">
        <v>11</v>
      </c>
      <c r="DC317" s="2">
        <v>17</v>
      </c>
      <c r="DD317" s="2">
        <v>16</v>
      </c>
      <c r="DE317" s="2">
        <v>16</v>
      </c>
      <c r="DF317" s="2">
        <v>14</v>
      </c>
      <c r="DG317" s="2">
        <v>15</v>
      </c>
      <c r="DH317" s="2">
        <v>13</v>
      </c>
      <c r="DI317" s="2">
        <v>18</v>
      </c>
      <c r="DJ317" s="2">
        <v>10.202581405639648</v>
      </c>
      <c r="DK317" s="2">
        <v>21</v>
      </c>
      <c r="DL317" s="2">
        <v>18</v>
      </c>
      <c r="DM317" s="2">
        <v>12</v>
      </c>
      <c r="DN317" s="2">
        <v>14</v>
      </c>
      <c r="DO317" s="2">
        <v>22</v>
      </c>
      <c r="DP317" s="2">
        <v>16</v>
      </c>
      <c r="DQ317" s="2">
        <v>15</v>
      </c>
      <c r="DR317" s="2">
        <v>16</v>
      </c>
      <c r="DS317" s="2">
        <v>10</v>
      </c>
      <c r="DT317" s="2">
        <v>11</v>
      </c>
      <c r="DU317" s="2">
        <v>12.572046279907227</v>
      </c>
      <c r="DV317" s="2">
        <v>13</v>
      </c>
      <c r="DW317" s="2">
        <v>15</v>
      </c>
      <c r="DX317" s="2">
        <v>17</v>
      </c>
      <c r="DY317" s="2">
        <v>15</v>
      </c>
      <c r="DZ317" s="2">
        <v>12</v>
      </c>
      <c r="EA317" s="2">
        <v>16</v>
      </c>
      <c r="EB317" s="2">
        <v>17</v>
      </c>
      <c r="EC317" s="2">
        <v>18</v>
      </c>
      <c r="ED317" s="2">
        <v>13</v>
      </c>
      <c r="EE317" s="2">
        <v>14</v>
      </c>
      <c r="EF317" s="2">
        <v>17</v>
      </c>
      <c r="EG317" s="2">
        <v>18</v>
      </c>
      <c r="EH317" s="2">
        <v>12</v>
      </c>
      <c r="EI317" s="2">
        <v>15</v>
      </c>
      <c r="EJ317" s="2">
        <v>16.298139572143555</v>
      </c>
      <c r="EK317" s="2">
        <v>14</v>
      </c>
      <c r="EL317" s="2">
        <v>16</v>
      </c>
      <c r="EM317" s="2">
        <v>11.172216415405273</v>
      </c>
      <c r="EN317" s="2">
        <v>18</v>
      </c>
      <c r="EO317" s="2">
        <v>14</v>
      </c>
      <c r="EP317" s="2">
        <v>14</v>
      </c>
      <c r="EQ317" s="2">
        <v>12</v>
      </c>
      <c r="ER317" s="2">
        <v>16</v>
      </c>
      <c r="ES317" s="2">
        <v>16</v>
      </c>
      <c r="ET317" s="2">
        <v>11</v>
      </c>
      <c r="EU317" s="2">
        <v>15</v>
      </c>
      <c r="EV317" s="2">
        <v>16</v>
      </c>
      <c r="EW317" s="2">
        <v>15</v>
      </c>
      <c r="EX317" s="2">
        <v>16</v>
      </c>
      <c r="EY317" s="2">
        <v>12</v>
      </c>
      <c r="EZ317" s="2">
        <v>16</v>
      </c>
      <c r="FA317" s="2">
        <v>12</v>
      </c>
      <c r="FB317" s="2">
        <v>16</v>
      </c>
      <c r="FC317" s="2">
        <v>15</v>
      </c>
      <c r="FD317" s="2">
        <v>15.298139572143555</v>
      </c>
      <c r="FE317" s="2">
        <v>9.5720462799072266</v>
      </c>
      <c r="FF317" s="2">
        <v>13</v>
      </c>
      <c r="FG317" s="2">
        <v>16</v>
      </c>
      <c r="FH317" s="2">
        <v>21</v>
      </c>
      <c r="FI317" s="2">
        <v>17</v>
      </c>
      <c r="FJ317" s="2">
        <v>13</v>
      </c>
      <c r="FK317" s="2">
        <v>19</v>
      </c>
      <c r="FL317" s="2">
        <v>14</v>
      </c>
      <c r="FM317" s="2">
        <v>16.298139572143555</v>
      </c>
      <c r="FN317" s="2">
        <v>12</v>
      </c>
      <c r="FO317" s="2">
        <v>16</v>
      </c>
      <c r="FP317" s="2">
        <v>16.298139572143555</v>
      </c>
      <c r="FQ317" s="2">
        <v>17</v>
      </c>
      <c r="FR317" s="2">
        <v>12</v>
      </c>
      <c r="FS317" s="2">
        <v>18</v>
      </c>
      <c r="FT317" s="2">
        <v>17</v>
      </c>
      <c r="FU317" s="2">
        <v>21</v>
      </c>
      <c r="FV317" s="2">
        <v>14</v>
      </c>
      <c r="FW317" s="2">
        <v>16</v>
      </c>
      <c r="FX317" s="2">
        <v>16</v>
      </c>
      <c r="FY317" s="2">
        <v>10.298139572143555</v>
      </c>
      <c r="FZ317" s="2">
        <v>12.519607543945313</v>
      </c>
      <c r="GA317" s="2">
        <v>15</v>
      </c>
      <c r="GB317" s="2">
        <v>17</v>
      </c>
      <c r="GC317" s="2">
        <v>14.768194198608398</v>
      </c>
      <c r="GD317" s="2">
        <v>16</v>
      </c>
      <c r="GE317" s="2">
        <v>13</v>
      </c>
      <c r="GF317" s="2">
        <v>11</v>
      </c>
      <c r="GG317" s="2">
        <v>14</v>
      </c>
      <c r="GH317" s="2">
        <v>18</v>
      </c>
      <c r="GI317" s="2">
        <v>20</v>
      </c>
      <c r="GJ317" s="2">
        <v>15</v>
      </c>
      <c r="GK317" s="2">
        <v>15</v>
      </c>
      <c r="GL317" s="2">
        <v>20</v>
      </c>
      <c r="GM317" s="2">
        <v>17</v>
      </c>
      <c r="GN317" s="2">
        <v>11</v>
      </c>
      <c r="GO317" s="2">
        <v>11</v>
      </c>
      <c r="GP317" s="2">
        <v>17</v>
      </c>
      <c r="GQ317" s="2">
        <v>16</v>
      </c>
      <c r="GR317" s="2">
        <v>9</v>
      </c>
      <c r="GS317" s="2">
        <v>15</v>
      </c>
      <c r="GT317" s="2">
        <v>11</v>
      </c>
      <c r="GU317" s="2">
        <v>9</v>
      </c>
      <c r="GV317" s="2">
        <v>14</v>
      </c>
      <c r="GW317" s="2">
        <v>14</v>
      </c>
      <c r="GX317" s="2">
        <v>12</v>
      </c>
      <c r="GY317" s="2">
        <v>10</v>
      </c>
      <c r="GZ317" s="2">
        <v>15</v>
      </c>
      <c r="HA317" s="2">
        <v>16</v>
      </c>
      <c r="HB317" s="2">
        <v>14</v>
      </c>
      <c r="HC317" s="2">
        <v>17.298139572143555</v>
      </c>
      <c r="HD317" s="2">
        <v>15</v>
      </c>
      <c r="HE317" s="2">
        <v>14.298139572143555</v>
      </c>
      <c r="HF317" s="2">
        <v>19</v>
      </c>
      <c r="HG317" s="2">
        <v>12</v>
      </c>
      <c r="HH317" s="2">
        <v>12</v>
      </c>
      <c r="HI317" s="2">
        <v>14</v>
      </c>
      <c r="HJ317" s="2">
        <v>14</v>
      </c>
      <c r="HK317" s="2">
        <v>14</v>
      </c>
      <c r="HL317" s="2">
        <v>12</v>
      </c>
      <c r="HM317" s="2">
        <v>12</v>
      </c>
      <c r="HN317" s="2">
        <v>15</v>
      </c>
      <c r="HO317" s="2">
        <v>9</v>
      </c>
      <c r="HP317" s="2">
        <v>16</v>
      </c>
      <c r="HQ317" s="2">
        <v>11</v>
      </c>
      <c r="HR317" s="2">
        <v>13</v>
      </c>
      <c r="HS317" s="2">
        <v>12</v>
      </c>
      <c r="HT317" s="2">
        <v>12</v>
      </c>
      <c r="HU317" s="2">
        <v>19</v>
      </c>
      <c r="HV317" s="2">
        <v>15.701642990112305</v>
      </c>
      <c r="HW317" s="2">
        <v>12</v>
      </c>
      <c r="HX317" s="2">
        <v>16</v>
      </c>
      <c r="HY317" s="2">
        <v>19</v>
      </c>
      <c r="HZ317" s="2">
        <v>12</v>
      </c>
      <c r="IA317" s="2">
        <v>12</v>
      </c>
      <c r="IB317" s="2">
        <v>9</v>
      </c>
      <c r="IC317" s="2">
        <v>12</v>
      </c>
      <c r="ID317" s="2">
        <v>15</v>
      </c>
      <c r="IE317" s="2">
        <v>17</v>
      </c>
      <c r="IF317" s="2">
        <v>11</v>
      </c>
      <c r="IG317" s="2">
        <v>16</v>
      </c>
      <c r="IH317" s="2">
        <v>11</v>
      </c>
      <c r="II317" s="2">
        <v>16</v>
      </c>
      <c r="IJ317" s="2">
        <v>24</v>
      </c>
      <c r="IK317" s="2">
        <v>13</v>
      </c>
      <c r="IL317" s="2">
        <v>14</v>
      </c>
      <c r="IM317" s="2">
        <v>15</v>
      </c>
      <c r="IN317" s="2">
        <v>17</v>
      </c>
      <c r="IO317" s="2">
        <v>11.27013111114502</v>
      </c>
      <c r="IP317" s="2">
        <v>14</v>
      </c>
      <c r="IQ317" s="2">
        <v>13</v>
      </c>
      <c r="IR317" s="2">
        <v>17</v>
      </c>
      <c r="IS317" s="2">
        <v>13</v>
      </c>
      <c r="IT317" s="2">
        <v>15</v>
      </c>
      <c r="IU317" s="2">
        <v>13</v>
      </c>
      <c r="IV317" s="2">
        <v>16</v>
      </c>
      <c r="IW317" s="2">
        <v>12</v>
      </c>
      <c r="IX317" s="2">
        <v>13</v>
      </c>
      <c r="IY317" s="2">
        <v>17</v>
      </c>
      <c r="IZ317" s="2">
        <v>14</v>
      </c>
      <c r="JA317" s="2">
        <v>20</v>
      </c>
      <c r="JB317" s="2">
        <v>15.094422340393066</v>
      </c>
      <c r="JC317" s="2">
        <v>14</v>
      </c>
      <c r="JD317" s="2">
        <v>13</v>
      </c>
      <c r="JE317" s="2">
        <v>14</v>
      </c>
      <c r="JF317" s="2">
        <v>13</v>
      </c>
      <c r="JG317" s="2">
        <v>12</v>
      </c>
      <c r="JH317" s="2">
        <v>11</v>
      </c>
      <c r="JI317" s="2">
        <v>15</v>
      </c>
      <c r="JJ317" s="2">
        <v>14</v>
      </c>
      <c r="JK317" s="2">
        <v>16</v>
      </c>
      <c r="JL317" s="2">
        <v>16</v>
      </c>
      <c r="JM317" s="2">
        <v>15</v>
      </c>
      <c r="JN317" s="2">
        <v>12.512637138366699</v>
      </c>
      <c r="JO317" s="2">
        <v>11</v>
      </c>
      <c r="JP317" s="2">
        <v>12</v>
      </c>
      <c r="JQ317" s="2">
        <v>14</v>
      </c>
      <c r="JR317" s="2">
        <v>16.549816131591797</v>
      </c>
      <c r="JS317" s="2">
        <v>17</v>
      </c>
      <c r="JT317" s="2">
        <v>8</v>
      </c>
      <c r="JU317" s="2">
        <v>17</v>
      </c>
      <c r="JV317" s="2">
        <v>17</v>
      </c>
      <c r="JW317" s="2">
        <v>13.599276542663574</v>
      </c>
      <c r="JX317" s="2">
        <v>16</v>
      </c>
      <c r="JY317" s="2">
        <v>16</v>
      </c>
      <c r="JZ317" s="2">
        <v>13</v>
      </c>
      <c r="KA317" s="2">
        <v>14</v>
      </c>
      <c r="KB317" s="2">
        <v>12</v>
      </c>
      <c r="KC317" s="2">
        <v>16.289394378662109</v>
      </c>
      <c r="KD317" s="2">
        <v>12</v>
      </c>
      <c r="KE317" s="2">
        <v>18</v>
      </c>
      <c r="KF317" s="2">
        <v>16.09442138671875</v>
      </c>
      <c r="KG317" s="2">
        <v>17</v>
      </c>
      <c r="KH317" s="2">
        <v>16</v>
      </c>
      <c r="KI317" s="2">
        <v>17</v>
      </c>
      <c r="KJ317" s="2">
        <v>13</v>
      </c>
      <c r="KK317" s="2">
        <v>15.27013111114502</v>
      </c>
      <c r="KL317" s="2">
        <v>15.094422340393066</v>
      </c>
      <c r="KM317" s="2">
        <v>16</v>
      </c>
      <c r="KN317" s="2">
        <v>15</v>
      </c>
      <c r="KO317" s="2">
        <v>13</v>
      </c>
      <c r="KP317" s="2">
        <v>22.474361419677734</v>
      </c>
      <c r="KQ317" s="2">
        <v>19</v>
      </c>
      <c r="KR317" s="2">
        <v>12</v>
      </c>
      <c r="KS317" s="2">
        <v>20</v>
      </c>
      <c r="KT317" s="2">
        <v>14</v>
      </c>
      <c r="KU317" s="2">
        <v>16</v>
      </c>
      <c r="KV317" s="2">
        <v>11</v>
      </c>
      <c r="KW317" s="2">
        <v>14.599276542663574</v>
      </c>
      <c r="KX317" s="2">
        <v>18</v>
      </c>
      <c r="KY317" s="2">
        <v>12</v>
      </c>
      <c r="KZ317" s="2">
        <v>16</v>
      </c>
      <c r="LA317" s="2">
        <v>22</v>
      </c>
      <c r="LB317" s="2">
        <v>0</v>
      </c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>
        <v>3</v>
      </c>
    </row>
    <row r="318" spans="1:379">
      <c r="A318" s="2">
        <v>14.242273330688477</v>
      </c>
      <c r="B318" s="2">
        <v>24.242273330688477</v>
      </c>
      <c r="C318" s="2">
        <v>16.242273330688477</v>
      </c>
      <c r="D318" s="2">
        <v>19.242273330688477</v>
      </c>
      <c r="E318" s="2">
        <v>13.242273330688477</v>
      </c>
      <c r="F318" s="2">
        <v>14.242273330688477</v>
      </c>
      <c r="G318" s="2">
        <v>19.242273330688477</v>
      </c>
      <c r="H318" s="2">
        <v>13.242273330688477</v>
      </c>
      <c r="I318" s="2">
        <v>18.242273330688477</v>
      </c>
      <c r="J318" s="2">
        <v>13.242273330688477</v>
      </c>
      <c r="K318" s="2">
        <v>13.242273330688477</v>
      </c>
      <c r="L318" s="2">
        <v>19.242273330688477</v>
      </c>
      <c r="M318" s="2">
        <v>15.242273330688477</v>
      </c>
      <c r="N318" s="2">
        <v>14.554031372070313</v>
      </c>
      <c r="O318" s="2">
        <v>18.242273330688477</v>
      </c>
      <c r="P318" s="2">
        <v>19.554031372070313</v>
      </c>
      <c r="Q318" s="2">
        <v>20.242273330688477</v>
      </c>
      <c r="R318" s="2">
        <v>16.242273330688477</v>
      </c>
      <c r="S318" s="2">
        <v>17.242273330688477</v>
      </c>
      <c r="T318" s="2">
        <v>23.242273330688477</v>
      </c>
      <c r="U318" s="2">
        <v>19.242273330688477</v>
      </c>
      <c r="V318" s="2">
        <v>19.139003753662109</v>
      </c>
      <c r="W318" s="2">
        <v>20.242273330688477</v>
      </c>
      <c r="X318" s="2">
        <v>21.242273330688477</v>
      </c>
      <c r="Y318" s="2">
        <v>18.242273330688477</v>
      </c>
      <c r="Z318" s="2">
        <v>16.242273330688477</v>
      </c>
      <c r="AA318" s="2">
        <v>20.554031372070313</v>
      </c>
      <c r="AB318" s="2">
        <v>15.242273330688477</v>
      </c>
      <c r="AC318" s="2">
        <v>20.242273330688477</v>
      </c>
      <c r="AD318" s="2">
        <v>19.242273330688477</v>
      </c>
      <c r="AE318" s="2">
        <v>19.242273330688477</v>
      </c>
      <c r="AF318" s="2">
        <v>16.242273330688477</v>
      </c>
      <c r="AG318" s="2">
        <v>20.242273330688477</v>
      </c>
      <c r="AH318" s="2">
        <v>27.242273330688477</v>
      </c>
      <c r="AI318" s="2">
        <v>20.242273330688477</v>
      </c>
      <c r="AJ318" s="2">
        <v>17.242273330688477</v>
      </c>
      <c r="AK318" s="2">
        <v>16.242273330688477</v>
      </c>
      <c r="AL318" s="2">
        <v>18.242273330688477</v>
      </c>
      <c r="AM318" s="2">
        <v>15.242273330688477</v>
      </c>
      <c r="AN318" s="2">
        <v>17.242273330688477</v>
      </c>
      <c r="AO318" s="2">
        <v>14.988714218139648</v>
      </c>
      <c r="AP318" s="2">
        <v>15.242273330688477</v>
      </c>
      <c r="AQ318" s="2">
        <v>20.242273330688477</v>
      </c>
      <c r="AR318" s="2">
        <v>16.242273330688477</v>
      </c>
      <c r="AS318" s="2">
        <v>21.242273330688477</v>
      </c>
      <c r="AT318" s="2">
        <v>16.242273330688477</v>
      </c>
      <c r="AU318" s="2">
        <v>24.242273330688477</v>
      </c>
      <c r="AV318" s="2">
        <v>16.242273330688477</v>
      </c>
      <c r="AW318" s="2">
        <v>20.242273330688477</v>
      </c>
      <c r="AX318" s="2">
        <v>21.242273330688477</v>
      </c>
      <c r="AY318" s="2">
        <v>15.242273330688477</v>
      </c>
      <c r="AZ318" s="2">
        <v>18.242273330688477</v>
      </c>
      <c r="BA318" s="2">
        <v>16.242273330688477</v>
      </c>
      <c r="BB318" s="2">
        <v>22.242273330688477</v>
      </c>
      <c r="BC318" s="2">
        <v>17.242273330688477</v>
      </c>
      <c r="BD318" s="2">
        <v>17.242273330688477</v>
      </c>
      <c r="BE318" s="2">
        <v>20.827247619628906</v>
      </c>
      <c r="BF318" s="2">
        <v>24.242273330688477</v>
      </c>
      <c r="BG318" s="2">
        <v>19.242273330688477</v>
      </c>
      <c r="BH318" s="2">
        <v>16.242273330688477</v>
      </c>
      <c r="BI318" s="2">
        <v>21.242273330688477</v>
      </c>
      <c r="BJ318" s="2">
        <v>13.242273330688477</v>
      </c>
      <c r="BK318" s="2">
        <v>14.242273330688477</v>
      </c>
      <c r="BL318" s="2">
        <v>18.242273330688477</v>
      </c>
      <c r="BM318" s="2">
        <v>18.242273330688477</v>
      </c>
      <c r="BN318" s="2">
        <v>19.242273330688477</v>
      </c>
      <c r="BO318" s="2">
        <v>19.242273330688477</v>
      </c>
      <c r="BP318" s="2">
        <v>24.242273330688477</v>
      </c>
      <c r="BQ318" s="2">
        <v>16.827247619628906</v>
      </c>
      <c r="BR318" s="2">
        <v>15.242273330688477</v>
      </c>
      <c r="BS318" s="2">
        <v>22.242273330688477</v>
      </c>
      <c r="BT318" s="2">
        <v>15.242273330688477</v>
      </c>
      <c r="BU318" s="2">
        <v>18.242273330688477</v>
      </c>
      <c r="BV318" s="2">
        <v>21.242273330688477</v>
      </c>
      <c r="BW318" s="2">
        <v>21.242273330688477</v>
      </c>
      <c r="BX318" s="2">
        <v>19.242273330688477</v>
      </c>
      <c r="BY318" s="2">
        <v>16.242273330688477</v>
      </c>
      <c r="BZ318" s="2">
        <v>14.554031372070313</v>
      </c>
      <c r="CA318" s="2">
        <v>18.242273330688477</v>
      </c>
      <c r="CB318" s="2">
        <v>13.242273330688477</v>
      </c>
      <c r="CC318" s="2">
        <v>12.77117919921875</v>
      </c>
      <c r="CD318" s="2">
        <v>19.242273330688477</v>
      </c>
      <c r="CE318" s="2">
        <v>20.242273330688477</v>
      </c>
      <c r="CF318" s="2">
        <v>19.242273330688477</v>
      </c>
      <c r="CG318" s="2">
        <v>21.242273330688477</v>
      </c>
      <c r="CH318" s="2">
        <v>20.554031372070313</v>
      </c>
      <c r="CI318" s="2">
        <v>20.242273330688477</v>
      </c>
      <c r="CJ318" s="2">
        <v>15.242273330688477</v>
      </c>
      <c r="CK318" s="2">
        <v>22.242273330688477</v>
      </c>
      <c r="CL318" s="2">
        <v>16.242273330688477</v>
      </c>
      <c r="CM318" s="2">
        <v>14.488224029541016</v>
      </c>
      <c r="CN318" s="2">
        <v>19.554031372070313</v>
      </c>
      <c r="CO318" s="2">
        <v>18.242273330688477</v>
      </c>
      <c r="CP318" s="2">
        <v>15.242273330688477</v>
      </c>
      <c r="CQ318" s="2">
        <v>17.242273330688477</v>
      </c>
      <c r="CR318" s="2">
        <v>25.488224029541016</v>
      </c>
      <c r="CS318" s="2">
        <v>13.242273330688477</v>
      </c>
      <c r="CT318" s="2">
        <v>12.242273330688477</v>
      </c>
      <c r="CU318" s="2">
        <v>20.242273330688477</v>
      </c>
      <c r="CV318" s="2">
        <v>19.242273330688477</v>
      </c>
      <c r="CW318" s="2">
        <v>18.827247619628906</v>
      </c>
      <c r="CX318" s="2">
        <v>16.242273330688477</v>
      </c>
      <c r="CY318" s="2">
        <v>22.242273330688477</v>
      </c>
      <c r="CZ318" s="2">
        <v>15.242273330688477</v>
      </c>
      <c r="DA318" s="2">
        <v>20.242273330688477</v>
      </c>
      <c r="DB318" s="2">
        <v>21.242273330688477</v>
      </c>
      <c r="DC318" s="2">
        <v>16.242273330688477</v>
      </c>
      <c r="DD318" s="2">
        <v>17.242273330688477</v>
      </c>
      <c r="DE318" s="2">
        <v>19.242273330688477</v>
      </c>
      <c r="DF318" s="2">
        <v>19.242273330688477</v>
      </c>
      <c r="DG318" s="2">
        <v>22.242273330688477</v>
      </c>
      <c r="DH318" s="2">
        <v>21.242273330688477</v>
      </c>
      <c r="DI318" s="2">
        <v>17.242273330688477</v>
      </c>
      <c r="DJ318" s="2">
        <v>20.444854736328125</v>
      </c>
      <c r="DK318" s="2">
        <v>18.242273330688477</v>
      </c>
      <c r="DL318" s="2">
        <v>19.353342056274414</v>
      </c>
      <c r="DM318" s="2">
        <v>23.353342056274414</v>
      </c>
      <c r="DN318" s="2">
        <v>11.353342056274414</v>
      </c>
      <c r="DO318" s="2">
        <v>21.353342056274414</v>
      </c>
      <c r="DP318" s="2">
        <v>9.3533420562744141</v>
      </c>
      <c r="DQ318" s="2">
        <v>17.353342056274414</v>
      </c>
      <c r="DR318" s="2">
        <v>22.353342056274414</v>
      </c>
      <c r="DS318" s="2">
        <v>22.353342056274414</v>
      </c>
      <c r="DT318" s="2">
        <v>20.353342056274414</v>
      </c>
      <c r="DU318" s="2">
        <v>21.925388336181641</v>
      </c>
      <c r="DV318" s="2">
        <v>20.353342056274414</v>
      </c>
      <c r="DW318" s="2">
        <v>17.353342056274414</v>
      </c>
      <c r="DX318" s="2">
        <v>14.353342056274414</v>
      </c>
      <c r="DY318" s="2">
        <v>21.353342056274414</v>
      </c>
      <c r="DZ318" s="2">
        <v>19.353342056274414</v>
      </c>
      <c r="EA318" s="2">
        <v>16.353342056274414</v>
      </c>
      <c r="EB318" s="2">
        <v>18.353342056274414</v>
      </c>
      <c r="EC318" s="2">
        <v>20.353342056274414</v>
      </c>
      <c r="ED318" s="2">
        <v>11.353342056274414</v>
      </c>
      <c r="EE318" s="2">
        <v>17.353342056274414</v>
      </c>
      <c r="EF318" s="2">
        <v>16.353342056274414</v>
      </c>
      <c r="EG318" s="2">
        <v>18.353342056274414</v>
      </c>
      <c r="EH318" s="2">
        <v>19.353342056274414</v>
      </c>
      <c r="EI318" s="2">
        <v>13.353342056274414</v>
      </c>
      <c r="EJ318" s="2">
        <v>14.651481628417969</v>
      </c>
      <c r="EK318" s="2">
        <v>19.353342056274414</v>
      </c>
      <c r="EL318" s="2">
        <v>22.353342056274414</v>
      </c>
      <c r="EM318" s="2">
        <v>20.525558471679688</v>
      </c>
      <c r="EN318" s="2">
        <v>17.353342056274414</v>
      </c>
      <c r="EO318" s="2">
        <v>17.353342056274414</v>
      </c>
      <c r="EP318" s="2">
        <v>15.353342056274414</v>
      </c>
      <c r="EQ318" s="2">
        <v>14.353342056274414</v>
      </c>
      <c r="ER318" s="2">
        <v>21.353342056274414</v>
      </c>
      <c r="ES318" s="2">
        <v>19.353342056274414</v>
      </c>
      <c r="ET318" s="2">
        <v>18.353342056274414</v>
      </c>
      <c r="EU318" s="2">
        <v>20.353342056274414</v>
      </c>
      <c r="EV318" s="2">
        <v>14.353342056274414</v>
      </c>
      <c r="EW318" s="2">
        <v>18.353342056274414</v>
      </c>
      <c r="EX318" s="2">
        <v>18.353342056274414</v>
      </c>
      <c r="EY318" s="2">
        <v>20.353342056274414</v>
      </c>
      <c r="EZ318" s="2">
        <v>16.353342056274414</v>
      </c>
      <c r="FA318" s="2">
        <v>19.353342056274414</v>
      </c>
      <c r="FB318" s="2">
        <v>22.353342056274414</v>
      </c>
      <c r="FC318" s="2">
        <v>14.353342056274414</v>
      </c>
      <c r="FD318" s="2">
        <v>13.651481628417969</v>
      </c>
      <c r="FE318" s="2">
        <v>16.925388336181641</v>
      </c>
      <c r="FF318" s="2">
        <v>17.353342056274414</v>
      </c>
      <c r="FG318" s="2">
        <v>20.353342056274414</v>
      </c>
      <c r="FH318" s="2">
        <v>20.353342056274414</v>
      </c>
      <c r="FI318" s="2">
        <v>11.353342056274414</v>
      </c>
      <c r="FJ318" s="2">
        <v>19.353342056274414</v>
      </c>
      <c r="FK318" s="2">
        <v>21.353342056274414</v>
      </c>
      <c r="FL318" s="2">
        <v>18.353342056274414</v>
      </c>
      <c r="FM318" s="2">
        <v>15.651481628417969</v>
      </c>
      <c r="FN318" s="2">
        <v>19.353342056274414</v>
      </c>
      <c r="FO318" s="2">
        <v>18.353342056274414</v>
      </c>
      <c r="FP318" s="2">
        <v>9.6514816284179687</v>
      </c>
      <c r="FQ318" s="2">
        <v>14.353342056274414</v>
      </c>
      <c r="FR318" s="2">
        <v>11.353342056274414</v>
      </c>
      <c r="FS318" s="2">
        <v>16.353342056274414</v>
      </c>
      <c r="FT318" s="2">
        <v>16.353342056274414</v>
      </c>
      <c r="FU318" s="2">
        <v>19.353342056274414</v>
      </c>
      <c r="FV318" s="2">
        <v>18.353342056274414</v>
      </c>
      <c r="FW318" s="2">
        <v>16.353342056274414</v>
      </c>
      <c r="FX318" s="2">
        <v>21.353342056274414</v>
      </c>
      <c r="FY318" s="2">
        <v>20.651481628417969</v>
      </c>
      <c r="FZ318" s="2">
        <v>15.872949600219727</v>
      </c>
      <c r="GA318" s="2">
        <v>19.353342056274414</v>
      </c>
      <c r="GB318" s="2">
        <v>17.353342056274414</v>
      </c>
      <c r="GC318" s="2">
        <v>18.121536254882812</v>
      </c>
      <c r="GD318" s="2">
        <v>17.353342056274414</v>
      </c>
      <c r="GE318" s="2">
        <v>16.353342056274414</v>
      </c>
      <c r="GF318" s="2">
        <v>19.353342056274414</v>
      </c>
      <c r="GG318" s="2">
        <v>14.353342056274414</v>
      </c>
      <c r="GH318" s="2">
        <v>22.353342056274414</v>
      </c>
      <c r="GI318" s="2">
        <v>23.353342056274414</v>
      </c>
      <c r="GJ318" s="2">
        <v>21.353342056274414</v>
      </c>
      <c r="GK318" s="2">
        <v>23.353342056274414</v>
      </c>
      <c r="GL318" s="2">
        <v>15.353342056274414</v>
      </c>
      <c r="GM318" s="2">
        <v>17.353342056274414</v>
      </c>
      <c r="GN318" s="2">
        <v>14.353342056274414</v>
      </c>
      <c r="GO318" s="2">
        <v>21.353342056274414</v>
      </c>
      <c r="GP318" s="2">
        <v>16.353342056274414</v>
      </c>
      <c r="GQ318" s="2">
        <v>15.353342056274414</v>
      </c>
      <c r="GR318" s="2">
        <v>14.353342056274414</v>
      </c>
      <c r="GS318" s="2">
        <v>23.353342056274414</v>
      </c>
      <c r="GT318" s="2">
        <v>16.353342056274414</v>
      </c>
      <c r="GU318" s="2">
        <v>18.353342056274414</v>
      </c>
      <c r="GV318" s="2">
        <v>16.353342056274414</v>
      </c>
      <c r="GW318" s="2">
        <v>14.353342056274414</v>
      </c>
      <c r="GX318" s="2">
        <v>17.353342056274414</v>
      </c>
      <c r="GY318" s="2">
        <v>23.353342056274414</v>
      </c>
      <c r="GZ318" s="2">
        <v>16.353342056274414</v>
      </c>
      <c r="HA318" s="2">
        <v>10.353342056274414</v>
      </c>
      <c r="HB318" s="2">
        <v>23.353342056274414</v>
      </c>
      <c r="HC318" s="2">
        <v>15.651481628417969</v>
      </c>
      <c r="HD318" s="2">
        <v>22.353342056274414</v>
      </c>
      <c r="HE318" s="2">
        <v>22.651481628417969</v>
      </c>
      <c r="HF318" s="2">
        <v>17.353342056274414</v>
      </c>
      <c r="HG318" s="2">
        <v>17.353342056274414</v>
      </c>
      <c r="HH318" s="2">
        <v>15.353342056274414</v>
      </c>
      <c r="HI318" s="2">
        <v>17.353342056274414</v>
      </c>
      <c r="HJ318" s="2">
        <v>18.353342056274414</v>
      </c>
      <c r="HK318" s="2">
        <v>15.289395332336426</v>
      </c>
      <c r="HL318" s="2">
        <v>21.289394378662109</v>
      </c>
      <c r="HM318" s="2">
        <v>20.289394378662109</v>
      </c>
      <c r="HN318" s="2">
        <v>18.289394378662109</v>
      </c>
      <c r="HO318" s="2">
        <v>18.289394378662109</v>
      </c>
      <c r="HP318" s="2">
        <v>15.289395332336426</v>
      </c>
      <c r="HQ318" s="2">
        <v>18.289394378662109</v>
      </c>
      <c r="HR318" s="2">
        <v>19.289394378662109</v>
      </c>
      <c r="HS318" s="2">
        <v>18.289394378662109</v>
      </c>
      <c r="HT318" s="2">
        <v>17.289394378662109</v>
      </c>
      <c r="HU318" s="2">
        <v>16.289394378662109</v>
      </c>
      <c r="HV318" s="2">
        <v>17.991039276123047</v>
      </c>
      <c r="HW318" s="2">
        <v>17.289394378662109</v>
      </c>
      <c r="HX318" s="2">
        <v>19.289394378662109</v>
      </c>
      <c r="HY318" s="2">
        <v>25.289394378662109</v>
      </c>
      <c r="HZ318" s="2">
        <v>11.289395332336426</v>
      </c>
      <c r="IA318" s="2">
        <v>17.289394378662109</v>
      </c>
      <c r="IB318" s="2">
        <v>23.289394378662109</v>
      </c>
      <c r="IC318" s="2">
        <v>19.289394378662109</v>
      </c>
      <c r="ID318" s="2">
        <v>19.289394378662109</v>
      </c>
      <c r="IE318" s="2">
        <v>18.289394378662109</v>
      </c>
      <c r="IF318" s="2">
        <v>19.289394378662109</v>
      </c>
      <c r="IG318" s="2">
        <v>24.289394378662109</v>
      </c>
      <c r="IH318" s="2">
        <v>12.289395332336426</v>
      </c>
      <c r="II318" s="2">
        <v>15.289395332336426</v>
      </c>
      <c r="IJ318" s="2">
        <v>25.289394378662109</v>
      </c>
      <c r="IK318" s="2">
        <v>17.289394378662109</v>
      </c>
      <c r="IL318" s="2">
        <v>19.289394378662109</v>
      </c>
      <c r="IM318" s="2">
        <v>20.289394378662109</v>
      </c>
      <c r="IN318" s="2">
        <v>20.289394378662109</v>
      </c>
      <c r="IO318" s="2">
        <v>18.559526443481445</v>
      </c>
      <c r="IP318" s="2">
        <v>20.289394378662109</v>
      </c>
      <c r="IQ318" s="2">
        <v>19.289394378662109</v>
      </c>
      <c r="IR318" s="2">
        <v>18.289394378662109</v>
      </c>
      <c r="IS318" s="2">
        <v>19.289394378662109</v>
      </c>
      <c r="IT318" s="2">
        <v>17.289394378662109</v>
      </c>
      <c r="IU318" s="2">
        <v>15.289395332336426</v>
      </c>
      <c r="IV318" s="2">
        <v>17.289394378662109</v>
      </c>
      <c r="IW318" s="2">
        <v>18.289394378662109</v>
      </c>
      <c r="IX318" s="2">
        <v>17.289394378662109</v>
      </c>
      <c r="IY318" s="2">
        <v>17.289394378662109</v>
      </c>
      <c r="IZ318" s="2">
        <v>20.289394378662109</v>
      </c>
      <c r="JA318" s="2">
        <v>15.289395332336426</v>
      </c>
      <c r="JB318" s="2">
        <v>18.383817672729492</v>
      </c>
      <c r="JC318" s="2">
        <v>18.289394378662109</v>
      </c>
      <c r="JD318" s="2">
        <v>15.289395332336426</v>
      </c>
      <c r="JE318" s="2">
        <v>15.289395332336426</v>
      </c>
      <c r="JF318" s="2">
        <v>14.289395332336426</v>
      </c>
      <c r="JG318" s="2">
        <v>18.289394378662109</v>
      </c>
      <c r="JH318" s="2">
        <v>21.289394378662109</v>
      </c>
      <c r="JI318" s="2">
        <v>16.289394378662109</v>
      </c>
      <c r="JJ318" s="2">
        <v>21.289394378662109</v>
      </c>
      <c r="JK318" s="2">
        <v>16.289394378662109</v>
      </c>
      <c r="JL318" s="2">
        <v>17.289394378662109</v>
      </c>
      <c r="JM318" s="2">
        <v>21.289394378662109</v>
      </c>
      <c r="JN318" s="2">
        <v>15.802032470703125</v>
      </c>
      <c r="JO318" s="2">
        <v>17.289394378662109</v>
      </c>
      <c r="JP318" s="2">
        <v>17.289394378662109</v>
      </c>
      <c r="JQ318" s="2">
        <v>17.289394378662109</v>
      </c>
      <c r="JR318" s="2">
        <v>13.839212417602539</v>
      </c>
      <c r="JS318" s="2">
        <v>14.289395332336426</v>
      </c>
      <c r="JT318" s="2">
        <v>16.289394378662109</v>
      </c>
      <c r="JU318" s="2">
        <v>11.289395332336426</v>
      </c>
      <c r="JV318" s="2">
        <v>18.289394378662109</v>
      </c>
      <c r="JW318" s="2">
        <v>22.888671875</v>
      </c>
      <c r="JX318" s="2">
        <v>21.289394378662109</v>
      </c>
      <c r="JY318" s="2">
        <v>20.289394378662109</v>
      </c>
      <c r="JZ318" s="2">
        <v>18.289394378662109</v>
      </c>
      <c r="KA318" s="2">
        <v>15.289395332336426</v>
      </c>
      <c r="KB318" s="2">
        <v>15.289395332336426</v>
      </c>
      <c r="KC318" s="2">
        <v>16.289394378662109</v>
      </c>
      <c r="KD318" s="2">
        <v>13.289395332336426</v>
      </c>
      <c r="KE318" s="2">
        <v>15.289395332336426</v>
      </c>
      <c r="KF318" s="2">
        <v>14.383817672729492</v>
      </c>
      <c r="KG318" s="2">
        <v>10.289395332336426</v>
      </c>
      <c r="KH318" s="2">
        <v>18.289394378662109</v>
      </c>
      <c r="KI318" s="2">
        <v>20.289394378662109</v>
      </c>
      <c r="KJ318" s="2">
        <v>16.289394378662109</v>
      </c>
      <c r="KK318" s="2">
        <v>17.559526443481445</v>
      </c>
      <c r="KL318" s="2">
        <v>19.383817672729492</v>
      </c>
      <c r="KM318" s="2">
        <v>19.289394378662109</v>
      </c>
      <c r="KN318" s="2">
        <v>16.289394378662109</v>
      </c>
      <c r="KO318" s="2">
        <v>15.289395332336426</v>
      </c>
      <c r="KP318" s="2">
        <v>14.763757705688477</v>
      </c>
      <c r="KQ318" s="2">
        <v>22.289394378662109</v>
      </c>
      <c r="KR318" s="2">
        <v>21.289394378662109</v>
      </c>
      <c r="KS318" s="2">
        <v>16.289394378662109</v>
      </c>
      <c r="KT318" s="2">
        <v>18.289394378662109</v>
      </c>
      <c r="KU318" s="2">
        <v>16.289394378662109</v>
      </c>
      <c r="KV318" s="2">
        <v>24.289394378662109</v>
      </c>
      <c r="KW318" s="2">
        <v>14.888671875</v>
      </c>
      <c r="KX318" s="2">
        <v>24.289394378662109</v>
      </c>
      <c r="KY318" s="2">
        <v>22.289394378662109</v>
      </c>
      <c r="KZ318" s="2">
        <v>23.289394378662109</v>
      </c>
      <c r="LA318" s="2">
        <v>19.289394378662109</v>
      </c>
      <c r="LB318" s="2">
        <v>19.289394378662109</v>
      </c>
      <c r="LC318" s="2">
        <v>0</v>
      </c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>
        <v>3</v>
      </c>
    </row>
    <row r="319" spans="1:379">
      <c r="A319" s="2">
        <v>15</v>
      </c>
      <c r="B319" s="2">
        <v>14</v>
      </c>
      <c r="C319" s="2">
        <v>15</v>
      </c>
      <c r="D319" s="2">
        <v>15.242273330688477</v>
      </c>
      <c r="E319" s="2">
        <v>17</v>
      </c>
      <c r="F319" s="2">
        <v>12</v>
      </c>
      <c r="G319" s="2">
        <v>15</v>
      </c>
      <c r="H319" s="2">
        <v>14</v>
      </c>
      <c r="I319" s="2">
        <v>18</v>
      </c>
      <c r="J319" s="2">
        <v>22</v>
      </c>
      <c r="K319" s="2">
        <v>14</v>
      </c>
      <c r="L319" s="2">
        <v>16</v>
      </c>
      <c r="M319" s="2">
        <v>12</v>
      </c>
      <c r="N319" s="2">
        <v>16.311758041381836</v>
      </c>
      <c r="O319" s="2">
        <v>15</v>
      </c>
      <c r="P319" s="2">
        <v>12.311758041381836</v>
      </c>
      <c r="Q319" s="2">
        <v>17</v>
      </c>
      <c r="R319" s="2">
        <v>16</v>
      </c>
      <c r="S319" s="2">
        <v>12</v>
      </c>
      <c r="T319" s="2">
        <v>13</v>
      </c>
      <c r="U319" s="2">
        <v>13</v>
      </c>
      <c r="V319" s="2">
        <v>14.896731376647949</v>
      </c>
      <c r="W319" s="2">
        <v>15</v>
      </c>
      <c r="X319" s="2">
        <v>18</v>
      </c>
      <c r="Y319" s="2">
        <v>14</v>
      </c>
      <c r="Z319" s="2">
        <v>14</v>
      </c>
      <c r="AA319" s="2">
        <v>17.554031372070313</v>
      </c>
      <c r="AB319" s="2">
        <v>12</v>
      </c>
      <c r="AC319" s="2">
        <v>14</v>
      </c>
      <c r="AD319" s="2">
        <v>14</v>
      </c>
      <c r="AE319" s="2">
        <v>16.242273330688477</v>
      </c>
      <c r="AF319" s="2">
        <v>16</v>
      </c>
      <c r="AG319" s="2">
        <v>12</v>
      </c>
      <c r="AH319" s="2">
        <v>15</v>
      </c>
      <c r="AI319" s="2">
        <v>14</v>
      </c>
      <c r="AJ319" s="2">
        <v>18</v>
      </c>
      <c r="AK319" s="2">
        <v>16</v>
      </c>
      <c r="AL319" s="2">
        <v>12</v>
      </c>
      <c r="AM319" s="2">
        <v>14</v>
      </c>
      <c r="AN319" s="2">
        <v>18</v>
      </c>
      <c r="AO319" s="2">
        <v>13.746441841125488</v>
      </c>
      <c r="AP319" s="2">
        <v>19</v>
      </c>
      <c r="AQ319" s="2">
        <v>13</v>
      </c>
      <c r="AR319" s="2">
        <v>18</v>
      </c>
      <c r="AS319" s="2">
        <v>17</v>
      </c>
      <c r="AT319" s="2">
        <v>14</v>
      </c>
      <c r="AU319" s="2">
        <v>15</v>
      </c>
      <c r="AV319" s="2">
        <v>12</v>
      </c>
      <c r="AW319" s="2">
        <v>17</v>
      </c>
      <c r="AX319" s="2">
        <v>16</v>
      </c>
      <c r="AY319" s="2">
        <v>18</v>
      </c>
      <c r="AZ319" s="2">
        <v>17</v>
      </c>
      <c r="BA319" s="2">
        <v>18</v>
      </c>
      <c r="BB319" s="2">
        <v>15</v>
      </c>
      <c r="BC319" s="2">
        <v>21</v>
      </c>
      <c r="BD319" s="2">
        <v>14</v>
      </c>
      <c r="BE319" s="2">
        <v>14.584973335266113</v>
      </c>
      <c r="BF319" s="2">
        <v>14</v>
      </c>
      <c r="BG319" s="2">
        <v>20</v>
      </c>
      <c r="BH319" s="2">
        <v>14</v>
      </c>
      <c r="BI319" s="2">
        <v>18</v>
      </c>
      <c r="BJ319" s="2">
        <v>13</v>
      </c>
      <c r="BK319" s="2">
        <v>16</v>
      </c>
      <c r="BL319" s="2">
        <v>18</v>
      </c>
      <c r="BM319" s="2">
        <v>15</v>
      </c>
      <c r="BN319" s="2">
        <v>13</v>
      </c>
      <c r="BO319" s="2">
        <v>12</v>
      </c>
      <c r="BP319" s="2">
        <v>14</v>
      </c>
      <c r="BQ319" s="2">
        <v>17.584972381591797</v>
      </c>
      <c r="BR319" s="2">
        <v>15</v>
      </c>
      <c r="BS319" s="2">
        <v>12</v>
      </c>
      <c r="BT319" s="2">
        <v>14</v>
      </c>
      <c r="BU319" s="2">
        <v>18</v>
      </c>
      <c r="BV319" s="2">
        <v>11</v>
      </c>
      <c r="BW319" s="2">
        <v>13</v>
      </c>
      <c r="BX319" s="2">
        <v>14</v>
      </c>
      <c r="BY319" s="2">
        <v>14</v>
      </c>
      <c r="BZ319" s="2">
        <v>14.311758041381836</v>
      </c>
      <c r="CA319" s="2">
        <v>16</v>
      </c>
      <c r="CB319" s="2">
        <v>14</v>
      </c>
      <c r="CC319" s="2">
        <v>15.528905868530273</v>
      </c>
      <c r="CD319" s="2">
        <v>12</v>
      </c>
      <c r="CE319" s="2">
        <v>15</v>
      </c>
      <c r="CF319" s="2">
        <v>16</v>
      </c>
      <c r="CG319" s="2">
        <v>11</v>
      </c>
      <c r="CH319" s="2">
        <v>15.311758041381836</v>
      </c>
      <c r="CI319" s="2">
        <v>17</v>
      </c>
      <c r="CJ319" s="2">
        <v>17</v>
      </c>
      <c r="CK319" s="2">
        <v>16</v>
      </c>
      <c r="CL319" s="2">
        <v>13</v>
      </c>
      <c r="CM319" s="2">
        <v>13.245950698852539</v>
      </c>
      <c r="CN319" s="2">
        <v>16.311758041381836</v>
      </c>
      <c r="CO319" s="2">
        <v>15</v>
      </c>
      <c r="CP319" s="2">
        <v>11</v>
      </c>
      <c r="CQ319" s="2">
        <v>15</v>
      </c>
      <c r="CR319" s="2">
        <v>13.245950698852539</v>
      </c>
      <c r="CS319" s="2">
        <v>15</v>
      </c>
      <c r="CT319" s="2">
        <v>19</v>
      </c>
      <c r="CU319" s="2">
        <v>15</v>
      </c>
      <c r="CV319" s="2">
        <v>11</v>
      </c>
      <c r="CW319" s="2">
        <v>12.584973335266113</v>
      </c>
      <c r="CX319" s="2">
        <v>17</v>
      </c>
      <c r="CY319" s="2">
        <v>16</v>
      </c>
      <c r="CZ319" s="2">
        <v>17</v>
      </c>
      <c r="DA319" s="2">
        <v>15</v>
      </c>
      <c r="DB319" s="2">
        <v>15</v>
      </c>
      <c r="DC319" s="2">
        <v>18</v>
      </c>
      <c r="DD319" s="2">
        <v>19</v>
      </c>
      <c r="DE319" s="2">
        <v>15</v>
      </c>
      <c r="DF319" s="2">
        <v>14</v>
      </c>
      <c r="DG319" s="2">
        <v>16</v>
      </c>
      <c r="DH319" s="2">
        <v>16</v>
      </c>
      <c r="DI319" s="2">
        <v>15</v>
      </c>
      <c r="DJ319" s="2">
        <v>12.202581405639648</v>
      </c>
      <c r="DK319" s="2">
        <v>20</v>
      </c>
      <c r="DL319" s="2">
        <v>16</v>
      </c>
      <c r="DM319" s="2">
        <v>11</v>
      </c>
      <c r="DN319" s="2">
        <v>15</v>
      </c>
      <c r="DO319" s="2">
        <v>14</v>
      </c>
      <c r="DP319" s="2">
        <v>19</v>
      </c>
      <c r="DQ319" s="2">
        <v>15</v>
      </c>
      <c r="DR319" s="2">
        <v>17</v>
      </c>
      <c r="DS319" s="2">
        <v>14</v>
      </c>
      <c r="DT319" s="2">
        <v>13</v>
      </c>
      <c r="DU319" s="2">
        <v>14.572046279907227</v>
      </c>
      <c r="DV319" s="2">
        <v>15</v>
      </c>
      <c r="DW319" s="2">
        <v>17</v>
      </c>
      <c r="DX319" s="2">
        <v>20</v>
      </c>
      <c r="DY319" s="2">
        <v>13</v>
      </c>
      <c r="DZ319" s="2">
        <v>15</v>
      </c>
      <c r="EA319" s="2">
        <v>18</v>
      </c>
      <c r="EB319" s="2">
        <v>17</v>
      </c>
      <c r="EC319" s="2">
        <v>16</v>
      </c>
      <c r="ED319" s="2">
        <v>18</v>
      </c>
      <c r="EE319" s="2">
        <v>15</v>
      </c>
      <c r="EF319" s="2">
        <v>17</v>
      </c>
      <c r="EG319" s="2">
        <v>19</v>
      </c>
      <c r="EH319" s="2">
        <v>14</v>
      </c>
      <c r="EI319" s="2">
        <v>16</v>
      </c>
      <c r="EJ319" s="2">
        <v>13.298139572143555</v>
      </c>
      <c r="EK319" s="2">
        <v>18</v>
      </c>
      <c r="EL319" s="2">
        <v>14</v>
      </c>
      <c r="EM319" s="2">
        <v>9.1722164154052734</v>
      </c>
      <c r="EN319" s="2">
        <v>15</v>
      </c>
      <c r="EO319" s="2">
        <v>17</v>
      </c>
      <c r="EP319" s="2">
        <v>18</v>
      </c>
      <c r="EQ319" s="2">
        <v>12</v>
      </c>
      <c r="ER319" s="2">
        <v>14</v>
      </c>
      <c r="ES319" s="2">
        <v>11</v>
      </c>
      <c r="ET319" s="2">
        <v>10</v>
      </c>
      <c r="EU319" s="2">
        <v>14</v>
      </c>
      <c r="EV319" s="2">
        <v>17</v>
      </c>
      <c r="EW319" s="2">
        <v>15</v>
      </c>
      <c r="EX319" s="2">
        <v>17</v>
      </c>
      <c r="EY319" s="2">
        <v>13</v>
      </c>
      <c r="EZ319" s="2">
        <v>20</v>
      </c>
      <c r="FA319" s="2">
        <v>11</v>
      </c>
      <c r="FB319" s="2">
        <v>15</v>
      </c>
      <c r="FC319" s="2">
        <v>17</v>
      </c>
      <c r="FD319" s="2">
        <v>17.298139572143555</v>
      </c>
      <c r="FE319" s="2">
        <v>15.572046279907227</v>
      </c>
      <c r="FF319" s="2">
        <v>12</v>
      </c>
      <c r="FG319" s="2">
        <v>19</v>
      </c>
      <c r="FH319" s="2">
        <v>14</v>
      </c>
      <c r="FI319" s="2">
        <v>19</v>
      </c>
      <c r="FJ319" s="2">
        <v>16</v>
      </c>
      <c r="FK319" s="2">
        <v>19</v>
      </c>
      <c r="FL319" s="2">
        <v>13</v>
      </c>
      <c r="FM319" s="2">
        <v>14.298139572143555</v>
      </c>
      <c r="FN319" s="2">
        <v>10</v>
      </c>
      <c r="FO319" s="2">
        <v>16</v>
      </c>
      <c r="FP319" s="2">
        <v>18.298139572143555</v>
      </c>
      <c r="FQ319" s="2">
        <v>14</v>
      </c>
      <c r="FR319" s="2">
        <v>13</v>
      </c>
      <c r="FS319" s="2">
        <v>17</v>
      </c>
      <c r="FT319" s="2">
        <v>15</v>
      </c>
      <c r="FU319" s="2">
        <v>15</v>
      </c>
      <c r="FV319" s="2">
        <v>13</v>
      </c>
      <c r="FW319" s="2">
        <v>19</v>
      </c>
      <c r="FX319" s="2">
        <v>15</v>
      </c>
      <c r="FY319" s="2">
        <v>14.298139572143555</v>
      </c>
      <c r="FZ319" s="2">
        <v>13.519607543945313</v>
      </c>
      <c r="GA319" s="2">
        <v>15</v>
      </c>
      <c r="GB319" s="2">
        <v>17</v>
      </c>
      <c r="GC319" s="2">
        <v>12.768194198608398</v>
      </c>
      <c r="GD319" s="2">
        <v>15</v>
      </c>
      <c r="GE319" s="2">
        <v>17</v>
      </c>
      <c r="GF319" s="2">
        <v>11</v>
      </c>
      <c r="GG319" s="2">
        <v>15</v>
      </c>
      <c r="GH319" s="2">
        <v>19</v>
      </c>
      <c r="GI319" s="2">
        <v>19</v>
      </c>
      <c r="GJ319" s="2">
        <v>19</v>
      </c>
      <c r="GK319" s="2">
        <v>14</v>
      </c>
      <c r="GL319" s="2">
        <v>23</v>
      </c>
      <c r="GM319" s="2">
        <v>17</v>
      </c>
      <c r="GN319" s="2">
        <v>14</v>
      </c>
      <c r="GO319" s="2">
        <v>12</v>
      </c>
      <c r="GP319" s="2">
        <v>16</v>
      </c>
      <c r="GQ319" s="2">
        <v>14</v>
      </c>
      <c r="GR319" s="2">
        <v>13</v>
      </c>
      <c r="GS319" s="2">
        <v>17</v>
      </c>
      <c r="GT319" s="2">
        <v>11</v>
      </c>
      <c r="GU319" s="2">
        <v>12</v>
      </c>
      <c r="GV319" s="2">
        <v>12</v>
      </c>
      <c r="GW319" s="2">
        <v>16</v>
      </c>
      <c r="GX319" s="2">
        <v>16</v>
      </c>
      <c r="GY319" s="2">
        <v>11</v>
      </c>
      <c r="GZ319" s="2">
        <v>15</v>
      </c>
      <c r="HA319" s="2">
        <v>15</v>
      </c>
      <c r="HB319" s="2">
        <v>12</v>
      </c>
      <c r="HC319" s="2">
        <v>19.298139572143555</v>
      </c>
      <c r="HD319" s="2">
        <v>14</v>
      </c>
      <c r="HE319" s="2">
        <v>13.298139572143555</v>
      </c>
      <c r="HF319" s="2">
        <v>16</v>
      </c>
      <c r="HG319" s="2">
        <v>17</v>
      </c>
      <c r="HH319" s="2">
        <v>15</v>
      </c>
      <c r="HI319" s="2">
        <v>15</v>
      </c>
      <c r="HJ319" s="2">
        <v>10</v>
      </c>
      <c r="HK319" s="2">
        <v>15</v>
      </c>
      <c r="HL319" s="2">
        <v>14</v>
      </c>
      <c r="HM319" s="2">
        <v>12</v>
      </c>
      <c r="HN319" s="2">
        <v>20</v>
      </c>
      <c r="HO319" s="2">
        <v>13</v>
      </c>
      <c r="HP319" s="2">
        <v>21</v>
      </c>
      <c r="HQ319" s="2">
        <v>14</v>
      </c>
      <c r="HR319" s="2">
        <v>16</v>
      </c>
      <c r="HS319" s="2">
        <v>13</v>
      </c>
      <c r="HT319" s="2">
        <v>11</v>
      </c>
      <c r="HU319" s="2">
        <v>20</v>
      </c>
      <c r="HV319" s="2">
        <v>12.701642990112305</v>
      </c>
      <c r="HW319" s="2">
        <v>16</v>
      </c>
      <c r="HX319" s="2">
        <v>12</v>
      </c>
      <c r="HY319" s="2">
        <v>18</v>
      </c>
      <c r="HZ319" s="2">
        <v>16</v>
      </c>
      <c r="IA319" s="2">
        <v>16</v>
      </c>
      <c r="IB319" s="2">
        <v>13</v>
      </c>
      <c r="IC319" s="2">
        <v>14</v>
      </c>
      <c r="ID319" s="2">
        <v>16</v>
      </c>
      <c r="IE319" s="2">
        <v>18</v>
      </c>
      <c r="IF319" s="2">
        <v>17</v>
      </c>
      <c r="IG319" s="2">
        <v>17</v>
      </c>
      <c r="IH319" s="2">
        <v>11</v>
      </c>
      <c r="II319" s="2">
        <v>12</v>
      </c>
      <c r="IJ319" s="2">
        <v>20</v>
      </c>
      <c r="IK319" s="2">
        <v>14</v>
      </c>
      <c r="IL319" s="2">
        <v>15</v>
      </c>
      <c r="IM319" s="2">
        <v>15</v>
      </c>
      <c r="IN319" s="2">
        <v>17</v>
      </c>
      <c r="IO319" s="2">
        <v>10.27013111114502</v>
      </c>
      <c r="IP319" s="2">
        <v>13</v>
      </c>
      <c r="IQ319" s="2">
        <v>10</v>
      </c>
      <c r="IR319" s="2">
        <v>16</v>
      </c>
      <c r="IS319" s="2">
        <v>14</v>
      </c>
      <c r="IT319" s="2">
        <v>14</v>
      </c>
      <c r="IU319" s="2">
        <v>19</v>
      </c>
      <c r="IV319" s="2">
        <v>17</v>
      </c>
      <c r="IW319" s="2">
        <v>17</v>
      </c>
      <c r="IX319" s="2">
        <v>14</v>
      </c>
      <c r="IY319" s="2">
        <v>17</v>
      </c>
      <c r="IZ319" s="2">
        <v>11</v>
      </c>
      <c r="JA319" s="2">
        <v>21</v>
      </c>
      <c r="JB319" s="2">
        <v>16.09442138671875</v>
      </c>
      <c r="JC319" s="2">
        <v>15</v>
      </c>
      <c r="JD319" s="2">
        <v>14</v>
      </c>
      <c r="JE319" s="2">
        <v>20</v>
      </c>
      <c r="JF319" s="2">
        <v>15</v>
      </c>
      <c r="JG319" s="2">
        <v>15</v>
      </c>
      <c r="JH319" s="2">
        <v>16</v>
      </c>
      <c r="JI319" s="2">
        <v>19</v>
      </c>
      <c r="JJ319" s="2">
        <v>16</v>
      </c>
      <c r="JK319" s="2">
        <v>19</v>
      </c>
      <c r="JL319" s="2">
        <v>20</v>
      </c>
      <c r="JM319" s="2">
        <v>12</v>
      </c>
      <c r="JN319" s="2">
        <v>13.512637138366699</v>
      </c>
      <c r="JO319" s="2">
        <v>12</v>
      </c>
      <c r="JP319" s="2">
        <v>16</v>
      </c>
      <c r="JQ319" s="2">
        <v>16</v>
      </c>
      <c r="JR319" s="2">
        <v>18.549816131591797</v>
      </c>
      <c r="JS319" s="2">
        <v>17</v>
      </c>
      <c r="JT319" s="2">
        <v>14</v>
      </c>
      <c r="JU319" s="2">
        <v>19</v>
      </c>
      <c r="JV319" s="2">
        <v>21</v>
      </c>
      <c r="JW319" s="2">
        <v>15.599276542663574</v>
      </c>
      <c r="JX319" s="2">
        <v>15</v>
      </c>
      <c r="JY319" s="2">
        <v>13</v>
      </c>
      <c r="JZ319" s="2">
        <v>13</v>
      </c>
      <c r="KA319" s="2">
        <v>15</v>
      </c>
      <c r="KB319" s="2">
        <v>14</v>
      </c>
      <c r="KC319" s="2">
        <v>18.289394378662109</v>
      </c>
      <c r="KD319" s="2">
        <v>16</v>
      </c>
      <c r="KE319" s="2">
        <v>15</v>
      </c>
      <c r="KF319" s="2">
        <v>15.094422340393066</v>
      </c>
      <c r="KG319" s="2">
        <v>18</v>
      </c>
      <c r="KH319" s="2">
        <v>17</v>
      </c>
      <c r="KI319" s="2">
        <v>19</v>
      </c>
      <c r="KJ319" s="2">
        <v>13</v>
      </c>
      <c r="KK319" s="2">
        <v>15.27013111114502</v>
      </c>
      <c r="KL319" s="2">
        <v>16.09442138671875</v>
      </c>
      <c r="KM319" s="2">
        <v>11</v>
      </c>
      <c r="KN319" s="2">
        <v>17</v>
      </c>
      <c r="KO319" s="2">
        <v>14</v>
      </c>
      <c r="KP319" s="2">
        <v>16.474361419677734</v>
      </c>
      <c r="KQ319" s="2">
        <v>16</v>
      </c>
      <c r="KR319" s="2">
        <v>13</v>
      </c>
      <c r="KS319" s="2">
        <v>20</v>
      </c>
      <c r="KT319" s="2">
        <v>17</v>
      </c>
      <c r="KU319" s="2">
        <v>14</v>
      </c>
      <c r="KV319" s="2">
        <v>12</v>
      </c>
      <c r="KW319" s="2">
        <v>11.599276542663574</v>
      </c>
      <c r="KX319" s="2">
        <v>16</v>
      </c>
      <c r="KY319" s="2">
        <v>15</v>
      </c>
      <c r="KZ319" s="2">
        <v>16</v>
      </c>
      <c r="LA319" s="2">
        <v>19</v>
      </c>
      <c r="LB319" s="2">
        <v>12</v>
      </c>
      <c r="LC319" s="2">
        <v>21.289394378662109</v>
      </c>
      <c r="LD319" s="2">
        <v>0</v>
      </c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>
        <v>3</v>
      </c>
    </row>
    <row r="320" spans="1:379">
      <c r="A320" s="2">
        <v>17</v>
      </c>
      <c r="B320" s="2">
        <v>17</v>
      </c>
      <c r="C320" s="2">
        <v>16</v>
      </c>
      <c r="D320" s="2">
        <v>16.242273330688477</v>
      </c>
      <c r="E320" s="2">
        <v>17</v>
      </c>
      <c r="F320" s="2">
        <v>15</v>
      </c>
      <c r="G320" s="2">
        <v>19</v>
      </c>
      <c r="H320" s="2">
        <v>17</v>
      </c>
      <c r="I320" s="2">
        <v>17</v>
      </c>
      <c r="J320" s="2">
        <v>18</v>
      </c>
      <c r="K320" s="2">
        <v>15</v>
      </c>
      <c r="L320" s="2">
        <v>12</v>
      </c>
      <c r="M320" s="2">
        <v>11</v>
      </c>
      <c r="N320" s="2">
        <v>16.311758041381836</v>
      </c>
      <c r="O320" s="2">
        <v>16</v>
      </c>
      <c r="P320" s="2">
        <v>14.311758041381836</v>
      </c>
      <c r="Q320" s="2">
        <v>19</v>
      </c>
      <c r="R320" s="2">
        <v>18</v>
      </c>
      <c r="S320" s="2">
        <v>17</v>
      </c>
      <c r="T320" s="2">
        <v>17</v>
      </c>
      <c r="U320" s="2">
        <v>16</v>
      </c>
      <c r="V320" s="2">
        <v>14.896731376647949</v>
      </c>
      <c r="W320" s="2">
        <v>16</v>
      </c>
      <c r="X320" s="2">
        <v>20</v>
      </c>
      <c r="Y320" s="2">
        <v>18</v>
      </c>
      <c r="Z320" s="2">
        <v>15</v>
      </c>
      <c r="AA320" s="2">
        <v>17.554031372070313</v>
      </c>
      <c r="AB320" s="2">
        <v>15</v>
      </c>
      <c r="AC320" s="2">
        <v>16</v>
      </c>
      <c r="AD320" s="2">
        <v>15</v>
      </c>
      <c r="AE320" s="2">
        <v>16.242273330688477</v>
      </c>
      <c r="AF320" s="2">
        <v>20</v>
      </c>
      <c r="AG320" s="2">
        <v>18</v>
      </c>
      <c r="AH320" s="2">
        <v>19</v>
      </c>
      <c r="AI320" s="2">
        <v>14</v>
      </c>
      <c r="AJ320" s="2">
        <v>19</v>
      </c>
      <c r="AK320" s="2">
        <v>13</v>
      </c>
      <c r="AL320" s="2">
        <v>18</v>
      </c>
      <c r="AM320" s="2">
        <v>14</v>
      </c>
      <c r="AN320" s="2">
        <v>12</v>
      </c>
      <c r="AO320" s="2">
        <v>16.746440887451172</v>
      </c>
      <c r="AP320" s="2">
        <v>19</v>
      </c>
      <c r="AQ320" s="2">
        <v>15</v>
      </c>
      <c r="AR320" s="2">
        <v>23</v>
      </c>
      <c r="AS320" s="2">
        <v>19</v>
      </c>
      <c r="AT320" s="2">
        <v>14</v>
      </c>
      <c r="AU320" s="2">
        <v>19</v>
      </c>
      <c r="AV320" s="2">
        <v>15</v>
      </c>
      <c r="AW320" s="2">
        <v>16</v>
      </c>
      <c r="AX320" s="2">
        <v>18</v>
      </c>
      <c r="AY320" s="2">
        <v>19</v>
      </c>
      <c r="AZ320" s="2">
        <v>15</v>
      </c>
      <c r="BA320" s="2">
        <v>18</v>
      </c>
      <c r="BB320" s="2">
        <v>11</v>
      </c>
      <c r="BC320" s="2">
        <v>21</v>
      </c>
      <c r="BD320" s="2">
        <v>18</v>
      </c>
      <c r="BE320" s="2">
        <v>16.584972381591797</v>
      </c>
      <c r="BF320" s="2">
        <v>20</v>
      </c>
      <c r="BG320" s="2">
        <v>21</v>
      </c>
      <c r="BH320" s="2">
        <v>19</v>
      </c>
      <c r="BI320" s="2">
        <v>15</v>
      </c>
      <c r="BJ320" s="2">
        <v>13</v>
      </c>
      <c r="BK320" s="2">
        <v>18</v>
      </c>
      <c r="BL320" s="2">
        <v>20</v>
      </c>
      <c r="BM320" s="2">
        <v>17</v>
      </c>
      <c r="BN320" s="2">
        <v>17</v>
      </c>
      <c r="BO320" s="2">
        <v>13</v>
      </c>
      <c r="BP320" s="2">
        <v>16</v>
      </c>
      <c r="BQ320" s="2">
        <v>15.584973335266113</v>
      </c>
      <c r="BR320" s="2">
        <v>18</v>
      </c>
      <c r="BS320" s="2">
        <v>15</v>
      </c>
      <c r="BT320" s="2">
        <v>18</v>
      </c>
      <c r="BU320" s="2">
        <v>24</v>
      </c>
      <c r="BV320" s="2">
        <v>17</v>
      </c>
      <c r="BW320" s="2">
        <v>16</v>
      </c>
      <c r="BX320" s="2">
        <v>16</v>
      </c>
      <c r="BY320" s="2">
        <v>20</v>
      </c>
      <c r="BZ320" s="2">
        <v>15.311758041381836</v>
      </c>
      <c r="CA320" s="2">
        <v>18</v>
      </c>
      <c r="CB320" s="2">
        <v>18</v>
      </c>
      <c r="CC320" s="2">
        <v>14.528905868530273</v>
      </c>
      <c r="CD320" s="2">
        <v>16</v>
      </c>
      <c r="CE320" s="2">
        <v>23</v>
      </c>
      <c r="CF320" s="2">
        <v>13</v>
      </c>
      <c r="CG320" s="2">
        <v>19</v>
      </c>
      <c r="CH320" s="2">
        <v>18.311758041381836</v>
      </c>
      <c r="CI320" s="2">
        <v>19</v>
      </c>
      <c r="CJ320" s="2">
        <v>17</v>
      </c>
      <c r="CK320" s="2">
        <v>15</v>
      </c>
      <c r="CL320" s="2">
        <v>10</v>
      </c>
      <c r="CM320" s="2">
        <v>13.245950698852539</v>
      </c>
      <c r="CN320" s="2">
        <v>21.311758041381836</v>
      </c>
      <c r="CO320" s="2">
        <v>18</v>
      </c>
      <c r="CP320" s="2">
        <v>17</v>
      </c>
      <c r="CQ320" s="2">
        <v>17</v>
      </c>
      <c r="CR320" s="2">
        <v>15.245950698852539</v>
      </c>
      <c r="CS320" s="2">
        <v>17</v>
      </c>
      <c r="CT320" s="2">
        <v>17</v>
      </c>
      <c r="CU320" s="2">
        <v>19</v>
      </c>
      <c r="CV320" s="2">
        <v>20</v>
      </c>
      <c r="CW320" s="2">
        <v>16.584972381591797</v>
      </c>
      <c r="CX320" s="2">
        <v>16</v>
      </c>
      <c r="CY320" s="2">
        <v>17</v>
      </c>
      <c r="CZ320" s="2">
        <v>20</v>
      </c>
      <c r="DA320" s="2">
        <v>15</v>
      </c>
      <c r="DB320" s="2">
        <v>15</v>
      </c>
      <c r="DC320" s="2">
        <v>16</v>
      </c>
      <c r="DD320" s="2">
        <v>12</v>
      </c>
      <c r="DE320" s="2">
        <v>17</v>
      </c>
      <c r="DF320" s="2">
        <v>17</v>
      </c>
      <c r="DG320" s="2">
        <v>15</v>
      </c>
      <c r="DH320" s="2">
        <v>15</v>
      </c>
      <c r="DI320" s="2">
        <v>23</v>
      </c>
      <c r="DJ320" s="2">
        <v>12.202581405639648</v>
      </c>
      <c r="DK320" s="2">
        <v>22</v>
      </c>
      <c r="DL320" s="2">
        <v>14</v>
      </c>
      <c r="DM320" s="2">
        <v>15</v>
      </c>
      <c r="DN320" s="2">
        <v>16</v>
      </c>
      <c r="DO320" s="2">
        <v>21</v>
      </c>
      <c r="DP320" s="2">
        <v>16</v>
      </c>
      <c r="DQ320" s="2">
        <v>15</v>
      </c>
      <c r="DR320" s="2">
        <v>17</v>
      </c>
      <c r="DS320" s="2">
        <v>18</v>
      </c>
      <c r="DT320" s="2">
        <v>18</v>
      </c>
      <c r="DU320" s="2">
        <v>16.572046279907227</v>
      </c>
      <c r="DV320" s="2">
        <v>14</v>
      </c>
      <c r="DW320" s="2">
        <v>18</v>
      </c>
      <c r="DX320" s="2">
        <v>20</v>
      </c>
      <c r="DY320" s="2">
        <v>17</v>
      </c>
      <c r="DZ320" s="2">
        <v>17</v>
      </c>
      <c r="EA320" s="2">
        <v>18</v>
      </c>
      <c r="EB320" s="2">
        <v>16</v>
      </c>
      <c r="EC320" s="2">
        <v>17</v>
      </c>
      <c r="ED320" s="2">
        <v>17</v>
      </c>
      <c r="EE320" s="2">
        <v>17</v>
      </c>
      <c r="EF320" s="2">
        <v>19</v>
      </c>
      <c r="EG320" s="2">
        <v>16</v>
      </c>
      <c r="EH320" s="2">
        <v>14</v>
      </c>
      <c r="EI320" s="2">
        <v>16</v>
      </c>
      <c r="EJ320" s="2">
        <v>18.298139572143555</v>
      </c>
      <c r="EK320" s="2">
        <v>21</v>
      </c>
      <c r="EL320" s="2">
        <v>20</v>
      </c>
      <c r="EM320" s="2">
        <v>14.172216415405273</v>
      </c>
      <c r="EN320" s="2">
        <v>20</v>
      </c>
      <c r="EO320" s="2">
        <v>14</v>
      </c>
      <c r="EP320" s="2">
        <v>20</v>
      </c>
      <c r="EQ320" s="2">
        <v>13</v>
      </c>
      <c r="ER320" s="2">
        <v>16</v>
      </c>
      <c r="ES320" s="2">
        <v>18</v>
      </c>
      <c r="ET320" s="2">
        <v>13</v>
      </c>
      <c r="EU320" s="2">
        <v>18</v>
      </c>
      <c r="EV320" s="2">
        <v>17</v>
      </c>
      <c r="EW320" s="2">
        <v>20</v>
      </c>
      <c r="EX320" s="2">
        <v>23</v>
      </c>
      <c r="EY320" s="2">
        <v>16</v>
      </c>
      <c r="EZ320" s="2">
        <v>21</v>
      </c>
      <c r="FA320" s="2">
        <v>8</v>
      </c>
      <c r="FB320" s="2">
        <v>20</v>
      </c>
      <c r="FC320" s="2">
        <v>14</v>
      </c>
      <c r="FD320" s="2">
        <v>12.298139572143555</v>
      </c>
      <c r="FE320" s="2">
        <v>14.572046279907227</v>
      </c>
      <c r="FF320" s="2">
        <v>18</v>
      </c>
      <c r="FG320" s="2">
        <v>16</v>
      </c>
      <c r="FH320" s="2">
        <v>19</v>
      </c>
      <c r="FI320" s="2">
        <v>19</v>
      </c>
      <c r="FJ320" s="2">
        <v>18</v>
      </c>
      <c r="FK320" s="2">
        <v>21</v>
      </c>
      <c r="FL320" s="2">
        <v>19</v>
      </c>
      <c r="FM320" s="2">
        <v>16.298139572143555</v>
      </c>
      <c r="FN320" s="2">
        <v>15</v>
      </c>
      <c r="FO320" s="2">
        <v>17</v>
      </c>
      <c r="FP320" s="2">
        <v>17.298139572143555</v>
      </c>
      <c r="FQ320" s="2">
        <v>21</v>
      </c>
      <c r="FR320" s="2">
        <v>14</v>
      </c>
      <c r="FS320" s="2">
        <v>17</v>
      </c>
      <c r="FT320" s="2">
        <v>16</v>
      </c>
      <c r="FU320" s="2">
        <v>14</v>
      </c>
      <c r="FV320" s="2">
        <v>9</v>
      </c>
      <c r="FW320" s="2">
        <v>13</v>
      </c>
      <c r="FX320" s="2">
        <v>13</v>
      </c>
      <c r="FY320" s="2">
        <v>18.298139572143555</v>
      </c>
      <c r="FZ320" s="2">
        <v>12.519607543945313</v>
      </c>
      <c r="GA320" s="2">
        <v>19</v>
      </c>
      <c r="GB320" s="2">
        <v>19</v>
      </c>
      <c r="GC320" s="2">
        <v>20.768194198608398</v>
      </c>
      <c r="GD320" s="2">
        <v>15</v>
      </c>
      <c r="GE320" s="2">
        <v>18</v>
      </c>
      <c r="GF320" s="2">
        <v>13</v>
      </c>
      <c r="GG320" s="2">
        <v>16</v>
      </c>
      <c r="GH320" s="2">
        <v>22</v>
      </c>
      <c r="GI320" s="2">
        <v>17</v>
      </c>
      <c r="GJ320" s="2">
        <v>20</v>
      </c>
      <c r="GK320" s="2">
        <v>18</v>
      </c>
      <c r="GL320" s="2">
        <v>21</v>
      </c>
      <c r="GM320" s="2">
        <v>15</v>
      </c>
      <c r="GN320" s="2">
        <v>12</v>
      </c>
      <c r="GO320" s="2">
        <v>17</v>
      </c>
      <c r="GP320" s="2">
        <v>16</v>
      </c>
      <c r="GQ320" s="2">
        <v>16</v>
      </c>
      <c r="GR320" s="2">
        <v>14</v>
      </c>
      <c r="GS320" s="2">
        <v>18</v>
      </c>
      <c r="GT320" s="2">
        <v>15</v>
      </c>
      <c r="GU320" s="2">
        <v>19</v>
      </c>
      <c r="GV320" s="2">
        <v>16</v>
      </c>
      <c r="GW320" s="2">
        <v>14</v>
      </c>
      <c r="GX320" s="2">
        <v>16</v>
      </c>
      <c r="GY320" s="2">
        <v>13</v>
      </c>
      <c r="GZ320" s="2">
        <v>13</v>
      </c>
      <c r="HA320" s="2">
        <v>13</v>
      </c>
      <c r="HB320" s="2">
        <v>19</v>
      </c>
      <c r="HC320" s="2">
        <v>16.298139572143555</v>
      </c>
      <c r="HD320" s="2">
        <v>16</v>
      </c>
      <c r="HE320" s="2">
        <v>16.298139572143555</v>
      </c>
      <c r="HF320" s="2">
        <v>18</v>
      </c>
      <c r="HG320" s="2">
        <v>17</v>
      </c>
      <c r="HH320" s="2">
        <v>14</v>
      </c>
      <c r="HI320" s="2">
        <v>19</v>
      </c>
      <c r="HJ320" s="2">
        <v>15</v>
      </c>
      <c r="HK320" s="2">
        <v>16</v>
      </c>
      <c r="HL320" s="2">
        <v>12</v>
      </c>
      <c r="HM320" s="2">
        <v>16</v>
      </c>
      <c r="HN320" s="2">
        <v>16</v>
      </c>
      <c r="HO320" s="2">
        <v>12</v>
      </c>
      <c r="HP320" s="2">
        <v>21</v>
      </c>
      <c r="HQ320" s="2">
        <v>12</v>
      </c>
      <c r="HR320" s="2">
        <v>16</v>
      </c>
      <c r="HS320" s="2">
        <v>17</v>
      </c>
      <c r="HT320" s="2">
        <v>12</v>
      </c>
      <c r="HU320" s="2">
        <v>22</v>
      </c>
      <c r="HV320" s="2">
        <v>16.701642990112305</v>
      </c>
      <c r="HW320" s="2">
        <v>16</v>
      </c>
      <c r="HX320" s="2">
        <v>20</v>
      </c>
      <c r="HY320" s="2">
        <v>20</v>
      </c>
      <c r="HZ320" s="2">
        <v>16</v>
      </c>
      <c r="IA320" s="2">
        <v>17</v>
      </c>
      <c r="IB320" s="2">
        <v>19</v>
      </c>
      <c r="IC320" s="2">
        <v>16</v>
      </c>
      <c r="ID320" s="2">
        <v>21</v>
      </c>
      <c r="IE320" s="2">
        <v>16</v>
      </c>
      <c r="IF320" s="2">
        <v>11</v>
      </c>
      <c r="IG320" s="2">
        <v>19</v>
      </c>
      <c r="IH320" s="2">
        <v>15</v>
      </c>
      <c r="II320" s="2">
        <v>18</v>
      </c>
      <c r="IJ320" s="2">
        <v>25</v>
      </c>
      <c r="IK320" s="2">
        <v>14</v>
      </c>
      <c r="IL320" s="2">
        <v>19</v>
      </c>
      <c r="IM320" s="2">
        <v>17</v>
      </c>
      <c r="IN320" s="2">
        <v>14</v>
      </c>
      <c r="IO320" s="2">
        <v>15.27013111114502</v>
      </c>
      <c r="IP320" s="2">
        <v>15</v>
      </c>
      <c r="IQ320" s="2">
        <v>12</v>
      </c>
      <c r="IR320" s="2">
        <v>18</v>
      </c>
      <c r="IS320" s="2">
        <v>16</v>
      </c>
      <c r="IT320" s="2">
        <v>15</v>
      </c>
      <c r="IU320" s="2">
        <v>18</v>
      </c>
      <c r="IV320" s="2">
        <v>17</v>
      </c>
      <c r="IW320" s="2">
        <v>13</v>
      </c>
      <c r="IX320" s="2">
        <v>15</v>
      </c>
      <c r="IY320" s="2">
        <v>18</v>
      </c>
      <c r="IZ320" s="2">
        <v>12</v>
      </c>
      <c r="JA320" s="2">
        <v>18</v>
      </c>
      <c r="JB320" s="2">
        <v>20.09442138671875</v>
      </c>
      <c r="JC320" s="2">
        <v>19</v>
      </c>
      <c r="JD320" s="2">
        <v>15</v>
      </c>
      <c r="JE320" s="2">
        <v>17</v>
      </c>
      <c r="JF320" s="2">
        <v>21</v>
      </c>
      <c r="JG320" s="2">
        <v>16</v>
      </c>
      <c r="JH320" s="2">
        <v>16</v>
      </c>
      <c r="JI320" s="2">
        <v>17</v>
      </c>
      <c r="JJ320" s="2">
        <v>14</v>
      </c>
      <c r="JK320" s="2">
        <v>19</v>
      </c>
      <c r="JL320" s="2">
        <v>15</v>
      </c>
      <c r="JM320" s="2">
        <v>19</v>
      </c>
      <c r="JN320" s="2">
        <v>12.512637138366699</v>
      </c>
      <c r="JO320" s="2">
        <v>15</v>
      </c>
      <c r="JP320" s="2">
        <v>15</v>
      </c>
      <c r="JQ320" s="2">
        <v>18</v>
      </c>
      <c r="JR320" s="2">
        <v>18.549816131591797</v>
      </c>
      <c r="JS320" s="2">
        <v>18</v>
      </c>
      <c r="JT320" s="2">
        <v>16</v>
      </c>
      <c r="JU320" s="2">
        <v>18</v>
      </c>
      <c r="JV320" s="2">
        <v>19</v>
      </c>
      <c r="JW320" s="2">
        <v>20.599277496337891</v>
      </c>
      <c r="JX320" s="2">
        <v>19</v>
      </c>
      <c r="JY320" s="2">
        <v>21</v>
      </c>
      <c r="JZ320" s="2">
        <v>16</v>
      </c>
      <c r="KA320" s="2">
        <v>20</v>
      </c>
      <c r="KB320" s="2">
        <v>13</v>
      </c>
      <c r="KC320" s="2">
        <v>19.289394378662109</v>
      </c>
      <c r="KD320" s="2">
        <v>14</v>
      </c>
      <c r="KE320" s="2">
        <v>15</v>
      </c>
      <c r="KF320" s="2">
        <v>14.094422340393066</v>
      </c>
      <c r="KG320" s="2">
        <v>17</v>
      </c>
      <c r="KH320" s="2">
        <v>19</v>
      </c>
      <c r="KI320" s="2">
        <v>15</v>
      </c>
      <c r="KJ320" s="2">
        <v>19</v>
      </c>
      <c r="KK320" s="2">
        <v>17.270130157470703</v>
      </c>
      <c r="KL320" s="2">
        <v>18.09442138671875</v>
      </c>
      <c r="KM320" s="2">
        <v>19</v>
      </c>
      <c r="KN320" s="2">
        <v>16</v>
      </c>
      <c r="KO320" s="2">
        <v>15</v>
      </c>
      <c r="KP320" s="2">
        <v>21.474361419677734</v>
      </c>
      <c r="KQ320" s="2">
        <v>20</v>
      </c>
      <c r="KR320" s="2">
        <v>21</v>
      </c>
      <c r="KS320" s="2">
        <v>18</v>
      </c>
      <c r="KT320" s="2">
        <v>19</v>
      </c>
      <c r="KU320" s="2">
        <v>13</v>
      </c>
      <c r="KV320" s="2">
        <v>15</v>
      </c>
      <c r="KW320" s="2">
        <v>14.599276542663574</v>
      </c>
      <c r="KX320" s="2">
        <v>19</v>
      </c>
      <c r="KY320" s="2">
        <v>20</v>
      </c>
      <c r="KZ320" s="2">
        <v>16</v>
      </c>
      <c r="LA320" s="2">
        <v>18</v>
      </c>
      <c r="LB320" s="2">
        <v>14</v>
      </c>
      <c r="LC320" s="2">
        <v>21.289394378662109</v>
      </c>
      <c r="LD320" s="2">
        <v>13</v>
      </c>
      <c r="LE320" s="2">
        <v>0</v>
      </c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>
        <v>3</v>
      </c>
    </row>
    <row r="321" spans="1:379">
      <c r="A321" s="2">
        <v>14</v>
      </c>
      <c r="B321" s="2">
        <v>19</v>
      </c>
      <c r="C321" s="2">
        <v>14</v>
      </c>
      <c r="D321" s="2">
        <v>19.242273330688477</v>
      </c>
      <c r="E321" s="2">
        <v>20</v>
      </c>
      <c r="F321" s="2">
        <v>9</v>
      </c>
      <c r="G321" s="2">
        <v>15</v>
      </c>
      <c r="H321" s="2">
        <v>14</v>
      </c>
      <c r="I321" s="2">
        <v>17</v>
      </c>
      <c r="J321" s="2">
        <v>25</v>
      </c>
      <c r="K321" s="2">
        <v>13</v>
      </c>
      <c r="L321" s="2">
        <v>22</v>
      </c>
      <c r="M321" s="2">
        <v>15</v>
      </c>
      <c r="N321" s="2">
        <v>12.311758041381836</v>
      </c>
      <c r="O321" s="2">
        <v>14</v>
      </c>
      <c r="P321" s="2">
        <v>16.311758041381836</v>
      </c>
      <c r="Q321" s="2">
        <v>22</v>
      </c>
      <c r="R321" s="2">
        <v>18</v>
      </c>
      <c r="S321" s="2">
        <v>13</v>
      </c>
      <c r="T321" s="2">
        <v>17</v>
      </c>
      <c r="U321" s="2">
        <v>16</v>
      </c>
      <c r="V321" s="2">
        <v>15.896731376647949</v>
      </c>
      <c r="W321" s="2">
        <v>16</v>
      </c>
      <c r="X321" s="2">
        <v>18</v>
      </c>
      <c r="Y321" s="2">
        <v>13</v>
      </c>
      <c r="Z321" s="2">
        <v>17</v>
      </c>
      <c r="AA321" s="2">
        <v>17.554031372070313</v>
      </c>
      <c r="AB321" s="2">
        <v>17</v>
      </c>
      <c r="AC321" s="2">
        <v>10</v>
      </c>
      <c r="AD321" s="2">
        <v>12</v>
      </c>
      <c r="AE321" s="2">
        <v>20.242273330688477</v>
      </c>
      <c r="AF321" s="2">
        <v>17</v>
      </c>
      <c r="AG321" s="2">
        <v>19</v>
      </c>
      <c r="AH321" s="2">
        <v>16</v>
      </c>
      <c r="AI321" s="2">
        <v>20</v>
      </c>
      <c r="AJ321" s="2">
        <v>15</v>
      </c>
      <c r="AK321" s="2">
        <v>14</v>
      </c>
      <c r="AL321" s="2">
        <v>14</v>
      </c>
      <c r="AM321" s="2">
        <v>16</v>
      </c>
      <c r="AN321" s="2">
        <v>20</v>
      </c>
      <c r="AO321" s="2">
        <v>14.746441841125488</v>
      </c>
      <c r="AP321" s="2">
        <v>19</v>
      </c>
      <c r="AQ321" s="2">
        <v>14</v>
      </c>
      <c r="AR321" s="2">
        <v>16</v>
      </c>
      <c r="AS321" s="2">
        <v>21</v>
      </c>
      <c r="AT321" s="2">
        <v>14</v>
      </c>
      <c r="AU321" s="2">
        <v>15</v>
      </c>
      <c r="AV321" s="2">
        <v>15</v>
      </c>
      <c r="AW321" s="2">
        <v>13</v>
      </c>
      <c r="AX321" s="2">
        <v>19</v>
      </c>
      <c r="AY321" s="2">
        <v>18</v>
      </c>
      <c r="AZ321" s="2">
        <v>21</v>
      </c>
      <c r="BA321" s="2">
        <v>20</v>
      </c>
      <c r="BB321" s="2">
        <v>18</v>
      </c>
      <c r="BC321" s="2">
        <v>21</v>
      </c>
      <c r="BD321" s="2">
        <v>14</v>
      </c>
      <c r="BE321" s="2">
        <v>18.584972381591797</v>
      </c>
      <c r="BF321" s="2">
        <v>14</v>
      </c>
      <c r="BG321" s="2">
        <v>25</v>
      </c>
      <c r="BH321" s="2">
        <v>17</v>
      </c>
      <c r="BI321" s="2">
        <v>24</v>
      </c>
      <c r="BJ321" s="2">
        <v>20</v>
      </c>
      <c r="BK321" s="2">
        <v>19</v>
      </c>
      <c r="BL321" s="2">
        <v>19</v>
      </c>
      <c r="BM321" s="2">
        <v>15</v>
      </c>
      <c r="BN321" s="2">
        <v>10</v>
      </c>
      <c r="BO321" s="2">
        <v>13</v>
      </c>
      <c r="BP321" s="2">
        <v>16</v>
      </c>
      <c r="BQ321" s="2">
        <v>15.584973335266113</v>
      </c>
      <c r="BR321" s="2">
        <v>15</v>
      </c>
      <c r="BS321" s="2">
        <v>19</v>
      </c>
      <c r="BT321" s="2">
        <v>12</v>
      </c>
      <c r="BU321" s="2">
        <v>14</v>
      </c>
      <c r="BV321" s="2">
        <v>18</v>
      </c>
      <c r="BW321" s="2">
        <v>15</v>
      </c>
      <c r="BX321" s="2">
        <v>14</v>
      </c>
      <c r="BY321" s="2">
        <v>15</v>
      </c>
      <c r="BZ321" s="2">
        <v>19.311758041381836</v>
      </c>
      <c r="CA321" s="2">
        <v>22</v>
      </c>
      <c r="CB321" s="2">
        <v>17</v>
      </c>
      <c r="CC321" s="2">
        <v>19.528905868530273</v>
      </c>
      <c r="CD321" s="2">
        <v>12</v>
      </c>
      <c r="CE321" s="2">
        <v>18</v>
      </c>
      <c r="CF321" s="2">
        <v>23</v>
      </c>
      <c r="CG321" s="2">
        <v>11</v>
      </c>
      <c r="CH321" s="2">
        <v>13.311758041381836</v>
      </c>
      <c r="CI321" s="2">
        <v>12</v>
      </c>
      <c r="CJ321" s="2">
        <v>16</v>
      </c>
      <c r="CK321" s="2">
        <v>19</v>
      </c>
      <c r="CL321" s="2">
        <v>17</v>
      </c>
      <c r="CM321" s="2">
        <v>14.245950698852539</v>
      </c>
      <c r="CN321" s="2">
        <v>13.311758041381836</v>
      </c>
      <c r="CO321" s="2">
        <v>14</v>
      </c>
      <c r="CP321" s="2">
        <v>18</v>
      </c>
      <c r="CQ321" s="2">
        <v>19</v>
      </c>
      <c r="CR321" s="2">
        <v>16.245950698852539</v>
      </c>
      <c r="CS321" s="2">
        <v>16</v>
      </c>
      <c r="CT321" s="2">
        <v>17</v>
      </c>
      <c r="CU321" s="2">
        <v>17</v>
      </c>
      <c r="CV321" s="2">
        <v>10</v>
      </c>
      <c r="CW321" s="2">
        <v>13.584973335266113</v>
      </c>
      <c r="CX321" s="2">
        <v>17</v>
      </c>
      <c r="CY321" s="2">
        <v>15</v>
      </c>
      <c r="CZ321" s="2">
        <v>17</v>
      </c>
      <c r="DA321" s="2">
        <v>12</v>
      </c>
      <c r="DB321" s="2">
        <v>18</v>
      </c>
      <c r="DC321" s="2">
        <v>20</v>
      </c>
      <c r="DD321" s="2">
        <v>15</v>
      </c>
      <c r="DE321" s="2">
        <v>18</v>
      </c>
      <c r="DF321" s="2">
        <v>12</v>
      </c>
      <c r="DG321" s="2">
        <v>12</v>
      </c>
      <c r="DH321" s="2">
        <v>18</v>
      </c>
      <c r="DI321" s="2">
        <v>14</v>
      </c>
      <c r="DJ321" s="2">
        <v>12.202581405639648</v>
      </c>
      <c r="DK321" s="2">
        <v>17</v>
      </c>
      <c r="DL321" s="2">
        <v>26</v>
      </c>
      <c r="DM321" s="2">
        <v>11</v>
      </c>
      <c r="DN321" s="2">
        <v>16</v>
      </c>
      <c r="DO321" s="2">
        <v>19</v>
      </c>
      <c r="DP321" s="2">
        <v>22</v>
      </c>
      <c r="DQ321" s="2">
        <v>20</v>
      </c>
      <c r="DR321" s="2">
        <v>19</v>
      </c>
      <c r="DS321" s="2">
        <v>16</v>
      </c>
      <c r="DT321" s="2">
        <v>13</v>
      </c>
      <c r="DU321" s="2">
        <v>16.572046279907227</v>
      </c>
      <c r="DV321" s="2">
        <v>19</v>
      </c>
      <c r="DW321" s="2">
        <v>20</v>
      </c>
      <c r="DX321" s="2">
        <v>20</v>
      </c>
      <c r="DY321" s="2">
        <v>14</v>
      </c>
      <c r="DZ321" s="2">
        <v>11</v>
      </c>
      <c r="EA321" s="2">
        <v>21</v>
      </c>
      <c r="EB321" s="2">
        <v>18</v>
      </c>
      <c r="EC321" s="2">
        <v>25</v>
      </c>
      <c r="ED321" s="2">
        <v>17</v>
      </c>
      <c r="EE321" s="2">
        <v>14</v>
      </c>
      <c r="EF321" s="2">
        <v>19</v>
      </c>
      <c r="EG321" s="2">
        <v>15</v>
      </c>
      <c r="EH321" s="2">
        <v>12</v>
      </c>
      <c r="EI321" s="2">
        <v>21</v>
      </c>
      <c r="EJ321" s="2">
        <v>10.298139572143555</v>
      </c>
      <c r="EK321" s="2">
        <v>13</v>
      </c>
      <c r="EL321" s="2">
        <v>8</v>
      </c>
      <c r="EM321" s="2">
        <v>9.1722164154052734</v>
      </c>
      <c r="EN321" s="2">
        <v>17</v>
      </c>
      <c r="EO321" s="2">
        <v>18</v>
      </c>
      <c r="EP321" s="2">
        <v>24</v>
      </c>
      <c r="EQ321" s="2">
        <v>14</v>
      </c>
      <c r="ER321" s="2">
        <v>18</v>
      </c>
      <c r="ES321" s="2">
        <v>15</v>
      </c>
      <c r="ET321" s="2">
        <v>18</v>
      </c>
      <c r="EU321" s="2">
        <v>18</v>
      </c>
      <c r="EV321" s="2">
        <v>12</v>
      </c>
      <c r="EW321" s="2">
        <v>9</v>
      </c>
      <c r="EX321" s="2">
        <v>14</v>
      </c>
      <c r="EY321" s="2">
        <v>15</v>
      </c>
      <c r="EZ321" s="2">
        <v>13</v>
      </c>
      <c r="FA321" s="2">
        <v>14</v>
      </c>
      <c r="FB321" s="2">
        <v>19</v>
      </c>
      <c r="FC321" s="2">
        <v>18</v>
      </c>
      <c r="FD321" s="2">
        <v>16.298139572143555</v>
      </c>
      <c r="FE321" s="2">
        <v>12.572046279907227</v>
      </c>
      <c r="FF321" s="2">
        <v>12</v>
      </c>
      <c r="FG321" s="2">
        <v>16</v>
      </c>
      <c r="FH321" s="2">
        <v>17</v>
      </c>
      <c r="FI321" s="2">
        <v>19</v>
      </c>
      <c r="FJ321" s="2">
        <v>15</v>
      </c>
      <c r="FK321" s="2">
        <v>20</v>
      </c>
      <c r="FL321" s="2">
        <v>15</v>
      </c>
      <c r="FM321" s="2">
        <v>15.298139572143555</v>
      </c>
      <c r="FN321" s="2">
        <v>11</v>
      </c>
      <c r="FO321" s="2">
        <v>20</v>
      </c>
      <c r="FP321" s="2">
        <v>22.298139572143555</v>
      </c>
      <c r="FQ321" s="2">
        <v>18</v>
      </c>
      <c r="FR321" s="2">
        <v>14</v>
      </c>
      <c r="FS321" s="2">
        <v>18</v>
      </c>
      <c r="FT321" s="2">
        <v>15</v>
      </c>
      <c r="FU321" s="2">
        <v>24</v>
      </c>
      <c r="FV321" s="2">
        <v>19</v>
      </c>
      <c r="FW321" s="2">
        <v>19</v>
      </c>
      <c r="FX321" s="2">
        <v>20</v>
      </c>
      <c r="FY321" s="2">
        <v>14.298139572143555</v>
      </c>
      <c r="FZ321" s="2">
        <v>14.519607543945313</v>
      </c>
      <c r="GA321" s="2">
        <v>13</v>
      </c>
      <c r="GB321" s="2">
        <v>22</v>
      </c>
      <c r="GC321" s="2">
        <v>10.768194198608398</v>
      </c>
      <c r="GD321" s="2">
        <v>22</v>
      </c>
      <c r="GE321" s="2">
        <v>18</v>
      </c>
      <c r="GF321" s="2">
        <v>16</v>
      </c>
      <c r="GG321" s="2">
        <v>15</v>
      </c>
      <c r="GH321" s="2">
        <v>15</v>
      </c>
      <c r="GI321" s="2">
        <v>19</v>
      </c>
      <c r="GJ321" s="2">
        <v>17</v>
      </c>
      <c r="GK321" s="2">
        <v>10</v>
      </c>
      <c r="GL321" s="2">
        <v>23</v>
      </c>
      <c r="GM321" s="2">
        <v>18</v>
      </c>
      <c r="GN321" s="2">
        <v>17</v>
      </c>
      <c r="GO321" s="2">
        <v>13</v>
      </c>
      <c r="GP321" s="2">
        <v>14</v>
      </c>
      <c r="GQ321" s="2">
        <v>19</v>
      </c>
      <c r="GR321" s="2">
        <v>10</v>
      </c>
      <c r="GS321" s="2">
        <v>21</v>
      </c>
      <c r="GT321" s="2">
        <v>16</v>
      </c>
      <c r="GU321" s="2">
        <v>18</v>
      </c>
      <c r="GV321" s="2">
        <v>16</v>
      </c>
      <c r="GW321" s="2">
        <v>17</v>
      </c>
      <c r="GX321" s="2">
        <v>15</v>
      </c>
      <c r="GY321" s="2">
        <v>16</v>
      </c>
      <c r="GZ321" s="2">
        <v>20</v>
      </c>
      <c r="HA321" s="2">
        <v>21</v>
      </c>
      <c r="HB321" s="2">
        <v>12</v>
      </c>
      <c r="HC321" s="2">
        <v>19.298139572143555</v>
      </c>
      <c r="HD321" s="2">
        <v>15</v>
      </c>
      <c r="HE321" s="2">
        <v>16.298139572143555</v>
      </c>
      <c r="HF321" s="2">
        <v>19</v>
      </c>
      <c r="HG321" s="2">
        <v>20</v>
      </c>
      <c r="HH321" s="2">
        <v>15</v>
      </c>
      <c r="HI321" s="2">
        <v>13</v>
      </c>
      <c r="HJ321" s="2">
        <v>17</v>
      </c>
      <c r="HK321" s="2">
        <v>10</v>
      </c>
      <c r="HL321" s="2">
        <v>17</v>
      </c>
      <c r="HM321" s="2">
        <v>12</v>
      </c>
      <c r="HN321" s="2">
        <v>20</v>
      </c>
      <c r="HO321" s="2">
        <v>16</v>
      </c>
      <c r="HP321" s="2">
        <v>20</v>
      </c>
      <c r="HQ321" s="2">
        <v>18</v>
      </c>
      <c r="HR321" s="2">
        <v>18</v>
      </c>
      <c r="HS321" s="2">
        <v>18</v>
      </c>
      <c r="HT321" s="2">
        <v>15</v>
      </c>
      <c r="HU321" s="2">
        <v>19</v>
      </c>
      <c r="HV321" s="2">
        <v>12.701642990112305</v>
      </c>
      <c r="HW321" s="2">
        <v>16</v>
      </c>
      <c r="HX321" s="2">
        <v>17</v>
      </c>
      <c r="HY321" s="2">
        <v>24</v>
      </c>
      <c r="HZ321" s="2">
        <v>16</v>
      </c>
      <c r="IA321" s="2">
        <v>10</v>
      </c>
      <c r="IB321" s="2">
        <v>14</v>
      </c>
      <c r="IC321" s="2">
        <v>13</v>
      </c>
      <c r="ID321" s="2">
        <v>18</v>
      </c>
      <c r="IE321" s="2">
        <v>12</v>
      </c>
      <c r="IF321" s="2">
        <v>16</v>
      </c>
      <c r="IG321" s="2">
        <v>24</v>
      </c>
      <c r="IH321" s="2">
        <v>13</v>
      </c>
      <c r="II321" s="2">
        <v>16</v>
      </c>
      <c r="IJ321" s="2">
        <v>24</v>
      </c>
      <c r="IK321" s="2">
        <v>16</v>
      </c>
      <c r="IL321" s="2">
        <v>14</v>
      </c>
      <c r="IM321" s="2">
        <v>12</v>
      </c>
      <c r="IN321" s="2">
        <v>19</v>
      </c>
      <c r="IO321" s="2">
        <v>13.27013111114502</v>
      </c>
      <c r="IP321" s="2">
        <v>18</v>
      </c>
      <c r="IQ321" s="2">
        <v>13</v>
      </c>
      <c r="IR321" s="2">
        <v>18</v>
      </c>
      <c r="IS321" s="2">
        <v>13</v>
      </c>
      <c r="IT321" s="2">
        <v>17</v>
      </c>
      <c r="IU321" s="2">
        <v>14</v>
      </c>
      <c r="IV321" s="2">
        <v>17</v>
      </c>
      <c r="IW321" s="2">
        <v>21</v>
      </c>
      <c r="IX321" s="2">
        <v>17</v>
      </c>
      <c r="IY321" s="2">
        <v>29</v>
      </c>
      <c r="IZ321" s="2">
        <v>16</v>
      </c>
      <c r="JA321" s="2">
        <v>21</v>
      </c>
      <c r="JB321" s="2">
        <v>18.09442138671875</v>
      </c>
      <c r="JC321" s="2">
        <v>17</v>
      </c>
      <c r="JD321" s="2">
        <v>15</v>
      </c>
      <c r="JE321" s="2">
        <v>15</v>
      </c>
      <c r="JF321" s="2">
        <v>20</v>
      </c>
      <c r="JG321" s="2">
        <v>14</v>
      </c>
      <c r="JH321" s="2">
        <v>14</v>
      </c>
      <c r="JI321" s="2">
        <v>20</v>
      </c>
      <c r="JJ321" s="2">
        <v>20</v>
      </c>
      <c r="JK321" s="2">
        <v>22</v>
      </c>
      <c r="JL321" s="2">
        <v>25</v>
      </c>
      <c r="JM321" s="2">
        <v>14</v>
      </c>
      <c r="JN321" s="2">
        <v>13.512637138366699</v>
      </c>
      <c r="JO321" s="2">
        <v>14</v>
      </c>
      <c r="JP321" s="2">
        <v>16</v>
      </c>
      <c r="JQ321" s="2">
        <v>16</v>
      </c>
      <c r="JR321" s="2">
        <v>17.549816131591797</v>
      </c>
      <c r="JS321" s="2">
        <v>18</v>
      </c>
      <c r="JT321" s="2">
        <v>11</v>
      </c>
      <c r="JU321" s="2">
        <v>22</v>
      </c>
      <c r="JV321" s="2">
        <v>18</v>
      </c>
      <c r="JW321" s="2">
        <v>15.599276542663574</v>
      </c>
      <c r="JX321" s="2">
        <v>14</v>
      </c>
      <c r="JY321" s="2">
        <v>15</v>
      </c>
      <c r="JZ321" s="2">
        <v>19</v>
      </c>
      <c r="KA321" s="2">
        <v>13</v>
      </c>
      <c r="KB321" s="2">
        <v>13</v>
      </c>
      <c r="KC321" s="2">
        <v>13.289395332336426</v>
      </c>
      <c r="KD321" s="2">
        <v>15</v>
      </c>
      <c r="KE321" s="2">
        <v>20</v>
      </c>
      <c r="KF321" s="2">
        <v>16.09442138671875</v>
      </c>
      <c r="KG321" s="2">
        <v>15</v>
      </c>
      <c r="KH321" s="2">
        <v>16</v>
      </c>
      <c r="KI321" s="2">
        <v>20</v>
      </c>
      <c r="KJ321" s="2">
        <v>11</v>
      </c>
      <c r="KK321" s="2">
        <v>14.27013111114502</v>
      </c>
      <c r="KL321" s="2">
        <v>24.09442138671875</v>
      </c>
      <c r="KM321" s="2">
        <v>15</v>
      </c>
      <c r="KN321" s="2">
        <v>23</v>
      </c>
      <c r="KO321" s="2">
        <v>15</v>
      </c>
      <c r="KP321" s="2">
        <v>16.474361419677734</v>
      </c>
      <c r="KQ321" s="2">
        <v>20</v>
      </c>
      <c r="KR321" s="2">
        <v>10</v>
      </c>
      <c r="KS321" s="2">
        <v>20</v>
      </c>
      <c r="KT321" s="2">
        <v>14</v>
      </c>
      <c r="KU321" s="2">
        <v>17</v>
      </c>
      <c r="KV321" s="2">
        <v>14</v>
      </c>
      <c r="KW321" s="2">
        <v>14.599276542663574</v>
      </c>
      <c r="KX321" s="2">
        <v>29</v>
      </c>
      <c r="KY321" s="2">
        <v>16</v>
      </c>
      <c r="KZ321" s="2">
        <v>14</v>
      </c>
      <c r="LA321" s="2">
        <v>25</v>
      </c>
      <c r="LB321" s="2">
        <v>14</v>
      </c>
      <c r="LC321" s="2">
        <v>20.289394378662109</v>
      </c>
      <c r="LD321" s="2">
        <v>15</v>
      </c>
      <c r="LE321" s="2">
        <v>19</v>
      </c>
      <c r="LF321" s="2">
        <v>0</v>
      </c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>
        <v>3</v>
      </c>
    </row>
    <row r="322" spans="1:379">
      <c r="A322" s="2">
        <v>16</v>
      </c>
      <c r="B322" s="2">
        <v>21</v>
      </c>
      <c r="C322" s="2">
        <v>13</v>
      </c>
      <c r="D322" s="2">
        <v>19.242273330688477</v>
      </c>
      <c r="E322" s="2">
        <v>14</v>
      </c>
      <c r="F322" s="2">
        <v>12</v>
      </c>
      <c r="G322" s="2">
        <v>14</v>
      </c>
      <c r="H322" s="2">
        <v>12</v>
      </c>
      <c r="I322" s="2">
        <v>13</v>
      </c>
      <c r="J322" s="2">
        <v>18</v>
      </c>
      <c r="K322" s="2">
        <v>14</v>
      </c>
      <c r="L322" s="2">
        <v>18</v>
      </c>
      <c r="M322" s="2">
        <v>16</v>
      </c>
      <c r="N322" s="2">
        <v>12.311758041381836</v>
      </c>
      <c r="O322" s="2">
        <v>17</v>
      </c>
      <c r="P322" s="2">
        <v>18.311758041381836</v>
      </c>
      <c r="Q322" s="2">
        <v>19</v>
      </c>
      <c r="R322" s="2">
        <v>14</v>
      </c>
      <c r="S322" s="2">
        <v>18</v>
      </c>
      <c r="T322" s="2">
        <v>21</v>
      </c>
      <c r="U322" s="2">
        <v>14</v>
      </c>
      <c r="V322" s="2">
        <v>15.896731376647949</v>
      </c>
      <c r="W322" s="2">
        <v>15</v>
      </c>
      <c r="X322" s="2">
        <v>16</v>
      </c>
      <c r="Y322" s="2">
        <v>18</v>
      </c>
      <c r="Z322" s="2">
        <v>16</v>
      </c>
      <c r="AA322" s="2">
        <v>20.554031372070313</v>
      </c>
      <c r="AB322" s="2">
        <v>13</v>
      </c>
      <c r="AC322" s="2">
        <v>12</v>
      </c>
      <c r="AD322" s="2">
        <v>19</v>
      </c>
      <c r="AE322" s="2">
        <v>14.242273330688477</v>
      </c>
      <c r="AF322" s="2">
        <v>17</v>
      </c>
      <c r="AG322" s="2">
        <v>24</v>
      </c>
      <c r="AH322" s="2">
        <v>16</v>
      </c>
      <c r="AI322" s="2">
        <v>17</v>
      </c>
      <c r="AJ322" s="2">
        <v>23</v>
      </c>
      <c r="AK322" s="2">
        <v>19</v>
      </c>
      <c r="AL322" s="2">
        <v>17</v>
      </c>
      <c r="AM322" s="2">
        <v>15</v>
      </c>
      <c r="AN322" s="2">
        <v>19</v>
      </c>
      <c r="AO322" s="2">
        <v>15.746440887451172</v>
      </c>
      <c r="AP322" s="2">
        <v>19</v>
      </c>
      <c r="AQ322" s="2">
        <v>17</v>
      </c>
      <c r="AR322" s="2">
        <v>15</v>
      </c>
      <c r="AS322" s="2">
        <v>19</v>
      </c>
      <c r="AT322" s="2">
        <v>13</v>
      </c>
      <c r="AU322" s="2">
        <v>17</v>
      </c>
      <c r="AV322" s="2">
        <v>16</v>
      </c>
      <c r="AW322" s="2">
        <v>16</v>
      </c>
      <c r="AX322" s="2">
        <v>20</v>
      </c>
      <c r="AY322" s="2">
        <v>17</v>
      </c>
      <c r="AZ322" s="2">
        <v>19</v>
      </c>
      <c r="BA322" s="2">
        <v>17</v>
      </c>
      <c r="BB322" s="2">
        <v>18</v>
      </c>
      <c r="BC322" s="2">
        <v>21</v>
      </c>
      <c r="BD322" s="2">
        <v>19</v>
      </c>
      <c r="BE322" s="2">
        <v>17.584972381591797</v>
      </c>
      <c r="BF322" s="2">
        <v>16</v>
      </c>
      <c r="BG322" s="2">
        <v>19</v>
      </c>
      <c r="BH322" s="2">
        <v>17</v>
      </c>
      <c r="BI322" s="2">
        <v>17</v>
      </c>
      <c r="BJ322" s="2">
        <v>17</v>
      </c>
      <c r="BK322" s="2">
        <v>19</v>
      </c>
      <c r="BL322" s="2">
        <v>22</v>
      </c>
      <c r="BM322" s="2">
        <v>13</v>
      </c>
      <c r="BN322" s="2">
        <v>16</v>
      </c>
      <c r="BO322" s="2">
        <v>18</v>
      </c>
      <c r="BP322" s="2">
        <v>16</v>
      </c>
      <c r="BQ322" s="2">
        <v>18.584972381591797</v>
      </c>
      <c r="BR322" s="2">
        <v>15</v>
      </c>
      <c r="BS322" s="2">
        <v>14</v>
      </c>
      <c r="BT322" s="2">
        <v>13</v>
      </c>
      <c r="BU322" s="2">
        <v>19</v>
      </c>
      <c r="BV322" s="2">
        <v>13</v>
      </c>
      <c r="BW322" s="2">
        <v>18</v>
      </c>
      <c r="BX322" s="2">
        <v>18</v>
      </c>
      <c r="BY322" s="2">
        <v>17</v>
      </c>
      <c r="BZ322" s="2">
        <v>16.311758041381836</v>
      </c>
      <c r="CA322" s="2">
        <v>19</v>
      </c>
      <c r="CB322" s="2">
        <v>16</v>
      </c>
      <c r="CC322" s="2">
        <v>14.528905868530273</v>
      </c>
      <c r="CD322" s="2">
        <v>20</v>
      </c>
      <c r="CE322" s="2">
        <v>20</v>
      </c>
      <c r="CF322" s="2">
        <v>20</v>
      </c>
      <c r="CG322" s="2">
        <v>18</v>
      </c>
      <c r="CH322" s="2">
        <v>19.311758041381836</v>
      </c>
      <c r="CI322" s="2">
        <v>19</v>
      </c>
      <c r="CJ322" s="2">
        <v>16</v>
      </c>
      <c r="CK322" s="2">
        <v>21</v>
      </c>
      <c r="CL322" s="2">
        <v>17</v>
      </c>
      <c r="CM322" s="2">
        <v>14.245950698852539</v>
      </c>
      <c r="CN322" s="2">
        <v>18.311758041381836</v>
      </c>
      <c r="CO322" s="2">
        <v>18</v>
      </c>
      <c r="CP322" s="2">
        <v>17</v>
      </c>
      <c r="CQ322" s="2">
        <v>12</v>
      </c>
      <c r="CR322" s="2">
        <v>17.245950698852539</v>
      </c>
      <c r="CS322" s="2">
        <v>15</v>
      </c>
      <c r="CT322" s="2">
        <v>17</v>
      </c>
      <c r="CU322" s="2">
        <v>19</v>
      </c>
      <c r="CV322" s="2">
        <v>13</v>
      </c>
      <c r="CW322" s="2">
        <v>14.584973335266113</v>
      </c>
      <c r="CX322" s="2">
        <v>18</v>
      </c>
      <c r="CY322" s="2">
        <v>16</v>
      </c>
      <c r="CZ322" s="2">
        <v>17</v>
      </c>
      <c r="DA322" s="2">
        <v>17</v>
      </c>
      <c r="DB322" s="2">
        <v>16</v>
      </c>
      <c r="DC322" s="2">
        <v>22</v>
      </c>
      <c r="DD322" s="2">
        <v>19</v>
      </c>
      <c r="DE322" s="2">
        <v>13</v>
      </c>
      <c r="DF322" s="2">
        <v>13</v>
      </c>
      <c r="DG322" s="2">
        <v>22</v>
      </c>
      <c r="DH322" s="2">
        <v>17</v>
      </c>
      <c r="DI322" s="2">
        <v>19</v>
      </c>
      <c r="DJ322" s="2">
        <v>18.202581405639648</v>
      </c>
      <c r="DK322" s="2">
        <v>15</v>
      </c>
      <c r="DL322" s="2">
        <v>23</v>
      </c>
      <c r="DM322" s="2">
        <v>16</v>
      </c>
      <c r="DN322" s="2">
        <v>16</v>
      </c>
      <c r="DO322" s="2">
        <v>23</v>
      </c>
      <c r="DP322" s="2">
        <v>15</v>
      </c>
      <c r="DQ322" s="2">
        <v>19</v>
      </c>
      <c r="DR322" s="2">
        <v>20</v>
      </c>
      <c r="DS322" s="2">
        <v>15</v>
      </c>
      <c r="DT322" s="2">
        <v>17</v>
      </c>
      <c r="DU322" s="2">
        <v>19.572046279907227</v>
      </c>
      <c r="DV322" s="2">
        <v>14</v>
      </c>
      <c r="DW322" s="2">
        <v>16</v>
      </c>
      <c r="DX322" s="2">
        <v>17</v>
      </c>
      <c r="DY322" s="2">
        <v>17</v>
      </c>
      <c r="DZ322" s="2">
        <v>13</v>
      </c>
      <c r="EA322" s="2">
        <v>16</v>
      </c>
      <c r="EB322" s="2">
        <v>23</v>
      </c>
      <c r="EC322" s="2">
        <v>14</v>
      </c>
      <c r="ED322" s="2">
        <v>16</v>
      </c>
      <c r="EE322" s="2">
        <v>13</v>
      </c>
      <c r="EF322" s="2">
        <v>17</v>
      </c>
      <c r="EG322" s="2">
        <v>17</v>
      </c>
      <c r="EH322" s="2">
        <v>18</v>
      </c>
      <c r="EI322" s="2">
        <v>12</v>
      </c>
      <c r="EJ322" s="2">
        <v>15.298139572143555</v>
      </c>
      <c r="EK322" s="2">
        <v>20</v>
      </c>
      <c r="EL322" s="2">
        <v>17</v>
      </c>
      <c r="EM322" s="2">
        <v>12.172216415405273</v>
      </c>
      <c r="EN322" s="2">
        <v>20</v>
      </c>
      <c r="EO322" s="2">
        <v>14</v>
      </c>
      <c r="EP322" s="2">
        <v>18</v>
      </c>
      <c r="EQ322" s="2">
        <v>13</v>
      </c>
      <c r="ER322" s="2">
        <v>17</v>
      </c>
      <c r="ES322" s="2">
        <v>15</v>
      </c>
      <c r="ET322" s="2">
        <v>17</v>
      </c>
      <c r="EU322" s="2">
        <v>17</v>
      </c>
      <c r="EV322" s="2">
        <v>15</v>
      </c>
      <c r="EW322" s="2">
        <v>16</v>
      </c>
      <c r="EX322" s="2">
        <v>19</v>
      </c>
      <c r="EY322" s="2">
        <v>17</v>
      </c>
      <c r="EZ322" s="2">
        <v>19</v>
      </c>
      <c r="FA322" s="2">
        <v>20</v>
      </c>
      <c r="FB322" s="2">
        <v>21</v>
      </c>
      <c r="FC322" s="2">
        <v>18</v>
      </c>
      <c r="FD322" s="2">
        <v>12.298139572143555</v>
      </c>
      <c r="FE322" s="2">
        <v>15.572046279907227</v>
      </c>
      <c r="FF322" s="2">
        <v>14</v>
      </c>
      <c r="FG322" s="2">
        <v>21</v>
      </c>
      <c r="FH322" s="2">
        <v>15</v>
      </c>
      <c r="FI322" s="2">
        <v>18</v>
      </c>
      <c r="FJ322" s="2">
        <v>16</v>
      </c>
      <c r="FK322" s="2">
        <v>15</v>
      </c>
      <c r="FL322" s="2">
        <v>11</v>
      </c>
      <c r="FM322" s="2">
        <v>21.298139572143555</v>
      </c>
      <c r="FN322" s="2">
        <v>19</v>
      </c>
      <c r="FO322" s="2">
        <v>17</v>
      </c>
      <c r="FP322" s="2">
        <v>19.298139572143555</v>
      </c>
      <c r="FQ322" s="2">
        <v>19</v>
      </c>
      <c r="FR322" s="2">
        <v>11</v>
      </c>
      <c r="FS322" s="2">
        <v>19</v>
      </c>
      <c r="FT322" s="2">
        <v>16</v>
      </c>
      <c r="FU322" s="2">
        <v>19</v>
      </c>
      <c r="FV322" s="2">
        <v>15</v>
      </c>
      <c r="FW322" s="2">
        <v>19</v>
      </c>
      <c r="FX322" s="2">
        <v>13</v>
      </c>
      <c r="FY322" s="2">
        <v>18.298139572143555</v>
      </c>
      <c r="FZ322" s="2">
        <v>14.519607543945313</v>
      </c>
      <c r="GA322" s="2">
        <v>12</v>
      </c>
      <c r="GB322" s="2">
        <v>17</v>
      </c>
      <c r="GC322" s="2">
        <v>14.768194198608398</v>
      </c>
      <c r="GD322" s="2">
        <v>22</v>
      </c>
      <c r="GE322" s="2">
        <v>15</v>
      </c>
      <c r="GF322" s="2">
        <v>14</v>
      </c>
      <c r="GG322" s="2">
        <v>16</v>
      </c>
      <c r="GH322" s="2">
        <v>24</v>
      </c>
      <c r="GI322" s="2">
        <v>22</v>
      </c>
      <c r="GJ322" s="2">
        <v>14</v>
      </c>
      <c r="GK322" s="2">
        <v>14</v>
      </c>
      <c r="GL322" s="2">
        <v>21</v>
      </c>
      <c r="GM322" s="2">
        <v>19</v>
      </c>
      <c r="GN322" s="2">
        <v>15</v>
      </c>
      <c r="GO322" s="2">
        <v>19</v>
      </c>
      <c r="GP322" s="2">
        <v>18</v>
      </c>
      <c r="GQ322" s="2">
        <v>18</v>
      </c>
      <c r="GR322" s="2">
        <v>14</v>
      </c>
      <c r="GS322" s="2">
        <v>16</v>
      </c>
      <c r="GT322" s="2">
        <v>21</v>
      </c>
      <c r="GU322" s="2">
        <v>18</v>
      </c>
      <c r="GV322" s="2">
        <v>16</v>
      </c>
      <c r="GW322" s="2">
        <v>15</v>
      </c>
      <c r="GX322" s="2">
        <v>11</v>
      </c>
      <c r="GY322" s="2">
        <v>17</v>
      </c>
      <c r="GZ322" s="2">
        <v>13</v>
      </c>
      <c r="HA322" s="2">
        <v>17</v>
      </c>
      <c r="HB322" s="2">
        <v>19</v>
      </c>
      <c r="HC322" s="2">
        <v>18.298139572143555</v>
      </c>
      <c r="HD322" s="2">
        <v>19</v>
      </c>
      <c r="HE322" s="2">
        <v>17.298139572143555</v>
      </c>
      <c r="HF322" s="2">
        <v>17</v>
      </c>
      <c r="HG322" s="2">
        <v>19</v>
      </c>
      <c r="HH322" s="2">
        <v>16</v>
      </c>
      <c r="HI322" s="2">
        <v>16</v>
      </c>
      <c r="HJ322" s="2">
        <v>16</v>
      </c>
      <c r="HK322" s="2">
        <v>15</v>
      </c>
      <c r="HL322" s="2">
        <v>21</v>
      </c>
      <c r="HM322" s="2">
        <v>14</v>
      </c>
      <c r="HN322" s="2">
        <v>17</v>
      </c>
      <c r="HO322" s="2">
        <v>14</v>
      </c>
      <c r="HP322" s="2">
        <v>22</v>
      </c>
      <c r="HQ322" s="2">
        <v>18</v>
      </c>
      <c r="HR322" s="2">
        <v>18</v>
      </c>
      <c r="HS322" s="2">
        <v>17</v>
      </c>
      <c r="HT322" s="2">
        <v>17</v>
      </c>
      <c r="HU322" s="2">
        <v>21</v>
      </c>
      <c r="HV322" s="2">
        <v>12.701642990112305</v>
      </c>
      <c r="HW322" s="2">
        <v>16</v>
      </c>
      <c r="HX322" s="2">
        <v>16</v>
      </c>
      <c r="HY322" s="2">
        <v>17</v>
      </c>
      <c r="HZ322" s="2">
        <v>14</v>
      </c>
      <c r="IA322" s="2">
        <v>14</v>
      </c>
      <c r="IB322" s="2">
        <v>17</v>
      </c>
      <c r="IC322" s="2">
        <v>17</v>
      </c>
      <c r="ID322" s="2">
        <v>14</v>
      </c>
      <c r="IE322" s="2">
        <v>16</v>
      </c>
      <c r="IF322" s="2">
        <v>16</v>
      </c>
      <c r="IG322" s="2">
        <v>21</v>
      </c>
      <c r="IH322" s="2">
        <v>9</v>
      </c>
      <c r="II322" s="2">
        <v>16</v>
      </c>
      <c r="IJ322" s="2">
        <v>27</v>
      </c>
      <c r="IK322" s="2">
        <v>15</v>
      </c>
      <c r="IL322" s="2">
        <v>19</v>
      </c>
      <c r="IM322" s="2">
        <v>23</v>
      </c>
      <c r="IN322" s="2">
        <v>14</v>
      </c>
      <c r="IO322" s="2">
        <v>15.27013111114502</v>
      </c>
      <c r="IP322" s="2">
        <v>20</v>
      </c>
      <c r="IQ322" s="2">
        <v>15</v>
      </c>
      <c r="IR322" s="2">
        <v>21</v>
      </c>
      <c r="IS322" s="2">
        <v>15</v>
      </c>
      <c r="IT322" s="2">
        <v>15</v>
      </c>
      <c r="IU322" s="2">
        <v>14</v>
      </c>
      <c r="IV322" s="2">
        <v>9</v>
      </c>
      <c r="IW322" s="2">
        <v>18</v>
      </c>
      <c r="IX322" s="2">
        <v>18</v>
      </c>
      <c r="IY322" s="2">
        <v>19</v>
      </c>
      <c r="IZ322" s="2">
        <v>18</v>
      </c>
      <c r="JA322" s="2">
        <v>19</v>
      </c>
      <c r="JB322" s="2">
        <v>12.094422340393066</v>
      </c>
      <c r="JC322" s="2">
        <v>16</v>
      </c>
      <c r="JD322" s="2">
        <v>17</v>
      </c>
      <c r="JE322" s="2">
        <v>19</v>
      </c>
      <c r="JF322" s="2">
        <v>16</v>
      </c>
      <c r="JG322" s="2">
        <v>18</v>
      </c>
      <c r="JH322" s="2">
        <v>12</v>
      </c>
      <c r="JI322" s="2">
        <v>21</v>
      </c>
      <c r="JJ322" s="2">
        <v>17</v>
      </c>
      <c r="JK322" s="2">
        <v>17</v>
      </c>
      <c r="JL322" s="2">
        <v>20</v>
      </c>
      <c r="JM322" s="2">
        <v>17</v>
      </c>
      <c r="JN322" s="2">
        <v>13.512637138366699</v>
      </c>
      <c r="JO322" s="2">
        <v>15</v>
      </c>
      <c r="JP322" s="2">
        <v>14</v>
      </c>
      <c r="JQ322" s="2">
        <v>20</v>
      </c>
      <c r="JR322" s="2">
        <v>20.549816131591797</v>
      </c>
      <c r="JS322" s="2">
        <v>17</v>
      </c>
      <c r="JT322" s="2">
        <v>16</v>
      </c>
      <c r="JU322" s="2">
        <v>15</v>
      </c>
      <c r="JV322" s="2">
        <v>22</v>
      </c>
      <c r="JW322" s="2">
        <v>22.599277496337891</v>
      </c>
      <c r="JX322" s="2">
        <v>19</v>
      </c>
      <c r="JY322" s="2">
        <v>18</v>
      </c>
      <c r="JZ322" s="2">
        <v>21</v>
      </c>
      <c r="KA322" s="2">
        <v>15</v>
      </c>
      <c r="KB322" s="2">
        <v>16</v>
      </c>
      <c r="KC322" s="2">
        <v>17.289394378662109</v>
      </c>
      <c r="KD322" s="2">
        <v>16</v>
      </c>
      <c r="KE322" s="2">
        <v>13</v>
      </c>
      <c r="KF322" s="2">
        <v>17.09442138671875</v>
      </c>
      <c r="KG322" s="2">
        <v>15</v>
      </c>
      <c r="KH322" s="2">
        <v>19</v>
      </c>
      <c r="KI322" s="2">
        <v>16</v>
      </c>
      <c r="KJ322" s="2">
        <v>15</v>
      </c>
      <c r="KK322" s="2">
        <v>14.27013111114502</v>
      </c>
      <c r="KL322" s="2">
        <v>19.09442138671875</v>
      </c>
      <c r="KM322" s="2">
        <v>16</v>
      </c>
      <c r="KN322" s="2">
        <v>18</v>
      </c>
      <c r="KO322" s="2">
        <v>17</v>
      </c>
      <c r="KP322" s="2">
        <v>19.474361419677734</v>
      </c>
      <c r="KQ322" s="2">
        <v>19</v>
      </c>
      <c r="KR322" s="2">
        <v>15</v>
      </c>
      <c r="KS322" s="2">
        <v>20</v>
      </c>
      <c r="KT322" s="2">
        <v>19</v>
      </c>
      <c r="KU322" s="2">
        <v>15</v>
      </c>
      <c r="KV322" s="2">
        <v>15</v>
      </c>
      <c r="KW322" s="2">
        <v>11.599276542663574</v>
      </c>
      <c r="KX322" s="2">
        <v>26</v>
      </c>
      <c r="KY322" s="2">
        <v>17</v>
      </c>
      <c r="KZ322" s="2">
        <v>20</v>
      </c>
      <c r="LA322" s="2">
        <v>20</v>
      </c>
      <c r="LB322" s="2">
        <v>16</v>
      </c>
      <c r="LC322" s="2">
        <v>18.289394378662109</v>
      </c>
      <c r="LD322" s="2">
        <v>16</v>
      </c>
      <c r="LE322" s="2">
        <v>16</v>
      </c>
      <c r="LF322" s="2">
        <v>15</v>
      </c>
      <c r="LG322" s="2">
        <v>0</v>
      </c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>
        <v>3</v>
      </c>
    </row>
    <row r="323" spans="1:379">
      <c r="A323" s="2">
        <v>15</v>
      </c>
      <c r="B323" s="2">
        <v>23</v>
      </c>
      <c r="C323" s="2">
        <v>9</v>
      </c>
      <c r="D323" s="2">
        <v>20.242273330688477</v>
      </c>
      <c r="E323" s="2">
        <v>20</v>
      </c>
      <c r="F323" s="2">
        <v>15</v>
      </c>
      <c r="G323" s="2">
        <v>19</v>
      </c>
      <c r="H323" s="2">
        <v>18</v>
      </c>
      <c r="I323" s="2">
        <v>18</v>
      </c>
      <c r="J323" s="2">
        <v>19</v>
      </c>
      <c r="K323" s="2">
        <v>12</v>
      </c>
      <c r="L323" s="2">
        <v>22</v>
      </c>
      <c r="M323" s="2">
        <v>21</v>
      </c>
      <c r="N323" s="2">
        <v>12.311758041381836</v>
      </c>
      <c r="O323" s="2">
        <v>20</v>
      </c>
      <c r="P323" s="2">
        <v>21.311758041381836</v>
      </c>
      <c r="Q323" s="2">
        <v>17</v>
      </c>
      <c r="R323" s="2">
        <v>19</v>
      </c>
      <c r="S323" s="2">
        <v>23</v>
      </c>
      <c r="T323" s="2">
        <v>19</v>
      </c>
      <c r="U323" s="2">
        <v>15</v>
      </c>
      <c r="V323" s="2">
        <v>17.896732330322266</v>
      </c>
      <c r="W323" s="2">
        <v>20</v>
      </c>
      <c r="X323" s="2">
        <v>20</v>
      </c>
      <c r="Y323" s="2">
        <v>14</v>
      </c>
      <c r="Z323" s="2">
        <v>19</v>
      </c>
      <c r="AA323" s="2">
        <v>16.554031372070312</v>
      </c>
      <c r="AB323" s="2">
        <v>16</v>
      </c>
      <c r="AC323" s="2">
        <v>12</v>
      </c>
      <c r="AD323" s="2">
        <v>17</v>
      </c>
      <c r="AE323" s="2">
        <v>17.242273330688477</v>
      </c>
      <c r="AF323" s="2">
        <v>13</v>
      </c>
      <c r="AG323" s="2">
        <v>23</v>
      </c>
      <c r="AH323" s="2">
        <v>16</v>
      </c>
      <c r="AI323" s="2">
        <v>25</v>
      </c>
      <c r="AJ323" s="2">
        <v>24</v>
      </c>
      <c r="AK323" s="2">
        <v>14</v>
      </c>
      <c r="AL323" s="2">
        <v>18</v>
      </c>
      <c r="AM323" s="2">
        <v>19</v>
      </c>
      <c r="AN323" s="2">
        <v>21</v>
      </c>
      <c r="AO323" s="2">
        <v>17.746440887451172</v>
      </c>
      <c r="AP323" s="2">
        <v>17</v>
      </c>
      <c r="AQ323" s="2">
        <v>20</v>
      </c>
      <c r="AR323" s="2">
        <v>18</v>
      </c>
      <c r="AS323" s="2">
        <v>19</v>
      </c>
      <c r="AT323" s="2">
        <v>18</v>
      </c>
      <c r="AU323" s="2">
        <v>16</v>
      </c>
      <c r="AV323" s="2">
        <v>11</v>
      </c>
      <c r="AW323" s="2">
        <v>15</v>
      </c>
      <c r="AX323" s="2">
        <v>24</v>
      </c>
      <c r="AY323" s="2">
        <v>18</v>
      </c>
      <c r="AZ323" s="2">
        <v>18</v>
      </c>
      <c r="BA323" s="2">
        <v>27</v>
      </c>
      <c r="BB323" s="2">
        <v>21</v>
      </c>
      <c r="BC323" s="2">
        <v>23</v>
      </c>
      <c r="BD323" s="2">
        <v>16</v>
      </c>
      <c r="BE323" s="2">
        <v>13.584973335266113</v>
      </c>
      <c r="BF323" s="2">
        <v>18</v>
      </c>
      <c r="BG323" s="2">
        <v>19</v>
      </c>
      <c r="BH323" s="2">
        <v>16</v>
      </c>
      <c r="BI323" s="2">
        <v>20</v>
      </c>
      <c r="BJ323" s="2">
        <v>21</v>
      </c>
      <c r="BK323" s="2">
        <v>20</v>
      </c>
      <c r="BL323" s="2">
        <v>19</v>
      </c>
      <c r="BM323" s="2">
        <v>19</v>
      </c>
      <c r="BN323" s="2">
        <v>18</v>
      </c>
      <c r="BO323" s="2">
        <v>20</v>
      </c>
      <c r="BP323" s="2">
        <v>17</v>
      </c>
      <c r="BQ323" s="2">
        <v>15.584973335266113</v>
      </c>
      <c r="BR323" s="2">
        <v>15</v>
      </c>
      <c r="BS323" s="2">
        <v>22</v>
      </c>
      <c r="BT323" s="2">
        <v>16</v>
      </c>
      <c r="BU323" s="2">
        <v>11</v>
      </c>
      <c r="BV323" s="2">
        <v>24</v>
      </c>
      <c r="BW323" s="2">
        <v>21</v>
      </c>
      <c r="BX323" s="2">
        <v>16</v>
      </c>
      <c r="BY323" s="2">
        <v>18</v>
      </c>
      <c r="BZ323" s="2">
        <v>17.311758041381836</v>
      </c>
      <c r="CA323" s="2">
        <v>23</v>
      </c>
      <c r="CB323" s="2">
        <v>14</v>
      </c>
      <c r="CC323" s="2">
        <v>20.528905868530273</v>
      </c>
      <c r="CD323" s="2">
        <v>19</v>
      </c>
      <c r="CE323" s="2">
        <v>18</v>
      </c>
      <c r="CF323" s="2">
        <v>22</v>
      </c>
      <c r="CG323" s="2">
        <v>14</v>
      </c>
      <c r="CH323" s="2">
        <v>17.311758041381836</v>
      </c>
      <c r="CI323" s="2">
        <v>15</v>
      </c>
      <c r="CJ323" s="2">
        <v>17</v>
      </c>
      <c r="CK323" s="2">
        <v>17</v>
      </c>
      <c r="CL323" s="2">
        <v>19</v>
      </c>
      <c r="CM323" s="2">
        <v>13.245950698852539</v>
      </c>
      <c r="CN323" s="2">
        <v>10.311758041381836</v>
      </c>
      <c r="CO323" s="2">
        <v>19</v>
      </c>
      <c r="CP323" s="2">
        <v>21</v>
      </c>
      <c r="CQ323" s="2">
        <v>19</v>
      </c>
      <c r="CR323" s="2">
        <v>22.245950698852539</v>
      </c>
      <c r="CS323" s="2">
        <v>19</v>
      </c>
      <c r="CT323" s="2">
        <v>18</v>
      </c>
      <c r="CU323" s="2">
        <v>20</v>
      </c>
      <c r="CV323" s="2">
        <v>21</v>
      </c>
      <c r="CW323" s="2">
        <v>19.584972381591797</v>
      </c>
      <c r="CX323" s="2">
        <v>15</v>
      </c>
      <c r="CY323" s="2">
        <v>18</v>
      </c>
      <c r="CZ323" s="2">
        <v>17</v>
      </c>
      <c r="DA323" s="2">
        <v>18</v>
      </c>
      <c r="DB323" s="2">
        <v>19</v>
      </c>
      <c r="DC323" s="2">
        <v>23</v>
      </c>
      <c r="DD323" s="2">
        <v>20</v>
      </c>
      <c r="DE323" s="2">
        <v>15</v>
      </c>
      <c r="DF323" s="2">
        <v>20</v>
      </c>
      <c r="DG323" s="2">
        <v>15</v>
      </c>
      <c r="DH323" s="2">
        <v>20</v>
      </c>
      <c r="DI323" s="2">
        <v>20</v>
      </c>
      <c r="DJ323" s="2">
        <v>19.202581405639648</v>
      </c>
      <c r="DK323" s="2">
        <v>21</v>
      </c>
      <c r="DL323" s="2">
        <v>25</v>
      </c>
      <c r="DM323" s="2">
        <v>21</v>
      </c>
      <c r="DN323" s="2">
        <v>18</v>
      </c>
      <c r="DO323" s="2">
        <v>16</v>
      </c>
      <c r="DP323" s="2">
        <v>23</v>
      </c>
      <c r="DQ323" s="2">
        <v>18</v>
      </c>
      <c r="DR323" s="2">
        <v>22</v>
      </c>
      <c r="DS323" s="2">
        <v>21</v>
      </c>
      <c r="DT323" s="2">
        <v>16</v>
      </c>
      <c r="DU323" s="2">
        <v>18.572046279907227</v>
      </c>
      <c r="DV323" s="2">
        <v>16</v>
      </c>
      <c r="DW323" s="2">
        <v>20</v>
      </c>
      <c r="DX323" s="2">
        <v>19</v>
      </c>
      <c r="DY323" s="2">
        <v>24</v>
      </c>
      <c r="DZ323" s="2">
        <v>15</v>
      </c>
      <c r="EA323" s="2">
        <v>23</v>
      </c>
      <c r="EB323" s="2">
        <v>22</v>
      </c>
      <c r="EC323" s="2">
        <v>21</v>
      </c>
      <c r="ED323" s="2">
        <v>14</v>
      </c>
      <c r="EE323" s="2">
        <v>18</v>
      </c>
      <c r="EF323" s="2">
        <v>18</v>
      </c>
      <c r="EG323" s="2">
        <v>16</v>
      </c>
      <c r="EH323" s="2">
        <v>14</v>
      </c>
      <c r="EI323" s="2">
        <v>16</v>
      </c>
      <c r="EJ323" s="2">
        <v>12.298139572143555</v>
      </c>
      <c r="EK323" s="2">
        <v>17</v>
      </c>
      <c r="EL323" s="2">
        <v>18</v>
      </c>
      <c r="EM323" s="2">
        <v>17.172216415405273</v>
      </c>
      <c r="EN323" s="2">
        <v>20</v>
      </c>
      <c r="EO323" s="2">
        <v>22</v>
      </c>
      <c r="EP323" s="2">
        <v>22</v>
      </c>
      <c r="EQ323" s="2">
        <v>22</v>
      </c>
      <c r="ER323" s="2">
        <v>21</v>
      </c>
      <c r="ES323" s="2">
        <v>17</v>
      </c>
      <c r="ET323" s="2">
        <v>20</v>
      </c>
      <c r="EU323" s="2">
        <v>18</v>
      </c>
      <c r="EV323" s="2">
        <v>13</v>
      </c>
      <c r="EW323" s="2">
        <v>19</v>
      </c>
      <c r="EX323" s="2">
        <v>17</v>
      </c>
      <c r="EY323" s="2">
        <v>18</v>
      </c>
      <c r="EZ323" s="2">
        <v>11</v>
      </c>
      <c r="FA323" s="2">
        <v>17</v>
      </c>
      <c r="FB323" s="2">
        <v>21</v>
      </c>
      <c r="FC323" s="2">
        <v>18</v>
      </c>
      <c r="FD323" s="2">
        <v>17.298139572143555</v>
      </c>
      <c r="FE323" s="2">
        <v>18.572046279907227</v>
      </c>
      <c r="FF323" s="2">
        <v>19</v>
      </c>
      <c r="FG323" s="2">
        <v>18</v>
      </c>
      <c r="FH323" s="2">
        <v>14</v>
      </c>
      <c r="FI323" s="2">
        <v>15</v>
      </c>
      <c r="FJ323" s="2">
        <v>21</v>
      </c>
      <c r="FK323" s="2">
        <v>17</v>
      </c>
      <c r="FL323" s="2">
        <v>24</v>
      </c>
      <c r="FM323" s="2">
        <v>17.298139572143555</v>
      </c>
      <c r="FN323" s="2">
        <v>17</v>
      </c>
      <c r="FO323" s="2">
        <v>21</v>
      </c>
      <c r="FP323" s="2">
        <v>22.298139572143555</v>
      </c>
      <c r="FQ323" s="2">
        <v>19</v>
      </c>
      <c r="FR323" s="2">
        <v>15</v>
      </c>
      <c r="FS323" s="2">
        <v>20</v>
      </c>
      <c r="FT323" s="2">
        <v>19</v>
      </c>
      <c r="FU323" s="2">
        <v>23</v>
      </c>
      <c r="FV323" s="2">
        <v>20</v>
      </c>
      <c r="FW323" s="2">
        <v>24</v>
      </c>
      <c r="FX323" s="2">
        <v>20</v>
      </c>
      <c r="FY323" s="2">
        <v>16.298139572143555</v>
      </c>
      <c r="FZ323" s="2">
        <v>20.519607543945313</v>
      </c>
      <c r="GA323" s="2">
        <v>14</v>
      </c>
      <c r="GB323" s="2">
        <v>21</v>
      </c>
      <c r="GC323" s="2">
        <v>16.768194198608398</v>
      </c>
      <c r="GD323" s="2">
        <v>24</v>
      </c>
      <c r="GE323" s="2">
        <v>22</v>
      </c>
      <c r="GF323" s="2">
        <v>16</v>
      </c>
      <c r="GG323" s="2">
        <v>16</v>
      </c>
      <c r="GH323" s="2">
        <v>14</v>
      </c>
      <c r="GI323" s="2">
        <v>19</v>
      </c>
      <c r="GJ323" s="2">
        <v>18</v>
      </c>
      <c r="GK323" s="2">
        <v>19</v>
      </c>
      <c r="GL323" s="2">
        <v>22</v>
      </c>
      <c r="GM323" s="2">
        <v>13</v>
      </c>
      <c r="GN323" s="2">
        <v>22</v>
      </c>
      <c r="GO323" s="2">
        <v>20</v>
      </c>
      <c r="GP323" s="2">
        <v>12</v>
      </c>
      <c r="GQ323" s="2">
        <v>20</v>
      </c>
      <c r="GR323" s="2">
        <v>16</v>
      </c>
      <c r="GS323" s="2">
        <v>23</v>
      </c>
      <c r="GT323" s="2">
        <v>22</v>
      </c>
      <c r="GU323" s="2">
        <v>25</v>
      </c>
      <c r="GV323" s="2">
        <v>8</v>
      </c>
      <c r="GW323" s="2">
        <v>18</v>
      </c>
      <c r="GX323" s="2">
        <v>14</v>
      </c>
      <c r="GY323" s="2">
        <v>23</v>
      </c>
      <c r="GZ323" s="2">
        <v>22</v>
      </c>
      <c r="HA323" s="2">
        <v>21</v>
      </c>
      <c r="HB323" s="2">
        <v>19</v>
      </c>
      <c r="HC323" s="2">
        <v>21.298139572143555</v>
      </c>
      <c r="HD323" s="2">
        <v>19</v>
      </c>
      <c r="HE323" s="2">
        <v>17.298139572143555</v>
      </c>
      <c r="HF323" s="2">
        <v>17</v>
      </c>
      <c r="HG323" s="2">
        <v>18</v>
      </c>
      <c r="HH323" s="2">
        <v>20</v>
      </c>
      <c r="HI323" s="2">
        <v>10</v>
      </c>
      <c r="HJ323" s="2">
        <v>19</v>
      </c>
      <c r="HK323" s="2">
        <v>13</v>
      </c>
      <c r="HL323" s="2">
        <v>20</v>
      </c>
      <c r="HM323" s="2">
        <v>17</v>
      </c>
      <c r="HN323" s="2">
        <v>19</v>
      </c>
      <c r="HO323" s="2">
        <v>20</v>
      </c>
      <c r="HP323" s="2">
        <v>20</v>
      </c>
      <c r="HQ323" s="2">
        <v>17</v>
      </c>
      <c r="HR323" s="2">
        <v>18</v>
      </c>
      <c r="HS323" s="2">
        <v>21</v>
      </c>
      <c r="HT323" s="2">
        <v>19</v>
      </c>
      <c r="HU323" s="2">
        <v>14</v>
      </c>
      <c r="HV323" s="2">
        <v>11.701642990112305</v>
      </c>
      <c r="HW323" s="2">
        <v>18</v>
      </c>
      <c r="HX323" s="2">
        <v>22</v>
      </c>
      <c r="HY323" s="2">
        <v>24</v>
      </c>
      <c r="HZ323" s="2">
        <v>17</v>
      </c>
      <c r="IA323" s="2">
        <v>17</v>
      </c>
      <c r="IB323" s="2">
        <v>20</v>
      </c>
      <c r="IC323" s="2">
        <v>19</v>
      </c>
      <c r="ID323" s="2">
        <v>22</v>
      </c>
      <c r="IE323" s="2">
        <v>13</v>
      </c>
      <c r="IF323" s="2">
        <v>18</v>
      </c>
      <c r="IG323" s="2">
        <v>23</v>
      </c>
      <c r="IH323" s="2">
        <v>17</v>
      </c>
      <c r="II323" s="2">
        <v>18</v>
      </c>
      <c r="IJ323" s="2">
        <v>17</v>
      </c>
      <c r="IK323" s="2">
        <v>16</v>
      </c>
      <c r="IL323" s="2">
        <v>18</v>
      </c>
      <c r="IM323" s="2">
        <v>17</v>
      </c>
      <c r="IN323" s="2">
        <v>20</v>
      </c>
      <c r="IO323" s="2">
        <v>15.27013111114502</v>
      </c>
      <c r="IP323" s="2">
        <v>22</v>
      </c>
      <c r="IQ323" s="2">
        <v>16</v>
      </c>
      <c r="IR323" s="2">
        <v>19</v>
      </c>
      <c r="IS323" s="2">
        <v>19</v>
      </c>
      <c r="IT323" s="2">
        <v>20</v>
      </c>
      <c r="IU323" s="2">
        <v>18</v>
      </c>
      <c r="IV323" s="2">
        <v>13</v>
      </c>
      <c r="IW323" s="2">
        <v>23</v>
      </c>
      <c r="IX323" s="2">
        <v>20</v>
      </c>
      <c r="IY323" s="2">
        <v>25</v>
      </c>
      <c r="IZ323" s="2">
        <v>22</v>
      </c>
      <c r="JA323" s="2">
        <v>14</v>
      </c>
      <c r="JB323" s="2">
        <v>19.09442138671875</v>
      </c>
      <c r="JC323" s="2">
        <v>25</v>
      </c>
      <c r="JD323" s="2">
        <v>14</v>
      </c>
      <c r="JE323" s="2">
        <v>15</v>
      </c>
      <c r="JF323" s="2">
        <v>26</v>
      </c>
      <c r="JG323" s="2">
        <v>15</v>
      </c>
      <c r="JH323" s="2">
        <v>13</v>
      </c>
      <c r="JI323" s="2">
        <v>15</v>
      </c>
      <c r="JJ323" s="2">
        <v>17</v>
      </c>
      <c r="JK323" s="2">
        <v>22</v>
      </c>
      <c r="JL323" s="2">
        <v>27</v>
      </c>
      <c r="JM323" s="2">
        <v>22</v>
      </c>
      <c r="JN323" s="2">
        <v>16.512638092041016</v>
      </c>
      <c r="JO323" s="2">
        <v>17</v>
      </c>
      <c r="JP323" s="2">
        <v>14</v>
      </c>
      <c r="JQ323" s="2">
        <v>19</v>
      </c>
      <c r="JR323" s="2">
        <v>19.549816131591797</v>
      </c>
      <c r="JS323" s="2">
        <v>21</v>
      </c>
      <c r="JT323" s="2">
        <v>17</v>
      </c>
      <c r="JU323" s="2">
        <v>21</v>
      </c>
      <c r="JV323" s="2">
        <v>19</v>
      </c>
      <c r="JW323" s="2">
        <v>15.599276542663574</v>
      </c>
      <c r="JX323" s="2">
        <v>15</v>
      </c>
      <c r="JY323" s="2">
        <v>16</v>
      </c>
      <c r="JZ323" s="2">
        <v>22</v>
      </c>
      <c r="KA323" s="2">
        <v>15</v>
      </c>
      <c r="KB323" s="2">
        <v>19</v>
      </c>
      <c r="KC323" s="2">
        <v>16.289394378662109</v>
      </c>
      <c r="KD323" s="2">
        <v>16</v>
      </c>
      <c r="KE323" s="2">
        <v>18</v>
      </c>
      <c r="KF323" s="2">
        <v>15.094422340393066</v>
      </c>
      <c r="KG323" s="2">
        <v>20</v>
      </c>
      <c r="KH323" s="2">
        <v>15</v>
      </c>
      <c r="KI323" s="2">
        <v>21</v>
      </c>
      <c r="KJ323" s="2">
        <v>15</v>
      </c>
      <c r="KK323" s="2">
        <v>14.27013111114502</v>
      </c>
      <c r="KL323" s="2">
        <v>23.09442138671875</v>
      </c>
      <c r="KM323" s="2">
        <v>18</v>
      </c>
      <c r="KN323" s="2">
        <v>17</v>
      </c>
      <c r="KO323" s="2">
        <v>18</v>
      </c>
      <c r="KP323" s="2">
        <v>19.474361419677734</v>
      </c>
      <c r="KQ323" s="2">
        <v>24</v>
      </c>
      <c r="KR323" s="2">
        <v>19</v>
      </c>
      <c r="KS323" s="2">
        <v>19</v>
      </c>
      <c r="KT323" s="2">
        <v>12</v>
      </c>
      <c r="KU323" s="2">
        <v>16</v>
      </c>
      <c r="KV323" s="2">
        <v>18</v>
      </c>
      <c r="KW323" s="2">
        <v>14.599276542663574</v>
      </c>
      <c r="KX323" s="2">
        <v>22</v>
      </c>
      <c r="KY323" s="2">
        <v>17</v>
      </c>
      <c r="KZ323" s="2">
        <v>17</v>
      </c>
      <c r="LA323" s="2">
        <v>19</v>
      </c>
      <c r="LB323" s="2">
        <v>20</v>
      </c>
      <c r="LC323" s="2">
        <v>20.289394378662109</v>
      </c>
      <c r="LD323" s="2">
        <v>19</v>
      </c>
      <c r="LE323" s="2">
        <v>21</v>
      </c>
      <c r="LF323" s="2">
        <v>15</v>
      </c>
      <c r="LG323" s="2">
        <v>16</v>
      </c>
      <c r="LH323" s="2">
        <v>0</v>
      </c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>
        <v>3</v>
      </c>
    </row>
    <row r="324" spans="1:379">
      <c r="A324" s="2">
        <v>14</v>
      </c>
      <c r="B324" s="2">
        <v>18</v>
      </c>
      <c r="C324" s="2">
        <v>13</v>
      </c>
      <c r="D324" s="2">
        <v>18.242273330688477</v>
      </c>
      <c r="E324" s="2">
        <v>11</v>
      </c>
      <c r="F324" s="2">
        <v>14</v>
      </c>
      <c r="G324" s="2">
        <v>16</v>
      </c>
      <c r="H324" s="2">
        <v>10</v>
      </c>
      <c r="I324" s="2">
        <v>15</v>
      </c>
      <c r="J324" s="2">
        <v>11</v>
      </c>
      <c r="K324" s="2">
        <v>14</v>
      </c>
      <c r="L324" s="2">
        <v>14</v>
      </c>
      <c r="M324" s="2">
        <v>14</v>
      </c>
      <c r="N324" s="2">
        <v>11.311758041381836</v>
      </c>
      <c r="O324" s="2">
        <v>18</v>
      </c>
      <c r="P324" s="2">
        <v>18.311758041381836</v>
      </c>
      <c r="Q324" s="2">
        <v>17</v>
      </c>
      <c r="R324" s="2">
        <v>14</v>
      </c>
      <c r="S324" s="2">
        <v>20</v>
      </c>
      <c r="T324" s="2">
        <v>19</v>
      </c>
      <c r="U324" s="2">
        <v>12</v>
      </c>
      <c r="V324" s="2">
        <v>13.896731376647949</v>
      </c>
      <c r="W324" s="2">
        <v>18</v>
      </c>
      <c r="X324" s="2">
        <v>20</v>
      </c>
      <c r="Y324" s="2">
        <v>17</v>
      </c>
      <c r="Z324" s="2">
        <v>12</v>
      </c>
      <c r="AA324" s="2">
        <v>22.554031372070313</v>
      </c>
      <c r="AB324" s="2">
        <v>14</v>
      </c>
      <c r="AC324" s="2">
        <v>17</v>
      </c>
      <c r="AD324" s="2">
        <v>15</v>
      </c>
      <c r="AE324" s="2">
        <v>13.242273330688477</v>
      </c>
      <c r="AF324" s="2">
        <v>12</v>
      </c>
      <c r="AG324" s="2">
        <v>19</v>
      </c>
      <c r="AH324" s="2">
        <v>23</v>
      </c>
      <c r="AI324" s="2">
        <v>17</v>
      </c>
      <c r="AJ324" s="2">
        <v>21</v>
      </c>
      <c r="AK324" s="2">
        <v>14</v>
      </c>
      <c r="AL324" s="2">
        <v>16</v>
      </c>
      <c r="AM324" s="2">
        <v>15</v>
      </c>
      <c r="AN324" s="2">
        <v>15</v>
      </c>
      <c r="AO324" s="2">
        <v>13.746440887451172</v>
      </c>
      <c r="AP324" s="2">
        <v>15</v>
      </c>
      <c r="AQ324" s="2">
        <v>14</v>
      </c>
      <c r="AR324" s="2">
        <v>15</v>
      </c>
      <c r="AS324" s="2">
        <v>17</v>
      </c>
      <c r="AT324" s="2">
        <v>13</v>
      </c>
      <c r="AU324" s="2">
        <v>23</v>
      </c>
      <c r="AV324" s="2">
        <v>16</v>
      </c>
      <c r="AW324" s="2">
        <v>18</v>
      </c>
      <c r="AX324" s="2">
        <v>17</v>
      </c>
      <c r="AY324" s="2">
        <v>13</v>
      </c>
      <c r="AZ324" s="2">
        <v>15</v>
      </c>
      <c r="BA324" s="2">
        <v>15</v>
      </c>
      <c r="BB324" s="2">
        <v>16</v>
      </c>
      <c r="BC324" s="2">
        <v>14</v>
      </c>
      <c r="BD324" s="2">
        <v>13</v>
      </c>
      <c r="BE324" s="2">
        <v>20.584972381591797</v>
      </c>
      <c r="BF324" s="2">
        <v>15</v>
      </c>
      <c r="BG324" s="2">
        <v>18</v>
      </c>
      <c r="BH324" s="2">
        <v>19</v>
      </c>
      <c r="BI324" s="2">
        <v>16</v>
      </c>
      <c r="BJ324" s="2">
        <v>14</v>
      </c>
      <c r="BK324" s="2">
        <v>14</v>
      </c>
      <c r="BL324" s="2">
        <v>17</v>
      </c>
      <c r="BM324" s="2">
        <v>17</v>
      </c>
      <c r="BN324" s="2">
        <v>17</v>
      </c>
      <c r="BO324" s="2">
        <v>21</v>
      </c>
      <c r="BP324" s="2">
        <v>17</v>
      </c>
      <c r="BQ324" s="2">
        <v>13.584973335266113</v>
      </c>
      <c r="BR324" s="2">
        <v>12</v>
      </c>
      <c r="BS324" s="2">
        <v>20</v>
      </c>
      <c r="BT324" s="2">
        <v>14</v>
      </c>
      <c r="BU324" s="2">
        <v>16</v>
      </c>
      <c r="BV324" s="2">
        <v>18</v>
      </c>
      <c r="BW324" s="2">
        <v>21</v>
      </c>
      <c r="BX324" s="2">
        <v>16</v>
      </c>
      <c r="BY324" s="2">
        <v>16</v>
      </c>
      <c r="BZ324" s="2">
        <v>11.311758041381836</v>
      </c>
      <c r="CA324" s="2">
        <v>16</v>
      </c>
      <c r="CB324" s="2">
        <v>18</v>
      </c>
      <c r="CC324" s="2">
        <v>11.528905868530273</v>
      </c>
      <c r="CD324" s="2">
        <v>18</v>
      </c>
      <c r="CE324" s="2">
        <v>17</v>
      </c>
      <c r="CF324" s="2">
        <v>15</v>
      </c>
      <c r="CG324" s="2">
        <v>21</v>
      </c>
      <c r="CH324" s="2">
        <v>21.311758041381836</v>
      </c>
      <c r="CI324" s="2">
        <v>17</v>
      </c>
      <c r="CJ324" s="2">
        <v>17</v>
      </c>
      <c r="CK324" s="2">
        <v>13</v>
      </c>
      <c r="CL324" s="2">
        <v>15</v>
      </c>
      <c r="CM324" s="2">
        <v>13.245950698852539</v>
      </c>
      <c r="CN324" s="2">
        <v>16.311758041381836</v>
      </c>
      <c r="CO324" s="2">
        <v>14</v>
      </c>
      <c r="CP324" s="2">
        <v>17</v>
      </c>
      <c r="CQ324" s="2">
        <v>14</v>
      </c>
      <c r="CR324" s="2">
        <v>20.245950698852539</v>
      </c>
      <c r="CS324" s="2">
        <v>11</v>
      </c>
      <c r="CT324" s="2">
        <v>11</v>
      </c>
      <c r="CU324" s="2">
        <v>17</v>
      </c>
      <c r="CV324" s="2">
        <v>18</v>
      </c>
      <c r="CW324" s="2">
        <v>14.584973335266113</v>
      </c>
      <c r="CX324" s="2">
        <v>13</v>
      </c>
      <c r="CY324" s="2">
        <v>22</v>
      </c>
      <c r="CZ324" s="2">
        <v>15</v>
      </c>
      <c r="DA324" s="2">
        <v>19</v>
      </c>
      <c r="DB324" s="2">
        <v>15</v>
      </c>
      <c r="DC324" s="2">
        <v>17</v>
      </c>
      <c r="DD324" s="2">
        <v>18</v>
      </c>
      <c r="DE324" s="2">
        <v>13</v>
      </c>
      <c r="DF324" s="2">
        <v>18</v>
      </c>
      <c r="DG324" s="2">
        <v>20</v>
      </c>
      <c r="DH324" s="2">
        <v>16</v>
      </c>
      <c r="DI324" s="2">
        <v>19</v>
      </c>
      <c r="DJ324" s="2">
        <v>17.202581405639648</v>
      </c>
      <c r="DK324" s="2">
        <v>20</v>
      </c>
      <c r="DL324" s="2">
        <v>20</v>
      </c>
      <c r="DM324" s="2">
        <v>20</v>
      </c>
      <c r="DN324" s="2">
        <v>10</v>
      </c>
      <c r="DO324" s="2">
        <v>23</v>
      </c>
      <c r="DP324" s="2">
        <v>6</v>
      </c>
      <c r="DQ324" s="2">
        <v>12</v>
      </c>
      <c r="DR324" s="2">
        <v>18</v>
      </c>
      <c r="DS324" s="2">
        <v>15</v>
      </c>
      <c r="DT324" s="2">
        <v>20</v>
      </c>
      <c r="DU324" s="2">
        <v>18.572046279907227</v>
      </c>
      <c r="DV324" s="2">
        <v>16</v>
      </c>
      <c r="DW324" s="2">
        <v>17</v>
      </c>
      <c r="DX324" s="2">
        <v>13</v>
      </c>
      <c r="DY324" s="2">
        <v>22</v>
      </c>
      <c r="DZ324" s="2">
        <v>14</v>
      </c>
      <c r="EA324" s="2">
        <v>16</v>
      </c>
      <c r="EB324" s="2">
        <v>18</v>
      </c>
      <c r="EC324" s="2">
        <v>16</v>
      </c>
      <c r="ED324" s="2">
        <v>9</v>
      </c>
      <c r="EE324" s="2">
        <v>17</v>
      </c>
      <c r="EF324" s="2">
        <v>15</v>
      </c>
      <c r="EG324" s="2">
        <v>16</v>
      </c>
      <c r="EH324" s="2">
        <v>18</v>
      </c>
      <c r="EI324" s="2">
        <v>14</v>
      </c>
      <c r="EJ324" s="2">
        <v>16.298139572143555</v>
      </c>
      <c r="EK324" s="2">
        <v>19</v>
      </c>
      <c r="EL324" s="2">
        <v>21</v>
      </c>
      <c r="EM324" s="2">
        <v>16.172216415405273</v>
      </c>
      <c r="EN324" s="2">
        <v>18</v>
      </c>
      <c r="EO324" s="2">
        <v>14</v>
      </c>
      <c r="EP324" s="2">
        <v>12</v>
      </c>
      <c r="EQ324" s="2">
        <v>11</v>
      </c>
      <c r="ER324" s="2">
        <v>16</v>
      </c>
      <c r="ES324" s="2">
        <v>18</v>
      </c>
      <c r="ET324" s="2">
        <v>16</v>
      </c>
      <c r="EU324" s="2">
        <v>18</v>
      </c>
      <c r="EV324" s="2">
        <v>14</v>
      </c>
      <c r="EW324" s="2">
        <v>19</v>
      </c>
      <c r="EX324" s="2">
        <v>16</v>
      </c>
      <c r="EY324" s="2">
        <v>14</v>
      </c>
      <c r="EZ324" s="2">
        <v>15</v>
      </c>
      <c r="FA324" s="2">
        <v>18</v>
      </c>
      <c r="FB324" s="2">
        <v>20</v>
      </c>
      <c r="FC324" s="2">
        <v>13</v>
      </c>
      <c r="FD324" s="2">
        <v>12.298139572143555</v>
      </c>
      <c r="FE324" s="2">
        <v>17.572046279907227</v>
      </c>
      <c r="FF324" s="2">
        <v>14</v>
      </c>
      <c r="FG324" s="2">
        <v>17</v>
      </c>
      <c r="FH324" s="2">
        <v>16</v>
      </c>
      <c r="FI324" s="2">
        <v>10</v>
      </c>
      <c r="FJ324" s="2">
        <v>15</v>
      </c>
      <c r="FK324" s="2">
        <v>19</v>
      </c>
      <c r="FL324" s="2">
        <v>15</v>
      </c>
      <c r="FM324" s="2">
        <v>16.298139572143555</v>
      </c>
      <c r="FN324" s="2">
        <v>20</v>
      </c>
      <c r="FO324" s="2">
        <v>16</v>
      </c>
      <c r="FP324" s="2">
        <v>13.298139572143555</v>
      </c>
      <c r="FQ324" s="2">
        <v>14</v>
      </c>
      <c r="FR324" s="2">
        <v>12</v>
      </c>
      <c r="FS324" s="2">
        <v>18</v>
      </c>
      <c r="FT324" s="2">
        <v>16</v>
      </c>
      <c r="FU324" s="2">
        <v>20</v>
      </c>
      <c r="FV324" s="2">
        <v>16</v>
      </c>
      <c r="FW324" s="2">
        <v>15</v>
      </c>
      <c r="FX324" s="2">
        <v>17</v>
      </c>
      <c r="FY324" s="2">
        <v>15.298139572143555</v>
      </c>
      <c r="FZ324" s="2">
        <v>12.519607543945313</v>
      </c>
      <c r="GA324" s="2">
        <v>14</v>
      </c>
      <c r="GB324" s="2">
        <v>15</v>
      </c>
      <c r="GC324" s="2">
        <v>13.768194198608398</v>
      </c>
      <c r="GD324" s="2">
        <v>19</v>
      </c>
      <c r="GE324" s="2">
        <v>17</v>
      </c>
      <c r="GF324" s="2">
        <v>14</v>
      </c>
      <c r="GG324" s="2">
        <v>15</v>
      </c>
      <c r="GH324" s="2">
        <v>20</v>
      </c>
      <c r="GI324" s="2">
        <v>21</v>
      </c>
      <c r="GJ324" s="2">
        <v>15</v>
      </c>
      <c r="GK324" s="2">
        <v>21</v>
      </c>
      <c r="GL324" s="2">
        <v>10</v>
      </c>
      <c r="GM324" s="2">
        <v>15</v>
      </c>
      <c r="GN324" s="2">
        <v>16</v>
      </c>
      <c r="GO324" s="2">
        <v>18</v>
      </c>
      <c r="GP324" s="2">
        <v>13</v>
      </c>
      <c r="GQ324" s="2">
        <v>17</v>
      </c>
      <c r="GR324" s="2">
        <v>13</v>
      </c>
      <c r="GS324" s="2">
        <v>15</v>
      </c>
      <c r="GT324" s="2">
        <v>21</v>
      </c>
      <c r="GU324" s="2">
        <v>20</v>
      </c>
      <c r="GV324" s="2">
        <v>16</v>
      </c>
      <c r="GW324" s="2">
        <v>14</v>
      </c>
      <c r="GX324" s="2">
        <v>15</v>
      </c>
      <c r="GY324" s="2">
        <v>17</v>
      </c>
      <c r="GZ324" s="2">
        <v>12</v>
      </c>
      <c r="HA324" s="2">
        <v>9</v>
      </c>
      <c r="HB324" s="2">
        <v>22</v>
      </c>
      <c r="HC324" s="2">
        <v>11.298139572143555</v>
      </c>
      <c r="HD324" s="2">
        <v>18</v>
      </c>
      <c r="HE324" s="2">
        <v>18.298139572143555</v>
      </c>
      <c r="HF324" s="2">
        <v>15</v>
      </c>
      <c r="HG324" s="2">
        <v>18</v>
      </c>
      <c r="HH324" s="2">
        <v>14</v>
      </c>
      <c r="HI324" s="2">
        <v>14</v>
      </c>
      <c r="HJ324" s="2">
        <v>17</v>
      </c>
      <c r="HK324" s="2">
        <v>12</v>
      </c>
      <c r="HL324" s="2">
        <v>21</v>
      </c>
      <c r="HM324" s="2">
        <v>15</v>
      </c>
      <c r="HN324" s="2">
        <v>13</v>
      </c>
      <c r="HO324" s="2">
        <v>14</v>
      </c>
      <c r="HP324" s="2">
        <v>12</v>
      </c>
      <c r="HQ324" s="2">
        <v>12</v>
      </c>
      <c r="HR324" s="2">
        <v>14</v>
      </c>
      <c r="HS324" s="2">
        <v>12</v>
      </c>
      <c r="HT324" s="2">
        <v>13</v>
      </c>
      <c r="HU324" s="2">
        <v>14</v>
      </c>
      <c r="HV324" s="2">
        <v>15.701642990112305</v>
      </c>
      <c r="HW324" s="2">
        <v>16</v>
      </c>
      <c r="HX324" s="2">
        <v>17</v>
      </c>
      <c r="HY324" s="2">
        <v>22</v>
      </c>
      <c r="HZ324" s="2">
        <v>10</v>
      </c>
      <c r="IA324" s="2">
        <v>16</v>
      </c>
      <c r="IB324" s="2">
        <v>17</v>
      </c>
      <c r="IC324" s="2">
        <v>18</v>
      </c>
      <c r="ID324" s="2">
        <v>18</v>
      </c>
      <c r="IE324" s="2">
        <v>19</v>
      </c>
      <c r="IF324" s="2">
        <v>15</v>
      </c>
      <c r="IG324" s="2">
        <v>16</v>
      </c>
      <c r="IH324" s="2">
        <v>14</v>
      </c>
      <c r="II324" s="2">
        <v>14</v>
      </c>
      <c r="IJ324" s="2">
        <v>24</v>
      </c>
      <c r="IK324" s="2">
        <v>16</v>
      </c>
      <c r="IL324" s="2">
        <v>17</v>
      </c>
      <c r="IM324" s="2">
        <v>16</v>
      </c>
      <c r="IN324" s="2">
        <v>16</v>
      </c>
      <c r="IO324" s="2">
        <v>13.27013111114502</v>
      </c>
      <c r="IP324" s="2">
        <v>16</v>
      </c>
      <c r="IQ324" s="2">
        <v>19</v>
      </c>
      <c r="IR324" s="2">
        <v>18</v>
      </c>
      <c r="IS324" s="2">
        <v>20</v>
      </c>
      <c r="IT324" s="2">
        <v>16</v>
      </c>
      <c r="IU324" s="2">
        <v>13</v>
      </c>
      <c r="IV324" s="2">
        <v>13</v>
      </c>
      <c r="IW324" s="2">
        <v>15</v>
      </c>
      <c r="IX324" s="2">
        <v>13</v>
      </c>
      <c r="IY324" s="2">
        <v>17</v>
      </c>
      <c r="IZ324" s="2">
        <v>20</v>
      </c>
      <c r="JA324" s="2">
        <v>15</v>
      </c>
      <c r="JB324" s="2">
        <v>10.094422340393066</v>
      </c>
      <c r="JC324" s="2">
        <v>19</v>
      </c>
      <c r="JD324" s="2">
        <v>11</v>
      </c>
      <c r="JE324" s="2">
        <v>16</v>
      </c>
      <c r="JF324" s="2">
        <v>17</v>
      </c>
      <c r="JG324" s="2">
        <v>14</v>
      </c>
      <c r="JH324" s="2">
        <v>15</v>
      </c>
      <c r="JI324" s="2">
        <v>15</v>
      </c>
      <c r="JJ324" s="2">
        <v>16</v>
      </c>
      <c r="JK324" s="2">
        <v>11</v>
      </c>
      <c r="JL324" s="2">
        <v>14</v>
      </c>
      <c r="JM324" s="2">
        <v>17</v>
      </c>
      <c r="JN324" s="2">
        <v>13.512637138366699</v>
      </c>
      <c r="JO324" s="2">
        <v>17</v>
      </c>
      <c r="JP324" s="2">
        <v>15</v>
      </c>
      <c r="JQ324" s="2">
        <v>19</v>
      </c>
      <c r="JR324" s="2">
        <v>14.549817085266113</v>
      </c>
      <c r="JS324" s="2">
        <v>11</v>
      </c>
      <c r="JT324" s="2">
        <v>17</v>
      </c>
      <c r="JU324" s="2">
        <v>10</v>
      </c>
      <c r="JV324" s="2">
        <v>19</v>
      </c>
      <c r="JW324" s="2">
        <v>15.599276542663574</v>
      </c>
      <c r="JX324" s="2">
        <v>19</v>
      </c>
      <c r="JY324" s="2">
        <v>16</v>
      </c>
      <c r="JZ324" s="2">
        <v>17</v>
      </c>
      <c r="KA324" s="2">
        <v>14</v>
      </c>
      <c r="KB324" s="2">
        <v>16</v>
      </c>
      <c r="KC324" s="2">
        <v>16.289394378662109</v>
      </c>
      <c r="KD324" s="2">
        <v>15</v>
      </c>
      <c r="KE324" s="2">
        <v>13</v>
      </c>
      <c r="KF324" s="2">
        <v>13.094422340393066</v>
      </c>
      <c r="KG324" s="2">
        <v>11</v>
      </c>
      <c r="KH324" s="2">
        <v>16</v>
      </c>
      <c r="KI324" s="2">
        <v>16</v>
      </c>
      <c r="KJ324" s="2">
        <v>14</v>
      </c>
      <c r="KK324" s="2">
        <v>12.270132064819336</v>
      </c>
      <c r="KL324" s="2">
        <v>15.094422340393066</v>
      </c>
      <c r="KM324" s="2">
        <v>19</v>
      </c>
      <c r="KN324" s="2">
        <v>12</v>
      </c>
      <c r="KO324" s="2">
        <v>16</v>
      </c>
      <c r="KP324" s="2">
        <v>12.474362373352051</v>
      </c>
      <c r="KQ324" s="2">
        <v>18</v>
      </c>
      <c r="KR324" s="2">
        <v>16</v>
      </c>
      <c r="KS324" s="2">
        <v>14</v>
      </c>
      <c r="KT324" s="2">
        <v>14</v>
      </c>
      <c r="KU324" s="2">
        <v>14</v>
      </c>
      <c r="KV324" s="2">
        <v>16</v>
      </c>
      <c r="KW324" s="2">
        <v>11.599276542663574</v>
      </c>
      <c r="KX324" s="2">
        <v>20</v>
      </c>
      <c r="KY324" s="2">
        <v>16</v>
      </c>
      <c r="KZ324" s="2">
        <v>21</v>
      </c>
      <c r="LA324" s="2">
        <v>16</v>
      </c>
      <c r="LB324" s="2">
        <v>17</v>
      </c>
      <c r="LC324" s="2">
        <v>10.289395332336426</v>
      </c>
      <c r="LD324" s="2">
        <v>19</v>
      </c>
      <c r="LE324" s="2">
        <v>19</v>
      </c>
      <c r="LF324" s="2">
        <v>21</v>
      </c>
      <c r="LG324" s="2">
        <v>16</v>
      </c>
      <c r="LH324" s="2">
        <v>17</v>
      </c>
      <c r="LI324" s="2">
        <v>0</v>
      </c>
      <c r="LJ324" s="2"/>
      <c r="LK324" s="2"/>
      <c r="LL324" s="2"/>
      <c r="LM324" s="2"/>
      <c r="LN324" s="2"/>
      <c r="LO324" s="2"/>
      <c r="LP324" s="2"/>
      <c r="LQ324" s="2"/>
      <c r="LR324" s="2"/>
      <c r="LS324" s="2"/>
      <c r="LT324" s="2"/>
      <c r="LU324" s="2"/>
      <c r="LV324" s="2"/>
      <c r="LW324" s="2"/>
      <c r="LX324" s="2"/>
      <c r="LY324" s="2"/>
      <c r="LZ324" s="2"/>
      <c r="MA324" s="2"/>
      <c r="MB324" s="2"/>
      <c r="MC324" s="2"/>
      <c r="MD324" s="2"/>
      <c r="ME324" s="2"/>
      <c r="MF324" s="2"/>
      <c r="MG324" s="2"/>
      <c r="MH324" s="2"/>
      <c r="MI324" s="2"/>
      <c r="MJ324" s="2"/>
      <c r="MK324" s="2"/>
      <c r="ML324" s="2"/>
      <c r="MM324" s="2"/>
      <c r="MN324" s="2"/>
      <c r="MO324" s="2"/>
      <c r="MP324" s="2"/>
      <c r="MQ324" s="2"/>
      <c r="MR324" s="2"/>
      <c r="MS324" s="2"/>
      <c r="MT324" s="2"/>
      <c r="MU324" s="2"/>
      <c r="MV324" s="2"/>
      <c r="MW324" s="2"/>
      <c r="MX324" s="2"/>
      <c r="MY324" s="2"/>
      <c r="MZ324" s="2"/>
      <c r="NA324" s="2"/>
      <c r="NB324" s="2"/>
      <c r="NC324" s="2"/>
      <c r="ND324" s="2"/>
      <c r="NE324" s="2"/>
      <c r="NF324" s="2"/>
      <c r="NG324" s="2"/>
      <c r="NH324" s="2"/>
      <c r="NI324" s="2"/>
      <c r="NJ324" s="2"/>
      <c r="NK324" s="2"/>
      <c r="NL324" s="2"/>
      <c r="NM324" s="2"/>
      <c r="NN324" s="2"/>
      <c r="NO324">
        <v>3</v>
      </c>
    </row>
    <row r="325" spans="1:379">
      <c r="A325" s="2">
        <v>20</v>
      </c>
      <c r="B325" s="2">
        <v>22</v>
      </c>
      <c r="C325" s="2">
        <v>19</v>
      </c>
      <c r="D325" s="2">
        <v>21.242273330688477</v>
      </c>
      <c r="E325" s="2">
        <v>18</v>
      </c>
      <c r="F325" s="2">
        <v>18</v>
      </c>
      <c r="G325" s="2">
        <v>23</v>
      </c>
      <c r="H325" s="2">
        <v>13</v>
      </c>
      <c r="I325" s="2">
        <v>19</v>
      </c>
      <c r="J325" s="2">
        <v>17</v>
      </c>
      <c r="K325" s="2">
        <v>19</v>
      </c>
      <c r="L325" s="2">
        <v>23</v>
      </c>
      <c r="M325" s="2">
        <v>16</v>
      </c>
      <c r="N325" s="2">
        <v>12.311758041381836</v>
      </c>
      <c r="O325" s="2">
        <v>18</v>
      </c>
      <c r="P325" s="2">
        <v>23.311758041381836</v>
      </c>
      <c r="Q325" s="2">
        <v>20</v>
      </c>
      <c r="R325" s="2">
        <v>18</v>
      </c>
      <c r="S325" s="2">
        <v>21</v>
      </c>
      <c r="T325" s="2">
        <v>23</v>
      </c>
      <c r="U325" s="2">
        <v>17</v>
      </c>
      <c r="V325" s="2">
        <v>18.896732330322266</v>
      </c>
      <c r="W325" s="2">
        <v>18</v>
      </c>
      <c r="X325" s="2">
        <v>25</v>
      </c>
      <c r="Y325" s="2">
        <v>22</v>
      </c>
      <c r="Z325" s="2">
        <v>14</v>
      </c>
      <c r="AA325" s="2">
        <v>24.554031372070313</v>
      </c>
      <c r="AB325" s="2">
        <v>13</v>
      </c>
      <c r="AC325" s="2">
        <v>21</v>
      </c>
      <c r="AD325" s="2">
        <v>16</v>
      </c>
      <c r="AE325" s="2">
        <v>22.242273330688477</v>
      </c>
      <c r="AF325" s="2">
        <v>21</v>
      </c>
      <c r="AG325" s="2">
        <v>22</v>
      </c>
      <c r="AH325" s="2">
        <v>25</v>
      </c>
      <c r="AI325" s="2">
        <v>20</v>
      </c>
      <c r="AJ325" s="2">
        <v>19</v>
      </c>
      <c r="AK325" s="2">
        <v>14</v>
      </c>
      <c r="AL325" s="2">
        <v>17</v>
      </c>
      <c r="AM325" s="2">
        <v>19</v>
      </c>
      <c r="AN325" s="2">
        <v>18</v>
      </c>
      <c r="AO325" s="2">
        <v>19.746440887451172</v>
      </c>
      <c r="AP325" s="2">
        <v>22</v>
      </c>
      <c r="AQ325" s="2">
        <v>16</v>
      </c>
      <c r="AR325" s="2">
        <v>18</v>
      </c>
      <c r="AS325" s="2">
        <v>26</v>
      </c>
      <c r="AT325" s="2">
        <v>17</v>
      </c>
      <c r="AU325" s="2">
        <v>23</v>
      </c>
      <c r="AV325" s="2">
        <v>20</v>
      </c>
      <c r="AW325" s="2">
        <v>22</v>
      </c>
      <c r="AX325" s="2">
        <v>19</v>
      </c>
      <c r="AY325" s="2">
        <v>20</v>
      </c>
      <c r="AZ325" s="2">
        <v>20</v>
      </c>
      <c r="BA325" s="2">
        <v>22</v>
      </c>
      <c r="BB325" s="2">
        <v>14</v>
      </c>
      <c r="BC325" s="2">
        <v>24</v>
      </c>
      <c r="BD325" s="2">
        <v>14</v>
      </c>
      <c r="BE325" s="2">
        <v>24.584972381591797</v>
      </c>
      <c r="BF325" s="2">
        <v>24</v>
      </c>
      <c r="BG325" s="2">
        <v>21</v>
      </c>
      <c r="BH325" s="2">
        <v>25</v>
      </c>
      <c r="BI325" s="2">
        <v>19</v>
      </c>
      <c r="BJ325" s="2">
        <v>19</v>
      </c>
      <c r="BK325" s="2">
        <v>21</v>
      </c>
      <c r="BL325" s="2">
        <v>23</v>
      </c>
      <c r="BM325" s="2">
        <v>18</v>
      </c>
      <c r="BN325" s="2">
        <v>17</v>
      </c>
      <c r="BO325" s="2">
        <v>20</v>
      </c>
      <c r="BP325" s="2">
        <v>17</v>
      </c>
      <c r="BQ325" s="2">
        <v>16.584972381591797</v>
      </c>
      <c r="BR325" s="2">
        <v>19</v>
      </c>
      <c r="BS325" s="2">
        <v>18</v>
      </c>
      <c r="BT325" s="2">
        <v>20</v>
      </c>
      <c r="BU325" s="2">
        <v>21</v>
      </c>
      <c r="BV325" s="2">
        <v>23</v>
      </c>
      <c r="BW325" s="2">
        <v>21</v>
      </c>
      <c r="BX325" s="2">
        <v>19</v>
      </c>
      <c r="BY325" s="2">
        <v>19</v>
      </c>
      <c r="BZ325" s="2">
        <v>17.311758041381836</v>
      </c>
      <c r="CA325" s="2">
        <v>22</v>
      </c>
      <c r="CB325" s="2">
        <v>22</v>
      </c>
      <c r="CC325" s="2">
        <v>12.528905868530273</v>
      </c>
      <c r="CD325" s="2">
        <v>20</v>
      </c>
      <c r="CE325" s="2">
        <v>19</v>
      </c>
      <c r="CF325" s="2">
        <v>19</v>
      </c>
      <c r="CG325" s="2">
        <v>24</v>
      </c>
      <c r="CH325" s="2">
        <v>23.311758041381836</v>
      </c>
      <c r="CI325" s="2">
        <v>19</v>
      </c>
      <c r="CJ325" s="2">
        <v>20</v>
      </c>
      <c r="CK325" s="2">
        <v>17</v>
      </c>
      <c r="CL325" s="2">
        <v>17</v>
      </c>
      <c r="CM325" s="2">
        <v>18.245950698852539</v>
      </c>
      <c r="CN325" s="2">
        <v>18.311758041381836</v>
      </c>
      <c r="CO325" s="2">
        <v>17</v>
      </c>
      <c r="CP325" s="2">
        <v>22</v>
      </c>
      <c r="CQ325" s="2">
        <v>20</v>
      </c>
      <c r="CR325" s="2">
        <v>20.245950698852539</v>
      </c>
      <c r="CS325" s="2">
        <v>15</v>
      </c>
      <c r="CT325" s="2">
        <v>13</v>
      </c>
      <c r="CU325" s="2">
        <v>24</v>
      </c>
      <c r="CV325" s="2">
        <v>20</v>
      </c>
      <c r="CW325" s="2">
        <v>12.584973335266113</v>
      </c>
      <c r="CX325" s="2">
        <v>18</v>
      </c>
      <c r="CY325" s="2">
        <v>20</v>
      </c>
      <c r="CZ325" s="2">
        <v>19</v>
      </c>
      <c r="DA325" s="2">
        <v>20</v>
      </c>
      <c r="DB325" s="2">
        <v>23</v>
      </c>
      <c r="DC325" s="2">
        <v>19</v>
      </c>
      <c r="DD325" s="2">
        <v>19</v>
      </c>
      <c r="DE325" s="2">
        <v>23</v>
      </c>
      <c r="DF325" s="2">
        <v>22</v>
      </c>
      <c r="DG325" s="2">
        <v>22</v>
      </c>
      <c r="DH325" s="2">
        <v>17</v>
      </c>
      <c r="DI325" s="2">
        <v>24</v>
      </c>
      <c r="DJ325" s="2">
        <v>15.202581405639648</v>
      </c>
      <c r="DK325" s="2">
        <v>24</v>
      </c>
      <c r="DL325" s="2">
        <v>23</v>
      </c>
      <c r="DM325" s="2">
        <v>22</v>
      </c>
      <c r="DN325" s="2">
        <v>17</v>
      </c>
      <c r="DO325" s="2">
        <v>24</v>
      </c>
      <c r="DP325" s="2">
        <v>10</v>
      </c>
      <c r="DQ325" s="2">
        <v>19</v>
      </c>
      <c r="DR325" s="2">
        <v>21</v>
      </c>
      <c r="DS325" s="2">
        <v>21</v>
      </c>
      <c r="DT325" s="2">
        <v>22</v>
      </c>
      <c r="DU325" s="2">
        <v>17.572046279907227</v>
      </c>
      <c r="DV325" s="2">
        <v>22</v>
      </c>
      <c r="DW325" s="2">
        <v>20</v>
      </c>
      <c r="DX325" s="2">
        <v>21</v>
      </c>
      <c r="DY325" s="2">
        <v>20</v>
      </c>
      <c r="DZ325" s="2">
        <v>19</v>
      </c>
      <c r="EA325" s="2">
        <v>23</v>
      </c>
      <c r="EB325" s="2">
        <v>18</v>
      </c>
      <c r="EC325" s="2">
        <v>22</v>
      </c>
      <c r="ED325" s="2">
        <v>14</v>
      </c>
      <c r="EE325" s="2">
        <v>21</v>
      </c>
      <c r="EF325" s="2">
        <v>22</v>
      </c>
      <c r="EG325" s="2">
        <v>21</v>
      </c>
      <c r="EH325" s="2">
        <v>16</v>
      </c>
      <c r="EI325" s="2">
        <v>20</v>
      </c>
      <c r="EJ325" s="2">
        <v>19.298139572143555</v>
      </c>
      <c r="EK325" s="2">
        <v>22</v>
      </c>
      <c r="EL325" s="2">
        <v>19</v>
      </c>
      <c r="EM325" s="2">
        <v>19.172216415405273</v>
      </c>
      <c r="EN325" s="2">
        <v>21</v>
      </c>
      <c r="EO325" s="2">
        <v>21</v>
      </c>
      <c r="EP325" s="2">
        <v>23</v>
      </c>
      <c r="EQ325" s="2">
        <v>17</v>
      </c>
      <c r="ER325" s="2">
        <v>26</v>
      </c>
      <c r="ES325" s="2">
        <v>25</v>
      </c>
      <c r="ET325" s="2">
        <v>18</v>
      </c>
      <c r="EU325" s="2">
        <v>24</v>
      </c>
      <c r="EV325" s="2">
        <v>20</v>
      </c>
      <c r="EW325" s="2">
        <v>20</v>
      </c>
      <c r="EX325" s="2">
        <v>20</v>
      </c>
      <c r="EY325" s="2">
        <v>18</v>
      </c>
      <c r="EZ325" s="2">
        <v>21</v>
      </c>
      <c r="FA325" s="2">
        <v>20</v>
      </c>
      <c r="FB325" s="2">
        <v>27</v>
      </c>
      <c r="FC325" s="2">
        <v>18</v>
      </c>
      <c r="FD325" s="2">
        <v>17.298139572143555</v>
      </c>
      <c r="FE325" s="2">
        <v>18.572046279907227</v>
      </c>
      <c r="FF325" s="2">
        <v>17</v>
      </c>
      <c r="FG325" s="2">
        <v>16</v>
      </c>
      <c r="FH325" s="2">
        <v>17</v>
      </c>
      <c r="FI325" s="2">
        <v>13</v>
      </c>
      <c r="FJ325" s="2">
        <v>15</v>
      </c>
      <c r="FK325" s="2">
        <v>20</v>
      </c>
      <c r="FL325" s="2">
        <v>19</v>
      </c>
      <c r="FM325" s="2">
        <v>19.298139572143555</v>
      </c>
      <c r="FN325" s="2">
        <v>21</v>
      </c>
      <c r="FO325" s="2">
        <v>20</v>
      </c>
      <c r="FP325" s="2">
        <v>16.298139572143555</v>
      </c>
      <c r="FQ325" s="2">
        <v>18</v>
      </c>
      <c r="FR325" s="2">
        <v>15</v>
      </c>
      <c r="FS325" s="2">
        <v>21</v>
      </c>
      <c r="FT325" s="2">
        <v>24</v>
      </c>
      <c r="FU325" s="2">
        <v>23</v>
      </c>
      <c r="FV325" s="2">
        <v>15</v>
      </c>
      <c r="FW325" s="2">
        <v>19</v>
      </c>
      <c r="FX325" s="2">
        <v>21</v>
      </c>
      <c r="FY325" s="2">
        <v>21.298139572143555</v>
      </c>
      <c r="FZ325" s="2">
        <v>12.519607543945313</v>
      </c>
      <c r="GA325" s="2">
        <v>23</v>
      </c>
      <c r="GB325" s="2">
        <v>19</v>
      </c>
      <c r="GC325" s="2">
        <v>20.768194198608398</v>
      </c>
      <c r="GD325" s="2">
        <v>20</v>
      </c>
      <c r="GE325" s="2">
        <v>20</v>
      </c>
      <c r="GF325" s="2">
        <v>14</v>
      </c>
      <c r="GG325" s="2">
        <v>19</v>
      </c>
      <c r="GH325" s="2">
        <v>23</v>
      </c>
      <c r="GI325" s="2">
        <v>22</v>
      </c>
      <c r="GJ325" s="2">
        <v>26</v>
      </c>
      <c r="GK325" s="2">
        <v>27</v>
      </c>
      <c r="GL325" s="2">
        <v>21</v>
      </c>
      <c r="GM325" s="2">
        <v>19</v>
      </c>
      <c r="GN325" s="2">
        <v>19</v>
      </c>
      <c r="GO325" s="2">
        <v>18</v>
      </c>
      <c r="GP325" s="2">
        <v>16</v>
      </c>
      <c r="GQ325" s="2">
        <v>16</v>
      </c>
      <c r="GR325" s="2">
        <v>16</v>
      </c>
      <c r="GS325" s="2">
        <v>26</v>
      </c>
      <c r="GT325" s="2">
        <v>15</v>
      </c>
      <c r="GU325" s="2">
        <v>18</v>
      </c>
      <c r="GV325" s="2">
        <v>17</v>
      </c>
      <c r="GW325" s="2">
        <v>17</v>
      </c>
      <c r="GX325" s="2">
        <v>19</v>
      </c>
      <c r="GY325" s="2">
        <v>23</v>
      </c>
      <c r="GZ325" s="2">
        <v>17</v>
      </c>
      <c r="HA325" s="2">
        <v>17</v>
      </c>
      <c r="HB325" s="2">
        <v>22</v>
      </c>
      <c r="HC325" s="2">
        <v>19.298139572143555</v>
      </c>
      <c r="HD325" s="2">
        <v>23</v>
      </c>
      <c r="HE325" s="2">
        <v>23.298139572143555</v>
      </c>
      <c r="HF325" s="2">
        <v>19</v>
      </c>
      <c r="HG325" s="2">
        <v>24</v>
      </c>
      <c r="HH325" s="2">
        <v>17</v>
      </c>
      <c r="HI325" s="2">
        <v>17</v>
      </c>
      <c r="HJ325" s="2">
        <v>17</v>
      </c>
      <c r="HK325" s="2">
        <v>17</v>
      </c>
      <c r="HL325" s="2">
        <v>22</v>
      </c>
      <c r="HM325" s="2">
        <v>20</v>
      </c>
      <c r="HN325" s="2">
        <v>23</v>
      </c>
      <c r="HO325" s="2">
        <v>21</v>
      </c>
      <c r="HP325" s="2">
        <v>18</v>
      </c>
      <c r="HQ325" s="2">
        <v>17</v>
      </c>
      <c r="HR325" s="2">
        <v>16</v>
      </c>
      <c r="HS325" s="2">
        <v>15</v>
      </c>
      <c r="HT325" s="2">
        <v>19</v>
      </c>
      <c r="HU325" s="2">
        <v>19</v>
      </c>
      <c r="HV325" s="2">
        <v>20.701642990112305</v>
      </c>
      <c r="HW325" s="2">
        <v>19</v>
      </c>
      <c r="HX325" s="2">
        <v>21</v>
      </c>
      <c r="HY325" s="2">
        <v>30</v>
      </c>
      <c r="HZ325" s="2">
        <v>17</v>
      </c>
      <c r="IA325" s="2">
        <v>17</v>
      </c>
      <c r="IB325" s="2">
        <v>27</v>
      </c>
      <c r="IC325" s="2">
        <v>18</v>
      </c>
      <c r="ID325" s="2">
        <v>23</v>
      </c>
      <c r="IE325" s="2">
        <v>21</v>
      </c>
      <c r="IF325" s="2">
        <v>15</v>
      </c>
      <c r="IG325" s="2">
        <v>29</v>
      </c>
      <c r="IH325" s="2">
        <v>16</v>
      </c>
      <c r="II325" s="2">
        <v>14</v>
      </c>
      <c r="IJ325" s="2">
        <v>28</v>
      </c>
      <c r="IK325" s="2">
        <v>18</v>
      </c>
      <c r="IL325" s="2">
        <v>23</v>
      </c>
      <c r="IM325" s="2">
        <v>13</v>
      </c>
      <c r="IN325" s="2">
        <v>21</v>
      </c>
      <c r="IO325" s="2">
        <v>15.27013111114502</v>
      </c>
      <c r="IP325" s="2">
        <v>25</v>
      </c>
      <c r="IQ325" s="2">
        <v>21</v>
      </c>
      <c r="IR325" s="2">
        <v>20</v>
      </c>
      <c r="IS325" s="2">
        <v>22</v>
      </c>
      <c r="IT325" s="2">
        <v>19</v>
      </c>
      <c r="IU325" s="2">
        <v>16</v>
      </c>
      <c r="IV325" s="2">
        <v>16</v>
      </c>
      <c r="IW325" s="2">
        <v>19</v>
      </c>
      <c r="IX325" s="2">
        <v>19</v>
      </c>
      <c r="IY325" s="2">
        <v>22</v>
      </c>
      <c r="IZ325" s="2">
        <v>23</v>
      </c>
      <c r="JA325" s="2">
        <v>17</v>
      </c>
      <c r="JB325" s="2">
        <v>19.09442138671875</v>
      </c>
      <c r="JC325" s="2">
        <v>21</v>
      </c>
      <c r="JD325" s="2">
        <v>16</v>
      </c>
      <c r="JE325" s="2">
        <v>21</v>
      </c>
      <c r="JF325" s="2">
        <v>20</v>
      </c>
      <c r="JG325" s="2">
        <v>17</v>
      </c>
      <c r="JH325" s="2">
        <v>18</v>
      </c>
      <c r="JI325" s="2">
        <v>18</v>
      </c>
      <c r="JJ325" s="2">
        <v>21</v>
      </c>
      <c r="JK325" s="2">
        <v>19</v>
      </c>
      <c r="JL325" s="2">
        <v>16</v>
      </c>
      <c r="JM325" s="2">
        <v>22</v>
      </c>
      <c r="JN325" s="2">
        <v>17.512638092041016</v>
      </c>
      <c r="JO325" s="2">
        <v>16</v>
      </c>
      <c r="JP325" s="2">
        <v>20</v>
      </c>
      <c r="JQ325" s="2">
        <v>18</v>
      </c>
      <c r="JR325" s="2">
        <v>11.549817085266113</v>
      </c>
      <c r="JS325" s="2">
        <v>15</v>
      </c>
      <c r="JT325" s="2">
        <v>16</v>
      </c>
      <c r="JU325" s="2">
        <v>20</v>
      </c>
      <c r="JV325" s="2">
        <v>19</v>
      </c>
      <c r="JW325" s="2">
        <v>12.599276542663574</v>
      </c>
      <c r="JX325" s="2">
        <v>21</v>
      </c>
      <c r="JY325" s="2">
        <v>17</v>
      </c>
      <c r="JZ325" s="2">
        <v>19</v>
      </c>
      <c r="KA325" s="2">
        <v>18</v>
      </c>
      <c r="KB325" s="2">
        <v>15</v>
      </c>
      <c r="KC325" s="2">
        <v>18.289394378662109</v>
      </c>
      <c r="KD325" s="2">
        <v>18</v>
      </c>
      <c r="KE325" s="2">
        <v>19</v>
      </c>
      <c r="KF325" s="2">
        <v>14.094422340393066</v>
      </c>
      <c r="KG325" s="2">
        <v>17</v>
      </c>
      <c r="KH325" s="2">
        <v>22</v>
      </c>
      <c r="KI325" s="2">
        <v>21</v>
      </c>
      <c r="KJ325" s="2">
        <v>17</v>
      </c>
      <c r="KK325" s="2">
        <v>14.27013111114502</v>
      </c>
      <c r="KL325" s="2">
        <v>17.09442138671875</v>
      </c>
      <c r="KM325" s="2">
        <v>21</v>
      </c>
      <c r="KN325" s="2">
        <v>20</v>
      </c>
      <c r="KO325" s="2">
        <v>19</v>
      </c>
      <c r="KP325" s="2">
        <v>16.474361419677734</v>
      </c>
      <c r="KQ325" s="2">
        <v>17</v>
      </c>
      <c r="KR325" s="2">
        <v>23</v>
      </c>
      <c r="KS325" s="2">
        <v>19</v>
      </c>
      <c r="KT325" s="2">
        <v>21</v>
      </c>
      <c r="KU325" s="2">
        <v>19</v>
      </c>
      <c r="KV325" s="2">
        <v>20</v>
      </c>
      <c r="KW325" s="2">
        <v>15.599276542663574</v>
      </c>
      <c r="KX325" s="2">
        <v>30</v>
      </c>
      <c r="KY325" s="2">
        <v>22</v>
      </c>
      <c r="KZ325" s="2">
        <v>19</v>
      </c>
      <c r="LA325" s="2">
        <v>24</v>
      </c>
      <c r="LB325" s="2">
        <v>16</v>
      </c>
      <c r="LC325" s="2">
        <v>15.289395332336426</v>
      </c>
      <c r="LD325" s="2">
        <v>20</v>
      </c>
      <c r="LE325" s="2">
        <v>19</v>
      </c>
      <c r="LF325" s="2">
        <v>19</v>
      </c>
      <c r="LG325" s="2">
        <v>19</v>
      </c>
      <c r="LH325" s="2">
        <v>20</v>
      </c>
      <c r="LI325" s="2">
        <v>11</v>
      </c>
      <c r="LJ325" s="2">
        <v>0</v>
      </c>
      <c r="LK325" s="2"/>
      <c r="LL325" s="2"/>
      <c r="LM325" s="2"/>
      <c r="LN325" s="2"/>
      <c r="LO325" s="2"/>
      <c r="LP325" s="2"/>
      <c r="LQ325" s="2"/>
      <c r="LR325" s="2"/>
      <c r="LS325" s="2"/>
      <c r="LT325" s="2"/>
      <c r="LU325" s="2"/>
      <c r="LV325" s="2"/>
      <c r="LW325" s="2"/>
      <c r="LX325" s="2"/>
      <c r="LY325" s="2"/>
      <c r="LZ325" s="2"/>
      <c r="MA325" s="2"/>
      <c r="MB325" s="2"/>
      <c r="MC325" s="2"/>
      <c r="MD325" s="2"/>
      <c r="ME325" s="2"/>
      <c r="MF325" s="2"/>
      <c r="MG325" s="2"/>
      <c r="MH325" s="2"/>
      <c r="MI325" s="2"/>
      <c r="MJ325" s="2"/>
      <c r="MK325" s="2"/>
      <c r="ML325" s="2"/>
      <c r="MM325" s="2"/>
      <c r="MN325" s="2"/>
      <c r="MO325" s="2"/>
      <c r="MP325" s="2"/>
      <c r="MQ325" s="2"/>
      <c r="MR325" s="2"/>
      <c r="MS325" s="2"/>
      <c r="MT325" s="2"/>
      <c r="MU325" s="2"/>
      <c r="MV325" s="2"/>
      <c r="MW325" s="2"/>
      <c r="MX325" s="2"/>
      <c r="MY325" s="2"/>
      <c r="MZ325" s="2"/>
      <c r="NA325" s="2"/>
      <c r="NB325" s="2"/>
      <c r="NC325" s="2"/>
      <c r="ND325" s="2"/>
      <c r="NE325" s="2"/>
      <c r="NF325" s="2"/>
      <c r="NG325" s="2"/>
      <c r="NH325" s="2"/>
      <c r="NI325" s="2"/>
      <c r="NJ325" s="2"/>
      <c r="NK325" s="2"/>
      <c r="NL325" s="2"/>
      <c r="NM325" s="2"/>
      <c r="NN325" s="2"/>
      <c r="NO325">
        <v>3</v>
      </c>
    </row>
    <row r="326" spans="1:379">
      <c r="A326" s="2">
        <v>11</v>
      </c>
      <c r="B326" s="2">
        <v>16</v>
      </c>
      <c r="C326" s="2">
        <v>13</v>
      </c>
      <c r="D326" s="2">
        <v>10.242273330688477</v>
      </c>
      <c r="E326" s="2">
        <v>16</v>
      </c>
      <c r="F326" s="2">
        <v>14</v>
      </c>
      <c r="G326" s="2">
        <v>16</v>
      </c>
      <c r="H326" s="2">
        <v>16</v>
      </c>
      <c r="I326" s="2">
        <v>14</v>
      </c>
      <c r="J326" s="2">
        <v>18</v>
      </c>
      <c r="K326" s="2">
        <v>12</v>
      </c>
      <c r="L326" s="2">
        <v>8</v>
      </c>
      <c r="M326" s="2">
        <v>11</v>
      </c>
      <c r="N326" s="2">
        <v>17.311758041381836</v>
      </c>
      <c r="O326" s="2">
        <v>18</v>
      </c>
      <c r="P326" s="2">
        <v>9.3117580413818359</v>
      </c>
      <c r="Q326" s="2">
        <v>17</v>
      </c>
      <c r="R326" s="2">
        <v>20</v>
      </c>
      <c r="S326" s="2">
        <v>17</v>
      </c>
      <c r="T326" s="2">
        <v>10</v>
      </c>
      <c r="U326" s="2">
        <v>10</v>
      </c>
      <c r="V326" s="2">
        <v>10.896731376647949</v>
      </c>
      <c r="W326" s="2">
        <v>16</v>
      </c>
      <c r="X326" s="2">
        <v>20</v>
      </c>
      <c r="Y326" s="2">
        <v>15</v>
      </c>
      <c r="Z326" s="2">
        <v>17</v>
      </c>
      <c r="AA326" s="2">
        <v>13.554031372070313</v>
      </c>
      <c r="AB326" s="2">
        <v>17</v>
      </c>
      <c r="AC326" s="2">
        <v>13</v>
      </c>
      <c r="AD326" s="2">
        <v>13</v>
      </c>
      <c r="AE326" s="2">
        <v>12.242273330688477</v>
      </c>
      <c r="AF326" s="2">
        <v>17</v>
      </c>
      <c r="AG326" s="2">
        <v>14</v>
      </c>
      <c r="AH326" s="2">
        <v>19</v>
      </c>
      <c r="AI326" s="2">
        <v>10</v>
      </c>
      <c r="AJ326" s="2">
        <v>21</v>
      </c>
      <c r="AK326" s="2">
        <v>15</v>
      </c>
      <c r="AL326" s="2">
        <v>14</v>
      </c>
      <c r="AM326" s="2">
        <v>12</v>
      </c>
      <c r="AN326" s="2">
        <v>14</v>
      </c>
      <c r="AO326" s="2">
        <v>13.746441841125488</v>
      </c>
      <c r="AP326" s="2">
        <v>16</v>
      </c>
      <c r="AQ326" s="2">
        <v>13</v>
      </c>
      <c r="AR326" s="2">
        <v>22</v>
      </c>
      <c r="AS326" s="2">
        <v>20</v>
      </c>
      <c r="AT326" s="2">
        <v>10</v>
      </c>
      <c r="AU326" s="2">
        <v>16</v>
      </c>
      <c r="AV326" s="2">
        <v>10</v>
      </c>
      <c r="AW326" s="2">
        <v>12</v>
      </c>
      <c r="AX326" s="2">
        <v>19</v>
      </c>
      <c r="AY326" s="2">
        <v>14</v>
      </c>
      <c r="AZ326" s="2">
        <v>11</v>
      </c>
      <c r="BA326" s="2">
        <v>15</v>
      </c>
      <c r="BB326" s="2">
        <v>13</v>
      </c>
      <c r="BC326" s="2">
        <v>16</v>
      </c>
      <c r="BD326" s="2">
        <v>14</v>
      </c>
      <c r="BE326" s="2">
        <v>11.584973335266113</v>
      </c>
      <c r="BF326" s="2">
        <v>12</v>
      </c>
      <c r="BG326" s="2">
        <v>22</v>
      </c>
      <c r="BH326" s="2">
        <v>14</v>
      </c>
      <c r="BI326" s="2">
        <v>18</v>
      </c>
      <c r="BJ326" s="2">
        <v>14</v>
      </c>
      <c r="BK326" s="2">
        <v>16</v>
      </c>
      <c r="BL326" s="2">
        <v>13</v>
      </c>
      <c r="BM326" s="2">
        <v>15</v>
      </c>
      <c r="BN326" s="2">
        <v>14</v>
      </c>
      <c r="BO326" s="2">
        <v>9</v>
      </c>
      <c r="BP326" s="2">
        <v>12</v>
      </c>
      <c r="BQ326" s="2">
        <v>13.584973335266113</v>
      </c>
      <c r="BR326" s="2">
        <v>14</v>
      </c>
      <c r="BS326" s="2">
        <v>19</v>
      </c>
      <c r="BT326" s="2">
        <v>15</v>
      </c>
      <c r="BU326" s="2">
        <v>20</v>
      </c>
      <c r="BV326" s="2">
        <v>14</v>
      </c>
      <c r="BW326" s="2">
        <v>11</v>
      </c>
      <c r="BX326" s="2">
        <v>12</v>
      </c>
      <c r="BY326" s="2">
        <v>18</v>
      </c>
      <c r="BZ326" s="2">
        <v>13.311758041381836</v>
      </c>
      <c r="CA326" s="2">
        <v>17</v>
      </c>
      <c r="CB326" s="2">
        <v>18</v>
      </c>
      <c r="CC326" s="2">
        <v>17.528905868530273</v>
      </c>
      <c r="CD326" s="2">
        <v>10</v>
      </c>
      <c r="CE326" s="2">
        <v>21</v>
      </c>
      <c r="CF326" s="2">
        <v>15</v>
      </c>
      <c r="CG326" s="2">
        <v>15</v>
      </c>
      <c r="CH326" s="2">
        <v>13.311758041381836</v>
      </c>
      <c r="CI326" s="2">
        <v>15</v>
      </c>
      <c r="CJ326" s="2">
        <v>17</v>
      </c>
      <c r="CK326" s="2">
        <v>11</v>
      </c>
      <c r="CL326" s="2">
        <v>11</v>
      </c>
      <c r="CM326" s="2">
        <v>12.245950698852539</v>
      </c>
      <c r="CN326" s="2">
        <v>16.311758041381836</v>
      </c>
      <c r="CO326" s="2">
        <v>14</v>
      </c>
      <c r="CP326" s="2">
        <v>12</v>
      </c>
      <c r="CQ326" s="2">
        <v>16</v>
      </c>
      <c r="CR326" s="2">
        <v>13.245950698852539</v>
      </c>
      <c r="CS326" s="2">
        <v>17</v>
      </c>
      <c r="CT326" s="2">
        <v>19</v>
      </c>
      <c r="CU326" s="2">
        <v>20</v>
      </c>
      <c r="CV326" s="2">
        <v>16</v>
      </c>
      <c r="CW326" s="2">
        <v>12.584973335266113</v>
      </c>
      <c r="CX326" s="2">
        <v>14</v>
      </c>
      <c r="CY326" s="2">
        <v>15</v>
      </c>
      <c r="CZ326" s="2">
        <v>18</v>
      </c>
      <c r="DA326" s="2">
        <v>14</v>
      </c>
      <c r="DB326" s="2">
        <v>9</v>
      </c>
      <c r="DC326" s="2">
        <v>15</v>
      </c>
      <c r="DD326" s="2">
        <v>12</v>
      </c>
      <c r="DE326" s="2">
        <v>12</v>
      </c>
      <c r="DF326" s="2">
        <v>13</v>
      </c>
      <c r="DG326" s="2">
        <v>10</v>
      </c>
      <c r="DH326" s="2">
        <v>17</v>
      </c>
      <c r="DI326" s="2">
        <v>17</v>
      </c>
      <c r="DJ326" s="2">
        <v>11.202581405639648</v>
      </c>
      <c r="DK326" s="2">
        <v>20</v>
      </c>
      <c r="DL326" s="2">
        <v>19</v>
      </c>
      <c r="DM326" s="2">
        <v>12</v>
      </c>
      <c r="DN326" s="2">
        <v>11</v>
      </c>
      <c r="DO326" s="2">
        <v>19</v>
      </c>
      <c r="DP326" s="2">
        <v>16</v>
      </c>
      <c r="DQ326" s="2">
        <v>16</v>
      </c>
      <c r="DR326" s="2">
        <v>13</v>
      </c>
      <c r="DS326" s="2">
        <v>12</v>
      </c>
      <c r="DT326" s="2">
        <v>12</v>
      </c>
      <c r="DU326" s="2">
        <v>12.572046279907227</v>
      </c>
      <c r="DV326" s="2">
        <v>12</v>
      </c>
      <c r="DW326" s="2">
        <v>16</v>
      </c>
      <c r="DX326" s="2">
        <v>18</v>
      </c>
      <c r="DY326" s="2">
        <v>17</v>
      </c>
      <c r="DZ326" s="2">
        <v>13</v>
      </c>
      <c r="EA326" s="2">
        <v>19</v>
      </c>
      <c r="EB326" s="2">
        <v>15</v>
      </c>
      <c r="EC326" s="2">
        <v>18</v>
      </c>
      <c r="ED326" s="2">
        <v>14</v>
      </c>
      <c r="EE326" s="2">
        <v>17</v>
      </c>
      <c r="EF326" s="2">
        <v>18</v>
      </c>
      <c r="EG326" s="2">
        <v>14</v>
      </c>
      <c r="EH326" s="2">
        <v>12</v>
      </c>
      <c r="EI326" s="2">
        <v>17</v>
      </c>
      <c r="EJ326" s="2">
        <v>14.298139572143555</v>
      </c>
      <c r="EK326" s="2">
        <v>16</v>
      </c>
      <c r="EL326" s="2">
        <v>16</v>
      </c>
      <c r="EM326" s="2">
        <v>10.172216415405273</v>
      </c>
      <c r="EN326" s="2">
        <v>18</v>
      </c>
      <c r="EO326" s="2">
        <v>12</v>
      </c>
      <c r="EP326" s="2">
        <v>14</v>
      </c>
      <c r="EQ326" s="2">
        <v>11</v>
      </c>
      <c r="ER326" s="2">
        <v>16</v>
      </c>
      <c r="ES326" s="2">
        <v>17</v>
      </c>
      <c r="ET326" s="2">
        <v>10</v>
      </c>
      <c r="EU326" s="2">
        <v>11</v>
      </c>
      <c r="EV326" s="2">
        <v>15</v>
      </c>
      <c r="EW326" s="2">
        <v>17</v>
      </c>
      <c r="EX326" s="2">
        <v>20</v>
      </c>
      <c r="EY326" s="2">
        <v>11</v>
      </c>
      <c r="EZ326" s="2">
        <v>17</v>
      </c>
      <c r="FA326" s="2">
        <v>9</v>
      </c>
      <c r="FB326" s="2">
        <v>12</v>
      </c>
      <c r="FC326" s="2">
        <v>12</v>
      </c>
      <c r="FD326" s="2">
        <v>14.298139572143555</v>
      </c>
      <c r="FE326" s="2">
        <v>14.572046279907227</v>
      </c>
      <c r="FF326" s="2">
        <v>15</v>
      </c>
      <c r="FG326" s="2">
        <v>18</v>
      </c>
      <c r="FH326" s="2">
        <v>19</v>
      </c>
      <c r="FI326" s="2">
        <v>18</v>
      </c>
      <c r="FJ326" s="2">
        <v>16</v>
      </c>
      <c r="FK326" s="2">
        <v>20</v>
      </c>
      <c r="FL326" s="2">
        <v>17</v>
      </c>
      <c r="FM326" s="2">
        <v>10.298139572143555</v>
      </c>
      <c r="FN326" s="2">
        <v>12</v>
      </c>
      <c r="FO326" s="2">
        <v>18</v>
      </c>
      <c r="FP326" s="2">
        <v>18.298139572143555</v>
      </c>
      <c r="FQ326" s="2">
        <v>17</v>
      </c>
      <c r="FR326" s="2">
        <v>12</v>
      </c>
      <c r="FS326" s="2">
        <v>19</v>
      </c>
      <c r="FT326" s="2">
        <v>14</v>
      </c>
      <c r="FU326" s="2">
        <v>13</v>
      </c>
      <c r="FV326" s="2">
        <v>13</v>
      </c>
      <c r="FW326" s="2">
        <v>15</v>
      </c>
      <c r="FX326" s="2">
        <v>15</v>
      </c>
      <c r="FY326" s="2">
        <v>13.298139572143555</v>
      </c>
      <c r="FZ326" s="2">
        <v>12.519607543945313</v>
      </c>
      <c r="GA326" s="2">
        <v>16</v>
      </c>
      <c r="GB326" s="2">
        <v>15</v>
      </c>
      <c r="GC326" s="2">
        <v>14.768194198608398</v>
      </c>
      <c r="GD326" s="2">
        <v>15</v>
      </c>
      <c r="GE326" s="2">
        <v>16</v>
      </c>
      <c r="GF326" s="2">
        <v>11</v>
      </c>
      <c r="GG326" s="2">
        <v>17</v>
      </c>
      <c r="GH326" s="2">
        <v>17</v>
      </c>
      <c r="GI326" s="2">
        <v>14</v>
      </c>
      <c r="GJ326" s="2">
        <v>16</v>
      </c>
      <c r="GK326" s="2">
        <v>13</v>
      </c>
      <c r="GL326" s="2">
        <v>19</v>
      </c>
      <c r="GM326" s="2">
        <v>14</v>
      </c>
      <c r="GN326" s="2">
        <v>14</v>
      </c>
      <c r="GO326" s="2">
        <v>11</v>
      </c>
      <c r="GP326" s="2">
        <v>16</v>
      </c>
      <c r="GQ326" s="2">
        <v>15</v>
      </c>
      <c r="GR326" s="2">
        <v>10</v>
      </c>
      <c r="GS326" s="2">
        <v>15</v>
      </c>
      <c r="GT326" s="2">
        <v>16</v>
      </c>
      <c r="GU326" s="2">
        <v>16</v>
      </c>
      <c r="GV326" s="2">
        <v>12</v>
      </c>
      <c r="GW326" s="2">
        <v>16</v>
      </c>
      <c r="GX326" s="2">
        <v>12</v>
      </c>
      <c r="GY326" s="2">
        <v>8</v>
      </c>
      <c r="GZ326" s="2">
        <v>14</v>
      </c>
      <c r="HA326" s="2">
        <v>18</v>
      </c>
      <c r="HB326" s="2">
        <v>14</v>
      </c>
      <c r="HC326" s="2">
        <v>15.298139572143555</v>
      </c>
      <c r="HD326" s="2">
        <v>14</v>
      </c>
      <c r="HE326" s="2">
        <v>12.298139572143555</v>
      </c>
      <c r="HF326" s="2">
        <v>21</v>
      </c>
      <c r="HG326" s="2">
        <v>12</v>
      </c>
      <c r="HH326" s="2">
        <v>13</v>
      </c>
      <c r="HI326" s="2">
        <v>14</v>
      </c>
      <c r="HJ326" s="2">
        <v>14</v>
      </c>
      <c r="HK326" s="2">
        <v>16</v>
      </c>
      <c r="HL326" s="2">
        <v>12</v>
      </c>
      <c r="HM326" s="2">
        <v>13</v>
      </c>
      <c r="HN326" s="2">
        <v>13</v>
      </c>
      <c r="HO326" s="2">
        <v>9</v>
      </c>
      <c r="HP326" s="2">
        <v>17</v>
      </c>
      <c r="HQ326" s="2">
        <v>11</v>
      </c>
      <c r="HR326" s="2">
        <v>11</v>
      </c>
      <c r="HS326" s="2">
        <v>14</v>
      </c>
      <c r="HT326" s="2">
        <v>9</v>
      </c>
      <c r="HU326" s="2">
        <v>19</v>
      </c>
      <c r="HV326" s="2">
        <v>13.701642990112305</v>
      </c>
      <c r="HW326" s="2">
        <v>11</v>
      </c>
      <c r="HX326" s="2">
        <v>19</v>
      </c>
      <c r="HY326" s="2">
        <v>19</v>
      </c>
      <c r="HZ326" s="2">
        <v>14</v>
      </c>
      <c r="IA326" s="2">
        <v>16</v>
      </c>
      <c r="IB326" s="2">
        <v>12</v>
      </c>
      <c r="IC326" s="2">
        <v>15</v>
      </c>
      <c r="ID326" s="2">
        <v>18</v>
      </c>
      <c r="IE326" s="2">
        <v>15</v>
      </c>
      <c r="IF326" s="2">
        <v>12</v>
      </c>
      <c r="IG326" s="2">
        <v>14</v>
      </c>
      <c r="IH326" s="2">
        <v>14</v>
      </c>
      <c r="II326" s="2">
        <v>17</v>
      </c>
      <c r="IJ326" s="2">
        <v>21</v>
      </c>
      <c r="IK326" s="2">
        <v>13</v>
      </c>
      <c r="IL326" s="2">
        <v>15</v>
      </c>
      <c r="IM326" s="2">
        <v>15</v>
      </c>
      <c r="IN326" s="2">
        <v>12</v>
      </c>
      <c r="IO326" s="2">
        <v>15.27013111114502</v>
      </c>
      <c r="IP326" s="2">
        <v>8</v>
      </c>
      <c r="IQ326" s="2">
        <v>12</v>
      </c>
      <c r="IR326" s="2">
        <v>17</v>
      </c>
      <c r="IS326" s="2">
        <v>13</v>
      </c>
      <c r="IT326" s="2">
        <v>16</v>
      </c>
      <c r="IU326" s="2">
        <v>18</v>
      </c>
      <c r="IV326" s="2">
        <v>18</v>
      </c>
      <c r="IW326" s="2">
        <v>13</v>
      </c>
      <c r="IX326" s="2">
        <v>15</v>
      </c>
      <c r="IY326" s="2">
        <v>19</v>
      </c>
      <c r="IZ326" s="2">
        <v>13</v>
      </c>
      <c r="JA326" s="2">
        <v>17</v>
      </c>
      <c r="JB326" s="2">
        <v>16.09442138671875</v>
      </c>
      <c r="JC326" s="2">
        <v>16</v>
      </c>
      <c r="JD326" s="2">
        <v>12</v>
      </c>
      <c r="JE326" s="2">
        <v>16</v>
      </c>
      <c r="JF326" s="2">
        <v>18</v>
      </c>
      <c r="JG326" s="2">
        <v>15</v>
      </c>
      <c r="JH326" s="2">
        <v>11</v>
      </c>
      <c r="JI326" s="2">
        <v>16</v>
      </c>
      <c r="JJ326" s="2">
        <v>12</v>
      </c>
      <c r="JK326" s="2">
        <v>16</v>
      </c>
      <c r="JL326" s="2">
        <v>18</v>
      </c>
      <c r="JM326" s="2">
        <v>12</v>
      </c>
      <c r="JN326" s="2">
        <v>9.5126371383666992</v>
      </c>
      <c r="JO326" s="2">
        <v>15</v>
      </c>
      <c r="JP326" s="2">
        <v>10</v>
      </c>
      <c r="JQ326" s="2">
        <v>19</v>
      </c>
      <c r="JR326" s="2">
        <v>17.549816131591797</v>
      </c>
      <c r="JS326" s="2">
        <v>17</v>
      </c>
      <c r="JT326" s="2">
        <v>12</v>
      </c>
      <c r="JU326" s="2">
        <v>16</v>
      </c>
      <c r="JV326" s="2">
        <v>14</v>
      </c>
      <c r="JW326" s="2">
        <v>16.599277496337891</v>
      </c>
      <c r="JX326" s="2">
        <v>13</v>
      </c>
      <c r="JY326" s="2">
        <v>14</v>
      </c>
      <c r="JZ326" s="2">
        <v>14</v>
      </c>
      <c r="KA326" s="2">
        <v>17</v>
      </c>
      <c r="KB326" s="2">
        <v>13</v>
      </c>
      <c r="KC326" s="2">
        <v>15.289395332336426</v>
      </c>
      <c r="KD326" s="2">
        <v>12</v>
      </c>
      <c r="KE326" s="2">
        <v>12</v>
      </c>
      <c r="KF326" s="2">
        <v>12.094422340393066</v>
      </c>
      <c r="KG326" s="2">
        <v>17</v>
      </c>
      <c r="KH326" s="2">
        <v>14</v>
      </c>
      <c r="KI326" s="2">
        <v>16</v>
      </c>
      <c r="KJ326" s="2">
        <v>16</v>
      </c>
      <c r="KK326" s="2">
        <v>15.27013111114502</v>
      </c>
      <c r="KL326" s="2">
        <v>18.09442138671875</v>
      </c>
      <c r="KM326" s="2">
        <v>19</v>
      </c>
      <c r="KN326" s="2">
        <v>13</v>
      </c>
      <c r="KO326" s="2">
        <v>15</v>
      </c>
      <c r="KP326" s="2">
        <v>20.474361419677734</v>
      </c>
      <c r="KQ326" s="2">
        <v>25</v>
      </c>
      <c r="KR326" s="2">
        <v>15</v>
      </c>
      <c r="KS326" s="2">
        <v>20</v>
      </c>
      <c r="KT326" s="2">
        <v>12</v>
      </c>
      <c r="KU326" s="2">
        <v>16</v>
      </c>
      <c r="KV326" s="2">
        <v>10</v>
      </c>
      <c r="KW326" s="2">
        <v>13.599276542663574</v>
      </c>
      <c r="KX326" s="2">
        <v>13</v>
      </c>
      <c r="KY326" s="2">
        <v>14</v>
      </c>
      <c r="KZ326" s="2">
        <v>15</v>
      </c>
      <c r="LA326" s="2">
        <v>15</v>
      </c>
      <c r="LB326" s="2">
        <v>11</v>
      </c>
      <c r="LC326" s="2">
        <v>22.289394378662109</v>
      </c>
      <c r="LD326" s="2">
        <v>12</v>
      </c>
      <c r="LE326" s="2">
        <v>10</v>
      </c>
      <c r="LF326" s="2">
        <v>16</v>
      </c>
      <c r="LG326" s="2">
        <v>18</v>
      </c>
      <c r="LH326" s="2">
        <v>19</v>
      </c>
      <c r="LI326" s="2">
        <v>18</v>
      </c>
      <c r="LJ326" s="2">
        <v>22</v>
      </c>
      <c r="LK326" s="2">
        <v>0</v>
      </c>
      <c r="LL326" s="2"/>
      <c r="LM326" s="2"/>
      <c r="LN326" s="2"/>
      <c r="LO326" s="2"/>
      <c r="LP326" s="2"/>
      <c r="LQ326" s="2"/>
      <c r="LR326" s="2"/>
      <c r="LS326" s="2"/>
      <c r="LT326" s="2"/>
      <c r="LU326" s="2"/>
      <c r="LV326" s="2"/>
      <c r="LW326" s="2"/>
      <c r="LX326" s="2"/>
      <c r="LY326" s="2"/>
      <c r="LZ326" s="2"/>
      <c r="MA326" s="2"/>
      <c r="MB326" s="2"/>
      <c r="MC326" s="2"/>
      <c r="MD326" s="2"/>
      <c r="ME326" s="2"/>
      <c r="MF326" s="2"/>
      <c r="MG326" s="2"/>
      <c r="MH326" s="2"/>
      <c r="MI326" s="2"/>
      <c r="MJ326" s="2"/>
      <c r="MK326" s="2"/>
      <c r="ML326" s="2"/>
      <c r="MM326" s="2"/>
      <c r="MN326" s="2"/>
      <c r="MO326" s="2"/>
      <c r="MP326" s="2"/>
      <c r="MQ326" s="2"/>
      <c r="MR326" s="2"/>
      <c r="MS326" s="2"/>
      <c r="MT326" s="2"/>
      <c r="MU326" s="2"/>
      <c r="MV326" s="2"/>
      <c r="MW326" s="2"/>
      <c r="MX326" s="2"/>
      <c r="MY326" s="2"/>
      <c r="MZ326" s="2"/>
      <c r="NA326" s="2"/>
      <c r="NB326" s="2"/>
      <c r="NC326" s="2"/>
      <c r="ND326" s="2"/>
      <c r="NE326" s="2"/>
      <c r="NF326" s="2"/>
      <c r="NG326" s="2"/>
      <c r="NH326" s="2"/>
      <c r="NI326" s="2"/>
      <c r="NJ326" s="2"/>
      <c r="NK326" s="2"/>
      <c r="NL326" s="2"/>
      <c r="NM326" s="2"/>
      <c r="NN326" s="2"/>
      <c r="NO326">
        <v>3</v>
      </c>
    </row>
    <row r="327" spans="1:379">
      <c r="A327" s="2">
        <v>13.311758041381836</v>
      </c>
      <c r="B327" s="2">
        <v>14.311758041381836</v>
      </c>
      <c r="C327" s="2">
        <v>20.311758041381836</v>
      </c>
      <c r="D327" s="2">
        <v>18.554031372070313</v>
      </c>
      <c r="E327" s="2">
        <v>11.311758041381836</v>
      </c>
      <c r="F327" s="2">
        <v>12.311758041381836</v>
      </c>
      <c r="G327" s="2">
        <v>10.311758041381836</v>
      </c>
      <c r="H327" s="2">
        <v>11.311758041381836</v>
      </c>
      <c r="I327" s="2">
        <v>15.311758041381836</v>
      </c>
      <c r="J327" s="2">
        <v>18.311758041381836</v>
      </c>
      <c r="K327" s="2">
        <v>15.311758041381836</v>
      </c>
      <c r="L327" s="2">
        <v>15.311758041381836</v>
      </c>
      <c r="M327" s="2">
        <v>14.311758041381836</v>
      </c>
      <c r="N327" s="2">
        <v>13.311758041381836</v>
      </c>
      <c r="O327" s="2">
        <v>16.311758041381836</v>
      </c>
      <c r="P327" s="2">
        <v>11.311758041381836</v>
      </c>
      <c r="Q327" s="2">
        <v>19.311758041381836</v>
      </c>
      <c r="R327" s="2">
        <v>15.311758041381836</v>
      </c>
      <c r="S327" s="2">
        <v>14.311758041381836</v>
      </c>
      <c r="T327" s="2">
        <v>15.311758041381836</v>
      </c>
      <c r="U327" s="2">
        <v>18.311758041381836</v>
      </c>
      <c r="V327" s="2">
        <v>11.896731376647949</v>
      </c>
      <c r="W327" s="2">
        <v>17.311758041381836</v>
      </c>
      <c r="X327" s="2">
        <v>14.311758041381836</v>
      </c>
      <c r="Y327" s="2">
        <v>11.311758041381836</v>
      </c>
      <c r="Z327" s="2">
        <v>17.311758041381836</v>
      </c>
      <c r="AA327" s="2">
        <v>21.554031372070313</v>
      </c>
      <c r="AB327" s="2">
        <v>13.311758041381836</v>
      </c>
      <c r="AC327" s="2">
        <v>13.311758041381836</v>
      </c>
      <c r="AD327" s="2">
        <v>15.311758041381836</v>
      </c>
      <c r="AE327" s="2">
        <v>18.554031372070313</v>
      </c>
      <c r="AF327" s="2">
        <v>16.311758041381836</v>
      </c>
      <c r="AG327" s="2">
        <v>22.311758041381836</v>
      </c>
      <c r="AH327" s="2">
        <v>20.311758041381836</v>
      </c>
      <c r="AI327" s="2">
        <v>13.311758041381836</v>
      </c>
      <c r="AJ327" s="2">
        <v>24.311758041381836</v>
      </c>
      <c r="AK327" s="2">
        <v>20.311758041381836</v>
      </c>
      <c r="AL327" s="2">
        <v>12.311758041381836</v>
      </c>
      <c r="AM327" s="2">
        <v>14.311758041381836</v>
      </c>
      <c r="AN327" s="2">
        <v>16.311758041381836</v>
      </c>
      <c r="AO327" s="2">
        <v>12.058199882507324</v>
      </c>
      <c r="AP327" s="2">
        <v>18.311758041381836</v>
      </c>
      <c r="AQ327" s="2">
        <v>11.311758041381836</v>
      </c>
      <c r="AR327" s="2">
        <v>16.311758041381836</v>
      </c>
      <c r="AS327" s="2">
        <v>18.311758041381836</v>
      </c>
      <c r="AT327" s="2">
        <v>11.311758041381836</v>
      </c>
      <c r="AU327" s="2">
        <v>18.311758041381836</v>
      </c>
      <c r="AV327" s="2">
        <v>14.311758041381836</v>
      </c>
      <c r="AW327" s="2">
        <v>17.311758041381836</v>
      </c>
      <c r="AX327" s="2">
        <v>13.311758041381836</v>
      </c>
      <c r="AY327" s="2">
        <v>19.311758041381836</v>
      </c>
      <c r="AZ327" s="2">
        <v>17.311758041381836</v>
      </c>
      <c r="BA327" s="2">
        <v>13.311758041381836</v>
      </c>
      <c r="BB327" s="2">
        <v>18.311758041381836</v>
      </c>
      <c r="BC327" s="2">
        <v>15.311758041381836</v>
      </c>
      <c r="BD327" s="2">
        <v>16.311758041381836</v>
      </c>
      <c r="BE327" s="2">
        <v>21.896730422973633</v>
      </c>
      <c r="BF327" s="2">
        <v>13.311758041381836</v>
      </c>
      <c r="BG327" s="2">
        <v>19.311758041381836</v>
      </c>
      <c r="BH327" s="2">
        <v>12.311758041381836</v>
      </c>
      <c r="BI327" s="2">
        <v>22.311758041381836</v>
      </c>
      <c r="BJ327" s="2">
        <v>16.311758041381836</v>
      </c>
      <c r="BK327" s="2">
        <v>18.311758041381836</v>
      </c>
      <c r="BL327" s="2">
        <v>19.311758041381836</v>
      </c>
      <c r="BM327" s="2">
        <v>12.311758041381836</v>
      </c>
      <c r="BN327" s="2">
        <v>9.3117580413818359</v>
      </c>
      <c r="BO327" s="2">
        <v>12.311758041381836</v>
      </c>
      <c r="BP327" s="2">
        <v>16.311758041381836</v>
      </c>
      <c r="BQ327" s="2">
        <v>16.896732330322266</v>
      </c>
      <c r="BR327" s="2">
        <v>15.311758041381836</v>
      </c>
      <c r="BS327" s="2">
        <v>13.311758041381836</v>
      </c>
      <c r="BT327" s="2">
        <v>11.311758041381836</v>
      </c>
      <c r="BU327" s="2">
        <v>20.311758041381836</v>
      </c>
      <c r="BV327" s="2">
        <v>7.3117585182189941</v>
      </c>
      <c r="BW327" s="2">
        <v>13.311758041381836</v>
      </c>
      <c r="BX327" s="2">
        <v>17.311758041381836</v>
      </c>
      <c r="BY327" s="2">
        <v>13.311758041381836</v>
      </c>
      <c r="BZ327" s="2">
        <v>15.311758041381836</v>
      </c>
      <c r="CA327" s="2">
        <v>11.311758041381836</v>
      </c>
      <c r="CB327" s="2">
        <v>17.311758041381836</v>
      </c>
      <c r="CC327" s="2">
        <v>13.840663909912109</v>
      </c>
      <c r="CD327" s="2">
        <v>12.311758041381836</v>
      </c>
      <c r="CE327" s="2">
        <v>17.311758041381836</v>
      </c>
      <c r="CF327" s="2">
        <v>17.311758041381836</v>
      </c>
      <c r="CG327" s="2">
        <v>15.311758041381836</v>
      </c>
      <c r="CH327" s="2">
        <v>19.311758041381836</v>
      </c>
      <c r="CI327" s="2">
        <v>17.311758041381836</v>
      </c>
      <c r="CJ327" s="2">
        <v>15.311758041381836</v>
      </c>
      <c r="CK327" s="2">
        <v>18.311758041381836</v>
      </c>
      <c r="CL327" s="2">
        <v>14.311758041381836</v>
      </c>
      <c r="CM327" s="2">
        <v>13.557708740234375</v>
      </c>
      <c r="CN327" s="2">
        <v>20.311758041381836</v>
      </c>
      <c r="CO327" s="2">
        <v>15.311758041381836</v>
      </c>
      <c r="CP327" s="2">
        <v>14.311758041381836</v>
      </c>
      <c r="CQ327" s="2">
        <v>12.311758041381836</v>
      </c>
      <c r="CR327" s="2">
        <v>14.557708740234375</v>
      </c>
      <c r="CS327" s="2">
        <v>16.311758041381836</v>
      </c>
      <c r="CT327" s="2">
        <v>16.311758041381836</v>
      </c>
      <c r="CU327" s="2">
        <v>17.311758041381836</v>
      </c>
      <c r="CV327" s="2">
        <v>12.311758041381836</v>
      </c>
      <c r="CW327" s="2">
        <v>10.896731376647949</v>
      </c>
      <c r="CX327" s="2">
        <v>17.311758041381836</v>
      </c>
      <c r="CY327" s="2">
        <v>16.311758041381836</v>
      </c>
      <c r="CZ327" s="2">
        <v>17.311758041381836</v>
      </c>
      <c r="DA327" s="2">
        <v>18.311758041381836</v>
      </c>
      <c r="DB327" s="2">
        <v>12.311758041381836</v>
      </c>
      <c r="DC327" s="2">
        <v>16.311758041381836</v>
      </c>
      <c r="DD327" s="2">
        <v>18.311758041381836</v>
      </c>
      <c r="DE327" s="2">
        <v>12.311758041381836</v>
      </c>
      <c r="DF327" s="2">
        <v>10.311758041381836</v>
      </c>
      <c r="DG327" s="2">
        <v>23.311758041381836</v>
      </c>
      <c r="DH327" s="2">
        <v>20.311758041381836</v>
      </c>
      <c r="DI327" s="2">
        <v>13.311758041381836</v>
      </c>
      <c r="DJ327" s="2">
        <v>15.514339447021484</v>
      </c>
      <c r="DK327" s="2">
        <v>15.311758041381836</v>
      </c>
      <c r="DL327" s="2">
        <v>21.298139572143555</v>
      </c>
      <c r="DM327" s="2">
        <v>11.298139572143555</v>
      </c>
      <c r="DN327" s="2">
        <v>14.298139572143555</v>
      </c>
      <c r="DO327" s="2">
        <v>17.298139572143555</v>
      </c>
      <c r="DP327" s="2">
        <v>15.298139572143555</v>
      </c>
      <c r="DQ327" s="2">
        <v>19.298139572143555</v>
      </c>
      <c r="DR327" s="2">
        <v>17.298139572143555</v>
      </c>
      <c r="DS327" s="2">
        <v>12.298139572143555</v>
      </c>
      <c r="DT327" s="2">
        <v>18.298139572143555</v>
      </c>
      <c r="DU327" s="2">
        <v>15.870185852050781</v>
      </c>
      <c r="DV327" s="2">
        <v>18.298139572143555</v>
      </c>
      <c r="DW327" s="2">
        <v>16.298139572143555</v>
      </c>
      <c r="DX327" s="2">
        <v>13.298139572143555</v>
      </c>
      <c r="DY327" s="2">
        <v>13.298139572143555</v>
      </c>
      <c r="DZ327" s="2">
        <v>16.298139572143555</v>
      </c>
      <c r="EA327" s="2">
        <v>12.298139572143555</v>
      </c>
      <c r="EB327" s="2">
        <v>14.298139572143555</v>
      </c>
      <c r="EC327" s="2">
        <v>17.298139572143555</v>
      </c>
      <c r="ED327" s="2">
        <v>18.298139572143555</v>
      </c>
      <c r="EE327" s="2">
        <v>11.298139572143555</v>
      </c>
      <c r="EF327" s="2">
        <v>16.298139572143555</v>
      </c>
      <c r="EG327" s="2">
        <v>20.298139572143555</v>
      </c>
      <c r="EH327" s="2">
        <v>18.298139572143555</v>
      </c>
      <c r="EI327" s="2">
        <v>14.298139572143555</v>
      </c>
      <c r="EJ327" s="2">
        <v>17.298139572143555</v>
      </c>
      <c r="EK327" s="2">
        <v>19.298139572143555</v>
      </c>
      <c r="EL327" s="2">
        <v>17.298139572143555</v>
      </c>
      <c r="EM327" s="2">
        <v>10.470355987548828</v>
      </c>
      <c r="EN327" s="2">
        <v>17.298139572143555</v>
      </c>
      <c r="EO327" s="2">
        <v>11.298139572143555</v>
      </c>
      <c r="EP327" s="2">
        <v>17.298139572143555</v>
      </c>
      <c r="EQ327" s="2">
        <v>10.298139572143555</v>
      </c>
      <c r="ER327" s="2">
        <v>16.298139572143555</v>
      </c>
      <c r="ES327" s="2">
        <v>11.298139572143555</v>
      </c>
      <c r="ET327" s="2">
        <v>16.298139572143555</v>
      </c>
      <c r="EU327" s="2">
        <v>12.298139572143555</v>
      </c>
      <c r="EV327" s="2">
        <v>15.298139572143555</v>
      </c>
      <c r="EW327" s="2">
        <v>11.298139572143555</v>
      </c>
      <c r="EX327" s="2">
        <v>12.298139572143555</v>
      </c>
      <c r="EY327" s="2">
        <v>15.298139572143555</v>
      </c>
      <c r="EZ327" s="2">
        <v>20.298139572143555</v>
      </c>
      <c r="FA327" s="2">
        <v>16.298139572143555</v>
      </c>
      <c r="FB327" s="2">
        <v>15.298139572143555</v>
      </c>
      <c r="FC327" s="2">
        <v>17.298139572143555</v>
      </c>
      <c r="FD327" s="2">
        <v>15.298139572143555</v>
      </c>
      <c r="FE327" s="2">
        <v>13.870185852050781</v>
      </c>
      <c r="FF327" s="2">
        <v>12.298139572143555</v>
      </c>
      <c r="FG327" s="2">
        <v>18.298139572143555</v>
      </c>
      <c r="FH327" s="2">
        <v>16.298139572143555</v>
      </c>
      <c r="FI327" s="2">
        <v>21.298139572143555</v>
      </c>
      <c r="FJ327" s="2">
        <v>16.298139572143555</v>
      </c>
      <c r="FK327" s="2">
        <v>17.298139572143555</v>
      </c>
      <c r="FL327" s="2">
        <v>7.2981390953063965</v>
      </c>
      <c r="FM327" s="2">
        <v>17.298139572143555</v>
      </c>
      <c r="FN327" s="2">
        <v>15.298139572143555</v>
      </c>
      <c r="FO327" s="2">
        <v>13.298139572143555</v>
      </c>
      <c r="FP327" s="2">
        <v>19.298139572143555</v>
      </c>
      <c r="FQ327" s="2">
        <v>12.298139572143555</v>
      </c>
      <c r="FR327" s="2">
        <v>12.298139572143555</v>
      </c>
      <c r="FS327" s="2">
        <v>18.298139572143555</v>
      </c>
      <c r="FT327" s="2">
        <v>11.298139572143555</v>
      </c>
      <c r="FU327" s="2">
        <v>18.298139572143555</v>
      </c>
      <c r="FV327" s="2">
        <v>17.298139572143555</v>
      </c>
      <c r="FW327" s="2">
        <v>13.298139572143555</v>
      </c>
      <c r="FX327" s="2">
        <v>14.298139572143555</v>
      </c>
      <c r="FY327" s="2">
        <v>19.298139572143555</v>
      </c>
      <c r="FZ327" s="2">
        <v>9.8177471160888672</v>
      </c>
      <c r="GA327" s="2">
        <v>12.298139572143555</v>
      </c>
      <c r="GB327" s="2">
        <v>19.298139572143555</v>
      </c>
      <c r="GC327" s="2">
        <v>11.066333770751953</v>
      </c>
      <c r="GD327" s="2">
        <v>20.298139572143555</v>
      </c>
      <c r="GE327" s="2">
        <v>15.298139572143555</v>
      </c>
      <c r="GF327" s="2">
        <v>15.298139572143555</v>
      </c>
      <c r="GG327" s="2">
        <v>18.298139572143555</v>
      </c>
      <c r="GH327" s="2">
        <v>23.298139572143555</v>
      </c>
      <c r="GI327" s="2">
        <v>23.298139572143555</v>
      </c>
      <c r="GJ327" s="2">
        <v>16.298139572143555</v>
      </c>
      <c r="GK327" s="2">
        <v>11.298139572143555</v>
      </c>
      <c r="GL327" s="2">
        <v>22.298139572143555</v>
      </c>
      <c r="GM327" s="2">
        <v>20.298139572143555</v>
      </c>
      <c r="GN327" s="2">
        <v>15.298139572143555</v>
      </c>
      <c r="GO327" s="2">
        <v>13.298139572143555</v>
      </c>
      <c r="GP327" s="2">
        <v>18.298139572143555</v>
      </c>
      <c r="GQ327" s="2">
        <v>17.298139572143555</v>
      </c>
      <c r="GR327" s="2">
        <v>12.298139572143555</v>
      </c>
      <c r="GS327" s="2">
        <v>15.298139572143555</v>
      </c>
      <c r="GT327" s="2">
        <v>18.298139572143555</v>
      </c>
      <c r="GU327" s="2">
        <v>15.298139572143555</v>
      </c>
      <c r="GV327" s="2">
        <v>19.298139572143555</v>
      </c>
      <c r="GW327" s="2">
        <v>16.298139572143555</v>
      </c>
      <c r="GX327" s="2">
        <v>13.298139572143555</v>
      </c>
      <c r="GY327" s="2">
        <v>9.2981395721435547</v>
      </c>
      <c r="GZ327" s="2">
        <v>12.298139572143555</v>
      </c>
      <c r="HA327" s="2">
        <v>14.298139572143555</v>
      </c>
      <c r="HB327" s="2">
        <v>14.298139572143555</v>
      </c>
      <c r="HC327" s="2">
        <v>15.298139572143555</v>
      </c>
      <c r="HD327" s="2">
        <v>14.298139572143555</v>
      </c>
      <c r="HE327" s="2">
        <v>12.298139572143555</v>
      </c>
      <c r="HF327" s="2">
        <v>21.298139572143555</v>
      </c>
      <c r="HG327" s="2">
        <v>18.298139572143555</v>
      </c>
      <c r="HH327" s="2">
        <v>16.298139572143555</v>
      </c>
      <c r="HI327" s="2">
        <v>18.298139572143555</v>
      </c>
      <c r="HJ327" s="2">
        <v>11.298139572143555</v>
      </c>
      <c r="HK327" s="2">
        <v>13.27013111114502</v>
      </c>
      <c r="HL327" s="2">
        <v>18.270130157470703</v>
      </c>
      <c r="HM327" s="2">
        <v>9.2701311111450195</v>
      </c>
      <c r="HN327" s="2">
        <v>20.270130157470703</v>
      </c>
      <c r="HO327" s="2">
        <v>11.27013111114502</v>
      </c>
      <c r="HP327" s="2">
        <v>22.270130157470703</v>
      </c>
      <c r="HQ327" s="2">
        <v>15.27013111114502</v>
      </c>
      <c r="HR327" s="2">
        <v>21.270132064819336</v>
      </c>
      <c r="HS327" s="2">
        <v>16.270130157470703</v>
      </c>
      <c r="HT327" s="2">
        <v>11.27013111114502</v>
      </c>
      <c r="HU327" s="2">
        <v>22.270132064819336</v>
      </c>
      <c r="HV327" s="2">
        <v>15.971774101257324</v>
      </c>
      <c r="HW327" s="2">
        <v>13.27013111114502</v>
      </c>
      <c r="HX327" s="2">
        <v>11.27013111114502</v>
      </c>
      <c r="HY327" s="2">
        <v>16.270130157470703</v>
      </c>
      <c r="HZ327" s="2">
        <v>13.27013111114502</v>
      </c>
      <c r="IA327" s="2">
        <v>11.27013111114502</v>
      </c>
      <c r="IB327" s="2">
        <v>15.27013111114502</v>
      </c>
      <c r="IC327" s="2">
        <v>15.27013111114502</v>
      </c>
      <c r="ID327" s="2">
        <v>18.270130157470703</v>
      </c>
      <c r="IE327" s="2">
        <v>22.270132064819336</v>
      </c>
      <c r="IF327" s="2">
        <v>18.270130157470703</v>
      </c>
      <c r="IG327" s="2">
        <v>15.27013111114502</v>
      </c>
      <c r="IH327" s="2">
        <v>10.27013111114502</v>
      </c>
      <c r="II327" s="2">
        <v>15.27013111114502</v>
      </c>
      <c r="IJ327" s="2">
        <v>26.270132064819336</v>
      </c>
      <c r="IK327" s="2">
        <v>12.27013111114502</v>
      </c>
      <c r="IL327" s="2">
        <v>13.27013111114502</v>
      </c>
      <c r="IM327" s="2">
        <v>19.270130157470703</v>
      </c>
      <c r="IN327" s="2">
        <v>13.27013111114502</v>
      </c>
      <c r="IO327" s="2">
        <v>12.27013111114502</v>
      </c>
      <c r="IP327" s="2">
        <v>15.27013111114502</v>
      </c>
      <c r="IQ327" s="2">
        <v>14.27013111114502</v>
      </c>
      <c r="IR327" s="2">
        <v>16.270130157470703</v>
      </c>
      <c r="IS327" s="2">
        <v>12.27013111114502</v>
      </c>
      <c r="IT327" s="2">
        <v>15.27013111114502</v>
      </c>
      <c r="IU327" s="2">
        <v>15.27013111114502</v>
      </c>
      <c r="IV327" s="2">
        <v>11.27013111114502</v>
      </c>
      <c r="IW327" s="2">
        <v>15.27013111114502</v>
      </c>
      <c r="IX327" s="2">
        <v>15.27013111114502</v>
      </c>
      <c r="IY327" s="2">
        <v>18.270130157470703</v>
      </c>
      <c r="IZ327" s="2">
        <v>10.27013111114502</v>
      </c>
      <c r="JA327" s="2">
        <v>21.270130157470703</v>
      </c>
      <c r="JB327" s="2">
        <v>14.364553451538086</v>
      </c>
      <c r="JC327" s="2">
        <v>10.27013111114502</v>
      </c>
      <c r="JD327" s="2">
        <v>17.270130157470703</v>
      </c>
      <c r="JE327" s="2">
        <v>19.270130157470703</v>
      </c>
      <c r="JF327" s="2">
        <v>12.27013111114502</v>
      </c>
      <c r="JG327" s="2">
        <v>18.270130157470703</v>
      </c>
      <c r="JH327" s="2">
        <v>16.270130157470703</v>
      </c>
      <c r="JI327" s="2">
        <v>19.270130157470703</v>
      </c>
      <c r="JJ327" s="2">
        <v>17.270130157470703</v>
      </c>
      <c r="JK327" s="2">
        <v>13.27013111114502</v>
      </c>
      <c r="JL327" s="2">
        <v>17.270130157470703</v>
      </c>
      <c r="JM327" s="2">
        <v>9.2701311111450195</v>
      </c>
      <c r="JN327" s="2">
        <v>11.782768249511719</v>
      </c>
      <c r="JO327" s="2">
        <v>12.27013111114502</v>
      </c>
      <c r="JP327" s="2">
        <v>15.27013111114502</v>
      </c>
      <c r="JQ327" s="2">
        <v>17.270130157470703</v>
      </c>
      <c r="JR327" s="2">
        <v>20.819948196411133</v>
      </c>
      <c r="JS327" s="2">
        <v>12.27013111114502</v>
      </c>
      <c r="JT327" s="2">
        <v>15.27013111114502</v>
      </c>
      <c r="JU327" s="2">
        <v>13.27013111114502</v>
      </c>
      <c r="JV327" s="2">
        <v>24.270132064819336</v>
      </c>
      <c r="JW327" s="2">
        <v>19.869409561157227</v>
      </c>
      <c r="JX327" s="2">
        <v>18.270132064819336</v>
      </c>
      <c r="JY327" s="2">
        <v>17.270130157470703</v>
      </c>
      <c r="JZ327" s="2">
        <v>16.270130157470703</v>
      </c>
      <c r="KA327" s="2">
        <v>13.27013111114502</v>
      </c>
      <c r="KB327" s="2">
        <v>14.27013111114502</v>
      </c>
      <c r="KC327" s="2">
        <v>20.559526443481445</v>
      </c>
      <c r="KD327" s="2">
        <v>18.270130157470703</v>
      </c>
      <c r="KE327" s="2">
        <v>15.27013111114502</v>
      </c>
      <c r="KF327" s="2">
        <v>20.364553451538086</v>
      </c>
      <c r="KG327" s="2">
        <v>15.27013111114502</v>
      </c>
      <c r="KH327" s="2">
        <v>17.270130157470703</v>
      </c>
      <c r="KI327" s="2">
        <v>18.270130157470703</v>
      </c>
      <c r="KJ327" s="2">
        <v>15.27013111114502</v>
      </c>
      <c r="KK327" s="2">
        <v>15.27013111114502</v>
      </c>
      <c r="KL327" s="2">
        <v>23.364553451538086</v>
      </c>
      <c r="KM327" s="2">
        <v>15.27013111114502</v>
      </c>
      <c r="KN327" s="2">
        <v>17.270130157470703</v>
      </c>
      <c r="KO327" s="2">
        <v>12.27013111114502</v>
      </c>
      <c r="KP327" s="2">
        <v>17.74449348449707</v>
      </c>
      <c r="KQ327" s="2">
        <v>21.270130157470703</v>
      </c>
      <c r="KR327" s="2">
        <v>15.27013111114502</v>
      </c>
      <c r="KS327" s="2">
        <v>20.270130157470703</v>
      </c>
      <c r="KT327" s="2">
        <v>20.270130157470703</v>
      </c>
      <c r="KU327" s="2">
        <v>18.270130157470703</v>
      </c>
      <c r="KV327" s="2">
        <v>13.27013111114502</v>
      </c>
      <c r="KW327" s="2">
        <v>11.869407653808594</v>
      </c>
      <c r="KX327" s="2">
        <v>24.270132064819336</v>
      </c>
      <c r="KY327" s="2">
        <v>17.270130157470703</v>
      </c>
      <c r="KZ327" s="2">
        <v>23.270132064819336</v>
      </c>
      <c r="LA327" s="2">
        <v>18.270132064819336</v>
      </c>
      <c r="LB327" s="2">
        <v>15.27013111114502</v>
      </c>
      <c r="LC327" s="2">
        <v>19.559526443481445</v>
      </c>
      <c r="LD327" s="2">
        <v>12.27013111114502</v>
      </c>
      <c r="LE327" s="2">
        <v>16.270130157470703</v>
      </c>
      <c r="LF327" s="2">
        <v>15.27013111114502</v>
      </c>
      <c r="LG327" s="2">
        <v>12.27013111114502</v>
      </c>
      <c r="LH327" s="2">
        <v>22.270132064819336</v>
      </c>
      <c r="LI327" s="2">
        <v>16.270130157470703</v>
      </c>
      <c r="LJ327" s="2">
        <v>21.270130157470703</v>
      </c>
      <c r="LK327" s="2">
        <v>16.270130157470703</v>
      </c>
      <c r="LL327" s="2">
        <v>0</v>
      </c>
      <c r="LM327" s="2"/>
      <c r="LN327" s="2"/>
      <c r="LO327" s="2"/>
      <c r="LP327" s="2"/>
      <c r="LQ327" s="2"/>
      <c r="LR327" s="2"/>
      <c r="LS327" s="2"/>
      <c r="LT327" s="2"/>
      <c r="LU327" s="2"/>
      <c r="LV327" s="2"/>
      <c r="LW327" s="2"/>
      <c r="LX327" s="2"/>
      <c r="LY327" s="2"/>
      <c r="LZ327" s="2"/>
      <c r="MA327" s="2"/>
      <c r="MB327" s="2"/>
      <c r="MC327" s="2"/>
      <c r="MD327" s="2"/>
      <c r="ME327" s="2"/>
      <c r="MF327" s="2"/>
      <c r="MG327" s="2"/>
      <c r="MH327" s="2"/>
      <c r="MI327" s="2"/>
      <c r="MJ327" s="2"/>
      <c r="MK327" s="2"/>
      <c r="ML327" s="2"/>
      <c r="MM327" s="2"/>
      <c r="MN327" s="2"/>
      <c r="MO327" s="2"/>
      <c r="MP327" s="2"/>
      <c r="MQ327" s="2"/>
      <c r="MR327" s="2"/>
      <c r="MS327" s="2"/>
      <c r="MT327" s="2"/>
      <c r="MU327" s="2"/>
      <c r="MV327" s="2"/>
      <c r="MW327" s="2"/>
      <c r="MX327" s="2"/>
      <c r="MY327" s="2"/>
      <c r="MZ327" s="2"/>
      <c r="NA327" s="2"/>
      <c r="NB327" s="2"/>
      <c r="NC327" s="2"/>
      <c r="ND327" s="2"/>
      <c r="NE327" s="2"/>
      <c r="NF327" s="2"/>
      <c r="NG327" s="2"/>
      <c r="NH327" s="2"/>
      <c r="NI327" s="2"/>
      <c r="NJ327" s="2"/>
      <c r="NK327" s="2"/>
      <c r="NL327" s="2"/>
      <c r="NM327" s="2"/>
      <c r="NN327" s="2"/>
      <c r="NO327">
        <v>3</v>
      </c>
    </row>
    <row r="328" spans="1:379">
      <c r="A328" s="2">
        <v>11</v>
      </c>
      <c r="B328" s="2">
        <v>15</v>
      </c>
      <c r="C328" s="2">
        <v>16</v>
      </c>
      <c r="D328" s="2">
        <v>16.083894729614258</v>
      </c>
      <c r="E328" s="2">
        <v>10</v>
      </c>
      <c r="F328" s="2">
        <v>15</v>
      </c>
      <c r="G328" s="2">
        <v>12</v>
      </c>
      <c r="H328" s="2">
        <v>11</v>
      </c>
      <c r="I328" s="2">
        <v>9</v>
      </c>
      <c r="J328" s="2">
        <v>19</v>
      </c>
      <c r="K328" s="2">
        <v>10</v>
      </c>
      <c r="L328" s="2">
        <v>12</v>
      </c>
      <c r="M328" s="2">
        <v>15</v>
      </c>
      <c r="N328" s="2">
        <v>13.561145782470703</v>
      </c>
      <c r="O328" s="2">
        <v>17</v>
      </c>
      <c r="P328" s="2">
        <v>11.561145782470703</v>
      </c>
      <c r="Q328" s="2">
        <v>14</v>
      </c>
      <c r="R328" s="2">
        <v>15</v>
      </c>
      <c r="S328" s="2">
        <v>17</v>
      </c>
      <c r="T328" s="2">
        <v>16</v>
      </c>
      <c r="U328" s="2">
        <v>9</v>
      </c>
      <c r="V328" s="2">
        <v>11.25430965423584</v>
      </c>
      <c r="W328" s="2">
        <v>18</v>
      </c>
      <c r="X328" s="2">
        <v>17</v>
      </c>
      <c r="Y328" s="2">
        <v>14</v>
      </c>
      <c r="Z328" s="2">
        <v>14</v>
      </c>
      <c r="AA328" s="2">
        <v>17.645040512084961</v>
      </c>
      <c r="AB328" s="2">
        <v>17</v>
      </c>
      <c r="AC328" s="2">
        <v>14</v>
      </c>
      <c r="AD328" s="2">
        <v>15</v>
      </c>
      <c r="AE328" s="2">
        <v>14.083894729614258</v>
      </c>
      <c r="AF328" s="2">
        <v>13</v>
      </c>
      <c r="AG328" s="2">
        <v>17</v>
      </c>
      <c r="AH328" s="2">
        <v>17</v>
      </c>
      <c r="AI328" s="2">
        <v>16</v>
      </c>
      <c r="AJ328" s="2">
        <v>21</v>
      </c>
      <c r="AK328" s="2">
        <v>20</v>
      </c>
      <c r="AL328" s="2">
        <v>14</v>
      </c>
      <c r="AM328" s="2">
        <v>9</v>
      </c>
      <c r="AN328" s="2">
        <v>19</v>
      </c>
      <c r="AO328" s="2">
        <v>12.711338043212891</v>
      </c>
      <c r="AP328" s="2">
        <v>13</v>
      </c>
      <c r="AQ328" s="2">
        <v>12</v>
      </c>
      <c r="AR328" s="2">
        <v>18</v>
      </c>
      <c r="AS328" s="2">
        <v>15</v>
      </c>
      <c r="AT328" s="2">
        <v>8</v>
      </c>
      <c r="AU328" s="2">
        <v>20</v>
      </c>
      <c r="AV328" s="2">
        <v>13</v>
      </c>
      <c r="AW328" s="2">
        <v>17</v>
      </c>
      <c r="AX328" s="2">
        <v>16</v>
      </c>
      <c r="AY328" s="2">
        <v>11</v>
      </c>
      <c r="AZ328" s="2">
        <v>16</v>
      </c>
      <c r="BA328" s="2">
        <v>13</v>
      </c>
      <c r="BB328" s="2">
        <v>15</v>
      </c>
      <c r="BC328" s="2">
        <v>16</v>
      </c>
      <c r="BD328" s="2">
        <v>13</v>
      </c>
      <c r="BE328" s="2">
        <v>15.693163871765137</v>
      </c>
      <c r="BF328" s="2">
        <v>12</v>
      </c>
      <c r="BG328" s="2">
        <v>19</v>
      </c>
      <c r="BH328" s="2">
        <v>12</v>
      </c>
      <c r="BI328" s="2">
        <v>17</v>
      </c>
      <c r="BJ328" s="2">
        <v>18</v>
      </c>
      <c r="BK328" s="2">
        <v>15</v>
      </c>
      <c r="BL328" s="2">
        <v>16</v>
      </c>
      <c r="BM328" s="2">
        <v>12</v>
      </c>
      <c r="BN328" s="2">
        <v>14</v>
      </c>
      <c r="BO328" s="2">
        <v>16</v>
      </c>
      <c r="BP328" s="2">
        <v>13</v>
      </c>
      <c r="BQ328" s="2">
        <v>18.693164825439453</v>
      </c>
      <c r="BR328" s="2">
        <v>14</v>
      </c>
      <c r="BS328" s="2">
        <v>19</v>
      </c>
      <c r="BT328" s="2">
        <v>14</v>
      </c>
      <c r="BU328" s="2">
        <v>17</v>
      </c>
      <c r="BV328" s="2">
        <v>14</v>
      </c>
      <c r="BW328" s="2">
        <v>15</v>
      </c>
      <c r="BX328" s="2">
        <v>17</v>
      </c>
      <c r="BY328" s="2">
        <v>16</v>
      </c>
      <c r="BZ328" s="2">
        <v>13.561145782470703</v>
      </c>
      <c r="CA328" s="2">
        <v>14</v>
      </c>
      <c r="CB328" s="2">
        <v>18</v>
      </c>
      <c r="CC328" s="2">
        <v>16.498701095581055</v>
      </c>
      <c r="CD328" s="2">
        <v>16</v>
      </c>
      <c r="CE328" s="2">
        <v>18</v>
      </c>
      <c r="CF328" s="2">
        <v>13</v>
      </c>
      <c r="CG328" s="2">
        <v>15</v>
      </c>
      <c r="CH328" s="2">
        <v>15.561145782470703</v>
      </c>
      <c r="CI328" s="2">
        <v>17</v>
      </c>
      <c r="CJ328" s="2">
        <v>16</v>
      </c>
      <c r="CK328" s="2">
        <v>13</v>
      </c>
      <c r="CL328" s="2">
        <v>14</v>
      </c>
      <c r="CM328" s="2">
        <v>15.282038688659668</v>
      </c>
      <c r="CN328" s="2">
        <v>14.561145782470703</v>
      </c>
      <c r="CO328" s="2">
        <v>14</v>
      </c>
      <c r="CP328" s="2">
        <v>9</v>
      </c>
      <c r="CQ328" s="2">
        <v>10</v>
      </c>
      <c r="CR328" s="2">
        <v>16.282039642333984</v>
      </c>
      <c r="CS328" s="2">
        <v>14</v>
      </c>
      <c r="CT328" s="2">
        <v>16</v>
      </c>
      <c r="CU328" s="2">
        <v>13</v>
      </c>
      <c r="CV328" s="2">
        <v>15</v>
      </c>
      <c r="CW328" s="2">
        <v>14.693163871765137</v>
      </c>
      <c r="CX328" s="2">
        <v>13</v>
      </c>
      <c r="CY328" s="2">
        <v>15</v>
      </c>
      <c r="CZ328" s="2">
        <v>14</v>
      </c>
      <c r="DA328" s="2">
        <v>17</v>
      </c>
      <c r="DB328" s="2">
        <v>10</v>
      </c>
      <c r="DC328" s="2">
        <v>20</v>
      </c>
      <c r="DD328" s="2">
        <v>18</v>
      </c>
      <c r="DE328" s="2">
        <v>15</v>
      </c>
      <c r="DF328" s="2">
        <v>14</v>
      </c>
      <c r="DG328" s="2">
        <v>19</v>
      </c>
      <c r="DH328" s="2">
        <v>14</v>
      </c>
      <c r="DI328" s="2">
        <v>17</v>
      </c>
      <c r="DJ328" s="2">
        <v>14.24626350402832</v>
      </c>
      <c r="DK328" s="2">
        <v>19</v>
      </c>
      <c r="DL328" s="2">
        <v>23</v>
      </c>
      <c r="DM328" s="2">
        <v>13</v>
      </c>
      <c r="DN328" s="2">
        <v>16</v>
      </c>
      <c r="DO328" s="2">
        <v>15</v>
      </c>
      <c r="DP328" s="2">
        <v>15</v>
      </c>
      <c r="DQ328" s="2">
        <v>15</v>
      </c>
      <c r="DR328" s="2">
        <v>19</v>
      </c>
      <c r="DS328" s="2">
        <v>10</v>
      </c>
      <c r="DT328" s="2">
        <v>14</v>
      </c>
      <c r="DU328" s="2">
        <v>16.684915542602539</v>
      </c>
      <c r="DV328" s="2">
        <v>12</v>
      </c>
      <c r="DW328" s="2">
        <v>12</v>
      </c>
      <c r="DX328" s="2">
        <v>14</v>
      </c>
      <c r="DY328" s="2">
        <v>19</v>
      </c>
      <c r="DZ328" s="2">
        <v>13</v>
      </c>
      <c r="EA328" s="2">
        <v>18</v>
      </c>
      <c r="EB328" s="2">
        <v>19</v>
      </c>
      <c r="EC328" s="2">
        <v>16</v>
      </c>
      <c r="ED328" s="2">
        <v>17</v>
      </c>
      <c r="EE328" s="2">
        <v>14</v>
      </c>
      <c r="EF328" s="2">
        <v>16</v>
      </c>
      <c r="EG328" s="2">
        <v>18</v>
      </c>
      <c r="EH328" s="2">
        <v>16</v>
      </c>
      <c r="EI328" s="2">
        <v>14</v>
      </c>
      <c r="EJ328" s="2">
        <v>17.542255401611328</v>
      </c>
      <c r="EK328" s="2">
        <v>18</v>
      </c>
      <c r="EL328" s="2">
        <v>18</v>
      </c>
      <c r="EM328" s="2">
        <v>13.21986198425293</v>
      </c>
      <c r="EN328" s="2">
        <v>13</v>
      </c>
      <c r="EO328" s="2">
        <v>15</v>
      </c>
      <c r="EP328" s="2">
        <v>12</v>
      </c>
      <c r="EQ328" s="2">
        <v>12</v>
      </c>
      <c r="ER328" s="2">
        <v>16</v>
      </c>
      <c r="ES328" s="2">
        <v>15</v>
      </c>
      <c r="ET328" s="2">
        <v>14</v>
      </c>
      <c r="EU328" s="2">
        <v>13</v>
      </c>
      <c r="EV328" s="2">
        <v>16</v>
      </c>
      <c r="EW328" s="2">
        <v>16</v>
      </c>
      <c r="EX328" s="2">
        <v>9</v>
      </c>
      <c r="EY328" s="2">
        <v>11</v>
      </c>
      <c r="EZ328" s="2">
        <v>16</v>
      </c>
      <c r="FA328" s="2">
        <v>17</v>
      </c>
      <c r="FB328" s="2">
        <v>15</v>
      </c>
      <c r="FC328" s="2">
        <v>14</v>
      </c>
      <c r="FD328" s="2">
        <v>13.542256355285645</v>
      </c>
      <c r="FE328" s="2">
        <v>16.684915542602539</v>
      </c>
      <c r="FF328" s="2">
        <v>15</v>
      </c>
      <c r="FG328" s="2">
        <v>19</v>
      </c>
      <c r="FH328" s="2">
        <v>21</v>
      </c>
      <c r="FI328" s="2">
        <v>13</v>
      </c>
      <c r="FJ328" s="2">
        <v>14</v>
      </c>
      <c r="FK328" s="2">
        <v>20</v>
      </c>
      <c r="FL328" s="2">
        <v>12</v>
      </c>
      <c r="FM328" s="2">
        <v>14.542256355285645</v>
      </c>
      <c r="FN328" s="2">
        <v>17</v>
      </c>
      <c r="FO328" s="2">
        <v>17</v>
      </c>
      <c r="FP328" s="2">
        <v>19.542255401611328</v>
      </c>
      <c r="FQ328" s="2">
        <v>17</v>
      </c>
      <c r="FR328" s="2">
        <v>13</v>
      </c>
      <c r="FS328" s="2">
        <v>21</v>
      </c>
      <c r="FT328" s="2">
        <v>14</v>
      </c>
      <c r="FU328" s="2">
        <v>21</v>
      </c>
      <c r="FV328" s="2">
        <v>16</v>
      </c>
      <c r="FW328" s="2">
        <v>13</v>
      </c>
      <c r="FX328" s="2">
        <v>16</v>
      </c>
      <c r="FY328" s="2">
        <v>10.542256355285645</v>
      </c>
      <c r="FZ328" s="2">
        <v>15.479121208190918</v>
      </c>
      <c r="GA328" s="2">
        <v>12</v>
      </c>
      <c r="GB328" s="2">
        <v>16</v>
      </c>
      <c r="GC328" s="2">
        <v>11.845356941223145</v>
      </c>
      <c r="GD328" s="2">
        <v>19</v>
      </c>
      <c r="GE328" s="2">
        <v>10</v>
      </c>
      <c r="GF328" s="2">
        <v>11</v>
      </c>
      <c r="GG328" s="2">
        <v>18</v>
      </c>
      <c r="GH328" s="2">
        <v>20</v>
      </c>
      <c r="GI328" s="2">
        <v>19</v>
      </c>
      <c r="GJ328" s="2">
        <v>12</v>
      </c>
      <c r="GK328" s="2">
        <v>13</v>
      </c>
      <c r="GL328" s="2">
        <v>22</v>
      </c>
      <c r="GM328" s="2">
        <v>15</v>
      </c>
      <c r="GN328" s="2">
        <v>14</v>
      </c>
      <c r="GO328" s="2">
        <v>13</v>
      </c>
      <c r="GP328" s="2">
        <v>16</v>
      </c>
      <c r="GQ328" s="2">
        <v>14</v>
      </c>
      <c r="GR328" s="2">
        <v>12</v>
      </c>
      <c r="GS328" s="2">
        <v>12</v>
      </c>
      <c r="GT328" s="2">
        <v>17</v>
      </c>
      <c r="GU328" s="2">
        <v>15</v>
      </c>
      <c r="GV328" s="2">
        <v>15</v>
      </c>
      <c r="GW328" s="2">
        <v>16</v>
      </c>
      <c r="GX328" s="2">
        <v>15</v>
      </c>
      <c r="GY328" s="2">
        <v>10</v>
      </c>
      <c r="GZ328" s="2">
        <v>12</v>
      </c>
      <c r="HA328" s="2">
        <v>13</v>
      </c>
      <c r="HB328" s="2">
        <v>16</v>
      </c>
      <c r="HC328" s="2">
        <v>13.542256355285645</v>
      </c>
      <c r="HD328" s="2">
        <v>12</v>
      </c>
      <c r="HE328" s="2">
        <v>14.542256355285645</v>
      </c>
      <c r="HF328" s="2">
        <v>21</v>
      </c>
      <c r="HG328" s="2">
        <v>13</v>
      </c>
      <c r="HH328" s="2">
        <v>16</v>
      </c>
      <c r="HI328" s="2">
        <v>11</v>
      </c>
      <c r="HJ328" s="2">
        <v>16</v>
      </c>
      <c r="HK328" s="2">
        <v>12</v>
      </c>
      <c r="HL328" s="2">
        <v>15</v>
      </c>
      <c r="HM328" s="2">
        <v>12</v>
      </c>
      <c r="HN328" s="2">
        <v>20</v>
      </c>
      <c r="HO328" s="2">
        <v>9</v>
      </c>
      <c r="HP328" s="2">
        <v>18</v>
      </c>
      <c r="HQ328" s="2">
        <v>13</v>
      </c>
      <c r="HR328" s="2">
        <v>15</v>
      </c>
      <c r="HS328" s="2">
        <v>13</v>
      </c>
      <c r="HT328" s="2">
        <v>9</v>
      </c>
      <c r="HU328" s="2">
        <v>15</v>
      </c>
      <c r="HV328" s="2">
        <v>13.767779350280762</v>
      </c>
      <c r="HW328" s="2">
        <v>14</v>
      </c>
      <c r="HX328" s="2">
        <v>13</v>
      </c>
      <c r="HY328" s="2">
        <v>16</v>
      </c>
      <c r="HZ328" s="2">
        <v>12</v>
      </c>
      <c r="IA328" s="2">
        <v>13</v>
      </c>
      <c r="IB328" s="2">
        <v>12</v>
      </c>
      <c r="IC328" s="2">
        <v>14</v>
      </c>
      <c r="ID328" s="2">
        <v>14</v>
      </c>
      <c r="IE328" s="2">
        <v>20</v>
      </c>
      <c r="IF328" s="2">
        <v>16</v>
      </c>
      <c r="IG328" s="2">
        <v>9</v>
      </c>
      <c r="IH328" s="2">
        <v>14</v>
      </c>
      <c r="II328" s="2">
        <v>16</v>
      </c>
      <c r="IJ328" s="2">
        <v>22</v>
      </c>
      <c r="IK328" s="2">
        <v>12</v>
      </c>
      <c r="IL328" s="2">
        <v>13</v>
      </c>
      <c r="IM328" s="2">
        <v>16</v>
      </c>
      <c r="IN328" s="2">
        <v>18</v>
      </c>
      <c r="IO328" s="2">
        <v>13.509616851806641</v>
      </c>
      <c r="IP328" s="2">
        <v>15</v>
      </c>
      <c r="IQ328" s="2">
        <v>16</v>
      </c>
      <c r="IR328" s="2">
        <v>17</v>
      </c>
      <c r="IS328" s="2">
        <v>15</v>
      </c>
      <c r="IT328" s="2">
        <v>17</v>
      </c>
      <c r="IU328" s="2">
        <v>14</v>
      </c>
      <c r="IV328" s="2">
        <v>14</v>
      </c>
      <c r="IW328" s="2">
        <v>15</v>
      </c>
      <c r="IX328" s="2">
        <v>13</v>
      </c>
      <c r="IY328" s="2">
        <v>18</v>
      </c>
      <c r="IZ328" s="2">
        <v>16</v>
      </c>
      <c r="JA328" s="2">
        <v>18</v>
      </c>
      <c r="JB328" s="2">
        <v>14.047824859619141</v>
      </c>
      <c r="JC328" s="2">
        <v>16</v>
      </c>
      <c r="JD328" s="2">
        <v>9</v>
      </c>
      <c r="JE328" s="2">
        <v>16</v>
      </c>
      <c r="JF328" s="2">
        <v>12</v>
      </c>
      <c r="JG328" s="2">
        <v>16</v>
      </c>
      <c r="JH328" s="2">
        <v>12</v>
      </c>
      <c r="JI328" s="2">
        <v>15</v>
      </c>
      <c r="JJ328" s="2">
        <v>14</v>
      </c>
      <c r="JK328" s="2">
        <v>11</v>
      </c>
      <c r="JL328" s="2">
        <v>20</v>
      </c>
      <c r="JM328" s="2">
        <v>13</v>
      </c>
      <c r="JN328" s="2">
        <v>11.538827896118164</v>
      </c>
      <c r="JO328" s="2">
        <v>13</v>
      </c>
      <c r="JP328" s="2">
        <v>16</v>
      </c>
      <c r="JQ328" s="2">
        <v>23</v>
      </c>
      <c r="JR328" s="2">
        <v>21.5</v>
      </c>
      <c r="JS328" s="2">
        <v>15</v>
      </c>
      <c r="JT328" s="2">
        <v>13</v>
      </c>
      <c r="JU328" s="2">
        <v>13</v>
      </c>
      <c r="JV328" s="2">
        <v>22</v>
      </c>
      <c r="JW328" s="2">
        <v>16.701122283935547</v>
      </c>
      <c r="JX328" s="2">
        <v>17</v>
      </c>
      <c r="JY328" s="2">
        <v>17</v>
      </c>
      <c r="JZ328" s="2">
        <v>15</v>
      </c>
      <c r="KA328" s="2">
        <v>9</v>
      </c>
      <c r="KB328" s="2">
        <v>16</v>
      </c>
      <c r="KC328" s="2">
        <v>14.130623817443848</v>
      </c>
      <c r="KD328" s="2">
        <v>11</v>
      </c>
      <c r="KE328" s="2">
        <v>18</v>
      </c>
      <c r="KF328" s="2">
        <v>17.047824859619141</v>
      </c>
      <c r="KG328" s="2">
        <v>16</v>
      </c>
      <c r="KH328" s="2">
        <v>13</v>
      </c>
      <c r="KI328" s="2">
        <v>14</v>
      </c>
      <c r="KJ328" s="2">
        <v>13</v>
      </c>
      <c r="KK328" s="2">
        <v>13.509616851806641</v>
      </c>
      <c r="KL328" s="2">
        <v>18.047824859619141</v>
      </c>
      <c r="KM328" s="2">
        <v>14</v>
      </c>
      <c r="KN328" s="2">
        <v>13</v>
      </c>
      <c r="KO328" s="2">
        <v>16</v>
      </c>
      <c r="KP328" s="2">
        <v>21.586187362670898</v>
      </c>
      <c r="KQ328" s="2">
        <v>23</v>
      </c>
      <c r="KR328" s="2">
        <v>11</v>
      </c>
      <c r="KS328" s="2">
        <v>17</v>
      </c>
      <c r="KT328" s="2">
        <v>15</v>
      </c>
      <c r="KU328" s="2">
        <v>15</v>
      </c>
      <c r="KV328" s="2">
        <v>10</v>
      </c>
      <c r="KW328" s="2">
        <v>12.701123237609863</v>
      </c>
      <c r="KX328" s="2">
        <v>15</v>
      </c>
      <c r="KY328" s="2">
        <v>13</v>
      </c>
      <c r="KZ328" s="2">
        <v>23</v>
      </c>
      <c r="LA328" s="2">
        <v>18</v>
      </c>
      <c r="LB328" s="2">
        <v>12</v>
      </c>
      <c r="LC328" s="2">
        <v>19.130622863769531</v>
      </c>
      <c r="LD328" s="2">
        <v>13</v>
      </c>
      <c r="LE328" s="2">
        <v>19</v>
      </c>
      <c r="LF328" s="2">
        <v>18</v>
      </c>
      <c r="LG328" s="2">
        <v>17</v>
      </c>
      <c r="LH328" s="2">
        <v>18</v>
      </c>
      <c r="LI328" s="2">
        <v>13</v>
      </c>
      <c r="LJ328" s="2">
        <v>19</v>
      </c>
      <c r="LK328" s="2">
        <v>14</v>
      </c>
      <c r="LL328" s="2">
        <v>12.509616851806641</v>
      </c>
      <c r="LM328" s="2">
        <v>0</v>
      </c>
      <c r="LN328" s="2"/>
      <c r="LO328" s="2"/>
      <c r="LP328" s="2"/>
      <c r="LQ328" s="2"/>
      <c r="LR328" s="2"/>
      <c r="LS328" s="2"/>
      <c r="LT328" s="2"/>
      <c r="LU328" s="2"/>
      <c r="LV328" s="2"/>
      <c r="LW328" s="2"/>
      <c r="LX328" s="2"/>
      <c r="LY328" s="2"/>
      <c r="LZ328" s="2"/>
      <c r="MA328" s="2"/>
      <c r="MB328" s="2"/>
      <c r="MC328" s="2"/>
      <c r="MD328" s="2"/>
      <c r="ME328" s="2"/>
      <c r="MF328" s="2"/>
      <c r="MG328" s="2"/>
      <c r="MH328" s="2"/>
      <c r="MI328" s="2"/>
      <c r="MJ328" s="2"/>
      <c r="MK328" s="2"/>
      <c r="ML328" s="2"/>
      <c r="MM328" s="2"/>
      <c r="MN328" s="2"/>
      <c r="MO328" s="2"/>
      <c r="MP328" s="2"/>
      <c r="MQ328" s="2"/>
      <c r="MR328" s="2"/>
      <c r="MS328" s="2"/>
      <c r="MT328" s="2"/>
      <c r="MU328" s="2"/>
      <c r="MV328" s="2"/>
      <c r="MW328" s="2"/>
      <c r="MX328" s="2"/>
      <c r="MY328" s="2"/>
      <c r="MZ328" s="2"/>
      <c r="NA328" s="2"/>
      <c r="NB328" s="2"/>
      <c r="NC328" s="2"/>
      <c r="ND328" s="2"/>
      <c r="NE328" s="2"/>
      <c r="NF328" s="2"/>
      <c r="NG328" s="2"/>
      <c r="NH328" s="2"/>
      <c r="NI328" s="2"/>
      <c r="NJ328" s="2"/>
      <c r="NK328" s="2"/>
      <c r="NL328" s="2"/>
      <c r="NM328" s="2"/>
      <c r="NN328" s="2"/>
      <c r="NO328">
        <v>4</v>
      </c>
    </row>
    <row r="329" spans="1:379">
      <c r="A329" s="2">
        <v>13</v>
      </c>
      <c r="B329" s="2">
        <v>20</v>
      </c>
      <c r="C329" s="2">
        <v>14</v>
      </c>
      <c r="D329" s="2">
        <v>19.083894729614258</v>
      </c>
      <c r="E329" s="2">
        <v>16</v>
      </c>
      <c r="F329" s="2">
        <v>14</v>
      </c>
      <c r="G329" s="2">
        <v>15</v>
      </c>
      <c r="H329" s="2">
        <v>14</v>
      </c>
      <c r="I329" s="2">
        <v>12</v>
      </c>
      <c r="J329" s="2">
        <v>22</v>
      </c>
      <c r="K329" s="2">
        <v>10</v>
      </c>
      <c r="L329" s="2">
        <v>20</v>
      </c>
      <c r="M329" s="2">
        <v>19</v>
      </c>
      <c r="N329" s="2">
        <v>15.561145782470703</v>
      </c>
      <c r="O329" s="2">
        <v>19</v>
      </c>
      <c r="P329" s="2">
        <v>15.561145782470703</v>
      </c>
      <c r="Q329" s="2">
        <v>21</v>
      </c>
      <c r="R329" s="2">
        <v>18</v>
      </c>
      <c r="S329" s="2">
        <v>18</v>
      </c>
      <c r="T329" s="2">
        <v>15</v>
      </c>
      <c r="U329" s="2">
        <v>16</v>
      </c>
      <c r="V329" s="2">
        <v>15.25430965423584</v>
      </c>
      <c r="W329" s="2">
        <v>18</v>
      </c>
      <c r="X329" s="2">
        <v>14</v>
      </c>
      <c r="Y329" s="2">
        <v>16</v>
      </c>
      <c r="Z329" s="2">
        <v>21</v>
      </c>
      <c r="AA329" s="2">
        <v>20.645040512084961</v>
      </c>
      <c r="AB329" s="2">
        <v>20</v>
      </c>
      <c r="AC329" s="2">
        <v>12</v>
      </c>
      <c r="AD329" s="2">
        <v>15</v>
      </c>
      <c r="AE329" s="2">
        <v>16.083894729614258</v>
      </c>
      <c r="AF329" s="2">
        <v>12</v>
      </c>
      <c r="AG329" s="2">
        <v>21</v>
      </c>
      <c r="AH329" s="2">
        <v>15</v>
      </c>
      <c r="AI329" s="2">
        <v>22</v>
      </c>
      <c r="AJ329" s="2">
        <v>23</v>
      </c>
      <c r="AK329" s="2">
        <v>19</v>
      </c>
      <c r="AL329" s="2">
        <v>17</v>
      </c>
      <c r="AM329" s="2">
        <v>18</v>
      </c>
      <c r="AN329" s="2">
        <v>27</v>
      </c>
      <c r="AO329" s="2">
        <v>15.711338043212891</v>
      </c>
      <c r="AP329" s="2">
        <v>18</v>
      </c>
      <c r="AQ329" s="2">
        <v>17</v>
      </c>
      <c r="AR329" s="2">
        <v>15</v>
      </c>
      <c r="AS329" s="2">
        <v>18</v>
      </c>
      <c r="AT329" s="2">
        <v>14</v>
      </c>
      <c r="AU329" s="2">
        <v>16</v>
      </c>
      <c r="AV329" s="2">
        <v>13</v>
      </c>
      <c r="AW329" s="2">
        <v>14</v>
      </c>
      <c r="AX329" s="2">
        <v>20</v>
      </c>
      <c r="AY329" s="2">
        <v>17</v>
      </c>
      <c r="AZ329" s="2">
        <v>22</v>
      </c>
      <c r="BA329" s="2">
        <v>18</v>
      </c>
      <c r="BB329" s="2">
        <v>21</v>
      </c>
      <c r="BC329" s="2">
        <v>18</v>
      </c>
      <c r="BD329" s="2">
        <v>15</v>
      </c>
      <c r="BE329" s="2">
        <v>16.693164825439453</v>
      </c>
      <c r="BF329" s="2">
        <v>10</v>
      </c>
      <c r="BG329" s="2">
        <v>23</v>
      </c>
      <c r="BH329" s="2">
        <v>13</v>
      </c>
      <c r="BI329" s="2">
        <v>19</v>
      </c>
      <c r="BJ329" s="2">
        <v>25</v>
      </c>
      <c r="BK329" s="2">
        <v>20</v>
      </c>
      <c r="BL329" s="2">
        <v>16</v>
      </c>
      <c r="BM329" s="2">
        <v>12</v>
      </c>
      <c r="BN329" s="2">
        <v>13</v>
      </c>
      <c r="BO329" s="2">
        <v>18</v>
      </c>
      <c r="BP329" s="2">
        <v>14</v>
      </c>
      <c r="BQ329" s="2">
        <v>16.693164825439453</v>
      </c>
      <c r="BR329" s="2">
        <v>16</v>
      </c>
      <c r="BS329" s="2">
        <v>19</v>
      </c>
      <c r="BT329" s="2">
        <v>9</v>
      </c>
      <c r="BU329" s="2">
        <v>14</v>
      </c>
      <c r="BV329" s="2">
        <v>16</v>
      </c>
      <c r="BW329" s="2">
        <v>15</v>
      </c>
      <c r="BX329" s="2">
        <v>16</v>
      </c>
      <c r="BY329" s="2">
        <v>20</v>
      </c>
      <c r="BZ329" s="2">
        <v>22.561145782470703</v>
      </c>
      <c r="CA329" s="2">
        <v>23</v>
      </c>
      <c r="CB329" s="2">
        <v>18</v>
      </c>
      <c r="CC329" s="2">
        <v>22.498699188232422</v>
      </c>
      <c r="CD329" s="2">
        <v>15</v>
      </c>
      <c r="CE329" s="2">
        <v>21</v>
      </c>
      <c r="CF329" s="2">
        <v>24</v>
      </c>
      <c r="CG329" s="2">
        <v>14</v>
      </c>
      <c r="CH329" s="2">
        <v>18.561145782470703</v>
      </c>
      <c r="CI329" s="2">
        <v>15</v>
      </c>
      <c r="CJ329" s="2">
        <v>15</v>
      </c>
      <c r="CK329" s="2">
        <v>16</v>
      </c>
      <c r="CL329" s="2">
        <v>19</v>
      </c>
      <c r="CM329" s="2">
        <v>13.282038688659668</v>
      </c>
      <c r="CN329" s="2">
        <v>10.561145782470703</v>
      </c>
      <c r="CO329" s="2">
        <v>16</v>
      </c>
      <c r="CP329" s="2">
        <v>16</v>
      </c>
      <c r="CQ329" s="2">
        <v>18</v>
      </c>
      <c r="CR329" s="2">
        <v>17.282039642333984</v>
      </c>
      <c r="CS329" s="2">
        <v>17</v>
      </c>
      <c r="CT329" s="2">
        <v>21</v>
      </c>
      <c r="CU329" s="2">
        <v>17</v>
      </c>
      <c r="CV329" s="2">
        <v>12</v>
      </c>
      <c r="CW329" s="2">
        <v>15.693163871765137</v>
      </c>
      <c r="CX329" s="2">
        <v>19</v>
      </c>
      <c r="CY329" s="2">
        <v>15</v>
      </c>
      <c r="CZ329" s="2">
        <v>15</v>
      </c>
      <c r="DA329" s="2">
        <v>15</v>
      </c>
      <c r="DB329" s="2">
        <v>15</v>
      </c>
      <c r="DC329" s="2">
        <v>25</v>
      </c>
      <c r="DD329" s="2">
        <v>20</v>
      </c>
      <c r="DE329" s="2">
        <v>13</v>
      </c>
      <c r="DF329" s="2">
        <v>12</v>
      </c>
      <c r="DG329" s="2">
        <v>16</v>
      </c>
      <c r="DH329" s="2">
        <v>23</v>
      </c>
      <c r="DI329" s="2">
        <v>15</v>
      </c>
      <c r="DJ329" s="2">
        <v>17.24626350402832</v>
      </c>
      <c r="DK329" s="2">
        <v>20</v>
      </c>
      <c r="DL329" s="2">
        <v>25</v>
      </c>
      <c r="DM329" s="2">
        <v>12</v>
      </c>
      <c r="DN329" s="2">
        <v>18</v>
      </c>
      <c r="DO329" s="2">
        <v>20</v>
      </c>
      <c r="DP329" s="2">
        <v>23</v>
      </c>
      <c r="DQ329" s="2">
        <v>21</v>
      </c>
      <c r="DR329" s="2">
        <v>23</v>
      </c>
      <c r="DS329" s="2">
        <v>11</v>
      </c>
      <c r="DT329" s="2">
        <v>13</v>
      </c>
      <c r="DU329" s="2">
        <v>16.684915542602539</v>
      </c>
      <c r="DV329" s="2">
        <v>14</v>
      </c>
      <c r="DW329" s="2">
        <v>20</v>
      </c>
      <c r="DX329" s="2">
        <v>19</v>
      </c>
      <c r="DY329" s="2">
        <v>20</v>
      </c>
      <c r="DZ329" s="2">
        <v>12</v>
      </c>
      <c r="EA329" s="2">
        <v>20</v>
      </c>
      <c r="EB329" s="2">
        <v>23</v>
      </c>
      <c r="EC329" s="2">
        <v>24</v>
      </c>
      <c r="ED329" s="2">
        <v>18</v>
      </c>
      <c r="EE329" s="2">
        <v>15</v>
      </c>
      <c r="EF329" s="2">
        <v>16</v>
      </c>
      <c r="EG329" s="2">
        <v>20</v>
      </c>
      <c r="EH329" s="2">
        <v>18</v>
      </c>
      <c r="EI329" s="2">
        <v>19</v>
      </c>
      <c r="EJ329" s="2">
        <v>18.542255401611328</v>
      </c>
      <c r="EK329" s="2">
        <v>16</v>
      </c>
      <c r="EL329" s="2">
        <v>16</v>
      </c>
      <c r="EM329" s="2">
        <v>13.21986198425293</v>
      </c>
      <c r="EN329" s="2">
        <v>19</v>
      </c>
      <c r="EO329" s="2">
        <v>19</v>
      </c>
      <c r="EP329" s="2">
        <v>19</v>
      </c>
      <c r="EQ329" s="2">
        <v>14</v>
      </c>
      <c r="ER329" s="2">
        <v>18</v>
      </c>
      <c r="ES329" s="2">
        <v>14</v>
      </c>
      <c r="ET329" s="2">
        <v>19</v>
      </c>
      <c r="EU329" s="2">
        <v>17</v>
      </c>
      <c r="EV329" s="2">
        <v>15</v>
      </c>
      <c r="EW329" s="2">
        <v>14</v>
      </c>
      <c r="EX329" s="2">
        <v>16</v>
      </c>
      <c r="EY329" s="2">
        <v>15</v>
      </c>
      <c r="EZ329" s="2">
        <v>15</v>
      </c>
      <c r="FA329" s="2">
        <v>19</v>
      </c>
      <c r="FB329" s="2">
        <v>18</v>
      </c>
      <c r="FC329" s="2">
        <v>18</v>
      </c>
      <c r="FD329" s="2">
        <v>20.542255401611328</v>
      </c>
      <c r="FE329" s="2">
        <v>15.684915542602539</v>
      </c>
      <c r="FF329" s="2">
        <v>13</v>
      </c>
      <c r="FG329" s="2">
        <v>22</v>
      </c>
      <c r="FH329" s="2">
        <v>21</v>
      </c>
      <c r="FI329" s="2">
        <v>22</v>
      </c>
      <c r="FJ329" s="2">
        <v>18</v>
      </c>
      <c r="FK329" s="2">
        <v>20</v>
      </c>
      <c r="FL329" s="2">
        <v>15</v>
      </c>
      <c r="FM329" s="2">
        <v>20.542255401611328</v>
      </c>
      <c r="FN329" s="2">
        <v>14</v>
      </c>
      <c r="FO329" s="2">
        <v>19</v>
      </c>
      <c r="FP329" s="2">
        <v>25.542255401611328</v>
      </c>
      <c r="FQ329" s="2">
        <v>19</v>
      </c>
      <c r="FR329" s="2">
        <v>14</v>
      </c>
      <c r="FS329" s="2">
        <v>22</v>
      </c>
      <c r="FT329" s="2">
        <v>17</v>
      </c>
      <c r="FU329" s="2">
        <v>25</v>
      </c>
      <c r="FV329" s="2">
        <v>21</v>
      </c>
      <c r="FW329" s="2">
        <v>23</v>
      </c>
      <c r="FX329" s="2">
        <v>21</v>
      </c>
      <c r="FY329" s="2">
        <v>13.542256355285645</v>
      </c>
      <c r="FZ329" s="2">
        <v>19.479122161865234</v>
      </c>
      <c r="GA329" s="2">
        <v>10</v>
      </c>
      <c r="GB329" s="2">
        <v>22</v>
      </c>
      <c r="GC329" s="2">
        <v>10.845356941223145</v>
      </c>
      <c r="GD329" s="2">
        <v>25</v>
      </c>
      <c r="GE329" s="2">
        <v>19</v>
      </c>
      <c r="GF329" s="2">
        <v>18</v>
      </c>
      <c r="GG329" s="2">
        <v>18</v>
      </c>
      <c r="GH329" s="2">
        <v>17</v>
      </c>
      <c r="GI329" s="2">
        <v>20</v>
      </c>
      <c r="GJ329" s="2">
        <v>10</v>
      </c>
      <c r="GK329" s="2">
        <v>12</v>
      </c>
      <c r="GL329" s="2">
        <v>22</v>
      </c>
      <c r="GM329" s="2">
        <v>15</v>
      </c>
      <c r="GN329" s="2">
        <v>18</v>
      </c>
      <c r="GO329" s="2">
        <v>16</v>
      </c>
      <c r="GP329" s="2">
        <v>13</v>
      </c>
      <c r="GQ329" s="2">
        <v>23</v>
      </c>
      <c r="GR329" s="2">
        <v>11</v>
      </c>
      <c r="GS329" s="2">
        <v>18</v>
      </c>
      <c r="GT329" s="2">
        <v>23</v>
      </c>
      <c r="GU329" s="2">
        <v>21</v>
      </c>
      <c r="GV329" s="2">
        <v>15</v>
      </c>
      <c r="GW329" s="2">
        <v>19</v>
      </c>
      <c r="GX329" s="2">
        <v>13</v>
      </c>
      <c r="GY329" s="2">
        <v>14</v>
      </c>
      <c r="GZ329" s="2">
        <v>20</v>
      </c>
      <c r="HA329" s="2">
        <v>23</v>
      </c>
      <c r="HB329" s="2">
        <v>10</v>
      </c>
      <c r="HC329" s="2">
        <v>19.542255401611328</v>
      </c>
      <c r="HD329" s="2">
        <v>17</v>
      </c>
      <c r="HE329" s="2">
        <v>14.542256355285645</v>
      </c>
      <c r="HF329" s="2">
        <v>22</v>
      </c>
      <c r="HG329" s="2">
        <v>20</v>
      </c>
      <c r="HH329" s="2">
        <v>18</v>
      </c>
      <c r="HI329" s="2">
        <v>12</v>
      </c>
      <c r="HJ329" s="2">
        <v>21</v>
      </c>
      <c r="HK329" s="2">
        <v>12</v>
      </c>
      <c r="HL329" s="2">
        <v>19</v>
      </c>
      <c r="HM329" s="2">
        <v>9</v>
      </c>
      <c r="HN329" s="2">
        <v>22</v>
      </c>
      <c r="HO329" s="2">
        <v>16</v>
      </c>
      <c r="HP329" s="2">
        <v>21</v>
      </c>
      <c r="HQ329" s="2">
        <v>18</v>
      </c>
      <c r="HR329" s="2">
        <v>19</v>
      </c>
      <c r="HS329" s="2">
        <v>21</v>
      </c>
      <c r="HT329" s="2">
        <v>16</v>
      </c>
      <c r="HU329" s="2">
        <v>19</v>
      </c>
      <c r="HV329" s="2">
        <v>10.767779350280762</v>
      </c>
      <c r="HW329" s="2">
        <v>16</v>
      </c>
      <c r="HX329" s="2">
        <v>18</v>
      </c>
      <c r="HY329" s="2">
        <v>20</v>
      </c>
      <c r="HZ329" s="2">
        <v>16</v>
      </c>
      <c r="IA329" s="2">
        <v>14</v>
      </c>
      <c r="IB329" s="2">
        <v>9</v>
      </c>
      <c r="IC329" s="2">
        <v>16</v>
      </c>
      <c r="ID329" s="2">
        <v>15</v>
      </c>
      <c r="IE329" s="2">
        <v>15</v>
      </c>
      <c r="IF329" s="2">
        <v>19</v>
      </c>
      <c r="IG329" s="2">
        <v>20</v>
      </c>
      <c r="IH329" s="2">
        <v>16</v>
      </c>
      <c r="II329" s="2">
        <v>18</v>
      </c>
      <c r="IJ329" s="2">
        <v>19</v>
      </c>
      <c r="IK329" s="2">
        <v>17</v>
      </c>
      <c r="IL329" s="2">
        <v>16</v>
      </c>
      <c r="IM329" s="2">
        <v>17</v>
      </c>
      <c r="IN329" s="2">
        <v>20</v>
      </c>
      <c r="IO329" s="2">
        <v>13.509616851806641</v>
      </c>
      <c r="IP329" s="2">
        <v>18</v>
      </c>
      <c r="IQ329" s="2">
        <v>14</v>
      </c>
      <c r="IR329" s="2">
        <v>20</v>
      </c>
      <c r="IS329" s="2">
        <v>12</v>
      </c>
      <c r="IT329" s="2">
        <v>19</v>
      </c>
      <c r="IU329" s="2">
        <v>17</v>
      </c>
      <c r="IV329" s="2">
        <v>15</v>
      </c>
      <c r="IW329" s="2">
        <v>21</v>
      </c>
      <c r="IX329" s="2">
        <v>17</v>
      </c>
      <c r="IY329" s="2">
        <v>26</v>
      </c>
      <c r="IZ329" s="2">
        <v>17</v>
      </c>
      <c r="JA329" s="2">
        <v>20</v>
      </c>
      <c r="JB329" s="2">
        <v>15.047824859619141</v>
      </c>
      <c r="JC329" s="2">
        <v>18</v>
      </c>
      <c r="JD329" s="2">
        <v>19</v>
      </c>
      <c r="JE329" s="2">
        <v>16</v>
      </c>
      <c r="JF329" s="2">
        <v>19</v>
      </c>
      <c r="JG329" s="2">
        <v>13</v>
      </c>
      <c r="JH329" s="2">
        <v>11</v>
      </c>
      <c r="JI329" s="2">
        <v>19</v>
      </c>
      <c r="JJ329" s="2">
        <v>18</v>
      </c>
      <c r="JK329" s="2">
        <v>20</v>
      </c>
      <c r="JL329" s="2">
        <v>28</v>
      </c>
      <c r="JM329" s="2">
        <v>15</v>
      </c>
      <c r="JN329" s="2">
        <v>13.538827896118164</v>
      </c>
      <c r="JO329" s="2">
        <v>15</v>
      </c>
      <c r="JP329" s="2">
        <v>14</v>
      </c>
      <c r="JQ329" s="2">
        <v>20</v>
      </c>
      <c r="JR329" s="2">
        <v>21.5</v>
      </c>
      <c r="JS329" s="2">
        <v>19</v>
      </c>
      <c r="JT329" s="2">
        <v>13</v>
      </c>
      <c r="JU329" s="2">
        <v>17</v>
      </c>
      <c r="JV329" s="2">
        <v>22</v>
      </c>
      <c r="JW329" s="2">
        <v>18.701122283935547</v>
      </c>
      <c r="JX329" s="2">
        <v>16</v>
      </c>
      <c r="JY329" s="2">
        <v>14</v>
      </c>
      <c r="JZ329" s="2">
        <v>23</v>
      </c>
      <c r="KA329" s="2">
        <v>10</v>
      </c>
      <c r="KB329" s="2">
        <v>18</v>
      </c>
      <c r="KC329" s="2">
        <v>16.130622863769531</v>
      </c>
      <c r="KD329" s="2">
        <v>17</v>
      </c>
      <c r="KE329" s="2">
        <v>21</v>
      </c>
      <c r="KF329" s="2">
        <v>20.047824859619141</v>
      </c>
      <c r="KG329" s="2">
        <v>19</v>
      </c>
      <c r="KH329" s="2">
        <v>15</v>
      </c>
      <c r="KI329" s="2">
        <v>23</v>
      </c>
      <c r="KJ329" s="2">
        <v>12</v>
      </c>
      <c r="KK329" s="2">
        <v>14.509616851806641</v>
      </c>
      <c r="KL329" s="2">
        <v>24.047824859619141</v>
      </c>
      <c r="KM329" s="2">
        <v>16</v>
      </c>
      <c r="KN329" s="2">
        <v>21</v>
      </c>
      <c r="KO329" s="2">
        <v>17</v>
      </c>
      <c r="KP329" s="2">
        <v>19.586187362670898</v>
      </c>
      <c r="KQ329" s="2">
        <v>23</v>
      </c>
      <c r="KR329" s="2">
        <v>8</v>
      </c>
      <c r="KS329" s="2">
        <v>23</v>
      </c>
      <c r="KT329" s="2">
        <v>15</v>
      </c>
      <c r="KU329" s="2">
        <v>20</v>
      </c>
      <c r="KV329" s="2">
        <v>11</v>
      </c>
      <c r="KW329" s="2">
        <v>11.701123237609863</v>
      </c>
      <c r="KX329" s="2">
        <v>23</v>
      </c>
      <c r="KY329" s="2">
        <v>13</v>
      </c>
      <c r="KZ329" s="2">
        <v>19</v>
      </c>
      <c r="LA329" s="2">
        <v>24</v>
      </c>
      <c r="LB329" s="2">
        <v>15</v>
      </c>
      <c r="LC329" s="2">
        <v>24.130622863769531</v>
      </c>
      <c r="LD329" s="2">
        <v>16</v>
      </c>
      <c r="LE329" s="2">
        <v>24</v>
      </c>
      <c r="LF329" s="2">
        <v>11</v>
      </c>
      <c r="LG329" s="2">
        <v>15</v>
      </c>
      <c r="LH329" s="2">
        <v>14</v>
      </c>
      <c r="LI329" s="2">
        <v>19</v>
      </c>
      <c r="LJ329" s="2">
        <v>24</v>
      </c>
      <c r="LK329" s="2">
        <v>17</v>
      </c>
      <c r="LL329" s="2">
        <v>16.509616851806641</v>
      </c>
      <c r="LM329" s="2">
        <v>14</v>
      </c>
      <c r="LN329" s="2">
        <v>0</v>
      </c>
      <c r="LO329" s="2"/>
      <c r="LP329" s="2"/>
      <c r="LQ329" s="2"/>
      <c r="LR329" s="2"/>
      <c r="LS329" s="2"/>
      <c r="LT329" s="2"/>
      <c r="LU329" s="2"/>
      <c r="LV329" s="2"/>
      <c r="LW329" s="2"/>
      <c r="LX329" s="2"/>
      <c r="LY329" s="2"/>
      <c r="LZ329" s="2"/>
      <c r="MA329" s="2"/>
      <c r="MB329" s="2"/>
      <c r="MC329" s="2"/>
      <c r="MD329" s="2"/>
      <c r="ME329" s="2"/>
      <c r="MF329" s="2"/>
      <c r="MG329" s="2"/>
      <c r="MH329" s="2"/>
      <c r="MI329" s="2"/>
      <c r="MJ329" s="2"/>
      <c r="MK329" s="2"/>
      <c r="ML329" s="2"/>
      <c r="MM329" s="2"/>
      <c r="MN329" s="2"/>
      <c r="MO329" s="2"/>
      <c r="MP329" s="2"/>
      <c r="MQ329" s="2"/>
      <c r="MR329" s="2"/>
      <c r="MS329" s="2"/>
      <c r="MT329" s="2"/>
      <c r="MU329" s="2"/>
      <c r="MV329" s="2"/>
      <c r="MW329" s="2"/>
      <c r="MX329" s="2"/>
      <c r="MY329" s="2"/>
      <c r="MZ329" s="2"/>
      <c r="NA329" s="2"/>
      <c r="NB329" s="2"/>
      <c r="NC329" s="2"/>
      <c r="ND329" s="2"/>
      <c r="NE329" s="2"/>
      <c r="NF329" s="2"/>
      <c r="NG329" s="2"/>
      <c r="NH329" s="2"/>
      <c r="NI329" s="2"/>
      <c r="NJ329" s="2"/>
      <c r="NK329" s="2"/>
      <c r="NL329" s="2"/>
      <c r="NM329" s="2"/>
      <c r="NN329" s="2"/>
      <c r="NO329">
        <v>4</v>
      </c>
    </row>
    <row r="330" spans="1:379">
      <c r="A330" s="2">
        <v>9</v>
      </c>
      <c r="B330" s="2">
        <v>12</v>
      </c>
      <c r="C330" s="2">
        <v>14</v>
      </c>
      <c r="D330" s="2">
        <v>12.083894729614258</v>
      </c>
      <c r="E330" s="2">
        <v>13</v>
      </c>
      <c r="F330" s="2">
        <v>12</v>
      </c>
      <c r="G330" s="2">
        <v>13</v>
      </c>
      <c r="H330" s="2">
        <v>14</v>
      </c>
      <c r="I330" s="2">
        <v>12</v>
      </c>
      <c r="J330" s="2">
        <v>15</v>
      </c>
      <c r="K330" s="2">
        <v>8</v>
      </c>
      <c r="L330" s="2">
        <v>9</v>
      </c>
      <c r="M330" s="2">
        <v>11</v>
      </c>
      <c r="N330" s="2">
        <v>12.561145782470703</v>
      </c>
      <c r="O330" s="2">
        <v>14</v>
      </c>
      <c r="P330" s="2">
        <v>8.5611457824707031</v>
      </c>
      <c r="Q330" s="2">
        <v>12</v>
      </c>
      <c r="R330" s="2">
        <v>18</v>
      </c>
      <c r="S330" s="2">
        <v>14</v>
      </c>
      <c r="T330" s="2">
        <v>13</v>
      </c>
      <c r="U330" s="2">
        <v>10</v>
      </c>
      <c r="V330" s="2">
        <v>12.25430965423584</v>
      </c>
      <c r="W330" s="2">
        <v>15</v>
      </c>
      <c r="X330" s="2">
        <v>17</v>
      </c>
      <c r="Y330" s="2">
        <v>12</v>
      </c>
      <c r="Z330" s="2">
        <v>14</v>
      </c>
      <c r="AA330" s="2">
        <v>13.645040512084961</v>
      </c>
      <c r="AB330" s="2">
        <v>13</v>
      </c>
      <c r="AC330" s="2">
        <v>14</v>
      </c>
      <c r="AD330" s="2">
        <v>13</v>
      </c>
      <c r="AE330" s="2">
        <v>11.083894729614258</v>
      </c>
      <c r="AF330" s="2">
        <v>14</v>
      </c>
      <c r="AG330" s="2">
        <v>13</v>
      </c>
      <c r="AH330" s="2">
        <v>19</v>
      </c>
      <c r="AI330" s="2">
        <v>11</v>
      </c>
      <c r="AJ330" s="2">
        <v>18</v>
      </c>
      <c r="AK330" s="2">
        <v>13</v>
      </c>
      <c r="AL330" s="2">
        <v>12</v>
      </c>
      <c r="AM330" s="2">
        <v>9</v>
      </c>
      <c r="AN330" s="2">
        <v>13</v>
      </c>
      <c r="AO330" s="2">
        <v>10.711338043212891</v>
      </c>
      <c r="AP330" s="2">
        <v>11</v>
      </c>
      <c r="AQ330" s="2">
        <v>10</v>
      </c>
      <c r="AR330" s="2">
        <v>19</v>
      </c>
      <c r="AS330" s="2">
        <v>17</v>
      </c>
      <c r="AT330" s="2">
        <v>6</v>
      </c>
      <c r="AU330" s="2">
        <v>17</v>
      </c>
      <c r="AV330" s="2">
        <v>9</v>
      </c>
      <c r="AW330" s="2">
        <v>13</v>
      </c>
      <c r="AX330" s="2">
        <v>14</v>
      </c>
      <c r="AY330" s="2">
        <v>12</v>
      </c>
      <c r="AZ330" s="2">
        <v>11</v>
      </c>
      <c r="BA330" s="2">
        <v>12</v>
      </c>
      <c r="BB330" s="2">
        <v>14</v>
      </c>
      <c r="BC330" s="2">
        <v>13</v>
      </c>
      <c r="BD330" s="2">
        <v>10</v>
      </c>
      <c r="BE330" s="2">
        <v>14.693163871765137</v>
      </c>
      <c r="BF330" s="2">
        <v>11</v>
      </c>
      <c r="BG330" s="2">
        <v>20</v>
      </c>
      <c r="BH330" s="2">
        <v>10</v>
      </c>
      <c r="BI330" s="2">
        <v>18</v>
      </c>
      <c r="BJ330" s="2">
        <v>10</v>
      </c>
      <c r="BK330" s="2">
        <v>12</v>
      </c>
      <c r="BL330" s="2">
        <v>12</v>
      </c>
      <c r="BM330" s="2">
        <v>13</v>
      </c>
      <c r="BN330" s="2">
        <v>11</v>
      </c>
      <c r="BO330" s="2">
        <v>8</v>
      </c>
      <c r="BP330" s="2">
        <v>13</v>
      </c>
      <c r="BQ330" s="2">
        <v>12.693163871765137</v>
      </c>
      <c r="BR330" s="2">
        <v>12</v>
      </c>
      <c r="BS330" s="2">
        <v>17</v>
      </c>
      <c r="BT330" s="2">
        <v>12</v>
      </c>
      <c r="BU330" s="2">
        <v>16</v>
      </c>
      <c r="BV330" s="2">
        <v>13</v>
      </c>
      <c r="BW330" s="2">
        <v>12</v>
      </c>
      <c r="BX330" s="2">
        <v>12</v>
      </c>
      <c r="BY330" s="2">
        <v>14</v>
      </c>
      <c r="BZ330" s="2">
        <v>9.5611457824707031</v>
      </c>
      <c r="CA330" s="2">
        <v>13</v>
      </c>
      <c r="CB330" s="2">
        <v>13</v>
      </c>
      <c r="CC330" s="2">
        <v>13.498701095581055</v>
      </c>
      <c r="CD330" s="2">
        <v>8</v>
      </c>
      <c r="CE330" s="2">
        <v>18</v>
      </c>
      <c r="CF330" s="2">
        <v>13</v>
      </c>
      <c r="CG330" s="2">
        <v>14</v>
      </c>
      <c r="CH330" s="2">
        <v>14.561145782470703</v>
      </c>
      <c r="CI330" s="2">
        <v>13</v>
      </c>
      <c r="CJ330" s="2">
        <v>14</v>
      </c>
      <c r="CK330" s="2">
        <v>10</v>
      </c>
      <c r="CL330" s="2">
        <v>8</v>
      </c>
      <c r="CM330" s="2">
        <v>11.282038688659668</v>
      </c>
      <c r="CN330" s="2">
        <v>13.561145782470703</v>
      </c>
      <c r="CO330" s="2">
        <v>13</v>
      </c>
      <c r="CP330" s="2">
        <v>11</v>
      </c>
      <c r="CQ330" s="2">
        <v>13</v>
      </c>
      <c r="CR330" s="2">
        <v>13.282038688659668</v>
      </c>
      <c r="CS330" s="2">
        <v>15</v>
      </c>
      <c r="CT330" s="2">
        <v>15</v>
      </c>
      <c r="CU330" s="2">
        <v>15</v>
      </c>
      <c r="CV330" s="2">
        <v>15</v>
      </c>
      <c r="CW330" s="2">
        <v>9.6931638717651367</v>
      </c>
      <c r="CX330" s="2">
        <v>11</v>
      </c>
      <c r="CY330" s="2">
        <v>15</v>
      </c>
      <c r="CZ330" s="2">
        <v>13</v>
      </c>
      <c r="DA330" s="2">
        <v>15</v>
      </c>
      <c r="DB330" s="2">
        <v>8</v>
      </c>
      <c r="DC330" s="2">
        <v>11</v>
      </c>
      <c r="DD330" s="2">
        <v>15</v>
      </c>
      <c r="DE330" s="2">
        <v>13</v>
      </c>
      <c r="DF330" s="2">
        <v>12</v>
      </c>
      <c r="DG330" s="2">
        <v>15</v>
      </c>
      <c r="DH330" s="2">
        <v>16</v>
      </c>
      <c r="DI330" s="2">
        <v>15</v>
      </c>
      <c r="DJ330" s="2">
        <v>8.2462635040283203</v>
      </c>
      <c r="DK330" s="2">
        <v>20</v>
      </c>
      <c r="DL330" s="2">
        <v>17</v>
      </c>
      <c r="DM330" s="2">
        <v>13</v>
      </c>
      <c r="DN330" s="2">
        <v>10</v>
      </c>
      <c r="DO330" s="2">
        <v>14</v>
      </c>
      <c r="DP330" s="2">
        <v>12</v>
      </c>
      <c r="DQ330" s="2">
        <v>11</v>
      </c>
      <c r="DR330" s="2">
        <v>14</v>
      </c>
      <c r="DS330" s="2">
        <v>10</v>
      </c>
      <c r="DT330" s="2">
        <v>12</v>
      </c>
      <c r="DU330" s="2">
        <v>10.684915542602539</v>
      </c>
      <c r="DV330" s="2">
        <v>13</v>
      </c>
      <c r="DW330" s="2">
        <v>13</v>
      </c>
      <c r="DX330" s="2">
        <v>11</v>
      </c>
      <c r="DY330" s="2">
        <v>15</v>
      </c>
      <c r="DZ330" s="2">
        <v>13</v>
      </c>
      <c r="EA330" s="2">
        <v>14</v>
      </c>
      <c r="EB330" s="2">
        <v>10</v>
      </c>
      <c r="EC330" s="2">
        <v>15</v>
      </c>
      <c r="ED330" s="2">
        <v>11</v>
      </c>
      <c r="EE330" s="2">
        <v>14</v>
      </c>
      <c r="EF330" s="2">
        <v>16</v>
      </c>
      <c r="EG330" s="2">
        <v>14</v>
      </c>
      <c r="EH330" s="2">
        <v>11</v>
      </c>
      <c r="EI330" s="2">
        <v>13</v>
      </c>
      <c r="EJ330" s="2">
        <v>13.542256355285645</v>
      </c>
      <c r="EK330" s="2">
        <v>13</v>
      </c>
      <c r="EL330" s="2">
        <v>14</v>
      </c>
      <c r="EM330" s="2">
        <v>11.21986198425293</v>
      </c>
      <c r="EN330" s="2">
        <v>13</v>
      </c>
      <c r="EO330" s="2">
        <v>11</v>
      </c>
      <c r="EP330" s="2">
        <v>12</v>
      </c>
      <c r="EQ330" s="2">
        <v>10</v>
      </c>
      <c r="ER330" s="2">
        <v>16</v>
      </c>
      <c r="ES330" s="2">
        <v>14</v>
      </c>
      <c r="ET330" s="2">
        <v>11</v>
      </c>
      <c r="EU330" s="2">
        <v>12</v>
      </c>
      <c r="EV330" s="2">
        <v>12</v>
      </c>
      <c r="EW330" s="2">
        <v>13</v>
      </c>
      <c r="EX330" s="2">
        <v>14</v>
      </c>
      <c r="EY330" s="2">
        <v>8</v>
      </c>
      <c r="EZ330" s="2">
        <v>12</v>
      </c>
      <c r="FA330" s="2">
        <v>11</v>
      </c>
      <c r="FB330" s="2">
        <v>13</v>
      </c>
      <c r="FC330" s="2">
        <v>10</v>
      </c>
      <c r="FD330" s="2">
        <v>12.542256355285645</v>
      </c>
      <c r="FE330" s="2">
        <v>12.684915542602539</v>
      </c>
      <c r="FF330" s="2">
        <v>13</v>
      </c>
      <c r="FG330" s="2">
        <v>14</v>
      </c>
      <c r="FH330" s="2">
        <v>17</v>
      </c>
      <c r="FI330" s="2">
        <v>11</v>
      </c>
      <c r="FJ330" s="2">
        <v>15</v>
      </c>
      <c r="FK330" s="2">
        <v>17</v>
      </c>
      <c r="FL330" s="2">
        <v>15</v>
      </c>
      <c r="FM330" s="2">
        <v>7.5422563552856445</v>
      </c>
      <c r="FN330" s="2">
        <v>12</v>
      </c>
      <c r="FO330" s="2">
        <v>15</v>
      </c>
      <c r="FP330" s="2">
        <v>15.542256355285645</v>
      </c>
      <c r="FQ330" s="2">
        <v>10</v>
      </c>
      <c r="FR330" s="2">
        <v>9</v>
      </c>
      <c r="FS330" s="2">
        <v>16</v>
      </c>
      <c r="FT330" s="2">
        <v>12</v>
      </c>
      <c r="FU330" s="2">
        <v>16</v>
      </c>
      <c r="FV330" s="2">
        <v>13</v>
      </c>
      <c r="FW330" s="2">
        <v>12</v>
      </c>
      <c r="FX330" s="2">
        <v>16</v>
      </c>
      <c r="FY330" s="2">
        <v>13.542256355285645</v>
      </c>
      <c r="FZ330" s="2">
        <v>9.479121208190918</v>
      </c>
      <c r="GA330" s="2">
        <v>16</v>
      </c>
      <c r="GB330" s="2">
        <v>17</v>
      </c>
      <c r="GC330" s="2">
        <v>11.845356941223145</v>
      </c>
      <c r="GD330" s="2">
        <v>15</v>
      </c>
      <c r="GE330" s="2">
        <v>13</v>
      </c>
      <c r="GF330" s="2">
        <v>10</v>
      </c>
      <c r="GG330" s="2">
        <v>15</v>
      </c>
      <c r="GH330" s="2">
        <v>15</v>
      </c>
      <c r="GI330" s="2">
        <v>17</v>
      </c>
      <c r="GJ330" s="2">
        <v>16</v>
      </c>
      <c r="GK330" s="2">
        <v>14</v>
      </c>
      <c r="GL330" s="2">
        <v>19</v>
      </c>
      <c r="GM330" s="2">
        <v>13</v>
      </c>
      <c r="GN330" s="2">
        <v>12</v>
      </c>
      <c r="GO330" s="2">
        <v>8</v>
      </c>
      <c r="GP330" s="2">
        <v>13</v>
      </c>
      <c r="GQ330" s="2">
        <v>11</v>
      </c>
      <c r="GR330" s="2">
        <v>9</v>
      </c>
      <c r="GS330" s="2">
        <v>14</v>
      </c>
      <c r="GT330" s="2">
        <v>12</v>
      </c>
      <c r="GU330" s="2">
        <v>12</v>
      </c>
      <c r="GV330" s="2">
        <v>9</v>
      </c>
      <c r="GW330" s="2">
        <v>13</v>
      </c>
      <c r="GX330" s="2">
        <v>12</v>
      </c>
      <c r="GY330" s="2">
        <v>8</v>
      </c>
      <c r="GZ330" s="2">
        <v>14</v>
      </c>
      <c r="HA330" s="2">
        <v>11</v>
      </c>
      <c r="HB330" s="2">
        <v>14</v>
      </c>
      <c r="HC330" s="2">
        <v>15.542256355285645</v>
      </c>
      <c r="HD330" s="2">
        <v>11</v>
      </c>
      <c r="HE330" s="2">
        <v>13.542256355285645</v>
      </c>
      <c r="HF330" s="2">
        <v>19</v>
      </c>
      <c r="HG330" s="2">
        <v>8</v>
      </c>
      <c r="HH330" s="2">
        <v>13</v>
      </c>
      <c r="HI330" s="2">
        <v>10</v>
      </c>
      <c r="HJ330" s="2">
        <v>10</v>
      </c>
      <c r="HK330" s="2">
        <v>12</v>
      </c>
      <c r="HL330" s="2">
        <v>10</v>
      </c>
      <c r="HM330" s="2">
        <v>11</v>
      </c>
      <c r="HN330" s="2">
        <v>16</v>
      </c>
      <c r="HO330" s="2">
        <v>8</v>
      </c>
      <c r="HP330" s="2">
        <v>12</v>
      </c>
      <c r="HQ330" s="2">
        <v>8</v>
      </c>
      <c r="HR330" s="2">
        <v>11</v>
      </c>
      <c r="HS330" s="2">
        <v>11</v>
      </c>
      <c r="HT330" s="2">
        <v>7</v>
      </c>
      <c r="HU330" s="2">
        <v>12</v>
      </c>
      <c r="HV330" s="2">
        <v>14.767779350280762</v>
      </c>
      <c r="HW330" s="2">
        <v>10</v>
      </c>
      <c r="HX330" s="2">
        <v>17</v>
      </c>
      <c r="HY330" s="2">
        <v>19</v>
      </c>
      <c r="HZ330" s="2">
        <v>8</v>
      </c>
      <c r="IA330" s="2">
        <v>14</v>
      </c>
      <c r="IB330" s="2">
        <v>12</v>
      </c>
      <c r="IC330" s="2">
        <v>12</v>
      </c>
      <c r="ID330" s="2">
        <v>18</v>
      </c>
      <c r="IE330" s="2">
        <v>17</v>
      </c>
      <c r="IF330" s="2">
        <v>13</v>
      </c>
      <c r="IG330" s="2">
        <v>11</v>
      </c>
      <c r="IH330" s="2">
        <v>11</v>
      </c>
      <c r="II330" s="2">
        <v>11</v>
      </c>
      <c r="IJ330" s="2">
        <v>20</v>
      </c>
      <c r="IK330" s="2">
        <v>10</v>
      </c>
      <c r="IL330" s="2">
        <v>10</v>
      </c>
      <c r="IM330" s="2">
        <v>9</v>
      </c>
      <c r="IN330" s="2">
        <v>15</v>
      </c>
      <c r="IO330" s="2">
        <v>12.509616851806641</v>
      </c>
      <c r="IP330" s="2">
        <v>10</v>
      </c>
      <c r="IQ330" s="2">
        <v>13</v>
      </c>
      <c r="IR330" s="2">
        <v>13</v>
      </c>
      <c r="IS330" s="2">
        <v>11</v>
      </c>
      <c r="IT330" s="2">
        <v>14</v>
      </c>
      <c r="IU330" s="2">
        <v>15</v>
      </c>
      <c r="IV330" s="2">
        <v>15</v>
      </c>
      <c r="IW330" s="2">
        <v>11</v>
      </c>
      <c r="IX330" s="2">
        <v>11</v>
      </c>
      <c r="IY330" s="2">
        <v>16</v>
      </c>
      <c r="IZ330" s="2">
        <v>14</v>
      </c>
      <c r="JA330" s="2">
        <v>16</v>
      </c>
      <c r="JB330" s="2">
        <v>13.047824859619141</v>
      </c>
      <c r="JC330" s="2">
        <v>14</v>
      </c>
      <c r="JD330" s="2">
        <v>9</v>
      </c>
      <c r="JE330" s="2">
        <v>13</v>
      </c>
      <c r="JF330" s="2">
        <v>13</v>
      </c>
      <c r="JG330" s="2">
        <v>14</v>
      </c>
      <c r="JH330" s="2">
        <v>12</v>
      </c>
      <c r="JI330" s="2">
        <v>10</v>
      </c>
      <c r="JJ330" s="2">
        <v>12</v>
      </c>
      <c r="JK330" s="2">
        <v>14</v>
      </c>
      <c r="JL330" s="2">
        <v>14</v>
      </c>
      <c r="JM330" s="2">
        <v>13</v>
      </c>
      <c r="JN330" s="2">
        <v>10.538827896118164</v>
      </c>
      <c r="JO330" s="2">
        <v>11</v>
      </c>
      <c r="JP330" s="2">
        <v>10</v>
      </c>
      <c r="JQ330" s="2">
        <v>15</v>
      </c>
      <c r="JR330" s="2">
        <v>14.5</v>
      </c>
      <c r="JS330" s="2">
        <v>12</v>
      </c>
      <c r="JT330" s="2">
        <v>10</v>
      </c>
      <c r="JU330" s="2">
        <v>13</v>
      </c>
      <c r="JV330" s="2">
        <v>14</v>
      </c>
      <c r="JW330" s="2">
        <v>10.701123237609863</v>
      </c>
      <c r="JX330" s="2">
        <v>11</v>
      </c>
      <c r="JY330" s="2">
        <v>14</v>
      </c>
      <c r="JZ330" s="2">
        <v>9</v>
      </c>
      <c r="KA330" s="2">
        <v>11</v>
      </c>
      <c r="KB330" s="2">
        <v>13</v>
      </c>
      <c r="KC330" s="2">
        <v>14.130623817443848</v>
      </c>
      <c r="KD330" s="2">
        <v>9</v>
      </c>
      <c r="KE330" s="2">
        <v>13</v>
      </c>
      <c r="KF330" s="2">
        <v>14.047824859619141</v>
      </c>
      <c r="KG330" s="2">
        <v>14</v>
      </c>
      <c r="KH330" s="2">
        <v>12</v>
      </c>
      <c r="KI330" s="2">
        <v>17</v>
      </c>
      <c r="KJ330" s="2">
        <v>12</v>
      </c>
      <c r="KK330" s="2">
        <v>12.509616851806641</v>
      </c>
      <c r="KL330" s="2">
        <v>17.047824859619141</v>
      </c>
      <c r="KM330" s="2">
        <v>15</v>
      </c>
      <c r="KN330" s="2">
        <v>11</v>
      </c>
      <c r="KO330" s="2">
        <v>11</v>
      </c>
      <c r="KP330" s="2">
        <v>16.586185455322266</v>
      </c>
      <c r="KQ330" s="2">
        <v>21</v>
      </c>
      <c r="KR330" s="2">
        <v>14</v>
      </c>
      <c r="KS330" s="2">
        <v>15</v>
      </c>
      <c r="KT330" s="2">
        <v>10</v>
      </c>
      <c r="KU330" s="2">
        <v>15</v>
      </c>
      <c r="KV330" s="2">
        <v>12</v>
      </c>
      <c r="KW330" s="2">
        <v>13.701123237609863</v>
      </c>
      <c r="KX330" s="2">
        <v>13</v>
      </c>
      <c r="KY330" s="2">
        <v>13</v>
      </c>
      <c r="KZ330" s="2">
        <v>19</v>
      </c>
      <c r="LA330" s="2">
        <v>16</v>
      </c>
      <c r="LB330" s="2">
        <v>8</v>
      </c>
      <c r="LC330" s="2">
        <v>14.130623817443848</v>
      </c>
      <c r="LD330" s="2">
        <v>11</v>
      </c>
      <c r="LE330" s="2">
        <v>14</v>
      </c>
      <c r="LF330" s="2">
        <v>16</v>
      </c>
      <c r="LG330" s="2">
        <v>19</v>
      </c>
      <c r="LH330" s="2">
        <v>17</v>
      </c>
      <c r="LI330" s="2">
        <v>13</v>
      </c>
      <c r="LJ330" s="2">
        <v>16</v>
      </c>
      <c r="LK330" s="2">
        <v>8</v>
      </c>
      <c r="LL330" s="2">
        <v>14.509616851806641</v>
      </c>
      <c r="LM330" s="2">
        <v>9</v>
      </c>
      <c r="LN330" s="2">
        <v>17</v>
      </c>
      <c r="LO330" s="2">
        <v>0</v>
      </c>
      <c r="LP330" s="2"/>
      <c r="LQ330" s="2"/>
      <c r="LR330" s="2"/>
      <c r="LS330" s="2"/>
      <c r="LT330" s="2"/>
      <c r="LU330" s="2"/>
      <c r="LV330" s="2"/>
      <c r="LW330" s="2"/>
      <c r="LX330" s="2"/>
      <c r="LY330" s="2"/>
      <c r="LZ330" s="2"/>
      <c r="MA330" s="2"/>
      <c r="MB330" s="2"/>
      <c r="MC330" s="2"/>
      <c r="MD330" s="2"/>
      <c r="ME330" s="2"/>
      <c r="MF330" s="2"/>
      <c r="MG330" s="2"/>
      <c r="MH330" s="2"/>
      <c r="MI330" s="2"/>
      <c r="MJ330" s="2"/>
      <c r="MK330" s="2"/>
      <c r="ML330" s="2"/>
      <c r="MM330" s="2"/>
      <c r="MN330" s="2"/>
      <c r="MO330" s="2"/>
      <c r="MP330" s="2"/>
      <c r="MQ330" s="2"/>
      <c r="MR330" s="2"/>
      <c r="MS330" s="2"/>
      <c r="MT330" s="2"/>
      <c r="MU330" s="2"/>
      <c r="MV330" s="2"/>
      <c r="MW330" s="2"/>
      <c r="MX330" s="2"/>
      <c r="MY330" s="2"/>
      <c r="MZ330" s="2"/>
      <c r="NA330" s="2"/>
      <c r="NB330" s="2"/>
      <c r="NC330" s="2"/>
      <c r="ND330" s="2"/>
      <c r="NE330" s="2"/>
      <c r="NF330" s="2"/>
      <c r="NG330" s="2"/>
      <c r="NH330" s="2"/>
      <c r="NI330" s="2"/>
      <c r="NJ330" s="2"/>
      <c r="NK330" s="2"/>
      <c r="NL330" s="2"/>
      <c r="NM330" s="2"/>
      <c r="NN330" s="2"/>
      <c r="NO330">
        <v>4</v>
      </c>
    </row>
    <row r="331" spans="1:379">
      <c r="A331" s="2">
        <v>12</v>
      </c>
      <c r="B331" s="2">
        <v>12</v>
      </c>
      <c r="C331" s="2">
        <v>20</v>
      </c>
      <c r="D331" s="2">
        <v>16.083894729614258</v>
      </c>
      <c r="E331" s="2">
        <v>15</v>
      </c>
      <c r="F331" s="2">
        <v>17</v>
      </c>
      <c r="G331" s="2">
        <v>12</v>
      </c>
      <c r="H331" s="2">
        <v>15</v>
      </c>
      <c r="I331" s="2">
        <v>17</v>
      </c>
      <c r="J331" s="2">
        <v>13</v>
      </c>
      <c r="K331" s="2">
        <v>12</v>
      </c>
      <c r="L331" s="2">
        <v>17</v>
      </c>
      <c r="M331" s="2">
        <v>16</v>
      </c>
      <c r="N331" s="2">
        <v>15.561145782470703</v>
      </c>
      <c r="O331" s="2">
        <v>16</v>
      </c>
      <c r="P331" s="2">
        <v>8.5611457824707031</v>
      </c>
      <c r="Q331" s="2">
        <v>17</v>
      </c>
      <c r="R331" s="2">
        <v>18</v>
      </c>
      <c r="S331" s="2">
        <v>13</v>
      </c>
      <c r="T331" s="2">
        <v>13</v>
      </c>
      <c r="U331" s="2">
        <v>19</v>
      </c>
      <c r="V331" s="2">
        <v>13.25430965423584</v>
      </c>
      <c r="W331" s="2">
        <v>18</v>
      </c>
      <c r="X331" s="2">
        <v>15</v>
      </c>
      <c r="Y331" s="2">
        <v>13</v>
      </c>
      <c r="Z331" s="2">
        <v>18</v>
      </c>
      <c r="AA331" s="2">
        <v>16.645040512084961</v>
      </c>
      <c r="AB331" s="2">
        <v>20</v>
      </c>
      <c r="AC331" s="2">
        <v>15</v>
      </c>
      <c r="AD331" s="2">
        <v>14</v>
      </c>
      <c r="AE331" s="2">
        <v>16.083894729614258</v>
      </c>
      <c r="AF331" s="2">
        <v>15</v>
      </c>
      <c r="AG331" s="2">
        <v>18</v>
      </c>
      <c r="AH331" s="2">
        <v>20</v>
      </c>
      <c r="AI331" s="2">
        <v>15</v>
      </c>
      <c r="AJ331" s="2">
        <v>22</v>
      </c>
      <c r="AK331" s="2">
        <v>19</v>
      </c>
      <c r="AL331" s="2">
        <v>16</v>
      </c>
      <c r="AM331" s="2">
        <v>12</v>
      </c>
      <c r="AN331" s="2">
        <v>21</v>
      </c>
      <c r="AO331" s="2">
        <v>15.711338043212891</v>
      </c>
      <c r="AP331" s="2">
        <v>10</v>
      </c>
      <c r="AQ331" s="2">
        <v>12</v>
      </c>
      <c r="AR331" s="2">
        <v>17</v>
      </c>
      <c r="AS331" s="2">
        <v>14</v>
      </c>
      <c r="AT331" s="2">
        <v>10</v>
      </c>
      <c r="AU331" s="2">
        <v>15</v>
      </c>
      <c r="AV331" s="2">
        <v>16</v>
      </c>
      <c r="AW331" s="2">
        <v>13</v>
      </c>
      <c r="AX331" s="2">
        <v>9</v>
      </c>
      <c r="AY331" s="2">
        <v>13</v>
      </c>
      <c r="AZ331" s="2">
        <v>19</v>
      </c>
      <c r="BA331" s="2">
        <v>16</v>
      </c>
      <c r="BB331" s="2">
        <v>14</v>
      </c>
      <c r="BC331" s="2">
        <v>14</v>
      </c>
      <c r="BD331" s="2">
        <v>13</v>
      </c>
      <c r="BE331" s="2">
        <v>17.693164825439453</v>
      </c>
      <c r="BF331" s="2">
        <v>13</v>
      </c>
      <c r="BG331" s="2">
        <v>19</v>
      </c>
      <c r="BH331" s="2">
        <v>15</v>
      </c>
      <c r="BI331" s="2">
        <v>21</v>
      </c>
      <c r="BJ331" s="2">
        <v>19</v>
      </c>
      <c r="BK331" s="2">
        <v>16</v>
      </c>
      <c r="BL331" s="2">
        <v>10</v>
      </c>
      <c r="BM331" s="2">
        <v>13</v>
      </c>
      <c r="BN331" s="2">
        <v>15</v>
      </c>
      <c r="BO331" s="2">
        <v>13</v>
      </c>
      <c r="BP331" s="2">
        <v>18</v>
      </c>
      <c r="BQ331" s="2">
        <v>14.693163871765137</v>
      </c>
      <c r="BR331" s="2">
        <v>15</v>
      </c>
      <c r="BS331" s="2">
        <v>15</v>
      </c>
      <c r="BT331" s="2">
        <v>12</v>
      </c>
      <c r="BU331" s="2">
        <v>20</v>
      </c>
      <c r="BV331" s="2">
        <v>12</v>
      </c>
      <c r="BW331" s="2">
        <v>19</v>
      </c>
      <c r="BX331" s="2">
        <v>21</v>
      </c>
      <c r="BY331" s="2">
        <v>20</v>
      </c>
      <c r="BZ331" s="2">
        <v>19.561145782470703</v>
      </c>
      <c r="CA331" s="2">
        <v>10</v>
      </c>
      <c r="CB331" s="2">
        <v>19</v>
      </c>
      <c r="CC331" s="2">
        <v>15.498701095581055</v>
      </c>
      <c r="CD331" s="2">
        <v>14</v>
      </c>
      <c r="CE331" s="2">
        <v>20</v>
      </c>
      <c r="CF331" s="2">
        <v>18</v>
      </c>
      <c r="CG331" s="2">
        <v>15</v>
      </c>
      <c r="CH331" s="2">
        <v>15.561145782470703</v>
      </c>
      <c r="CI331" s="2">
        <v>13</v>
      </c>
      <c r="CJ331" s="2">
        <v>13</v>
      </c>
      <c r="CK331" s="2">
        <v>15</v>
      </c>
      <c r="CL331" s="2">
        <v>12</v>
      </c>
      <c r="CM331" s="2">
        <v>17.282039642333984</v>
      </c>
      <c r="CN331" s="2">
        <v>17.561145782470703</v>
      </c>
      <c r="CO331" s="2">
        <v>11</v>
      </c>
      <c r="CP331" s="2">
        <v>12</v>
      </c>
      <c r="CQ331" s="2">
        <v>14</v>
      </c>
      <c r="CR331" s="2">
        <v>18.282039642333984</v>
      </c>
      <c r="CS331" s="2">
        <v>19</v>
      </c>
      <c r="CT331" s="2">
        <v>19</v>
      </c>
      <c r="CU331" s="2">
        <v>15</v>
      </c>
      <c r="CV331" s="2">
        <v>13</v>
      </c>
      <c r="CW331" s="2">
        <v>14.693163871765137</v>
      </c>
      <c r="CX331" s="2">
        <v>14</v>
      </c>
      <c r="CY331" s="2">
        <v>13</v>
      </c>
      <c r="CZ331" s="2">
        <v>12</v>
      </c>
      <c r="DA331" s="2">
        <v>19</v>
      </c>
      <c r="DB331" s="2">
        <v>15</v>
      </c>
      <c r="DC331" s="2">
        <v>18</v>
      </c>
      <c r="DD331" s="2">
        <v>16</v>
      </c>
      <c r="DE331" s="2">
        <v>14</v>
      </c>
      <c r="DF331" s="2">
        <v>12</v>
      </c>
      <c r="DG331" s="2">
        <v>19</v>
      </c>
      <c r="DH331" s="2">
        <v>18</v>
      </c>
      <c r="DI331" s="2">
        <v>17</v>
      </c>
      <c r="DJ331" s="2">
        <v>13.24626350402832</v>
      </c>
      <c r="DK331" s="2">
        <v>14</v>
      </c>
      <c r="DL331" s="2">
        <v>18</v>
      </c>
      <c r="DM331" s="2">
        <v>15</v>
      </c>
      <c r="DN331" s="2">
        <v>12</v>
      </c>
      <c r="DO331" s="2">
        <v>19</v>
      </c>
      <c r="DP331" s="2">
        <v>17</v>
      </c>
      <c r="DQ331" s="2">
        <v>20</v>
      </c>
      <c r="DR331" s="2">
        <v>16</v>
      </c>
      <c r="DS331" s="2">
        <v>13</v>
      </c>
      <c r="DT331" s="2">
        <v>13</v>
      </c>
      <c r="DU331" s="2">
        <v>17.684915542602539</v>
      </c>
      <c r="DV331" s="2">
        <v>19</v>
      </c>
      <c r="DW331" s="2">
        <v>18</v>
      </c>
      <c r="DX331" s="2">
        <v>18</v>
      </c>
      <c r="DY331" s="2">
        <v>17</v>
      </c>
      <c r="DZ331" s="2">
        <v>13</v>
      </c>
      <c r="EA331" s="2">
        <v>11</v>
      </c>
      <c r="EB331" s="2">
        <v>9</v>
      </c>
      <c r="EC331" s="2">
        <v>21</v>
      </c>
      <c r="ED331" s="2">
        <v>18</v>
      </c>
      <c r="EE331" s="2">
        <v>13</v>
      </c>
      <c r="EF331" s="2">
        <v>17</v>
      </c>
      <c r="EG331" s="2">
        <v>19</v>
      </c>
      <c r="EH331" s="2">
        <v>19</v>
      </c>
      <c r="EI331" s="2">
        <v>19</v>
      </c>
      <c r="EJ331" s="2">
        <v>20.542255401611328</v>
      </c>
      <c r="EK331" s="2">
        <v>13</v>
      </c>
      <c r="EL331" s="2">
        <v>22</v>
      </c>
      <c r="EM331" s="2">
        <v>15.21986198425293</v>
      </c>
      <c r="EN331" s="2">
        <v>15</v>
      </c>
      <c r="EO331" s="2">
        <v>14</v>
      </c>
      <c r="EP331" s="2">
        <v>16</v>
      </c>
      <c r="EQ331" s="2">
        <v>12</v>
      </c>
      <c r="ER331" s="2">
        <v>13</v>
      </c>
      <c r="ES331" s="2">
        <v>16</v>
      </c>
      <c r="ET331" s="2">
        <v>15</v>
      </c>
      <c r="EU331" s="2">
        <v>15</v>
      </c>
      <c r="EV331" s="2">
        <v>15</v>
      </c>
      <c r="EW331" s="2">
        <v>16</v>
      </c>
      <c r="EX331" s="2">
        <v>16</v>
      </c>
      <c r="EY331" s="2">
        <v>13</v>
      </c>
      <c r="EZ331" s="2">
        <v>18</v>
      </c>
      <c r="FA331" s="2">
        <v>15</v>
      </c>
      <c r="FB331" s="2">
        <v>15</v>
      </c>
      <c r="FC331" s="2">
        <v>18</v>
      </c>
      <c r="FD331" s="2">
        <v>14.542256355285645</v>
      </c>
      <c r="FE331" s="2">
        <v>17.684915542602539</v>
      </c>
      <c r="FF331" s="2">
        <v>14</v>
      </c>
      <c r="FG331" s="2">
        <v>16</v>
      </c>
      <c r="FH331" s="2">
        <v>21</v>
      </c>
      <c r="FI331" s="2">
        <v>21</v>
      </c>
      <c r="FJ331" s="2">
        <v>19</v>
      </c>
      <c r="FK331" s="2">
        <v>17</v>
      </c>
      <c r="FL331" s="2">
        <v>15</v>
      </c>
      <c r="FM331" s="2">
        <v>17.542255401611328</v>
      </c>
      <c r="FN331" s="2">
        <v>14</v>
      </c>
      <c r="FO331" s="2">
        <v>12</v>
      </c>
      <c r="FP331" s="2">
        <v>18.542255401611328</v>
      </c>
      <c r="FQ331" s="2">
        <v>15</v>
      </c>
      <c r="FR331" s="2">
        <v>16</v>
      </c>
      <c r="FS331" s="2">
        <v>14</v>
      </c>
      <c r="FT331" s="2">
        <v>10</v>
      </c>
      <c r="FU331" s="2">
        <v>12</v>
      </c>
      <c r="FV331" s="2">
        <v>16</v>
      </c>
      <c r="FW331" s="2">
        <v>9</v>
      </c>
      <c r="FX331" s="2">
        <v>17</v>
      </c>
      <c r="FY331" s="2">
        <v>16.542255401611328</v>
      </c>
      <c r="FZ331" s="2">
        <v>16.479122161865234</v>
      </c>
      <c r="GA331" s="2">
        <v>14</v>
      </c>
      <c r="GB331" s="2">
        <v>17</v>
      </c>
      <c r="GC331" s="2">
        <v>12.845356941223145</v>
      </c>
      <c r="GD331" s="2">
        <v>15</v>
      </c>
      <c r="GE331" s="2">
        <v>18</v>
      </c>
      <c r="GF331" s="2">
        <v>18</v>
      </c>
      <c r="GG331" s="2">
        <v>17</v>
      </c>
      <c r="GH331" s="2">
        <v>20</v>
      </c>
      <c r="GI331" s="2">
        <v>16</v>
      </c>
      <c r="GJ331" s="2">
        <v>13</v>
      </c>
      <c r="GK331" s="2">
        <v>16</v>
      </c>
      <c r="GL331" s="2">
        <v>23</v>
      </c>
      <c r="GM331" s="2">
        <v>19</v>
      </c>
      <c r="GN331" s="2">
        <v>17</v>
      </c>
      <c r="GO331" s="2">
        <v>16</v>
      </c>
      <c r="GP331" s="2">
        <v>17</v>
      </c>
      <c r="GQ331" s="2">
        <v>12</v>
      </c>
      <c r="GR331" s="2">
        <v>9</v>
      </c>
      <c r="GS331" s="2">
        <v>12</v>
      </c>
      <c r="GT331" s="2">
        <v>18</v>
      </c>
      <c r="GU331" s="2">
        <v>17</v>
      </c>
      <c r="GV331" s="2">
        <v>18</v>
      </c>
      <c r="GW331" s="2">
        <v>18</v>
      </c>
      <c r="GX331" s="2">
        <v>16</v>
      </c>
      <c r="GY331" s="2">
        <v>11</v>
      </c>
      <c r="GZ331" s="2">
        <v>13</v>
      </c>
      <c r="HA331" s="2">
        <v>17</v>
      </c>
      <c r="HB331" s="2">
        <v>14</v>
      </c>
      <c r="HC331" s="2">
        <v>14.542256355285645</v>
      </c>
      <c r="HD331" s="2">
        <v>8</v>
      </c>
      <c r="HE331" s="2">
        <v>13.542256355285645</v>
      </c>
      <c r="HF331" s="2">
        <v>25</v>
      </c>
      <c r="HG331" s="2">
        <v>15</v>
      </c>
      <c r="HH331" s="2">
        <v>19</v>
      </c>
      <c r="HI331" s="2">
        <v>17</v>
      </c>
      <c r="HJ331" s="2">
        <v>15</v>
      </c>
      <c r="HK331" s="2">
        <v>12</v>
      </c>
      <c r="HL331" s="2">
        <v>14</v>
      </c>
      <c r="HM331" s="2">
        <v>9</v>
      </c>
      <c r="HN331" s="2">
        <v>22</v>
      </c>
      <c r="HO331" s="2">
        <v>10</v>
      </c>
      <c r="HP331" s="2">
        <v>17</v>
      </c>
      <c r="HQ331" s="2">
        <v>14</v>
      </c>
      <c r="HR331" s="2">
        <v>23</v>
      </c>
      <c r="HS331" s="2">
        <v>17</v>
      </c>
      <c r="HT331" s="2">
        <v>12</v>
      </c>
      <c r="HU331" s="2">
        <v>21</v>
      </c>
      <c r="HV331" s="2">
        <v>15.767779350280762</v>
      </c>
      <c r="HW331" s="2">
        <v>16</v>
      </c>
      <c r="HX331" s="2">
        <v>16</v>
      </c>
      <c r="HY331" s="2">
        <v>13</v>
      </c>
      <c r="HZ331" s="2">
        <v>14</v>
      </c>
      <c r="IA331" s="2">
        <v>17</v>
      </c>
      <c r="IB331" s="2">
        <v>16</v>
      </c>
      <c r="IC331" s="2">
        <v>15</v>
      </c>
      <c r="ID331" s="2">
        <v>18</v>
      </c>
      <c r="IE331" s="2">
        <v>18</v>
      </c>
      <c r="IF331" s="2">
        <v>17</v>
      </c>
      <c r="IG331" s="2">
        <v>16</v>
      </c>
      <c r="IH331" s="2">
        <v>13</v>
      </c>
      <c r="II331" s="2">
        <v>19</v>
      </c>
      <c r="IJ331" s="2">
        <v>19</v>
      </c>
      <c r="IK331" s="2">
        <v>11</v>
      </c>
      <c r="IL331" s="2">
        <v>14</v>
      </c>
      <c r="IM331" s="2">
        <v>19</v>
      </c>
      <c r="IN331" s="2">
        <v>18</v>
      </c>
      <c r="IO331" s="2">
        <v>10.509616851806641</v>
      </c>
      <c r="IP331" s="2">
        <v>12</v>
      </c>
      <c r="IQ331" s="2">
        <v>15</v>
      </c>
      <c r="IR331" s="2">
        <v>10</v>
      </c>
      <c r="IS331" s="2">
        <v>10</v>
      </c>
      <c r="IT331" s="2">
        <v>15</v>
      </c>
      <c r="IU331" s="2">
        <v>18</v>
      </c>
      <c r="IV331" s="2">
        <v>22</v>
      </c>
      <c r="IW331" s="2">
        <v>13</v>
      </c>
      <c r="IX331" s="2">
        <v>7</v>
      </c>
      <c r="IY331" s="2">
        <v>15</v>
      </c>
      <c r="IZ331" s="2">
        <v>14</v>
      </c>
      <c r="JA331" s="2">
        <v>17</v>
      </c>
      <c r="JB331" s="2">
        <v>13.047824859619141</v>
      </c>
      <c r="JC331" s="2">
        <v>12</v>
      </c>
      <c r="JD331" s="2">
        <v>16</v>
      </c>
      <c r="JE331" s="2">
        <v>21</v>
      </c>
      <c r="JF331" s="2">
        <v>15</v>
      </c>
      <c r="JG331" s="2">
        <v>12</v>
      </c>
      <c r="JH331" s="2">
        <v>14</v>
      </c>
      <c r="JI331" s="2">
        <v>16</v>
      </c>
      <c r="JJ331" s="2">
        <v>16</v>
      </c>
      <c r="JK331" s="2">
        <v>17</v>
      </c>
      <c r="JL331" s="2">
        <v>21</v>
      </c>
      <c r="JM331" s="2">
        <v>10</v>
      </c>
      <c r="JN331" s="2">
        <v>9.5388278961181641</v>
      </c>
      <c r="JO331" s="2">
        <v>17</v>
      </c>
      <c r="JP331" s="2">
        <v>12</v>
      </c>
      <c r="JQ331" s="2">
        <v>18</v>
      </c>
      <c r="JR331" s="2">
        <v>20.5</v>
      </c>
      <c r="JS331" s="2">
        <v>19</v>
      </c>
      <c r="JT331" s="2">
        <v>14</v>
      </c>
      <c r="JU331" s="2">
        <v>11</v>
      </c>
      <c r="JV331" s="2">
        <v>21</v>
      </c>
      <c r="JW331" s="2">
        <v>21.701122283935547</v>
      </c>
      <c r="JX331" s="2">
        <v>19</v>
      </c>
      <c r="JY331" s="2">
        <v>16</v>
      </c>
      <c r="JZ331" s="2">
        <v>18</v>
      </c>
      <c r="KA331" s="2">
        <v>14</v>
      </c>
      <c r="KB331" s="2">
        <v>16</v>
      </c>
      <c r="KC331" s="2">
        <v>13.130623817443848</v>
      </c>
      <c r="KD331" s="2">
        <v>19</v>
      </c>
      <c r="KE331" s="2">
        <v>16</v>
      </c>
      <c r="KF331" s="2">
        <v>18.047824859619141</v>
      </c>
      <c r="KG331" s="2">
        <v>17</v>
      </c>
      <c r="KH331" s="2">
        <v>14</v>
      </c>
      <c r="KI331" s="2">
        <v>14</v>
      </c>
      <c r="KJ331" s="2">
        <v>12</v>
      </c>
      <c r="KK331" s="2">
        <v>14.509616851806641</v>
      </c>
      <c r="KL331" s="2">
        <v>23.047824859619141</v>
      </c>
      <c r="KM331" s="2">
        <v>15</v>
      </c>
      <c r="KN331" s="2">
        <v>20</v>
      </c>
      <c r="KO331" s="2">
        <v>14</v>
      </c>
      <c r="KP331" s="2">
        <v>22.586187362670898</v>
      </c>
      <c r="KQ331" s="2">
        <v>22</v>
      </c>
      <c r="KR331" s="2">
        <v>13</v>
      </c>
      <c r="KS331" s="2">
        <v>20</v>
      </c>
      <c r="KT331" s="2">
        <v>14</v>
      </c>
      <c r="KU331" s="2">
        <v>18</v>
      </c>
      <c r="KV331" s="2">
        <v>12</v>
      </c>
      <c r="KW331" s="2">
        <v>17.701122283935547</v>
      </c>
      <c r="KX331" s="2">
        <v>18</v>
      </c>
      <c r="KY331" s="2">
        <v>12</v>
      </c>
      <c r="KZ331" s="2">
        <v>22</v>
      </c>
      <c r="LA331" s="2">
        <v>13</v>
      </c>
      <c r="LB331" s="2">
        <v>16</v>
      </c>
      <c r="LC331" s="2">
        <v>19.130622863769531</v>
      </c>
      <c r="LD331" s="2">
        <v>14</v>
      </c>
      <c r="LE331" s="2">
        <v>16</v>
      </c>
      <c r="LF331" s="2">
        <v>17</v>
      </c>
      <c r="LG331" s="2">
        <v>19</v>
      </c>
      <c r="LH331" s="2">
        <v>23</v>
      </c>
      <c r="LI331" s="2">
        <v>18</v>
      </c>
      <c r="LJ331" s="2">
        <v>24</v>
      </c>
      <c r="LK331" s="2">
        <v>14</v>
      </c>
      <c r="LL331" s="2">
        <v>13.509616851806641</v>
      </c>
      <c r="LM331" s="2">
        <v>15</v>
      </c>
      <c r="LN331" s="2">
        <v>17</v>
      </c>
      <c r="LO331" s="2">
        <v>13</v>
      </c>
      <c r="LP331" s="2">
        <v>0</v>
      </c>
      <c r="LQ331" s="2"/>
      <c r="LR331" s="2"/>
      <c r="LS331" s="2"/>
      <c r="LT331" s="2"/>
      <c r="LU331" s="2"/>
      <c r="LV331" s="2"/>
      <c r="LW331" s="2"/>
      <c r="LX331" s="2"/>
      <c r="LY331" s="2"/>
      <c r="LZ331" s="2"/>
      <c r="MA331" s="2"/>
      <c r="MB331" s="2"/>
      <c r="MC331" s="2"/>
      <c r="MD331" s="2"/>
      <c r="ME331" s="2"/>
      <c r="MF331" s="2"/>
      <c r="MG331" s="2"/>
      <c r="MH331" s="2"/>
      <c r="MI331" s="2"/>
      <c r="MJ331" s="2"/>
      <c r="MK331" s="2"/>
      <c r="ML331" s="2"/>
      <c r="MM331" s="2"/>
      <c r="MN331" s="2"/>
      <c r="MO331" s="2"/>
      <c r="MP331" s="2"/>
      <c r="MQ331" s="2"/>
      <c r="MR331" s="2"/>
      <c r="MS331" s="2"/>
      <c r="MT331" s="2"/>
      <c r="MU331" s="2"/>
      <c r="MV331" s="2"/>
      <c r="MW331" s="2"/>
      <c r="MX331" s="2"/>
      <c r="MY331" s="2"/>
      <c r="MZ331" s="2"/>
      <c r="NA331" s="2"/>
      <c r="NB331" s="2"/>
      <c r="NC331" s="2"/>
      <c r="ND331" s="2"/>
      <c r="NE331" s="2"/>
      <c r="NF331" s="2"/>
      <c r="NG331" s="2"/>
      <c r="NH331" s="2"/>
      <c r="NI331" s="2"/>
      <c r="NJ331" s="2"/>
      <c r="NK331" s="2"/>
      <c r="NL331" s="2"/>
      <c r="NM331" s="2"/>
      <c r="NN331" s="2"/>
      <c r="NO331">
        <v>4</v>
      </c>
    </row>
    <row r="332" spans="1:379">
      <c r="A332" s="2">
        <v>12</v>
      </c>
      <c r="B332" s="2">
        <v>11</v>
      </c>
      <c r="C332" s="2">
        <v>16</v>
      </c>
      <c r="D332" s="2">
        <v>15.083894729614258</v>
      </c>
      <c r="E332" s="2">
        <v>19</v>
      </c>
      <c r="F332" s="2">
        <v>15</v>
      </c>
      <c r="G332" s="2">
        <v>16</v>
      </c>
      <c r="H332" s="2">
        <v>15</v>
      </c>
      <c r="I332" s="2">
        <v>17</v>
      </c>
      <c r="J332" s="2">
        <v>19</v>
      </c>
      <c r="K332" s="2">
        <v>14</v>
      </c>
      <c r="L332" s="2">
        <v>18</v>
      </c>
      <c r="M332" s="2">
        <v>18</v>
      </c>
      <c r="N332" s="2">
        <v>18.561145782470703</v>
      </c>
      <c r="O332" s="2">
        <v>17</v>
      </c>
      <c r="P332" s="2">
        <v>11.561145782470703</v>
      </c>
      <c r="Q332" s="2">
        <v>19</v>
      </c>
      <c r="R332" s="2">
        <v>18</v>
      </c>
      <c r="S332" s="2">
        <v>19</v>
      </c>
      <c r="T332" s="2">
        <v>12</v>
      </c>
      <c r="U332" s="2">
        <v>12</v>
      </c>
      <c r="V332" s="2">
        <v>13.25430965423584</v>
      </c>
      <c r="W332" s="2">
        <v>15</v>
      </c>
      <c r="X332" s="2">
        <v>19</v>
      </c>
      <c r="Y332" s="2">
        <v>17</v>
      </c>
      <c r="Z332" s="2">
        <v>18</v>
      </c>
      <c r="AA332" s="2">
        <v>16.645040512084961</v>
      </c>
      <c r="AB332" s="2">
        <v>19</v>
      </c>
      <c r="AC332" s="2">
        <v>15</v>
      </c>
      <c r="AD332" s="2">
        <v>15</v>
      </c>
      <c r="AE332" s="2">
        <v>16.083894729614258</v>
      </c>
      <c r="AF332" s="2">
        <v>14</v>
      </c>
      <c r="AG332" s="2">
        <v>16</v>
      </c>
      <c r="AH332" s="2">
        <v>18</v>
      </c>
      <c r="AI332" s="2">
        <v>14</v>
      </c>
      <c r="AJ332" s="2">
        <v>23</v>
      </c>
      <c r="AK332" s="2">
        <v>19</v>
      </c>
      <c r="AL332" s="2">
        <v>13</v>
      </c>
      <c r="AM332" s="2">
        <v>14</v>
      </c>
      <c r="AN332" s="2">
        <v>21</v>
      </c>
      <c r="AO332" s="2">
        <v>18.711338043212891</v>
      </c>
      <c r="AP332" s="2">
        <v>14</v>
      </c>
      <c r="AQ332" s="2">
        <v>13</v>
      </c>
      <c r="AR332" s="2">
        <v>19</v>
      </c>
      <c r="AS332" s="2">
        <v>19</v>
      </c>
      <c r="AT332" s="2">
        <v>12</v>
      </c>
      <c r="AU332" s="2">
        <v>16</v>
      </c>
      <c r="AV332" s="2">
        <v>15</v>
      </c>
      <c r="AW332" s="2">
        <v>16</v>
      </c>
      <c r="AX332" s="2">
        <v>15</v>
      </c>
      <c r="AY332" s="2">
        <v>15</v>
      </c>
      <c r="AZ332" s="2">
        <v>16</v>
      </c>
      <c r="BA332" s="2">
        <v>21</v>
      </c>
      <c r="BB332" s="2">
        <v>14</v>
      </c>
      <c r="BC332" s="2">
        <v>20</v>
      </c>
      <c r="BD332" s="2">
        <v>11</v>
      </c>
      <c r="BE332" s="2">
        <v>16.693164825439453</v>
      </c>
      <c r="BF332" s="2">
        <v>13</v>
      </c>
      <c r="BG332" s="2">
        <v>22</v>
      </c>
      <c r="BH332" s="2">
        <v>15</v>
      </c>
      <c r="BI332" s="2">
        <v>22</v>
      </c>
      <c r="BJ332" s="2">
        <v>20</v>
      </c>
      <c r="BK332" s="2">
        <v>17</v>
      </c>
      <c r="BL332" s="2">
        <v>11</v>
      </c>
      <c r="BM332" s="2">
        <v>16</v>
      </c>
      <c r="BN332" s="2">
        <v>15</v>
      </c>
      <c r="BO332" s="2">
        <v>13</v>
      </c>
      <c r="BP332" s="2">
        <v>15</v>
      </c>
      <c r="BQ332" s="2">
        <v>16.693164825439453</v>
      </c>
      <c r="BR332" s="2">
        <v>14</v>
      </c>
      <c r="BS332" s="2">
        <v>18</v>
      </c>
      <c r="BT332" s="2">
        <v>15</v>
      </c>
      <c r="BU332" s="2">
        <v>17</v>
      </c>
      <c r="BV332" s="2">
        <v>14</v>
      </c>
      <c r="BW332" s="2">
        <v>14</v>
      </c>
      <c r="BX332" s="2">
        <v>14</v>
      </c>
      <c r="BY332" s="2">
        <v>19</v>
      </c>
      <c r="BZ332" s="2">
        <v>20.561145782470703</v>
      </c>
      <c r="CA332" s="2">
        <v>16</v>
      </c>
      <c r="CB332" s="2">
        <v>18</v>
      </c>
      <c r="CC332" s="2">
        <v>20.498701095581055</v>
      </c>
      <c r="CD332" s="2">
        <v>11</v>
      </c>
      <c r="CE332" s="2">
        <v>18</v>
      </c>
      <c r="CF332" s="2">
        <v>18</v>
      </c>
      <c r="CG332" s="2">
        <v>13</v>
      </c>
      <c r="CH332" s="2">
        <v>16.561145782470703</v>
      </c>
      <c r="CI332" s="2">
        <v>12</v>
      </c>
      <c r="CJ332" s="2">
        <v>19</v>
      </c>
      <c r="CK332" s="2">
        <v>13</v>
      </c>
      <c r="CL332" s="2">
        <v>15</v>
      </c>
      <c r="CM332" s="2">
        <v>15.282038688659668</v>
      </c>
      <c r="CN332" s="2">
        <v>13.561145782470703</v>
      </c>
      <c r="CO332" s="2">
        <v>11</v>
      </c>
      <c r="CP332" s="2">
        <v>15</v>
      </c>
      <c r="CQ332" s="2">
        <v>14</v>
      </c>
      <c r="CR332" s="2">
        <v>14.282038688659668</v>
      </c>
      <c r="CS332" s="2">
        <v>18</v>
      </c>
      <c r="CT332" s="2">
        <v>20</v>
      </c>
      <c r="CU332" s="2">
        <v>17</v>
      </c>
      <c r="CV332" s="2">
        <v>13</v>
      </c>
      <c r="CW332" s="2">
        <v>13.693163871765137</v>
      </c>
      <c r="CX332" s="2">
        <v>16</v>
      </c>
      <c r="CY332" s="2">
        <v>16</v>
      </c>
      <c r="CZ332" s="2">
        <v>14</v>
      </c>
      <c r="DA332" s="2">
        <v>17</v>
      </c>
      <c r="DB332" s="2">
        <v>14</v>
      </c>
      <c r="DC332" s="2">
        <v>17</v>
      </c>
      <c r="DD332" s="2">
        <v>19</v>
      </c>
      <c r="DE332" s="2">
        <v>15</v>
      </c>
      <c r="DF332" s="2">
        <v>15</v>
      </c>
      <c r="DG332" s="2">
        <v>16</v>
      </c>
      <c r="DH332" s="2">
        <v>19</v>
      </c>
      <c r="DI332" s="2">
        <v>18</v>
      </c>
      <c r="DJ332" s="2">
        <v>11.24626350402832</v>
      </c>
      <c r="DK332" s="2">
        <v>22</v>
      </c>
      <c r="DL332" s="2">
        <v>22</v>
      </c>
      <c r="DM332" s="2">
        <v>12</v>
      </c>
      <c r="DN332" s="2">
        <v>16</v>
      </c>
      <c r="DO332" s="2">
        <v>20</v>
      </c>
      <c r="DP332" s="2">
        <v>20</v>
      </c>
      <c r="DQ332" s="2">
        <v>17</v>
      </c>
      <c r="DR332" s="2">
        <v>18</v>
      </c>
      <c r="DS332" s="2">
        <v>12</v>
      </c>
      <c r="DT332" s="2">
        <v>13</v>
      </c>
      <c r="DU332" s="2">
        <v>13.684915542602539</v>
      </c>
      <c r="DV332" s="2">
        <v>13</v>
      </c>
      <c r="DW332" s="2">
        <v>20</v>
      </c>
      <c r="DX332" s="2">
        <v>22</v>
      </c>
      <c r="DY332" s="2">
        <v>18</v>
      </c>
      <c r="DZ332" s="2">
        <v>13</v>
      </c>
      <c r="EA332" s="2">
        <v>18</v>
      </c>
      <c r="EB332" s="2">
        <v>16</v>
      </c>
      <c r="EC332" s="2">
        <v>18</v>
      </c>
      <c r="ED332" s="2">
        <v>18</v>
      </c>
      <c r="EE332" s="2">
        <v>18</v>
      </c>
      <c r="EF332" s="2">
        <v>18</v>
      </c>
      <c r="EG332" s="2">
        <v>19</v>
      </c>
      <c r="EH332" s="2">
        <v>17</v>
      </c>
      <c r="EI332" s="2">
        <v>23</v>
      </c>
      <c r="EJ332" s="2">
        <v>18.542255401611328</v>
      </c>
      <c r="EK332" s="2">
        <v>15</v>
      </c>
      <c r="EL332" s="2">
        <v>17</v>
      </c>
      <c r="EM332" s="2">
        <v>13.21986198425293</v>
      </c>
      <c r="EN332" s="2">
        <v>18</v>
      </c>
      <c r="EO332" s="2">
        <v>17</v>
      </c>
      <c r="EP332" s="2">
        <v>18</v>
      </c>
      <c r="EQ332" s="2">
        <v>15</v>
      </c>
      <c r="ER332" s="2">
        <v>17</v>
      </c>
      <c r="ES332" s="2">
        <v>17</v>
      </c>
      <c r="ET332" s="2">
        <v>15</v>
      </c>
      <c r="EU332" s="2">
        <v>14</v>
      </c>
      <c r="EV332" s="2">
        <v>17</v>
      </c>
      <c r="EW332" s="2">
        <v>18</v>
      </c>
      <c r="EX332" s="2">
        <v>16</v>
      </c>
      <c r="EY332" s="2">
        <v>11</v>
      </c>
      <c r="EZ332" s="2">
        <v>18</v>
      </c>
      <c r="FA332" s="2">
        <v>15</v>
      </c>
      <c r="FB332" s="2">
        <v>14</v>
      </c>
      <c r="FC332" s="2">
        <v>18</v>
      </c>
      <c r="FD332" s="2">
        <v>18.542255401611328</v>
      </c>
      <c r="FE332" s="2">
        <v>19.684915542602539</v>
      </c>
      <c r="FF332" s="2">
        <v>14</v>
      </c>
      <c r="FG332" s="2">
        <v>19</v>
      </c>
      <c r="FH332" s="2">
        <v>17</v>
      </c>
      <c r="FI332" s="2">
        <v>20</v>
      </c>
      <c r="FJ332" s="2">
        <v>19</v>
      </c>
      <c r="FK332" s="2">
        <v>16</v>
      </c>
      <c r="FL332" s="2">
        <v>18</v>
      </c>
      <c r="FM332" s="2">
        <v>17.542255401611328</v>
      </c>
      <c r="FN332" s="2">
        <v>15</v>
      </c>
      <c r="FO332" s="2">
        <v>19</v>
      </c>
      <c r="FP332" s="2">
        <v>22.542255401611328</v>
      </c>
      <c r="FQ332" s="2">
        <v>15</v>
      </c>
      <c r="FR332" s="2">
        <v>17</v>
      </c>
      <c r="FS332" s="2">
        <v>20</v>
      </c>
      <c r="FT332" s="2">
        <v>16</v>
      </c>
      <c r="FU332" s="2">
        <v>16</v>
      </c>
      <c r="FV332" s="2">
        <v>17</v>
      </c>
      <c r="FW332" s="2">
        <v>18</v>
      </c>
      <c r="FX332" s="2">
        <v>18</v>
      </c>
      <c r="FY332" s="2">
        <v>13.542256355285645</v>
      </c>
      <c r="FZ332" s="2">
        <v>16.479122161865234</v>
      </c>
      <c r="GA332" s="2">
        <v>14</v>
      </c>
      <c r="GB332" s="2">
        <v>20</v>
      </c>
      <c r="GC332" s="2">
        <v>11.845356941223145</v>
      </c>
      <c r="GD332" s="2">
        <v>19</v>
      </c>
      <c r="GE332" s="2">
        <v>19</v>
      </c>
      <c r="GF332" s="2">
        <v>14</v>
      </c>
      <c r="GG332" s="2">
        <v>21</v>
      </c>
      <c r="GH332" s="2">
        <v>17</v>
      </c>
      <c r="GI332" s="2">
        <v>17</v>
      </c>
      <c r="GJ332" s="2">
        <v>15</v>
      </c>
      <c r="GK332" s="2">
        <v>15</v>
      </c>
      <c r="GL332" s="2">
        <v>21</v>
      </c>
      <c r="GM332" s="2">
        <v>16</v>
      </c>
      <c r="GN332" s="2">
        <v>19</v>
      </c>
      <c r="GO332" s="2">
        <v>11</v>
      </c>
      <c r="GP332" s="2">
        <v>17</v>
      </c>
      <c r="GQ332" s="2">
        <v>14</v>
      </c>
      <c r="GR332" s="2">
        <v>12</v>
      </c>
      <c r="GS332" s="2">
        <v>16</v>
      </c>
      <c r="GT332" s="2">
        <v>19</v>
      </c>
      <c r="GU332" s="2">
        <v>18</v>
      </c>
      <c r="GV332" s="2">
        <v>14</v>
      </c>
      <c r="GW332" s="2">
        <v>18</v>
      </c>
      <c r="GX332" s="2">
        <v>16</v>
      </c>
      <c r="GY332" s="2">
        <v>12</v>
      </c>
      <c r="GZ332" s="2">
        <v>17</v>
      </c>
      <c r="HA332" s="2">
        <v>20</v>
      </c>
      <c r="HB332" s="2">
        <v>12</v>
      </c>
      <c r="HC332" s="2">
        <v>19.542255401611328</v>
      </c>
      <c r="HD332" s="2">
        <v>14</v>
      </c>
      <c r="HE332" s="2">
        <v>13.542256355285645</v>
      </c>
      <c r="HF332" s="2">
        <v>21</v>
      </c>
      <c r="HG332" s="2">
        <v>14</v>
      </c>
      <c r="HH332" s="2">
        <v>18</v>
      </c>
      <c r="HI332" s="2">
        <v>13</v>
      </c>
      <c r="HJ332" s="2">
        <v>14</v>
      </c>
      <c r="HK332" s="2">
        <v>15</v>
      </c>
      <c r="HL332" s="2">
        <v>14</v>
      </c>
      <c r="HM332" s="2">
        <v>11</v>
      </c>
      <c r="HN332" s="2">
        <v>21</v>
      </c>
      <c r="HO332" s="2">
        <v>13</v>
      </c>
      <c r="HP332" s="2">
        <v>17</v>
      </c>
      <c r="HQ332" s="2">
        <v>14</v>
      </c>
      <c r="HR332" s="2">
        <v>16</v>
      </c>
      <c r="HS332" s="2">
        <v>14</v>
      </c>
      <c r="HT332" s="2">
        <v>12</v>
      </c>
      <c r="HU332" s="2">
        <v>17</v>
      </c>
      <c r="HV332" s="2">
        <v>12.767779350280762</v>
      </c>
      <c r="HW332" s="2">
        <v>16</v>
      </c>
      <c r="HX332" s="2">
        <v>16</v>
      </c>
      <c r="HY332" s="2">
        <v>19</v>
      </c>
      <c r="HZ332" s="2">
        <v>17</v>
      </c>
      <c r="IA332" s="2">
        <v>18</v>
      </c>
      <c r="IB332" s="2">
        <v>14</v>
      </c>
      <c r="IC332" s="2">
        <v>16</v>
      </c>
      <c r="ID332" s="2">
        <v>19</v>
      </c>
      <c r="IE332" s="2">
        <v>19</v>
      </c>
      <c r="IF332" s="2">
        <v>18</v>
      </c>
      <c r="IG332" s="2">
        <v>16</v>
      </c>
      <c r="IH332" s="2">
        <v>15</v>
      </c>
      <c r="II332" s="2">
        <v>17</v>
      </c>
      <c r="IJ332" s="2">
        <v>19</v>
      </c>
      <c r="IK332" s="2">
        <v>15</v>
      </c>
      <c r="IL332" s="2">
        <v>14</v>
      </c>
      <c r="IM332" s="2">
        <v>15</v>
      </c>
      <c r="IN332" s="2">
        <v>19</v>
      </c>
      <c r="IO332" s="2">
        <v>10.509616851806641</v>
      </c>
      <c r="IP332" s="2">
        <v>13</v>
      </c>
      <c r="IQ332" s="2">
        <v>16</v>
      </c>
      <c r="IR332" s="2">
        <v>15</v>
      </c>
      <c r="IS332" s="2">
        <v>15</v>
      </c>
      <c r="IT332" s="2">
        <v>17</v>
      </c>
      <c r="IU332" s="2">
        <v>20</v>
      </c>
      <c r="IV332" s="2">
        <v>22</v>
      </c>
      <c r="IW332" s="2">
        <v>17</v>
      </c>
      <c r="IX332" s="2">
        <v>12</v>
      </c>
      <c r="IY332" s="2">
        <v>20</v>
      </c>
      <c r="IZ332" s="2">
        <v>16</v>
      </c>
      <c r="JA332" s="2">
        <v>19</v>
      </c>
      <c r="JB332" s="2">
        <v>12.047824859619141</v>
      </c>
      <c r="JC332" s="2">
        <v>17</v>
      </c>
      <c r="JD332" s="2">
        <v>15</v>
      </c>
      <c r="JE332" s="2">
        <v>22</v>
      </c>
      <c r="JF332" s="2">
        <v>18</v>
      </c>
      <c r="JG332" s="2">
        <v>14</v>
      </c>
      <c r="JH332" s="2">
        <v>12</v>
      </c>
      <c r="JI332" s="2">
        <v>15</v>
      </c>
      <c r="JJ332" s="2">
        <v>15</v>
      </c>
      <c r="JK332" s="2">
        <v>20</v>
      </c>
      <c r="JL332" s="2">
        <v>23</v>
      </c>
      <c r="JM332" s="2">
        <v>12</v>
      </c>
      <c r="JN332" s="2">
        <v>13.538827896118164</v>
      </c>
      <c r="JO332" s="2">
        <v>14</v>
      </c>
      <c r="JP332" s="2">
        <v>12</v>
      </c>
      <c r="JQ332" s="2">
        <v>20</v>
      </c>
      <c r="JR332" s="2">
        <v>18.5</v>
      </c>
      <c r="JS332" s="2">
        <v>20</v>
      </c>
      <c r="JT332" s="2">
        <v>11</v>
      </c>
      <c r="JU332" s="2">
        <v>18</v>
      </c>
      <c r="JV332" s="2">
        <v>17</v>
      </c>
      <c r="JW332" s="2">
        <v>16.701122283935547</v>
      </c>
      <c r="JX332" s="2">
        <v>15</v>
      </c>
      <c r="JY332" s="2">
        <v>13</v>
      </c>
      <c r="JZ332" s="2">
        <v>19</v>
      </c>
      <c r="KA332" s="2">
        <v>14</v>
      </c>
      <c r="KB332" s="2">
        <v>16</v>
      </c>
      <c r="KC332" s="2">
        <v>15.130623817443848</v>
      </c>
      <c r="KD332" s="2">
        <v>18</v>
      </c>
      <c r="KE332" s="2">
        <v>17</v>
      </c>
      <c r="KF332" s="2">
        <v>16.047824859619141</v>
      </c>
      <c r="KG332" s="2">
        <v>22</v>
      </c>
      <c r="KH332" s="2">
        <v>16</v>
      </c>
      <c r="KI332" s="2">
        <v>20</v>
      </c>
      <c r="KJ332" s="2">
        <v>13</v>
      </c>
      <c r="KK332" s="2">
        <v>13.509616851806641</v>
      </c>
      <c r="KL332" s="2">
        <v>19.047824859619141</v>
      </c>
      <c r="KM332" s="2">
        <v>17</v>
      </c>
      <c r="KN332" s="2">
        <v>19</v>
      </c>
      <c r="KO332" s="2">
        <v>14</v>
      </c>
      <c r="KP332" s="2">
        <v>19.586187362670898</v>
      </c>
      <c r="KQ332" s="2">
        <v>23</v>
      </c>
      <c r="KR332" s="2">
        <v>13</v>
      </c>
      <c r="KS332" s="2">
        <v>21</v>
      </c>
      <c r="KT332" s="2">
        <v>12</v>
      </c>
      <c r="KU332" s="2">
        <v>20</v>
      </c>
      <c r="KV332" s="2">
        <v>13</v>
      </c>
      <c r="KW332" s="2">
        <v>14.701123237609863</v>
      </c>
      <c r="KX332" s="2">
        <v>16</v>
      </c>
      <c r="KY332" s="2">
        <v>14</v>
      </c>
      <c r="KZ332" s="2">
        <v>19</v>
      </c>
      <c r="LA332" s="2">
        <v>18</v>
      </c>
      <c r="LB332" s="2">
        <v>13</v>
      </c>
      <c r="LC332" s="2">
        <v>25.130622863769531</v>
      </c>
      <c r="LD332" s="2">
        <v>11</v>
      </c>
      <c r="LE332" s="2">
        <v>19</v>
      </c>
      <c r="LF332" s="2">
        <v>16</v>
      </c>
      <c r="LG332" s="2">
        <v>21</v>
      </c>
      <c r="LH332" s="2">
        <v>20</v>
      </c>
      <c r="LI332" s="2">
        <v>19</v>
      </c>
      <c r="LJ332" s="2">
        <v>22</v>
      </c>
      <c r="LK332" s="2">
        <v>11</v>
      </c>
      <c r="LL332" s="2">
        <v>16.509616851806641</v>
      </c>
      <c r="LM332" s="2">
        <v>13</v>
      </c>
      <c r="LN332" s="2">
        <v>14</v>
      </c>
      <c r="LO332" s="2">
        <v>10</v>
      </c>
      <c r="LP332" s="2">
        <v>11</v>
      </c>
      <c r="LQ332" s="2">
        <v>0</v>
      </c>
      <c r="LR332" s="2"/>
      <c r="LS332" s="2"/>
      <c r="LT332" s="2"/>
      <c r="LU332" s="2"/>
      <c r="LV332" s="2"/>
      <c r="LW332" s="2"/>
      <c r="LX332" s="2"/>
      <c r="LY332" s="2"/>
      <c r="LZ332" s="2"/>
      <c r="MA332" s="2"/>
      <c r="MB332" s="2"/>
      <c r="MC332" s="2"/>
      <c r="MD332" s="2"/>
      <c r="ME332" s="2"/>
      <c r="MF332" s="2"/>
      <c r="MG332" s="2"/>
      <c r="MH332" s="2"/>
      <c r="MI332" s="2"/>
      <c r="MJ332" s="2"/>
      <c r="MK332" s="2"/>
      <c r="ML332" s="2"/>
      <c r="MM332" s="2"/>
      <c r="MN332" s="2"/>
      <c r="MO332" s="2"/>
      <c r="MP332" s="2"/>
      <c r="MQ332" s="2"/>
      <c r="MR332" s="2"/>
      <c r="MS332" s="2"/>
      <c r="MT332" s="2"/>
      <c r="MU332" s="2"/>
      <c r="MV332" s="2"/>
      <c r="MW332" s="2"/>
      <c r="MX332" s="2"/>
      <c r="MY332" s="2"/>
      <c r="MZ332" s="2"/>
      <c r="NA332" s="2"/>
      <c r="NB332" s="2"/>
      <c r="NC332" s="2"/>
      <c r="ND332" s="2"/>
      <c r="NE332" s="2"/>
      <c r="NF332" s="2"/>
      <c r="NG332" s="2"/>
      <c r="NH332" s="2"/>
      <c r="NI332" s="2"/>
      <c r="NJ332" s="2"/>
      <c r="NK332" s="2"/>
      <c r="NL332" s="2"/>
      <c r="NM332" s="2"/>
      <c r="NN332" s="2"/>
      <c r="NO332">
        <v>4</v>
      </c>
    </row>
    <row r="333" spans="1:379">
      <c r="A333" s="2">
        <v>15</v>
      </c>
      <c r="B333" s="2">
        <v>16</v>
      </c>
      <c r="C333" s="2">
        <v>17</v>
      </c>
      <c r="D333" s="2">
        <v>18.083894729614258</v>
      </c>
      <c r="E333" s="2">
        <v>20</v>
      </c>
      <c r="F333" s="2">
        <v>16</v>
      </c>
      <c r="G333" s="2">
        <v>13</v>
      </c>
      <c r="H333" s="2">
        <v>16</v>
      </c>
      <c r="I333" s="2">
        <v>23</v>
      </c>
      <c r="J333" s="2">
        <v>13</v>
      </c>
      <c r="K333" s="2">
        <v>14</v>
      </c>
      <c r="L333" s="2">
        <v>21</v>
      </c>
      <c r="M333" s="2">
        <v>18</v>
      </c>
      <c r="N333" s="2">
        <v>13.561145782470703</v>
      </c>
      <c r="O333" s="2">
        <v>14</v>
      </c>
      <c r="P333" s="2">
        <v>17.561145782470703</v>
      </c>
      <c r="Q333" s="2">
        <v>19</v>
      </c>
      <c r="R333" s="2">
        <v>18</v>
      </c>
      <c r="S333" s="2">
        <v>12</v>
      </c>
      <c r="T333" s="2">
        <v>17</v>
      </c>
      <c r="U333" s="2">
        <v>20</v>
      </c>
      <c r="V333" s="2">
        <v>16.254310607910156</v>
      </c>
      <c r="W333" s="2">
        <v>17</v>
      </c>
      <c r="X333" s="2">
        <v>20</v>
      </c>
      <c r="Y333" s="2">
        <v>15</v>
      </c>
      <c r="Z333" s="2">
        <v>18</v>
      </c>
      <c r="AA333" s="2">
        <v>18.645040512084961</v>
      </c>
      <c r="AB333" s="2">
        <v>18</v>
      </c>
      <c r="AC333" s="2">
        <v>18</v>
      </c>
      <c r="AD333" s="2">
        <v>18</v>
      </c>
      <c r="AE333" s="2">
        <v>21.083894729614258</v>
      </c>
      <c r="AF333" s="2">
        <v>19</v>
      </c>
      <c r="AG333" s="2">
        <v>16</v>
      </c>
      <c r="AH333" s="2">
        <v>22</v>
      </c>
      <c r="AI333" s="2">
        <v>21</v>
      </c>
      <c r="AJ333" s="2">
        <v>18</v>
      </c>
      <c r="AK333" s="2">
        <v>16</v>
      </c>
      <c r="AL333" s="2">
        <v>18</v>
      </c>
      <c r="AM333" s="2">
        <v>13</v>
      </c>
      <c r="AN333" s="2">
        <v>18</v>
      </c>
      <c r="AO333" s="2">
        <v>13.711338043212891</v>
      </c>
      <c r="AP333" s="2">
        <v>15</v>
      </c>
      <c r="AQ333" s="2">
        <v>15</v>
      </c>
      <c r="AR333" s="2">
        <v>19</v>
      </c>
      <c r="AS333" s="2">
        <v>15</v>
      </c>
      <c r="AT333" s="2">
        <v>18</v>
      </c>
      <c r="AU333" s="2">
        <v>17</v>
      </c>
      <c r="AV333" s="2">
        <v>18</v>
      </c>
      <c r="AW333" s="2">
        <v>16</v>
      </c>
      <c r="AX333" s="2">
        <v>12</v>
      </c>
      <c r="AY333" s="2">
        <v>16</v>
      </c>
      <c r="AZ333" s="2">
        <v>20</v>
      </c>
      <c r="BA333" s="2">
        <v>18</v>
      </c>
      <c r="BB333" s="2">
        <v>17</v>
      </c>
      <c r="BC333" s="2">
        <v>17</v>
      </c>
      <c r="BD333" s="2">
        <v>15</v>
      </c>
      <c r="BE333" s="2">
        <v>17.693164825439453</v>
      </c>
      <c r="BF333" s="2">
        <v>21</v>
      </c>
      <c r="BG333" s="2">
        <v>23</v>
      </c>
      <c r="BH333" s="2">
        <v>18</v>
      </c>
      <c r="BI333" s="2">
        <v>21</v>
      </c>
      <c r="BJ333" s="2">
        <v>12</v>
      </c>
      <c r="BK333" s="2">
        <v>11</v>
      </c>
      <c r="BL333" s="2">
        <v>18</v>
      </c>
      <c r="BM333" s="2">
        <v>20</v>
      </c>
      <c r="BN333" s="2">
        <v>16</v>
      </c>
      <c r="BO333" s="2">
        <v>18</v>
      </c>
      <c r="BP333" s="2">
        <v>25</v>
      </c>
      <c r="BQ333" s="2">
        <v>14.693163871765137</v>
      </c>
      <c r="BR333" s="2">
        <v>16</v>
      </c>
      <c r="BS333" s="2">
        <v>20</v>
      </c>
      <c r="BT333" s="2">
        <v>15</v>
      </c>
      <c r="BU333" s="2">
        <v>17</v>
      </c>
      <c r="BV333" s="2">
        <v>19</v>
      </c>
      <c r="BW333" s="2">
        <v>22</v>
      </c>
      <c r="BX333" s="2">
        <v>22</v>
      </c>
      <c r="BY333" s="2">
        <v>23</v>
      </c>
      <c r="BZ333" s="2">
        <v>17.561145782470703</v>
      </c>
      <c r="CA333" s="2">
        <v>18</v>
      </c>
      <c r="CB333" s="2">
        <v>16</v>
      </c>
      <c r="CC333" s="2">
        <v>15.498701095581055</v>
      </c>
      <c r="CD333" s="2">
        <v>19</v>
      </c>
      <c r="CE333" s="2">
        <v>25</v>
      </c>
      <c r="CF333" s="2">
        <v>19</v>
      </c>
      <c r="CG333" s="2">
        <v>19</v>
      </c>
      <c r="CH333" s="2">
        <v>15.561145782470703</v>
      </c>
      <c r="CI333" s="2">
        <v>12</v>
      </c>
      <c r="CJ333" s="2">
        <v>13</v>
      </c>
      <c r="CK333" s="2">
        <v>17</v>
      </c>
      <c r="CL333" s="2">
        <v>16</v>
      </c>
      <c r="CM333" s="2">
        <v>16.282039642333984</v>
      </c>
      <c r="CN333" s="2">
        <v>17.561145782470703</v>
      </c>
      <c r="CO333" s="2">
        <v>13</v>
      </c>
      <c r="CP333" s="2">
        <v>14</v>
      </c>
      <c r="CQ333" s="2">
        <v>19</v>
      </c>
      <c r="CR333" s="2">
        <v>21.282039642333984</v>
      </c>
      <c r="CS333" s="2">
        <v>18</v>
      </c>
      <c r="CT333" s="2">
        <v>16</v>
      </c>
      <c r="CU333" s="2">
        <v>16</v>
      </c>
      <c r="CV333" s="2">
        <v>16</v>
      </c>
      <c r="CW333" s="2">
        <v>17.693164825439453</v>
      </c>
      <c r="CX333" s="2">
        <v>12</v>
      </c>
      <c r="CY333" s="2">
        <v>21</v>
      </c>
      <c r="CZ333" s="2">
        <v>14</v>
      </c>
      <c r="DA333" s="2">
        <v>20</v>
      </c>
      <c r="DB333" s="2">
        <v>21</v>
      </c>
      <c r="DC333" s="2">
        <v>17</v>
      </c>
      <c r="DD333" s="2">
        <v>19</v>
      </c>
      <c r="DE333" s="2">
        <v>19</v>
      </c>
      <c r="DF333" s="2">
        <v>14</v>
      </c>
      <c r="DG333" s="2">
        <v>20</v>
      </c>
      <c r="DH333" s="2">
        <v>18</v>
      </c>
      <c r="DI333" s="2">
        <v>15</v>
      </c>
      <c r="DJ333" s="2">
        <v>17.24626350402832</v>
      </c>
      <c r="DK333" s="2">
        <v>18</v>
      </c>
      <c r="DL333" s="2">
        <v>17</v>
      </c>
      <c r="DM333" s="2">
        <v>20</v>
      </c>
      <c r="DN333" s="2">
        <v>15</v>
      </c>
      <c r="DO333" s="2">
        <v>19</v>
      </c>
      <c r="DP333" s="2">
        <v>19</v>
      </c>
      <c r="DQ333" s="2">
        <v>18</v>
      </c>
      <c r="DR333" s="2">
        <v>23</v>
      </c>
      <c r="DS333" s="2">
        <v>19</v>
      </c>
      <c r="DT333" s="2">
        <v>18</v>
      </c>
      <c r="DU333" s="2">
        <v>18.684915542602539</v>
      </c>
      <c r="DV333" s="2">
        <v>25</v>
      </c>
      <c r="DW333" s="2">
        <v>17</v>
      </c>
      <c r="DX333" s="2">
        <v>15</v>
      </c>
      <c r="DY333" s="2">
        <v>15</v>
      </c>
      <c r="DZ333" s="2">
        <v>16</v>
      </c>
      <c r="EA333" s="2">
        <v>13</v>
      </c>
      <c r="EB333" s="2">
        <v>12</v>
      </c>
      <c r="EC333" s="2">
        <v>20</v>
      </c>
      <c r="ED333" s="2">
        <v>13</v>
      </c>
      <c r="EE333" s="2">
        <v>17</v>
      </c>
      <c r="EF333" s="2">
        <v>17</v>
      </c>
      <c r="EG333" s="2">
        <v>18</v>
      </c>
      <c r="EH333" s="2">
        <v>19</v>
      </c>
      <c r="EI333" s="2">
        <v>17</v>
      </c>
      <c r="EJ333" s="2">
        <v>12.542256355285645</v>
      </c>
      <c r="EK333" s="2">
        <v>16</v>
      </c>
      <c r="EL333" s="2">
        <v>19</v>
      </c>
      <c r="EM333" s="2">
        <v>19.21986198425293</v>
      </c>
      <c r="EN333" s="2">
        <v>19</v>
      </c>
      <c r="EO333" s="2">
        <v>15</v>
      </c>
      <c r="EP333" s="2">
        <v>24</v>
      </c>
      <c r="EQ333" s="2">
        <v>16</v>
      </c>
      <c r="ER333" s="2">
        <v>18</v>
      </c>
      <c r="ES333" s="2">
        <v>15</v>
      </c>
      <c r="ET333" s="2">
        <v>16</v>
      </c>
      <c r="EU333" s="2">
        <v>17</v>
      </c>
      <c r="EV333" s="2">
        <v>15</v>
      </c>
      <c r="EW333" s="2">
        <v>18</v>
      </c>
      <c r="EX333" s="2">
        <v>20</v>
      </c>
      <c r="EY333" s="2">
        <v>17</v>
      </c>
      <c r="EZ333" s="2">
        <v>15</v>
      </c>
      <c r="FA333" s="2">
        <v>14</v>
      </c>
      <c r="FB333" s="2">
        <v>22</v>
      </c>
      <c r="FC333" s="2">
        <v>17</v>
      </c>
      <c r="FD333" s="2">
        <v>14.542256355285645</v>
      </c>
      <c r="FE333" s="2">
        <v>18.684915542602539</v>
      </c>
      <c r="FF333" s="2">
        <v>18</v>
      </c>
      <c r="FG333" s="2">
        <v>12</v>
      </c>
      <c r="FH333" s="2">
        <v>20</v>
      </c>
      <c r="FI333" s="2">
        <v>18</v>
      </c>
      <c r="FJ333" s="2">
        <v>20</v>
      </c>
      <c r="FK333" s="2">
        <v>23</v>
      </c>
      <c r="FL333" s="2">
        <v>19</v>
      </c>
      <c r="FM333" s="2">
        <v>15.542256355285645</v>
      </c>
      <c r="FN333" s="2">
        <v>14</v>
      </c>
      <c r="FO333" s="2">
        <v>12</v>
      </c>
      <c r="FP333" s="2">
        <v>15.542256355285645</v>
      </c>
      <c r="FQ333" s="2">
        <v>14</v>
      </c>
      <c r="FR333" s="2">
        <v>16</v>
      </c>
      <c r="FS333" s="2">
        <v>0</v>
      </c>
      <c r="FT333" s="2">
        <v>12</v>
      </c>
      <c r="FU333" s="2">
        <v>14</v>
      </c>
      <c r="FV333" s="2">
        <v>17</v>
      </c>
      <c r="FW333" s="2">
        <v>17</v>
      </c>
      <c r="FX333" s="2">
        <v>21</v>
      </c>
      <c r="FY333" s="2">
        <v>20.542255401611328</v>
      </c>
      <c r="FZ333" s="2">
        <v>14.479121208190918</v>
      </c>
      <c r="GA333" s="2">
        <v>19</v>
      </c>
      <c r="GB333" s="2">
        <v>22</v>
      </c>
      <c r="GC333" s="2">
        <v>14.845356941223145</v>
      </c>
      <c r="GD333" s="2">
        <v>14</v>
      </c>
      <c r="GE333" s="2">
        <v>20</v>
      </c>
      <c r="GF333" s="2">
        <v>21</v>
      </c>
      <c r="GG333" s="2">
        <v>13</v>
      </c>
      <c r="GH333" s="2">
        <v>20</v>
      </c>
      <c r="GI333" s="2">
        <v>20</v>
      </c>
      <c r="GJ333" s="2">
        <v>20</v>
      </c>
      <c r="GK333" s="2">
        <v>22</v>
      </c>
      <c r="GL333" s="2">
        <v>26</v>
      </c>
      <c r="GM333" s="2">
        <v>18</v>
      </c>
      <c r="GN333" s="2">
        <v>13</v>
      </c>
      <c r="GO333" s="2">
        <v>16</v>
      </c>
      <c r="GP333" s="2">
        <v>14</v>
      </c>
      <c r="GQ333" s="2">
        <v>15</v>
      </c>
      <c r="GR333" s="2">
        <v>12</v>
      </c>
      <c r="GS333" s="2">
        <v>20</v>
      </c>
      <c r="GT333" s="2">
        <v>15</v>
      </c>
      <c r="GU333" s="2">
        <v>17</v>
      </c>
      <c r="GV333" s="2">
        <v>20</v>
      </c>
      <c r="GW333" s="2">
        <v>13</v>
      </c>
      <c r="GX333" s="2">
        <v>20</v>
      </c>
      <c r="GY333" s="2">
        <v>21</v>
      </c>
      <c r="GZ333" s="2">
        <v>16</v>
      </c>
      <c r="HA333" s="2">
        <v>15</v>
      </c>
      <c r="HB333" s="2">
        <v>22</v>
      </c>
      <c r="HC333" s="2">
        <v>16.542255401611328</v>
      </c>
      <c r="HD333" s="2">
        <v>17</v>
      </c>
      <c r="HE333" s="2">
        <v>17.542255401611328</v>
      </c>
      <c r="HF333" s="2">
        <v>20</v>
      </c>
      <c r="HG333" s="2">
        <v>17</v>
      </c>
      <c r="HH333" s="2">
        <v>21</v>
      </c>
      <c r="HI333" s="2">
        <v>13</v>
      </c>
      <c r="HJ333" s="2">
        <v>14</v>
      </c>
      <c r="HK333" s="2">
        <v>10</v>
      </c>
      <c r="HL333" s="2">
        <v>14</v>
      </c>
      <c r="HM333" s="2">
        <v>15</v>
      </c>
      <c r="HN333" s="2">
        <v>20</v>
      </c>
      <c r="HO333" s="2">
        <v>19</v>
      </c>
      <c r="HP333" s="2">
        <v>14</v>
      </c>
      <c r="HQ333" s="2">
        <v>14</v>
      </c>
      <c r="HR333" s="2">
        <v>25</v>
      </c>
      <c r="HS333" s="2">
        <v>19</v>
      </c>
      <c r="HT333" s="2">
        <v>17</v>
      </c>
      <c r="HU333" s="2">
        <v>17</v>
      </c>
      <c r="HV333" s="2">
        <v>19.767780303955078</v>
      </c>
      <c r="HW333" s="2">
        <v>19</v>
      </c>
      <c r="HX333" s="2">
        <v>17</v>
      </c>
      <c r="HY333" s="2">
        <v>20</v>
      </c>
      <c r="HZ333" s="2">
        <v>13</v>
      </c>
      <c r="IA333" s="2">
        <v>18</v>
      </c>
      <c r="IB333" s="2">
        <v>23</v>
      </c>
      <c r="IC333" s="2">
        <v>13</v>
      </c>
      <c r="ID333" s="2">
        <v>22</v>
      </c>
      <c r="IE333" s="2">
        <v>17</v>
      </c>
      <c r="IF333" s="2">
        <v>13</v>
      </c>
      <c r="IG333" s="2">
        <v>23</v>
      </c>
      <c r="IH333" s="2">
        <v>12</v>
      </c>
      <c r="II333" s="2">
        <v>18</v>
      </c>
      <c r="IJ333" s="2">
        <v>24</v>
      </c>
      <c r="IK333" s="2">
        <v>16</v>
      </c>
      <c r="IL333" s="2">
        <v>18</v>
      </c>
      <c r="IM333" s="2">
        <v>20</v>
      </c>
      <c r="IN333" s="2">
        <v>23</v>
      </c>
      <c r="IO333" s="2">
        <v>14.509616851806641</v>
      </c>
      <c r="IP333" s="2">
        <v>18</v>
      </c>
      <c r="IQ333" s="2">
        <v>13</v>
      </c>
      <c r="IR333" s="2">
        <v>12</v>
      </c>
      <c r="IS333" s="2">
        <v>17</v>
      </c>
      <c r="IT333" s="2">
        <v>14</v>
      </c>
      <c r="IU333" s="2">
        <v>16</v>
      </c>
      <c r="IV333" s="2">
        <v>23</v>
      </c>
      <c r="IW333" s="2">
        <v>17</v>
      </c>
      <c r="IX333" s="2">
        <v>13</v>
      </c>
      <c r="IY333" s="2">
        <v>17</v>
      </c>
      <c r="IZ333" s="2">
        <v>15</v>
      </c>
      <c r="JA333" s="2">
        <v>17</v>
      </c>
      <c r="JB333" s="2">
        <v>18.047824859619141</v>
      </c>
      <c r="JC333" s="2">
        <v>15</v>
      </c>
      <c r="JD333" s="2">
        <v>15</v>
      </c>
      <c r="JE333" s="2">
        <v>19</v>
      </c>
      <c r="JF333" s="2">
        <v>14</v>
      </c>
      <c r="JG333" s="2">
        <v>10</v>
      </c>
      <c r="JH333" s="2">
        <v>19</v>
      </c>
      <c r="JI333" s="2">
        <v>15</v>
      </c>
      <c r="JJ333" s="2">
        <v>18</v>
      </c>
      <c r="JK333" s="2">
        <v>16</v>
      </c>
      <c r="JL333" s="2">
        <v>18</v>
      </c>
      <c r="JM333" s="2">
        <v>17</v>
      </c>
      <c r="JN333" s="2">
        <v>13.538827896118164</v>
      </c>
      <c r="JO333" s="2">
        <v>17</v>
      </c>
      <c r="JP333" s="2">
        <v>12</v>
      </c>
      <c r="JQ333" s="2">
        <v>12</v>
      </c>
      <c r="JR333" s="2">
        <v>20.5</v>
      </c>
      <c r="JS333" s="2">
        <v>19</v>
      </c>
      <c r="JT333" s="2">
        <v>18</v>
      </c>
      <c r="JU333" s="2">
        <v>16</v>
      </c>
      <c r="JV333" s="2">
        <v>21</v>
      </c>
      <c r="JW333" s="2">
        <v>18.701122283935547</v>
      </c>
      <c r="JX333" s="2">
        <v>18</v>
      </c>
      <c r="JY333" s="2">
        <v>21</v>
      </c>
      <c r="JZ333" s="2">
        <v>16</v>
      </c>
      <c r="KA333" s="2">
        <v>17</v>
      </c>
      <c r="KB333" s="2">
        <v>17</v>
      </c>
      <c r="KC333" s="2">
        <v>20.130622863769531</v>
      </c>
      <c r="KD333" s="2">
        <v>20</v>
      </c>
      <c r="KE333" s="2">
        <v>19</v>
      </c>
      <c r="KF333" s="2">
        <v>16.047824859619141</v>
      </c>
      <c r="KG333" s="2">
        <v>12</v>
      </c>
      <c r="KH333" s="2">
        <v>19</v>
      </c>
      <c r="KI333" s="2">
        <v>17</v>
      </c>
      <c r="KJ333" s="2">
        <v>13</v>
      </c>
      <c r="KK333" s="2">
        <v>13.509616851806641</v>
      </c>
      <c r="KL333" s="2">
        <v>17.047824859619141</v>
      </c>
      <c r="KM333" s="2">
        <v>13</v>
      </c>
      <c r="KN333" s="2">
        <v>24</v>
      </c>
      <c r="KO333" s="2">
        <v>13</v>
      </c>
      <c r="KP333" s="2">
        <v>21.586187362670898</v>
      </c>
      <c r="KQ333" s="2">
        <v>15</v>
      </c>
      <c r="KR333" s="2">
        <v>21</v>
      </c>
      <c r="KS333" s="2">
        <v>15</v>
      </c>
      <c r="KT333" s="2">
        <v>15</v>
      </c>
      <c r="KU333" s="2">
        <v>18</v>
      </c>
      <c r="KV333" s="2">
        <v>18</v>
      </c>
      <c r="KW333" s="2">
        <v>20.701122283935547</v>
      </c>
      <c r="KX333" s="2">
        <v>20</v>
      </c>
      <c r="KY333" s="2">
        <v>16</v>
      </c>
      <c r="KZ333" s="2">
        <v>20</v>
      </c>
      <c r="LA333" s="2">
        <v>17</v>
      </c>
      <c r="LB333" s="2">
        <v>18</v>
      </c>
      <c r="LC333" s="2">
        <v>16.130622863769531</v>
      </c>
      <c r="LD333" s="2">
        <v>17</v>
      </c>
      <c r="LE333" s="2">
        <v>17</v>
      </c>
      <c r="LF333" s="2">
        <v>18</v>
      </c>
      <c r="LG333" s="2">
        <v>19</v>
      </c>
      <c r="LH333" s="2">
        <v>20</v>
      </c>
      <c r="LI333" s="2">
        <v>18</v>
      </c>
      <c r="LJ333" s="2">
        <v>21</v>
      </c>
      <c r="LK333" s="2">
        <v>19</v>
      </c>
      <c r="LL333" s="2">
        <v>18.509616851806641</v>
      </c>
      <c r="LM333" s="2">
        <v>21</v>
      </c>
      <c r="LN333" s="2">
        <v>22</v>
      </c>
      <c r="LO333" s="2">
        <v>16</v>
      </c>
      <c r="LP333" s="2">
        <v>14</v>
      </c>
      <c r="LQ333" s="2">
        <v>20</v>
      </c>
      <c r="LR333" s="2">
        <v>0</v>
      </c>
      <c r="LS333" s="2"/>
      <c r="LT333" s="2"/>
      <c r="LU333" s="2"/>
      <c r="LV333" s="2"/>
      <c r="LW333" s="2"/>
      <c r="LX333" s="2"/>
      <c r="LY333" s="2"/>
      <c r="LZ333" s="2"/>
      <c r="MA333" s="2"/>
      <c r="MB333" s="2"/>
      <c r="MC333" s="2"/>
      <c r="MD333" s="2"/>
      <c r="ME333" s="2"/>
      <c r="MF333" s="2"/>
      <c r="MG333" s="2"/>
      <c r="MH333" s="2"/>
      <c r="MI333" s="2"/>
      <c r="MJ333" s="2"/>
      <c r="MK333" s="2"/>
      <c r="ML333" s="2"/>
      <c r="MM333" s="2"/>
      <c r="MN333" s="2"/>
      <c r="MO333" s="2"/>
      <c r="MP333" s="2"/>
      <c r="MQ333" s="2"/>
      <c r="MR333" s="2"/>
      <c r="MS333" s="2"/>
      <c r="MT333" s="2"/>
      <c r="MU333" s="2"/>
      <c r="MV333" s="2"/>
      <c r="MW333" s="2"/>
      <c r="MX333" s="2"/>
      <c r="MY333" s="2"/>
      <c r="MZ333" s="2"/>
      <c r="NA333" s="2"/>
      <c r="NB333" s="2"/>
      <c r="NC333" s="2"/>
      <c r="ND333" s="2"/>
      <c r="NE333" s="2"/>
      <c r="NF333" s="2"/>
      <c r="NG333" s="2"/>
      <c r="NH333" s="2"/>
      <c r="NI333" s="2"/>
      <c r="NJ333" s="2"/>
      <c r="NK333" s="2"/>
      <c r="NL333" s="2"/>
      <c r="NM333" s="2"/>
      <c r="NN333" s="2"/>
      <c r="NO333">
        <v>4</v>
      </c>
    </row>
    <row r="334" spans="1:379">
      <c r="A334" s="2">
        <v>8</v>
      </c>
      <c r="B334" s="2">
        <v>16</v>
      </c>
      <c r="C334" s="2">
        <v>13</v>
      </c>
      <c r="D334" s="2">
        <v>13.083894729614258</v>
      </c>
      <c r="E334" s="2">
        <v>11</v>
      </c>
      <c r="F334" s="2">
        <v>11</v>
      </c>
      <c r="G334" s="2">
        <v>8</v>
      </c>
      <c r="H334" s="2">
        <v>11</v>
      </c>
      <c r="I334" s="2">
        <v>14</v>
      </c>
      <c r="J334" s="2">
        <v>10</v>
      </c>
      <c r="K334" s="2">
        <v>9</v>
      </c>
      <c r="L334" s="2">
        <v>14</v>
      </c>
      <c r="M334" s="2">
        <v>13</v>
      </c>
      <c r="N334" s="2">
        <v>10.561145782470703</v>
      </c>
      <c r="O334" s="2">
        <v>13</v>
      </c>
      <c r="P334" s="2">
        <v>9.5611457824707031</v>
      </c>
      <c r="Q334" s="2">
        <v>12</v>
      </c>
      <c r="R334" s="2">
        <v>14</v>
      </c>
      <c r="S334" s="2">
        <v>14</v>
      </c>
      <c r="T334" s="2">
        <v>14</v>
      </c>
      <c r="U334" s="2">
        <v>14</v>
      </c>
      <c r="V334" s="2">
        <v>11.25430965423584</v>
      </c>
      <c r="W334" s="2">
        <v>16</v>
      </c>
      <c r="X334" s="2">
        <v>15</v>
      </c>
      <c r="Y334" s="2">
        <v>14</v>
      </c>
      <c r="Z334" s="2">
        <v>13</v>
      </c>
      <c r="AA334" s="2">
        <v>13.645040512084961</v>
      </c>
      <c r="AB334" s="2">
        <v>12</v>
      </c>
      <c r="AC334" s="2">
        <v>14</v>
      </c>
      <c r="AD334" s="2">
        <v>14</v>
      </c>
      <c r="AE334" s="2">
        <v>13.083894729614258</v>
      </c>
      <c r="AF334" s="2">
        <v>12</v>
      </c>
      <c r="AG334" s="2">
        <v>18</v>
      </c>
      <c r="AH334" s="2">
        <v>19</v>
      </c>
      <c r="AI334" s="2">
        <v>14</v>
      </c>
      <c r="AJ334" s="2">
        <v>22</v>
      </c>
      <c r="AK334" s="2">
        <v>16</v>
      </c>
      <c r="AL334" s="2">
        <v>13</v>
      </c>
      <c r="AM334" s="2">
        <v>10</v>
      </c>
      <c r="AN334" s="2">
        <v>18</v>
      </c>
      <c r="AO334" s="2">
        <v>8.7113380432128906</v>
      </c>
      <c r="AP334" s="2">
        <v>11</v>
      </c>
      <c r="AQ334" s="2">
        <v>12</v>
      </c>
      <c r="AR334" s="2">
        <v>12</v>
      </c>
      <c r="AS334" s="2">
        <v>14</v>
      </c>
      <c r="AT334" s="2">
        <v>9</v>
      </c>
      <c r="AU334" s="2">
        <v>15</v>
      </c>
      <c r="AV334" s="2">
        <v>12</v>
      </c>
      <c r="AW334" s="2">
        <v>12</v>
      </c>
      <c r="AX334" s="2">
        <v>13</v>
      </c>
      <c r="AY334" s="2">
        <v>10</v>
      </c>
      <c r="AZ334" s="2">
        <v>16</v>
      </c>
      <c r="BA334" s="2">
        <v>14</v>
      </c>
      <c r="BB334" s="2">
        <v>16</v>
      </c>
      <c r="BC334" s="2">
        <v>10</v>
      </c>
      <c r="BD334" s="2">
        <v>10</v>
      </c>
      <c r="BE334" s="2">
        <v>14.693163871765137</v>
      </c>
      <c r="BF334" s="2">
        <v>9</v>
      </c>
      <c r="BG334" s="2">
        <v>19</v>
      </c>
      <c r="BH334" s="2">
        <v>12</v>
      </c>
      <c r="BI334" s="2">
        <v>18</v>
      </c>
      <c r="BJ334" s="2">
        <v>13</v>
      </c>
      <c r="BK334" s="2">
        <v>10</v>
      </c>
      <c r="BL334" s="2">
        <v>10</v>
      </c>
      <c r="BM334" s="2">
        <v>14</v>
      </c>
      <c r="BN334" s="2">
        <v>15</v>
      </c>
      <c r="BO334" s="2">
        <v>12</v>
      </c>
      <c r="BP334" s="2">
        <v>16</v>
      </c>
      <c r="BQ334" s="2">
        <v>14.693163871765137</v>
      </c>
      <c r="BR334" s="2">
        <v>10</v>
      </c>
      <c r="BS334" s="2">
        <v>18</v>
      </c>
      <c r="BT334" s="2">
        <v>10</v>
      </c>
      <c r="BU334" s="2">
        <v>13</v>
      </c>
      <c r="BV334" s="2">
        <v>12</v>
      </c>
      <c r="BW334" s="2">
        <v>17</v>
      </c>
      <c r="BX334" s="2">
        <v>17</v>
      </c>
      <c r="BY334" s="2">
        <v>15</v>
      </c>
      <c r="BZ334" s="2">
        <v>10.561145782470703</v>
      </c>
      <c r="CA334" s="2">
        <v>13</v>
      </c>
      <c r="CB334" s="2">
        <v>13</v>
      </c>
      <c r="CC334" s="2">
        <v>13.498701095581055</v>
      </c>
      <c r="CD334" s="2">
        <v>15</v>
      </c>
      <c r="CE334" s="2">
        <v>16</v>
      </c>
      <c r="CF334" s="2">
        <v>18</v>
      </c>
      <c r="CG334" s="2">
        <v>15</v>
      </c>
      <c r="CH334" s="2">
        <v>14.561145782470703</v>
      </c>
      <c r="CI334" s="2">
        <v>14</v>
      </c>
      <c r="CJ334" s="2">
        <v>10</v>
      </c>
      <c r="CK334" s="2">
        <v>14</v>
      </c>
      <c r="CL334" s="2">
        <v>13</v>
      </c>
      <c r="CM334" s="2">
        <v>12.282038688659668</v>
      </c>
      <c r="CN334" s="2">
        <v>12.561145782470703</v>
      </c>
      <c r="CO334" s="2">
        <v>12</v>
      </c>
      <c r="CP334" s="2">
        <v>11</v>
      </c>
      <c r="CQ334" s="2">
        <v>11</v>
      </c>
      <c r="CR334" s="2">
        <v>16.282039642333984</v>
      </c>
      <c r="CS334" s="2">
        <v>13</v>
      </c>
      <c r="CT334" s="2">
        <v>14</v>
      </c>
      <c r="CU334" s="2">
        <v>15</v>
      </c>
      <c r="CV334" s="2">
        <v>12</v>
      </c>
      <c r="CW334" s="2">
        <v>13.693163871765137</v>
      </c>
      <c r="CX334" s="2">
        <v>14</v>
      </c>
      <c r="CY334" s="2">
        <v>15</v>
      </c>
      <c r="CZ334" s="2">
        <v>11</v>
      </c>
      <c r="DA334" s="2">
        <v>14</v>
      </c>
      <c r="DB334" s="2">
        <v>12</v>
      </c>
      <c r="DC334" s="2">
        <v>17</v>
      </c>
      <c r="DD334" s="2">
        <v>15</v>
      </c>
      <c r="DE334" s="2">
        <v>10</v>
      </c>
      <c r="DF334" s="2">
        <v>13</v>
      </c>
      <c r="DG334" s="2">
        <v>17</v>
      </c>
      <c r="DH334" s="2">
        <v>17</v>
      </c>
      <c r="DI334" s="2">
        <v>12</v>
      </c>
      <c r="DJ334" s="2">
        <v>13.24626350402832</v>
      </c>
      <c r="DK334" s="2">
        <v>13</v>
      </c>
      <c r="DL334" s="2">
        <v>20</v>
      </c>
      <c r="DM334" s="2">
        <v>16</v>
      </c>
      <c r="DN334" s="2">
        <v>8</v>
      </c>
      <c r="DO334" s="2">
        <v>18</v>
      </c>
      <c r="DP334" s="2">
        <v>10</v>
      </c>
      <c r="DQ334" s="2">
        <v>15</v>
      </c>
      <c r="DR334" s="2">
        <v>15</v>
      </c>
      <c r="DS334" s="2">
        <v>11</v>
      </c>
      <c r="DT334" s="2">
        <v>13</v>
      </c>
      <c r="DU334" s="2">
        <v>13.684915542602539</v>
      </c>
      <c r="DV334" s="2">
        <v>15</v>
      </c>
      <c r="DW334" s="2">
        <v>13</v>
      </c>
      <c r="DX334" s="2">
        <v>13</v>
      </c>
      <c r="DY334" s="2">
        <v>19</v>
      </c>
      <c r="DZ334" s="2">
        <v>10</v>
      </c>
      <c r="EA334" s="2">
        <v>10</v>
      </c>
      <c r="EB334" s="2">
        <v>13</v>
      </c>
      <c r="EC334" s="2">
        <v>17</v>
      </c>
      <c r="ED334" s="2">
        <v>8</v>
      </c>
      <c r="EE334" s="2">
        <v>12</v>
      </c>
      <c r="EF334" s="2">
        <v>13</v>
      </c>
      <c r="EG334" s="2">
        <v>17</v>
      </c>
      <c r="EH334" s="2">
        <v>14</v>
      </c>
      <c r="EI334" s="2">
        <v>10</v>
      </c>
      <c r="EJ334" s="2">
        <v>11.542256355285645</v>
      </c>
      <c r="EK334" s="2">
        <v>13</v>
      </c>
      <c r="EL334" s="2">
        <v>19</v>
      </c>
      <c r="EM334" s="2">
        <v>13.21986198425293</v>
      </c>
      <c r="EN334" s="2">
        <v>14</v>
      </c>
      <c r="EO334" s="2">
        <v>12</v>
      </c>
      <c r="EP334" s="2">
        <v>9</v>
      </c>
      <c r="EQ334" s="2">
        <v>9</v>
      </c>
      <c r="ER334" s="2">
        <v>15</v>
      </c>
      <c r="ES334" s="2">
        <v>12</v>
      </c>
      <c r="ET334" s="2">
        <v>11</v>
      </c>
      <c r="EU334" s="2">
        <v>14</v>
      </c>
      <c r="EV334" s="2">
        <v>13</v>
      </c>
      <c r="EW334" s="2">
        <v>16</v>
      </c>
      <c r="EX334" s="2">
        <v>16</v>
      </c>
      <c r="EY334" s="2">
        <v>12</v>
      </c>
      <c r="EZ334" s="2">
        <v>12</v>
      </c>
      <c r="FA334" s="2">
        <v>14</v>
      </c>
      <c r="FB334" s="2">
        <v>15</v>
      </c>
      <c r="FC334" s="2">
        <v>14</v>
      </c>
      <c r="FD334" s="2">
        <v>12.542256355285645</v>
      </c>
      <c r="FE334" s="2">
        <v>13.684915542602539</v>
      </c>
      <c r="FF334" s="2">
        <v>11</v>
      </c>
      <c r="FG334" s="2">
        <v>17</v>
      </c>
      <c r="FH334" s="2">
        <v>16</v>
      </c>
      <c r="FI334" s="2">
        <v>11</v>
      </c>
      <c r="FJ334" s="2">
        <v>16</v>
      </c>
      <c r="FK334" s="2">
        <v>14</v>
      </c>
      <c r="FL334" s="2">
        <v>11</v>
      </c>
      <c r="FM334" s="2">
        <v>14.542256355285645</v>
      </c>
      <c r="FN334" s="2">
        <v>13</v>
      </c>
      <c r="FO334" s="2">
        <v>10</v>
      </c>
      <c r="FP334" s="2">
        <v>9.5422563552856445</v>
      </c>
      <c r="FQ334" s="2">
        <v>10</v>
      </c>
      <c r="FR334" s="2">
        <v>10</v>
      </c>
      <c r="FS334" s="2">
        <v>12</v>
      </c>
      <c r="FT334" s="2">
        <v>12</v>
      </c>
      <c r="FU334" s="2">
        <v>14</v>
      </c>
      <c r="FV334" s="2">
        <v>18</v>
      </c>
      <c r="FW334" s="2">
        <v>14</v>
      </c>
      <c r="FX334" s="2">
        <v>15</v>
      </c>
      <c r="FY334" s="2">
        <v>12.542256355285645</v>
      </c>
      <c r="FZ334" s="2">
        <v>12.479121208190918</v>
      </c>
      <c r="GA334" s="2">
        <v>12</v>
      </c>
      <c r="GB334" s="2">
        <v>15</v>
      </c>
      <c r="GC334" s="2">
        <v>9.8453569412231445</v>
      </c>
      <c r="GD334" s="2">
        <v>15</v>
      </c>
      <c r="GE334" s="2">
        <v>14</v>
      </c>
      <c r="GF334" s="2">
        <v>15</v>
      </c>
      <c r="GG334" s="2">
        <v>13</v>
      </c>
      <c r="GH334" s="2">
        <v>18</v>
      </c>
      <c r="GI334" s="2">
        <v>16</v>
      </c>
      <c r="GJ334" s="2">
        <v>11</v>
      </c>
      <c r="GK334" s="2">
        <v>16</v>
      </c>
      <c r="GL334" s="2">
        <v>15</v>
      </c>
      <c r="GM334" s="2">
        <v>16</v>
      </c>
      <c r="GN334" s="2">
        <v>13</v>
      </c>
      <c r="GO334" s="2">
        <v>15</v>
      </c>
      <c r="GP334" s="2">
        <v>14</v>
      </c>
      <c r="GQ334" s="2">
        <v>13</v>
      </c>
      <c r="GR334" s="2">
        <v>7</v>
      </c>
      <c r="GS334" s="2">
        <v>12</v>
      </c>
      <c r="GT334" s="2">
        <v>16</v>
      </c>
      <c r="GU334" s="2">
        <v>13</v>
      </c>
      <c r="GV334" s="2">
        <v>11</v>
      </c>
      <c r="GW334" s="2">
        <v>13</v>
      </c>
      <c r="GX334" s="2">
        <v>12</v>
      </c>
      <c r="GY334" s="2">
        <v>12</v>
      </c>
      <c r="GZ334" s="2">
        <v>11</v>
      </c>
      <c r="HA334" s="2">
        <v>12</v>
      </c>
      <c r="HB334" s="2">
        <v>16</v>
      </c>
      <c r="HC334" s="2">
        <v>13.542256355285645</v>
      </c>
      <c r="HD334" s="2">
        <v>11</v>
      </c>
      <c r="HE334" s="2">
        <v>12.542256355285645</v>
      </c>
      <c r="HF334" s="2">
        <v>20</v>
      </c>
      <c r="HG334" s="2">
        <v>10</v>
      </c>
      <c r="HH334" s="2">
        <v>13</v>
      </c>
      <c r="HI334" s="2">
        <v>12</v>
      </c>
      <c r="HJ334" s="2">
        <v>11</v>
      </c>
      <c r="HK334" s="2">
        <v>10</v>
      </c>
      <c r="HL334" s="2">
        <v>15</v>
      </c>
      <c r="HM334" s="2">
        <v>11</v>
      </c>
      <c r="HN334" s="2">
        <v>15</v>
      </c>
      <c r="HO334" s="2">
        <v>11</v>
      </c>
      <c r="HP334" s="2">
        <v>15</v>
      </c>
      <c r="HQ334" s="2">
        <v>9</v>
      </c>
      <c r="HR334" s="2">
        <v>17</v>
      </c>
      <c r="HS334" s="2">
        <v>14</v>
      </c>
      <c r="HT334" s="2">
        <v>12</v>
      </c>
      <c r="HU334" s="2">
        <v>15</v>
      </c>
      <c r="HV334" s="2">
        <v>13.767779350280762</v>
      </c>
      <c r="HW334" s="2">
        <v>12</v>
      </c>
      <c r="HX334" s="2">
        <v>15</v>
      </c>
      <c r="HY334" s="2">
        <v>16</v>
      </c>
      <c r="HZ334" s="2">
        <v>9</v>
      </c>
      <c r="IA334" s="2">
        <v>13</v>
      </c>
      <c r="IB334" s="2">
        <v>12</v>
      </c>
      <c r="IC334" s="2">
        <v>12</v>
      </c>
      <c r="ID334" s="2">
        <v>16</v>
      </c>
      <c r="IE334" s="2">
        <v>15</v>
      </c>
      <c r="IF334" s="2">
        <v>14</v>
      </c>
      <c r="IG334" s="2">
        <v>16</v>
      </c>
      <c r="IH334" s="2">
        <v>7</v>
      </c>
      <c r="II334" s="2">
        <v>13</v>
      </c>
      <c r="IJ334" s="2">
        <v>21</v>
      </c>
      <c r="IK334" s="2">
        <v>11</v>
      </c>
      <c r="IL334" s="2">
        <v>15</v>
      </c>
      <c r="IM334" s="2">
        <v>17</v>
      </c>
      <c r="IN334" s="2">
        <v>15</v>
      </c>
      <c r="IO334" s="2">
        <v>8.5096168518066406</v>
      </c>
      <c r="IP334" s="2">
        <v>11</v>
      </c>
      <c r="IQ334" s="2">
        <v>13</v>
      </c>
      <c r="IR334" s="2">
        <v>13</v>
      </c>
      <c r="IS334" s="2">
        <v>14</v>
      </c>
      <c r="IT334" s="2">
        <v>15</v>
      </c>
      <c r="IU334" s="2">
        <v>14</v>
      </c>
      <c r="IV334" s="2">
        <v>15</v>
      </c>
      <c r="IW334" s="2">
        <v>14</v>
      </c>
      <c r="IX334" s="2">
        <v>10</v>
      </c>
      <c r="IY334" s="2">
        <v>13</v>
      </c>
      <c r="IZ334" s="2">
        <v>13</v>
      </c>
      <c r="JA334" s="2">
        <v>14</v>
      </c>
      <c r="JB334" s="2">
        <v>10.047824859619141</v>
      </c>
      <c r="JC334" s="2">
        <v>13</v>
      </c>
      <c r="JD334" s="2">
        <v>13</v>
      </c>
      <c r="JE334" s="2">
        <v>16</v>
      </c>
      <c r="JF334" s="2">
        <v>11</v>
      </c>
      <c r="JG334" s="2">
        <v>10</v>
      </c>
      <c r="JH334" s="2">
        <v>11</v>
      </c>
      <c r="JI334" s="2">
        <v>14</v>
      </c>
      <c r="JJ334" s="2">
        <v>15</v>
      </c>
      <c r="JK334" s="2">
        <v>12</v>
      </c>
      <c r="JL334" s="2">
        <v>17</v>
      </c>
      <c r="JM334" s="2">
        <v>14</v>
      </c>
      <c r="JN334" s="2">
        <v>8.5388278961181641</v>
      </c>
      <c r="JO334" s="2">
        <v>14</v>
      </c>
      <c r="JP334" s="2">
        <v>8</v>
      </c>
      <c r="JQ334" s="2">
        <v>14</v>
      </c>
      <c r="JR334" s="2">
        <v>15.5</v>
      </c>
      <c r="JS334" s="2">
        <v>13</v>
      </c>
      <c r="JT334" s="2">
        <v>11</v>
      </c>
      <c r="JU334" s="2">
        <v>9</v>
      </c>
      <c r="JV334" s="2">
        <v>17</v>
      </c>
      <c r="JW334" s="2">
        <v>16.701122283935547</v>
      </c>
      <c r="JX334" s="2">
        <v>16</v>
      </c>
      <c r="JY334" s="2">
        <v>12</v>
      </c>
      <c r="JZ334" s="2">
        <v>15</v>
      </c>
      <c r="KA334" s="2">
        <v>11</v>
      </c>
      <c r="KB334" s="2">
        <v>12</v>
      </c>
      <c r="KC334" s="2">
        <v>13.130623817443848</v>
      </c>
      <c r="KD334" s="2">
        <v>14</v>
      </c>
      <c r="KE334" s="2">
        <v>14</v>
      </c>
      <c r="KF334" s="2">
        <v>15.047824859619141</v>
      </c>
      <c r="KG334" s="2">
        <v>12</v>
      </c>
      <c r="KH334" s="2">
        <v>13</v>
      </c>
      <c r="KI334" s="2">
        <v>13</v>
      </c>
      <c r="KJ334" s="2">
        <v>9</v>
      </c>
      <c r="KK334" s="2">
        <v>11.509616851806641</v>
      </c>
      <c r="KL334" s="2">
        <v>18.047824859619141</v>
      </c>
      <c r="KM334" s="2">
        <v>15</v>
      </c>
      <c r="KN334" s="2">
        <v>11</v>
      </c>
      <c r="KO334" s="2">
        <v>11</v>
      </c>
      <c r="KP334" s="2">
        <v>16.586185455322266</v>
      </c>
      <c r="KQ334" s="2">
        <v>18</v>
      </c>
      <c r="KR334" s="2">
        <v>13</v>
      </c>
      <c r="KS334" s="2">
        <v>17</v>
      </c>
      <c r="KT334" s="2">
        <v>10</v>
      </c>
      <c r="KU334" s="2">
        <v>13</v>
      </c>
      <c r="KV334" s="2">
        <v>12</v>
      </c>
      <c r="KW334" s="2">
        <v>13.701123237609863</v>
      </c>
      <c r="KX334" s="2">
        <v>17</v>
      </c>
      <c r="KY334" s="2">
        <v>11</v>
      </c>
      <c r="KZ334" s="2">
        <v>19</v>
      </c>
      <c r="LA334" s="2">
        <v>12</v>
      </c>
      <c r="LB334" s="2">
        <v>11</v>
      </c>
      <c r="LC334" s="2">
        <v>10.130623817443848</v>
      </c>
      <c r="LD334" s="2">
        <v>14</v>
      </c>
      <c r="LE334" s="2">
        <v>17</v>
      </c>
      <c r="LF334" s="2">
        <v>16</v>
      </c>
      <c r="LG334" s="2">
        <v>14</v>
      </c>
      <c r="LH334" s="2">
        <v>16</v>
      </c>
      <c r="LI334" s="2">
        <v>9</v>
      </c>
      <c r="LJ334" s="2">
        <v>16</v>
      </c>
      <c r="LK334" s="2">
        <v>13</v>
      </c>
      <c r="LL334" s="2">
        <v>12.509616851806641</v>
      </c>
      <c r="LM334" s="2">
        <v>14</v>
      </c>
      <c r="LN334" s="2">
        <v>15</v>
      </c>
      <c r="LO334" s="2">
        <v>9</v>
      </c>
      <c r="LP334" s="2">
        <v>9</v>
      </c>
      <c r="LQ334" s="2">
        <v>13</v>
      </c>
      <c r="LR334" s="2">
        <v>12</v>
      </c>
      <c r="LS334" s="2">
        <v>0</v>
      </c>
      <c r="LT334" s="2"/>
      <c r="LU334" s="2"/>
      <c r="LV334" s="2"/>
      <c r="LW334" s="2"/>
      <c r="LX334" s="2"/>
      <c r="LY334" s="2"/>
      <c r="LZ334" s="2"/>
      <c r="MA334" s="2"/>
      <c r="MB334" s="2"/>
      <c r="MC334" s="2"/>
      <c r="MD334" s="2"/>
      <c r="ME334" s="2"/>
      <c r="MF334" s="2"/>
      <c r="MG334" s="2"/>
      <c r="MH334" s="2"/>
      <c r="MI334" s="2"/>
      <c r="MJ334" s="2"/>
      <c r="MK334" s="2"/>
      <c r="ML334" s="2"/>
      <c r="MM334" s="2"/>
      <c r="MN334" s="2"/>
      <c r="MO334" s="2"/>
      <c r="MP334" s="2"/>
      <c r="MQ334" s="2"/>
      <c r="MR334" s="2"/>
      <c r="MS334" s="2"/>
      <c r="MT334" s="2"/>
      <c r="MU334" s="2"/>
      <c r="MV334" s="2"/>
      <c r="MW334" s="2"/>
      <c r="MX334" s="2"/>
      <c r="MY334" s="2"/>
      <c r="MZ334" s="2"/>
      <c r="NA334" s="2"/>
      <c r="NB334" s="2"/>
      <c r="NC334" s="2"/>
      <c r="ND334" s="2"/>
      <c r="NE334" s="2"/>
      <c r="NF334" s="2"/>
      <c r="NG334" s="2"/>
      <c r="NH334" s="2"/>
      <c r="NI334" s="2"/>
      <c r="NJ334" s="2"/>
      <c r="NK334" s="2"/>
      <c r="NL334" s="2"/>
      <c r="NM334" s="2"/>
      <c r="NN334" s="2"/>
      <c r="NO334">
        <v>4</v>
      </c>
    </row>
    <row r="335" spans="1:379">
      <c r="A335" s="2">
        <v>18</v>
      </c>
      <c r="B335" s="2">
        <v>15</v>
      </c>
      <c r="C335" s="2">
        <v>17</v>
      </c>
      <c r="D335" s="2">
        <v>22.083894729614258</v>
      </c>
      <c r="E335" s="2">
        <v>14</v>
      </c>
      <c r="F335" s="2">
        <v>13</v>
      </c>
      <c r="G335" s="2">
        <v>15</v>
      </c>
      <c r="H335" s="2">
        <v>15</v>
      </c>
      <c r="I335" s="2">
        <v>17</v>
      </c>
      <c r="J335" s="2">
        <v>16</v>
      </c>
      <c r="K335" s="2">
        <v>18</v>
      </c>
      <c r="L335" s="2">
        <v>20</v>
      </c>
      <c r="M335" s="2">
        <v>18</v>
      </c>
      <c r="N335" s="2">
        <v>14.561145782470703</v>
      </c>
      <c r="O335" s="2">
        <v>15</v>
      </c>
      <c r="P335" s="2">
        <v>15.561145782470703</v>
      </c>
      <c r="Q335" s="2">
        <v>18</v>
      </c>
      <c r="R335" s="2">
        <v>15</v>
      </c>
      <c r="S335" s="2">
        <v>19</v>
      </c>
      <c r="T335" s="2">
        <v>18</v>
      </c>
      <c r="U335" s="2">
        <v>16</v>
      </c>
      <c r="V335" s="2">
        <v>13.25430965423584</v>
      </c>
      <c r="W335" s="2">
        <v>19</v>
      </c>
      <c r="X335" s="2">
        <v>16</v>
      </c>
      <c r="Y335" s="2">
        <v>20</v>
      </c>
      <c r="Z335" s="2">
        <v>13</v>
      </c>
      <c r="AA335" s="2">
        <v>23.645040512084961</v>
      </c>
      <c r="AB335" s="2">
        <v>15</v>
      </c>
      <c r="AC335" s="2">
        <v>17</v>
      </c>
      <c r="AD335" s="2">
        <v>19</v>
      </c>
      <c r="AE335" s="2">
        <v>14.083894729614258</v>
      </c>
      <c r="AF335" s="2">
        <v>15</v>
      </c>
      <c r="AG335" s="2">
        <v>21</v>
      </c>
      <c r="AH335" s="2">
        <v>19</v>
      </c>
      <c r="AI335" s="2">
        <v>20</v>
      </c>
      <c r="AJ335" s="2">
        <v>22</v>
      </c>
      <c r="AK335" s="2">
        <v>22</v>
      </c>
      <c r="AL335" s="2">
        <v>17</v>
      </c>
      <c r="AM335" s="2">
        <v>15</v>
      </c>
      <c r="AN335" s="2">
        <v>21</v>
      </c>
      <c r="AO335" s="2">
        <v>16.711338043212891</v>
      </c>
      <c r="AP335" s="2">
        <v>19</v>
      </c>
      <c r="AQ335" s="2">
        <v>16</v>
      </c>
      <c r="AR335" s="2">
        <v>16</v>
      </c>
      <c r="AS335" s="2">
        <v>14</v>
      </c>
      <c r="AT335" s="2">
        <v>14</v>
      </c>
      <c r="AU335" s="2">
        <v>21</v>
      </c>
      <c r="AV335" s="2">
        <v>21</v>
      </c>
      <c r="AW335" s="2">
        <v>21</v>
      </c>
      <c r="AX335" s="2">
        <v>14</v>
      </c>
      <c r="AY335" s="2">
        <v>15</v>
      </c>
      <c r="AZ335" s="2">
        <v>21</v>
      </c>
      <c r="BA335" s="2">
        <v>18</v>
      </c>
      <c r="BB335" s="2">
        <v>17</v>
      </c>
      <c r="BC335" s="2">
        <v>18</v>
      </c>
      <c r="BD335" s="2">
        <v>15</v>
      </c>
      <c r="BE335" s="2">
        <v>22.693164825439453</v>
      </c>
      <c r="BF335" s="2">
        <v>16</v>
      </c>
      <c r="BG335" s="2">
        <v>24</v>
      </c>
      <c r="BH335" s="2">
        <v>20</v>
      </c>
      <c r="BI335" s="2">
        <v>15</v>
      </c>
      <c r="BJ335" s="2">
        <v>16</v>
      </c>
      <c r="BK335" s="2">
        <v>17</v>
      </c>
      <c r="BL335" s="2">
        <v>20</v>
      </c>
      <c r="BM335" s="2">
        <v>18</v>
      </c>
      <c r="BN335" s="2">
        <v>19</v>
      </c>
      <c r="BO335" s="2">
        <v>21</v>
      </c>
      <c r="BP335" s="2">
        <v>18</v>
      </c>
      <c r="BQ335" s="2">
        <v>19.693164825439453</v>
      </c>
      <c r="BR335" s="2">
        <v>13</v>
      </c>
      <c r="BS335" s="2">
        <v>16</v>
      </c>
      <c r="BT335" s="2">
        <v>15</v>
      </c>
      <c r="BU335" s="2">
        <v>22</v>
      </c>
      <c r="BV335" s="2">
        <v>15</v>
      </c>
      <c r="BW335" s="2">
        <v>24</v>
      </c>
      <c r="BX335" s="2">
        <v>19</v>
      </c>
      <c r="BY335" s="2">
        <v>18</v>
      </c>
      <c r="BZ335" s="2">
        <v>14.561145782470703</v>
      </c>
      <c r="CA335" s="2">
        <v>16</v>
      </c>
      <c r="CB335" s="2">
        <v>19</v>
      </c>
      <c r="CC335" s="2">
        <v>17.498701095581055</v>
      </c>
      <c r="CD335" s="2">
        <v>22</v>
      </c>
      <c r="CE335" s="2">
        <v>18</v>
      </c>
      <c r="CF335" s="2">
        <v>19</v>
      </c>
      <c r="CG335" s="2">
        <v>20</v>
      </c>
      <c r="CH335" s="2">
        <v>23.561145782470703</v>
      </c>
      <c r="CI335" s="2">
        <v>20</v>
      </c>
      <c r="CJ335" s="2">
        <v>18</v>
      </c>
      <c r="CK335" s="2">
        <v>17</v>
      </c>
      <c r="CL335" s="2">
        <v>16</v>
      </c>
      <c r="CM335" s="2">
        <v>18.282039642333984</v>
      </c>
      <c r="CN335" s="2">
        <v>21.561145782470703</v>
      </c>
      <c r="CO335" s="2">
        <v>15</v>
      </c>
      <c r="CP335" s="2">
        <v>17</v>
      </c>
      <c r="CQ335" s="2">
        <v>12</v>
      </c>
      <c r="CR335" s="2">
        <v>16.282039642333984</v>
      </c>
      <c r="CS335" s="2">
        <v>16</v>
      </c>
      <c r="CT335" s="2">
        <v>17</v>
      </c>
      <c r="CU335" s="2">
        <v>15</v>
      </c>
      <c r="CV335" s="2">
        <v>14</v>
      </c>
      <c r="CW335" s="2">
        <v>16.693164825439453</v>
      </c>
      <c r="CX335" s="2">
        <v>19</v>
      </c>
      <c r="CY335" s="2">
        <v>20</v>
      </c>
      <c r="CZ335" s="2">
        <v>16</v>
      </c>
      <c r="DA335" s="2">
        <v>20</v>
      </c>
      <c r="DB335" s="2">
        <v>17</v>
      </c>
      <c r="DC335" s="2">
        <v>22</v>
      </c>
      <c r="DD335" s="2">
        <v>22</v>
      </c>
      <c r="DE335" s="2">
        <v>15</v>
      </c>
      <c r="DF335" s="2">
        <v>17</v>
      </c>
      <c r="DG335" s="2">
        <v>25</v>
      </c>
      <c r="DH335" s="2">
        <v>14</v>
      </c>
      <c r="DI335" s="2">
        <v>21</v>
      </c>
      <c r="DJ335" s="2">
        <v>17.24626350402832</v>
      </c>
      <c r="DK335" s="2">
        <v>20</v>
      </c>
      <c r="DL335" s="2">
        <v>21</v>
      </c>
      <c r="DM335" s="2">
        <v>17</v>
      </c>
      <c r="DN335" s="2">
        <v>18</v>
      </c>
      <c r="DO335" s="2">
        <v>26</v>
      </c>
      <c r="DP335" s="2">
        <v>14</v>
      </c>
      <c r="DQ335" s="2">
        <v>14</v>
      </c>
      <c r="DR335" s="2">
        <v>22</v>
      </c>
      <c r="DS335" s="2">
        <v>15</v>
      </c>
      <c r="DT335" s="2">
        <v>20</v>
      </c>
      <c r="DU335" s="2">
        <v>20.684915542602539</v>
      </c>
      <c r="DV335" s="2">
        <v>17</v>
      </c>
      <c r="DW335" s="2">
        <v>16</v>
      </c>
      <c r="DX335" s="2">
        <v>17</v>
      </c>
      <c r="DY335" s="2">
        <v>16</v>
      </c>
      <c r="DZ335" s="2">
        <v>14</v>
      </c>
      <c r="EA335" s="2">
        <v>14</v>
      </c>
      <c r="EB335" s="2">
        <v>20</v>
      </c>
      <c r="EC335" s="2">
        <v>17</v>
      </c>
      <c r="ED335" s="2">
        <v>18</v>
      </c>
      <c r="EE335" s="2">
        <v>14</v>
      </c>
      <c r="EF335" s="2">
        <v>19</v>
      </c>
      <c r="EG335" s="2">
        <v>22</v>
      </c>
      <c r="EH335" s="2">
        <v>23</v>
      </c>
      <c r="EI335" s="2">
        <v>15</v>
      </c>
      <c r="EJ335" s="2">
        <v>20.542255401611328</v>
      </c>
      <c r="EK335" s="2">
        <v>23</v>
      </c>
      <c r="EL335" s="2">
        <v>22</v>
      </c>
      <c r="EM335" s="2">
        <v>15.21986198425293</v>
      </c>
      <c r="EN335" s="2">
        <v>22</v>
      </c>
      <c r="EO335" s="2">
        <v>15</v>
      </c>
      <c r="EP335" s="2">
        <v>17</v>
      </c>
      <c r="EQ335" s="2">
        <v>12</v>
      </c>
      <c r="ER335" s="2">
        <v>14</v>
      </c>
      <c r="ES335" s="2">
        <v>15</v>
      </c>
      <c r="ET335" s="2">
        <v>15</v>
      </c>
      <c r="EU335" s="2">
        <v>18</v>
      </c>
      <c r="EV335" s="2">
        <v>20</v>
      </c>
      <c r="EW335" s="2">
        <v>21</v>
      </c>
      <c r="EX335" s="2">
        <v>18</v>
      </c>
      <c r="EY335" s="2">
        <v>15</v>
      </c>
      <c r="EZ335" s="2">
        <v>20</v>
      </c>
      <c r="FA335" s="2">
        <v>21</v>
      </c>
      <c r="FB335" s="2">
        <v>23</v>
      </c>
      <c r="FC335" s="2">
        <v>19</v>
      </c>
      <c r="FD335" s="2">
        <v>14.542256355285645</v>
      </c>
      <c r="FE335" s="2">
        <v>19.684915542602539</v>
      </c>
      <c r="FF335" s="2">
        <v>12</v>
      </c>
      <c r="FG335" s="2">
        <v>19</v>
      </c>
      <c r="FH335" s="2">
        <v>17</v>
      </c>
      <c r="FI335" s="2">
        <v>18</v>
      </c>
      <c r="FJ335" s="2">
        <v>22</v>
      </c>
      <c r="FK335" s="2">
        <v>16</v>
      </c>
      <c r="FL335" s="2">
        <v>13</v>
      </c>
      <c r="FM335" s="2">
        <v>21.542255401611328</v>
      </c>
      <c r="FN335" s="2">
        <v>21</v>
      </c>
      <c r="FO335" s="2">
        <v>12</v>
      </c>
      <c r="FP335" s="2">
        <v>18.542255401611328</v>
      </c>
      <c r="FQ335" s="2">
        <v>18</v>
      </c>
      <c r="FR335" s="2">
        <v>16</v>
      </c>
      <c r="FS335" s="2">
        <v>17</v>
      </c>
      <c r="FT335" s="2">
        <v>17</v>
      </c>
      <c r="FU335" s="2">
        <v>19</v>
      </c>
      <c r="FV335" s="2">
        <v>17</v>
      </c>
      <c r="FW335" s="2">
        <v>16</v>
      </c>
      <c r="FX335" s="2">
        <v>19</v>
      </c>
      <c r="FY335" s="2">
        <v>16.542255401611328</v>
      </c>
      <c r="FZ335" s="2">
        <v>14.479121208190918</v>
      </c>
      <c r="GA335" s="2">
        <v>15</v>
      </c>
      <c r="GB335" s="2">
        <v>20</v>
      </c>
      <c r="GC335" s="2">
        <v>12.845356941223145</v>
      </c>
      <c r="GD335" s="2">
        <v>21</v>
      </c>
      <c r="GE335" s="2">
        <v>18</v>
      </c>
      <c r="GF335" s="2">
        <v>17</v>
      </c>
      <c r="GG335" s="2">
        <v>20</v>
      </c>
      <c r="GH335" s="2">
        <v>25</v>
      </c>
      <c r="GI335" s="2">
        <v>22</v>
      </c>
      <c r="GJ335" s="2">
        <v>14</v>
      </c>
      <c r="GK335" s="2">
        <v>16</v>
      </c>
      <c r="GL335" s="2">
        <v>23</v>
      </c>
      <c r="GM335" s="2">
        <v>22</v>
      </c>
      <c r="GN335" s="2">
        <v>15</v>
      </c>
      <c r="GO335" s="2">
        <v>20</v>
      </c>
      <c r="GP335" s="2">
        <v>17</v>
      </c>
      <c r="GQ335" s="2">
        <v>18</v>
      </c>
      <c r="GR335" s="2">
        <v>15</v>
      </c>
      <c r="GS335" s="2">
        <v>12</v>
      </c>
      <c r="GT335" s="2">
        <v>22</v>
      </c>
      <c r="GU335" s="2">
        <v>18</v>
      </c>
      <c r="GV335" s="2">
        <v>20</v>
      </c>
      <c r="GW335" s="2">
        <v>15</v>
      </c>
      <c r="GX335" s="2">
        <v>17</v>
      </c>
      <c r="GY335" s="2">
        <v>16</v>
      </c>
      <c r="GZ335" s="2">
        <v>12</v>
      </c>
      <c r="HA335" s="2">
        <v>13</v>
      </c>
      <c r="HB335" s="2">
        <v>21</v>
      </c>
      <c r="HC335" s="2">
        <v>13.542256355285645</v>
      </c>
      <c r="HD335" s="2">
        <v>14</v>
      </c>
      <c r="HE335" s="2">
        <v>15.542256355285645</v>
      </c>
      <c r="HF335" s="2">
        <v>18</v>
      </c>
      <c r="HG335" s="2">
        <v>18</v>
      </c>
      <c r="HH335" s="2">
        <v>16</v>
      </c>
      <c r="HI335" s="2">
        <v>16</v>
      </c>
      <c r="HJ335" s="2">
        <v>16</v>
      </c>
      <c r="HK335" s="2">
        <v>13</v>
      </c>
      <c r="HL335" s="2">
        <v>18</v>
      </c>
      <c r="HM335" s="2">
        <v>13</v>
      </c>
      <c r="HN335" s="2">
        <v>21</v>
      </c>
      <c r="HO335" s="2">
        <v>15</v>
      </c>
      <c r="HP335" s="2">
        <v>18</v>
      </c>
      <c r="HQ335" s="2">
        <v>15</v>
      </c>
      <c r="HR335" s="2">
        <v>21</v>
      </c>
      <c r="HS335" s="2">
        <v>14</v>
      </c>
      <c r="HT335" s="2">
        <v>14</v>
      </c>
      <c r="HU335" s="2">
        <v>20</v>
      </c>
      <c r="HV335" s="2">
        <v>16.767780303955078</v>
      </c>
      <c r="HW335" s="2">
        <v>17</v>
      </c>
      <c r="HX335" s="2">
        <v>13</v>
      </c>
      <c r="HY335" s="2">
        <v>15</v>
      </c>
      <c r="HZ335" s="2">
        <v>15</v>
      </c>
      <c r="IA335" s="2">
        <v>19</v>
      </c>
      <c r="IB335" s="2">
        <v>17</v>
      </c>
      <c r="IC335" s="2">
        <v>18</v>
      </c>
      <c r="ID335" s="2">
        <v>17</v>
      </c>
      <c r="IE335" s="2">
        <v>23</v>
      </c>
      <c r="IF335" s="2">
        <v>17</v>
      </c>
      <c r="IG335" s="2">
        <v>16</v>
      </c>
      <c r="IH335" s="2">
        <v>14</v>
      </c>
      <c r="II335" s="2">
        <v>16</v>
      </c>
      <c r="IJ335" s="2">
        <v>29</v>
      </c>
      <c r="IK335" s="2">
        <v>18</v>
      </c>
      <c r="IL335" s="2">
        <v>20</v>
      </c>
      <c r="IM335" s="2">
        <v>21</v>
      </c>
      <c r="IN335" s="2">
        <v>18</v>
      </c>
      <c r="IO335" s="2">
        <v>11.509616851806641</v>
      </c>
      <c r="IP335" s="2">
        <v>17</v>
      </c>
      <c r="IQ335" s="2">
        <v>16</v>
      </c>
      <c r="IR335" s="2">
        <v>19</v>
      </c>
      <c r="IS335" s="2">
        <v>21</v>
      </c>
      <c r="IT335" s="2">
        <v>14</v>
      </c>
      <c r="IU335" s="2">
        <v>14</v>
      </c>
      <c r="IV335" s="2">
        <v>15</v>
      </c>
      <c r="IW335" s="2">
        <v>17</v>
      </c>
      <c r="IX335" s="2">
        <v>13</v>
      </c>
      <c r="IY335" s="2">
        <v>16</v>
      </c>
      <c r="IZ335" s="2">
        <v>17</v>
      </c>
      <c r="JA335" s="2">
        <v>20</v>
      </c>
      <c r="JB335" s="2">
        <v>10.047824859619141</v>
      </c>
      <c r="JC335" s="2">
        <v>18</v>
      </c>
      <c r="JD335" s="2">
        <v>17</v>
      </c>
      <c r="JE335" s="2">
        <v>22</v>
      </c>
      <c r="JF335" s="2">
        <v>14</v>
      </c>
      <c r="JG335" s="2">
        <v>16</v>
      </c>
      <c r="JH335" s="2">
        <v>14</v>
      </c>
      <c r="JI335" s="2">
        <v>20</v>
      </c>
      <c r="JJ335" s="2">
        <v>17</v>
      </c>
      <c r="JK335" s="2">
        <v>14</v>
      </c>
      <c r="JL335" s="2">
        <v>15</v>
      </c>
      <c r="JM335" s="2">
        <v>17</v>
      </c>
      <c r="JN335" s="2">
        <v>15.538827896118164</v>
      </c>
      <c r="JO335" s="2">
        <v>20</v>
      </c>
      <c r="JP335" s="2">
        <v>18</v>
      </c>
      <c r="JQ335" s="2">
        <v>18</v>
      </c>
      <c r="JR335" s="2">
        <v>24.5</v>
      </c>
      <c r="JS335" s="2">
        <v>16</v>
      </c>
      <c r="JT335" s="2">
        <v>20</v>
      </c>
      <c r="JU335" s="2">
        <v>14</v>
      </c>
      <c r="JV335" s="2">
        <v>27</v>
      </c>
      <c r="JW335" s="2">
        <v>19.701122283935547</v>
      </c>
      <c r="JX335" s="2">
        <v>20</v>
      </c>
      <c r="JY335" s="2">
        <v>21</v>
      </c>
      <c r="JZ335" s="2">
        <v>19</v>
      </c>
      <c r="KA335" s="2">
        <v>12</v>
      </c>
      <c r="KB335" s="2">
        <v>19</v>
      </c>
      <c r="KC335" s="2">
        <v>21.130622863769531</v>
      </c>
      <c r="KD335" s="2">
        <v>20</v>
      </c>
      <c r="KE335" s="2">
        <v>17</v>
      </c>
      <c r="KF335" s="2">
        <v>22.047824859619141</v>
      </c>
      <c r="KG335" s="2">
        <v>15</v>
      </c>
      <c r="KH335" s="2">
        <v>20</v>
      </c>
      <c r="KI335" s="2">
        <v>14</v>
      </c>
      <c r="KJ335" s="2">
        <v>13</v>
      </c>
      <c r="KK335" s="2">
        <v>14.509616851806641</v>
      </c>
      <c r="KL335" s="2">
        <v>16.047824859619141</v>
      </c>
      <c r="KM335" s="2">
        <v>16</v>
      </c>
      <c r="KN335" s="2">
        <v>18</v>
      </c>
      <c r="KO335" s="2">
        <v>19</v>
      </c>
      <c r="KP335" s="2">
        <v>17.586187362670898</v>
      </c>
      <c r="KQ335" s="2">
        <v>15</v>
      </c>
      <c r="KR335" s="2">
        <v>16</v>
      </c>
      <c r="KS335" s="2">
        <v>22</v>
      </c>
      <c r="KT335" s="2">
        <v>18</v>
      </c>
      <c r="KU335" s="2">
        <v>15</v>
      </c>
      <c r="KV335" s="2">
        <v>13</v>
      </c>
      <c r="KW335" s="2">
        <v>13.701123237609863</v>
      </c>
      <c r="KX335" s="2">
        <v>22</v>
      </c>
      <c r="KY335" s="2">
        <v>18</v>
      </c>
      <c r="KZ335" s="2">
        <v>24</v>
      </c>
      <c r="LA335" s="2">
        <v>19</v>
      </c>
      <c r="LB335" s="2">
        <v>16</v>
      </c>
      <c r="LC335" s="2">
        <v>21.130622863769531</v>
      </c>
      <c r="LD335" s="2">
        <v>15</v>
      </c>
      <c r="LE335" s="2">
        <v>18</v>
      </c>
      <c r="LF335" s="2">
        <v>21</v>
      </c>
      <c r="LG335" s="2">
        <v>13</v>
      </c>
      <c r="LH335" s="2">
        <v>23</v>
      </c>
      <c r="LI335" s="2">
        <v>12</v>
      </c>
      <c r="LJ335" s="2">
        <v>20</v>
      </c>
      <c r="LK335" s="2">
        <v>21</v>
      </c>
      <c r="LL335" s="2">
        <v>12.509616851806641</v>
      </c>
      <c r="LM335" s="2">
        <v>15</v>
      </c>
      <c r="LN335" s="2">
        <v>19</v>
      </c>
      <c r="LO335" s="2">
        <v>17</v>
      </c>
      <c r="LP335" s="2">
        <v>15</v>
      </c>
      <c r="LQ335" s="2">
        <v>18</v>
      </c>
      <c r="LR335" s="2">
        <v>17</v>
      </c>
      <c r="LS335" s="2">
        <v>12</v>
      </c>
      <c r="LT335" s="2">
        <v>0</v>
      </c>
      <c r="LU335" s="2"/>
      <c r="LV335" s="2"/>
      <c r="LW335" s="2"/>
      <c r="LX335" s="2"/>
      <c r="LY335" s="2"/>
      <c r="LZ335" s="2"/>
      <c r="MA335" s="2"/>
      <c r="MB335" s="2"/>
      <c r="MC335" s="2"/>
      <c r="MD335" s="2"/>
      <c r="ME335" s="2"/>
      <c r="MF335" s="2"/>
      <c r="MG335" s="2"/>
      <c r="MH335" s="2"/>
      <c r="MI335" s="2"/>
      <c r="MJ335" s="2"/>
      <c r="MK335" s="2"/>
      <c r="ML335" s="2"/>
      <c r="MM335" s="2"/>
      <c r="MN335" s="2"/>
      <c r="MO335" s="2"/>
      <c r="MP335" s="2"/>
      <c r="MQ335" s="2"/>
      <c r="MR335" s="2"/>
      <c r="MS335" s="2"/>
      <c r="MT335" s="2"/>
      <c r="MU335" s="2"/>
      <c r="MV335" s="2"/>
      <c r="MW335" s="2"/>
      <c r="MX335" s="2"/>
      <c r="MY335" s="2"/>
      <c r="MZ335" s="2"/>
      <c r="NA335" s="2"/>
      <c r="NB335" s="2"/>
      <c r="NC335" s="2"/>
      <c r="ND335" s="2"/>
      <c r="NE335" s="2"/>
      <c r="NF335" s="2"/>
      <c r="NG335" s="2"/>
      <c r="NH335" s="2"/>
      <c r="NI335" s="2"/>
      <c r="NJ335" s="2"/>
      <c r="NK335" s="2"/>
      <c r="NL335" s="2"/>
      <c r="NM335" s="2"/>
      <c r="NN335" s="2"/>
      <c r="NO335">
        <v>4</v>
      </c>
    </row>
    <row r="336" spans="1:379">
      <c r="A336" s="2">
        <v>14.693163871765137</v>
      </c>
      <c r="B336" s="2">
        <v>15.693163871765137</v>
      </c>
      <c r="C336" s="2">
        <v>12.693163871765137</v>
      </c>
      <c r="D336" s="2">
        <v>14.777058601379395</v>
      </c>
      <c r="E336" s="2">
        <v>21.693164825439453</v>
      </c>
      <c r="F336" s="2">
        <v>17.693164825439453</v>
      </c>
      <c r="G336" s="2">
        <v>21.693164825439453</v>
      </c>
      <c r="H336" s="2">
        <v>19.693164825439453</v>
      </c>
      <c r="I336" s="2">
        <v>19.693164825439453</v>
      </c>
      <c r="J336" s="2">
        <v>18.693164825439453</v>
      </c>
      <c r="K336" s="2">
        <v>15.693163871765137</v>
      </c>
      <c r="L336" s="2">
        <v>19.693164825439453</v>
      </c>
      <c r="M336" s="2">
        <v>17.693164825439453</v>
      </c>
      <c r="N336" s="2">
        <v>17.254310607910156</v>
      </c>
      <c r="O336" s="2">
        <v>17.693164825439453</v>
      </c>
      <c r="P336" s="2">
        <v>19.254310607910156</v>
      </c>
      <c r="Q336" s="2">
        <v>20.693164825439453</v>
      </c>
      <c r="R336" s="2">
        <v>25.693164825439453</v>
      </c>
      <c r="S336" s="2">
        <v>19.693164825439453</v>
      </c>
      <c r="T336" s="2">
        <v>17.693164825439453</v>
      </c>
      <c r="U336" s="2">
        <v>11.693163871765137</v>
      </c>
      <c r="V336" s="2">
        <v>17.254310607910156</v>
      </c>
      <c r="W336" s="2">
        <v>19.693164825439453</v>
      </c>
      <c r="X336" s="2">
        <v>23.693164825439453</v>
      </c>
      <c r="Y336" s="2">
        <v>16.693164825439453</v>
      </c>
      <c r="Z336" s="2">
        <v>17.693164825439453</v>
      </c>
      <c r="AA336" s="2">
        <v>21.338203430175781</v>
      </c>
      <c r="AB336" s="2">
        <v>21.693164825439453</v>
      </c>
      <c r="AC336" s="2">
        <v>14.693163871765137</v>
      </c>
      <c r="AD336" s="2">
        <v>16.693164825439453</v>
      </c>
      <c r="AE336" s="2">
        <v>12.777058601379395</v>
      </c>
      <c r="AF336" s="2">
        <v>17.693164825439453</v>
      </c>
      <c r="AG336" s="2">
        <v>13.693163871765137</v>
      </c>
      <c r="AH336" s="2">
        <v>20.693164825439453</v>
      </c>
      <c r="AI336" s="2">
        <v>21.693164825439453</v>
      </c>
      <c r="AJ336" s="2">
        <v>17.693164825439453</v>
      </c>
      <c r="AK336" s="2">
        <v>16.693164825439453</v>
      </c>
      <c r="AL336" s="2">
        <v>19.693164825439453</v>
      </c>
      <c r="AM336" s="2">
        <v>18.693164825439453</v>
      </c>
      <c r="AN336" s="2">
        <v>20.693164825439453</v>
      </c>
      <c r="AO336" s="2">
        <v>20.404502868652344</v>
      </c>
      <c r="AP336" s="2">
        <v>15.693163871765137</v>
      </c>
      <c r="AQ336" s="2">
        <v>20.693164825439453</v>
      </c>
      <c r="AR336" s="2">
        <v>23.693164825439453</v>
      </c>
      <c r="AS336" s="2">
        <v>20.693164825439453</v>
      </c>
      <c r="AT336" s="2">
        <v>16.693164825439453</v>
      </c>
      <c r="AU336" s="2">
        <v>18.693164825439453</v>
      </c>
      <c r="AV336" s="2">
        <v>17.693164825439453</v>
      </c>
      <c r="AW336" s="2">
        <v>18.693164825439453</v>
      </c>
      <c r="AX336" s="2">
        <v>20.693164825439453</v>
      </c>
      <c r="AY336" s="2">
        <v>12.693163871765137</v>
      </c>
      <c r="AZ336" s="2">
        <v>18.693164825439453</v>
      </c>
      <c r="BA336" s="2">
        <v>20.693164825439453</v>
      </c>
      <c r="BB336" s="2">
        <v>16.693164825439453</v>
      </c>
      <c r="BC336" s="2">
        <v>17.693164825439453</v>
      </c>
      <c r="BD336" s="2">
        <v>14.693163871765137</v>
      </c>
      <c r="BE336" s="2">
        <v>19.693164825439453</v>
      </c>
      <c r="BF336" s="2">
        <v>17.693164825439453</v>
      </c>
      <c r="BG336" s="2">
        <v>23.693164825439453</v>
      </c>
      <c r="BH336" s="2">
        <v>20.693164825439453</v>
      </c>
      <c r="BI336" s="2">
        <v>22.693164825439453</v>
      </c>
      <c r="BJ336" s="2">
        <v>16.693164825439453</v>
      </c>
      <c r="BK336" s="2">
        <v>14.693163871765137</v>
      </c>
      <c r="BL336" s="2">
        <v>16.693164825439453</v>
      </c>
      <c r="BM336" s="2">
        <v>21.693164825439453</v>
      </c>
      <c r="BN336" s="2">
        <v>15.693163871765137</v>
      </c>
      <c r="BO336" s="2">
        <v>18.693164825439453</v>
      </c>
      <c r="BP336" s="2">
        <v>18.693164825439453</v>
      </c>
      <c r="BQ336" s="2">
        <v>15.693163871765137</v>
      </c>
      <c r="BR336" s="2">
        <v>14.693163871765137</v>
      </c>
      <c r="BS336" s="2">
        <v>22.693164825439453</v>
      </c>
      <c r="BT336" s="2">
        <v>15.693163871765137</v>
      </c>
      <c r="BU336" s="2">
        <v>16.693164825439453</v>
      </c>
      <c r="BV336" s="2">
        <v>21.693164825439453</v>
      </c>
      <c r="BW336" s="2">
        <v>19.693164825439453</v>
      </c>
      <c r="BX336" s="2">
        <v>14.693163871765137</v>
      </c>
      <c r="BY336" s="2">
        <v>20.693164825439453</v>
      </c>
      <c r="BZ336" s="2">
        <v>18.254310607910156</v>
      </c>
      <c r="CA336" s="2">
        <v>19.693164825439453</v>
      </c>
      <c r="CB336" s="2">
        <v>20.693164825439453</v>
      </c>
      <c r="CC336" s="2">
        <v>19.191864013671875</v>
      </c>
      <c r="CD336" s="2">
        <v>15.693163871765137</v>
      </c>
      <c r="CE336" s="2">
        <v>23.69316291809082</v>
      </c>
      <c r="CF336" s="2">
        <v>20.693164825439453</v>
      </c>
      <c r="CG336" s="2">
        <v>16.693164825439453</v>
      </c>
      <c r="CH336" s="2">
        <v>17.254310607910156</v>
      </c>
      <c r="CI336" s="2">
        <v>14.693163871765137</v>
      </c>
      <c r="CJ336" s="2">
        <v>22.693164825439453</v>
      </c>
      <c r="CK336" s="2">
        <v>14.693163871765137</v>
      </c>
      <c r="CL336" s="2">
        <v>17.693164825439453</v>
      </c>
      <c r="CM336" s="2">
        <v>16.975202560424805</v>
      </c>
      <c r="CN336" s="2">
        <v>14.25430965423584</v>
      </c>
      <c r="CO336" s="2">
        <v>10.693163871765137</v>
      </c>
      <c r="CP336" s="2">
        <v>15.693163871765137</v>
      </c>
      <c r="CQ336" s="2">
        <v>19.693164825439453</v>
      </c>
      <c r="CR336" s="2">
        <v>17.975202560424805</v>
      </c>
      <c r="CS336" s="2">
        <v>18.693164825439453</v>
      </c>
      <c r="CT336" s="2">
        <v>20.693164825439453</v>
      </c>
      <c r="CU336" s="2">
        <v>17.693164825439453</v>
      </c>
      <c r="CV336" s="2">
        <v>14.693163871765137</v>
      </c>
      <c r="CW336" s="2">
        <v>17.693164825439453</v>
      </c>
      <c r="CX336" s="2">
        <v>14.693163871765137</v>
      </c>
      <c r="CY336" s="2">
        <v>21.693164825439453</v>
      </c>
      <c r="CZ336" s="2">
        <v>16.693164825439453</v>
      </c>
      <c r="DA336" s="2">
        <v>20.693164825439453</v>
      </c>
      <c r="DB336" s="2">
        <v>16.693164825439453</v>
      </c>
      <c r="DC336" s="2">
        <v>16.693164825439453</v>
      </c>
      <c r="DD336" s="2">
        <v>19.693164825439453</v>
      </c>
      <c r="DE336" s="2">
        <v>17.693164825439453</v>
      </c>
      <c r="DF336" s="2">
        <v>17.693164825439453</v>
      </c>
      <c r="DG336" s="2">
        <v>15.693163871765137</v>
      </c>
      <c r="DH336" s="2">
        <v>17.693164825439453</v>
      </c>
      <c r="DI336" s="2">
        <v>19.693164825439453</v>
      </c>
      <c r="DJ336" s="2">
        <v>11.939428329467773</v>
      </c>
      <c r="DK336" s="2">
        <v>22.693164825439453</v>
      </c>
      <c r="DL336" s="2">
        <v>23.684915542602539</v>
      </c>
      <c r="DM336" s="2">
        <v>18.684915542602539</v>
      </c>
      <c r="DN336" s="2">
        <v>14.684915542602539</v>
      </c>
      <c r="DO336" s="2">
        <v>20.684915542602539</v>
      </c>
      <c r="DP336" s="2">
        <v>21.684915542602539</v>
      </c>
      <c r="DQ336" s="2">
        <v>18.684915542602539</v>
      </c>
      <c r="DR336" s="2">
        <v>19.684915542602539</v>
      </c>
      <c r="DS336" s="2">
        <v>17.684915542602539</v>
      </c>
      <c r="DT336" s="2">
        <v>13.684915542602539</v>
      </c>
      <c r="DU336" s="2">
        <v>17.684915542602539</v>
      </c>
      <c r="DV336" s="2">
        <v>17.684915542602539</v>
      </c>
      <c r="DW336" s="2">
        <v>20.684915542602539</v>
      </c>
      <c r="DX336" s="2">
        <v>19.684915542602539</v>
      </c>
      <c r="DY336" s="2">
        <v>18.684915542602539</v>
      </c>
      <c r="DZ336" s="2">
        <v>13.684915542602539</v>
      </c>
      <c r="EA336" s="2">
        <v>21.684915542602539</v>
      </c>
      <c r="EB336" s="2">
        <v>19.684915542602539</v>
      </c>
      <c r="EC336" s="2">
        <v>20.684915542602539</v>
      </c>
      <c r="ED336" s="2">
        <v>16.684915542602539</v>
      </c>
      <c r="EE336" s="2">
        <v>22.684915542602539</v>
      </c>
      <c r="EF336" s="2">
        <v>16.684915542602539</v>
      </c>
      <c r="EG336" s="2">
        <v>12.684915542602539</v>
      </c>
      <c r="EH336" s="2">
        <v>17.684915542602539</v>
      </c>
      <c r="EI336" s="2">
        <v>23.684915542602539</v>
      </c>
      <c r="EJ336" s="2">
        <v>13.227171897888184</v>
      </c>
      <c r="EK336" s="2">
        <v>15.684915542602539</v>
      </c>
      <c r="EL336" s="2">
        <v>15.684915542602539</v>
      </c>
      <c r="EM336" s="2">
        <v>12.904777526855469</v>
      </c>
      <c r="EN336" s="2">
        <v>17.684915542602539</v>
      </c>
      <c r="EO336" s="2">
        <v>17.684915542602539</v>
      </c>
      <c r="EP336" s="2">
        <v>19.684915542602539</v>
      </c>
      <c r="EQ336" s="2">
        <v>17.684915542602539</v>
      </c>
      <c r="ER336" s="2">
        <v>17.684915542602539</v>
      </c>
      <c r="ES336" s="2">
        <v>22.684915542602539</v>
      </c>
      <c r="ET336" s="2">
        <v>18.684915542602539</v>
      </c>
      <c r="EU336" s="2">
        <v>17.684915542602539</v>
      </c>
      <c r="EV336" s="2">
        <v>14.684915542602539</v>
      </c>
      <c r="EW336" s="2">
        <v>19.684915542602539</v>
      </c>
      <c r="EX336" s="2">
        <v>17.684915542602539</v>
      </c>
      <c r="EY336" s="2">
        <v>13.684915542602539</v>
      </c>
      <c r="EZ336" s="2">
        <v>16.684915542602539</v>
      </c>
      <c r="FA336" s="2">
        <v>15.684915542602539</v>
      </c>
      <c r="FB336" s="2">
        <v>13.684915542602539</v>
      </c>
      <c r="FC336" s="2">
        <v>19.684915542602539</v>
      </c>
      <c r="FD336" s="2">
        <v>19.227170944213867</v>
      </c>
      <c r="FE336" s="2">
        <v>22.684915542602539</v>
      </c>
      <c r="FF336" s="2">
        <v>18.684915542602539</v>
      </c>
      <c r="FG336" s="2">
        <v>19.684915542602539</v>
      </c>
      <c r="FH336" s="2">
        <v>21.684915542602539</v>
      </c>
      <c r="FI336" s="2">
        <v>17.684915542602539</v>
      </c>
      <c r="FJ336" s="2">
        <v>18.684915542602539</v>
      </c>
      <c r="FK336" s="2">
        <v>25.684915542602539</v>
      </c>
      <c r="FL336" s="2">
        <v>23.684915542602539</v>
      </c>
      <c r="FM336" s="2">
        <v>14.227171897888184</v>
      </c>
      <c r="FN336" s="2">
        <v>16.684915542602539</v>
      </c>
      <c r="FO336" s="2">
        <v>21.684915542602539</v>
      </c>
      <c r="FP336" s="2">
        <v>23.227170944213867</v>
      </c>
      <c r="FQ336" s="2">
        <v>20.684915542602539</v>
      </c>
      <c r="FR336" s="2">
        <v>19.684915542602539</v>
      </c>
      <c r="FS336" s="2">
        <v>16.684915542602539</v>
      </c>
      <c r="FT336" s="2">
        <v>15.684915542602539</v>
      </c>
      <c r="FU336" s="2">
        <v>19.684915542602539</v>
      </c>
      <c r="FV336" s="2">
        <v>16.684915542602539</v>
      </c>
      <c r="FW336" s="2">
        <v>19.684915542602539</v>
      </c>
      <c r="FX336" s="2">
        <v>22.684915542602539</v>
      </c>
      <c r="FY336" s="2">
        <v>19.227170944213867</v>
      </c>
      <c r="FZ336" s="2">
        <v>18.164035797119141</v>
      </c>
      <c r="GA336" s="2">
        <v>18.684915542602539</v>
      </c>
      <c r="GB336" s="2">
        <v>22.684915542602539</v>
      </c>
      <c r="GC336" s="2">
        <v>16.5302734375</v>
      </c>
      <c r="GD336" s="2">
        <v>17.684915542602539</v>
      </c>
      <c r="GE336" s="2">
        <v>21.684915542602539</v>
      </c>
      <c r="GF336" s="2">
        <v>15.684915542602539</v>
      </c>
      <c r="GG336" s="2">
        <v>16.684915542602539</v>
      </c>
      <c r="GH336" s="2">
        <v>16.684915542602539</v>
      </c>
      <c r="GI336" s="2">
        <v>19.684915542602539</v>
      </c>
      <c r="GJ336" s="2">
        <v>20.684915542602539</v>
      </c>
      <c r="GK336" s="2">
        <v>18.684915542602539</v>
      </c>
      <c r="GL336" s="2">
        <v>18.684915542602539</v>
      </c>
      <c r="GM336" s="2">
        <v>16.684915542602539</v>
      </c>
      <c r="GN336" s="2">
        <v>21.684915542602539</v>
      </c>
      <c r="GO336" s="2">
        <v>15.684915542602539</v>
      </c>
      <c r="GP336" s="2">
        <v>15.684915542602539</v>
      </c>
      <c r="GQ336" s="2">
        <v>15.684915542602539</v>
      </c>
      <c r="GR336" s="2">
        <v>13.684915542602539</v>
      </c>
      <c r="GS336" s="2">
        <v>19.684915542602539</v>
      </c>
      <c r="GT336" s="2">
        <v>19.684915542602539</v>
      </c>
      <c r="GU336" s="2">
        <v>20.684915542602539</v>
      </c>
      <c r="GV336" s="2">
        <v>14.684915542602539</v>
      </c>
      <c r="GW336" s="2">
        <v>17.684915542602539</v>
      </c>
      <c r="GX336" s="2">
        <v>18.684915542602539</v>
      </c>
      <c r="GY336" s="2">
        <v>17.684915542602539</v>
      </c>
      <c r="GZ336" s="2">
        <v>20.684915542602539</v>
      </c>
      <c r="HA336" s="2">
        <v>18.684915542602539</v>
      </c>
      <c r="HB336" s="2">
        <v>16.684915542602539</v>
      </c>
      <c r="HC336" s="2">
        <v>18.2271728515625</v>
      </c>
      <c r="HD336" s="2">
        <v>19.684915542602539</v>
      </c>
      <c r="HE336" s="2">
        <v>18.2271728515625</v>
      </c>
      <c r="HF336" s="2">
        <v>16.684915542602539</v>
      </c>
      <c r="HG336" s="2">
        <v>18.684915542602539</v>
      </c>
      <c r="HH336" s="2">
        <v>18.684915542602539</v>
      </c>
      <c r="HI336" s="2">
        <v>12.684915542602539</v>
      </c>
      <c r="HJ336" s="2">
        <v>18.684915542602539</v>
      </c>
      <c r="HK336" s="2">
        <v>13.701123237609863</v>
      </c>
      <c r="HL336" s="2">
        <v>15.701123237609863</v>
      </c>
      <c r="HM336" s="2">
        <v>16.701122283935547</v>
      </c>
      <c r="HN336" s="2">
        <v>15.701123237609863</v>
      </c>
      <c r="HO336" s="2">
        <v>17.701122283935547</v>
      </c>
      <c r="HP336" s="2">
        <v>11.701123237609863</v>
      </c>
      <c r="HQ336" s="2">
        <v>17.701122283935547</v>
      </c>
      <c r="HR336" s="2">
        <v>16.701122283935547</v>
      </c>
      <c r="HS336" s="2">
        <v>11.701123237609863</v>
      </c>
      <c r="HT336" s="2">
        <v>13.701123237609863</v>
      </c>
      <c r="HU336" s="2">
        <v>14.701123237609863</v>
      </c>
      <c r="HV336" s="2">
        <v>14.468902587890625</v>
      </c>
      <c r="HW336" s="2">
        <v>19.701122283935547</v>
      </c>
      <c r="HX336" s="2">
        <v>21.701122283935547</v>
      </c>
      <c r="HY336" s="2">
        <v>23.701122283935547</v>
      </c>
      <c r="HZ336" s="2">
        <v>15.701123237609863</v>
      </c>
      <c r="IA336" s="2">
        <v>20.701122283935547</v>
      </c>
      <c r="IB336" s="2">
        <v>19.701122283935547</v>
      </c>
      <c r="IC336" s="2">
        <v>22.701122283935547</v>
      </c>
      <c r="ID336" s="2">
        <v>20.701122283935547</v>
      </c>
      <c r="IE336" s="2">
        <v>19.701122283935547</v>
      </c>
      <c r="IF336" s="2">
        <v>15.701123237609863</v>
      </c>
      <c r="IG336" s="2">
        <v>15.701123237609863</v>
      </c>
      <c r="IH336" s="2">
        <v>17.701122283935547</v>
      </c>
      <c r="II336" s="2">
        <v>21.701122283935547</v>
      </c>
      <c r="IJ336" s="2">
        <v>19.701122283935547</v>
      </c>
      <c r="IK336" s="2">
        <v>18.701122283935547</v>
      </c>
      <c r="IL336" s="2">
        <v>16.701122283935547</v>
      </c>
      <c r="IM336" s="2">
        <v>14.701123237609863</v>
      </c>
      <c r="IN336" s="2">
        <v>20.701122283935547</v>
      </c>
      <c r="IO336" s="2">
        <v>16.210739135742188</v>
      </c>
      <c r="IP336" s="2">
        <v>14.701123237609863</v>
      </c>
      <c r="IQ336" s="2">
        <v>17.701122283935547</v>
      </c>
      <c r="IR336" s="2">
        <v>17.701122283935547</v>
      </c>
      <c r="IS336" s="2">
        <v>18.701122283935547</v>
      </c>
      <c r="IT336" s="2">
        <v>18.701122283935547</v>
      </c>
      <c r="IU336" s="2">
        <v>19.701122283935547</v>
      </c>
      <c r="IV336" s="2">
        <v>23.701122283935547</v>
      </c>
      <c r="IW336" s="2">
        <v>18.701122283935547</v>
      </c>
      <c r="IX336" s="2">
        <v>14.701123237609863</v>
      </c>
      <c r="IY336" s="2">
        <v>21.701122283935547</v>
      </c>
      <c r="IZ336" s="2">
        <v>21.701122283935547</v>
      </c>
      <c r="JA336" s="2">
        <v>21.701122283935547</v>
      </c>
      <c r="JB336" s="2">
        <v>17.748947143554688</v>
      </c>
      <c r="JC336" s="2">
        <v>18.701122283935547</v>
      </c>
      <c r="JD336" s="2">
        <v>10.701123237609863</v>
      </c>
      <c r="JE336" s="2">
        <v>18.701122283935547</v>
      </c>
      <c r="JF336" s="2">
        <v>23.701122283935547</v>
      </c>
      <c r="JG336" s="2">
        <v>15.701123237609863</v>
      </c>
      <c r="JH336" s="2">
        <v>18.701122283935547</v>
      </c>
      <c r="JI336" s="2">
        <v>15.701123237609863</v>
      </c>
      <c r="JJ336" s="2">
        <v>17.701122283935547</v>
      </c>
      <c r="JK336" s="2">
        <v>23.701122283935547</v>
      </c>
      <c r="JL336" s="2">
        <v>21.701122283935547</v>
      </c>
      <c r="JM336" s="2">
        <v>15.701123237609863</v>
      </c>
      <c r="JN336" s="2">
        <v>17.239950180053711</v>
      </c>
      <c r="JO336" s="2">
        <v>19.701122283935547</v>
      </c>
      <c r="JP336" s="2">
        <v>11.701123237609863</v>
      </c>
      <c r="JQ336" s="2">
        <v>18.701122283935547</v>
      </c>
      <c r="JR336" s="2">
        <v>19.201122283935547</v>
      </c>
      <c r="JS336" s="2">
        <v>21.701122283935547</v>
      </c>
      <c r="JT336" s="2">
        <v>16.701122283935547</v>
      </c>
      <c r="JU336" s="2">
        <v>17.701122283935547</v>
      </c>
      <c r="JV336" s="2">
        <v>18.701122283935547</v>
      </c>
      <c r="JW336" s="2">
        <v>13.701123237609863</v>
      </c>
      <c r="JX336" s="2">
        <v>14.701123237609863</v>
      </c>
      <c r="JY336" s="2">
        <v>16.701122283935547</v>
      </c>
      <c r="JZ336" s="2">
        <v>18.701122283935547</v>
      </c>
      <c r="KA336" s="2">
        <v>14.701123237609863</v>
      </c>
      <c r="KB336" s="2">
        <v>20.701122283935547</v>
      </c>
      <c r="KC336" s="2">
        <v>13.831747055053711</v>
      </c>
      <c r="KD336" s="2">
        <v>16.701122283935547</v>
      </c>
      <c r="KE336" s="2">
        <v>14.701123237609863</v>
      </c>
      <c r="KF336" s="2">
        <v>15.748948097229004</v>
      </c>
      <c r="KG336" s="2">
        <v>18.701122283935547</v>
      </c>
      <c r="KH336" s="2">
        <v>17.701122283935547</v>
      </c>
      <c r="KI336" s="2">
        <v>23.701122283935547</v>
      </c>
      <c r="KJ336" s="2">
        <v>14.701123237609863</v>
      </c>
      <c r="KK336" s="2">
        <v>14.210740089416504</v>
      </c>
      <c r="KL336" s="2">
        <v>19.748947143554688</v>
      </c>
      <c r="KM336" s="2">
        <v>18.701122283935547</v>
      </c>
      <c r="KN336" s="2">
        <v>21.701122283935547</v>
      </c>
      <c r="KO336" s="2">
        <v>16.701122283935547</v>
      </c>
      <c r="KP336" s="2">
        <v>20.586187362670898</v>
      </c>
      <c r="KQ336" s="2">
        <v>23.701122283935547</v>
      </c>
      <c r="KR336" s="2">
        <v>17.701122283935547</v>
      </c>
      <c r="KS336" s="2">
        <v>18.701122283935547</v>
      </c>
      <c r="KT336" s="2">
        <v>11.701123237609863</v>
      </c>
      <c r="KU336" s="2">
        <v>21.701122283935547</v>
      </c>
      <c r="KV336" s="2">
        <v>19.701122283935547</v>
      </c>
      <c r="KW336" s="2">
        <v>18.701122283935547</v>
      </c>
      <c r="KX336" s="2">
        <v>13.701123237609863</v>
      </c>
      <c r="KY336" s="2">
        <v>17.701122283935547</v>
      </c>
      <c r="KZ336" s="2">
        <v>22.701122283935547</v>
      </c>
      <c r="LA336" s="2">
        <v>18.701122283935547</v>
      </c>
      <c r="LB336" s="2">
        <v>16.701122283935547</v>
      </c>
      <c r="LC336" s="2">
        <v>21.831747055053711</v>
      </c>
      <c r="LD336" s="2">
        <v>15.701123237609863</v>
      </c>
      <c r="LE336" s="2">
        <v>20.701122283935547</v>
      </c>
      <c r="LF336" s="2">
        <v>15.701123237609863</v>
      </c>
      <c r="LG336" s="2">
        <v>21.701122283935547</v>
      </c>
      <c r="LH336" s="2">
        <v>16.701122283935547</v>
      </c>
      <c r="LI336" s="2">
        <v>18.701122283935547</v>
      </c>
      <c r="LJ336" s="2">
        <v>22.701122283935547</v>
      </c>
      <c r="LK336" s="2">
        <v>13.701123237609863</v>
      </c>
      <c r="LL336" s="2">
        <v>23.210739135742188</v>
      </c>
      <c r="LM336" s="2">
        <v>15.811764717102051</v>
      </c>
      <c r="LN336" s="2">
        <v>16.811763763427734</v>
      </c>
      <c r="LO336" s="2">
        <v>11.811764717102051</v>
      </c>
      <c r="LP336" s="2">
        <v>17.811763763427734</v>
      </c>
      <c r="LQ336" s="2">
        <v>11.811764717102051</v>
      </c>
      <c r="LR336" s="2">
        <v>16.811763763427734</v>
      </c>
      <c r="LS336" s="2">
        <v>17.811763763427734</v>
      </c>
      <c r="LT336" s="2">
        <v>21.811763763427734</v>
      </c>
      <c r="LU336" s="2">
        <v>0</v>
      </c>
      <c r="LV336" s="2"/>
      <c r="LW336" s="2"/>
      <c r="LX336" s="2"/>
      <c r="LY336" s="2"/>
      <c r="LZ336" s="2"/>
      <c r="MA336" s="2"/>
      <c r="MB336" s="2"/>
      <c r="MC336" s="2"/>
      <c r="MD336" s="2"/>
      <c r="ME336" s="2"/>
      <c r="MF336" s="2"/>
      <c r="MG336" s="2"/>
      <c r="MH336" s="2"/>
      <c r="MI336" s="2"/>
      <c r="MJ336" s="2"/>
      <c r="MK336" s="2"/>
      <c r="ML336" s="2"/>
      <c r="MM336" s="2"/>
      <c r="MN336" s="2"/>
      <c r="MO336" s="2"/>
      <c r="MP336" s="2"/>
      <c r="MQ336" s="2"/>
      <c r="MR336" s="2"/>
      <c r="MS336" s="2"/>
      <c r="MT336" s="2"/>
      <c r="MU336" s="2"/>
      <c r="MV336" s="2"/>
      <c r="MW336" s="2"/>
      <c r="MX336" s="2"/>
      <c r="MY336" s="2"/>
      <c r="MZ336" s="2"/>
      <c r="NA336" s="2"/>
      <c r="NB336" s="2"/>
      <c r="NC336" s="2"/>
      <c r="ND336" s="2"/>
      <c r="NE336" s="2"/>
      <c r="NF336" s="2"/>
      <c r="NG336" s="2"/>
      <c r="NH336" s="2"/>
      <c r="NI336" s="2"/>
      <c r="NJ336" s="2"/>
      <c r="NK336" s="2"/>
      <c r="NL336" s="2"/>
      <c r="NM336" s="2"/>
      <c r="NN336" s="2"/>
      <c r="NO336">
        <v>4</v>
      </c>
    </row>
    <row r="337" spans="1:379">
      <c r="A337" s="2">
        <v>11</v>
      </c>
      <c r="B337" s="2">
        <v>14</v>
      </c>
      <c r="C337" s="2">
        <v>16</v>
      </c>
      <c r="D337" s="2">
        <v>16.083894729614258</v>
      </c>
      <c r="E337" s="2">
        <v>13</v>
      </c>
      <c r="F337" s="2">
        <v>12</v>
      </c>
      <c r="G337" s="2">
        <v>9</v>
      </c>
      <c r="H337" s="2">
        <v>9</v>
      </c>
      <c r="I337" s="2">
        <v>16</v>
      </c>
      <c r="J337" s="2">
        <v>17</v>
      </c>
      <c r="K337" s="2">
        <v>11</v>
      </c>
      <c r="L337" s="2">
        <v>13</v>
      </c>
      <c r="M337" s="2">
        <v>9</v>
      </c>
      <c r="N337" s="2">
        <v>14.561145782470703</v>
      </c>
      <c r="O337" s="2">
        <v>15</v>
      </c>
      <c r="P337" s="2">
        <v>11.561145782470703</v>
      </c>
      <c r="Q337" s="2">
        <v>17</v>
      </c>
      <c r="R337" s="2">
        <v>16</v>
      </c>
      <c r="S337" s="2">
        <v>10</v>
      </c>
      <c r="T337" s="2">
        <v>15</v>
      </c>
      <c r="U337" s="2">
        <v>13</v>
      </c>
      <c r="V337" s="2">
        <v>14.25430965423584</v>
      </c>
      <c r="W337" s="2">
        <v>15</v>
      </c>
      <c r="X337" s="2">
        <v>15</v>
      </c>
      <c r="Y337" s="2">
        <v>10</v>
      </c>
      <c r="Z337" s="2">
        <v>15</v>
      </c>
      <c r="AA337" s="2">
        <v>18.645040512084961</v>
      </c>
      <c r="AB337" s="2">
        <v>17</v>
      </c>
      <c r="AC337" s="2">
        <v>11</v>
      </c>
      <c r="AD337" s="2">
        <v>11</v>
      </c>
      <c r="AE337" s="2">
        <v>15.083894729614258</v>
      </c>
      <c r="AF337" s="2">
        <v>13</v>
      </c>
      <c r="AG337" s="2">
        <v>17</v>
      </c>
      <c r="AH337" s="2">
        <v>13</v>
      </c>
      <c r="AI337" s="2">
        <v>12</v>
      </c>
      <c r="AJ337" s="2">
        <v>19</v>
      </c>
      <c r="AK337" s="2">
        <v>12</v>
      </c>
      <c r="AL337" s="2">
        <v>14</v>
      </c>
      <c r="AM337" s="2">
        <v>14</v>
      </c>
      <c r="AN337" s="2">
        <v>18</v>
      </c>
      <c r="AO337" s="2">
        <v>8.7113380432128906</v>
      </c>
      <c r="AP337" s="2">
        <v>15</v>
      </c>
      <c r="AQ337" s="2">
        <v>13</v>
      </c>
      <c r="AR337" s="2">
        <v>14</v>
      </c>
      <c r="AS337" s="2">
        <v>12</v>
      </c>
      <c r="AT337" s="2">
        <v>11</v>
      </c>
      <c r="AU337" s="2">
        <v>14</v>
      </c>
      <c r="AV337" s="2">
        <v>11</v>
      </c>
      <c r="AW337" s="2">
        <v>11</v>
      </c>
      <c r="AX337" s="2">
        <v>12</v>
      </c>
      <c r="AY337" s="2">
        <v>17</v>
      </c>
      <c r="AZ337" s="2">
        <v>15</v>
      </c>
      <c r="BA337" s="2">
        <v>11</v>
      </c>
      <c r="BB337" s="2">
        <v>18</v>
      </c>
      <c r="BC337" s="2">
        <v>14</v>
      </c>
      <c r="BD337" s="2">
        <v>16</v>
      </c>
      <c r="BE337" s="2">
        <v>17.693164825439453</v>
      </c>
      <c r="BF337" s="2">
        <v>6</v>
      </c>
      <c r="BG337" s="2">
        <v>19</v>
      </c>
      <c r="BH337" s="2">
        <v>13</v>
      </c>
      <c r="BI337" s="2">
        <v>20</v>
      </c>
      <c r="BJ337" s="2">
        <v>14</v>
      </c>
      <c r="BK337" s="2">
        <v>17</v>
      </c>
      <c r="BL337" s="2">
        <v>16</v>
      </c>
      <c r="BM337" s="2">
        <v>14</v>
      </c>
      <c r="BN337" s="2">
        <v>10</v>
      </c>
      <c r="BO337" s="2">
        <v>11</v>
      </c>
      <c r="BP337" s="2">
        <v>16</v>
      </c>
      <c r="BQ337" s="2">
        <v>12.693163871765137</v>
      </c>
      <c r="BR337" s="2">
        <v>13</v>
      </c>
      <c r="BS337" s="2">
        <v>16</v>
      </c>
      <c r="BT337" s="2">
        <v>10</v>
      </c>
      <c r="BU337" s="2">
        <v>14</v>
      </c>
      <c r="BV337" s="2">
        <v>9</v>
      </c>
      <c r="BW337" s="2">
        <v>12</v>
      </c>
      <c r="BX337" s="2">
        <v>15</v>
      </c>
      <c r="BY337" s="2">
        <v>11</v>
      </c>
      <c r="BZ337" s="2">
        <v>12.561145782470703</v>
      </c>
      <c r="CA337" s="2">
        <v>16</v>
      </c>
      <c r="CB337" s="2">
        <v>16</v>
      </c>
      <c r="CC337" s="2">
        <v>14.498701095581055</v>
      </c>
      <c r="CD337" s="2">
        <v>10</v>
      </c>
      <c r="CE337" s="2">
        <v>14</v>
      </c>
      <c r="CF337" s="2">
        <v>18</v>
      </c>
      <c r="CG337" s="2">
        <v>14</v>
      </c>
      <c r="CH337" s="2">
        <v>14.561145782470703</v>
      </c>
      <c r="CI337" s="2">
        <v>14</v>
      </c>
      <c r="CJ337" s="2">
        <v>15</v>
      </c>
      <c r="CK337" s="2">
        <v>14</v>
      </c>
      <c r="CL337" s="2">
        <v>14</v>
      </c>
      <c r="CM337" s="2">
        <v>10.282038688659668</v>
      </c>
      <c r="CN337" s="2">
        <v>15.561145782470703</v>
      </c>
      <c r="CO337" s="2">
        <v>15</v>
      </c>
      <c r="CP337" s="2">
        <v>13</v>
      </c>
      <c r="CQ337" s="2">
        <v>15</v>
      </c>
      <c r="CR337" s="2">
        <v>14.282038688659668</v>
      </c>
      <c r="CS337" s="2">
        <v>15</v>
      </c>
      <c r="CT337" s="2">
        <v>17</v>
      </c>
      <c r="CU337" s="2">
        <v>13</v>
      </c>
      <c r="CV337" s="2">
        <v>12</v>
      </c>
      <c r="CW337" s="2">
        <v>9.6931638717651367</v>
      </c>
      <c r="CX337" s="2">
        <v>15</v>
      </c>
      <c r="CY337" s="2">
        <v>17</v>
      </c>
      <c r="CZ337" s="2">
        <v>13</v>
      </c>
      <c r="DA337" s="2">
        <v>14</v>
      </c>
      <c r="DB337" s="2">
        <v>10</v>
      </c>
      <c r="DC337" s="2">
        <v>15</v>
      </c>
      <c r="DD337" s="2">
        <v>20</v>
      </c>
      <c r="DE337" s="2">
        <v>9</v>
      </c>
      <c r="DF337" s="2">
        <v>8</v>
      </c>
      <c r="DG337" s="2">
        <v>16</v>
      </c>
      <c r="DH337" s="2">
        <v>17</v>
      </c>
      <c r="DI337" s="2">
        <v>11</v>
      </c>
      <c r="DJ337" s="2">
        <v>14.24626350402832</v>
      </c>
      <c r="DK337" s="2">
        <v>16</v>
      </c>
      <c r="DL337" s="2">
        <v>17</v>
      </c>
      <c r="DM337" s="2">
        <v>12</v>
      </c>
      <c r="DN337" s="2">
        <v>9</v>
      </c>
      <c r="DO337" s="2">
        <v>17</v>
      </c>
      <c r="DP337" s="2">
        <v>14</v>
      </c>
      <c r="DQ337" s="2">
        <v>14</v>
      </c>
      <c r="DR337" s="2">
        <v>13</v>
      </c>
      <c r="DS337" s="2">
        <v>8</v>
      </c>
      <c r="DT337" s="2">
        <v>15</v>
      </c>
      <c r="DU337" s="2">
        <v>13.684915542602539</v>
      </c>
      <c r="DV337" s="2">
        <v>18</v>
      </c>
      <c r="DW337" s="2">
        <v>15</v>
      </c>
      <c r="DX337" s="2">
        <v>13</v>
      </c>
      <c r="DY337" s="2">
        <v>12</v>
      </c>
      <c r="DZ337" s="2">
        <v>12</v>
      </c>
      <c r="EA337" s="2">
        <v>13</v>
      </c>
      <c r="EB337" s="2">
        <v>14</v>
      </c>
      <c r="EC337" s="2">
        <v>22</v>
      </c>
      <c r="ED337" s="2">
        <v>12</v>
      </c>
      <c r="EE337" s="2">
        <v>15</v>
      </c>
      <c r="EF337" s="2">
        <v>13</v>
      </c>
      <c r="EG337" s="2">
        <v>17</v>
      </c>
      <c r="EH337" s="2">
        <v>14</v>
      </c>
      <c r="EI337" s="2">
        <v>15</v>
      </c>
      <c r="EJ337" s="2">
        <v>12.542256355285645</v>
      </c>
      <c r="EK337" s="2">
        <v>12</v>
      </c>
      <c r="EL337" s="2">
        <v>14</v>
      </c>
      <c r="EM337" s="2">
        <v>8.2198619842529297</v>
      </c>
      <c r="EN337" s="2">
        <v>16</v>
      </c>
      <c r="EO337" s="2">
        <v>11</v>
      </c>
      <c r="EP337" s="2">
        <v>14</v>
      </c>
      <c r="EQ337" s="2">
        <v>8</v>
      </c>
      <c r="ER337" s="2">
        <v>13</v>
      </c>
      <c r="ES337" s="2">
        <v>8</v>
      </c>
      <c r="ET337" s="2">
        <v>12</v>
      </c>
      <c r="EU337" s="2">
        <v>13</v>
      </c>
      <c r="EV337" s="2">
        <v>13</v>
      </c>
      <c r="EW337" s="2">
        <v>9</v>
      </c>
      <c r="EX337" s="2">
        <v>15</v>
      </c>
      <c r="EY337" s="2">
        <v>12</v>
      </c>
      <c r="EZ337" s="2">
        <v>14</v>
      </c>
      <c r="FA337" s="2">
        <v>12</v>
      </c>
      <c r="FB337" s="2">
        <v>11</v>
      </c>
      <c r="FC337" s="2">
        <v>15</v>
      </c>
      <c r="FD337" s="2">
        <v>15.542256355285645</v>
      </c>
      <c r="FE337" s="2">
        <v>10.684915542602539</v>
      </c>
      <c r="FF337" s="2">
        <v>10</v>
      </c>
      <c r="FG337" s="2">
        <v>16</v>
      </c>
      <c r="FH337" s="2">
        <v>16</v>
      </c>
      <c r="FI337" s="2">
        <v>18</v>
      </c>
      <c r="FJ337" s="2">
        <v>11</v>
      </c>
      <c r="FK337" s="2">
        <v>18</v>
      </c>
      <c r="FL337" s="2">
        <v>8</v>
      </c>
      <c r="FM337" s="2">
        <v>13.542256355285645</v>
      </c>
      <c r="FN337" s="2">
        <v>10</v>
      </c>
      <c r="FO337" s="2">
        <v>11</v>
      </c>
      <c r="FP337" s="2">
        <v>17.542255401611328</v>
      </c>
      <c r="FQ337" s="2">
        <v>9</v>
      </c>
      <c r="FR337" s="2">
        <v>10</v>
      </c>
      <c r="FS337" s="2">
        <v>16</v>
      </c>
      <c r="FT337" s="2">
        <v>10</v>
      </c>
      <c r="FU337" s="2">
        <v>20</v>
      </c>
      <c r="FV337" s="2">
        <v>17</v>
      </c>
      <c r="FW337" s="2">
        <v>17</v>
      </c>
      <c r="FX337" s="2">
        <v>14</v>
      </c>
      <c r="FY337" s="2">
        <v>13.542256355285645</v>
      </c>
      <c r="FZ337" s="2">
        <v>10.479121208190918</v>
      </c>
      <c r="GA337" s="2">
        <v>12</v>
      </c>
      <c r="GB337" s="2">
        <v>15</v>
      </c>
      <c r="GC337" s="2">
        <v>8.8453569412231445</v>
      </c>
      <c r="GD337" s="2">
        <v>21</v>
      </c>
      <c r="GE337" s="2">
        <v>16</v>
      </c>
      <c r="GF337" s="2">
        <v>14</v>
      </c>
      <c r="GG337" s="2">
        <v>11</v>
      </c>
      <c r="GH337" s="2">
        <v>19</v>
      </c>
      <c r="GI337" s="2">
        <v>23</v>
      </c>
      <c r="GJ337" s="2">
        <v>15</v>
      </c>
      <c r="GK337" s="2">
        <v>11</v>
      </c>
      <c r="GL337" s="2">
        <v>16</v>
      </c>
      <c r="GM337" s="2">
        <v>20</v>
      </c>
      <c r="GN337" s="2">
        <v>13</v>
      </c>
      <c r="GO337" s="2">
        <v>10</v>
      </c>
      <c r="GP337" s="2">
        <v>15</v>
      </c>
      <c r="GQ337" s="2">
        <v>18</v>
      </c>
      <c r="GR337" s="2">
        <v>10</v>
      </c>
      <c r="GS337" s="2">
        <v>14</v>
      </c>
      <c r="GT337" s="2">
        <v>15</v>
      </c>
      <c r="GU337" s="2">
        <v>13</v>
      </c>
      <c r="GV337" s="2">
        <v>16</v>
      </c>
      <c r="GW337" s="2">
        <v>16</v>
      </c>
      <c r="GX337" s="2">
        <v>11</v>
      </c>
      <c r="GY337" s="2">
        <v>9</v>
      </c>
      <c r="GZ337" s="2">
        <v>16</v>
      </c>
      <c r="HA337" s="2">
        <v>13</v>
      </c>
      <c r="HB337" s="2">
        <v>15</v>
      </c>
      <c r="HC337" s="2">
        <v>16.542255401611328</v>
      </c>
      <c r="HD337" s="2">
        <v>14</v>
      </c>
      <c r="HE337" s="2">
        <v>12.542256355285645</v>
      </c>
      <c r="HF337" s="2">
        <v>18</v>
      </c>
      <c r="HG337" s="2">
        <v>17</v>
      </c>
      <c r="HH337" s="2">
        <v>14</v>
      </c>
      <c r="HI337" s="2">
        <v>15</v>
      </c>
      <c r="HJ337" s="2">
        <v>14</v>
      </c>
      <c r="HK337" s="2">
        <v>12</v>
      </c>
      <c r="HL337" s="2">
        <v>15</v>
      </c>
      <c r="HM337" s="2">
        <v>9</v>
      </c>
      <c r="HN337" s="2">
        <v>13</v>
      </c>
      <c r="HO337" s="2">
        <v>12</v>
      </c>
      <c r="HP337" s="2">
        <v>17</v>
      </c>
      <c r="HQ337" s="2">
        <v>12</v>
      </c>
      <c r="HR337" s="2">
        <v>16</v>
      </c>
      <c r="HS337" s="2">
        <v>15</v>
      </c>
      <c r="HT337" s="2">
        <v>13</v>
      </c>
      <c r="HU337" s="2">
        <v>20</v>
      </c>
      <c r="HV337" s="2">
        <v>14.767779350280762</v>
      </c>
      <c r="HW337" s="2">
        <v>12</v>
      </c>
      <c r="HX337" s="2">
        <v>13</v>
      </c>
      <c r="HY337" s="2">
        <v>13</v>
      </c>
      <c r="HZ337" s="2">
        <v>12</v>
      </c>
      <c r="IA337" s="2">
        <v>11</v>
      </c>
      <c r="IB337" s="2">
        <v>6</v>
      </c>
      <c r="IC337" s="2">
        <v>14</v>
      </c>
      <c r="ID337" s="2">
        <v>16</v>
      </c>
      <c r="IE337" s="2">
        <v>18</v>
      </c>
      <c r="IF337" s="2">
        <v>17</v>
      </c>
      <c r="IG337" s="2">
        <v>13</v>
      </c>
      <c r="IH337" s="2">
        <v>10</v>
      </c>
      <c r="II337" s="2">
        <v>12</v>
      </c>
      <c r="IJ337" s="2">
        <v>23</v>
      </c>
      <c r="IK337" s="2">
        <v>13</v>
      </c>
      <c r="IL337" s="2">
        <v>11</v>
      </c>
      <c r="IM337" s="2">
        <v>16</v>
      </c>
      <c r="IN337" s="2">
        <v>14</v>
      </c>
      <c r="IO337" s="2">
        <v>10.509616851806641</v>
      </c>
      <c r="IP337" s="2">
        <v>13</v>
      </c>
      <c r="IQ337" s="2">
        <v>9</v>
      </c>
      <c r="IR337" s="2">
        <v>16</v>
      </c>
      <c r="IS337" s="2">
        <v>10</v>
      </c>
      <c r="IT337" s="2">
        <v>12</v>
      </c>
      <c r="IU337" s="2">
        <v>16</v>
      </c>
      <c r="IV337" s="2">
        <v>14</v>
      </c>
      <c r="IW337" s="2">
        <v>12</v>
      </c>
      <c r="IX337" s="2">
        <v>10</v>
      </c>
      <c r="IY337" s="2">
        <v>20</v>
      </c>
      <c r="IZ337" s="2">
        <v>12</v>
      </c>
      <c r="JA337" s="2">
        <v>22</v>
      </c>
      <c r="JB337" s="2">
        <v>14.047824859619141</v>
      </c>
      <c r="JC337" s="2">
        <v>12</v>
      </c>
      <c r="JD337" s="2">
        <v>13</v>
      </c>
      <c r="JE337" s="2">
        <v>14</v>
      </c>
      <c r="JF337" s="2">
        <v>15</v>
      </c>
      <c r="JG337" s="2">
        <v>12</v>
      </c>
      <c r="JH337" s="2">
        <v>15</v>
      </c>
      <c r="JI337" s="2">
        <v>18</v>
      </c>
      <c r="JJ337" s="2">
        <v>18</v>
      </c>
      <c r="JK337" s="2">
        <v>15</v>
      </c>
      <c r="JL337" s="2">
        <v>17</v>
      </c>
      <c r="JM337" s="2">
        <v>10</v>
      </c>
      <c r="JN337" s="2">
        <v>11.538827896118164</v>
      </c>
      <c r="JO337" s="2">
        <v>13</v>
      </c>
      <c r="JP337" s="2">
        <v>13</v>
      </c>
      <c r="JQ337" s="2">
        <v>13</v>
      </c>
      <c r="JR337" s="2">
        <v>14.5</v>
      </c>
      <c r="JS337" s="2">
        <v>13</v>
      </c>
      <c r="JT337" s="2">
        <v>15</v>
      </c>
      <c r="JU337" s="2">
        <v>13</v>
      </c>
      <c r="JV337" s="2">
        <v>18</v>
      </c>
      <c r="JW337" s="2">
        <v>16.701122283935547</v>
      </c>
      <c r="JX337" s="2">
        <v>14</v>
      </c>
      <c r="JY337" s="2">
        <v>14</v>
      </c>
      <c r="JZ337" s="2">
        <v>12</v>
      </c>
      <c r="KA337" s="2">
        <v>14</v>
      </c>
      <c r="KB337" s="2">
        <v>17</v>
      </c>
      <c r="KC337" s="2">
        <v>16.130622863769531</v>
      </c>
      <c r="KD337" s="2">
        <v>16</v>
      </c>
      <c r="KE337" s="2">
        <v>14</v>
      </c>
      <c r="KF337" s="2">
        <v>17.047824859619141</v>
      </c>
      <c r="KG337" s="2">
        <v>12</v>
      </c>
      <c r="KH337" s="2">
        <v>15</v>
      </c>
      <c r="KI337" s="2">
        <v>21</v>
      </c>
      <c r="KJ337" s="2">
        <v>14</v>
      </c>
      <c r="KK337" s="2">
        <v>13.509616851806641</v>
      </c>
      <c r="KL337" s="2">
        <v>17.047824859619141</v>
      </c>
      <c r="KM337" s="2">
        <v>12</v>
      </c>
      <c r="KN337" s="2">
        <v>15</v>
      </c>
      <c r="KO337" s="2">
        <v>13</v>
      </c>
      <c r="KP337" s="2">
        <v>13.586186408996582</v>
      </c>
      <c r="KQ337" s="2">
        <v>15</v>
      </c>
      <c r="KR337" s="2">
        <v>9</v>
      </c>
      <c r="KS337" s="2">
        <v>19</v>
      </c>
      <c r="KT337" s="2">
        <v>14</v>
      </c>
      <c r="KU337" s="2">
        <v>13</v>
      </c>
      <c r="KV337" s="2">
        <v>11</v>
      </c>
      <c r="KW337" s="2">
        <v>10.701123237609863</v>
      </c>
      <c r="KX337" s="2">
        <v>20</v>
      </c>
      <c r="KY337" s="2">
        <v>11</v>
      </c>
      <c r="KZ337" s="2">
        <v>16</v>
      </c>
      <c r="LA337" s="2">
        <v>17</v>
      </c>
      <c r="LB337" s="2">
        <v>11</v>
      </c>
      <c r="LC337" s="2">
        <v>16.130622863769531</v>
      </c>
      <c r="LD337" s="2">
        <v>10</v>
      </c>
      <c r="LE337" s="2">
        <v>17</v>
      </c>
      <c r="LF337" s="2">
        <v>12</v>
      </c>
      <c r="LG337" s="2">
        <v>14</v>
      </c>
      <c r="LH337" s="2">
        <v>18</v>
      </c>
      <c r="LI337" s="2">
        <v>12</v>
      </c>
      <c r="LJ337" s="2">
        <v>20</v>
      </c>
      <c r="LK337" s="2">
        <v>13</v>
      </c>
      <c r="LL337" s="2">
        <v>10.509616851806641</v>
      </c>
      <c r="LM337" s="2">
        <v>13</v>
      </c>
      <c r="LN337" s="2">
        <v>11</v>
      </c>
      <c r="LO337" s="2">
        <v>11</v>
      </c>
      <c r="LP337" s="2">
        <v>14</v>
      </c>
      <c r="LQ337" s="2">
        <v>15</v>
      </c>
      <c r="LR337" s="2">
        <v>16</v>
      </c>
      <c r="LS337" s="2">
        <v>9</v>
      </c>
      <c r="LT337" s="2">
        <v>14</v>
      </c>
      <c r="LU337" s="2">
        <v>16.811763763427734</v>
      </c>
      <c r="LV337" s="2">
        <v>0</v>
      </c>
      <c r="LW337" s="2"/>
      <c r="LX337" s="2"/>
      <c r="LY337" s="2"/>
      <c r="LZ337" s="2"/>
      <c r="MA337" s="2"/>
      <c r="MB337" s="2"/>
      <c r="MC337" s="2"/>
      <c r="MD337" s="2"/>
      <c r="ME337" s="2"/>
      <c r="MF337" s="2"/>
      <c r="MG337" s="2"/>
      <c r="MH337" s="2"/>
      <c r="MI337" s="2"/>
      <c r="MJ337" s="2"/>
      <c r="MK337" s="2"/>
      <c r="ML337" s="2"/>
      <c r="MM337" s="2"/>
      <c r="MN337" s="2"/>
      <c r="MO337" s="2"/>
      <c r="MP337" s="2"/>
      <c r="MQ337" s="2"/>
      <c r="MR337" s="2"/>
      <c r="MS337" s="2"/>
      <c r="MT337" s="2"/>
      <c r="MU337" s="2"/>
      <c r="MV337" s="2"/>
      <c r="MW337" s="2"/>
      <c r="MX337" s="2"/>
      <c r="MY337" s="2"/>
      <c r="MZ337" s="2"/>
      <c r="NA337" s="2"/>
      <c r="NB337" s="2"/>
      <c r="NC337" s="2"/>
      <c r="ND337" s="2"/>
      <c r="NE337" s="2"/>
      <c r="NF337" s="2"/>
      <c r="NG337" s="2"/>
      <c r="NH337" s="2"/>
      <c r="NI337" s="2"/>
      <c r="NJ337" s="2"/>
      <c r="NK337" s="2"/>
      <c r="NL337" s="2"/>
      <c r="NM337" s="2"/>
      <c r="NN337" s="2"/>
      <c r="NO337">
        <v>4</v>
      </c>
    </row>
    <row r="338" spans="1:379">
      <c r="A338" s="2">
        <v>11</v>
      </c>
      <c r="B338" s="2">
        <v>21</v>
      </c>
      <c r="C338" s="2">
        <v>13</v>
      </c>
      <c r="D338" s="2">
        <v>16.083894729614258</v>
      </c>
      <c r="E338" s="2">
        <v>13</v>
      </c>
      <c r="F338" s="2">
        <v>12</v>
      </c>
      <c r="G338" s="2">
        <v>11</v>
      </c>
      <c r="H338" s="2">
        <v>10</v>
      </c>
      <c r="I338" s="2">
        <v>12</v>
      </c>
      <c r="J338" s="2">
        <v>16</v>
      </c>
      <c r="K338" s="2">
        <v>9</v>
      </c>
      <c r="L338" s="2">
        <v>15</v>
      </c>
      <c r="M338" s="2">
        <v>16</v>
      </c>
      <c r="N338" s="2">
        <v>12.561145782470703</v>
      </c>
      <c r="O338" s="2">
        <v>16</v>
      </c>
      <c r="P338" s="2">
        <v>12.561145782470703</v>
      </c>
      <c r="Q338" s="2">
        <v>19</v>
      </c>
      <c r="R338" s="2">
        <v>14</v>
      </c>
      <c r="S338" s="2">
        <v>17</v>
      </c>
      <c r="T338" s="2">
        <v>17</v>
      </c>
      <c r="U338" s="2">
        <v>15</v>
      </c>
      <c r="V338" s="2">
        <v>14.25430965423584</v>
      </c>
      <c r="W338" s="2">
        <v>17</v>
      </c>
      <c r="X338" s="2">
        <v>9</v>
      </c>
      <c r="Y338" s="2">
        <v>14</v>
      </c>
      <c r="Z338" s="2">
        <v>16</v>
      </c>
      <c r="AA338" s="2">
        <v>19.645040512084961</v>
      </c>
      <c r="AB338" s="2">
        <v>13</v>
      </c>
      <c r="AC338" s="2">
        <v>13</v>
      </c>
      <c r="AD338" s="2">
        <v>16</v>
      </c>
      <c r="AE338" s="2">
        <v>9.0838947296142578</v>
      </c>
      <c r="AF338" s="2">
        <v>13</v>
      </c>
      <c r="AG338" s="2">
        <v>21</v>
      </c>
      <c r="AH338" s="2">
        <v>18</v>
      </c>
      <c r="AI338" s="2">
        <v>21</v>
      </c>
      <c r="AJ338" s="2">
        <v>22</v>
      </c>
      <c r="AK338" s="2">
        <v>19</v>
      </c>
      <c r="AL338" s="2">
        <v>15</v>
      </c>
      <c r="AM338" s="2">
        <v>13</v>
      </c>
      <c r="AN338" s="2">
        <v>18</v>
      </c>
      <c r="AO338" s="2">
        <v>7.7113385200500488</v>
      </c>
      <c r="AP338" s="2">
        <v>16</v>
      </c>
      <c r="AQ338" s="2">
        <v>17</v>
      </c>
      <c r="AR338" s="2">
        <v>13</v>
      </c>
      <c r="AS338" s="2">
        <v>17</v>
      </c>
      <c r="AT338" s="2">
        <v>13</v>
      </c>
      <c r="AU338" s="2">
        <v>22</v>
      </c>
      <c r="AV338" s="2">
        <v>13</v>
      </c>
      <c r="AW338" s="2">
        <v>14</v>
      </c>
      <c r="AX338" s="2">
        <v>18</v>
      </c>
      <c r="AY338" s="2">
        <v>13</v>
      </c>
      <c r="AZ338" s="2">
        <v>18</v>
      </c>
      <c r="BA338" s="2">
        <v>16</v>
      </c>
      <c r="BB338" s="2">
        <v>20</v>
      </c>
      <c r="BC338" s="2">
        <v>16</v>
      </c>
      <c r="BD338" s="2">
        <v>14</v>
      </c>
      <c r="BE338" s="2">
        <v>16.693164825439453</v>
      </c>
      <c r="BF338" s="2">
        <v>12</v>
      </c>
      <c r="BG338" s="2">
        <v>24</v>
      </c>
      <c r="BH338" s="2">
        <v>12</v>
      </c>
      <c r="BI338" s="2">
        <v>16</v>
      </c>
      <c r="BJ338" s="2">
        <v>15</v>
      </c>
      <c r="BK338" s="2">
        <v>14</v>
      </c>
      <c r="BL338" s="2">
        <v>16</v>
      </c>
      <c r="BM338" s="2">
        <v>12</v>
      </c>
      <c r="BN338" s="2">
        <v>15</v>
      </c>
      <c r="BO338" s="2">
        <v>19</v>
      </c>
      <c r="BP338" s="2">
        <v>18</v>
      </c>
      <c r="BQ338" s="2">
        <v>18.693164825439453</v>
      </c>
      <c r="BR338" s="2">
        <v>10</v>
      </c>
      <c r="BS338" s="2">
        <v>19</v>
      </c>
      <c r="BT338" s="2">
        <v>12</v>
      </c>
      <c r="BU338" s="2">
        <v>12</v>
      </c>
      <c r="BV338" s="2">
        <v>10</v>
      </c>
      <c r="BW338" s="2">
        <v>13</v>
      </c>
      <c r="BX338" s="2">
        <v>17</v>
      </c>
      <c r="BY338" s="2">
        <v>15</v>
      </c>
      <c r="BZ338" s="2">
        <v>14.561145782470703</v>
      </c>
      <c r="CA338" s="2">
        <v>18</v>
      </c>
      <c r="CB338" s="2">
        <v>14</v>
      </c>
      <c r="CC338" s="2">
        <v>16.498701095581055</v>
      </c>
      <c r="CD338" s="2">
        <v>15</v>
      </c>
      <c r="CE338" s="2">
        <v>18</v>
      </c>
      <c r="CF338" s="2">
        <v>18</v>
      </c>
      <c r="CG338" s="2">
        <v>17</v>
      </c>
      <c r="CH338" s="2">
        <v>17.561145782470703</v>
      </c>
      <c r="CI338" s="2">
        <v>16</v>
      </c>
      <c r="CJ338" s="2">
        <v>12</v>
      </c>
      <c r="CK338" s="2">
        <v>16</v>
      </c>
      <c r="CL338" s="2">
        <v>16</v>
      </c>
      <c r="CM338" s="2">
        <v>9.282038688659668</v>
      </c>
      <c r="CN338" s="2">
        <v>13.561145782470703</v>
      </c>
      <c r="CO338" s="2">
        <v>17</v>
      </c>
      <c r="CP338" s="2">
        <v>14</v>
      </c>
      <c r="CQ338" s="2">
        <v>14</v>
      </c>
      <c r="CR338" s="2">
        <v>16.282039642333984</v>
      </c>
      <c r="CS338" s="2">
        <v>16</v>
      </c>
      <c r="CT338" s="2">
        <v>14</v>
      </c>
      <c r="CU338" s="2">
        <v>16</v>
      </c>
      <c r="CV338" s="2">
        <v>15</v>
      </c>
      <c r="CW338" s="2">
        <v>15.693163871765137</v>
      </c>
      <c r="CX338" s="2">
        <v>15</v>
      </c>
      <c r="CY338" s="2">
        <v>17</v>
      </c>
      <c r="CZ338" s="2">
        <v>17</v>
      </c>
      <c r="DA338" s="2">
        <v>16</v>
      </c>
      <c r="DB338" s="2">
        <v>13</v>
      </c>
      <c r="DC338" s="2">
        <v>20</v>
      </c>
      <c r="DD338" s="2">
        <v>18</v>
      </c>
      <c r="DE338" s="2">
        <v>11</v>
      </c>
      <c r="DF338" s="2">
        <v>10</v>
      </c>
      <c r="DG338" s="2">
        <v>17</v>
      </c>
      <c r="DH338" s="2">
        <v>21</v>
      </c>
      <c r="DI338" s="2">
        <v>12</v>
      </c>
      <c r="DJ338" s="2">
        <v>16.24626350402832</v>
      </c>
      <c r="DK338" s="2">
        <v>16</v>
      </c>
      <c r="DL338" s="2">
        <v>25</v>
      </c>
      <c r="DM338" s="2">
        <v>13</v>
      </c>
      <c r="DN338" s="2">
        <v>12</v>
      </c>
      <c r="DO338" s="2">
        <v>20</v>
      </c>
      <c r="DP338" s="2">
        <v>15</v>
      </c>
      <c r="DQ338" s="2">
        <v>12</v>
      </c>
      <c r="DR338" s="2">
        <v>20</v>
      </c>
      <c r="DS338" s="2">
        <v>11</v>
      </c>
      <c r="DT338" s="2">
        <v>16</v>
      </c>
      <c r="DU338" s="2">
        <v>16.684915542602539</v>
      </c>
      <c r="DV338" s="2">
        <v>14</v>
      </c>
      <c r="DW338" s="2">
        <v>15</v>
      </c>
      <c r="DX338" s="2">
        <v>12</v>
      </c>
      <c r="DY338" s="2">
        <v>18</v>
      </c>
      <c r="DZ338" s="2">
        <v>12</v>
      </c>
      <c r="EA338" s="2">
        <v>14</v>
      </c>
      <c r="EB338" s="2">
        <v>18</v>
      </c>
      <c r="EC338" s="2">
        <v>17</v>
      </c>
      <c r="ED338" s="2">
        <v>13</v>
      </c>
      <c r="EE338" s="2">
        <v>13</v>
      </c>
      <c r="EF338" s="2">
        <v>16</v>
      </c>
      <c r="EG338" s="2">
        <v>17</v>
      </c>
      <c r="EH338" s="2">
        <v>17</v>
      </c>
      <c r="EI338" s="2">
        <v>12</v>
      </c>
      <c r="EJ338" s="2">
        <v>14.542256355285645</v>
      </c>
      <c r="EK338" s="2">
        <v>14</v>
      </c>
      <c r="EL338" s="2">
        <v>18</v>
      </c>
      <c r="EM338" s="2">
        <v>13.21986198425293</v>
      </c>
      <c r="EN338" s="2">
        <v>20</v>
      </c>
      <c r="EO338" s="2">
        <v>14</v>
      </c>
      <c r="EP338" s="2">
        <v>12</v>
      </c>
      <c r="EQ338" s="2">
        <v>13</v>
      </c>
      <c r="ER338" s="2">
        <v>16</v>
      </c>
      <c r="ES338" s="2">
        <v>12</v>
      </c>
      <c r="ET338" s="2">
        <v>15</v>
      </c>
      <c r="EU338" s="2">
        <v>14</v>
      </c>
      <c r="EV338" s="2">
        <v>15</v>
      </c>
      <c r="EW338" s="2">
        <v>11</v>
      </c>
      <c r="EX338" s="2">
        <v>14</v>
      </c>
      <c r="EY338" s="2">
        <v>13</v>
      </c>
      <c r="EZ338" s="2">
        <v>10</v>
      </c>
      <c r="FA338" s="2">
        <v>17</v>
      </c>
      <c r="FB338" s="2">
        <v>17</v>
      </c>
      <c r="FC338" s="2">
        <v>12</v>
      </c>
      <c r="FD338" s="2">
        <v>12.542256355285645</v>
      </c>
      <c r="FE338" s="2">
        <v>14.684915542602539</v>
      </c>
      <c r="FF338" s="2">
        <v>11</v>
      </c>
      <c r="FG338" s="2">
        <v>19</v>
      </c>
      <c r="FH338" s="2">
        <v>15</v>
      </c>
      <c r="FI338" s="2">
        <v>14</v>
      </c>
      <c r="FJ338" s="2">
        <v>19</v>
      </c>
      <c r="FK338" s="2">
        <v>15</v>
      </c>
      <c r="FL338" s="2">
        <v>12</v>
      </c>
      <c r="FM338" s="2">
        <v>15.542256355285645</v>
      </c>
      <c r="FN338" s="2">
        <v>16</v>
      </c>
      <c r="FO338" s="2">
        <v>14</v>
      </c>
      <c r="FP338" s="2">
        <v>18.542255401611328</v>
      </c>
      <c r="FQ338" s="2">
        <v>13</v>
      </c>
      <c r="FR338" s="2">
        <v>10</v>
      </c>
      <c r="FS338" s="2">
        <v>17</v>
      </c>
      <c r="FT338" s="2">
        <v>15</v>
      </c>
      <c r="FU338" s="2">
        <v>19</v>
      </c>
      <c r="FV338" s="2">
        <v>20</v>
      </c>
      <c r="FW338" s="2">
        <v>18</v>
      </c>
      <c r="FX338" s="2">
        <v>18</v>
      </c>
      <c r="FY338" s="2">
        <v>12.542256355285645</v>
      </c>
      <c r="FZ338" s="2">
        <v>14.479121208190918</v>
      </c>
      <c r="GA338" s="2">
        <v>10</v>
      </c>
      <c r="GB338" s="2">
        <v>16</v>
      </c>
      <c r="GC338" s="2">
        <v>8.8453569412231445</v>
      </c>
      <c r="GD338" s="2">
        <v>24</v>
      </c>
      <c r="GE338" s="2">
        <v>13</v>
      </c>
      <c r="GF338" s="2">
        <v>16</v>
      </c>
      <c r="GG338" s="2">
        <v>13</v>
      </c>
      <c r="GH338" s="2">
        <v>16</v>
      </c>
      <c r="GI338" s="2">
        <v>21</v>
      </c>
      <c r="GJ338" s="2">
        <v>10</v>
      </c>
      <c r="GK338" s="2">
        <v>14</v>
      </c>
      <c r="GL338" s="2">
        <v>18</v>
      </c>
      <c r="GM338" s="2">
        <v>17</v>
      </c>
      <c r="GN338" s="2">
        <v>12</v>
      </c>
      <c r="GO338" s="2">
        <v>15</v>
      </c>
      <c r="GP338" s="2">
        <v>12</v>
      </c>
      <c r="GQ338" s="2">
        <v>21</v>
      </c>
      <c r="GR338" s="2">
        <v>12</v>
      </c>
      <c r="GS338" s="2">
        <v>15</v>
      </c>
      <c r="GT338" s="2">
        <v>22</v>
      </c>
      <c r="GU338" s="2">
        <v>16</v>
      </c>
      <c r="GV338" s="2">
        <v>16</v>
      </c>
      <c r="GW338" s="2">
        <v>13</v>
      </c>
      <c r="GX338" s="2">
        <v>14</v>
      </c>
      <c r="GY338" s="2">
        <v>14</v>
      </c>
      <c r="GZ338" s="2">
        <v>12</v>
      </c>
      <c r="HA338" s="2">
        <v>14</v>
      </c>
      <c r="HB338" s="2">
        <v>19</v>
      </c>
      <c r="HC338" s="2">
        <v>17.542255401611328</v>
      </c>
      <c r="HD338" s="2">
        <v>15</v>
      </c>
      <c r="HE338" s="2">
        <v>16.542255401611328</v>
      </c>
      <c r="HF338" s="2">
        <v>17</v>
      </c>
      <c r="HG338" s="2">
        <v>15</v>
      </c>
      <c r="HH338" s="2">
        <v>13</v>
      </c>
      <c r="HI338" s="2">
        <v>11</v>
      </c>
      <c r="HJ338" s="2">
        <v>15</v>
      </c>
      <c r="HK338" s="2">
        <v>11</v>
      </c>
      <c r="HL338" s="2">
        <v>17</v>
      </c>
      <c r="HM338" s="2">
        <v>13</v>
      </c>
      <c r="HN338" s="2">
        <v>15</v>
      </c>
      <c r="HO338" s="2">
        <v>13</v>
      </c>
      <c r="HP338" s="2">
        <v>14</v>
      </c>
      <c r="HQ338" s="2">
        <v>14</v>
      </c>
      <c r="HR338" s="2">
        <v>15</v>
      </c>
      <c r="HS338" s="2">
        <v>18</v>
      </c>
      <c r="HT338" s="2">
        <v>16</v>
      </c>
      <c r="HU338" s="2">
        <v>15</v>
      </c>
      <c r="HV338" s="2">
        <v>13.767779350280762</v>
      </c>
      <c r="HW338" s="2">
        <v>9</v>
      </c>
      <c r="HX338" s="2">
        <v>18</v>
      </c>
      <c r="HY338" s="2">
        <v>16</v>
      </c>
      <c r="HZ338" s="2">
        <v>11</v>
      </c>
      <c r="IA338" s="2">
        <v>10</v>
      </c>
      <c r="IB338" s="2">
        <v>11</v>
      </c>
      <c r="IC338" s="2">
        <v>13</v>
      </c>
      <c r="ID338" s="2">
        <v>18</v>
      </c>
      <c r="IE338" s="2">
        <v>17</v>
      </c>
      <c r="IF338" s="2">
        <v>18</v>
      </c>
      <c r="IG338" s="2">
        <v>20</v>
      </c>
      <c r="IH338" s="2">
        <v>10</v>
      </c>
      <c r="II338" s="2">
        <v>14</v>
      </c>
      <c r="IJ338" s="2">
        <v>25</v>
      </c>
      <c r="IK338" s="2">
        <v>15</v>
      </c>
      <c r="IL338" s="2">
        <v>14</v>
      </c>
      <c r="IM338" s="2">
        <v>18</v>
      </c>
      <c r="IN338" s="2">
        <v>17</v>
      </c>
      <c r="IO338" s="2">
        <v>14.509616851806641</v>
      </c>
      <c r="IP338" s="2">
        <v>16</v>
      </c>
      <c r="IQ338" s="2">
        <v>16</v>
      </c>
      <c r="IR338" s="2">
        <v>17</v>
      </c>
      <c r="IS338" s="2">
        <v>15</v>
      </c>
      <c r="IT338" s="2">
        <v>13</v>
      </c>
      <c r="IU338" s="2">
        <v>11</v>
      </c>
      <c r="IV338" s="2">
        <v>12</v>
      </c>
      <c r="IW338" s="2">
        <v>17</v>
      </c>
      <c r="IX338" s="2">
        <v>15</v>
      </c>
      <c r="IY338" s="2">
        <v>19</v>
      </c>
      <c r="IZ338" s="2">
        <v>15</v>
      </c>
      <c r="JA338" s="2">
        <v>16</v>
      </c>
      <c r="JB338" s="2">
        <v>14.047824859619141</v>
      </c>
      <c r="JC338" s="2">
        <v>14</v>
      </c>
      <c r="JD338" s="2">
        <v>17</v>
      </c>
      <c r="JE338" s="2">
        <v>14</v>
      </c>
      <c r="JF338" s="2">
        <v>14</v>
      </c>
      <c r="JG338" s="2">
        <v>14</v>
      </c>
      <c r="JH338" s="2">
        <v>13</v>
      </c>
      <c r="JI338" s="2">
        <v>19</v>
      </c>
      <c r="JJ338" s="2">
        <v>16</v>
      </c>
      <c r="JK338" s="2">
        <v>12</v>
      </c>
      <c r="JL338" s="2">
        <v>22</v>
      </c>
      <c r="JM338" s="2">
        <v>16</v>
      </c>
      <c r="JN338" s="2">
        <v>13.538827896118164</v>
      </c>
      <c r="JO338" s="2">
        <v>16</v>
      </c>
      <c r="JP338" s="2">
        <v>15</v>
      </c>
      <c r="JQ338" s="2">
        <v>17</v>
      </c>
      <c r="JR338" s="2">
        <v>16.5</v>
      </c>
      <c r="JS338" s="2">
        <v>13</v>
      </c>
      <c r="JT338" s="2">
        <v>13</v>
      </c>
      <c r="JU338" s="2">
        <v>14</v>
      </c>
      <c r="JV338" s="2">
        <v>21</v>
      </c>
      <c r="JW338" s="2">
        <v>18.701122283935547</v>
      </c>
      <c r="JX338" s="2">
        <v>14</v>
      </c>
      <c r="JY338" s="2">
        <v>17</v>
      </c>
      <c r="JZ338" s="2">
        <v>14</v>
      </c>
      <c r="KA338" s="2">
        <v>10</v>
      </c>
      <c r="KB338" s="2">
        <v>17</v>
      </c>
      <c r="KC338" s="2">
        <v>16.130622863769531</v>
      </c>
      <c r="KD338" s="2">
        <v>14</v>
      </c>
      <c r="KE338" s="2">
        <v>15</v>
      </c>
      <c r="KF338" s="2">
        <v>16.047824859619141</v>
      </c>
      <c r="KG338" s="2">
        <v>12</v>
      </c>
      <c r="KH338" s="2">
        <v>14</v>
      </c>
      <c r="KI338" s="2">
        <v>15</v>
      </c>
      <c r="KJ338" s="2">
        <v>11</v>
      </c>
      <c r="KK338" s="2">
        <v>13.509616851806641</v>
      </c>
      <c r="KL338" s="2">
        <v>18.047824859619141</v>
      </c>
      <c r="KM338" s="2">
        <v>14</v>
      </c>
      <c r="KN338" s="2">
        <v>15</v>
      </c>
      <c r="KO338" s="2">
        <v>13</v>
      </c>
      <c r="KP338" s="2">
        <v>17.586187362670898</v>
      </c>
      <c r="KQ338" s="2">
        <v>23</v>
      </c>
      <c r="KR338" s="2">
        <v>13</v>
      </c>
      <c r="KS338" s="2">
        <v>18</v>
      </c>
      <c r="KT338" s="2">
        <v>13</v>
      </c>
      <c r="KU338" s="2">
        <v>13</v>
      </c>
      <c r="KV338" s="2">
        <v>13</v>
      </c>
      <c r="KW338" s="2">
        <v>12.701123237609863</v>
      </c>
      <c r="KX338" s="2">
        <v>21</v>
      </c>
      <c r="KY338" s="2">
        <v>14</v>
      </c>
      <c r="KZ338" s="2">
        <v>20</v>
      </c>
      <c r="LA338" s="2">
        <v>20</v>
      </c>
      <c r="LB338" s="2">
        <v>13</v>
      </c>
      <c r="LC338" s="2">
        <v>16.130622863769531</v>
      </c>
      <c r="LD338" s="2">
        <v>16</v>
      </c>
      <c r="LE338" s="2">
        <v>20</v>
      </c>
      <c r="LF338" s="2">
        <v>16</v>
      </c>
      <c r="LG338" s="2">
        <v>12</v>
      </c>
      <c r="LH338" s="2">
        <v>17</v>
      </c>
      <c r="LI338" s="2">
        <v>13</v>
      </c>
      <c r="LJ338" s="2">
        <v>22</v>
      </c>
      <c r="LK338" s="2">
        <v>17</v>
      </c>
      <c r="LL338" s="2">
        <v>11.509616851806641</v>
      </c>
      <c r="LM338" s="2">
        <v>13</v>
      </c>
      <c r="LN338" s="2">
        <v>13</v>
      </c>
      <c r="LO338" s="2">
        <v>14</v>
      </c>
      <c r="LP338" s="2">
        <v>16</v>
      </c>
      <c r="LQ338" s="2">
        <v>18</v>
      </c>
      <c r="LR338" s="2">
        <v>17</v>
      </c>
      <c r="LS338" s="2">
        <v>10</v>
      </c>
      <c r="LT338" s="2">
        <v>12</v>
      </c>
      <c r="LU338" s="2">
        <v>18.811763763427734</v>
      </c>
      <c r="LV338" s="2">
        <v>10</v>
      </c>
      <c r="LW338" s="2">
        <v>0</v>
      </c>
      <c r="LX338" s="2"/>
      <c r="LY338" s="2"/>
      <c r="LZ338" s="2"/>
      <c r="MA338" s="2"/>
      <c r="MB338" s="2"/>
      <c r="MC338" s="2"/>
      <c r="MD338" s="2"/>
      <c r="ME338" s="2"/>
      <c r="MF338" s="2"/>
      <c r="MG338" s="2"/>
      <c r="MH338" s="2"/>
      <c r="MI338" s="2"/>
      <c r="MJ338" s="2"/>
      <c r="MK338" s="2"/>
      <c r="ML338" s="2"/>
      <c r="MM338" s="2"/>
      <c r="MN338" s="2"/>
      <c r="MO338" s="2"/>
      <c r="MP338" s="2"/>
      <c r="MQ338" s="2"/>
      <c r="MR338" s="2"/>
      <c r="MS338" s="2"/>
      <c r="MT338" s="2"/>
      <c r="MU338" s="2"/>
      <c r="MV338" s="2"/>
      <c r="MW338" s="2"/>
      <c r="MX338" s="2"/>
      <c r="MY338" s="2"/>
      <c r="MZ338" s="2"/>
      <c r="NA338" s="2"/>
      <c r="NB338" s="2"/>
      <c r="NC338" s="2"/>
      <c r="ND338" s="2"/>
      <c r="NE338" s="2"/>
      <c r="NF338" s="2"/>
      <c r="NG338" s="2"/>
      <c r="NH338" s="2"/>
      <c r="NI338" s="2"/>
      <c r="NJ338" s="2"/>
      <c r="NK338" s="2"/>
      <c r="NL338" s="2"/>
      <c r="NM338" s="2"/>
      <c r="NN338" s="2"/>
      <c r="NO338">
        <v>4</v>
      </c>
    </row>
    <row r="339" spans="1:379">
      <c r="A339" s="2">
        <v>17</v>
      </c>
      <c r="B339" s="2">
        <v>15</v>
      </c>
      <c r="C339" s="2">
        <v>21</v>
      </c>
      <c r="D339" s="2">
        <v>16.083894729614258</v>
      </c>
      <c r="E339" s="2">
        <v>12</v>
      </c>
      <c r="F339" s="2">
        <v>14</v>
      </c>
      <c r="G339" s="2">
        <v>12</v>
      </c>
      <c r="H339" s="2">
        <v>12</v>
      </c>
      <c r="I339" s="2">
        <v>14</v>
      </c>
      <c r="J339" s="2">
        <v>22</v>
      </c>
      <c r="K339" s="2">
        <v>16</v>
      </c>
      <c r="L339" s="2">
        <v>15</v>
      </c>
      <c r="M339" s="2">
        <v>11</v>
      </c>
      <c r="N339" s="2">
        <v>14.561145782470703</v>
      </c>
      <c r="O339" s="2">
        <v>17</v>
      </c>
      <c r="P339" s="2">
        <v>10.561145782470703</v>
      </c>
      <c r="Q339" s="2">
        <v>16</v>
      </c>
      <c r="R339" s="2">
        <v>17</v>
      </c>
      <c r="S339" s="2">
        <v>15</v>
      </c>
      <c r="T339" s="2">
        <v>15</v>
      </c>
      <c r="U339" s="2">
        <v>14</v>
      </c>
      <c r="V339" s="2">
        <v>14.25430965423584</v>
      </c>
      <c r="W339" s="2">
        <v>17</v>
      </c>
      <c r="X339" s="2">
        <v>19</v>
      </c>
      <c r="Y339" s="2">
        <v>15</v>
      </c>
      <c r="Z339" s="2">
        <v>14</v>
      </c>
      <c r="AA339" s="2">
        <v>18.645040512084961</v>
      </c>
      <c r="AB339" s="2">
        <v>14</v>
      </c>
      <c r="AC339" s="2">
        <v>16</v>
      </c>
      <c r="AD339" s="2">
        <v>12</v>
      </c>
      <c r="AE339" s="2">
        <v>18.083894729614258</v>
      </c>
      <c r="AF339" s="2">
        <v>19</v>
      </c>
      <c r="AG339" s="2">
        <v>24</v>
      </c>
      <c r="AH339" s="2">
        <v>20</v>
      </c>
      <c r="AI339" s="2">
        <v>9</v>
      </c>
      <c r="AJ339" s="2">
        <v>26</v>
      </c>
      <c r="AK339" s="2">
        <v>19</v>
      </c>
      <c r="AL339" s="2">
        <v>11</v>
      </c>
      <c r="AM339" s="2">
        <v>12</v>
      </c>
      <c r="AN339" s="2">
        <v>17</v>
      </c>
      <c r="AO339" s="2">
        <v>13.711338043212891</v>
      </c>
      <c r="AP339" s="2">
        <v>20</v>
      </c>
      <c r="AQ339" s="2">
        <v>10</v>
      </c>
      <c r="AR339" s="2">
        <v>17</v>
      </c>
      <c r="AS339" s="2">
        <v>19</v>
      </c>
      <c r="AT339" s="2">
        <v>11</v>
      </c>
      <c r="AU339" s="2">
        <v>19</v>
      </c>
      <c r="AV339" s="2">
        <v>13</v>
      </c>
      <c r="AW339" s="2">
        <v>17</v>
      </c>
      <c r="AX339" s="2">
        <v>14</v>
      </c>
      <c r="AY339" s="2">
        <v>20</v>
      </c>
      <c r="AZ339" s="2">
        <v>17</v>
      </c>
      <c r="BA339" s="2">
        <v>16</v>
      </c>
      <c r="BB339" s="2">
        <v>17</v>
      </c>
      <c r="BC339" s="2">
        <v>19</v>
      </c>
      <c r="BD339" s="2">
        <v>15</v>
      </c>
      <c r="BE339" s="2">
        <v>21.693164825439453</v>
      </c>
      <c r="BF339" s="2">
        <v>13</v>
      </c>
      <c r="BG339" s="2">
        <v>22</v>
      </c>
      <c r="BH339" s="2">
        <v>15</v>
      </c>
      <c r="BI339" s="2">
        <v>19</v>
      </c>
      <c r="BJ339" s="2">
        <v>19</v>
      </c>
      <c r="BK339" s="2">
        <v>21</v>
      </c>
      <c r="BL339" s="2">
        <v>21</v>
      </c>
      <c r="BM339" s="2">
        <v>12</v>
      </c>
      <c r="BN339" s="2">
        <v>11</v>
      </c>
      <c r="BO339" s="2">
        <v>9</v>
      </c>
      <c r="BP339" s="2">
        <v>12</v>
      </c>
      <c r="BQ339" s="2">
        <v>18.693164825439453</v>
      </c>
      <c r="BR339" s="2">
        <v>17</v>
      </c>
      <c r="BS339" s="2">
        <v>14</v>
      </c>
      <c r="BT339" s="2">
        <v>13</v>
      </c>
      <c r="BU339" s="2">
        <v>21</v>
      </c>
      <c r="BV339" s="2">
        <v>11</v>
      </c>
      <c r="BW339" s="2">
        <v>15</v>
      </c>
      <c r="BX339" s="2">
        <v>17</v>
      </c>
      <c r="BY339" s="2">
        <v>12</v>
      </c>
      <c r="BZ339" s="2">
        <v>15.561145782470703</v>
      </c>
      <c r="CA339" s="2">
        <v>14</v>
      </c>
      <c r="CB339" s="2">
        <v>20</v>
      </c>
      <c r="CC339" s="2">
        <v>12.498701095581055</v>
      </c>
      <c r="CD339" s="2">
        <v>12</v>
      </c>
      <c r="CE339" s="2">
        <v>13</v>
      </c>
      <c r="CF339" s="2">
        <v>18</v>
      </c>
      <c r="CG339" s="2">
        <v>18</v>
      </c>
      <c r="CH339" s="2">
        <v>19.561145782470703</v>
      </c>
      <c r="CI339" s="2">
        <v>18</v>
      </c>
      <c r="CJ339" s="2">
        <v>16</v>
      </c>
      <c r="CK339" s="2">
        <v>19</v>
      </c>
      <c r="CL339" s="2">
        <v>12</v>
      </c>
      <c r="CM339" s="2">
        <v>15.282038688659668</v>
      </c>
      <c r="CN339" s="2">
        <v>22.561145782470703</v>
      </c>
      <c r="CO339" s="2">
        <v>17</v>
      </c>
      <c r="CP339" s="2">
        <v>16</v>
      </c>
      <c r="CQ339" s="2">
        <v>12</v>
      </c>
      <c r="CR339" s="2">
        <v>13.282038688659668</v>
      </c>
      <c r="CS339" s="2">
        <v>16</v>
      </c>
      <c r="CT339" s="2">
        <v>16</v>
      </c>
      <c r="CU339" s="2">
        <v>17</v>
      </c>
      <c r="CV339" s="2">
        <v>12</v>
      </c>
      <c r="CW339" s="2">
        <v>9.6931638717651367</v>
      </c>
      <c r="CX339" s="2">
        <v>20</v>
      </c>
      <c r="CY339" s="2">
        <v>14</v>
      </c>
      <c r="CZ339" s="2">
        <v>18</v>
      </c>
      <c r="DA339" s="2">
        <v>14</v>
      </c>
      <c r="DB339" s="2">
        <v>14</v>
      </c>
      <c r="DC339" s="2">
        <v>17</v>
      </c>
      <c r="DD339" s="2">
        <v>15</v>
      </c>
      <c r="DE339" s="2">
        <v>15</v>
      </c>
      <c r="DF339" s="2">
        <v>14</v>
      </c>
      <c r="DG339" s="2">
        <v>21</v>
      </c>
      <c r="DH339" s="2">
        <v>18</v>
      </c>
      <c r="DI339" s="2">
        <v>17</v>
      </c>
      <c r="DJ339" s="2">
        <v>11.24626350402832</v>
      </c>
      <c r="DK339" s="2">
        <v>17</v>
      </c>
      <c r="DL339" s="2">
        <v>20</v>
      </c>
      <c r="DM339" s="2">
        <v>11</v>
      </c>
      <c r="DN339" s="2">
        <v>13</v>
      </c>
      <c r="DO339" s="2">
        <v>18</v>
      </c>
      <c r="DP339" s="2">
        <v>13</v>
      </c>
      <c r="DQ339" s="2">
        <v>20</v>
      </c>
      <c r="DR339" s="2">
        <v>14</v>
      </c>
      <c r="DS339" s="2">
        <v>13</v>
      </c>
      <c r="DT339" s="2">
        <v>15</v>
      </c>
      <c r="DU339" s="2">
        <v>14.684915542602539</v>
      </c>
      <c r="DV339" s="2">
        <v>18</v>
      </c>
      <c r="DW339" s="2">
        <v>16</v>
      </c>
      <c r="DX339" s="2">
        <v>19</v>
      </c>
      <c r="DY339" s="2">
        <v>13</v>
      </c>
      <c r="DZ339" s="2">
        <v>16</v>
      </c>
      <c r="EA339" s="2">
        <v>19</v>
      </c>
      <c r="EB339" s="2">
        <v>15</v>
      </c>
      <c r="EC339" s="2">
        <v>19</v>
      </c>
      <c r="ED339" s="2">
        <v>18</v>
      </c>
      <c r="EE339" s="2">
        <v>12</v>
      </c>
      <c r="EF339" s="2">
        <v>19</v>
      </c>
      <c r="EG339" s="2">
        <v>22</v>
      </c>
      <c r="EH339" s="2">
        <v>12</v>
      </c>
      <c r="EI339" s="2">
        <v>16</v>
      </c>
      <c r="EJ339" s="2">
        <v>17.542255401611328</v>
      </c>
      <c r="EK339" s="2">
        <v>21</v>
      </c>
      <c r="EL339" s="2">
        <v>17</v>
      </c>
      <c r="EM339" s="2">
        <v>11.21986198425293</v>
      </c>
      <c r="EN339" s="2">
        <v>15</v>
      </c>
      <c r="EO339" s="2">
        <v>16</v>
      </c>
      <c r="EP339" s="2">
        <v>18</v>
      </c>
      <c r="EQ339" s="2">
        <v>11</v>
      </c>
      <c r="ER339" s="2">
        <v>22</v>
      </c>
      <c r="ES339" s="2">
        <v>15</v>
      </c>
      <c r="ET339" s="2">
        <v>14</v>
      </c>
      <c r="EU339" s="2">
        <v>17</v>
      </c>
      <c r="EV339" s="2">
        <v>19</v>
      </c>
      <c r="EW339" s="2">
        <v>14</v>
      </c>
      <c r="EX339" s="2">
        <v>14</v>
      </c>
      <c r="EY339" s="2">
        <v>13</v>
      </c>
      <c r="EZ339" s="2">
        <v>23</v>
      </c>
      <c r="FA339" s="2">
        <v>15</v>
      </c>
      <c r="FB339" s="2">
        <v>17</v>
      </c>
      <c r="FC339" s="2">
        <v>17</v>
      </c>
      <c r="FD339" s="2">
        <v>18.542255401611328</v>
      </c>
      <c r="FE339" s="2">
        <v>10.684915542602539</v>
      </c>
      <c r="FF339" s="2">
        <v>11</v>
      </c>
      <c r="FG339" s="2">
        <v>20</v>
      </c>
      <c r="FH339" s="2">
        <v>18</v>
      </c>
      <c r="FI339" s="2">
        <v>20</v>
      </c>
      <c r="FJ339" s="2">
        <v>14</v>
      </c>
      <c r="FK339" s="2">
        <v>18</v>
      </c>
      <c r="FL339" s="2">
        <v>5</v>
      </c>
      <c r="FM339" s="2">
        <v>17.542255401611328</v>
      </c>
      <c r="FN339" s="2">
        <v>17</v>
      </c>
      <c r="FO339" s="2">
        <v>17</v>
      </c>
      <c r="FP339" s="2">
        <v>18.542255401611328</v>
      </c>
      <c r="FQ339" s="2">
        <v>14</v>
      </c>
      <c r="FR339" s="2">
        <v>10</v>
      </c>
      <c r="FS339" s="2">
        <v>22</v>
      </c>
      <c r="FT339" s="2">
        <v>16</v>
      </c>
      <c r="FU339" s="2">
        <v>21</v>
      </c>
      <c r="FV339" s="2">
        <v>17</v>
      </c>
      <c r="FW339" s="2">
        <v>13</v>
      </c>
      <c r="FX339" s="2">
        <v>15</v>
      </c>
      <c r="FY339" s="2">
        <v>18.542255401611328</v>
      </c>
      <c r="FZ339" s="2">
        <v>9.479121208190918</v>
      </c>
      <c r="GA339" s="2">
        <v>18</v>
      </c>
      <c r="GB339" s="2">
        <v>17</v>
      </c>
      <c r="GC339" s="2">
        <v>14.845356941223145</v>
      </c>
      <c r="GD339" s="2">
        <v>20</v>
      </c>
      <c r="GE339" s="2">
        <v>13</v>
      </c>
      <c r="GF339" s="2">
        <v>13</v>
      </c>
      <c r="GG339" s="2">
        <v>18</v>
      </c>
      <c r="GH339" s="2">
        <v>23</v>
      </c>
      <c r="GI339" s="2">
        <v>20</v>
      </c>
      <c r="GJ339" s="2">
        <v>18</v>
      </c>
      <c r="GK339" s="2">
        <v>14</v>
      </c>
      <c r="GL339" s="2">
        <v>23</v>
      </c>
      <c r="GM339" s="2">
        <v>22</v>
      </c>
      <c r="GN339" s="2">
        <v>16</v>
      </c>
      <c r="GO339" s="2">
        <v>12</v>
      </c>
      <c r="GP339" s="2">
        <v>18</v>
      </c>
      <c r="GQ339" s="2">
        <v>14</v>
      </c>
      <c r="GR339" s="2">
        <v>12</v>
      </c>
      <c r="GS339" s="2">
        <v>18</v>
      </c>
      <c r="GT339" s="2">
        <v>15</v>
      </c>
      <c r="GU339" s="2">
        <v>14</v>
      </c>
      <c r="GV339" s="2">
        <v>18</v>
      </c>
      <c r="GW339" s="2">
        <v>18</v>
      </c>
      <c r="GX339" s="2">
        <v>16</v>
      </c>
      <c r="GY339" s="2">
        <v>8</v>
      </c>
      <c r="GZ339" s="2">
        <v>13</v>
      </c>
      <c r="HA339" s="2">
        <v>17</v>
      </c>
      <c r="HB339" s="2">
        <v>15</v>
      </c>
      <c r="HC339" s="2">
        <v>17.542255401611328</v>
      </c>
      <c r="HD339" s="2">
        <v>14</v>
      </c>
      <c r="HE339" s="2">
        <v>15.542256355285645</v>
      </c>
      <c r="HF339" s="2">
        <v>25</v>
      </c>
      <c r="HG339" s="2">
        <v>17</v>
      </c>
      <c r="HH339" s="2">
        <v>12</v>
      </c>
      <c r="HI339" s="2">
        <v>19</v>
      </c>
      <c r="HJ339" s="2">
        <v>12</v>
      </c>
      <c r="HK339" s="2">
        <v>18</v>
      </c>
      <c r="HL339" s="2">
        <v>16</v>
      </c>
      <c r="HM339" s="2">
        <v>11</v>
      </c>
      <c r="HN339" s="2">
        <v>22</v>
      </c>
      <c r="HO339" s="2">
        <v>10</v>
      </c>
      <c r="HP339" s="2">
        <v>25</v>
      </c>
      <c r="HQ339" s="2">
        <v>14</v>
      </c>
      <c r="HR339" s="2">
        <v>17</v>
      </c>
      <c r="HS339" s="2">
        <v>15</v>
      </c>
      <c r="HT339" s="2">
        <v>11</v>
      </c>
      <c r="HU339" s="2">
        <v>24</v>
      </c>
      <c r="HV339" s="2">
        <v>18.767780303955078</v>
      </c>
      <c r="HW339" s="2">
        <v>14</v>
      </c>
      <c r="HX339" s="2">
        <v>14</v>
      </c>
      <c r="HY339" s="2">
        <v>19</v>
      </c>
      <c r="HZ339" s="2">
        <v>16</v>
      </c>
      <c r="IA339" s="2">
        <v>10</v>
      </c>
      <c r="IB339" s="2">
        <v>14</v>
      </c>
      <c r="IC339" s="2">
        <v>13</v>
      </c>
      <c r="ID339" s="2">
        <v>19</v>
      </c>
      <c r="IE339" s="2">
        <v>21</v>
      </c>
      <c r="IF339" s="2">
        <v>17</v>
      </c>
      <c r="IG339" s="2">
        <v>19</v>
      </c>
      <c r="IH339" s="2">
        <v>10</v>
      </c>
      <c r="II339" s="2">
        <v>14</v>
      </c>
      <c r="IJ339" s="2">
        <v>27</v>
      </c>
      <c r="IK339" s="2">
        <v>15</v>
      </c>
      <c r="IL339" s="2">
        <v>13</v>
      </c>
      <c r="IM339" s="2">
        <v>17</v>
      </c>
      <c r="IN339" s="2">
        <v>15</v>
      </c>
      <c r="IO339" s="2">
        <v>13.509616851806641</v>
      </c>
      <c r="IP339" s="2">
        <v>15</v>
      </c>
      <c r="IQ339" s="2">
        <v>15</v>
      </c>
      <c r="IR339" s="2">
        <v>18</v>
      </c>
      <c r="IS339" s="2">
        <v>14</v>
      </c>
      <c r="IT339" s="2">
        <v>16</v>
      </c>
      <c r="IU339" s="2">
        <v>16</v>
      </c>
      <c r="IV339" s="2">
        <v>14</v>
      </c>
      <c r="IW339" s="2">
        <v>17</v>
      </c>
      <c r="IX339" s="2">
        <v>15</v>
      </c>
      <c r="IY339" s="2">
        <v>21</v>
      </c>
      <c r="IZ339" s="2">
        <v>11</v>
      </c>
      <c r="JA339" s="2">
        <v>21</v>
      </c>
      <c r="JB339" s="2">
        <v>18.047824859619141</v>
      </c>
      <c r="JC339" s="2">
        <v>14</v>
      </c>
      <c r="JD339" s="2">
        <v>17</v>
      </c>
      <c r="JE339" s="2">
        <v>20</v>
      </c>
      <c r="JF339" s="2">
        <v>15</v>
      </c>
      <c r="JG339" s="2">
        <v>20</v>
      </c>
      <c r="JH339" s="2">
        <v>15</v>
      </c>
      <c r="JI339" s="2">
        <v>20</v>
      </c>
      <c r="JJ339" s="2">
        <v>17</v>
      </c>
      <c r="JK339" s="2">
        <v>16</v>
      </c>
      <c r="JL339" s="2">
        <v>17</v>
      </c>
      <c r="JM339" s="2">
        <v>13</v>
      </c>
      <c r="JN339" s="2">
        <v>11.538827896118164</v>
      </c>
      <c r="JO339" s="2">
        <v>11</v>
      </c>
      <c r="JP339" s="2">
        <v>17</v>
      </c>
      <c r="JQ339" s="2">
        <v>19</v>
      </c>
      <c r="JR339" s="2">
        <v>18.5</v>
      </c>
      <c r="JS339" s="2">
        <v>11</v>
      </c>
      <c r="JT339" s="2">
        <v>14</v>
      </c>
      <c r="JU339" s="2">
        <v>18</v>
      </c>
      <c r="JV339" s="2">
        <v>21</v>
      </c>
      <c r="JW339" s="2">
        <v>17.701122283935547</v>
      </c>
      <c r="JX339" s="2">
        <v>17</v>
      </c>
      <c r="JY339" s="2">
        <v>17</v>
      </c>
      <c r="JZ339" s="2">
        <v>14</v>
      </c>
      <c r="KA339" s="2">
        <v>15</v>
      </c>
      <c r="KB339" s="2">
        <v>10</v>
      </c>
      <c r="KC339" s="2">
        <v>16.130622863769531</v>
      </c>
      <c r="KD339" s="2">
        <v>17</v>
      </c>
      <c r="KE339" s="2">
        <v>16</v>
      </c>
      <c r="KF339" s="2">
        <v>20.047824859619141</v>
      </c>
      <c r="KG339" s="2">
        <v>19</v>
      </c>
      <c r="KH339" s="2">
        <v>20</v>
      </c>
      <c r="KI339" s="2">
        <v>17</v>
      </c>
      <c r="KJ339" s="2">
        <v>18</v>
      </c>
      <c r="KK339" s="2">
        <v>15.509616851806641</v>
      </c>
      <c r="KL339" s="2">
        <v>24.047824859619141</v>
      </c>
      <c r="KM339" s="2">
        <v>17</v>
      </c>
      <c r="KN339" s="2">
        <v>17</v>
      </c>
      <c r="KO339" s="2">
        <v>15</v>
      </c>
      <c r="KP339" s="2">
        <v>17.586187362670898</v>
      </c>
      <c r="KQ339" s="2">
        <v>19</v>
      </c>
      <c r="KR339" s="2">
        <v>16</v>
      </c>
      <c r="KS339" s="2">
        <v>19</v>
      </c>
      <c r="KT339" s="2">
        <v>21</v>
      </c>
      <c r="KU339" s="2">
        <v>17</v>
      </c>
      <c r="KV339" s="2">
        <v>12</v>
      </c>
      <c r="KW339" s="2">
        <v>12.701123237609863</v>
      </c>
      <c r="KX339" s="2">
        <v>25</v>
      </c>
      <c r="KY339" s="2">
        <v>19</v>
      </c>
      <c r="KZ339" s="2">
        <v>19</v>
      </c>
      <c r="LA339" s="2">
        <v>21</v>
      </c>
      <c r="LB339" s="2">
        <v>12</v>
      </c>
      <c r="LC339" s="2">
        <v>19.130622863769531</v>
      </c>
      <c r="LD339" s="2">
        <v>13</v>
      </c>
      <c r="LE339" s="2">
        <v>16</v>
      </c>
      <c r="LF339" s="2">
        <v>14</v>
      </c>
      <c r="LG339" s="2">
        <v>14</v>
      </c>
      <c r="LH339" s="2">
        <v>23</v>
      </c>
      <c r="LI339" s="2">
        <v>17</v>
      </c>
      <c r="LJ339" s="2">
        <v>16</v>
      </c>
      <c r="LK339" s="2">
        <v>14</v>
      </c>
      <c r="LL339" s="2">
        <v>8.5096168518066406</v>
      </c>
      <c r="LM339" s="2">
        <v>14</v>
      </c>
      <c r="LN339" s="2">
        <v>18</v>
      </c>
      <c r="LO339" s="2">
        <v>13</v>
      </c>
      <c r="LP339" s="2">
        <v>15</v>
      </c>
      <c r="LQ339" s="2">
        <v>17</v>
      </c>
      <c r="LR339" s="2">
        <v>22</v>
      </c>
      <c r="LS339" s="2">
        <v>12</v>
      </c>
      <c r="LT339" s="2">
        <v>17</v>
      </c>
      <c r="LU339" s="2">
        <v>23.811763763427734</v>
      </c>
      <c r="LV339" s="2">
        <v>11</v>
      </c>
      <c r="LW339" s="2">
        <v>17</v>
      </c>
      <c r="LX339" s="2">
        <v>0</v>
      </c>
      <c r="LY339" s="2"/>
      <c r="LZ339" s="2"/>
      <c r="MA339" s="2"/>
      <c r="MB339" s="2"/>
      <c r="MC339" s="2"/>
      <c r="MD339" s="2"/>
      <c r="ME339" s="2"/>
      <c r="MF339" s="2"/>
      <c r="MG339" s="2"/>
      <c r="MH339" s="2"/>
      <c r="MI339" s="2"/>
      <c r="MJ339" s="2"/>
      <c r="MK339" s="2"/>
      <c r="ML339" s="2"/>
      <c r="MM339" s="2"/>
      <c r="MN339" s="2"/>
      <c r="MO339" s="2"/>
      <c r="MP339" s="2"/>
      <c r="MQ339" s="2"/>
      <c r="MR339" s="2"/>
      <c r="MS339" s="2"/>
      <c r="MT339" s="2"/>
      <c r="MU339" s="2"/>
      <c r="MV339" s="2"/>
      <c r="MW339" s="2"/>
      <c r="MX339" s="2"/>
      <c r="MY339" s="2"/>
      <c r="MZ339" s="2"/>
      <c r="NA339" s="2"/>
      <c r="NB339" s="2"/>
      <c r="NC339" s="2"/>
      <c r="ND339" s="2"/>
      <c r="NE339" s="2"/>
      <c r="NF339" s="2"/>
      <c r="NG339" s="2"/>
      <c r="NH339" s="2"/>
      <c r="NI339" s="2"/>
      <c r="NJ339" s="2"/>
      <c r="NK339" s="2"/>
      <c r="NL339" s="2"/>
      <c r="NM339" s="2"/>
      <c r="NN339" s="2"/>
      <c r="NO339">
        <v>4</v>
      </c>
    </row>
    <row r="340" spans="1:379">
      <c r="A340" s="2">
        <v>9</v>
      </c>
      <c r="B340" s="2">
        <v>14</v>
      </c>
      <c r="C340" s="2">
        <v>17</v>
      </c>
      <c r="D340" s="2">
        <v>15.083894729614258</v>
      </c>
      <c r="E340" s="2">
        <v>14</v>
      </c>
      <c r="F340" s="2">
        <v>10</v>
      </c>
      <c r="G340" s="2">
        <v>13</v>
      </c>
      <c r="H340" s="2">
        <v>14</v>
      </c>
      <c r="I340" s="2">
        <v>14</v>
      </c>
      <c r="J340" s="2">
        <v>19</v>
      </c>
      <c r="K340" s="2">
        <v>10</v>
      </c>
      <c r="L340" s="2">
        <v>16</v>
      </c>
      <c r="M340" s="2">
        <v>12</v>
      </c>
      <c r="N340" s="2">
        <v>11.561145782470703</v>
      </c>
      <c r="O340" s="2">
        <v>12</v>
      </c>
      <c r="P340" s="2">
        <v>9.5611457824707031</v>
      </c>
      <c r="Q340" s="2">
        <v>17</v>
      </c>
      <c r="R340" s="2">
        <v>18</v>
      </c>
      <c r="S340" s="2">
        <v>11</v>
      </c>
      <c r="T340" s="2">
        <v>11</v>
      </c>
      <c r="U340" s="2">
        <v>15</v>
      </c>
      <c r="V340" s="2">
        <v>13.254310607910156</v>
      </c>
      <c r="W340" s="2">
        <v>15</v>
      </c>
      <c r="X340" s="2">
        <v>19</v>
      </c>
      <c r="Y340" s="2">
        <v>12</v>
      </c>
      <c r="Z340" s="2">
        <v>18</v>
      </c>
      <c r="AA340" s="2">
        <v>15.645040512084961</v>
      </c>
      <c r="AB340" s="2">
        <v>14</v>
      </c>
      <c r="AC340" s="2">
        <v>9</v>
      </c>
      <c r="AD340" s="2">
        <v>8</v>
      </c>
      <c r="AE340" s="2">
        <v>18.083894729614258</v>
      </c>
      <c r="AF340" s="2">
        <v>17</v>
      </c>
      <c r="AG340" s="2">
        <v>16</v>
      </c>
      <c r="AH340" s="2">
        <v>15</v>
      </c>
      <c r="AI340" s="2">
        <v>13</v>
      </c>
      <c r="AJ340" s="2">
        <v>18</v>
      </c>
      <c r="AK340" s="2">
        <v>14</v>
      </c>
      <c r="AL340" s="2">
        <v>12</v>
      </c>
      <c r="AM340" s="2">
        <v>14</v>
      </c>
      <c r="AN340" s="2">
        <v>19</v>
      </c>
      <c r="AO340" s="2">
        <v>14.711338043212891</v>
      </c>
      <c r="AP340" s="2">
        <v>14</v>
      </c>
      <c r="AQ340" s="2">
        <v>10</v>
      </c>
      <c r="AR340" s="2">
        <v>17</v>
      </c>
      <c r="AS340" s="2">
        <v>17</v>
      </c>
      <c r="AT340" s="2">
        <v>9</v>
      </c>
      <c r="AU340" s="2">
        <v>13</v>
      </c>
      <c r="AV340" s="2">
        <v>13</v>
      </c>
      <c r="AW340" s="2">
        <v>10</v>
      </c>
      <c r="AX340" s="2">
        <v>13</v>
      </c>
      <c r="AY340" s="2">
        <v>15</v>
      </c>
      <c r="AZ340" s="2">
        <v>18</v>
      </c>
      <c r="BA340" s="2">
        <v>13</v>
      </c>
      <c r="BB340" s="2">
        <v>14</v>
      </c>
      <c r="BC340" s="2">
        <v>11</v>
      </c>
      <c r="BD340" s="2">
        <v>12</v>
      </c>
      <c r="BE340" s="2">
        <v>18.693164825439453</v>
      </c>
      <c r="BF340" s="2">
        <v>10</v>
      </c>
      <c r="BG340" s="2">
        <v>21</v>
      </c>
      <c r="BH340" s="2">
        <v>13</v>
      </c>
      <c r="BI340" s="2">
        <v>21</v>
      </c>
      <c r="BJ340" s="2">
        <v>18</v>
      </c>
      <c r="BK340" s="2">
        <v>17</v>
      </c>
      <c r="BL340" s="2">
        <v>11</v>
      </c>
      <c r="BM340" s="2">
        <v>13</v>
      </c>
      <c r="BN340" s="2">
        <v>8</v>
      </c>
      <c r="BO340" s="2">
        <v>6</v>
      </c>
      <c r="BP340" s="2">
        <v>11</v>
      </c>
      <c r="BQ340" s="2">
        <v>12.693163871765137</v>
      </c>
      <c r="BR340" s="2">
        <v>15</v>
      </c>
      <c r="BS340" s="2">
        <v>13</v>
      </c>
      <c r="BT340" s="2">
        <v>10</v>
      </c>
      <c r="BU340" s="2">
        <v>17</v>
      </c>
      <c r="BV340" s="2">
        <v>14</v>
      </c>
      <c r="BW340" s="2">
        <v>14</v>
      </c>
      <c r="BX340" s="2">
        <v>14</v>
      </c>
      <c r="BY340" s="2">
        <v>16</v>
      </c>
      <c r="BZ340" s="2">
        <v>16.561145782470703</v>
      </c>
      <c r="CA340" s="2">
        <v>16</v>
      </c>
      <c r="CB340" s="2">
        <v>18</v>
      </c>
      <c r="CC340" s="2">
        <v>13.498701095581055</v>
      </c>
      <c r="CD340" s="2">
        <v>9</v>
      </c>
      <c r="CE340" s="2">
        <v>19</v>
      </c>
      <c r="CF340" s="2">
        <v>21</v>
      </c>
      <c r="CG340" s="2">
        <v>13</v>
      </c>
      <c r="CH340" s="2">
        <v>12.561145782470703</v>
      </c>
      <c r="CI340" s="2">
        <v>11</v>
      </c>
      <c r="CJ340" s="2">
        <v>14</v>
      </c>
      <c r="CK340" s="2">
        <v>14</v>
      </c>
      <c r="CL340" s="2">
        <v>12</v>
      </c>
      <c r="CM340" s="2">
        <v>14.282038688659668</v>
      </c>
      <c r="CN340" s="2">
        <v>13.561145782470703</v>
      </c>
      <c r="CO340" s="2">
        <v>10</v>
      </c>
      <c r="CP340" s="2">
        <v>14</v>
      </c>
      <c r="CQ340" s="2">
        <v>16</v>
      </c>
      <c r="CR340" s="2">
        <v>15.282038688659668</v>
      </c>
      <c r="CS340" s="2">
        <v>15</v>
      </c>
      <c r="CT340" s="2">
        <v>16</v>
      </c>
      <c r="CU340" s="2">
        <v>17</v>
      </c>
      <c r="CV340" s="2">
        <v>11</v>
      </c>
      <c r="CW340" s="2">
        <v>11.693163871765137</v>
      </c>
      <c r="CX340" s="2">
        <v>14</v>
      </c>
      <c r="CY340" s="2">
        <v>11</v>
      </c>
      <c r="CZ340" s="2">
        <v>12</v>
      </c>
      <c r="DA340" s="2">
        <v>11</v>
      </c>
      <c r="DB340" s="2">
        <v>13</v>
      </c>
      <c r="DC340" s="2">
        <v>16</v>
      </c>
      <c r="DD340" s="2">
        <v>13</v>
      </c>
      <c r="DE340" s="2">
        <v>15</v>
      </c>
      <c r="DF340" s="2">
        <v>9</v>
      </c>
      <c r="DG340" s="2">
        <v>14</v>
      </c>
      <c r="DH340" s="2">
        <v>17</v>
      </c>
      <c r="DI340" s="2">
        <v>13</v>
      </c>
      <c r="DJ340" s="2">
        <v>10.24626350402832</v>
      </c>
      <c r="DK340" s="2">
        <v>16</v>
      </c>
      <c r="DL340" s="2">
        <v>21</v>
      </c>
      <c r="DM340" s="2">
        <v>11</v>
      </c>
      <c r="DN340" s="2">
        <v>11</v>
      </c>
      <c r="DO340" s="2">
        <v>17</v>
      </c>
      <c r="DP340" s="2">
        <v>16</v>
      </c>
      <c r="DQ340" s="2">
        <v>21</v>
      </c>
      <c r="DR340" s="2">
        <v>14</v>
      </c>
      <c r="DS340" s="2">
        <v>12</v>
      </c>
      <c r="DT340" s="2">
        <v>11</v>
      </c>
      <c r="DU340" s="2">
        <v>15.684915542602539</v>
      </c>
      <c r="DV340" s="2">
        <v>17</v>
      </c>
      <c r="DW340" s="2">
        <v>17</v>
      </c>
      <c r="DX340" s="2">
        <v>19</v>
      </c>
      <c r="DY340" s="2">
        <v>13</v>
      </c>
      <c r="DZ340" s="2">
        <v>10</v>
      </c>
      <c r="EA340" s="2">
        <v>16</v>
      </c>
      <c r="EB340" s="2">
        <v>11</v>
      </c>
      <c r="EC340" s="2">
        <v>23</v>
      </c>
      <c r="ED340" s="2">
        <v>15</v>
      </c>
      <c r="EE340" s="2">
        <v>14</v>
      </c>
      <c r="EF340" s="2">
        <v>17</v>
      </c>
      <c r="EG340" s="2">
        <v>17</v>
      </c>
      <c r="EH340" s="2">
        <v>10</v>
      </c>
      <c r="EI340" s="2">
        <v>19</v>
      </c>
      <c r="EJ340" s="2">
        <v>12.542256355285645</v>
      </c>
      <c r="EK340" s="2">
        <v>12</v>
      </c>
      <c r="EL340" s="2">
        <v>11</v>
      </c>
      <c r="EM340" s="2">
        <v>9.2198619842529297</v>
      </c>
      <c r="EN340" s="2">
        <v>14</v>
      </c>
      <c r="EO340" s="2">
        <v>15</v>
      </c>
      <c r="EP340" s="2">
        <v>18</v>
      </c>
      <c r="EQ340" s="2">
        <v>8</v>
      </c>
      <c r="ER340" s="2">
        <v>15</v>
      </c>
      <c r="ES340" s="2">
        <v>15</v>
      </c>
      <c r="ET340" s="2">
        <v>13</v>
      </c>
      <c r="EU340" s="2">
        <v>15</v>
      </c>
      <c r="EV340" s="2">
        <v>12</v>
      </c>
      <c r="EW340" s="2">
        <v>12</v>
      </c>
      <c r="EX340" s="2">
        <v>14</v>
      </c>
      <c r="EY340" s="2">
        <v>13</v>
      </c>
      <c r="EZ340" s="2">
        <v>16</v>
      </c>
      <c r="FA340" s="2">
        <v>12</v>
      </c>
      <c r="FB340" s="2">
        <v>14</v>
      </c>
      <c r="FC340" s="2">
        <v>16</v>
      </c>
      <c r="FD340" s="2">
        <v>14.542256355285645</v>
      </c>
      <c r="FE340" s="2">
        <v>11.684915542602539</v>
      </c>
      <c r="FF340" s="2">
        <v>13</v>
      </c>
      <c r="FG340" s="2">
        <v>16</v>
      </c>
      <c r="FH340" s="2">
        <v>19</v>
      </c>
      <c r="FI340" s="2">
        <v>18</v>
      </c>
      <c r="FJ340" s="2">
        <v>13</v>
      </c>
      <c r="FK340" s="2">
        <v>17</v>
      </c>
      <c r="FL340" s="2">
        <v>12</v>
      </c>
      <c r="FM340" s="2">
        <v>12.542256355285645</v>
      </c>
      <c r="FN340" s="2">
        <v>9</v>
      </c>
      <c r="FO340" s="2">
        <v>16</v>
      </c>
      <c r="FP340" s="2">
        <v>16.542255401611328</v>
      </c>
      <c r="FQ340" s="2">
        <v>16</v>
      </c>
      <c r="FR340" s="2">
        <v>13</v>
      </c>
      <c r="FS340" s="2">
        <v>17</v>
      </c>
      <c r="FT340" s="2">
        <v>12</v>
      </c>
      <c r="FU340" s="2">
        <v>18</v>
      </c>
      <c r="FV340" s="2">
        <v>15</v>
      </c>
      <c r="FW340" s="2">
        <v>14</v>
      </c>
      <c r="FX340" s="2">
        <v>16</v>
      </c>
      <c r="FY340" s="2">
        <v>12.542256355285645</v>
      </c>
      <c r="FZ340" s="2">
        <v>12.479121208190918</v>
      </c>
      <c r="GA340" s="2">
        <v>14</v>
      </c>
      <c r="GB340" s="2">
        <v>19</v>
      </c>
      <c r="GC340" s="2">
        <v>11.845356941223145</v>
      </c>
      <c r="GD340" s="2">
        <v>17</v>
      </c>
      <c r="GE340" s="2">
        <v>16</v>
      </c>
      <c r="GF340" s="2">
        <v>13</v>
      </c>
      <c r="GG340" s="2">
        <v>14</v>
      </c>
      <c r="GH340" s="2">
        <v>16</v>
      </c>
      <c r="GI340" s="2">
        <v>15</v>
      </c>
      <c r="GJ340" s="2">
        <v>15</v>
      </c>
      <c r="GK340" s="2">
        <v>12</v>
      </c>
      <c r="GL340" s="2">
        <v>21</v>
      </c>
      <c r="GM340" s="2">
        <v>16</v>
      </c>
      <c r="GN340" s="2">
        <v>14</v>
      </c>
      <c r="GO340" s="2">
        <v>11</v>
      </c>
      <c r="GP340" s="2">
        <v>13</v>
      </c>
      <c r="GQ340" s="2">
        <v>13</v>
      </c>
      <c r="GR340" s="2">
        <v>4</v>
      </c>
      <c r="GS340" s="2">
        <v>18</v>
      </c>
      <c r="GT340" s="2">
        <v>13</v>
      </c>
      <c r="GU340" s="2">
        <v>14</v>
      </c>
      <c r="GV340" s="2">
        <v>13</v>
      </c>
      <c r="GW340" s="2">
        <v>17</v>
      </c>
      <c r="GX340" s="2">
        <v>12</v>
      </c>
      <c r="GY340" s="2">
        <v>9</v>
      </c>
      <c r="GZ340" s="2">
        <v>16</v>
      </c>
      <c r="HA340" s="2">
        <v>19</v>
      </c>
      <c r="HB340" s="2">
        <v>8</v>
      </c>
      <c r="HC340" s="2">
        <v>14.542256355285645</v>
      </c>
      <c r="HD340" s="2">
        <v>13</v>
      </c>
      <c r="HE340" s="2">
        <v>10.542256355285645</v>
      </c>
      <c r="HF340" s="2">
        <v>21</v>
      </c>
      <c r="HG340" s="2">
        <v>16</v>
      </c>
      <c r="HH340" s="2">
        <v>15</v>
      </c>
      <c r="HI340" s="2">
        <v>15</v>
      </c>
      <c r="HJ340" s="2">
        <v>15</v>
      </c>
      <c r="HK340" s="2">
        <v>11</v>
      </c>
      <c r="HL340" s="2">
        <v>14</v>
      </c>
      <c r="HM340" s="2">
        <v>9</v>
      </c>
      <c r="HN340" s="2">
        <v>19</v>
      </c>
      <c r="HO340" s="2">
        <v>11</v>
      </c>
      <c r="HP340" s="2">
        <v>18</v>
      </c>
      <c r="HQ340" s="2">
        <v>15</v>
      </c>
      <c r="HR340" s="2">
        <v>17</v>
      </c>
      <c r="HS340" s="2">
        <v>15</v>
      </c>
      <c r="HT340" s="2">
        <v>10</v>
      </c>
      <c r="HU340" s="2">
        <v>20</v>
      </c>
      <c r="HV340" s="2">
        <v>13.767779350280762</v>
      </c>
      <c r="HW340" s="2">
        <v>13</v>
      </c>
      <c r="HX340" s="2">
        <v>16</v>
      </c>
      <c r="HY340" s="2">
        <v>18</v>
      </c>
      <c r="HZ340" s="2">
        <v>13</v>
      </c>
      <c r="IA340" s="2">
        <v>11</v>
      </c>
      <c r="IB340" s="2">
        <v>11</v>
      </c>
      <c r="IC340" s="2">
        <v>11</v>
      </c>
      <c r="ID340" s="2">
        <v>17</v>
      </c>
      <c r="IE340" s="2">
        <v>14</v>
      </c>
      <c r="IF340" s="2">
        <v>12</v>
      </c>
      <c r="IG340" s="2">
        <v>17</v>
      </c>
      <c r="IH340" s="2">
        <v>11</v>
      </c>
      <c r="II340" s="2">
        <v>16</v>
      </c>
      <c r="IJ340" s="2">
        <v>21</v>
      </c>
      <c r="IK340" s="2">
        <v>12</v>
      </c>
      <c r="IL340" s="2">
        <v>14</v>
      </c>
      <c r="IM340" s="2">
        <v>12</v>
      </c>
      <c r="IN340" s="2">
        <v>15</v>
      </c>
      <c r="IO340" s="2">
        <v>11.509616851806641</v>
      </c>
      <c r="IP340" s="2">
        <v>12</v>
      </c>
      <c r="IQ340" s="2">
        <v>12</v>
      </c>
      <c r="IR340" s="2">
        <v>14</v>
      </c>
      <c r="IS340" s="2">
        <v>7</v>
      </c>
      <c r="IT340" s="2">
        <v>17</v>
      </c>
      <c r="IU340" s="2">
        <v>15</v>
      </c>
      <c r="IV340" s="2">
        <v>15</v>
      </c>
      <c r="IW340" s="2">
        <v>15</v>
      </c>
      <c r="IX340" s="2">
        <v>11</v>
      </c>
      <c r="IY340" s="2">
        <v>22</v>
      </c>
      <c r="IZ340" s="2">
        <v>13</v>
      </c>
      <c r="JA340" s="2">
        <v>17</v>
      </c>
      <c r="JB340" s="2">
        <v>16.047824859619141</v>
      </c>
      <c r="JC340" s="2">
        <v>14</v>
      </c>
      <c r="JD340" s="2">
        <v>14</v>
      </c>
      <c r="JE340" s="2">
        <v>16</v>
      </c>
      <c r="JF340" s="2">
        <v>15</v>
      </c>
      <c r="JG340" s="2">
        <v>12</v>
      </c>
      <c r="JH340" s="2">
        <v>13</v>
      </c>
      <c r="JI340" s="2">
        <v>16</v>
      </c>
      <c r="JJ340" s="2">
        <v>17</v>
      </c>
      <c r="JK340" s="2">
        <v>19</v>
      </c>
      <c r="JL340" s="2">
        <v>18</v>
      </c>
      <c r="JM340" s="2">
        <v>11</v>
      </c>
      <c r="JN340" s="2">
        <v>8.5388278961181641</v>
      </c>
      <c r="JO340" s="2">
        <v>13</v>
      </c>
      <c r="JP340" s="2">
        <v>11</v>
      </c>
      <c r="JQ340" s="2">
        <v>14</v>
      </c>
      <c r="JR340" s="2">
        <v>14.5</v>
      </c>
      <c r="JS340" s="2">
        <v>15</v>
      </c>
      <c r="JT340" s="2">
        <v>9</v>
      </c>
      <c r="JU340" s="2">
        <v>14</v>
      </c>
      <c r="JV340" s="2">
        <v>17</v>
      </c>
      <c r="JW340" s="2">
        <v>15.701123237609863</v>
      </c>
      <c r="JX340" s="2">
        <v>15</v>
      </c>
      <c r="JY340" s="2">
        <v>12</v>
      </c>
      <c r="JZ340" s="2">
        <v>16</v>
      </c>
      <c r="KA340" s="2">
        <v>12</v>
      </c>
      <c r="KB340" s="2">
        <v>11</v>
      </c>
      <c r="KC340" s="2">
        <v>11.130623817443848</v>
      </c>
      <c r="KD340" s="2">
        <v>14</v>
      </c>
      <c r="KE340" s="2">
        <v>16</v>
      </c>
      <c r="KF340" s="2">
        <v>16.047824859619141</v>
      </c>
      <c r="KG340" s="2">
        <v>15</v>
      </c>
      <c r="KH340" s="2">
        <v>15</v>
      </c>
      <c r="KI340" s="2">
        <v>20</v>
      </c>
      <c r="KJ340" s="2">
        <v>12</v>
      </c>
      <c r="KK340" s="2">
        <v>13.509616851806641</v>
      </c>
      <c r="KL340" s="2">
        <v>24.047824859619141</v>
      </c>
      <c r="KM340" s="2">
        <v>14</v>
      </c>
      <c r="KN340" s="2">
        <v>19</v>
      </c>
      <c r="KO340" s="2">
        <v>13</v>
      </c>
      <c r="KP340" s="2">
        <v>19.586187362670898</v>
      </c>
      <c r="KQ340" s="2">
        <v>19</v>
      </c>
      <c r="KR340" s="2">
        <v>10</v>
      </c>
      <c r="KS340" s="2">
        <v>19</v>
      </c>
      <c r="KT340" s="2">
        <v>12</v>
      </c>
      <c r="KU340" s="2">
        <v>16</v>
      </c>
      <c r="KV340" s="2">
        <v>11</v>
      </c>
      <c r="KW340" s="2">
        <v>13.701123237609863</v>
      </c>
      <c r="KX340" s="2">
        <v>23</v>
      </c>
      <c r="KY340" s="2">
        <v>12</v>
      </c>
      <c r="KZ340" s="2">
        <v>16</v>
      </c>
      <c r="LA340" s="2">
        <v>18</v>
      </c>
      <c r="LB340" s="2">
        <v>10</v>
      </c>
      <c r="LC340" s="2">
        <v>18.130622863769531</v>
      </c>
      <c r="LD340" s="2">
        <v>13</v>
      </c>
      <c r="LE340" s="2">
        <v>15</v>
      </c>
      <c r="LF340" s="2">
        <v>7</v>
      </c>
      <c r="LG340" s="2">
        <v>16</v>
      </c>
      <c r="LH340" s="2">
        <v>18</v>
      </c>
      <c r="LI340" s="2">
        <v>18</v>
      </c>
      <c r="LJ340" s="2">
        <v>17</v>
      </c>
      <c r="LK340" s="2">
        <v>11</v>
      </c>
      <c r="LL340" s="2">
        <v>10.509616851806641</v>
      </c>
      <c r="LM340" s="2">
        <v>14</v>
      </c>
      <c r="LN340" s="2">
        <v>11</v>
      </c>
      <c r="LO340" s="2">
        <v>10</v>
      </c>
      <c r="LP340" s="2">
        <v>10</v>
      </c>
      <c r="LQ340" s="2">
        <v>12</v>
      </c>
      <c r="LR340" s="2">
        <v>17</v>
      </c>
      <c r="LS340" s="2">
        <v>11</v>
      </c>
      <c r="LT340" s="2">
        <v>19</v>
      </c>
      <c r="LU340" s="2">
        <v>15.811764717102051</v>
      </c>
      <c r="LV340" s="2">
        <v>10</v>
      </c>
      <c r="LW340" s="2">
        <v>16</v>
      </c>
      <c r="LX340" s="2">
        <v>9</v>
      </c>
      <c r="LY340" s="2">
        <v>0</v>
      </c>
      <c r="LZ340" s="2"/>
      <c r="MA340" s="2"/>
      <c r="MB340" s="2"/>
      <c r="MC340" s="2"/>
      <c r="MD340" s="2"/>
      <c r="ME340" s="2"/>
      <c r="MF340" s="2"/>
      <c r="MG340" s="2"/>
      <c r="MH340" s="2"/>
      <c r="MI340" s="2"/>
      <c r="MJ340" s="2"/>
      <c r="MK340" s="2"/>
      <c r="ML340" s="2"/>
      <c r="MM340" s="2"/>
      <c r="MN340" s="2"/>
      <c r="MO340" s="2"/>
      <c r="MP340" s="2"/>
      <c r="MQ340" s="2"/>
      <c r="MR340" s="2"/>
      <c r="MS340" s="2"/>
      <c r="MT340" s="2"/>
      <c r="MU340" s="2"/>
      <c r="MV340" s="2"/>
      <c r="MW340" s="2"/>
      <c r="MX340" s="2"/>
      <c r="MY340" s="2"/>
      <c r="MZ340" s="2"/>
      <c r="NA340" s="2"/>
      <c r="NB340" s="2"/>
      <c r="NC340" s="2"/>
      <c r="ND340" s="2"/>
      <c r="NE340" s="2"/>
      <c r="NF340" s="2"/>
      <c r="NG340" s="2"/>
      <c r="NH340" s="2"/>
      <c r="NI340" s="2"/>
      <c r="NJ340" s="2"/>
      <c r="NK340" s="2"/>
      <c r="NL340" s="2"/>
      <c r="NM340" s="2"/>
      <c r="NN340" s="2"/>
      <c r="NO340">
        <v>4</v>
      </c>
    </row>
    <row r="341" spans="1:379">
      <c r="A341" s="2">
        <v>14.351088523864746</v>
      </c>
      <c r="B341" s="2">
        <v>14.351088523864746</v>
      </c>
      <c r="C341" s="2">
        <v>14.351088523864746</v>
      </c>
      <c r="D341" s="2">
        <v>16.43498420715332</v>
      </c>
      <c r="E341" s="2">
        <v>16.351089477539063</v>
      </c>
      <c r="F341" s="2">
        <v>12.351088523864746</v>
      </c>
      <c r="G341" s="2">
        <v>15.351088523864746</v>
      </c>
      <c r="H341" s="2">
        <v>14.351088523864746</v>
      </c>
      <c r="I341" s="2">
        <v>17.351089477539063</v>
      </c>
      <c r="J341" s="2">
        <v>23.351089477539063</v>
      </c>
      <c r="K341" s="2">
        <v>13.351088523864746</v>
      </c>
      <c r="L341" s="2">
        <v>15.351088523864746</v>
      </c>
      <c r="M341" s="2">
        <v>15.351088523864746</v>
      </c>
      <c r="N341" s="2">
        <v>13.912234306335449</v>
      </c>
      <c r="O341" s="2">
        <v>12.351088523864746</v>
      </c>
      <c r="P341" s="2">
        <v>13.912234306335449</v>
      </c>
      <c r="Q341" s="2">
        <v>20.351089477539063</v>
      </c>
      <c r="R341" s="2">
        <v>17.351089477539063</v>
      </c>
      <c r="S341" s="2">
        <v>13.351088523864746</v>
      </c>
      <c r="T341" s="2">
        <v>12.351088523864746</v>
      </c>
      <c r="U341" s="2">
        <v>12.351088523864746</v>
      </c>
      <c r="V341" s="2">
        <v>13.605398178100586</v>
      </c>
      <c r="W341" s="2">
        <v>15.351088523864746</v>
      </c>
      <c r="X341" s="2">
        <v>17.351089477539063</v>
      </c>
      <c r="Y341" s="2">
        <v>11.351088523864746</v>
      </c>
      <c r="Z341" s="2">
        <v>13.351088523864746</v>
      </c>
      <c r="AA341" s="2">
        <v>13.996129035949707</v>
      </c>
      <c r="AB341" s="2">
        <v>15.351088523864746</v>
      </c>
      <c r="AC341" s="2">
        <v>11.351088523864746</v>
      </c>
      <c r="AD341" s="2">
        <v>11.351088523864746</v>
      </c>
      <c r="AE341" s="2">
        <v>18.43498420715332</v>
      </c>
      <c r="AF341" s="2">
        <v>17.351089477539063</v>
      </c>
      <c r="AG341" s="2">
        <v>17.351089477539063</v>
      </c>
      <c r="AH341" s="2">
        <v>17.351089477539063</v>
      </c>
      <c r="AI341" s="2">
        <v>12.351088523864746</v>
      </c>
      <c r="AJ341" s="2">
        <v>20.351089477539063</v>
      </c>
      <c r="AK341" s="2">
        <v>12.351088523864746</v>
      </c>
      <c r="AL341" s="2">
        <v>9.3510885238647461</v>
      </c>
      <c r="AM341" s="2">
        <v>14.351088523864746</v>
      </c>
      <c r="AN341" s="2">
        <v>15.351088523864746</v>
      </c>
      <c r="AO341" s="2">
        <v>14.062426567077637</v>
      </c>
      <c r="AP341" s="2">
        <v>18.351089477539063</v>
      </c>
      <c r="AQ341" s="2">
        <v>12.351088523864746</v>
      </c>
      <c r="AR341" s="2">
        <v>16.351089477539063</v>
      </c>
      <c r="AS341" s="2">
        <v>23.351089477539063</v>
      </c>
      <c r="AT341" s="2">
        <v>14.351088523864746</v>
      </c>
      <c r="AU341" s="2">
        <v>14.351088523864746</v>
      </c>
      <c r="AV341" s="2">
        <v>10.351088523864746</v>
      </c>
      <c r="AW341" s="2">
        <v>11.351088523864746</v>
      </c>
      <c r="AX341" s="2">
        <v>17.351089477539063</v>
      </c>
      <c r="AY341" s="2">
        <v>19.351089477539063</v>
      </c>
      <c r="AZ341" s="2">
        <v>12.351088523864746</v>
      </c>
      <c r="BA341" s="2">
        <v>18.351089477539063</v>
      </c>
      <c r="BB341" s="2">
        <v>15.351088523864746</v>
      </c>
      <c r="BC341" s="2">
        <v>19.351089477539063</v>
      </c>
      <c r="BD341" s="2">
        <v>12.351088523864746</v>
      </c>
      <c r="BE341" s="2">
        <v>15.044252395629883</v>
      </c>
      <c r="BF341" s="2">
        <v>15.351088523864746</v>
      </c>
      <c r="BG341" s="2">
        <v>21.351089477539063</v>
      </c>
      <c r="BH341" s="2">
        <v>13.351088523864746</v>
      </c>
      <c r="BI341" s="2">
        <v>19.351089477539063</v>
      </c>
      <c r="BJ341" s="2">
        <v>16.351089477539063</v>
      </c>
      <c r="BK341" s="2">
        <v>17.351089477539063</v>
      </c>
      <c r="BL341" s="2">
        <v>17.351089477539063</v>
      </c>
      <c r="BM341" s="2">
        <v>14.351088523864746</v>
      </c>
      <c r="BN341" s="2">
        <v>9.3510885238647461</v>
      </c>
      <c r="BO341" s="2">
        <v>9.3510885238647461</v>
      </c>
      <c r="BP341" s="2">
        <v>11.351088523864746</v>
      </c>
      <c r="BQ341" s="2">
        <v>17.044252395629883</v>
      </c>
      <c r="BR341" s="2">
        <v>15.351088523864746</v>
      </c>
      <c r="BS341" s="2">
        <v>16.351089477539063</v>
      </c>
      <c r="BT341" s="2">
        <v>14.351088523864746</v>
      </c>
      <c r="BU341" s="2">
        <v>13.351088523864746</v>
      </c>
      <c r="BV341" s="2">
        <v>14.351088523864746</v>
      </c>
      <c r="BW341" s="2">
        <v>10.351088523864746</v>
      </c>
      <c r="BX341" s="2">
        <v>8.3510885238647461</v>
      </c>
      <c r="BY341" s="2">
        <v>11.351088523864746</v>
      </c>
      <c r="BZ341" s="2">
        <v>13.912234306335449</v>
      </c>
      <c r="CA341" s="2">
        <v>18.351089477539063</v>
      </c>
      <c r="CB341" s="2">
        <v>14.351088523864746</v>
      </c>
      <c r="CC341" s="2">
        <v>16.849788665771484</v>
      </c>
      <c r="CD341" s="2">
        <v>10.351088523864746</v>
      </c>
      <c r="CE341" s="2">
        <v>13.351088523864746</v>
      </c>
      <c r="CF341" s="2">
        <v>18.351089477539063</v>
      </c>
      <c r="CG341" s="2">
        <v>12.351088523864746</v>
      </c>
      <c r="CH341" s="2">
        <v>12.912234306335449</v>
      </c>
      <c r="CI341" s="2">
        <v>11.351088523864746</v>
      </c>
      <c r="CJ341" s="2">
        <v>15.351088523864746</v>
      </c>
      <c r="CK341" s="2">
        <v>14.351088523864746</v>
      </c>
      <c r="CL341" s="2">
        <v>13.351088523864746</v>
      </c>
      <c r="CM341" s="2">
        <v>13.633127212524414</v>
      </c>
      <c r="CN341" s="2">
        <v>15.912234306335449</v>
      </c>
      <c r="CO341" s="2">
        <v>15.351088523864746</v>
      </c>
      <c r="CP341" s="2">
        <v>17.351089477539063</v>
      </c>
      <c r="CQ341" s="2">
        <v>14.351088523864746</v>
      </c>
      <c r="CR341" s="2">
        <v>12.633127212524414</v>
      </c>
      <c r="CS341" s="2">
        <v>18.351089477539063</v>
      </c>
      <c r="CT341" s="2">
        <v>18.351089477539063</v>
      </c>
      <c r="CU341" s="2">
        <v>16.351089477539063</v>
      </c>
      <c r="CV341" s="2">
        <v>12.351088523864746</v>
      </c>
      <c r="CW341" s="2">
        <v>11.044252395629883</v>
      </c>
      <c r="CX341" s="2">
        <v>12.351088523864746</v>
      </c>
      <c r="CY341" s="2">
        <v>14.351088523864746</v>
      </c>
      <c r="CZ341" s="2">
        <v>19.351089477539063</v>
      </c>
      <c r="DA341" s="2">
        <v>14.351088523864746</v>
      </c>
      <c r="DB341" s="2">
        <v>14.351088523864746</v>
      </c>
      <c r="DC341" s="2">
        <v>15.351088523864746</v>
      </c>
      <c r="DD341" s="2">
        <v>14.351088523864746</v>
      </c>
      <c r="DE341" s="2">
        <v>15.351088523864746</v>
      </c>
      <c r="DF341" s="2">
        <v>10.351088523864746</v>
      </c>
      <c r="DG341" s="2">
        <v>12.351088523864746</v>
      </c>
      <c r="DH341" s="2">
        <v>18.351089477539063</v>
      </c>
      <c r="DI341" s="2">
        <v>14.351088523864746</v>
      </c>
      <c r="DJ341" s="2">
        <v>10.597352027893066</v>
      </c>
      <c r="DK341" s="2">
        <v>20.351089477539063</v>
      </c>
      <c r="DL341" s="2">
        <v>23.376348495483398</v>
      </c>
      <c r="DM341" s="2">
        <v>10.376350402832031</v>
      </c>
      <c r="DN341" s="2">
        <v>16.376350402832031</v>
      </c>
      <c r="DO341" s="2">
        <v>13.376350402832031</v>
      </c>
      <c r="DP341" s="2">
        <v>18.376348495483398</v>
      </c>
      <c r="DQ341" s="2">
        <v>16.376350402832031</v>
      </c>
      <c r="DR341" s="2">
        <v>16.376350402832031</v>
      </c>
      <c r="DS341" s="2">
        <v>14.376350402832031</v>
      </c>
      <c r="DT341" s="2">
        <v>13.376350402832031</v>
      </c>
      <c r="DU341" s="2">
        <v>15.06126594543457</v>
      </c>
      <c r="DV341" s="2">
        <v>18.376348495483398</v>
      </c>
      <c r="DW341" s="2">
        <v>18.376348495483398</v>
      </c>
      <c r="DX341" s="2">
        <v>18.376348495483398</v>
      </c>
      <c r="DY341" s="2">
        <v>15.376350402832031</v>
      </c>
      <c r="DZ341" s="2">
        <v>12.376350402832031</v>
      </c>
      <c r="EA341" s="2">
        <v>20.376348495483398</v>
      </c>
      <c r="EB341" s="2">
        <v>15.376350402832031</v>
      </c>
      <c r="EC341" s="2">
        <v>19.376348495483398</v>
      </c>
      <c r="ED341" s="2">
        <v>16.376350402832031</v>
      </c>
      <c r="EE341" s="2">
        <v>13.376350402832031</v>
      </c>
      <c r="EF341" s="2">
        <v>19.376348495483398</v>
      </c>
      <c r="EG341" s="2">
        <v>15.376350402832031</v>
      </c>
      <c r="EH341" s="2">
        <v>7.3763504028320313</v>
      </c>
      <c r="EI341" s="2">
        <v>20.376348495483398</v>
      </c>
      <c r="EJ341" s="2">
        <v>13.918606758117676</v>
      </c>
      <c r="EK341" s="2">
        <v>13.376350402832031</v>
      </c>
      <c r="EL341" s="2">
        <v>6.3763504028320313</v>
      </c>
      <c r="EM341" s="2">
        <v>10.596212387084961</v>
      </c>
      <c r="EN341" s="2">
        <v>15.376350402832031</v>
      </c>
      <c r="EO341" s="2">
        <v>16.376350402832031</v>
      </c>
      <c r="EP341" s="2">
        <v>22.376348495483398</v>
      </c>
      <c r="EQ341" s="2">
        <v>13.376350402832031</v>
      </c>
      <c r="ER341" s="2">
        <v>21.376348495483398</v>
      </c>
      <c r="ES341" s="2">
        <v>11.376350402832031</v>
      </c>
      <c r="ET341" s="2">
        <v>15.376350402832031</v>
      </c>
      <c r="EU341" s="2">
        <v>12.376350402832031</v>
      </c>
      <c r="EV341" s="2">
        <v>12.376350402832031</v>
      </c>
      <c r="EW341" s="2">
        <v>11.376350402832031</v>
      </c>
      <c r="EX341" s="2">
        <v>13.376350402832031</v>
      </c>
      <c r="EY341" s="2">
        <v>12.376350402832031</v>
      </c>
      <c r="EZ341" s="2">
        <v>14.376350402832031</v>
      </c>
      <c r="FA341" s="2">
        <v>14.376350402832031</v>
      </c>
      <c r="FB341" s="2">
        <v>15.376350402832031</v>
      </c>
      <c r="FC341" s="2">
        <v>14.376350402832031</v>
      </c>
      <c r="FD341" s="2">
        <v>14.918606758117676</v>
      </c>
      <c r="FE341" s="2">
        <v>14.06126594543457</v>
      </c>
      <c r="FF341" s="2">
        <v>12.376350402832031</v>
      </c>
      <c r="FG341" s="2">
        <v>15.376350402832031</v>
      </c>
      <c r="FH341" s="2">
        <v>13.376350402832031</v>
      </c>
      <c r="FI341" s="2">
        <v>15.376350402832031</v>
      </c>
      <c r="FJ341" s="2">
        <v>15.376350402832031</v>
      </c>
      <c r="FK341" s="2">
        <v>16.376350402832031</v>
      </c>
      <c r="FL341" s="2">
        <v>13.376350402832031</v>
      </c>
      <c r="FM341" s="2">
        <v>10.918606758117676</v>
      </c>
      <c r="FN341" s="2">
        <v>12.376350402832031</v>
      </c>
      <c r="FO341" s="2">
        <v>21.376348495483398</v>
      </c>
      <c r="FP341" s="2">
        <v>22.918605804443359</v>
      </c>
      <c r="FQ341" s="2">
        <v>14.376350402832031</v>
      </c>
      <c r="FR341" s="2">
        <v>11.376350402832031</v>
      </c>
      <c r="FS341" s="2">
        <v>19.376348495483398</v>
      </c>
      <c r="FT341" s="2">
        <v>14.376350402832031</v>
      </c>
      <c r="FU341" s="2">
        <v>19.376348495483398</v>
      </c>
      <c r="FV341" s="2">
        <v>15.376350402832031</v>
      </c>
      <c r="FW341" s="2">
        <v>18.376348495483398</v>
      </c>
      <c r="FX341" s="2">
        <v>18.376348495483398</v>
      </c>
      <c r="FY341" s="2">
        <v>14.918606758117676</v>
      </c>
      <c r="FZ341" s="2">
        <v>10.855471611022949</v>
      </c>
      <c r="GA341" s="2">
        <v>15.376350402832031</v>
      </c>
      <c r="GB341" s="2">
        <v>17.376350402832031</v>
      </c>
      <c r="GC341" s="2">
        <v>10.376350402832031</v>
      </c>
      <c r="GD341" s="2">
        <v>20.376348495483398</v>
      </c>
      <c r="GE341" s="2">
        <v>17.376350402832031</v>
      </c>
      <c r="GF341" s="2">
        <v>11.376350402832031</v>
      </c>
      <c r="GG341" s="2">
        <v>17.376350402832031</v>
      </c>
      <c r="GH341" s="2">
        <v>14.376350402832031</v>
      </c>
      <c r="GI341" s="2">
        <v>15.376350402832031</v>
      </c>
      <c r="GJ341" s="2">
        <v>19.376348495483398</v>
      </c>
      <c r="GK341" s="2">
        <v>11.376350402832031</v>
      </c>
      <c r="GL341" s="2">
        <v>23.376348495483398</v>
      </c>
      <c r="GM341" s="2">
        <v>16.376350402832031</v>
      </c>
      <c r="GN341" s="2">
        <v>15.376350402832031</v>
      </c>
      <c r="GO341" s="2">
        <v>8.3763504028320312</v>
      </c>
      <c r="GP341" s="2">
        <v>13.376350402832031</v>
      </c>
      <c r="GQ341" s="2">
        <v>14.376350402832031</v>
      </c>
      <c r="GR341" s="2">
        <v>11.376350402832031</v>
      </c>
      <c r="GS341" s="2">
        <v>16.376350402832031</v>
      </c>
      <c r="GT341" s="2">
        <v>13.376350402832031</v>
      </c>
      <c r="GU341" s="2">
        <v>16.376350402832031</v>
      </c>
      <c r="GV341" s="2">
        <v>12.376350402832031</v>
      </c>
      <c r="GW341" s="2">
        <v>17.376350402832031</v>
      </c>
      <c r="GX341" s="2">
        <v>14.376350402832031</v>
      </c>
      <c r="GY341" s="2">
        <v>12.376350402832031</v>
      </c>
      <c r="GZ341" s="2">
        <v>18.376348495483398</v>
      </c>
      <c r="HA341" s="2">
        <v>18.376348495483398</v>
      </c>
      <c r="HB341" s="2">
        <v>14.376350402832031</v>
      </c>
      <c r="HC341" s="2">
        <v>18.918605804443359</v>
      </c>
      <c r="HD341" s="2">
        <v>13.376350402832031</v>
      </c>
      <c r="HE341" s="2">
        <v>14.918606758117676</v>
      </c>
      <c r="HF341" s="2">
        <v>19.376348495483398</v>
      </c>
      <c r="HG341" s="2">
        <v>16.376350402832031</v>
      </c>
      <c r="HH341" s="2">
        <v>15.376350402832031</v>
      </c>
      <c r="HI341" s="2">
        <v>13.376350402832031</v>
      </c>
      <c r="HJ341" s="2">
        <v>12.376350402832031</v>
      </c>
      <c r="HK341" s="2">
        <v>14.306607246398926</v>
      </c>
      <c r="HL341" s="2">
        <v>16.306606292724609</v>
      </c>
      <c r="HM341" s="2">
        <v>10.306607246398926</v>
      </c>
      <c r="HN341" s="2">
        <v>20.306608200073242</v>
      </c>
      <c r="HO341" s="2">
        <v>12.306607246398926</v>
      </c>
      <c r="HP341" s="2">
        <v>19.306608200073242</v>
      </c>
      <c r="HQ341" s="2">
        <v>13.306607246398926</v>
      </c>
      <c r="HR341" s="2">
        <v>12.306607246398926</v>
      </c>
      <c r="HS341" s="2">
        <v>15.306607246398926</v>
      </c>
      <c r="HT341" s="2">
        <v>11.306607246398926</v>
      </c>
      <c r="HU341" s="2">
        <v>16.306606292724609</v>
      </c>
      <c r="HV341" s="2">
        <v>16.306606292724609</v>
      </c>
      <c r="HW341" s="2">
        <v>9.3066072463989258</v>
      </c>
      <c r="HX341" s="2">
        <v>15.306607246398926</v>
      </c>
      <c r="HY341" s="2">
        <v>21.306608200073242</v>
      </c>
      <c r="HZ341" s="2">
        <v>15.306607246398926</v>
      </c>
      <c r="IA341" s="2">
        <v>12.306607246398926</v>
      </c>
      <c r="IB341" s="2">
        <v>15.306607246398926</v>
      </c>
      <c r="IC341" s="2">
        <v>11.306607246398926</v>
      </c>
      <c r="ID341" s="2">
        <v>19.306608200073242</v>
      </c>
      <c r="IE341" s="2">
        <v>12.306607246398926</v>
      </c>
      <c r="IF341" s="2">
        <v>15.306607246398926</v>
      </c>
      <c r="IG341" s="2">
        <v>21.306608200073242</v>
      </c>
      <c r="IH341" s="2">
        <v>13.306607246398926</v>
      </c>
      <c r="II341" s="2">
        <v>12.306607246398926</v>
      </c>
      <c r="IJ341" s="2">
        <v>22.306608200073242</v>
      </c>
      <c r="IK341" s="2">
        <v>14.306607246398926</v>
      </c>
      <c r="IL341" s="2">
        <v>11.306607246398926</v>
      </c>
      <c r="IM341" s="2">
        <v>10.306607246398926</v>
      </c>
      <c r="IN341" s="2">
        <v>15.306607246398926</v>
      </c>
      <c r="IO341" s="2">
        <v>14.816224098205566</v>
      </c>
      <c r="IP341" s="2">
        <v>16.306606292724609</v>
      </c>
      <c r="IQ341" s="2">
        <v>11.306607246398926</v>
      </c>
      <c r="IR341" s="2">
        <v>16.306606292724609</v>
      </c>
      <c r="IS341" s="2">
        <v>10.306607246398926</v>
      </c>
      <c r="IT341" s="2">
        <v>14.306607246398926</v>
      </c>
      <c r="IU341" s="2">
        <v>13.306607246398926</v>
      </c>
      <c r="IV341" s="2">
        <v>15.306607246398926</v>
      </c>
      <c r="IW341" s="2">
        <v>18.306608200073242</v>
      </c>
      <c r="IX341" s="2">
        <v>16.306606292724609</v>
      </c>
      <c r="IY341" s="2">
        <v>25.306608200073242</v>
      </c>
      <c r="IZ341" s="2">
        <v>13.306607246398926</v>
      </c>
      <c r="JA341" s="2">
        <v>17.306606292724609</v>
      </c>
      <c r="JB341" s="2">
        <v>18.354433059692383</v>
      </c>
      <c r="JC341" s="2">
        <v>15.306607246398926</v>
      </c>
      <c r="JD341" s="2">
        <v>14.306607246398926</v>
      </c>
      <c r="JE341" s="2">
        <v>17.306606292724609</v>
      </c>
      <c r="JF341" s="2">
        <v>17.306606292724609</v>
      </c>
      <c r="JG341" s="2">
        <v>16.306606292724609</v>
      </c>
      <c r="JH341" s="2">
        <v>12.306607246398926</v>
      </c>
      <c r="JI341" s="2">
        <v>17.306606292724609</v>
      </c>
      <c r="JJ341" s="2">
        <v>16.306606292724609</v>
      </c>
      <c r="JK341" s="2">
        <v>17.306606292724609</v>
      </c>
      <c r="JL341" s="2">
        <v>21.306608200073242</v>
      </c>
      <c r="JM341" s="2">
        <v>13.306607246398926</v>
      </c>
      <c r="JN341" s="2">
        <v>12.306607246398926</v>
      </c>
      <c r="JO341" s="2">
        <v>12.306607246398926</v>
      </c>
      <c r="JP341" s="2">
        <v>16.306606292724609</v>
      </c>
      <c r="JQ341" s="2">
        <v>16.306606292724609</v>
      </c>
      <c r="JR341" s="2">
        <v>14.806607246398926</v>
      </c>
      <c r="JS341" s="2">
        <v>12.306607246398926</v>
      </c>
      <c r="JT341" s="2">
        <v>11.306607246398926</v>
      </c>
      <c r="JU341" s="2">
        <v>22.306608200073242</v>
      </c>
      <c r="JV341" s="2">
        <v>15.306607246398926</v>
      </c>
      <c r="JW341" s="2">
        <v>14.007730484008789</v>
      </c>
      <c r="JX341" s="2">
        <v>9.3066072463989258</v>
      </c>
      <c r="JY341" s="2">
        <v>13.306607246398926</v>
      </c>
      <c r="JZ341" s="2">
        <v>13.306607246398926</v>
      </c>
      <c r="KA341" s="2">
        <v>13.306607246398926</v>
      </c>
      <c r="KB341" s="2">
        <v>13.306607246398926</v>
      </c>
      <c r="KC341" s="2">
        <v>17.437231063842773</v>
      </c>
      <c r="KD341" s="2">
        <v>13.306607246398926</v>
      </c>
      <c r="KE341" s="2">
        <v>17.306606292724609</v>
      </c>
      <c r="KF341" s="2">
        <v>14.354432106018066</v>
      </c>
      <c r="KG341" s="2">
        <v>17.306606292724609</v>
      </c>
      <c r="KH341" s="2">
        <v>15.306607246398926</v>
      </c>
      <c r="KI341" s="2">
        <v>19.306608200073242</v>
      </c>
      <c r="KJ341" s="2">
        <v>13.306607246398926</v>
      </c>
      <c r="KK341" s="2">
        <v>13.816224098205566</v>
      </c>
      <c r="KL341" s="2">
        <v>19.354433059692383</v>
      </c>
      <c r="KM341" s="2">
        <v>12.306607246398926</v>
      </c>
      <c r="KN341" s="2">
        <v>18.306608200073242</v>
      </c>
      <c r="KO341" s="2">
        <v>15.306607246398926</v>
      </c>
      <c r="KP341" s="2">
        <v>14.125014305114746</v>
      </c>
      <c r="KQ341" s="2">
        <v>19.306608200073242</v>
      </c>
      <c r="KR341" s="2">
        <v>14.306607246398926</v>
      </c>
      <c r="KS341" s="2">
        <v>16.306606292724609</v>
      </c>
      <c r="KT341" s="2">
        <v>13.306607246398926</v>
      </c>
      <c r="KU341" s="2">
        <v>18.306608200073242</v>
      </c>
      <c r="KV341" s="2">
        <v>12.306607246398926</v>
      </c>
      <c r="KW341" s="2">
        <v>15.007730484008789</v>
      </c>
      <c r="KX341" s="2">
        <v>24.306608200073242</v>
      </c>
      <c r="KY341" s="2">
        <v>16.306606292724609</v>
      </c>
      <c r="KZ341" s="2">
        <v>12.306607246398926</v>
      </c>
      <c r="LA341" s="2">
        <v>21.306608200073242</v>
      </c>
      <c r="LB341" s="2">
        <v>13.306607246398926</v>
      </c>
      <c r="LC341" s="2">
        <v>21.437231063842773</v>
      </c>
      <c r="LD341" s="2">
        <v>12.306607246398926</v>
      </c>
      <c r="LE341" s="2">
        <v>16.306606292724609</v>
      </c>
      <c r="LF341" s="2">
        <v>9.3066072463989258</v>
      </c>
      <c r="LG341" s="2">
        <v>17.306606292724609</v>
      </c>
      <c r="LH341" s="2">
        <v>16.306606292724609</v>
      </c>
      <c r="LI341" s="2">
        <v>20.306608200073242</v>
      </c>
      <c r="LJ341" s="2">
        <v>18.306608200073242</v>
      </c>
      <c r="LK341" s="2">
        <v>11.306607246398926</v>
      </c>
      <c r="LL341" s="2">
        <v>13.816224098205566</v>
      </c>
      <c r="LM341" s="2">
        <v>15.36789608001709</v>
      </c>
      <c r="LN341" s="2">
        <v>15.36789608001709</v>
      </c>
      <c r="LO341" s="2">
        <v>11.36789608001709</v>
      </c>
      <c r="LP341" s="2">
        <v>18.367897033691406</v>
      </c>
      <c r="LQ341" s="2">
        <v>13.36789608001709</v>
      </c>
      <c r="LR341" s="2">
        <v>19.367897033691406</v>
      </c>
      <c r="LS341" s="2">
        <v>17.367897033691406</v>
      </c>
      <c r="LT341" s="2">
        <v>20.367897033691406</v>
      </c>
      <c r="LU341" s="2">
        <v>17.179660797119141</v>
      </c>
      <c r="LV341" s="2">
        <v>13.36789608001709</v>
      </c>
      <c r="LW341" s="2">
        <v>17.367897033691406</v>
      </c>
      <c r="LX341" s="2">
        <v>12.36789608001709</v>
      </c>
      <c r="LY341" s="2">
        <v>10.36789608001709</v>
      </c>
      <c r="LZ341" s="2">
        <v>0</v>
      </c>
      <c r="MA341" s="2"/>
      <c r="MB341" s="2"/>
      <c r="MC341" s="2"/>
      <c r="MD341" s="2"/>
      <c r="ME341" s="2"/>
      <c r="MF341" s="2"/>
      <c r="MG341" s="2"/>
      <c r="MH341" s="2"/>
      <c r="MI341" s="2"/>
      <c r="MJ341" s="2"/>
      <c r="MK341" s="2"/>
      <c r="ML341" s="2"/>
      <c r="MM341" s="2"/>
      <c r="MN341" s="2"/>
      <c r="MO341" s="2"/>
      <c r="MP341" s="2"/>
      <c r="MQ341" s="2"/>
      <c r="MR341" s="2"/>
      <c r="MS341" s="2"/>
      <c r="MT341" s="2"/>
      <c r="MU341" s="2"/>
      <c r="MV341" s="2"/>
      <c r="MW341" s="2"/>
      <c r="MX341" s="2"/>
      <c r="MY341" s="2"/>
      <c r="MZ341" s="2"/>
      <c r="NA341" s="2"/>
      <c r="NB341" s="2"/>
      <c r="NC341" s="2"/>
      <c r="ND341" s="2"/>
      <c r="NE341" s="2"/>
      <c r="NF341" s="2"/>
      <c r="NG341" s="2"/>
      <c r="NH341" s="2"/>
      <c r="NI341" s="2"/>
      <c r="NJ341" s="2"/>
      <c r="NK341" s="2"/>
      <c r="NL341" s="2"/>
      <c r="NM341" s="2"/>
      <c r="NN341" s="2"/>
      <c r="NO341">
        <v>4</v>
      </c>
    </row>
    <row r="342" spans="1:379">
      <c r="A342" s="2">
        <v>14.693163871765137</v>
      </c>
      <c r="B342" s="2">
        <v>14.693163871765137</v>
      </c>
      <c r="C342" s="2">
        <v>19.693164825439453</v>
      </c>
      <c r="D342" s="2">
        <v>13.777058601379395</v>
      </c>
      <c r="E342" s="2">
        <v>13.693163871765137</v>
      </c>
      <c r="F342" s="2">
        <v>19.693164825439453</v>
      </c>
      <c r="G342" s="2">
        <v>17.693164825439453</v>
      </c>
      <c r="H342" s="2">
        <v>12.693163871765137</v>
      </c>
      <c r="I342" s="2">
        <v>14.693163871765137</v>
      </c>
      <c r="J342" s="2">
        <v>18.693164825439453</v>
      </c>
      <c r="K342" s="2">
        <v>16.693164825439453</v>
      </c>
      <c r="L342" s="2">
        <v>16.693164825439453</v>
      </c>
      <c r="M342" s="2">
        <v>12.693163871765137</v>
      </c>
      <c r="N342" s="2">
        <v>13.25430965423584</v>
      </c>
      <c r="O342" s="2">
        <v>15.693163871765137</v>
      </c>
      <c r="P342" s="2">
        <v>18.254310607910156</v>
      </c>
      <c r="Q342" s="2">
        <v>20.693164825439453</v>
      </c>
      <c r="R342" s="2">
        <v>19.693164825439453</v>
      </c>
      <c r="S342" s="2">
        <v>13.693163871765137</v>
      </c>
      <c r="T342" s="2">
        <v>13.693163871765137</v>
      </c>
      <c r="U342" s="2">
        <v>17.693164825439453</v>
      </c>
      <c r="V342" s="2">
        <v>13.25430965423584</v>
      </c>
      <c r="W342" s="2">
        <v>14.693163871765137</v>
      </c>
      <c r="X342" s="2">
        <v>20.693164825439453</v>
      </c>
      <c r="Y342" s="2">
        <v>15.693163871765137</v>
      </c>
      <c r="Z342" s="2">
        <v>19.693164825439453</v>
      </c>
      <c r="AA342" s="2">
        <v>17.338203430175781</v>
      </c>
      <c r="AB342" s="2">
        <v>18.693164825439453</v>
      </c>
      <c r="AC342" s="2">
        <v>13.693163871765137</v>
      </c>
      <c r="AD342" s="2">
        <v>15.693163871765137</v>
      </c>
      <c r="AE342" s="2">
        <v>20.777057647705078</v>
      </c>
      <c r="AF342" s="2">
        <v>23.693164825439453</v>
      </c>
      <c r="AG342" s="2">
        <v>18.693164825439453</v>
      </c>
      <c r="AH342" s="2">
        <v>15.693163871765137</v>
      </c>
      <c r="AI342" s="2">
        <v>16.693164825439453</v>
      </c>
      <c r="AJ342" s="2">
        <v>16.693164825439453</v>
      </c>
      <c r="AK342" s="2">
        <v>15.693163871765137</v>
      </c>
      <c r="AL342" s="2">
        <v>15.693163871765137</v>
      </c>
      <c r="AM342" s="2">
        <v>17.693164825439453</v>
      </c>
      <c r="AN342" s="2">
        <v>19.693164825439453</v>
      </c>
      <c r="AO342" s="2">
        <v>18.404502868652344</v>
      </c>
      <c r="AP342" s="2">
        <v>17.693164825439453</v>
      </c>
      <c r="AQ342" s="2">
        <v>14.693163871765137</v>
      </c>
      <c r="AR342" s="2">
        <v>21.693164825439453</v>
      </c>
      <c r="AS342" s="2">
        <v>15.693163871765137</v>
      </c>
      <c r="AT342" s="2">
        <v>13.693163871765137</v>
      </c>
      <c r="AU342" s="2">
        <v>12.693163871765137</v>
      </c>
      <c r="AV342" s="2">
        <v>15.693163871765137</v>
      </c>
      <c r="AW342" s="2">
        <v>14.693163871765137</v>
      </c>
      <c r="AX342" s="2">
        <v>12.693163871765137</v>
      </c>
      <c r="AY342" s="2">
        <v>14.693163871765137</v>
      </c>
      <c r="AZ342" s="2">
        <v>16.693164825439453</v>
      </c>
      <c r="BA342" s="2">
        <v>12.693163871765137</v>
      </c>
      <c r="BB342" s="2">
        <v>9.6931638717651367</v>
      </c>
      <c r="BC342" s="2">
        <v>14.693163871765137</v>
      </c>
      <c r="BD342" s="2">
        <v>16.693164825439453</v>
      </c>
      <c r="BE342" s="2">
        <v>17.693164825439453</v>
      </c>
      <c r="BF342" s="2">
        <v>15.693163871765137</v>
      </c>
      <c r="BG342" s="2">
        <v>20.693164825439453</v>
      </c>
      <c r="BH342" s="2">
        <v>19.693164825439453</v>
      </c>
      <c r="BI342" s="2">
        <v>18.693164825439453</v>
      </c>
      <c r="BJ342" s="2">
        <v>17.693164825439453</v>
      </c>
      <c r="BK342" s="2">
        <v>20.693164825439453</v>
      </c>
      <c r="BL342" s="2">
        <v>18.693164825439453</v>
      </c>
      <c r="BM342" s="2">
        <v>15.693163871765137</v>
      </c>
      <c r="BN342" s="2">
        <v>12.693163871765137</v>
      </c>
      <c r="BO342" s="2">
        <v>15.693163871765137</v>
      </c>
      <c r="BP342" s="2">
        <v>13.693163871765137</v>
      </c>
      <c r="BQ342" s="2">
        <v>14.693163871765137</v>
      </c>
      <c r="BR342" s="2">
        <v>18.693164825439453</v>
      </c>
      <c r="BS342" s="2">
        <v>14.693163871765137</v>
      </c>
      <c r="BT342" s="2">
        <v>11.693163871765137</v>
      </c>
      <c r="BU342" s="2">
        <v>19.693164825439453</v>
      </c>
      <c r="BV342" s="2">
        <v>16.693164825439453</v>
      </c>
      <c r="BW342" s="2">
        <v>14.693163871765137</v>
      </c>
      <c r="BX342" s="2">
        <v>19.693164825439453</v>
      </c>
      <c r="BY342" s="2">
        <v>22.693164825439453</v>
      </c>
      <c r="BZ342" s="2">
        <v>17.254310607910156</v>
      </c>
      <c r="CA342" s="2">
        <v>17.693164825439453</v>
      </c>
      <c r="CB342" s="2">
        <v>22.693164825439453</v>
      </c>
      <c r="CC342" s="2">
        <v>16.191864013671875</v>
      </c>
      <c r="CD342" s="2">
        <v>15.693163871765137</v>
      </c>
      <c r="CE342" s="2">
        <v>26.69316291809082</v>
      </c>
      <c r="CF342" s="2">
        <v>21.693164825439453</v>
      </c>
      <c r="CG342" s="2">
        <v>21.693164825439453</v>
      </c>
      <c r="CH342" s="2">
        <v>16.254310607910156</v>
      </c>
      <c r="CI342" s="2">
        <v>14.693163871765137</v>
      </c>
      <c r="CJ342" s="2">
        <v>18.693164825439453</v>
      </c>
      <c r="CK342" s="2">
        <v>17.693164825439453</v>
      </c>
      <c r="CL342" s="2">
        <v>18.693164825439453</v>
      </c>
      <c r="CM342" s="2">
        <v>18.975202560424805</v>
      </c>
      <c r="CN342" s="2">
        <v>16.254310607910156</v>
      </c>
      <c r="CO342" s="2">
        <v>12.693163871765137</v>
      </c>
      <c r="CP342" s="2">
        <v>15.693163871765137</v>
      </c>
      <c r="CQ342" s="2">
        <v>17.693164825439453</v>
      </c>
      <c r="CR342" s="2">
        <v>15.975202560424805</v>
      </c>
      <c r="CS342" s="2">
        <v>13.693163871765137</v>
      </c>
      <c r="CT342" s="2">
        <v>15.693163871765137</v>
      </c>
      <c r="CU342" s="2">
        <v>18.693164825439453</v>
      </c>
      <c r="CV342" s="2">
        <v>17.693164825439453</v>
      </c>
      <c r="CW342" s="2">
        <v>13.693163871765137</v>
      </c>
      <c r="CX342" s="2">
        <v>14.693163871765137</v>
      </c>
      <c r="CY342" s="2">
        <v>15.693163871765137</v>
      </c>
      <c r="CZ342" s="2">
        <v>19.693164825439453</v>
      </c>
      <c r="DA342" s="2">
        <v>14.693163871765137</v>
      </c>
      <c r="DB342" s="2">
        <v>14.693163871765137</v>
      </c>
      <c r="DC342" s="2">
        <v>18.693164825439453</v>
      </c>
      <c r="DD342" s="2">
        <v>12.693163871765137</v>
      </c>
      <c r="DE342" s="2">
        <v>14.693163871765137</v>
      </c>
      <c r="DF342" s="2">
        <v>12.693163871765137</v>
      </c>
      <c r="DG342" s="2">
        <v>17.693164825439453</v>
      </c>
      <c r="DH342" s="2">
        <v>14.693163871765137</v>
      </c>
      <c r="DI342" s="2">
        <v>19.693164825439453</v>
      </c>
      <c r="DJ342" s="2">
        <v>17.939426422119141</v>
      </c>
      <c r="DK342" s="2">
        <v>18.693164825439453</v>
      </c>
      <c r="DL342" s="2">
        <v>18.684915542602539</v>
      </c>
      <c r="DM342" s="2">
        <v>17.684915542602539</v>
      </c>
      <c r="DN342" s="2">
        <v>14.684915542602539</v>
      </c>
      <c r="DO342" s="2">
        <v>22.684915542602539</v>
      </c>
      <c r="DP342" s="2">
        <v>15.684915542602539</v>
      </c>
      <c r="DQ342" s="2">
        <v>22.684915542602539</v>
      </c>
      <c r="DR342" s="2">
        <v>18.684915542602539</v>
      </c>
      <c r="DS342" s="2">
        <v>15.684915542602539</v>
      </c>
      <c r="DT342" s="2">
        <v>15.684915542602539</v>
      </c>
      <c r="DU342" s="2">
        <v>17.684915542602539</v>
      </c>
      <c r="DV342" s="2">
        <v>19.684915542602539</v>
      </c>
      <c r="DW342" s="2">
        <v>18.684915542602539</v>
      </c>
      <c r="DX342" s="2">
        <v>19.684915542602539</v>
      </c>
      <c r="DY342" s="2">
        <v>14.684915542602539</v>
      </c>
      <c r="DZ342" s="2">
        <v>13.684915542602539</v>
      </c>
      <c r="EA342" s="2">
        <v>13.684915542602539</v>
      </c>
      <c r="EB342" s="2">
        <v>19.684915542602539</v>
      </c>
      <c r="EC342" s="2">
        <v>20.684915542602539</v>
      </c>
      <c r="ED342" s="2">
        <v>14.684915542602539</v>
      </c>
      <c r="EE342" s="2">
        <v>19.684915542602539</v>
      </c>
      <c r="EF342" s="2">
        <v>15.684915542602539</v>
      </c>
      <c r="EG342" s="2">
        <v>16.684915542602539</v>
      </c>
      <c r="EH342" s="2">
        <v>16.684915542602539</v>
      </c>
      <c r="EI342" s="2">
        <v>18.684915542602539</v>
      </c>
      <c r="EJ342" s="2">
        <v>19.227170944213867</v>
      </c>
      <c r="EK342" s="2">
        <v>15.684915542602539</v>
      </c>
      <c r="EL342" s="2">
        <v>18.684915542602539</v>
      </c>
      <c r="EM342" s="2">
        <v>14.904777526855469</v>
      </c>
      <c r="EN342" s="2">
        <v>15.684915542602539</v>
      </c>
      <c r="EO342" s="2">
        <v>14.684915542602539</v>
      </c>
      <c r="EP342" s="2">
        <v>19.684915542602539</v>
      </c>
      <c r="EQ342" s="2">
        <v>14.684915542602539</v>
      </c>
      <c r="ER342" s="2">
        <v>17.684915542602539</v>
      </c>
      <c r="ES342" s="2">
        <v>18.684915542602539</v>
      </c>
      <c r="ET342" s="2">
        <v>13.684915542602539</v>
      </c>
      <c r="EU342" s="2">
        <v>15.684915542602539</v>
      </c>
      <c r="EV342" s="2">
        <v>15.684915542602539</v>
      </c>
      <c r="EW342" s="2">
        <v>17.684915542602539</v>
      </c>
      <c r="EX342" s="2">
        <v>17.684915542602539</v>
      </c>
      <c r="EY342" s="2">
        <v>18.684915542602539</v>
      </c>
      <c r="EZ342" s="2">
        <v>19.684915542602539</v>
      </c>
      <c r="FA342" s="2">
        <v>15.684915542602539</v>
      </c>
      <c r="FB342" s="2">
        <v>13.684915542602539</v>
      </c>
      <c r="FC342" s="2">
        <v>16.684915542602539</v>
      </c>
      <c r="FD342" s="2">
        <v>16.2271728515625</v>
      </c>
      <c r="FE342" s="2">
        <v>13.684915542602539</v>
      </c>
      <c r="FF342" s="2">
        <v>20.684915542602539</v>
      </c>
      <c r="FG342" s="2">
        <v>15.684915542602539</v>
      </c>
      <c r="FH342" s="2">
        <v>22.684915542602539</v>
      </c>
      <c r="FI342" s="2">
        <v>21.684915542602539</v>
      </c>
      <c r="FJ342" s="2">
        <v>14.684915542602539</v>
      </c>
      <c r="FK342" s="2">
        <v>23.684915542602539</v>
      </c>
      <c r="FL342" s="2">
        <v>15.684915542602539</v>
      </c>
      <c r="FM342" s="2">
        <v>17.2271728515625</v>
      </c>
      <c r="FN342" s="2">
        <v>15.684915542602539</v>
      </c>
      <c r="FO342" s="2">
        <v>16.684915542602539</v>
      </c>
      <c r="FP342" s="2">
        <v>14.227171897888184</v>
      </c>
      <c r="FQ342" s="2">
        <v>19.684915542602539</v>
      </c>
      <c r="FR342" s="2">
        <v>16.684915542602539</v>
      </c>
      <c r="FS342" s="2">
        <v>17.684915542602539</v>
      </c>
      <c r="FT342" s="2">
        <v>15.684915542602539</v>
      </c>
      <c r="FU342" s="2">
        <v>16.684915542602539</v>
      </c>
      <c r="FV342" s="2">
        <v>15.684915542602539</v>
      </c>
      <c r="FW342" s="2">
        <v>14.684915542602539</v>
      </c>
      <c r="FX342" s="2">
        <v>15.684915542602539</v>
      </c>
      <c r="FY342" s="2">
        <v>16.227170944213867</v>
      </c>
      <c r="FZ342" s="2">
        <v>16.164035797119141</v>
      </c>
      <c r="GA342" s="2">
        <v>16.684915542602539</v>
      </c>
      <c r="GB342" s="2">
        <v>16.684915542602539</v>
      </c>
      <c r="GC342" s="2">
        <v>17.5302734375</v>
      </c>
      <c r="GD342" s="2">
        <v>14.684915542602539</v>
      </c>
      <c r="GE342" s="2">
        <v>14.684915542602539</v>
      </c>
      <c r="GF342" s="2">
        <v>15.684915542602539</v>
      </c>
      <c r="GG342" s="2">
        <v>15.684915542602539</v>
      </c>
      <c r="GH342" s="2">
        <v>22.684915542602539</v>
      </c>
      <c r="GI342" s="2">
        <v>17.684915542602539</v>
      </c>
      <c r="GJ342" s="2">
        <v>20.684915542602539</v>
      </c>
      <c r="GK342" s="2">
        <v>18.684915542602539</v>
      </c>
      <c r="GL342" s="2">
        <v>21.684915542602539</v>
      </c>
      <c r="GM342" s="2">
        <v>15.684915542602539</v>
      </c>
      <c r="GN342" s="2">
        <v>15.684915542602539</v>
      </c>
      <c r="GO342" s="2">
        <v>15.684915542602539</v>
      </c>
      <c r="GP342" s="2">
        <v>18.684915542602539</v>
      </c>
      <c r="GQ342" s="2">
        <v>15.684915542602539</v>
      </c>
      <c r="GR342" s="2">
        <v>10.684915542602539</v>
      </c>
      <c r="GS342" s="2">
        <v>17.684915542602539</v>
      </c>
      <c r="GT342" s="2">
        <v>14.684915542602539</v>
      </c>
      <c r="GU342" s="2">
        <v>18.684915542602539</v>
      </c>
      <c r="GV342" s="2">
        <v>18.684915542602539</v>
      </c>
      <c r="GW342" s="2">
        <v>18.684915542602539</v>
      </c>
      <c r="GX342" s="2">
        <v>13.684915542602539</v>
      </c>
      <c r="GY342" s="2">
        <v>14.684915542602539</v>
      </c>
      <c r="GZ342" s="2">
        <v>14.684915542602539</v>
      </c>
      <c r="HA342" s="2">
        <v>17.684915542602539</v>
      </c>
      <c r="HB342" s="2">
        <v>15.684915542602539</v>
      </c>
      <c r="HC342" s="2">
        <v>13.227171897888184</v>
      </c>
      <c r="HD342" s="2">
        <v>20.684915542602539</v>
      </c>
      <c r="HE342" s="2">
        <v>13.227171897888184</v>
      </c>
      <c r="HF342" s="2">
        <v>18.684915542602539</v>
      </c>
      <c r="HG342" s="2">
        <v>21.684915542602539</v>
      </c>
      <c r="HH342" s="2">
        <v>19.684915542602539</v>
      </c>
      <c r="HI342" s="2">
        <v>19.684915542602539</v>
      </c>
      <c r="HJ342" s="2">
        <v>19.684915542602539</v>
      </c>
      <c r="HK342" s="2">
        <v>13.701123237609863</v>
      </c>
      <c r="HL342" s="2">
        <v>17.701122283935547</v>
      </c>
      <c r="HM342" s="2">
        <v>14.701123237609863</v>
      </c>
      <c r="HN342" s="2">
        <v>14.701123237609863</v>
      </c>
      <c r="HO342" s="2">
        <v>15.701123237609863</v>
      </c>
      <c r="HP342" s="2">
        <v>16.701122283935547</v>
      </c>
      <c r="HQ342" s="2">
        <v>18.701122283935547</v>
      </c>
      <c r="HR342" s="2">
        <v>19.701122283935547</v>
      </c>
      <c r="HS342" s="2">
        <v>18.701122283935547</v>
      </c>
      <c r="HT342" s="2">
        <v>15.701123237609863</v>
      </c>
      <c r="HU342" s="2">
        <v>22.701122283935547</v>
      </c>
      <c r="HV342" s="2">
        <v>16.468902587890625</v>
      </c>
      <c r="HW342" s="2">
        <v>15.701123237609863</v>
      </c>
      <c r="HX342" s="2">
        <v>15.701123237609863</v>
      </c>
      <c r="HY342" s="2">
        <v>16.701122283935547</v>
      </c>
      <c r="HZ342" s="2">
        <v>16.701122283935547</v>
      </c>
      <c r="IA342" s="2">
        <v>13.701123237609863</v>
      </c>
      <c r="IB342" s="2">
        <v>16.701122283935547</v>
      </c>
      <c r="IC342" s="2">
        <v>18.701122283935547</v>
      </c>
      <c r="ID342" s="2">
        <v>15.701123237609863</v>
      </c>
      <c r="IE342" s="2">
        <v>18.701122283935547</v>
      </c>
      <c r="IF342" s="2">
        <v>8.7011232376098633</v>
      </c>
      <c r="IG342" s="2">
        <v>16.701122283935547</v>
      </c>
      <c r="IH342" s="2">
        <v>14.701123237609863</v>
      </c>
      <c r="II342" s="2">
        <v>21.701122283935547</v>
      </c>
      <c r="IJ342" s="2">
        <v>24.701122283935547</v>
      </c>
      <c r="IK342" s="2">
        <v>14.701123237609863</v>
      </c>
      <c r="IL342" s="2">
        <v>19.701122283935547</v>
      </c>
      <c r="IM342" s="2">
        <v>18.701122283935547</v>
      </c>
      <c r="IN342" s="2">
        <v>13.701123237609863</v>
      </c>
      <c r="IO342" s="2">
        <v>14.210740089416504</v>
      </c>
      <c r="IP342" s="2">
        <v>18.701122283935547</v>
      </c>
      <c r="IQ342" s="2">
        <v>15.701123237609863</v>
      </c>
      <c r="IR342" s="2">
        <v>16.701122283935547</v>
      </c>
      <c r="IS342" s="2">
        <v>14.701123237609863</v>
      </c>
      <c r="IT342" s="2">
        <v>17.701122283935547</v>
      </c>
      <c r="IU342" s="2">
        <v>15.701123237609863</v>
      </c>
      <c r="IV342" s="2">
        <v>14.701123237609863</v>
      </c>
      <c r="IW342" s="2">
        <v>12.701123237609863</v>
      </c>
      <c r="IX342" s="2">
        <v>13.701123237609863</v>
      </c>
      <c r="IY342" s="2">
        <v>18.701122283935547</v>
      </c>
      <c r="IZ342" s="2">
        <v>15.701123237609863</v>
      </c>
      <c r="JA342" s="2">
        <v>18.701122283935547</v>
      </c>
      <c r="JB342" s="2">
        <v>20.748947143554688</v>
      </c>
      <c r="JC342" s="2">
        <v>14.701123237609863</v>
      </c>
      <c r="JD342" s="2">
        <v>15.701123237609863</v>
      </c>
      <c r="JE342" s="2">
        <v>15.701123237609863</v>
      </c>
      <c r="JF342" s="2">
        <v>14.701123237609863</v>
      </c>
      <c r="JG342" s="2">
        <v>12.701123237609863</v>
      </c>
      <c r="JH342" s="2">
        <v>15.701123237609863</v>
      </c>
      <c r="JI342" s="2">
        <v>18.701122283935547</v>
      </c>
      <c r="JJ342" s="2">
        <v>17.701122283935547</v>
      </c>
      <c r="JK342" s="2">
        <v>16.701122283935547</v>
      </c>
      <c r="JL342" s="2">
        <v>15.701123237609863</v>
      </c>
      <c r="JM342" s="2">
        <v>11.701123237609863</v>
      </c>
      <c r="JN342" s="2">
        <v>9.2399511337280273</v>
      </c>
      <c r="JO342" s="2">
        <v>13.701123237609863</v>
      </c>
      <c r="JP342" s="2">
        <v>13.701123237609863</v>
      </c>
      <c r="JQ342" s="2">
        <v>20.701122283935547</v>
      </c>
      <c r="JR342" s="2">
        <v>19.201122283935547</v>
      </c>
      <c r="JS342" s="2">
        <v>16.701122283935547</v>
      </c>
      <c r="JT342" s="2">
        <v>13.701123237609863</v>
      </c>
      <c r="JU342" s="2">
        <v>14.701123237609863</v>
      </c>
      <c r="JV342" s="2">
        <v>18.701122283935547</v>
      </c>
      <c r="JW342" s="2">
        <v>17.701122283935547</v>
      </c>
      <c r="JX342" s="2">
        <v>20.701122283935547</v>
      </c>
      <c r="JY342" s="2">
        <v>14.701123237609863</v>
      </c>
      <c r="JZ342" s="2">
        <v>18.701122283935547</v>
      </c>
      <c r="KA342" s="2">
        <v>17.701122283935547</v>
      </c>
      <c r="KB342" s="2">
        <v>14.701123237609863</v>
      </c>
      <c r="KC342" s="2">
        <v>15.831747055053711</v>
      </c>
      <c r="KD342" s="2">
        <v>15.701123237609863</v>
      </c>
      <c r="KE342" s="2">
        <v>16.701122283935547</v>
      </c>
      <c r="KF342" s="2">
        <v>16.748947143554688</v>
      </c>
      <c r="KG342" s="2">
        <v>18.701122283935547</v>
      </c>
      <c r="KH342" s="2">
        <v>17.701122283935547</v>
      </c>
      <c r="KI342" s="2">
        <v>20.701122283935547</v>
      </c>
      <c r="KJ342" s="2">
        <v>16.701122283935547</v>
      </c>
      <c r="KK342" s="2">
        <v>16.210739135742188</v>
      </c>
      <c r="KL342" s="2">
        <v>15.748948097229004</v>
      </c>
      <c r="KM342" s="2">
        <v>15.701123237609863</v>
      </c>
      <c r="KN342" s="2">
        <v>21.701122283935547</v>
      </c>
      <c r="KO342" s="2">
        <v>14.701123237609863</v>
      </c>
      <c r="KP342" s="2">
        <v>26.586187362670898</v>
      </c>
      <c r="KQ342" s="2">
        <v>21.701122283935547</v>
      </c>
      <c r="KR342" s="2">
        <v>15.701123237609863</v>
      </c>
      <c r="KS342" s="2">
        <v>21.701122283935547</v>
      </c>
      <c r="KT342" s="2">
        <v>18.701122283935547</v>
      </c>
      <c r="KU342" s="2">
        <v>21.701122283935547</v>
      </c>
      <c r="KV342" s="2">
        <v>12.701123237609863</v>
      </c>
      <c r="KW342" s="2">
        <v>17.701122283935547</v>
      </c>
      <c r="KX342" s="2">
        <v>22.701122283935547</v>
      </c>
      <c r="KY342" s="2">
        <v>15.701123237609863</v>
      </c>
      <c r="KZ342" s="2">
        <v>17.701122283935547</v>
      </c>
      <c r="LA342" s="2">
        <v>17.701122283935547</v>
      </c>
      <c r="LB342" s="2">
        <v>12.701123237609863</v>
      </c>
      <c r="LC342" s="2">
        <v>21.831747055053711</v>
      </c>
      <c r="LD342" s="2">
        <v>16.701122283935547</v>
      </c>
      <c r="LE342" s="2">
        <v>16.701122283935547</v>
      </c>
      <c r="LF342" s="2">
        <v>16.701122283935547</v>
      </c>
      <c r="LG342" s="2">
        <v>15.701123237609863</v>
      </c>
      <c r="LH342" s="2">
        <v>21.701122283935547</v>
      </c>
      <c r="LI342" s="2">
        <v>18.701122283935547</v>
      </c>
      <c r="LJ342" s="2">
        <v>18.701122283935547</v>
      </c>
      <c r="LK342" s="2">
        <v>12.701123237609863</v>
      </c>
      <c r="LL342" s="2">
        <v>15.210740089416504</v>
      </c>
      <c r="LM342" s="2">
        <v>15.811764717102051</v>
      </c>
      <c r="LN342" s="2">
        <v>15.811764717102051</v>
      </c>
      <c r="LO342" s="2">
        <v>16.811763763427734</v>
      </c>
      <c r="LP342" s="2">
        <v>16.811763763427734</v>
      </c>
      <c r="LQ342" s="2">
        <v>17.811763763427734</v>
      </c>
      <c r="LR342" s="2">
        <v>17.811763763427734</v>
      </c>
      <c r="LS342" s="2">
        <v>16.811763763427734</v>
      </c>
      <c r="LT342" s="2">
        <v>19.811763763427734</v>
      </c>
      <c r="LU342" s="2">
        <v>19.811763763427734</v>
      </c>
      <c r="LV342" s="2">
        <v>13.811764717102051</v>
      </c>
      <c r="LW342" s="2">
        <v>19.811763763427734</v>
      </c>
      <c r="LX342" s="2">
        <v>15.811764717102051</v>
      </c>
      <c r="LY342" s="2">
        <v>11.811764717102051</v>
      </c>
      <c r="LZ342" s="2">
        <v>15.179660797119141</v>
      </c>
      <c r="MA342" s="2">
        <v>0</v>
      </c>
      <c r="MB342" s="2"/>
      <c r="MC342" s="2"/>
      <c r="MD342" s="2"/>
      <c r="ME342" s="2"/>
      <c r="MF342" s="2"/>
      <c r="MG342" s="2"/>
      <c r="MH342" s="2"/>
      <c r="MI342" s="2"/>
      <c r="MJ342" s="2"/>
      <c r="MK342" s="2"/>
      <c r="ML342" s="2"/>
      <c r="MM342" s="2"/>
      <c r="MN342" s="2"/>
      <c r="MO342" s="2"/>
      <c r="MP342" s="2"/>
      <c r="MQ342" s="2"/>
      <c r="MR342" s="2"/>
      <c r="MS342" s="2"/>
      <c r="MT342" s="2"/>
      <c r="MU342" s="2"/>
      <c r="MV342" s="2"/>
      <c r="MW342" s="2"/>
      <c r="MX342" s="2"/>
      <c r="MY342" s="2"/>
      <c r="MZ342" s="2"/>
      <c r="NA342" s="2"/>
      <c r="NB342" s="2"/>
      <c r="NC342" s="2"/>
      <c r="ND342" s="2"/>
      <c r="NE342" s="2"/>
      <c r="NF342" s="2"/>
      <c r="NG342" s="2"/>
      <c r="NH342" s="2"/>
      <c r="NI342" s="2"/>
      <c r="NJ342" s="2"/>
      <c r="NK342" s="2"/>
      <c r="NL342" s="2"/>
      <c r="NM342" s="2"/>
      <c r="NN342" s="2"/>
      <c r="NO342">
        <v>4</v>
      </c>
    </row>
    <row r="343" spans="1:379">
      <c r="A343" s="2">
        <v>16</v>
      </c>
      <c r="B343" s="2">
        <v>15</v>
      </c>
      <c r="C343" s="2">
        <v>19</v>
      </c>
      <c r="D343" s="2">
        <v>19.083894729614258</v>
      </c>
      <c r="E343" s="2">
        <v>15</v>
      </c>
      <c r="F343" s="2">
        <v>18</v>
      </c>
      <c r="G343" s="2">
        <v>15</v>
      </c>
      <c r="H343" s="2">
        <v>13</v>
      </c>
      <c r="I343" s="2">
        <v>17</v>
      </c>
      <c r="J343" s="2">
        <v>20</v>
      </c>
      <c r="K343" s="2">
        <v>15</v>
      </c>
      <c r="L343" s="2">
        <v>21</v>
      </c>
      <c r="M343" s="2">
        <v>18</v>
      </c>
      <c r="N343" s="2">
        <v>11.561145782470703</v>
      </c>
      <c r="O343" s="2">
        <v>18</v>
      </c>
      <c r="P343" s="2">
        <v>14.561145782470703</v>
      </c>
      <c r="Q343" s="2">
        <v>23</v>
      </c>
      <c r="R343" s="2">
        <v>18</v>
      </c>
      <c r="S343" s="2">
        <v>15</v>
      </c>
      <c r="T343" s="2">
        <v>15</v>
      </c>
      <c r="U343" s="2">
        <v>19</v>
      </c>
      <c r="V343" s="2">
        <v>14.25430965423584</v>
      </c>
      <c r="W343" s="2">
        <v>15</v>
      </c>
      <c r="X343" s="2">
        <v>16</v>
      </c>
      <c r="Y343" s="2">
        <v>11</v>
      </c>
      <c r="Z343" s="2">
        <v>18</v>
      </c>
      <c r="AA343" s="2">
        <v>19.645040512084961</v>
      </c>
      <c r="AB343" s="2">
        <v>17</v>
      </c>
      <c r="AC343" s="2">
        <v>16</v>
      </c>
      <c r="AD343" s="2">
        <v>17</v>
      </c>
      <c r="AE343" s="2">
        <v>21.083894729614258</v>
      </c>
      <c r="AF343" s="2">
        <v>18</v>
      </c>
      <c r="AG343" s="2">
        <v>19</v>
      </c>
      <c r="AH343" s="2">
        <v>22</v>
      </c>
      <c r="AI343" s="2">
        <v>21</v>
      </c>
      <c r="AJ343" s="2">
        <v>23</v>
      </c>
      <c r="AK343" s="2">
        <v>17</v>
      </c>
      <c r="AL343" s="2">
        <v>11</v>
      </c>
      <c r="AM343" s="2">
        <v>15</v>
      </c>
      <c r="AN343" s="2">
        <v>20</v>
      </c>
      <c r="AO343" s="2">
        <v>14.711338043212891</v>
      </c>
      <c r="AP343" s="2">
        <v>16</v>
      </c>
      <c r="AQ343" s="2">
        <v>12</v>
      </c>
      <c r="AR343" s="2">
        <v>16</v>
      </c>
      <c r="AS343" s="2">
        <v>21</v>
      </c>
      <c r="AT343" s="2">
        <v>16</v>
      </c>
      <c r="AU343" s="2">
        <v>19</v>
      </c>
      <c r="AV343" s="2">
        <v>14</v>
      </c>
      <c r="AW343" s="2">
        <v>17</v>
      </c>
      <c r="AX343" s="2">
        <v>13</v>
      </c>
      <c r="AY343" s="2">
        <v>17</v>
      </c>
      <c r="AZ343" s="2">
        <v>19</v>
      </c>
      <c r="BA343" s="2">
        <v>21</v>
      </c>
      <c r="BB343" s="2">
        <v>15</v>
      </c>
      <c r="BC343" s="2">
        <v>19</v>
      </c>
      <c r="BD343" s="2">
        <v>11</v>
      </c>
      <c r="BE343" s="2">
        <v>19.693164825439453</v>
      </c>
      <c r="BF343" s="2">
        <v>19</v>
      </c>
      <c r="BG343" s="2">
        <v>24</v>
      </c>
      <c r="BH343" s="2">
        <v>15</v>
      </c>
      <c r="BI343" s="2">
        <v>22</v>
      </c>
      <c r="BJ343" s="2">
        <v>18</v>
      </c>
      <c r="BK343" s="2">
        <v>17</v>
      </c>
      <c r="BL343" s="2">
        <v>19</v>
      </c>
      <c r="BM343" s="2">
        <v>10</v>
      </c>
      <c r="BN343" s="2">
        <v>11</v>
      </c>
      <c r="BO343" s="2">
        <v>18</v>
      </c>
      <c r="BP343" s="2">
        <v>18</v>
      </c>
      <c r="BQ343" s="2">
        <v>18.693164825439453</v>
      </c>
      <c r="BR343" s="2">
        <v>13</v>
      </c>
      <c r="BS343" s="2">
        <v>16</v>
      </c>
      <c r="BT343" s="2">
        <v>14</v>
      </c>
      <c r="BU343" s="2">
        <v>15</v>
      </c>
      <c r="BV343" s="2">
        <v>13</v>
      </c>
      <c r="BW343" s="2">
        <v>16</v>
      </c>
      <c r="BX343" s="2">
        <v>18</v>
      </c>
      <c r="BY343" s="2">
        <v>16</v>
      </c>
      <c r="BZ343" s="2">
        <v>18.561145782470703</v>
      </c>
      <c r="CA343" s="2">
        <v>13</v>
      </c>
      <c r="CB343" s="2">
        <v>17</v>
      </c>
      <c r="CC343" s="2">
        <v>16.498699188232422</v>
      </c>
      <c r="CD343" s="2">
        <v>15</v>
      </c>
      <c r="CE343" s="2">
        <v>19</v>
      </c>
      <c r="CF343" s="2">
        <v>19</v>
      </c>
      <c r="CG343" s="2">
        <v>15</v>
      </c>
      <c r="CH343" s="2">
        <v>17.561145782470703</v>
      </c>
      <c r="CI343" s="2">
        <v>13</v>
      </c>
      <c r="CJ343" s="2">
        <v>15</v>
      </c>
      <c r="CK343" s="2">
        <v>17</v>
      </c>
      <c r="CL343" s="2">
        <v>16</v>
      </c>
      <c r="CM343" s="2">
        <v>15.282038688659668</v>
      </c>
      <c r="CN343" s="2">
        <v>16.561145782470703</v>
      </c>
      <c r="CO343" s="2">
        <v>14</v>
      </c>
      <c r="CP343" s="2">
        <v>17</v>
      </c>
      <c r="CQ343" s="2">
        <v>17</v>
      </c>
      <c r="CR343" s="2">
        <v>16.282039642333984</v>
      </c>
      <c r="CS343" s="2">
        <v>16</v>
      </c>
      <c r="CT343" s="2">
        <v>15</v>
      </c>
      <c r="CU343" s="2">
        <v>16</v>
      </c>
      <c r="CV343" s="2">
        <v>15</v>
      </c>
      <c r="CW343" s="2">
        <v>13.693163871765137</v>
      </c>
      <c r="CX343" s="2">
        <v>12</v>
      </c>
      <c r="CY343" s="2">
        <v>17</v>
      </c>
      <c r="CZ343" s="2">
        <v>21</v>
      </c>
      <c r="DA343" s="2">
        <v>20</v>
      </c>
      <c r="DB343" s="2">
        <v>18</v>
      </c>
      <c r="DC343" s="2">
        <v>19</v>
      </c>
      <c r="DD343" s="2">
        <v>18</v>
      </c>
      <c r="DE343" s="2">
        <v>17</v>
      </c>
      <c r="DF343" s="2">
        <v>15</v>
      </c>
      <c r="DG343" s="2">
        <v>20</v>
      </c>
      <c r="DH343" s="2">
        <v>20</v>
      </c>
      <c r="DI343" s="2">
        <v>14</v>
      </c>
      <c r="DJ343" s="2">
        <v>16.24626350402832</v>
      </c>
      <c r="DK343" s="2">
        <v>17</v>
      </c>
      <c r="DL343" s="2">
        <v>23</v>
      </c>
      <c r="DM343" s="2">
        <v>16</v>
      </c>
      <c r="DN343" s="2">
        <v>14</v>
      </c>
      <c r="DO343" s="2">
        <v>16</v>
      </c>
      <c r="DP343" s="2">
        <v>18</v>
      </c>
      <c r="DQ343" s="2">
        <v>18</v>
      </c>
      <c r="DR343" s="2">
        <v>22</v>
      </c>
      <c r="DS343" s="2">
        <v>18</v>
      </c>
      <c r="DT343" s="2">
        <v>17</v>
      </c>
      <c r="DU343" s="2">
        <v>15.684915542602539</v>
      </c>
      <c r="DV343" s="2">
        <v>24</v>
      </c>
      <c r="DW343" s="2">
        <v>21</v>
      </c>
      <c r="DX343" s="2">
        <v>17</v>
      </c>
      <c r="DY343" s="2">
        <v>17</v>
      </c>
      <c r="DZ343" s="2">
        <v>17</v>
      </c>
      <c r="EA343" s="2">
        <v>19</v>
      </c>
      <c r="EB343" s="2">
        <v>15</v>
      </c>
      <c r="EC343" s="2">
        <v>19</v>
      </c>
      <c r="ED343" s="2">
        <v>19</v>
      </c>
      <c r="EE343" s="2">
        <v>12</v>
      </c>
      <c r="EF343" s="2">
        <v>20</v>
      </c>
      <c r="EG343" s="2">
        <v>17</v>
      </c>
      <c r="EH343" s="2">
        <v>17</v>
      </c>
      <c r="EI343" s="2">
        <v>19</v>
      </c>
      <c r="EJ343" s="2">
        <v>16.542255401611328</v>
      </c>
      <c r="EK343" s="2">
        <v>16</v>
      </c>
      <c r="EL343" s="2">
        <v>15</v>
      </c>
      <c r="EM343" s="2">
        <v>15.21986198425293</v>
      </c>
      <c r="EN343" s="2">
        <v>17</v>
      </c>
      <c r="EO343" s="2">
        <v>19</v>
      </c>
      <c r="EP343" s="2">
        <v>22</v>
      </c>
      <c r="EQ343" s="2">
        <v>19</v>
      </c>
      <c r="ER343" s="2">
        <v>21</v>
      </c>
      <c r="ES343" s="2">
        <v>15</v>
      </c>
      <c r="ET343" s="2">
        <v>19</v>
      </c>
      <c r="EU343" s="2">
        <v>17</v>
      </c>
      <c r="EV343" s="2">
        <v>13</v>
      </c>
      <c r="EW343" s="2">
        <v>10</v>
      </c>
      <c r="EX343" s="2">
        <v>11</v>
      </c>
      <c r="EY343" s="2">
        <v>15</v>
      </c>
      <c r="EZ343" s="2">
        <v>16</v>
      </c>
      <c r="FA343" s="2">
        <v>18</v>
      </c>
      <c r="FB343" s="2">
        <v>18</v>
      </c>
      <c r="FC343" s="2">
        <v>16</v>
      </c>
      <c r="FD343" s="2">
        <v>15.542256355285645</v>
      </c>
      <c r="FE343" s="2">
        <v>15.684915542602539</v>
      </c>
      <c r="FF343" s="2">
        <v>15</v>
      </c>
      <c r="FG343" s="2">
        <v>16</v>
      </c>
      <c r="FH343" s="2">
        <v>16</v>
      </c>
      <c r="FI343" s="2">
        <v>19</v>
      </c>
      <c r="FJ343" s="2">
        <v>19</v>
      </c>
      <c r="FK343" s="2">
        <v>20</v>
      </c>
      <c r="FL343" s="2">
        <v>15</v>
      </c>
      <c r="FM343" s="2">
        <v>15.542256355285645</v>
      </c>
      <c r="FN343" s="2">
        <v>14</v>
      </c>
      <c r="FO343" s="2">
        <v>18</v>
      </c>
      <c r="FP343" s="2">
        <v>18.542255401611328</v>
      </c>
      <c r="FQ343" s="2">
        <v>14</v>
      </c>
      <c r="FR343" s="2">
        <v>15</v>
      </c>
      <c r="FS343" s="2">
        <v>17</v>
      </c>
      <c r="FT343" s="2">
        <v>15</v>
      </c>
      <c r="FU343" s="2">
        <v>20</v>
      </c>
      <c r="FV343" s="2">
        <v>20</v>
      </c>
      <c r="FW343" s="2">
        <v>15</v>
      </c>
      <c r="FX343" s="2">
        <v>21</v>
      </c>
      <c r="FY343" s="2">
        <v>18.542255401611328</v>
      </c>
      <c r="FZ343" s="2">
        <v>16.479122161865234</v>
      </c>
      <c r="GA343" s="2">
        <v>13</v>
      </c>
      <c r="GB343" s="2">
        <v>19</v>
      </c>
      <c r="GC343" s="2">
        <v>11.845356941223145</v>
      </c>
      <c r="GD343" s="2">
        <v>19</v>
      </c>
      <c r="GE343" s="2">
        <v>19</v>
      </c>
      <c r="GF343" s="2">
        <v>16</v>
      </c>
      <c r="GG343" s="2">
        <v>18</v>
      </c>
      <c r="GH343" s="2">
        <v>17</v>
      </c>
      <c r="GI343" s="2">
        <v>18</v>
      </c>
      <c r="GJ343" s="2">
        <v>20</v>
      </c>
      <c r="GK343" s="2">
        <v>18</v>
      </c>
      <c r="GL343" s="2">
        <v>25</v>
      </c>
      <c r="GM343" s="2">
        <v>19</v>
      </c>
      <c r="GN343" s="2">
        <v>19</v>
      </c>
      <c r="GO343" s="2">
        <v>14</v>
      </c>
      <c r="GP343" s="2">
        <v>15</v>
      </c>
      <c r="GQ343" s="2">
        <v>16</v>
      </c>
      <c r="GR343" s="2">
        <v>14</v>
      </c>
      <c r="GS343" s="2">
        <v>21</v>
      </c>
      <c r="GT343" s="2">
        <v>20</v>
      </c>
      <c r="GU343" s="2">
        <v>20</v>
      </c>
      <c r="GV343" s="2">
        <v>18</v>
      </c>
      <c r="GW343" s="2">
        <v>19</v>
      </c>
      <c r="GX343" s="2">
        <v>19</v>
      </c>
      <c r="GY343" s="2">
        <v>16</v>
      </c>
      <c r="GZ343" s="2">
        <v>15</v>
      </c>
      <c r="HA343" s="2">
        <v>17</v>
      </c>
      <c r="HB343" s="2">
        <v>17</v>
      </c>
      <c r="HC343" s="2">
        <v>18.542255401611328</v>
      </c>
      <c r="HD343" s="2">
        <v>17</v>
      </c>
      <c r="HE343" s="2">
        <v>15.542256355285645</v>
      </c>
      <c r="HF343" s="2">
        <v>21</v>
      </c>
      <c r="HG343" s="2">
        <v>20</v>
      </c>
      <c r="HH343" s="2">
        <v>21</v>
      </c>
      <c r="HI343" s="2">
        <v>15</v>
      </c>
      <c r="HJ343" s="2">
        <v>13</v>
      </c>
      <c r="HK343" s="2">
        <v>14</v>
      </c>
      <c r="HL343" s="2">
        <v>19</v>
      </c>
      <c r="HM343" s="2">
        <v>13</v>
      </c>
      <c r="HN343" s="2">
        <v>23</v>
      </c>
      <c r="HO343" s="2">
        <v>15</v>
      </c>
      <c r="HP343" s="2">
        <v>19</v>
      </c>
      <c r="HQ343" s="2">
        <v>18</v>
      </c>
      <c r="HR343" s="2">
        <v>22</v>
      </c>
      <c r="HS343" s="2">
        <v>20</v>
      </c>
      <c r="HT343" s="2">
        <v>15</v>
      </c>
      <c r="HU343" s="2">
        <v>16</v>
      </c>
      <c r="HV343" s="2">
        <v>16.767780303955078</v>
      </c>
      <c r="HW343" s="2">
        <v>16</v>
      </c>
      <c r="HX343" s="2">
        <v>15</v>
      </c>
      <c r="HY343" s="2">
        <v>22</v>
      </c>
      <c r="HZ343" s="2">
        <v>15</v>
      </c>
      <c r="IA343" s="2">
        <v>14</v>
      </c>
      <c r="IB343" s="2">
        <v>20</v>
      </c>
      <c r="IC343" s="2">
        <v>16</v>
      </c>
      <c r="ID343" s="2">
        <v>23</v>
      </c>
      <c r="IE343" s="2">
        <v>19</v>
      </c>
      <c r="IF343" s="2">
        <v>18</v>
      </c>
      <c r="IG343" s="2">
        <v>23</v>
      </c>
      <c r="IH343" s="2">
        <v>13</v>
      </c>
      <c r="II343" s="2">
        <v>17</v>
      </c>
      <c r="IJ343" s="2">
        <v>19</v>
      </c>
      <c r="IK343" s="2">
        <v>13</v>
      </c>
      <c r="IL343" s="2">
        <v>13</v>
      </c>
      <c r="IM343" s="2">
        <v>14</v>
      </c>
      <c r="IN343" s="2">
        <v>19</v>
      </c>
      <c r="IO343" s="2">
        <v>11.509616851806641</v>
      </c>
      <c r="IP343" s="2">
        <v>21</v>
      </c>
      <c r="IQ343" s="2">
        <v>18</v>
      </c>
      <c r="IR343" s="2">
        <v>11</v>
      </c>
      <c r="IS343" s="2">
        <v>14</v>
      </c>
      <c r="IT343" s="2">
        <v>15</v>
      </c>
      <c r="IU343" s="2">
        <v>13</v>
      </c>
      <c r="IV343" s="2">
        <v>16</v>
      </c>
      <c r="IW343" s="2">
        <v>17</v>
      </c>
      <c r="IX343" s="2">
        <v>15</v>
      </c>
      <c r="IY343" s="2">
        <v>19</v>
      </c>
      <c r="IZ343" s="2">
        <v>13</v>
      </c>
      <c r="JA343" s="2">
        <v>17</v>
      </c>
      <c r="JB343" s="2">
        <v>17.047824859619141</v>
      </c>
      <c r="JC343" s="2">
        <v>13</v>
      </c>
      <c r="JD343" s="2">
        <v>17</v>
      </c>
      <c r="JE343" s="2">
        <v>19</v>
      </c>
      <c r="JF343" s="2">
        <v>18</v>
      </c>
      <c r="JG343" s="2">
        <v>15</v>
      </c>
      <c r="JH343" s="2">
        <v>17</v>
      </c>
      <c r="JI343" s="2">
        <v>19</v>
      </c>
      <c r="JJ343" s="2">
        <v>20</v>
      </c>
      <c r="JK343" s="2">
        <v>16</v>
      </c>
      <c r="JL343" s="2">
        <v>23</v>
      </c>
      <c r="JM343" s="2">
        <v>10</v>
      </c>
      <c r="JN343" s="2">
        <v>14.538827896118164</v>
      </c>
      <c r="JO343" s="2">
        <v>15</v>
      </c>
      <c r="JP343" s="2">
        <v>17</v>
      </c>
      <c r="JQ343" s="2">
        <v>19</v>
      </c>
      <c r="JR343" s="2">
        <v>20.5</v>
      </c>
      <c r="JS343" s="2">
        <v>13</v>
      </c>
      <c r="JT343" s="2">
        <v>15</v>
      </c>
      <c r="JU343" s="2">
        <v>19</v>
      </c>
      <c r="JV343" s="2">
        <v>21</v>
      </c>
      <c r="JW343" s="2">
        <v>15.701123237609863</v>
      </c>
      <c r="JX343" s="2">
        <v>14</v>
      </c>
      <c r="JY343" s="2">
        <v>13</v>
      </c>
      <c r="JZ343" s="2">
        <v>14</v>
      </c>
      <c r="KA343" s="2">
        <v>14</v>
      </c>
      <c r="KB343" s="2">
        <v>15</v>
      </c>
      <c r="KC343" s="2">
        <v>21.130622863769531</v>
      </c>
      <c r="KD343" s="2">
        <v>17</v>
      </c>
      <c r="KE343" s="2">
        <v>18</v>
      </c>
      <c r="KF343" s="2">
        <v>17.047824859619141</v>
      </c>
      <c r="KG343" s="2">
        <v>19</v>
      </c>
      <c r="KH343" s="2">
        <v>14</v>
      </c>
      <c r="KI343" s="2">
        <v>19</v>
      </c>
      <c r="KJ343" s="2">
        <v>12</v>
      </c>
      <c r="KK343" s="2">
        <v>14.509616851806641</v>
      </c>
      <c r="KL343" s="2">
        <v>21.047824859619141</v>
      </c>
      <c r="KM343" s="2">
        <v>14</v>
      </c>
      <c r="KN343" s="2">
        <v>22</v>
      </c>
      <c r="KO343" s="2">
        <v>14</v>
      </c>
      <c r="KP343" s="2">
        <v>19.586187362670898</v>
      </c>
      <c r="KQ343" s="2">
        <v>23</v>
      </c>
      <c r="KR343" s="2">
        <v>18</v>
      </c>
      <c r="KS343" s="2">
        <v>17</v>
      </c>
      <c r="KT343" s="2">
        <v>18</v>
      </c>
      <c r="KU343" s="2">
        <v>22</v>
      </c>
      <c r="KV343" s="2">
        <v>17</v>
      </c>
      <c r="KW343" s="2">
        <v>17.701122283935547</v>
      </c>
      <c r="KX343" s="2">
        <v>24</v>
      </c>
      <c r="KY343" s="2">
        <v>19</v>
      </c>
      <c r="KZ343" s="2">
        <v>22</v>
      </c>
      <c r="LA343" s="2">
        <v>20</v>
      </c>
      <c r="LB343" s="2">
        <v>19</v>
      </c>
      <c r="LC343" s="2">
        <v>21.130622863769531</v>
      </c>
      <c r="LD343" s="2">
        <v>14</v>
      </c>
      <c r="LE343" s="2">
        <v>23</v>
      </c>
      <c r="LF343" s="2">
        <v>16</v>
      </c>
      <c r="LG343" s="2">
        <v>18</v>
      </c>
      <c r="LH343" s="2">
        <v>20</v>
      </c>
      <c r="LI343" s="2">
        <v>18</v>
      </c>
      <c r="LJ343" s="2">
        <v>19</v>
      </c>
      <c r="LK343" s="2">
        <v>20</v>
      </c>
      <c r="LL343" s="2">
        <v>12.509616851806641</v>
      </c>
      <c r="LM343" s="2">
        <v>15</v>
      </c>
      <c r="LN343" s="2">
        <v>18</v>
      </c>
      <c r="LO343" s="2">
        <v>16</v>
      </c>
      <c r="LP343" s="2">
        <v>12</v>
      </c>
      <c r="LQ343" s="2">
        <v>16</v>
      </c>
      <c r="LR343" s="2">
        <v>17</v>
      </c>
      <c r="LS343" s="2">
        <v>16</v>
      </c>
      <c r="LT343" s="2">
        <v>20</v>
      </c>
      <c r="LU343" s="2">
        <v>18.811763763427734</v>
      </c>
      <c r="LV343" s="2">
        <v>16</v>
      </c>
      <c r="LW343" s="2">
        <v>16</v>
      </c>
      <c r="LX343" s="2">
        <v>16</v>
      </c>
      <c r="LY343" s="2">
        <v>15</v>
      </c>
      <c r="LZ343" s="2">
        <v>15.36789608001709</v>
      </c>
      <c r="MA343" s="2">
        <v>16.811763763427734</v>
      </c>
      <c r="MB343" s="2">
        <v>0</v>
      </c>
      <c r="MC343" s="2"/>
      <c r="MD343" s="2"/>
      <c r="ME343" s="2"/>
      <c r="MF343" s="2"/>
      <c r="MG343" s="2"/>
      <c r="MH343" s="2"/>
      <c r="MI343" s="2"/>
      <c r="MJ343" s="2"/>
      <c r="MK343" s="2"/>
      <c r="ML343" s="2"/>
      <c r="MM343" s="2"/>
      <c r="MN343" s="2"/>
      <c r="MO343" s="2"/>
      <c r="MP343" s="2"/>
      <c r="MQ343" s="2"/>
      <c r="MR343" s="2"/>
      <c r="MS343" s="2"/>
      <c r="MT343" s="2"/>
      <c r="MU343" s="2"/>
      <c r="MV343" s="2"/>
      <c r="MW343" s="2"/>
      <c r="MX343" s="2"/>
      <c r="MY343" s="2"/>
      <c r="MZ343" s="2"/>
      <c r="NA343" s="2"/>
      <c r="NB343" s="2"/>
      <c r="NC343" s="2"/>
      <c r="ND343" s="2"/>
      <c r="NE343" s="2"/>
      <c r="NF343" s="2"/>
      <c r="NG343" s="2"/>
      <c r="NH343" s="2"/>
      <c r="NI343" s="2"/>
      <c r="NJ343" s="2"/>
      <c r="NK343" s="2"/>
      <c r="NL343" s="2"/>
      <c r="NM343" s="2"/>
      <c r="NN343" s="2"/>
      <c r="NO343">
        <v>4</v>
      </c>
    </row>
    <row r="344" spans="1:379">
      <c r="A344" s="2">
        <v>12</v>
      </c>
      <c r="B344" s="2">
        <v>25</v>
      </c>
      <c r="C344" s="2">
        <v>19</v>
      </c>
      <c r="D344" s="2">
        <v>19.083894729614258</v>
      </c>
      <c r="E344" s="2">
        <v>21</v>
      </c>
      <c r="F344" s="2">
        <v>19</v>
      </c>
      <c r="G344" s="2">
        <v>18</v>
      </c>
      <c r="H344" s="2">
        <v>13</v>
      </c>
      <c r="I344" s="2">
        <v>17</v>
      </c>
      <c r="J344" s="2">
        <v>24</v>
      </c>
      <c r="K344" s="2">
        <v>14</v>
      </c>
      <c r="L344" s="2">
        <v>19</v>
      </c>
      <c r="M344" s="2">
        <v>23</v>
      </c>
      <c r="N344" s="2">
        <v>13.561145782470703</v>
      </c>
      <c r="O344" s="2">
        <v>17</v>
      </c>
      <c r="P344" s="2">
        <v>16.561145782470703</v>
      </c>
      <c r="Q344" s="2">
        <v>25</v>
      </c>
      <c r="R344" s="2">
        <v>16</v>
      </c>
      <c r="S344" s="2">
        <v>21</v>
      </c>
      <c r="T344" s="2">
        <v>21</v>
      </c>
      <c r="U344" s="2">
        <v>14</v>
      </c>
      <c r="V344" s="2">
        <v>16.254310607910156</v>
      </c>
      <c r="W344" s="2">
        <v>23</v>
      </c>
      <c r="X344" s="2">
        <v>20</v>
      </c>
      <c r="Y344" s="2">
        <v>20</v>
      </c>
      <c r="Z344" s="2">
        <v>20</v>
      </c>
      <c r="AA344" s="2">
        <v>18.645040512084961</v>
      </c>
      <c r="AB344" s="2">
        <v>19</v>
      </c>
      <c r="AC344" s="2">
        <v>18</v>
      </c>
      <c r="AD344" s="2">
        <v>22</v>
      </c>
      <c r="AE344" s="2">
        <v>23.083894729614258</v>
      </c>
      <c r="AF344" s="2">
        <v>23</v>
      </c>
      <c r="AG344" s="2">
        <v>19</v>
      </c>
      <c r="AH344" s="2">
        <v>22</v>
      </c>
      <c r="AI344" s="2">
        <v>25</v>
      </c>
      <c r="AJ344" s="2">
        <v>27</v>
      </c>
      <c r="AK344" s="2">
        <v>21</v>
      </c>
      <c r="AL344" s="2">
        <v>15</v>
      </c>
      <c r="AM344" s="2">
        <v>13</v>
      </c>
      <c r="AN344" s="2">
        <v>25</v>
      </c>
      <c r="AO344" s="2">
        <v>13.711338043212891</v>
      </c>
      <c r="AP344" s="2">
        <v>25</v>
      </c>
      <c r="AQ344" s="2">
        <v>18</v>
      </c>
      <c r="AR344" s="2">
        <v>14</v>
      </c>
      <c r="AS344" s="2">
        <v>22</v>
      </c>
      <c r="AT344" s="2">
        <v>19</v>
      </c>
      <c r="AU344" s="2">
        <v>24</v>
      </c>
      <c r="AV344" s="2">
        <v>17</v>
      </c>
      <c r="AW344" s="2">
        <v>18</v>
      </c>
      <c r="AX344" s="2">
        <v>24</v>
      </c>
      <c r="AY344" s="2">
        <v>16</v>
      </c>
      <c r="AZ344" s="2">
        <v>23</v>
      </c>
      <c r="BA344" s="2">
        <v>21</v>
      </c>
      <c r="BB344" s="2">
        <v>21</v>
      </c>
      <c r="BC344" s="2">
        <v>22</v>
      </c>
      <c r="BD344" s="2">
        <v>19</v>
      </c>
      <c r="BE344" s="2">
        <v>15.693163871765137</v>
      </c>
      <c r="BF344" s="2">
        <v>22</v>
      </c>
      <c r="BG344" s="2">
        <v>30</v>
      </c>
      <c r="BH344" s="2">
        <v>18</v>
      </c>
      <c r="BI344" s="2">
        <v>22</v>
      </c>
      <c r="BJ344" s="2">
        <v>23</v>
      </c>
      <c r="BK344" s="2">
        <v>22</v>
      </c>
      <c r="BL344" s="2">
        <v>22</v>
      </c>
      <c r="BM344" s="2">
        <v>13</v>
      </c>
      <c r="BN344" s="2">
        <v>18</v>
      </c>
      <c r="BO344" s="2">
        <v>23</v>
      </c>
      <c r="BP344" s="2">
        <v>23</v>
      </c>
      <c r="BQ344" s="2">
        <v>20.693164825439453</v>
      </c>
      <c r="BR344" s="2">
        <v>18</v>
      </c>
      <c r="BS344" s="2">
        <v>24</v>
      </c>
      <c r="BT344" s="2">
        <v>20</v>
      </c>
      <c r="BU344" s="2">
        <v>15</v>
      </c>
      <c r="BV344" s="2">
        <v>18</v>
      </c>
      <c r="BW344" s="2">
        <v>16</v>
      </c>
      <c r="BX344" s="2">
        <v>23</v>
      </c>
      <c r="BY344" s="2">
        <v>24</v>
      </c>
      <c r="BZ344" s="2">
        <v>20.561145782470703</v>
      </c>
      <c r="CA344" s="2">
        <v>19</v>
      </c>
      <c r="CB344" s="2">
        <v>20</v>
      </c>
      <c r="CC344" s="2">
        <v>21.498699188232422</v>
      </c>
      <c r="CD344" s="2">
        <v>19</v>
      </c>
      <c r="CE344" s="2">
        <v>25</v>
      </c>
      <c r="CF344" s="2">
        <v>20</v>
      </c>
      <c r="CG344" s="2">
        <v>19</v>
      </c>
      <c r="CH344" s="2">
        <v>19.561145782470703</v>
      </c>
      <c r="CI344" s="2">
        <v>19</v>
      </c>
      <c r="CJ344" s="2">
        <v>18</v>
      </c>
      <c r="CK344" s="2">
        <v>22</v>
      </c>
      <c r="CL344" s="2">
        <v>18</v>
      </c>
      <c r="CM344" s="2">
        <v>17.282039642333984</v>
      </c>
      <c r="CN344" s="2">
        <v>16.561145782470703</v>
      </c>
      <c r="CO344" s="2">
        <v>20</v>
      </c>
      <c r="CP344" s="2">
        <v>20</v>
      </c>
      <c r="CQ344" s="2">
        <v>18</v>
      </c>
      <c r="CR344" s="2">
        <v>22.282039642333984</v>
      </c>
      <c r="CS344" s="2">
        <v>18</v>
      </c>
      <c r="CT344" s="2">
        <v>20</v>
      </c>
      <c r="CU344" s="2">
        <v>22</v>
      </c>
      <c r="CV344" s="2">
        <v>21</v>
      </c>
      <c r="CW344" s="2">
        <v>16.693164825439453</v>
      </c>
      <c r="CX344" s="2">
        <v>17</v>
      </c>
      <c r="CY344" s="2">
        <v>20</v>
      </c>
      <c r="CZ344" s="2">
        <v>19</v>
      </c>
      <c r="DA344" s="2">
        <v>16</v>
      </c>
      <c r="DB344" s="2">
        <v>21</v>
      </c>
      <c r="DC344" s="2">
        <v>24</v>
      </c>
      <c r="DD344" s="2">
        <v>20</v>
      </c>
      <c r="DE344" s="2">
        <v>24</v>
      </c>
      <c r="DF344" s="2">
        <v>16</v>
      </c>
      <c r="DG344" s="2">
        <v>18</v>
      </c>
      <c r="DH344" s="2">
        <v>22</v>
      </c>
      <c r="DI344" s="2">
        <v>17</v>
      </c>
      <c r="DJ344" s="2">
        <v>21.24626350402832</v>
      </c>
      <c r="DK344" s="2">
        <v>22</v>
      </c>
      <c r="DL344" s="2">
        <v>27</v>
      </c>
      <c r="DM344" s="2">
        <v>17</v>
      </c>
      <c r="DN344" s="2">
        <v>22</v>
      </c>
      <c r="DO344" s="2">
        <v>21</v>
      </c>
      <c r="DP344" s="2">
        <v>22</v>
      </c>
      <c r="DQ344" s="2">
        <v>22</v>
      </c>
      <c r="DR344" s="2">
        <v>27</v>
      </c>
      <c r="DS344" s="2">
        <v>17</v>
      </c>
      <c r="DT344" s="2">
        <v>19</v>
      </c>
      <c r="DU344" s="2">
        <v>20.684915542602539</v>
      </c>
      <c r="DV344" s="2">
        <v>19</v>
      </c>
      <c r="DW344" s="2">
        <v>19</v>
      </c>
      <c r="DX344" s="2">
        <v>20</v>
      </c>
      <c r="DY344" s="2">
        <v>19</v>
      </c>
      <c r="DZ344" s="2">
        <v>15</v>
      </c>
      <c r="EA344" s="2">
        <v>24</v>
      </c>
      <c r="EB344" s="2">
        <v>25</v>
      </c>
      <c r="EC344" s="2">
        <v>17</v>
      </c>
      <c r="ED344" s="2">
        <v>19</v>
      </c>
      <c r="EE344" s="2">
        <v>16</v>
      </c>
      <c r="EF344" s="2">
        <v>24</v>
      </c>
      <c r="EG344" s="2">
        <v>18</v>
      </c>
      <c r="EH344" s="2">
        <v>18</v>
      </c>
      <c r="EI344" s="2">
        <v>20</v>
      </c>
      <c r="EJ344" s="2">
        <v>19.542255401611328</v>
      </c>
      <c r="EK344" s="2">
        <v>23</v>
      </c>
      <c r="EL344" s="2">
        <v>16</v>
      </c>
      <c r="EM344" s="2">
        <v>20.21986198425293</v>
      </c>
      <c r="EN344" s="2">
        <v>20</v>
      </c>
      <c r="EO344" s="2">
        <v>22</v>
      </c>
      <c r="EP344" s="2">
        <v>26</v>
      </c>
      <c r="EQ344" s="2">
        <v>22</v>
      </c>
      <c r="ER344" s="2">
        <v>21</v>
      </c>
      <c r="ES344" s="2">
        <v>21</v>
      </c>
      <c r="ET344" s="2">
        <v>23</v>
      </c>
      <c r="EU344" s="2">
        <v>13</v>
      </c>
      <c r="EV344" s="2">
        <v>16</v>
      </c>
      <c r="EW344" s="2">
        <v>16</v>
      </c>
      <c r="EX344" s="2">
        <v>15</v>
      </c>
      <c r="EY344" s="2">
        <v>17</v>
      </c>
      <c r="EZ344" s="2">
        <v>17</v>
      </c>
      <c r="FA344" s="2">
        <v>22</v>
      </c>
      <c r="FB344" s="2">
        <v>25</v>
      </c>
      <c r="FC344" s="2">
        <v>19</v>
      </c>
      <c r="FD344" s="2">
        <v>19.542255401611328</v>
      </c>
      <c r="FE344" s="2">
        <v>16.684915542602539</v>
      </c>
      <c r="FF344" s="2">
        <v>20</v>
      </c>
      <c r="FG344" s="2">
        <v>22</v>
      </c>
      <c r="FH344" s="2">
        <v>21</v>
      </c>
      <c r="FI344" s="2">
        <v>18</v>
      </c>
      <c r="FJ344" s="2">
        <v>18</v>
      </c>
      <c r="FK344" s="2">
        <v>24</v>
      </c>
      <c r="FL344" s="2">
        <v>21</v>
      </c>
      <c r="FM344" s="2">
        <v>18.542255401611328</v>
      </c>
      <c r="FN344" s="2">
        <v>18</v>
      </c>
      <c r="FO344" s="2">
        <v>21</v>
      </c>
      <c r="FP344" s="2">
        <v>21.542255401611328</v>
      </c>
      <c r="FQ344" s="2">
        <v>18</v>
      </c>
      <c r="FR344" s="2">
        <v>16</v>
      </c>
      <c r="FS344" s="2">
        <v>20</v>
      </c>
      <c r="FT344" s="2">
        <v>21</v>
      </c>
      <c r="FU344" s="2">
        <v>23</v>
      </c>
      <c r="FV344" s="2">
        <v>23</v>
      </c>
      <c r="FW344" s="2">
        <v>23</v>
      </c>
      <c r="FX344" s="2">
        <v>23</v>
      </c>
      <c r="FY344" s="2">
        <v>18.542255401611328</v>
      </c>
      <c r="FZ344" s="2">
        <v>19.479122161865234</v>
      </c>
      <c r="GA344" s="2">
        <v>15</v>
      </c>
      <c r="GB344" s="2">
        <v>27</v>
      </c>
      <c r="GC344" s="2">
        <v>13.845356941223145</v>
      </c>
      <c r="GD344" s="2">
        <v>24</v>
      </c>
      <c r="GE344" s="2">
        <v>13</v>
      </c>
      <c r="GF344" s="2">
        <v>16</v>
      </c>
      <c r="GG344" s="2">
        <v>22</v>
      </c>
      <c r="GH344" s="2">
        <v>19</v>
      </c>
      <c r="GI344" s="2">
        <v>24</v>
      </c>
      <c r="GJ344" s="2">
        <v>22</v>
      </c>
      <c r="GK344" s="2">
        <v>21</v>
      </c>
      <c r="GL344" s="2">
        <v>28</v>
      </c>
      <c r="GM344" s="2">
        <v>22</v>
      </c>
      <c r="GN344" s="2">
        <v>15</v>
      </c>
      <c r="GO344" s="2">
        <v>11</v>
      </c>
      <c r="GP344" s="2">
        <v>17</v>
      </c>
      <c r="GQ344" s="2">
        <v>19</v>
      </c>
      <c r="GR344" s="2">
        <v>17</v>
      </c>
      <c r="GS344" s="2">
        <v>25</v>
      </c>
      <c r="GT344" s="2">
        <v>24</v>
      </c>
      <c r="GU344" s="2">
        <v>22</v>
      </c>
      <c r="GV344" s="2">
        <v>20</v>
      </c>
      <c r="GW344" s="2">
        <v>18</v>
      </c>
      <c r="GX344" s="2">
        <v>19</v>
      </c>
      <c r="GY344" s="2">
        <v>20</v>
      </c>
      <c r="GZ344" s="2">
        <v>19</v>
      </c>
      <c r="HA344" s="2">
        <v>20</v>
      </c>
      <c r="HB344" s="2">
        <v>25</v>
      </c>
      <c r="HC344" s="2">
        <v>23.542255401611328</v>
      </c>
      <c r="HD344" s="2">
        <v>22</v>
      </c>
      <c r="HE344" s="2">
        <v>23.542255401611328</v>
      </c>
      <c r="HF344" s="2">
        <v>21</v>
      </c>
      <c r="HG344" s="2">
        <v>23</v>
      </c>
      <c r="HH344" s="2">
        <v>19</v>
      </c>
      <c r="HI344" s="2">
        <v>12</v>
      </c>
      <c r="HJ344" s="2">
        <v>22</v>
      </c>
      <c r="HK344" s="2">
        <v>14</v>
      </c>
      <c r="HL344" s="2">
        <v>18</v>
      </c>
      <c r="HM344" s="2">
        <v>21</v>
      </c>
      <c r="HN344" s="2">
        <v>26</v>
      </c>
      <c r="HO344" s="2">
        <v>20</v>
      </c>
      <c r="HP344" s="2">
        <v>17</v>
      </c>
      <c r="HQ344" s="2">
        <v>22</v>
      </c>
      <c r="HR344" s="2">
        <v>20</v>
      </c>
      <c r="HS344" s="2">
        <v>23</v>
      </c>
      <c r="HT344" s="2">
        <v>20</v>
      </c>
      <c r="HU344" s="2">
        <v>17</v>
      </c>
      <c r="HV344" s="2">
        <v>19.767780303955078</v>
      </c>
      <c r="HW344" s="2">
        <v>18</v>
      </c>
      <c r="HX344" s="2">
        <v>22</v>
      </c>
      <c r="HY344" s="2">
        <v>24</v>
      </c>
      <c r="HZ344" s="2">
        <v>14</v>
      </c>
      <c r="IA344" s="2">
        <v>14</v>
      </c>
      <c r="IB344" s="2">
        <v>20</v>
      </c>
      <c r="IC344" s="2">
        <v>15</v>
      </c>
      <c r="ID344" s="2">
        <v>26</v>
      </c>
      <c r="IE344" s="2">
        <v>20</v>
      </c>
      <c r="IF344" s="2">
        <v>17</v>
      </c>
      <c r="IG344" s="2">
        <v>28</v>
      </c>
      <c r="IH344" s="2">
        <v>17</v>
      </c>
      <c r="II344" s="2">
        <v>19</v>
      </c>
      <c r="IJ344" s="2">
        <v>24</v>
      </c>
      <c r="IK344" s="2">
        <v>16</v>
      </c>
      <c r="IL344" s="2">
        <v>23</v>
      </c>
      <c r="IM344" s="2">
        <v>20</v>
      </c>
      <c r="IN344" s="2">
        <v>27</v>
      </c>
      <c r="IO344" s="2">
        <v>17.509616851806641</v>
      </c>
      <c r="IP344" s="2">
        <v>27</v>
      </c>
      <c r="IQ344" s="2">
        <v>19</v>
      </c>
      <c r="IR344" s="2">
        <v>19</v>
      </c>
      <c r="IS344" s="2">
        <v>17</v>
      </c>
      <c r="IT344" s="2">
        <v>22</v>
      </c>
      <c r="IU344" s="2">
        <v>17</v>
      </c>
      <c r="IV344" s="2">
        <v>21</v>
      </c>
      <c r="IW344" s="2">
        <v>20</v>
      </c>
      <c r="IX344" s="2">
        <v>22</v>
      </c>
      <c r="IY344" s="2">
        <v>24</v>
      </c>
      <c r="IZ344" s="2">
        <v>21</v>
      </c>
      <c r="JA344" s="2">
        <v>22</v>
      </c>
      <c r="JB344" s="2">
        <v>24.047824859619141</v>
      </c>
      <c r="JC344" s="2">
        <v>21</v>
      </c>
      <c r="JD344" s="2">
        <v>20</v>
      </c>
      <c r="JE344" s="2">
        <v>20</v>
      </c>
      <c r="JF344" s="2">
        <v>18</v>
      </c>
      <c r="JG344" s="2">
        <v>16</v>
      </c>
      <c r="JH344" s="2">
        <v>20</v>
      </c>
      <c r="JI344" s="2">
        <v>22</v>
      </c>
      <c r="JJ344" s="2">
        <v>18</v>
      </c>
      <c r="JK344" s="2">
        <v>19</v>
      </c>
      <c r="JL344" s="2">
        <v>27</v>
      </c>
      <c r="JM344" s="2">
        <v>20</v>
      </c>
      <c r="JN344" s="2">
        <v>17.538827896118164</v>
      </c>
      <c r="JO344" s="2">
        <v>19</v>
      </c>
      <c r="JP344" s="2">
        <v>22</v>
      </c>
      <c r="JQ344" s="2">
        <v>24</v>
      </c>
      <c r="JR344" s="2">
        <v>21.5</v>
      </c>
      <c r="JS344" s="2">
        <v>21</v>
      </c>
      <c r="JT344" s="2">
        <v>17</v>
      </c>
      <c r="JU344" s="2">
        <v>24</v>
      </c>
      <c r="JV344" s="2">
        <v>23</v>
      </c>
      <c r="JW344" s="2">
        <v>20.701122283935547</v>
      </c>
      <c r="JX344" s="2">
        <v>16</v>
      </c>
      <c r="JY344" s="2">
        <v>19</v>
      </c>
      <c r="JZ344" s="2">
        <v>21</v>
      </c>
      <c r="KA344" s="2">
        <v>18</v>
      </c>
      <c r="KB344" s="2">
        <v>18</v>
      </c>
      <c r="KC344" s="2">
        <v>24.130622863769531</v>
      </c>
      <c r="KD344" s="2">
        <v>14</v>
      </c>
      <c r="KE344" s="2">
        <v>22</v>
      </c>
      <c r="KF344" s="2">
        <v>19.047824859619141</v>
      </c>
      <c r="KG344" s="2">
        <v>15</v>
      </c>
      <c r="KH344" s="2">
        <v>19</v>
      </c>
      <c r="KI344" s="2">
        <v>23</v>
      </c>
      <c r="KJ344" s="2">
        <v>11</v>
      </c>
      <c r="KK344" s="2">
        <v>16.509616851806641</v>
      </c>
      <c r="KL344" s="2">
        <v>20.047824859619141</v>
      </c>
      <c r="KM344" s="2">
        <v>18</v>
      </c>
      <c r="KN344" s="2">
        <v>24</v>
      </c>
      <c r="KO344" s="2">
        <v>15</v>
      </c>
      <c r="KP344" s="2">
        <v>24.586187362670898</v>
      </c>
      <c r="KQ344" s="2">
        <v>23</v>
      </c>
      <c r="KR344" s="2">
        <v>21</v>
      </c>
      <c r="KS344" s="2">
        <v>22</v>
      </c>
      <c r="KT344" s="2">
        <v>15</v>
      </c>
      <c r="KU344" s="2">
        <v>22</v>
      </c>
      <c r="KV344" s="2">
        <v>20</v>
      </c>
      <c r="KW344" s="2">
        <v>17.701122283935547</v>
      </c>
      <c r="KX344" s="2">
        <v>26</v>
      </c>
      <c r="KY344" s="2">
        <v>17</v>
      </c>
      <c r="KZ344" s="2">
        <v>18</v>
      </c>
      <c r="LA344" s="2">
        <v>28</v>
      </c>
      <c r="LB344" s="2">
        <v>18</v>
      </c>
      <c r="LC344" s="2">
        <v>22.130622863769531</v>
      </c>
      <c r="LD344" s="2">
        <v>18</v>
      </c>
      <c r="LE344" s="2">
        <v>25</v>
      </c>
      <c r="LF344" s="2">
        <v>18</v>
      </c>
      <c r="LG344" s="2">
        <v>21</v>
      </c>
      <c r="LH344" s="2">
        <v>20</v>
      </c>
      <c r="LI344" s="2">
        <v>21</v>
      </c>
      <c r="LJ344" s="2">
        <v>23</v>
      </c>
      <c r="LK344" s="2">
        <v>20</v>
      </c>
      <c r="LL344" s="2">
        <v>19.509616851806641</v>
      </c>
      <c r="LM344" s="2">
        <v>17</v>
      </c>
      <c r="LN344" s="2">
        <v>19</v>
      </c>
      <c r="LO344" s="2">
        <v>18</v>
      </c>
      <c r="LP344" s="2">
        <v>21</v>
      </c>
      <c r="LQ344" s="2">
        <v>19</v>
      </c>
      <c r="LR344" s="2">
        <v>20</v>
      </c>
      <c r="LS344" s="2">
        <v>19</v>
      </c>
      <c r="LT344" s="2">
        <v>23</v>
      </c>
      <c r="LU344" s="2">
        <v>20.811763763427734</v>
      </c>
      <c r="LV344" s="2">
        <v>19</v>
      </c>
      <c r="LW344" s="2">
        <v>15</v>
      </c>
      <c r="LX344" s="2">
        <v>22</v>
      </c>
      <c r="LY344" s="2">
        <v>19</v>
      </c>
      <c r="LZ344" s="2">
        <v>15.36789608001709</v>
      </c>
      <c r="MA344" s="2">
        <v>18.811763763427734</v>
      </c>
      <c r="MB344" s="2">
        <v>14</v>
      </c>
      <c r="MC344" s="2">
        <v>0</v>
      </c>
      <c r="MD344" s="2"/>
      <c r="ME344" s="2"/>
      <c r="MF344" s="2"/>
      <c r="MG344" s="2"/>
      <c r="MH344" s="2"/>
      <c r="MI344" s="2"/>
      <c r="MJ344" s="2"/>
      <c r="MK344" s="2"/>
      <c r="ML344" s="2"/>
      <c r="MM344" s="2"/>
      <c r="MN344" s="2"/>
      <c r="MO344" s="2"/>
      <c r="MP344" s="2"/>
      <c r="MQ344" s="2"/>
      <c r="MR344" s="2"/>
      <c r="MS344" s="2"/>
      <c r="MT344" s="2"/>
      <c r="MU344" s="2"/>
      <c r="MV344" s="2"/>
      <c r="MW344" s="2"/>
      <c r="MX344" s="2"/>
      <c r="MY344" s="2"/>
      <c r="MZ344" s="2"/>
      <c r="NA344" s="2"/>
      <c r="NB344" s="2"/>
      <c r="NC344" s="2"/>
      <c r="ND344" s="2"/>
      <c r="NE344" s="2"/>
      <c r="NF344" s="2"/>
      <c r="NG344" s="2"/>
      <c r="NH344" s="2"/>
      <c r="NI344" s="2"/>
      <c r="NJ344" s="2"/>
      <c r="NK344" s="2"/>
      <c r="NL344" s="2"/>
      <c r="NM344" s="2"/>
      <c r="NN344" s="2"/>
      <c r="NO344">
        <v>4</v>
      </c>
    </row>
    <row r="345" spans="1:379">
      <c r="A345" s="2">
        <v>16</v>
      </c>
      <c r="B345" s="2">
        <v>22</v>
      </c>
      <c r="C345" s="2">
        <v>14</v>
      </c>
      <c r="D345" s="2">
        <v>18.083894729614258</v>
      </c>
      <c r="E345" s="2">
        <v>11</v>
      </c>
      <c r="F345" s="2">
        <v>17</v>
      </c>
      <c r="G345" s="2">
        <v>19</v>
      </c>
      <c r="H345" s="2">
        <v>14</v>
      </c>
      <c r="I345" s="2">
        <v>12</v>
      </c>
      <c r="J345" s="2">
        <v>15</v>
      </c>
      <c r="K345" s="2">
        <v>14</v>
      </c>
      <c r="L345" s="2">
        <v>13</v>
      </c>
      <c r="M345" s="2">
        <v>19</v>
      </c>
      <c r="N345" s="2">
        <v>18.561145782470703</v>
      </c>
      <c r="O345" s="2">
        <v>22</v>
      </c>
      <c r="P345" s="2">
        <v>17.561145782470703</v>
      </c>
      <c r="Q345" s="2">
        <v>21</v>
      </c>
      <c r="R345" s="2">
        <v>16</v>
      </c>
      <c r="S345" s="2">
        <v>24</v>
      </c>
      <c r="T345" s="2">
        <v>17</v>
      </c>
      <c r="U345" s="2">
        <v>16</v>
      </c>
      <c r="V345" s="2">
        <v>13.25430965423584</v>
      </c>
      <c r="W345" s="2">
        <v>19</v>
      </c>
      <c r="X345" s="2">
        <v>13</v>
      </c>
      <c r="Y345" s="2">
        <v>14</v>
      </c>
      <c r="Z345" s="2">
        <v>15</v>
      </c>
      <c r="AA345" s="2">
        <v>18.645040512084961</v>
      </c>
      <c r="AB345" s="2">
        <v>20</v>
      </c>
      <c r="AC345" s="2">
        <v>18</v>
      </c>
      <c r="AD345" s="2">
        <v>23</v>
      </c>
      <c r="AE345" s="2">
        <v>13.083894729614258</v>
      </c>
      <c r="AF345" s="2">
        <v>14</v>
      </c>
      <c r="AG345" s="2">
        <v>24</v>
      </c>
      <c r="AH345" s="2">
        <v>24</v>
      </c>
      <c r="AI345" s="2">
        <v>19</v>
      </c>
      <c r="AJ345" s="2">
        <v>24</v>
      </c>
      <c r="AK345" s="2">
        <v>20</v>
      </c>
      <c r="AL345" s="2">
        <v>16</v>
      </c>
      <c r="AM345" s="2">
        <v>17</v>
      </c>
      <c r="AN345" s="2">
        <v>17</v>
      </c>
      <c r="AO345" s="2">
        <v>13.711338043212891</v>
      </c>
      <c r="AP345" s="2">
        <v>15</v>
      </c>
      <c r="AQ345" s="2">
        <v>21</v>
      </c>
      <c r="AR345" s="2">
        <v>22</v>
      </c>
      <c r="AS345" s="2">
        <v>22</v>
      </c>
      <c r="AT345" s="2">
        <v>14</v>
      </c>
      <c r="AU345" s="2">
        <v>21</v>
      </c>
      <c r="AV345" s="2">
        <v>13</v>
      </c>
      <c r="AW345" s="2">
        <v>16</v>
      </c>
      <c r="AX345" s="2">
        <v>22</v>
      </c>
      <c r="AY345" s="2">
        <v>18</v>
      </c>
      <c r="AZ345" s="2">
        <v>11</v>
      </c>
      <c r="BA345" s="2">
        <v>19</v>
      </c>
      <c r="BB345" s="2">
        <v>17</v>
      </c>
      <c r="BC345" s="2">
        <v>21</v>
      </c>
      <c r="BD345" s="2">
        <v>15</v>
      </c>
      <c r="BE345" s="2">
        <v>15.693163871765137</v>
      </c>
      <c r="BF345" s="2">
        <v>18</v>
      </c>
      <c r="BG345" s="2">
        <v>23</v>
      </c>
      <c r="BH345" s="2">
        <v>16</v>
      </c>
      <c r="BI345" s="2">
        <v>15</v>
      </c>
      <c r="BJ345" s="2">
        <v>17</v>
      </c>
      <c r="BK345" s="2">
        <v>16</v>
      </c>
      <c r="BL345" s="2">
        <v>17</v>
      </c>
      <c r="BM345" s="2">
        <v>15</v>
      </c>
      <c r="BN345" s="2">
        <v>20</v>
      </c>
      <c r="BO345" s="2">
        <v>19</v>
      </c>
      <c r="BP345" s="2">
        <v>17</v>
      </c>
      <c r="BQ345" s="2">
        <v>21.693164825439453</v>
      </c>
      <c r="BR345" s="2">
        <v>13</v>
      </c>
      <c r="BS345" s="2">
        <v>25</v>
      </c>
      <c r="BT345" s="2">
        <v>14</v>
      </c>
      <c r="BU345" s="2">
        <v>17</v>
      </c>
      <c r="BV345" s="2">
        <v>17</v>
      </c>
      <c r="BW345" s="2">
        <v>15</v>
      </c>
      <c r="BX345" s="2">
        <v>14</v>
      </c>
      <c r="BY345" s="2">
        <v>15</v>
      </c>
      <c r="BZ345" s="2">
        <v>11.561145782470703</v>
      </c>
      <c r="CA345" s="2">
        <v>20</v>
      </c>
      <c r="CB345" s="2">
        <v>17</v>
      </c>
      <c r="CC345" s="2">
        <v>20.498699188232422</v>
      </c>
      <c r="CD345" s="2">
        <v>19</v>
      </c>
      <c r="CE345" s="2">
        <v>22</v>
      </c>
      <c r="CF345" s="2">
        <v>19</v>
      </c>
      <c r="CG345" s="2">
        <v>18</v>
      </c>
      <c r="CH345" s="2">
        <v>21.561145782470703</v>
      </c>
      <c r="CI345" s="2">
        <v>21</v>
      </c>
      <c r="CJ345" s="2">
        <v>16</v>
      </c>
      <c r="CK345" s="2">
        <v>16</v>
      </c>
      <c r="CL345" s="2">
        <v>17</v>
      </c>
      <c r="CM345" s="2">
        <v>12.282038688659668</v>
      </c>
      <c r="CN345" s="2">
        <v>19.561145782470703</v>
      </c>
      <c r="CO345" s="2">
        <v>22</v>
      </c>
      <c r="CP345" s="2">
        <v>18</v>
      </c>
      <c r="CQ345" s="2">
        <v>10</v>
      </c>
      <c r="CR345" s="2">
        <v>17.282039642333984</v>
      </c>
      <c r="CS345" s="2">
        <v>16</v>
      </c>
      <c r="CT345" s="2">
        <v>14</v>
      </c>
      <c r="CU345" s="2">
        <v>19</v>
      </c>
      <c r="CV345" s="2">
        <v>20</v>
      </c>
      <c r="CW345" s="2">
        <v>20.693164825439453</v>
      </c>
      <c r="CX345" s="2">
        <v>15</v>
      </c>
      <c r="CY345" s="2">
        <v>21</v>
      </c>
      <c r="CZ345" s="2">
        <v>24</v>
      </c>
      <c r="DA345" s="2">
        <v>22</v>
      </c>
      <c r="DB345" s="2">
        <v>12</v>
      </c>
      <c r="DC345" s="2">
        <v>22</v>
      </c>
      <c r="DD345" s="2">
        <v>13</v>
      </c>
      <c r="DE345" s="2">
        <v>10</v>
      </c>
      <c r="DF345" s="2">
        <v>16</v>
      </c>
      <c r="DG345" s="2">
        <v>20</v>
      </c>
      <c r="DH345" s="2">
        <v>20</v>
      </c>
      <c r="DI345" s="2">
        <v>21</v>
      </c>
      <c r="DJ345" s="2">
        <v>19.24626350402832</v>
      </c>
      <c r="DK345" s="2">
        <v>23</v>
      </c>
      <c r="DL345" s="2">
        <v>27</v>
      </c>
      <c r="DM345" s="2">
        <v>19</v>
      </c>
      <c r="DN345" s="2">
        <v>16</v>
      </c>
      <c r="DO345" s="2">
        <v>25</v>
      </c>
      <c r="DP345" s="2">
        <v>14</v>
      </c>
      <c r="DQ345" s="2">
        <v>14</v>
      </c>
      <c r="DR345" s="2">
        <v>24</v>
      </c>
      <c r="DS345" s="2">
        <v>17</v>
      </c>
      <c r="DT345" s="2">
        <v>20</v>
      </c>
      <c r="DU345" s="2">
        <v>18.684915542602539</v>
      </c>
      <c r="DV345" s="2">
        <v>15</v>
      </c>
      <c r="DW345" s="2">
        <v>16</v>
      </c>
      <c r="DX345" s="2">
        <v>13</v>
      </c>
      <c r="DY345" s="2">
        <v>24</v>
      </c>
      <c r="DZ345" s="2">
        <v>17</v>
      </c>
      <c r="EA345" s="2">
        <v>15</v>
      </c>
      <c r="EB345" s="2">
        <v>23</v>
      </c>
      <c r="EC345" s="2">
        <v>16</v>
      </c>
      <c r="ED345" s="2">
        <v>15</v>
      </c>
      <c r="EE345" s="2">
        <v>14</v>
      </c>
      <c r="EF345" s="2">
        <v>17</v>
      </c>
      <c r="EG345" s="2">
        <v>13</v>
      </c>
      <c r="EH345" s="2">
        <v>17</v>
      </c>
      <c r="EI345" s="2">
        <v>14</v>
      </c>
      <c r="EJ345" s="2">
        <v>21.542255401611328</v>
      </c>
      <c r="EK345" s="2">
        <v>18</v>
      </c>
      <c r="EL345" s="2">
        <v>23</v>
      </c>
      <c r="EM345" s="2">
        <v>20.21986198425293</v>
      </c>
      <c r="EN345" s="2">
        <v>23</v>
      </c>
      <c r="EO345" s="2">
        <v>13</v>
      </c>
      <c r="EP345" s="2">
        <v>11</v>
      </c>
      <c r="EQ345" s="2">
        <v>14</v>
      </c>
      <c r="ER345" s="2">
        <v>23</v>
      </c>
      <c r="ES345" s="2">
        <v>15</v>
      </c>
      <c r="ET345" s="2">
        <v>16</v>
      </c>
      <c r="EU345" s="2">
        <v>15</v>
      </c>
      <c r="EV345" s="2">
        <v>16</v>
      </c>
      <c r="EW345" s="2">
        <v>17</v>
      </c>
      <c r="EX345" s="2">
        <v>19</v>
      </c>
      <c r="EY345" s="2">
        <v>17</v>
      </c>
      <c r="EZ345" s="2">
        <v>14</v>
      </c>
      <c r="FA345" s="2">
        <v>21</v>
      </c>
      <c r="FB345" s="2">
        <v>18</v>
      </c>
      <c r="FC345" s="2">
        <v>10</v>
      </c>
      <c r="FD345" s="2">
        <v>12.542256355285645</v>
      </c>
      <c r="FE345" s="2">
        <v>17.684915542602539</v>
      </c>
      <c r="FF345" s="2">
        <v>17</v>
      </c>
      <c r="FG345" s="2">
        <v>21</v>
      </c>
      <c r="FH345" s="2">
        <v>19</v>
      </c>
      <c r="FI345" s="2">
        <v>14</v>
      </c>
      <c r="FJ345" s="2">
        <v>26</v>
      </c>
      <c r="FK345" s="2">
        <v>13</v>
      </c>
      <c r="FL345" s="2">
        <v>16</v>
      </c>
      <c r="FM345" s="2">
        <v>17.542255401611328</v>
      </c>
      <c r="FN345" s="2">
        <v>21</v>
      </c>
      <c r="FO345" s="2">
        <v>21</v>
      </c>
      <c r="FP345" s="2">
        <v>18.542255401611328</v>
      </c>
      <c r="FQ345" s="2">
        <v>17</v>
      </c>
      <c r="FR345" s="2">
        <v>14</v>
      </c>
      <c r="FS345" s="2">
        <v>24</v>
      </c>
      <c r="FT345" s="2">
        <v>18</v>
      </c>
      <c r="FU345" s="2">
        <v>20</v>
      </c>
      <c r="FV345" s="2">
        <v>20</v>
      </c>
      <c r="FW345" s="2">
        <v>17</v>
      </c>
      <c r="FX345" s="2">
        <v>18</v>
      </c>
      <c r="FY345" s="2">
        <v>17.542255401611328</v>
      </c>
      <c r="FZ345" s="2">
        <v>16.479122161865234</v>
      </c>
      <c r="GA345" s="2">
        <v>12</v>
      </c>
      <c r="GB345" s="2">
        <v>13</v>
      </c>
      <c r="GC345" s="2">
        <v>14.845356941223145</v>
      </c>
      <c r="GD345" s="2">
        <v>23</v>
      </c>
      <c r="GE345" s="2">
        <v>15</v>
      </c>
      <c r="GF345" s="2">
        <v>18</v>
      </c>
      <c r="GG345" s="2">
        <v>21</v>
      </c>
      <c r="GH345" s="2">
        <v>22</v>
      </c>
      <c r="GI345" s="2">
        <v>18</v>
      </c>
      <c r="GJ345" s="2">
        <v>15</v>
      </c>
      <c r="GK345" s="2">
        <v>15</v>
      </c>
      <c r="GL345" s="2">
        <v>17</v>
      </c>
      <c r="GM345" s="2">
        <v>14</v>
      </c>
      <c r="GN345" s="2">
        <v>14</v>
      </c>
      <c r="GO345" s="2">
        <v>22</v>
      </c>
      <c r="GP345" s="2">
        <v>17</v>
      </c>
      <c r="GQ345" s="2">
        <v>21</v>
      </c>
      <c r="GR345" s="2">
        <v>14</v>
      </c>
      <c r="GS345" s="2">
        <v>14</v>
      </c>
      <c r="GT345" s="2">
        <v>24</v>
      </c>
      <c r="GU345" s="2">
        <v>24</v>
      </c>
      <c r="GV345" s="2">
        <v>17</v>
      </c>
      <c r="GW345" s="2">
        <v>18</v>
      </c>
      <c r="GX345" s="2">
        <v>11</v>
      </c>
      <c r="GY345" s="2">
        <v>17</v>
      </c>
      <c r="GZ345" s="2">
        <v>14</v>
      </c>
      <c r="HA345" s="2">
        <v>15</v>
      </c>
      <c r="HB345" s="2">
        <v>21</v>
      </c>
      <c r="HC345" s="2">
        <v>14.542256355285645</v>
      </c>
      <c r="HD345" s="2">
        <v>20</v>
      </c>
      <c r="HE345" s="2">
        <v>14.542256355285645</v>
      </c>
      <c r="HF345" s="2">
        <v>17</v>
      </c>
      <c r="HG345" s="2">
        <v>14</v>
      </c>
      <c r="HH345" s="2">
        <v>15</v>
      </c>
      <c r="HI345" s="2">
        <v>18</v>
      </c>
      <c r="HJ345" s="2">
        <v>20</v>
      </c>
      <c r="HK345" s="2">
        <v>17</v>
      </c>
      <c r="HL345" s="2">
        <v>23</v>
      </c>
      <c r="HM345" s="2">
        <v>14</v>
      </c>
      <c r="HN345" s="2">
        <v>15</v>
      </c>
      <c r="HO345" s="2">
        <v>13</v>
      </c>
      <c r="HP345" s="2">
        <v>20</v>
      </c>
      <c r="HQ345" s="2">
        <v>14</v>
      </c>
      <c r="HR345" s="2">
        <v>13</v>
      </c>
      <c r="HS345" s="2">
        <v>22</v>
      </c>
      <c r="HT345" s="2">
        <v>16</v>
      </c>
      <c r="HU345" s="2">
        <v>15</v>
      </c>
      <c r="HV345" s="2">
        <v>17.767780303955078</v>
      </c>
      <c r="HW345" s="2">
        <v>9</v>
      </c>
      <c r="HX345" s="2">
        <v>18</v>
      </c>
      <c r="HY345" s="2">
        <v>17</v>
      </c>
      <c r="HZ345" s="2">
        <v>13</v>
      </c>
      <c r="IA345" s="2">
        <v>16</v>
      </c>
      <c r="IB345" s="2">
        <v>18</v>
      </c>
      <c r="IC345" s="2">
        <v>22</v>
      </c>
      <c r="ID345" s="2">
        <v>17</v>
      </c>
      <c r="IE345" s="2">
        <v>16</v>
      </c>
      <c r="IF345" s="2">
        <v>17</v>
      </c>
      <c r="IG345" s="2">
        <v>20</v>
      </c>
      <c r="IH345" s="2">
        <v>14</v>
      </c>
      <c r="II345" s="2">
        <v>22</v>
      </c>
      <c r="IJ345" s="2">
        <v>26</v>
      </c>
      <c r="IK345" s="2">
        <v>15</v>
      </c>
      <c r="IL345" s="2">
        <v>16</v>
      </c>
      <c r="IM345" s="2">
        <v>22</v>
      </c>
      <c r="IN345" s="2">
        <v>11</v>
      </c>
      <c r="IO345" s="2">
        <v>19.509616851806641</v>
      </c>
      <c r="IP345" s="2">
        <v>19</v>
      </c>
      <c r="IQ345" s="2">
        <v>19</v>
      </c>
      <c r="IR345" s="2">
        <v>19</v>
      </c>
      <c r="IS345" s="2">
        <v>17</v>
      </c>
      <c r="IT345" s="2">
        <v>11</v>
      </c>
      <c r="IU345" s="2">
        <v>12</v>
      </c>
      <c r="IV345" s="2">
        <v>12</v>
      </c>
      <c r="IW345" s="2">
        <v>16</v>
      </c>
      <c r="IX345" s="2">
        <v>17</v>
      </c>
      <c r="IY345" s="2">
        <v>20</v>
      </c>
      <c r="IZ345" s="2">
        <v>18</v>
      </c>
      <c r="JA345" s="2">
        <v>12</v>
      </c>
      <c r="JB345" s="2">
        <v>16.047824859619141</v>
      </c>
      <c r="JC345" s="2">
        <v>18</v>
      </c>
      <c r="JD345" s="2">
        <v>18</v>
      </c>
      <c r="JE345" s="2">
        <v>16</v>
      </c>
      <c r="JF345" s="2">
        <v>16</v>
      </c>
      <c r="JG345" s="2">
        <v>20</v>
      </c>
      <c r="JH345" s="2">
        <v>12</v>
      </c>
      <c r="JI345" s="2">
        <v>20</v>
      </c>
      <c r="JJ345" s="2">
        <v>17</v>
      </c>
      <c r="JK345" s="2">
        <v>11</v>
      </c>
      <c r="JL345" s="2">
        <v>19</v>
      </c>
      <c r="JM345" s="2">
        <v>17</v>
      </c>
      <c r="JN345" s="2">
        <v>11.538827896118164</v>
      </c>
      <c r="JO345" s="2">
        <v>18</v>
      </c>
      <c r="JP345" s="2">
        <v>15</v>
      </c>
      <c r="JQ345" s="2">
        <v>26</v>
      </c>
      <c r="JR345" s="2">
        <v>18.5</v>
      </c>
      <c r="JS345" s="2">
        <v>13</v>
      </c>
      <c r="JT345" s="2">
        <v>17</v>
      </c>
      <c r="JU345" s="2">
        <v>13</v>
      </c>
      <c r="JV345" s="2">
        <v>21</v>
      </c>
      <c r="JW345" s="2">
        <v>21.701122283935547</v>
      </c>
      <c r="JX345" s="2">
        <v>18</v>
      </c>
      <c r="JY345" s="2">
        <v>18</v>
      </c>
      <c r="JZ345" s="2">
        <v>17</v>
      </c>
      <c r="KA345" s="2">
        <v>13</v>
      </c>
      <c r="KB345" s="2">
        <v>19</v>
      </c>
      <c r="KC345" s="2">
        <v>19.130622863769531</v>
      </c>
      <c r="KD345" s="2">
        <v>14</v>
      </c>
      <c r="KE345" s="2">
        <v>17</v>
      </c>
      <c r="KF345" s="2">
        <v>17.047824859619141</v>
      </c>
      <c r="KG345" s="2">
        <v>17</v>
      </c>
      <c r="KH345" s="2">
        <v>14</v>
      </c>
      <c r="KI345" s="2">
        <v>13</v>
      </c>
      <c r="KJ345" s="2">
        <v>16</v>
      </c>
      <c r="KK345" s="2">
        <v>19.509616851806641</v>
      </c>
      <c r="KL345" s="2">
        <v>17.047824859619141</v>
      </c>
      <c r="KM345" s="2">
        <v>19</v>
      </c>
      <c r="KN345" s="2">
        <v>10</v>
      </c>
      <c r="KO345" s="2">
        <v>18</v>
      </c>
      <c r="KP345" s="2">
        <v>18.586187362670898</v>
      </c>
      <c r="KQ345" s="2">
        <v>31</v>
      </c>
      <c r="KR345" s="2">
        <v>20</v>
      </c>
      <c r="KS345" s="2">
        <v>19</v>
      </c>
      <c r="KT345" s="2">
        <v>18</v>
      </c>
      <c r="KU345" s="2">
        <v>19</v>
      </c>
      <c r="KV345" s="2">
        <v>15</v>
      </c>
      <c r="KW345" s="2">
        <v>15.701123237609863</v>
      </c>
      <c r="KX345" s="2">
        <v>23</v>
      </c>
      <c r="KY345" s="2">
        <v>20</v>
      </c>
      <c r="KZ345" s="2">
        <v>22</v>
      </c>
      <c r="LA345" s="2">
        <v>17</v>
      </c>
      <c r="LB345" s="2">
        <v>17</v>
      </c>
      <c r="LC345" s="2">
        <v>18.130622863769531</v>
      </c>
      <c r="LD345" s="2">
        <v>22</v>
      </c>
      <c r="LE345" s="2">
        <v>19</v>
      </c>
      <c r="LF345" s="2">
        <v>23</v>
      </c>
      <c r="LG345" s="2">
        <v>15</v>
      </c>
      <c r="LH345" s="2">
        <v>20</v>
      </c>
      <c r="LI345" s="2">
        <v>14</v>
      </c>
      <c r="LJ345" s="2">
        <v>23</v>
      </c>
      <c r="LK345" s="2">
        <v>16</v>
      </c>
      <c r="LL345" s="2">
        <v>16.509616851806641</v>
      </c>
      <c r="LM345" s="2">
        <v>16</v>
      </c>
      <c r="LN345" s="2">
        <v>20</v>
      </c>
      <c r="LO345" s="2">
        <v>16</v>
      </c>
      <c r="LP345" s="2">
        <v>20</v>
      </c>
      <c r="LQ345" s="2">
        <v>20</v>
      </c>
      <c r="LR345" s="2">
        <v>24</v>
      </c>
      <c r="LS345" s="2">
        <v>14</v>
      </c>
      <c r="LT345" s="2">
        <v>16</v>
      </c>
      <c r="LU345" s="2">
        <v>25.811763763427734</v>
      </c>
      <c r="LV345" s="2">
        <v>17</v>
      </c>
      <c r="LW345" s="2">
        <v>12</v>
      </c>
      <c r="LX345" s="2">
        <v>19</v>
      </c>
      <c r="LY345" s="2">
        <v>20</v>
      </c>
      <c r="LZ345" s="2">
        <v>16.367897033691406</v>
      </c>
      <c r="MA345" s="2">
        <v>17.811763763427734</v>
      </c>
      <c r="MB345" s="2">
        <v>20</v>
      </c>
      <c r="MC345" s="2">
        <v>22</v>
      </c>
      <c r="MD345" s="2">
        <v>0</v>
      </c>
      <c r="ME345" s="2"/>
      <c r="MF345" s="2"/>
      <c r="MG345" s="2"/>
      <c r="MH345" s="2"/>
      <c r="MI345" s="2"/>
      <c r="MJ345" s="2"/>
      <c r="MK345" s="2"/>
      <c r="ML345" s="2"/>
      <c r="MM345" s="2"/>
      <c r="MN345" s="2"/>
      <c r="MO345" s="2"/>
      <c r="MP345" s="2"/>
      <c r="MQ345" s="2"/>
      <c r="MR345" s="2"/>
      <c r="MS345" s="2"/>
      <c r="MT345" s="2"/>
      <c r="MU345" s="2"/>
      <c r="MV345" s="2"/>
      <c r="MW345" s="2"/>
      <c r="MX345" s="2"/>
      <c r="MY345" s="2"/>
      <c r="MZ345" s="2"/>
      <c r="NA345" s="2"/>
      <c r="NB345" s="2"/>
      <c r="NC345" s="2"/>
      <c r="ND345" s="2"/>
      <c r="NE345" s="2"/>
      <c r="NF345" s="2"/>
      <c r="NG345" s="2"/>
      <c r="NH345" s="2"/>
      <c r="NI345" s="2"/>
      <c r="NJ345" s="2"/>
      <c r="NK345" s="2"/>
      <c r="NL345" s="2"/>
      <c r="NM345" s="2"/>
      <c r="NN345" s="2"/>
      <c r="NO345">
        <v>4</v>
      </c>
    </row>
    <row r="346" spans="1:379">
      <c r="A346" s="2">
        <v>13.561145782470703</v>
      </c>
      <c r="B346" s="2">
        <v>17.561145782470703</v>
      </c>
      <c r="C346" s="2">
        <v>11.561145782470703</v>
      </c>
      <c r="D346" s="2">
        <v>11.645040512084961</v>
      </c>
      <c r="E346" s="2">
        <v>15.561145782470703</v>
      </c>
      <c r="F346" s="2">
        <v>15.561145782470703</v>
      </c>
      <c r="G346" s="2">
        <v>14.561145782470703</v>
      </c>
      <c r="H346" s="2">
        <v>12.561145782470703</v>
      </c>
      <c r="I346" s="2">
        <v>11.561145782470703</v>
      </c>
      <c r="J346" s="2">
        <v>11.561145782470703</v>
      </c>
      <c r="K346" s="2">
        <v>8.5611457824707031</v>
      </c>
      <c r="L346" s="2">
        <v>14.561145782470703</v>
      </c>
      <c r="M346" s="2">
        <v>14.561145782470703</v>
      </c>
      <c r="N346" s="2">
        <v>13.561145782470703</v>
      </c>
      <c r="O346" s="2">
        <v>19.561145782470703</v>
      </c>
      <c r="P346" s="2">
        <v>12.561145782470703</v>
      </c>
      <c r="Q346" s="2">
        <v>15.561145782470703</v>
      </c>
      <c r="R346" s="2">
        <v>19.561145782470703</v>
      </c>
      <c r="S346" s="2">
        <v>17.561145782470703</v>
      </c>
      <c r="T346" s="2">
        <v>15.561145782470703</v>
      </c>
      <c r="U346" s="2">
        <v>16.561145782470703</v>
      </c>
      <c r="V346" s="2">
        <v>12.25430965423584</v>
      </c>
      <c r="W346" s="2">
        <v>13.561145782470703</v>
      </c>
      <c r="X346" s="2">
        <v>13.561145782470703</v>
      </c>
      <c r="Y346" s="2">
        <v>14.561145782470703</v>
      </c>
      <c r="Z346" s="2">
        <v>16.561145782470703</v>
      </c>
      <c r="AA346" s="2">
        <v>19.645040512084961</v>
      </c>
      <c r="AB346" s="2">
        <v>17.561145782470703</v>
      </c>
      <c r="AC346" s="2">
        <v>17.561145782470703</v>
      </c>
      <c r="AD346" s="2">
        <v>15.561145782470703</v>
      </c>
      <c r="AE346" s="2">
        <v>11.645040512084961</v>
      </c>
      <c r="AF346" s="2">
        <v>12.561145782470703</v>
      </c>
      <c r="AG346" s="2">
        <v>14.561145782470703</v>
      </c>
      <c r="AH346" s="2">
        <v>18.561145782470703</v>
      </c>
      <c r="AI346" s="2">
        <v>20.561145782470703</v>
      </c>
      <c r="AJ346" s="2">
        <v>17.561145782470703</v>
      </c>
      <c r="AK346" s="2">
        <v>16.561145782470703</v>
      </c>
      <c r="AL346" s="2">
        <v>16.561145782470703</v>
      </c>
      <c r="AM346" s="2">
        <v>14.561145782470703</v>
      </c>
      <c r="AN346" s="2">
        <v>14.561145782470703</v>
      </c>
      <c r="AO346" s="2">
        <v>13.272483825683594</v>
      </c>
      <c r="AP346" s="2">
        <v>11.561145782470703</v>
      </c>
      <c r="AQ346" s="2">
        <v>17.561145782470703</v>
      </c>
      <c r="AR346" s="2">
        <v>16.561145782470703</v>
      </c>
      <c r="AS346" s="2">
        <v>17.561145782470703</v>
      </c>
      <c r="AT346" s="2">
        <v>12.561145782470703</v>
      </c>
      <c r="AU346" s="2">
        <v>17.561145782470703</v>
      </c>
      <c r="AV346" s="2">
        <v>8.5611457824707031</v>
      </c>
      <c r="AW346" s="2">
        <v>17.561145782470703</v>
      </c>
      <c r="AX346" s="2">
        <v>17.561145782470703</v>
      </c>
      <c r="AY346" s="2">
        <v>13.561145782470703</v>
      </c>
      <c r="AZ346" s="2">
        <v>16.561145782470703</v>
      </c>
      <c r="BA346" s="2">
        <v>19.561145782470703</v>
      </c>
      <c r="BB346" s="2">
        <v>17.561145782470703</v>
      </c>
      <c r="BC346" s="2">
        <v>18.561145782470703</v>
      </c>
      <c r="BD346" s="2">
        <v>12.561145782470703</v>
      </c>
      <c r="BE346" s="2">
        <v>16.254310607910156</v>
      </c>
      <c r="BF346" s="2">
        <v>17.561145782470703</v>
      </c>
      <c r="BG346" s="2">
        <v>18.561145782470703</v>
      </c>
      <c r="BH346" s="2">
        <v>10.561145782470703</v>
      </c>
      <c r="BI346" s="2">
        <v>16.561145782470703</v>
      </c>
      <c r="BJ346" s="2">
        <v>16.561145782470703</v>
      </c>
      <c r="BK346" s="2">
        <v>11.561145782470703</v>
      </c>
      <c r="BL346" s="2">
        <v>12.561145782470703</v>
      </c>
      <c r="BM346" s="2">
        <v>10.561145782470703</v>
      </c>
      <c r="BN346" s="2">
        <v>11.561145782470703</v>
      </c>
      <c r="BO346" s="2">
        <v>14.561145782470703</v>
      </c>
      <c r="BP346" s="2">
        <v>15.561145782470703</v>
      </c>
      <c r="BQ346" s="2">
        <v>15.25430965423584</v>
      </c>
      <c r="BR346" s="2">
        <v>11.561145782470703</v>
      </c>
      <c r="BS346" s="2">
        <v>16.561145782470703</v>
      </c>
      <c r="BT346" s="2">
        <v>10.561145782470703</v>
      </c>
      <c r="BU346" s="2">
        <v>12.561145782470703</v>
      </c>
      <c r="BV346" s="2">
        <v>14.561145782470703</v>
      </c>
      <c r="BW346" s="2">
        <v>11.561145782470703</v>
      </c>
      <c r="BX346" s="2">
        <v>15.561145782470703</v>
      </c>
      <c r="BY346" s="2">
        <v>16.561145782470703</v>
      </c>
      <c r="BZ346" s="2">
        <v>17.561145782470703</v>
      </c>
      <c r="CA346" s="2">
        <v>15.561145782470703</v>
      </c>
      <c r="CB346" s="2">
        <v>14.561145782470703</v>
      </c>
      <c r="CC346" s="2">
        <v>17.059846878051758</v>
      </c>
      <c r="CD346" s="2">
        <v>10.561145782470703</v>
      </c>
      <c r="CE346" s="2">
        <v>20.561145782470703</v>
      </c>
      <c r="CF346" s="2">
        <v>16.561145782470703</v>
      </c>
      <c r="CG346" s="2">
        <v>16.561145782470703</v>
      </c>
      <c r="CH346" s="2">
        <v>17.561145782470703</v>
      </c>
      <c r="CI346" s="2">
        <v>13.561145782470703</v>
      </c>
      <c r="CJ346" s="2">
        <v>10.561145782470703</v>
      </c>
      <c r="CK346" s="2">
        <v>14.561145782470703</v>
      </c>
      <c r="CL346" s="2">
        <v>10.561145782470703</v>
      </c>
      <c r="CM346" s="2">
        <v>12.843184471130371</v>
      </c>
      <c r="CN346" s="2">
        <v>11.561145782470703</v>
      </c>
      <c r="CO346" s="2">
        <v>15.561145782470703</v>
      </c>
      <c r="CP346" s="2">
        <v>10.561145782470703</v>
      </c>
      <c r="CQ346" s="2">
        <v>16.561145782470703</v>
      </c>
      <c r="CR346" s="2">
        <v>16.843185424804687</v>
      </c>
      <c r="CS346" s="2">
        <v>15.561145782470703</v>
      </c>
      <c r="CT346" s="2">
        <v>12.561145782470703</v>
      </c>
      <c r="CU346" s="2">
        <v>16.561145782470703</v>
      </c>
      <c r="CV346" s="2">
        <v>15.561145782470703</v>
      </c>
      <c r="CW346" s="2">
        <v>13.25430965423584</v>
      </c>
      <c r="CX346" s="2">
        <v>14.561145782470703</v>
      </c>
      <c r="CY346" s="2">
        <v>14.561145782470703</v>
      </c>
      <c r="CZ346" s="2">
        <v>15.561145782470703</v>
      </c>
      <c r="DA346" s="2">
        <v>16.561145782470703</v>
      </c>
      <c r="DB346" s="2">
        <v>14.561145782470703</v>
      </c>
      <c r="DC346" s="2">
        <v>16.561145782470703</v>
      </c>
      <c r="DD346" s="2">
        <v>12.561145782470703</v>
      </c>
      <c r="DE346" s="2">
        <v>11.561145782470703</v>
      </c>
      <c r="DF346" s="2">
        <v>13.561145782470703</v>
      </c>
      <c r="DG346" s="2">
        <v>16.561145782470703</v>
      </c>
      <c r="DH346" s="2">
        <v>18.561145782470703</v>
      </c>
      <c r="DI346" s="2">
        <v>14.561145782470703</v>
      </c>
      <c r="DJ346" s="2">
        <v>14.807409286499023</v>
      </c>
      <c r="DK346" s="2">
        <v>17.561145782470703</v>
      </c>
      <c r="DL346" s="2">
        <v>17.542255401611328</v>
      </c>
      <c r="DM346" s="2">
        <v>12.542256355285645</v>
      </c>
      <c r="DN346" s="2">
        <v>12.542256355285645</v>
      </c>
      <c r="DO346" s="2">
        <v>14.542256355285645</v>
      </c>
      <c r="DP346" s="2">
        <v>17.542255401611328</v>
      </c>
      <c r="DQ346" s="2">
        <v>15.542256355285645</v>
      </c>
      <c r="DR346" s="2">
        <v>21.542255401611328</v>
      </c>
      <c r="DS346" s="2">
        <v>14.542256355285645</v>
      </c>
      <c r="DT346" s="2">
        <v>14.542256355285645</v>
      </c>
      <c r="DU346" s="2">
        <v>11.227171897888184</v>
      </c>
      <c r="DV346" s="2">
        <v>13.542256355285645</v>
      </c>
      <c r="DW346" s="2">
        <v>16.542255401611328</v>
      </c>
      <c r="DX346" s="2">
        <v>11.542256355285645</v>
      </c>
      <c r="DY346" s="2">
        <v>15.542256355285645</v>
      </c>
      <c r="DZ346" s="2">
        <v>16.542255401611328</v>
      </c>
      <c r="EA346" s="2">
        <v>16.542255401611328</v>
      </c>
      <c r="EB346" s="2">
        <v>14.542256355285645</v>
      </c>
      <c r="EC346" s="2">
        <v>17.542255401611328</v>
      </c>
      <c r="ED346" s="2">
        <v>15.542256355285645</v>
      </c>
      <c r="EE346" s="2">
        <v>10.542256355285645</v>
      </c>
      <c r="EF346" s="2">
        <v>12.542256355285645</v>
      </c>
      <c r="EG346" s="2">
        <v>14.542256355285645</v>
      </c>
      <c r="EH346" s="2">
        <v>13.542256355285645</v>
      </c>
      <c r="EI346" s="2">
        <v>12.542256355285645</v>
      </c>
      <c r="EJ346" s="2">
        <v>15.542256355285645</v>
      </c>
      <c r="EK346" s="2">
        <v>15.542256355285645</v>
      </c>
      <c r="EL346" s="2">
        <v>19.542255401611328</v>
      </c>
      <c r="EM346" s="2">
        <v>14.762118339538574</v>
      </c>
      <c r="EN346" s="2">
        <v>17.542255401611328</v>
      </c>
      <c r="EO346" s="2">
        <v>14.542256355285645</v>
      </c>
      <c r="EP346" s="2">
        <v>14.542256355285645</v>
      </c>
      <c r="EQ346" s="2">
        <v>16.542255401611328</v>
      </c>
      <c r="ER346" s="2">
        <v>20.542255401611328</v>
      </c>
      <c r="ES346" s="2">
        <v>15.542256355285645</v>
      </c>
      <c r="ET346" s="2">
        <v>14.542256355285645</v>
      </c>
      <c r="EU346" s="2">
        <v>12.542256355285645</v>
      </c>
      <c r="EV346" s="2">
        <v>12.542256355285645</v>
      </c>
      <c r="EW346" s="2">
        <v>13.542256355285645</v>
      </c>
      <c r="EX346" s="2">
        <v>15.542256355285645</v>
      </c>
      <c r="EY346" s="2">
        <v>10.542256355285645</v>
      </c>
      <c r="EZ346" s="2">
        <v>15.542256355285645</v>
      </c>
      <c r="FA346" s="2">
        <v>12.542256355285645</v>
      </c>
      <c r="FB346" s="2">
        <v>15.542256355285645</v>
      </c>
      <c r="FC346" s="2">
        <v>12.542256355285645</v>
      </c>
      <c r="FD346" s="2">
        <v>15.542256355285645</v>
      </c>
      <c r="FE346" s="2">
        <v>12.227171897888184</v>
      </c>
      <c r="FF346" s="2">
        <v>14.542256355285645</v>
      </c>
      <c r="FG346" s="2">
        <v>14.542256355285645</v>
      </c>
      <c r="FH346" s="2">
        <v>19.542255401611328</v>
      </c>
      <c r="FI346" s="2">
        <v>17.542255401611328</v>
      </c>
      <c r="FJ346" s="2">
        <v>18.542255401611328</v>
      </c>
      <c r="FK346" s="2">
        <v>18.542255401611328</v>
      </c>
      <c r="FL346" s="2">
        <v>16.542255401611328</v>
      </c>
      <c r="FM346" s="2">
        <v>13.542256355285645</v>
      </c>
      <c r="FN346" s="2">
        <v>14.542256355285645</v>
      </c>
      <c r="FO346" s="2">
        <v>13.542256355285645</v>
      </c>
      <c r="FP346" s="2">
        <v>18.542255401611328</v>
      </c>
      <c r="FQ346" s="2">
        <v>14.542256355285645</v>
      </c>
      <c r="FR346" s="2">
        <v>9.5422563552856445</v>
      </c>
      <c r="FS346" s="2">
        <v>14.542256355285645</v>
      </c>
      <c r="FT346" s="2">
        <v>16.542255401611328</v>
      </c>
      <c r="FU346" s="2">
        <v>17.542255401611328</v>
      </c>
      <c r="FV346" s="2">
        <v>12.542256355285645</v>
      </c>
      <c r="FW346" s="2">
        <v>15.542256355285645</v>
      </c>
      <c r="FX346" s="2">
        <v>20.542255401611328</v>
      </c>
      <c r="FY346" s="2">
        <v>16.542255401611328</v>
      </c>
      <c r="FZ346" s="2">
        <v>15.021377563476562</v>
      </c>
      <c r="GA346" s="2">
        <v>14.542256355285645</v>
      </c>
      <c r="GB346" s="2">
        <v>17.542255401611328</v>
      </c>
      <c r="GC346" s="2">
        <v>13.387613296508789</v>
      </c>
      <c r="GD346" s="2">
        <v>13.542256355285645</v>
      </c>
      <c r="GE346" s="2">
        <v>14.542256355285645</v>
      </c>
      <c r="GF346" s="2">
        <v>14.542256355285645</v>
      </c>
      <c r="GG346" s="2">
        <v>15.542256355285645</v>
      </c>
      <c r="GH346" s="2">
        <v>15.542256355285645</v>
      </c>
      <c r="GI346" s="2">
        <v>14.542256355285645</v>
      </c>
      <c r="GJ346" s="2">
        <v>9.5422563552856445</v>
      </c>
      <c r="GK346" s="2">
        <v>15.542256355285645</v>
      </c>
      <c r="GL346" s="2">
        <v>19.542255401611328</v>
      </c>
      <c r="GM346" s="2">
        <v>11.542256355285645</v>
      </c>
      <c r="GN346" s="2">
        <v>14.542256355285645</v>
      </c>
      <c r="GO346" s="2">
        <v>14.542256355285645</v>
      </c>
      <c r="GP346" s="2">
        <v>11.542256355285645</v>
      </c>
      <c r="GQ346" s="2">
        <v>15.542256355285645</v>
      </c>
      <c r="GR346" s="2">
        <v>10.542256355285645</v>
      </c>
      <c r="GS346" s="2">
        <v>16.542255401611328</v>
      </c>
      <c r="GT346" s="2">
        <v>16.542255401611328</v>
      </c>
      <c r="GU346" s="2">
        <v>19.542255401611328</v>
      </c>
      <c r="GV346" s="2">
        <v>13.542256355285645</v>
      </c>
      <c r="GW346" s="2">
        <v>13.542256355285645</v>
      </c>
      <c r="GX346" s="2">
        <v>14.542256355285645</v>
      </c>
      <c r="GY346" s="2">
        <v>14.542256355285645</v>
      </c>
      <c r="GZ346" s="2">
        <v>13.542256355285645</v>
      </c>
      <c r="HA346" s="2">
        <v>16.542255401611328</v>
      </c>
      <c r="HB346" s="2">
        <v>12.542256355285645</v>
      </c>
      <c r="HC346" s="2">
        <v>17.542255401611328</v>
      </c>
      <c r="HD346" s="2">
        <v>17.542255401611328</v>
      </c>
      <c r="HE346" s="2">
        <v>12.542256355285645</v>
      </c>
      <c r="HF346" s="2">
        <v>18.542255401611328</v>
      </c>
      <c r="HG346" s="2">
        <v>12.542256355285645</v>
      </c>
      <c r="HH346" s="2">
        <v>13.542256355285645</v>
      </c>
      <c r="HI346" s="2">
        <v>10.542256355285645</v>
      </c>
      <c r="HJ346" s="2">
        <v>12.542256355285645</v>
      </c>
      <c r="HK346" s="2">
        <v>14.509616851806641</v>
      </c>
      <c r="HL346" s="2">
        <v>13.509616851806641</v>
      </c>
      <c r="HM346" s="2">
        <v>11.509616851806641</v>
      </c>
      <c r="HN346" s="2">
        <v>16.509616851806641</v>
      </c>
      <c r="HO346" s="2">
        <v>13.509616851806641</v>
      </c>
      <c r="HP346" s="2">
        <v>16.509616851806641</v>
      </c>
      <c r="HQ346" s="2">
        <v>14.509616851806641</v>
      </c>
      <c r="HR346" s="2">
        <v>14.509616851806641</v>
      </c>
      <c r="HS346" s="2">
        <v>17.509616851806641</v>
      </c>
      <c r="HT346" s="2">
        <v>13.509616851806641</v>
      </c>
      <c r="HU346" s="2">
        <v>13.509616851806641</v>
      </c>
      <c r="HV346" s="2">
        <v>12.277396202087402</v>
      </c>
      <c r="HW346" s="2">
        <v>15.509616851806641</v>
      </c>
      <c r="HX346" s="2">
        <v>16.509616851806641</v>
      </c>
      <c r="HY346" s="2">
        <v>19.509616851806641</v>
      </c>
      <c r="HZ346" s="2">
        <v>10.509616851806641</v>
      </c>
      <c r="IA346" s="2">
        <v>12.509616851806641</v>
      </c>
      <c r="IB346" s="2">
        <v>16.509616851806641</v>
      </c>
      <c r="IC346" s="2">
        <v>16.509616851806641</v>
      </c>
      <c r="ID346" s="2">
        <v>15.509616851806641</v>
      </c>
      <c r="IE346" s="2">
        <v>17.509616851806641</v>
      </c>
      <c r="IF346" s="2">
        <v>13.509616851806641</v>
      </c>
      <c r="IG346" s="2">
        <v>18.509616851806641</v>
      </c>
      <c r="IH346" s="2">
        <v>14.509616851806641</v>
      </c>
      <c r="II346" s="2">
        <v>18.509616851806641</v>
      </c>
      <c r="IJ346" s="2">
        <v>14.509616851806641</v>
      </c>
      <c r="IK346" s="2">
        <v>15.509616851806641</v>
      </c>
      <c r="IL346" s="2">
        <v>13.509616851806641</v>
      </c>
      <c r="IM346" s="2">
        <v>15.509616851806641</v>
      </c>
      <c r="IN346" s="2">
        <v>15.509616851806641</v>
      </c>
      <c r="IO346" s="2">
        <v>13.509616851806641</v>
      </c>
      <c r="IP346" s="2">
        <v>14.509616851806641</v>
      </c>
      <c r="IQ346" s="2">
        <v>15.509616851806641</v>
      </c>
      <c r="IR346" s="2">
        <v>14.509616851806641</v>
      </c>
      <c r="IS346" s="2">
        <v>10.509616851806641</v>
      </c>
      <c r="IT346" s="2">
        <v>14.509616851806641</v>
      </c>
      <c r="IU346" s="2">
        <v>15.509616851806641</v>
      </c>
      <c r="IV346" s="2">
        <v>16.509616851806641</v>
      </c>
      <c r="IW346" s="2">
        <v>15.509616851806641</v>
      </c>
      <c r="IX346" s="2">
        <v>14.509616851806641</v>
      </c>
      <c r="IY346" s="2">
        <v>12.509616851806641</v>
      </c>
      <c r="IZ346" s="2">
        <v>13.509616851806641</v>
      </c>
      <c r="JA346" s="2">
        <v>11.509616851806641</v>
      </c>
      <c r="JB346" s="2">
        <v>15.557441711425781</v>
      </c>
      <c r="JC346" s="2">
        <v>11.509616851806641</v>
      </c>
      <c r="JD346" s="2">
        <v>13.509616851806641</v>
      </c>
      <c r="JE346" s="2">
        <v>12.509616851806641</v>
      </c>
      <c r="JF346" s="2">
        <v>15.509616851806641</v>
      </c>
      <c r="JG346" s="2">
        <v>15.509616851806641</v>
      </c>
      <c r="JH346" s="2">
        <v>12.509616851806641</v>
      </c>
      <c r="JI346" s="2">
        <v>13.509616851806641</v>
      </c>
      <c r="JJ346" s="2">
        <v>12.509616851806641</v>
      </c>
      <c r="JK346" s="2">
        <v>13.509616851806641</v>
      </c>
      <c r="JL346" s="2">
        <v>20.509616851806641</v>
      </c>
      <c r="JM346" s="2">
        <v>11.509616851806641</v>
      </c>
      <c r="JN346" s="2">
        <v>14.048444747924805</v>
      </c>
      <c r="JO346" s="2">
        <v>10.509616851806641</v>
      </c>
      <c r="JP346" s="2">
        <v>11.509616851806641</v>
      </c>
      <c r="JQ346" s="2">
        <v>18.509616851806641</v>
      </c>
      <c r="JR346" s="2">
        <v>17.009616851806641</v>
      </c>
      <c r="JS346" s="2">
        <v>14.509616851806641</v>
      </c>
      <c r="JT346" s="2">
        <v>11.509616851806641</v>
      </c>
      <c r="JU346" s="2">
        <v>13.509616851806641</v>
      </c>
      <c r="JV346" s="2">
        <v>17.509616851806641</v>
      </c>
      <c r="JW346" s="2">
        <v>14.210740089416504</v>
      </c>
      <c r="JX346" s="2">
        <v>12.509616851806641</v>
      </c>
      <c r="JY346" s="2">
        <v>16.509616851806641</v>
      </c>
      <c r="JZ346" s="2">
        <v>12.509616851806641</v>
      </c>
      <c r="KA346" s="2">
        <v>10.509616851806641</v>
      </c>
      <c r="KB346" s="2">
        <v>14.509616851806641</v>
      </c>
      <c r="KC346" s="2">
        <v>12.640240669250488</v>
      </c>
      <c r="KD346" s="2">
        <v>14.509616851806641</v>
      </c>
      <c r="KE346" s="2">
        <v>15.509616851806641</v>
      </c>
      <c r="KF346" s="2">
        <v>13.557441711425781</v>
      </c>
      <c r="KG346" s="2">
        <v>15.509616851806641</v>
      </c>
      <c r="KH346" s="2">
        <v>12.509616851806641</v>
      </c>
      <c r="KI346" s="2">
        <v>14.509616851806641</v>
      </c>
      <c r="KJ346" s="2">
        <v>13.509616851806641</v>
      </c>
      <c r="KK346" s="2">
        <v>12.509616851806641</v>
      </c>
      <c r="KL346" s="2">
        <v>16.557441711425781</v>
      </c>
      <c r="KM346" s="2">
        <v>13.509616851806641</v>
      </c>
      <c r="KN346" s="2">
        <v>17.509616851806641</v>
      </c>
      <c r="KO346" s="2">
        <v>12.509616851806641</v>
      </c>
      <c r="KP346" s="2">
        <v>18.095804214477539</v>
      </c>
      <c r="KQ346" s="2">
        <v>23.509616851806641</v>
      </c>
      <c r="KR346" s="2">
        <v>16.509616851806641</v>
      </c>
      <c r="KS346" s="2">
        <v>15.509616851806641</v>
      </c>
      <c r="KT346" s="2">
        <v>14.509616851806641</v>
      </c>
      <c r="KU346" s="2">
        <v>18.509616851806641</v>
      </c>
      <c r="KV346" s="2">
        <v>15.509616851806641</v>
      </c>
      <c r="KW346" s="2">
        <v>14.210740089416504</v>
      </c>
      <c r="KX346" s="2">
        <v>12.509616851806641</v>
      </c>
      <c r="KY346" s="2">
        <v>17.509616851806641</v>
      </c>
      <c r="KZ346" s="2">
        <v>21.509616851806641</v>
      </c>
      <c r="LA346" s="2">
        <v>16.509616851806641</v>
      </c>
      <c r="LB346" s="2">
        <v>13.509616851806641</v>
      </c>
      <c r="LC346" s="2">
        <v>18.640239715576172</v>
      </c>
      <c r="LD346" s="2">
        <v>14.509616851806641</v>
      </c>
      <c r="LE346" s="2">
        <v>16.509616851806641</v>
      </c>
      <c r="LF346" s="2">
        <v>14.509616851806641</v>
      </c>
      <c r="LG346" s="2">
        <v>16.509616851806641</v>
      </c>
      <c r="LH346" s="2">
        <v>12.509616851806641</v>
      </c>
      <c r="LI346" s="2">
        <v>17.509616851806641</v>
      </c>
      <c r="LJ346" s="2">
        <v>19.509616851806641</v>
      </c>
      <c r="LK346" s="2">
        <v>12.509616851806641</v>
      </c>
      <c r="LL346" s="2">
        <v>16.509616851806641</v>
      </c>
      <c r="LM346" s="2">
        <v>11.756894111633301</v>
      </c>
      <c r="LN346" s="2">
        <v>12.756894111633301</v>
      </c>
      <c r="LO346" s="2">
        <v>12.756894111633301</v>
      </c>
      <c r="LP346" s="2">
        <v>13.756894111633301</v>
      </c>
      <c r="LQ346" s="2">
        <v>14.756894111633301</v>
      </c>
      <c r="LR346" s="2">
        <v>14.756894111633301</v>
      </c>
      <c r="LS346" s="2">
        <v>12.756894111633301</v>
      </c>
      <c r="LT346" s="2">
        <v>19.756893157958984</v>
      </c>
      <c r="LU346" s="2">
        <v>14.568658828735352</v>
      </c>
      <c r="LV346" s="2">
        <v>15.756894111633301</v>
      </c>
      <c r="LW346" s="2">
        <v>12.756894111633301</v>
      </c>
      <c r="LX346" s="2">
        <v>15.756894111633301</v>
      </c>
      <c r="LY346" s="2">
        <v>12.756894111633301</v>
      </c>
      <c r="LZ346" s="2">
        <v>16.124790191650391</v>
      </c>
      <c r="MA346" s="2">
        <v>15.568658828735352</v>
      </c>
      <c r="MB346" s="2">
        <v>13.756894111633301</v>
      </c>
      <c r="MC346" s="2">
        <v>17.756893157958984</v>
      </c>
      <c r="MD346" s="2">
        <v>17.756893157958984</v>
      </c>
      <c r="ME346" s="2">
        <v>0</v>
      </c>
      <c r="MF346" s="2"/>
      <c r="MG346" s="2"/>
      <c r="MH346" s="2"/>
      <c r="MI346" s="2"/>
      <c r="MJ346" s="2"/>
      <c r="MK346" s="2"/>
      <c r="ML346" s="2"/>
      <c r="MM346" s="2"/>
      <c r="MN346" s="2"/>
      <c r="MO346" s="2"/>
      <c r="MP346" s="2"/>
      <c r="MQ346" s="2"/>
      <c r="MR346" s="2"/>
      <c r="MS346" s="2"/>
      <c r="MT346" s="2"/>
      <c r="MU346" s="2"/>
      <c r="MV346" s="2"/>
      <c r="MW346" s="2"/>
      <c r="MX346" s="2"/>
      <c r="MY346" s="2"/>
      <c r="MZ346" s="2"/>
      <c r="NA346" s="2"/>
      <c r="NB346" s="2"/>
      <c r="NC346" s="2"/>
      <c r="ND346" s="2"/>
      <c r="NE346" s="2"/>
      <c r="NF346" s="2"/>
      <c r="NG346" s="2"/>
      <c r="NH346" s="2"/>
      <c r="NI346" s="2"/>
      <c r="NJ346" s="2"/>
      <c r="NK346" s="2"/>
      <c r="NL346" s="2"/>
      <c r="NM346" s="2"/>
      <c r="NN346" s="2"/>
      <c r="NO346">
        <v>4</v>
      </c>
    </row>
    <row r="347" spans="1:379">
      <c r="A347" s="2">
        <v>13</v>
      </c>
      <c r="B347" s="2">
        <v>13</v>
      </c>
      <c r="C347" s="2">
        <v>13</v>
      </c>
      <c r="D347" s="2">
        <v>17.083894729614258</v>
      </c>
      <c r="E347" s="2">
        <v>15</v>
      </c>
      <c r="F347" s="2">
        <v>15</v>
      </c>
      <c r="G347" s="2">
        <v>10</v>
      </c>
      <c r="H347" s="2">
        <v>14</v>
      </c>
      <c r="I347" s="2">
        <v>15</v>
      </c>
      <c r="J347" s="2">
        <v>16</v>
      </c>
      <c r="K347" s="2">
        <v>12</v>
      </c>
      <c r="L347" s="2">
        <v>14</v>
      </c>
      <c r="M347" s="2">
        <v>14</v>
      </c>
      <c r="N347" s="2">
        <v>14.561145782470703</v>
      </c>
      <c r="O347" s="2">
        <v>15</v>
      </c>
      <c r="P347" s="2">
        <v>13.561145782470703</v>
      </c>
      <c r="Q347" s="2">
        <v>16</v>
      </c>
      <c r="R347" s="2">
        <v>18</v>
      </c>
      <c r="S347" s="2">
        <v>12</v>
      </c>
      <c r="T347" s="2">
        <v>15</v>
      </c>
      <c r="U347" s="2">
        <v>13</v>
      </c>
      <c r="V347" s="2">
        <v>13.25430965423584</v>
      </c>
      <c r="W347" s="2">
        <v>16</v>
      </c>
      <c r="X347" s="2">
        <v>16</v>
      </c>
      <c r="Y347" s="2">
        <v>14</v>
      </c>
      <c r="Z347" s="2">
        <v>14</v>
      </c>
      <c r="AA347" s="2">
        <v>19.645040512084961</v>
      </c>
      <c r="AB347" s="2">
        <v>18</v>
      </c>
      <c r="AC347" s="2">
        <v>15</v>
      </c>
      <c r="AD347" s="2">
        <v>15</v>
      </c>
      <c r="AE347" s="2">
        <v>12.083894729614258</v>
      </c>
      <c r="AF347" s="2">
        <v>15</v>
      </c>
      <c r="AG347" s="2">
        <v>17</v>
      </c>
      <c r="AH347" s="2">
        <v>16</v>
      </c>
      <c r="AI347" s="2">
        <v>18</v>
      </c>
      <c r="AJ347" s="2">
        <v>20</v>
      </c>
      <c r="AK347" s="2">
        <v>15</v>
      </c>
      <c r="AL347" s="2">
        <v>16</v>
      </c>
      <c r="AM347" s="2">
        <v>14</v>
      </c>
      <c r="AN347" s="2">
        <v>14</v>
      </c>
      <c r="AO347" s="2">
        <v>11.711338043212891</v>
      </c>
      <c r="AP347" s="2">
        <v>13</v>
      </c>
      <c r="AQ347" s="2">
        <v>13</v>
      </c>
      <c r="AR347" s="2">
        <v>19</v>
      </c>
      <c r="AS347" s="2">
        <v>13</v>
      </c>
      <c r="AT347" s="2">
        <v>10</v>
      </c>
      <c r="AU347" s="2">
        <v>18</v>
      </c>
      <c r="AV347" s="2">
        <v>14</v>
      </c>
      <c r="AW347" s="2">
        <v>16</v>
      </c>
      <c r="AX347" s="2">
        <v>14</v>
      </c>
      <c r="AY347" s="2">
        <v>12</v>
      </c>
      <c r="AZ347" s="2">
        <v>17</v>
      </c>
      <c r="BA347" s="2">
        <v>15</v>
      </c>
      <c r="BB347" s="2">
        <v>16</v>
      </c>
      <c r="BC347" s="2">
        <v>15</v>
      </c>
      <c r="BD347" s="2">
        <v>11</v>
      </c>
      <c r="BE347" s="2">
        <v>18.693164825439453</v>
      </c>
      <c r="BF347" s="2">
        <v>13</v>
      </c>
      <c r="BG347" s="2">
        <v>23</v>
      </c>
      <c r="BH347" s="2">
        <v>14</v>
      </c>
      <c r="BI347" s="2">
        <v>18</v>
      </c>
      <c r="BJ347" s="2">
        <v>11</v>
      </c>
      <c r="BK347" s="2">
        <v>12</v>
      </c>
      <c r="BL347" s="2">
        <v>15</v>
      </c>
      <c r="BM347" s="2">
        <v>15</v>
      </c>
      <c r="BN347" s="2">
        <v>13</v>
      </c>
      <c r="BO347" s="2">
        <v>16</v>
      </c>
      <c r="BP347" s="2">
        <v>18</v>
      </c>
      <c r="BQ347" s="2">
        <v>16.693164825439453</v>
      </c>
      <c r="BR347" s="2">
        <v>11</v>
      </c>
      <c r="BS347" s="2">
        <v>19</v>
      </c>
      <c r="BT347" s="2">
        <v>11</v>
      </c>
      <c r="BU347" s="2">
        <v>14</v>
      </c>
      <c r="BV347" s="2">
        <v>14</v>
      </c>
      <c r="BW347" s="2">
        <v>16</v>
      </c>
      <c r="BX347" s="2">
        <v>15</v>
      </c>
      <c r="BY347" s="2">
        <v>15</v>
      </c>
      <c r="BZ347" s="2">
        <v>13.561145782470703</v>
      </c>
      <c r="CA347" s="2">
        <v>14</v>
      </c>
      <c r="CB347" s="2">
        <v>16</v>
      </c>
      <c r="CC347" s="2">
        <v>15.498701095581055</v>
      </c>
      <c r="CD347" s="2">
        <v>14</v>
      </c>
      <c r="CE347" s="2">
        <v>21</v>
      </c>
      <c r="CF347" s="2">
        <v>17</v>
      </c>
      <c r="CG347" s="2">
        <v>17</v>
      </c>
      <c r="CH347" s="2">
        <v>16.561145782470703</v>
      </c>
      <c r="CI347" s="2">
        <v>13</v>
      </c>
      <c r="CJ347" s="2">
        <v>12</v>
      </c>
      <c r="CK347" s="2">
        <v>14</v>
      </c>
      <c r="CL347" s="2">
        <v>14</v>
      </c>
      <c r="CM347" s="2">
        <v>14.282038688659668</v>
      </c>
      <c r="CN347" s="2">
        <v>16.561145782470703</v>
      </c>
      <c r="CO347" s="2">
        <v>13</v>
      </c>
      <c r="CP347" s="2">
        <v>14</v>
      </c>
      <c r="CQ347" s="2">
        <v>13</v>
      </c>
      <c r="CR347" s="2">
        <v>15.282038688659668</v>
      </c>
      <c r="CS347" s="2">
        <v>15</v>
      </c>
      <c r="CT347" s="2">
        <v>16</v>
      </c>
      <c r="CU347" s="2">
        <v>10</v>
      </c>
      <c r="CV347" s="2">
        <v>14</v>
      </c>
      <c r="CW347" s="2">
        <v>13.693163871765137</v>
      </c>
      <c r="CX347" s="2">
        <v>13</v>
      </c>
      <c r="CY347" s="2">
        <v>19</v>
      </c>
      <c r="CZ347" s="2">
        <v>17</v>
      </c>
      <c r="DA347" s="2">
        <v>17</v>
      </c>
      <c r="DB347" s="2">
        <v>12</v>
      </c>
      <c r="DC347" s="2">
        <v>17</v>
      </c>
      <c r="DD347" s="2">
        <v>16</v>
      </c>
      <c r="DE347" s="2">
        <v>13</v>
      </c>
      <c r="DF347" s="2">
        <v>13</v>
      </c>
      <c r="DG347" s="2">
        <v>19</v>
      </c>
      <c r="DH347" s="2">
        <v>16</v>
      </c>
      <c r="DI347" s="2">
        <v>15</v>
      </c>
      <c r="DJ347" s="2">
        <v>13.24626350402832</v>
      </c>
      <c r="DK347" s="2">
        <v>14</v>
      </c>
      <c r="DL347" s="2">
        <v>17</v>
      </c>
      <c r="DM347" s="2">
        <v>15</v>
      </c>
      <c r="DN347" s="2">
        <v>13</v>
      </c>
      <c r="DO347" s="2">
        <v>17</v>
      </c>
      <c r="DP347" s="2">
        <v>14</v>
      </c>
      <c r="DQ347" s="2">
        <v>13</v>
      </c>
      <c r="DR347" s="2">
        <v>17</v>
      </c>
      <c r="DS347" s="2">
        <v>13</v>
      </c>
      <c r="DT347" s="2">
        <v>17</v>
      </c>
      <c r="DU347" s="2">
        <v>15.684915542602539</v>
      </c>
      <c r="DV347" s="2">
        <v>17</v>
      </c>
      <c r="DW347" s="2">
        <v>16</v>
      </c>
      <c r="DX347" s="2">
        <v>13</v>
      </c>
      <c r="DY347" s="2">
        <v>14</v>
      </c>
      <c r="DZ347" s="2">
        <v>14</v>
      </c>
      <c r="EA347" s="2">
        <v>11</v>
      </c>
      <c r="EB347" s="2">
        <v>15</v>
      </c>
      <c r="EC347" s="2">
        <v>17</v>
      </c>
      <c r="ED347" s="2">
        <v>13</v>
      </c>
      <c r="EE347" s="2">
        <v>14</v>
      </c>
      <c r="EF347" s="2">
        <v>15</v>
      </c>
      <c r="EG347" s="2">
        <v>13</v>
      </c>
      <c r="EH347" s="2">
        <v>16</v>
      </c>
      <c r="EI347" s="2">
        <v>13</v>
      </c>
      <c r="EJ347" s="2">
        <v>15.542256355285645</v>
      </c>
      <c r="EK347" s="2">
        <v>15</v>
      </c>
      <c r="EL347" s="2">
        <v>18</v>
      </c>
      <c r="EM347" s="2">
        <v>13.21986198425293</v>
      </c>
      <c r="EN347" s="2">
        <v>15</v>
      </c>
      <c r="EO347" s="2">
        <v>11</v>
      </c>
      <c r="EP347" s="2">
        <v>15</v>
      </c>
      <c r="EQ347" s="2">
        <v>13</v>
      </c>
      <c r="ER347" s="2">
        <v>13</v>
      </c>
      <c r="ES347" s="2">
        <v>12</v>
      </c>
      <c r="ET347" s="2">
        <v>12</v>
      </c>
      <c r="EU347" s="2">
        <v>15</v>
      </c>
      <c r="EV347" s="2">
        <v>13</v>
      </c>
      <c r="EW347" s="2">
        <v>15</v>
      </c>
      <c r="EX347" s="2">
        <v>15</v>
      </c>
      <c r="EY347" s="2">
        <v>12</v>
      </c>
      <c r="EZ347" s="2">
        <v>15</v>
      </c>
      <c r="FA347" s="2">
        <v>11</v>
      </c>
      <c r="FB347" s="2">
        <v>16</v>
      </c>
      <c r="FC347" s="2">
        <v>14</v>
      </c>
      <c r="FD347" s="2">
        <v>14.542256355285645</v>
      </c>
      <c r="FE347" s="2">
        <v>14.684915542602539</v>
      </c>
      <c r="FF347" s="2">
        <v>14</v>
      </c>
      <c r="FG347" s="2">
        <v>12</v>
      </c>
      <c r="FH347" s="2">
        <v>19</v>
      </c>
      <c r="FI347" s="2">
        <v>13</v>
      </c>
      <c r="FJ347" s="2">
        <v>17</v>
      </c>
      <c r="FK347" s="2">
        <v>20</v>
      </c>
      <c r="FL347" s="2">
        <v>14</v>
      </c>
      <c r="FM347" s="2">
        <v>12.542256355285645</v>
      </c>
      <c r="FN347" s="2">
        <v>13</v>
      </c>
      <c r="FO347" s="2">
        <v>13</v>
      </c>
      <c r="FP347" s="2">
        <v>17.542255401611328</v>
      </c>
      <c r="FQ347" s="2">
        <v>14</v>
      </c>
      <c r="FR347" s="2">
        <v>11</v>
      </c>
      <c r="FS347" s="2">
        <v>13</v>
      </c>
      <c r="FT347" s="2">
        <v>13</v>
      </c>
      <c r="FU347" s="2">
        <v>18</v>
      </c>
      <c r="FV347" s="2">
        <v>17</v>
      </c>
      <c r="FW347" s="2">
        <v>14</v>
      </c>
      <c r="FX347" s="2">
        <v>18</v>
      </c>
      <c r="FY347" s="2">
        <v>11.542256355285645</v>
      </c>
      <c r="FZ347" s="2">
        <v>14.479121208190918</v>
      </c>
      <c r="GA347" s="2">
        <v>14</v>
      </c>
      <c r="GB347" s="2">
        <v>18</v>
      </c>
      <c r="GC347" s="2">
        <v>9.8453569412231445</v>
      </c>
      <c r="GD347" s="2">
        <v>14</v>
      </c>
      <c r="GE347" s="2">
        <v>14</v>
      </c>
      <c r="GF347" s="2">
        <v>16</v>
      </c>
      <c r="GG347" s="2">
        <v>14</v>
      </c>
      <c r="GH347" s="2">
        <v>17</v>
      </c>
      <c r="GI347" s="2">
        <v>20</v>
      </c>
      <c r="GJ347" s="2">
        <v>11</v>
      </c>
      <c r="GK347" s="2">
        <v>14</v>
      </c>
      <c r="GL347" s="2">
        <v>20</v>
      </c>
      <c r="GM347" s="2">
        <v>17</v>
      </c>
      <c r="GN347" s="2">
        <v>13</v>
      </c>
      <c r="GO347" s="2">
        <v>15</v>
      </c>
      <c r="GP347" s="2">
        <v>15</v>
      </c>
      <c r="GQ347" s="2">
        <v>17</v>
      </c>
      <c r="GR347" s="2">
        <v>12</v>
      </c>
      <c r="GS347" s="2">
        <v>13</v>
      </c>
      <c r="GT347" s="2">
        <v>16</v>
      </c>
      <c r="GU347" s="2">
        <v>19</v>
      </c>
      <c r="GV347" s="2">
        <v>17</v>
      </c>
      <c r="GW347" s="2">
        <v>15</v>
      </c>
      <c r="GX347" s="2">
        <v>16</v>
      </c>
      <c r="GY347" s="2">
        <v>13</v>
      </c>
      <c r="GZ347" s="2">
        <v>12</v>
      </c>
      <c r="HA347" s="2">
        <v>10</v>
      </c>
      <c r="HB347" s="2">
        <v>16</v>
      </c>
      <c r="HC347" s="2">
        <v>13.542256355285645</v>
      </c>
      <c r="HD347" s="2">
        <v>13</v>
      </c>
      <c r="HE347" s="2">
        <v>13.542256355285645</v>
      </c>
      <c r="HF347" s="2">
        <v>18</v>
      </c>
      <c r="HG347" s="2">
        <v>13</v>
      </c>
      <c r="HH347" s="2">
        <v>16</v>
      </c>
      <c r="HI347" s="2">
        <v>11</v>
      </c>
      <c r="HJ347" s="2">
        <v>13</v>
      </c>
      <c r="HK347" s="2">
        <v>13</v>
      </c>
      <c r="HL347" s="2">
        <v>13</v>
      </c>
      <c r="HM347" s="2">
        <v>12</v>
      </c>
      <c r="HN347" s="2">
        <v>11</v>
      </c>
      <c r="HO347" s="2">
        <v>12</v>
      </c>
      <c r="HP347" s="2">
        <v>15</v>
      </c>
      <c r="HQ347" s="2">
        <v>12</v>
      </c>
      <c r="HR347" s="2">
        <v>17</v>
      </c>
      <c r="HS347" s="2">
        <v>13</v>
      </c>
      <c r="HT347" s="2">
        <v>12</v>
      </c>
      <c r="HU347" s="2">
        <v>13</v>
      </c>
      <c r="HV347" s="2">
        <v>15.767779350280762</v>
      </c>
      <c r="HW347" s="2">
        <v>13</v>
      </c>
      <c r="HX347" s="2">
        <v>16</v>
      </c>
      <c r="HY347" s="2">
        <v>16</v>
      </c>
      <c r="HZ347" s="2">
        <v>10</v>
      </c>
      <c r="IA347" s="2">
        <v>13</v>
      </c>
      <c r="IB347" s="2">
        <v>13</v>
      </c>
      <c r="IC347" s="2">
        <v>15</v>
      </c>
      <c r="ID347" s="2">
        <v>18</v>
      </c>
      <c r="IE347" s="2">
        <v>17</v>
      </c>
      <c r="IF347" s="2">
        <v>13</v>
      </c>
      <c r="IG347" s="2">
        <v>11</v>
      </c>
      <c r="IH347" s="2">
        <v>14</v>
      </c>
      <c r="II347" s="2">
        <v>16</v>
      </c>
      <c r="IJ347" s="2">
        <v>22</v>
      </c>
      <c r="IK347" s="2">
        <v>14</v>
      </c>
      <c r="IL347" s="2">
        <v>14</v>
      </c>
      <c r="IM347" s="2">
        <v>16</v>
      </c>
      <c r="IN347" s="2">
        <v>18</v>
      </c>
      <c r="IO347" s="2">
        <v>11.509616851806641</v>
      </c>
      <c r="IP347" s="2">
        <v>14</v>
      </c>
      <c r="IQ347" s="2">
        <v>14</v>
      </c>
      <c r="IR347" s="2">
        <v>16</v>
      </c>
      <c r="IS347" s="2">
        <v>15</v>
      </c>
      <c r="IT347" s="2">
        <v>14</v>
      </c>
      <c r="IU347" s="2">
        <v>15</v>
      </c>
      <c r="IV347" s="2">
        <v>17</v>
      </c>
      <c r="IW347" s="2">
        <v>13</v>
      </c>
      <c r="IX347" s="2">
        <v>9</v>
      </c>
      <c r="IY347" s="2">
        <v>17</v>
      </c>
      <c r="IZ347" s="2">
        <v>12</v>
      </c>
      <c r="JA347" s="2">
        <v>17</v>
      </c>
      <c r="JB347" s="2">
        <v>13.047824859619141</v>
      </c>
      <c r="JC347" s="2">
        <v>15</v>
      </c>
      <c r="JD347" s="2">
        <v>11</v>
      </c>
      <c r="JE347" s="2">
        <v>13</v>
      </c>
      <c r="JF347" s="2">
        <v>15</v>
      </c>
      <c r="JG347" s="2">
        <v>14</v>
      </c>
      <c r="JH347" s="2">
        <v>10</v>
      </c>
      <c r="JI347" s="2">
        <v>16</v>
      </c>
      <c r="JJ347" s="2">
        <v>15</v>
      </c>
      <c r="JK347" s="2">
        <v>13</v>
      </c>
      <c r="JL347" s="2">
        <v>17</v>
      </c>
      <c r="JM347" s="2">
        <v>12</v>
      </c>
      <c r="JN347" s="2">
        <v>11.538827896118164</v>
      </c>
      <c r="JO347" s="2">
        <v>15</v>
      </c>
      <c r="JP347" s="2">
        <v>12</v>
      </c>
      <c r="JQ347" s="2">
        <v>16</v>
      </c>
      <c r="JR347" s="2">
        <v>20.5</v>
      </c>
      <c r="JS347" s="2">
        <v>14</v>
      </c>
      <c r="JT347" s="2">
        <v>15</v>
      </c>
      <c r="JU347" s="2">
        <v>14</v>
      </c>
      <c r="JV347" s="2">
        <v>19</v>
      </c>
      <c r="JW347" s="2">
        <v>16.701122283935547</v>
      </c>
      <c r="JX347" s="2">
        <v>13</v>
      </c>
      <c r="JY347" s="2">
        <v>18</v>
      </c>
      <c r="JZ347" s="2">
        <v>12</v>
      </c>
      <c r="KA347" s="2">
        <v>10</v>
      </c>
      <c r="KB347" s="2">
        <v>17</v>
      </c>
      <c r="KC347" s="2">
        <v>11.130623817443848</v>
      </c>
      <c r="KD347" s="2">
        <v>14</v>
      </c>
      <c r="KE347" s="2">
        <v>13</v>
      </c>
      <c r="KF347" s="2">
        <v>15.047824859619141</v>
      </c>
      <c r="KG347" s="2">
        <v>15</v>
      </c>
      <c r="KH347" s="2">
        <v>15</v>
      </c>
      <c r="KI347" s="2">
        <v>12</v>
      </c>
      <c r="KJ347" s="2">
        <v>13</v>
      </c>
      <c r="KK347" s="2">
        <v>11.509616851806641</v>
      </c>
      <c r="KL347" s="2">
        <v>16.047824859619141</v>
      </c>
      <c r="KM347" s="2">
        <v>12</v>
      </c>
      <c r="KN347" s="2">
        <v>15</v>
      </c>
      <c r="KO347" s="2">
        <v>14</v>
      </c>
      <c r="KP347" s="2">
        <v>17.586187362670898</v>
      </c>
      <c r="KQ347" s="2">
        <v>17</v>
      </c>
      <c r="KR347" s="2">
        <v>15</v>
      </c>
      <c r="KS347" s="2">
        <v>15</v>
      </c>
      <c r="KT347" s="2">
        <v>11</v>
      </c>
      <c r="KU347" s="2">
        <v>14</v>
      </c>
      <c r="KV347" s="2">
        <v>13</v>
      </c>
      <c r="KW347" s="2">
        <v>16.701122283935547</v>
      </c>
      <c r="KX347" s="2">
        <v>16</v>
      </c>
      <c r="KY347" s="2">
        <v>15</v>
      </c>
      <c r="KZ347" s="2">
        <v>21</v>
      </c>
      <c r="LA347" s="2">
        <v>18</v>
      </c>
      <c r="LB347" s="2">
        <v>14</v>
      </c>
      <c r="LC347" s="2">
        <v>18.130622863769531</v>
      </c>
      <c r="LD347" s="2">
        <v>14</v>
      </c>
      <c r="LE347" s="2">
        <v>15</v>
      </c>
      <c r="LF347" s="2">
        <v>15</v>
      </c>
      <c r="LG347" s="2">
        <v>16</v>
      </c>
      <c r="LH347" s="2">
        <v>18</v>
      </c>
      <c r="LI347" s="2">
        <v>13</v>
      </c>
      <c r="LJ347" s="2">
        <v>22</v>
      </c>
      <c r="LK347" s="2">
        <v>12</v>
      </c>
      <c r="LL347" s="2">
        <v>14.509616851806641</v>
      </c>
      <c r="LM347" s="2">
        <v>12</v>
      </c>
      <c r="LN347" s="2">
        <v>17</v>
      </c>
      <c r="LO347" s="2">
        <v>11</v>
      </c>
      <c r="LP347" s="2">
        <v>13</v>
      </c>
      <c r="LQ347" s="2">
        <v>15</v>
      </c>
      <c r="LR347" s="2">
        <v>13</v>
      </c>
      <c r="LS347" s="2">
        <v>11</v>
      </c>
      <c r="LT347" s="2">
        <v>14</v>
      </c>
      <c r="LU347" s="2">
        <v>14.811764717102051</v>
      </c>
      <c r="LV347" s="2">
        <v>11</v>
      </c>
      <c r="LW347" s="2">
        <v>12</v>
      </c>
      <c r="LX347" s="2">
        <v>16</v>
      </c>
      <c r="LY347" s="2">
        <v>14</v>
      </c>
      <c r="LZ347" s="2">
        <v>14.36789608001709</v>
      </c>
      <c r="MA347" s="2">
        <v>15.811764717102051</v>
      </c>
      <c r="MB347" s="2">
        <v>15</v>
      </c>
      <c r="MC347" s="2">
        <v>20</v>
      </c>
      <c r="MD347" s="2">
        <v>16</v>
      </c>
      <c r="ME347" s="2">
        <v>11.756894111633301</v>
      </c>
      <c r="MF347" s="2">
        <v>0</v>
      </c>
      <c r="MG347" s="2"/>
      <c r="MH347" s="2"/>
      <c r="MI347" s="2"/>
      <c r="MJ347" s="2"/>
      <c r="MK347" s="2"/>
      <c r="ML347" s="2"/>
      <c r="MM347" s="2"/>
      <c r="MN347" s="2"/>
      <c r="MO347" s="2"/>
      <c r="MP347" s="2"/>
      <c r="MQ347" s="2"/>
      <c r="MR347" s="2"/>
      <c r="MS347" s="2"/>
      <c r="MT347" s="2"/>
      <c r="MU347" s="2"/>
      <c r="MV347" s="2"/>
      <c r="MW347" s="2"/>
      <c r="MX347" s="2"/>
      <c r="MY347" s="2"/>
      <c r="MZ347" s="2"/>
      <c r="NA347" s="2"/>
      <c r="NB347" s="2"/>
      <c r="NC347" s="2"/>
      <c r="ND347" s="2"/>
      <c r="NE347" s="2"/>
      <c r="NF347" s="2"/>
      <c r="NG347" s="2"/>
      <c r="NH347" s="2"/>
      <c r="NI347" s="2"/>
      <c r="NJ347" s="2"/>
      <c r="NK347" s="2"/>
      <c r="NL347" s="2"/>
      <c r="NM347" s="2"/>
      <c r="NN347" s="2"/>
      <c r="NO347">
        <v>4</v>
      </c>
    </row>
    <row r="348" spans="1:379">
      <c r="A348" s="2">
        <v>11</v>
      </c>
      <c r="B348" s="2">
        <v>17</v>
      </c>
      <c r="C348" s="2">
        <v>17</v>
      </c>
      <c r="D348" s="2">
        <v>18.083894729614258</v>
      </c>
      <c r="E348" s="2">
        <v>16</v>
      </c>
      <c r="F348" s="2">
        <v>13</v>
      </c>
      <c r="G348" s="2">
        <v>13</v>
      </c>
      <c r="H348" s="2">
        <v>13</v>
      </c>
      <c r="I348" s="2">
        <v>15</v>
      </c>
      <c r="J348" s="2">
        <v>18</v>
      </c>
      <c r="K348" s="2">
        <v>6</v>
      </c>
      <c r="L348" s="2">
        <v>20</v>
      </c>
      <c r="M348" s="2">
        <v>20</v>
      </c>
      <c r="N348" s="2">
        <v>16.561145782470703</v>
      </c>
      <c r="O348" s="2">
        <v>16</v>
      </c>
      <c r="P348" s="2">
        <v>12.561145782470703</v>
      </c>
      <c r="Q348" s="2">
        <v>19</v>
      </c>
      <c r="R348" s="2">
        <v>16</v>
      </c>
      <c r="S348" s="2">
        <v>16</v>
      </c>
      <c r="T348" s="2">
        <v>16</v>
      </c>
      <c r="U348" s="2">
        <v>16</v>
      </c>
      <c r="V348" s="2">
        <v>16.254310607910156</v>
      </c>
      <c r="W348" s="2">
        <v>13</v>
      </c>
      <c r="X348" s="2">
        <v>13</v>
      </c>
      <c r="Y348" s="2">
        <v>13</v>
      </c>
      <c r="Z348" s="2">
        <v>18</v>
      </c>
      <c r="AA348" s="2">
        <v>17.645040512084961</v>
      </c>
      <c r="AB348" s="2">
        <v>18</v>
      </c>
      <c r="AC348" s="2">
        <v>14</v>
      </c>
      <c r="AD348" s="2">
        <v>15</v>
      </c>
      <c r="AE348" s="2">
        <v>19.083894729614258</v>
      </c>
      <c r="AF348" s="2">
        <v>13</v>
      </c>
      <c r="AG348" s="2">
        <v>18</v>
      </c>
      <c r="AH348" s="2">
        <v>19</v>
      </c>
      <c r="AI348" s="2">
        <v>20</v>
      </c>
      <c r="AJ348" s="2">
        <v>22</v>
      </c>
      <c r="AK348" s="2">
        <v>20</v>
      </c>
      <c r="AL348" s="2">
        <v>15</v>
      </c>
      <c r="AM348" s="2">
        <v>13</v>
      </c>
      <c r="AN348" s="2">
        <v>21</v>
      </c>
      <c r="AO348" s="2">
        <v>12.711338043212891</v>
      </c>
      <c r="AP348" s="2">
        <v>12</v>
      </c>
      <c r="AQ348" s="2">
        <v>15</v>
      </c>
      <c r="AR348" s="2">
        <v>16</v>
      </c>
      <c r="AS348" s="2">
        <v>19</v>
      </c>
      <c r="AT348" s="2">
        <v>13</v>
      </c>
      <c r="AU348" s="2">
        <v>18</v>
      </c>
      <c r="AV348" s="2">
        <v>14</v>
      </c>
      <c r="AW348" s="2">
        <v>14</v>
      </c>
      <c r="AX348" s="2">
        <v>15</v>
      </c>
      <c r="AY348" s="2">
        <v>15</v>
      </c>
      <c r="AZ348" s="2">
        <v>17</v>
      </c>
      <c r="BA348" s="2">
        <v>19</v>
      </c>
      <c r="BB348" s="2">
        <v>20</v>
      </c>
      <c r="BC348" s="2">
        <v>21</v>
      </c>
      <c r="BD348" s="2">
        <v>13</v>
      </c>
      <c r="BE348" s="2">
        <v>14.693163871765137</v>
      </c>
      <c r="BF348" s="2">
        <v>15</v>
      </c>
      <c r="BG348" s="2">
        <v>17</v>
      </c>
      <c r="BH348" s="2">
        <v>11</v>
      </c>
      <c r="BI348" s="2">
        <v>20</v>
      </c>
      <c r="BJ348" s="2">
        <v>20</v>
      </c>
      <c r="BK348" s="2">
        <v>14</v>
      </c>
      <c r="BL348" s="2">
        <v>13</v>
      </c>
      <c r="BM348" s="2">
        <v>14</v>
      </c>
      <c r="BN348" s="2">
        <v>15</v>
      </c>
      <c r="BO348" s="2">
        <v>13</v>
      </c>
      <c r="BP348" s="2">
        <v>20</v>
      </c>
      <c r="BQ348" s="2">
        <v>19.693164825439453</v>
      </c>
      <c r="BR348" s="2">
        <v>14</v>
      </c>
      <c r="BS348" s="2">
        <v>19</v>
      </c>
      <c r="BT348" s="2">
        <v>12</v>
      </c>
      <c r="BU348" s="2">
        <v>15</v>
      </c>
      <c r="BV348" s="2">
        <v>14</v>
      </c>
      <c r="BW348" s="2">
        <v>14</v>
      </c>
      <c r="BX348" s="2">
        <v>17</v>
      </c>
      <c r="BY348" s="2">
        <v>16</v>
      </c>
      <c r="BZ348" s="2">
        <v>19.561145782470703</v>
      </c>
      <c r="CA348" s="2">
        <v>20</v>
      </c>
      <c r="CB348" s="2">
        <v>14</v>
      </c>
      <c r="CC348" s="2">
        <v>18.498699188232422</v>
      </c>
      <c r="CD348" s="2">
        <v>13</v>
      </c>
      <c r="CE348" s="2">
        <v>17</v>
      </c>
      <c r="CF348" s="2">
        <v>19</v>
      </c>
      <c r="CG348" s="2">
        <v>10</v>
      </c>
      <c r="CH348" s="2">
        <v>16.561145782470703</v>
      </c>
      <c r="CI348" s="2">
        <v>10</v>
      </c>
      <c r="CJ348" s="2">
        <v>10</v>
      </c>
      <c r="CK348" s="2">
        <v>15</v>
      </c>
      <c r="CL348" s="2">
        <v>15</v>
      </c>
      <c r="CM348" s="2">
        <v>13.282038688659668</v>
      </c>
      <c r="CN348" s="2">
        <v>12.561145782470703</v>
      </c>
      <c r="CO348" s="2">
        <v>17</v>
      </c>
      <c r="CP348" s="2">
        <v>14</v>
      </c>
      <c r="CQ348" s="2">
        <v>14</v>
      </c>
      <c r="CR348" s="2">
        <v>18.282039642333984</v>
      </c>
      <c r="CS348" s="2">
        <v>18</v>
      </c>
      <c r="CT348" s="2">
        <v>18</v>
      </c>
      <c r="CU348" s="2">
        <v>15</v>
      </c>
      <c r="CV348" s="2">
        <v>13</v>
      </c>
      <c r="CW348" s="2">
        <v>13.693163871765137</v>
      </c>
      <c r="CX348" s="2">
        <v>12</v>
      </c>
      <c r="CY348" s="2">
        <v>16</v>
      </c>
      <c r="CZ348" s="2">
        <v>11</v>
      </c>
      <c r="DA348" s="2">
        <v>16</v>
      </c>
      <c r="DB348" s="2">
        <v>16</v>
      </c>
      <c r="DC348" s="2">
        <v>20</v>
      </c>
      <c r="DD348" s="2">
        <v>18</v>
      </c>
      <c r="DE348" s="2">
        <v>16</v>
      </c>
      <c r="DF348" s="2">
        <v>7</v>
      </c>
      <c r="DG348" s="2">
        <v>19</v>
      </c>
      <c r="DH348" s="2">
        <v>23</v>
      </c>
      <c r="DI348" s="2">
        <v>13</v>
      </c>
      <c r="DJ348" s="2">
        <v>15.24626350402832</v>
      </c>
      <c r="DK348" s="2">
        <v>18</v>
      </c>
      <c r="DL348" s="2">
        <v>25</v>
      </c>
      <c r="DM348" s="2">
        <v>12</v>
      </c>
      <c r="DN348" s="2">
        <v>18</v>
      </c>
      <c r="DO348" s="2">
        <v>12</v>
      </c>
      <c r="DP348" s="2">
        <v>19</v>
      </c>
      <c r="DQ348" s="2">
        <v>18</v>
      </c>
      <c r="DR348" s="2">
        <v>24</v>
      </c>
      <c r="DS348" s="2">
        <v>13</v>
      </c>
      <c r="DT348" s="2">
        <v>14</v>
      </c>
      <c r="DU348" s="2">
        <v>16.684915542602539</v>
      </c>
      <c r="DV348" s="2">
        <v>16</v>
      </c>
      <c r="DW348" s="2">
        <v>16</v>
      </c>
      <c r="DX348" s="2">
        <v>16</v>
      </c>
      <c r="DY348" s="2">
        <v>16</v>
      </c>
      <c r="DZ348" s="2">
        <v>14</v>
      </c>
      <c r="EA348" s="2">
        <v>15</v>
      </c>
      <c r="EB348" s="2">
        <v>15</v>
      </c>
      <c r="EC348" s="2">
        <v>17</v>
      </c>
      <c r="ED348" s="2">
        <v>16</v>
      </c>
      <c r="EE348" s="2">
        <v>14</v>
      </c>
      <c r="EF348" s="2">
        <v>18</v>
      </c>
      <c r="EG348" s="2">
        <v>19</v>
      </c>
      <c r="EH348" s="2">
        <v>15</v>
      </c>
      <c r="EI348" s="2">
        <v>18</v>
      </c>
      <c r="EJ348" s="2">
        <v>16.542255401611328</v>
      </c>
      <c r="EK348" s="2">
        <v>15</v>
      </c>
      <c r="EL348" s="2">
        <v>15</v>
      </c>
      <c r="EM348" s="2">
        <v>16.21986198425293</v>
      </c>
      <c r="EN348" s="2">
        <v>18</v>
      </c>
      <c r="EO348" s="2">
        <v>17</v>
      </c>
      <c r="EP348" s="2">
        <v>19</v>
      </c>
      <c r="EQ348" s="2">
        <v>12</v>
      </c>
      <c r="ER348" s="2">
        <v>19</v>
      </c>
      <c r="ES348" s="2">
        <v>11</v>
      </c>
      <c r="ET348" s="2">
        <v>16</v>
      </c>
      <c r="EU348" s="2">
        <v>14</v>
      </c>
      <c r="EV348" s="2">
        <v>16</v>
      </c>
      <c r="EW348" s="2">
        <v>12</v>
      </c>
      <c r="EX348" s="2">
        <v>13</v>
      </c>
      <c r="EY348" s="2">
        <v>14</v>
      </c>
      <c r="EZ348" s="2">
        <v>12</v>
      </c>
      <c r="FA348" s="2">
        <v>18</v>
      </c>
      <c r="FB348" s="2">
        <v>18</v>
      </c>
      <c r="FC348" s="2">
        <v>16</v>
      </c>
      <c r="FD348" s="2">
        <v>14.542256355285645</v>
      </c>
      <c r="FE348" s="2">
        <v>16.684915542602539</v>
      </c>
      <c r="FF348" s="2">
        <v>12</v>
      </c>
      <c r="FG348" s="2">
        <v>16</v>
      </c>
      <c r="FH348" s="2">
        <v>17</v>
      </c>
      <c r="FI348" s="2">
        <v>17</v>
      </c>
      <c r="FJ348" s="2">
        <v>21</v>
      </c>
      <c r="FK348" s="2">
        <v>15</v>
      </c>
      <c r="FL348" s="2">
        <v>15</v>
      </c>
      <c r="FM348" s="2">
        <v>15.542256355285645</v>
      </c>
      <c r="FN348" s="2">
        <v>12</v>
      </c>
      <c r="FO348" s="2">
        <v>19</v>
      </c>
      <c r="FP348" s="2">
        <v>21.542255401611328</v>
      </c>
      <c r="FQ348" s="2">
        <v>13</v>
      </c>
      <c r="FR348" s="2">
        <v>12</v>
      </c>
      <c r="FS348" s="2">
        <v>14</v>
      </c>
      <c r="FT348" s="2">
        <v>14</v>
      </c>
      <c r="FU348" s="2">
        <v>21</v>
      </c>
      <c r="FV348" s="2">
        <v>19</v>
      </c>
      <c r="FW348" s="2">
        <v>20</v>
      </c>
      <c r="FX348" s="2">
        <v>20</v>
      </c>
      <c r="FY348" s="2">
        <v>14.542256355285645</v>
      </c>
      <c r="FZ348" s="2">
        <v>16.479122161865234</v>
      </c>
      <c r="GA348" s="2">
        <v>12</v>
      </c>
      <c r="GB348" s="2">
        <v>21</v>
      </c>
      <c r="GC348" s="2">
        <v>9.8453569412231445</v>
      </c>
      <c r="GD348" s="2">
        <v>23</v>
      </c>
      <c r="GE348" s="2">
        <v>16</v>
      </c>
      <c r="GF348" s="2">
        <v>19</v>
      </c>
      <c r="GG348" s="2">
        <v>19</v>
      </c>
      <c r="GH348" s="2">
        <v>16</v>
      </c>
      <c r="GI348" s="2">
        <v>18</v>
      </c>
      <c r="GJ348" s="2">
        <v>12</v>
      </c>
      <c r="GK348" s="2">
        <v>12</v>
      </c>
      <c r="GL348" s="2">
        <v>25</v>
      </c>
      <c r="GM348" s="2">
        <v>14</v>
      </c>
      <c r="GN348" s="2">
        <v>11</v>
      </c>
      <c r="GO348" s="2">
        <v>13</v>
      </c>
      <c r="GP348" s="2">
        <v>12</v>
      </c>
      <c r="GQ348" s="2">
        <v>16</v>
      </c>
      <c r="GR348" s="2">
        <v>10</v>
      </c>
      <c r="GS348" s="2">
        <v>18</v>
      </c>
      <c r="GT348" s="2">
        <v>19</v>
      </c>
      <c r="GU348" s="2">
        <v>17</v>
      </c>
      <c r="GV348" s="2">
        <v>16</v>
      </c>
      <c r="GW348" s="2">
        <v>16</v>
      </c>
      <c r="GX348" s="2">
        <v>16</v>
      </c>
      <c r="GY348" s="2">
        <v>15</v>
      </c>
      <c r="GZ348" s="2">
        <v>19</v>
      </c>
      <c r="HA348" s="2">
        <v>17</v>
      </c>
      <c r="HB348" s="2">
        <v>15</v>
      </c>
      <c r="HC348" s="2">
        <v>20.542255401611328</v>
      </c>
      <c r="HD348" s="2">
        <v>14</v>
      </c>
      <c r="HE348" s="2">
        <v>15.542256355285645</v>
      </c>
      <c r="HF348" s="2">
        <v>20</v>
      </c>
      <c r="HG348" s="2">
        <v>13</v>
      </c>
      <c r="HH348" s="2">
        <v>17</v>
      </c>
      <c r="HI348" s="2">
        <v>10</v>
      </c>
      <c r="HJ348" s="2">
        <v>15</v>
      </c>
      <c r="HK348" s="2">
        <v>10</v>
      </c>
      <c r="HL348" s="2">
        <v>13</v>
      </c>
      <c r="HM348" s="2">
        <v>11</v>
      </c>
      <c r="HN348" s="2">
        <v>23</v>
      </c>
      <c r="HO348" s="2">
        <v>15</v>
      </c>
      <c r="HP348" s="2">
        <v>19</v>
      </c>
      <c r="HQ348" s="2">
        <v>16</v>
      </c>
      <c r="HR348" s="2">
        <v>18</v>
      </c>
      <c r="HS348" s="2">
        <v>20</v>
      </c>
      <c r="HT348" s="2">
        <v>15</v>
      </c>
      <c r="HU348" s="2">
        <v>16</v>
      </c>
      <c r="HV348" s="2">
        <v>13.767779350280762</v>
      </c>
      <c r="HW348" s="2">
        <v>14</v>
      </c>
      <c r="HX348" s="2">
        <v>14</v>
      </c>
      <c r="HY348" s="2">
        <v>16</v>
      </c>
      <c r="HZ348" s="2">
        <v>14</v>
      </c>
      <c r="IA348" s="2">
        <v>14</v>
      </c>
      <c r="IB348" s="2">
        <v>14</v>
      </c>
      <c r="IC348" s="2">
        <v>10</v>
      </c>
      <c r="ID348" s="2">
        <v>19</v>
      </c>
      <c r="IE348" s="2">
        <v>16</v>
      </c>
      <c r="IF348" s="2">
        <v>18</v>
      </c>
      <c r="IG348" s="2">
        <v>20</v>
      </c>
      <c r="IH348" s="2">
        <v>13</v>
      </c>
      <c r="II348" s="2">
        <v>14</v>
      </c>
      <c r="IJ348" s="2">
        <v>22</v>
      </c>
      <c r="IK348" s="2">
        <v>13</v>
      </c>
      <c r="IL348" s="2">
        <v>13</v>
      </c>
      <c r="IM348" s="2">
        <v>17</v>
      </c>
      <c r="IN348" s="2">
        <v>22</v>
      </c>
      <c r="IO348" s="2">
        <v>13.509616851806641</v>
      </c>
      <c r="IP348" s="2">
        <v>19</v>
      </c>
      <c r="IQ348" s="2">
        <v>15</v>
      </c>
      <c r="IR348" s="2">
        <v>14</v>
      </c>
      <c r="IS348" s="2">
        <v>8</v>
      </c>
      <c r="IT348" s="2">
        <v>15</v>
      </c>
      <c r="IU348" s="2">
        <v>16</v>
      </c>
      <c r="IV348" s="2">
        <v>18</v>
      </c>
      <c r="IW348" s="2">
        <v>20</v>
      </c>
      <c r="IX348" s="2">
        <v>14</v>
      </c>
      <c r="IY348" s="2">
        <v>24</v>
      </c>
      <c r="IZ348" s="2">
        <v>15</v>
      </c>
      <c r="JA348" s="2">
        <v>16</v>
      </c>
      <c r="JB348" s="2">
        <v>15.047824859619141</v>
      </c>
      <c r="JC348" s="2">
        <v>16</v>
      </c>
      <c r="JD348" s="2">
        <v>18</v>
      </c>
      <c r="JE348" s="2">
        <v>17</v>
      </c>
      <c r="JF348" s="2">
        <v>14</v>
      </c>
      <c r="JG348" s="2">
        <v>15</v>
      </c>
      <c r="JH348" s="2">
        <v>13</v>
      </c>
      <c r="JI348" s="2">
        <v>16</v>
      </c>
      <c r="JJ348" s="2">
        <v>17</v>
      </c>
      <c r="JK348" s="2">
        <v>18</v>
      </c>
      <c r="JL348" s="2">
        <v>27</v>
      </c>
      <c r="JM348" s="2">
        <v>16</v>
      </c>
      <c r="JN348" s="2">
        <v>11.538827896118164</v>
      </c>
      <c r="JO348" s="2">
        <v>14</v>
      </c>
      <c r="JP348" s="2">
        <v>16</v>
      </c>
      <c r="JQ348" s="2">
        <v>17</v>
      </c>
      <c r="JR348" s="2">
        <v>16.5</v>
      </c>
      <c r="JS348" s="2">
        <v>16</v>
      </c>
      <c r="JT348" s="2">
        <v>13</v>
      </c>
      <c r="JU348" s="2">
        <v>16</v>
      </c>
      <c r="JV348" s="2">
        <v>19</v>
      </c>
      <c r="JW348" s="2">
        <v>19.701122283935547</v>
      </c>
      <c r="JX348" s="2">
        <v>15</v>
      </c>
      <c r="JY348" s="2">
        <v>15</v>
      </c>
      <c r="JZ348" s="2">
        <v>18</v>
      </c>
      <c r="KA348" s="2">
        <v>10</v>
      </c>
      <c r="KB348" s="2">
        <v>17</v>
      </c>
      <c r="KC348" s="2">
        <v>12.130623817443848</v>
      </c>
      <c r="KD348" s="2">
        <v>16</v>
      </c>
      <c r="KE348" s="2">
        <v>19</v>
      </c>
      <c r="KF348" s="2">
        <v>19.047824859619141</v>
      </c>
      <c r="KG348" s="2">
        <v>13</v>
      </c>
      <c r="KH348" s="2">
        <v>14</v>
      </c>
      <c r="KI348" s="2">
        <v>20</v>
      </c>
      <c r="KJ348" s="2">
        <v>10</v>
      </c>
      <c r="KK348" s="2">
        <v>12.509616851806641</v>
      </c>
      <c r="KL348" s="2">
        <v>22.047824859619141</v>
      </c>
      <c r="KM348" s="2">
        <v>10</v>
      </c>
      <c r="KN348" s="2">
        <v>19</v>
      </c>
      <c r="KO348" s="2">
        <v>12</v>
      </c>
      <c r="KP348" s="2">
        <v>17.586185455322266</v>
      </c>
      <c r="KQ348" s="2">
        <v>20</v>
      </c>
      <c r="KR348" s="2">
        <v>13</v>
      </c>
      <c r="KS348" s="2">
        <v>17</v>
      </c>
      <c r="KT348" s="2">
        <v>14</v>
      </c>
      <c r="KU348" s="2">
        <v>16</v>
      </c>
      <c r="KV348" s="2">
        <v>13</v>
      </c>
      <c r="KW348" s="2">
        <v>14.701123237609863</v>
      </c>
      <c r="KX348" s="2">
        <v>24</v>
      </c>
      <c r="KY348" s="2">
        <v>14</v>
      </c>
      <c r="KZ348" s="2">
        <v>19</v>
      </c>
      <c r="LA348" s="2">
        <v>20</v>
      </c>
      <c r="LB348" s="2">
        <v>15</v>
      </c>
      <c r="LC348" s="2">
        <v>18.130622863769531</v>
      </c>
      <c r="LD348" s="2">
        <v>14</v>
      </c>
      <c r="LE348" s="2">
        <v>20</v>
      </c>
      <c r="LF348" s="2">
        <v>13</v>
      </c>
      <c r="LG348" s="2">
        <v>17</v>
      </c>
      <c r="LH348" s="2">
        <v>18</v>
      </c>
      <c r="LI348" s="2">
        <v>20</v>
      </c>
      <c r="LJ348" s="2">
        <v>23</v>
      </c>
      <c r="LK348" s="2">
        <v>18</v>
      </c>
      <c r="LL348" s="2">
        <v>14.509616851806641</v>
      </c>
      <c r="LM348" s="2">
        <v>13</v>
      </c>
      <c r="LN348" s="2">
        <v>12</v>
      </c>
      <c r="LO348" s="2">
        <v>12</v>
      </c>
      <c r="LP348" s="2">
        <v>13</v>
      </c>
      <c r="LQ348" s="2">
        <v>12</v>
      </c>
      <c r="LR348" s="2">
        <v>14</v>
      </c>
      <c r="LS348" s="2">
        <v>13</v>
      </c>
      <c r="LT348" s="2">
        <v>18</v>
      </c>
      <c r="LU348" s="2">
        <v>17.811763763427734</v>
      </c>
      <c r="LV348" s="2">
        <v>13</v>
      </c>
      <c r="LW348" s="2">
        <v>12</v>
      </c>
      <c r="LX348" s="2">
        <v>18</v>
      </c>
      <c r="LY348" s="2">
        <v>11</v>
      </c>
      <c r="LZ348" s="2">
        <v>12.36789608001709</v>
      </c>
      <c r="MA348" s="2">
        <v>19.811763763427734</v>
      </c>
      <c r="MB348" s="2">
        <v>16</v>
      </c>
      <c r="MC348" s="2">
        <v>16</v>
      </c>
      <c r="MD348" s="2">
        <v>19</v>
      </c>
      <c r="ME348" s="2">
        <v>12.756894111633301</v>
      </c>
      <c r="MF348" s="2">
        <v>15</v>
      </c>
      <c r="MG348" s="2">
        <v>0</v>
      </c>
      <c r="MH348" s="2"/>
      <c r="MI348" s="2"/>
      <c r="MJ348" s="2"/>
      <c r="MK348" s="2"/>
      <c r="ML348" s="2"/>
      <c r="MM348" s="2"/>
      <c r="MN348" s="2"/>
      <c r="MO348" s="2"/>
      <c r="MP348" s="2"/>
      <c r="MQ348" s="2"/>
      <c r="MR348" s="2"/>
      <c r="MS348" s="2"/>
      <c r="MT348" s="2"/>
      <c r="MU348" s="2"/>
      <c r="MV348" s="2"/>
      <c r="MW348" s="2"/>
      <c r="MX348" s="2"/>
      <c r="MY348" s="2"/>
      <c r="MZ348" s="2"/>
      <c r="NA348" s="2"/>
      <c r="NB348" s="2"/>
      <c r="NC348" s="2"/>
      <c r="ND348" s="2"/>
      <c r="NE348" s="2"/>
      <c r="NF348" s="2"/>
      <c r="NG348" s="2"/>
      <c r="NH348" s="2"/>
      <c r="NI348" s="2"/>
      <c r="NJ348" s="2"/>
      <c r="NK348" s="2"/>
      <c r="NL348" s="2"/>
      <c r="NM348" s="2"/>
      <c r="NN348" s="2"/>
      <c r="NO348">
        <v>4</v>
      </c>
    </row>
    <row r="349" spans="1:379">
      <c r="A349" s="2">
        <v>15</v>
      </c>
      <c r="B349" s="2">
        <v>17</v>
      </c>
      <c r="C349" s="2">
        <v>14</v>
      </c>
      <c r="D349" s="2">
        <v>13.083894729614258</v>
      </c>
      <c r="E349" s="2">
        <v>17</v>
      </c>
      <c r="F349" s="2">
        <v>13</v>
      </c>
      <c r="G349" s="2">
        <v>15</v>
      </c>
      <c r="H349" s="2">
        <v>15</v>
      </c>
      <c r="I349" s="2">
        <v>17</v>
      </c>
      <c r="J349" s="2">
        <v>17</v>
      </c>
      <c r="K349" s="2">
        <v>10</v>
      </c>
      <c r="L349" s="2">
        <v>15</v>
      </c>
      <c r="M349" s="2">
        <v>14</v>
      </c>
      <c r="N349" s="2">
        <v>17.561145782470703</v>
      </c>
      <c r="O349" s="2">
        <v>19</v>
      </c>
      <c r="P349" s="2">
        <v>13.561145782470703</v>
      </c>
      <c r="Q349" s="2">
        <v>15</v>
      </c>
      <c r="R349" s="2">
        <v>18</v>
      </c>
      <c r="S349" s="2">
        <v>14</v>
      </c>
      <c r="T349" s="2">
        <v>13</v>
      </c>
      <c r="U349" s="2">
        <v>18</v>
      </c>
      <c r="V349" s="2">
        <v>13.25430965423584</v>
      </c>
      <c r="W349" s="2">
        <v>14</v>
      </c>
      <c r="X349" s="2">
        <v>18</v>
      </c>
      <c r="Y349" s="2">
        <v>11</v>
      </c>
      <c r="Z349" s="2">
        <v>14</v>
      </c>
      <c r="AA349" s="2">
        <v>18.645040512084961</v>
      </c>
      <c r="AB349" s="2">
        <v>18</v>
      </c>
      <c r="AC349" s="2">
        <v>18</v>
      </c>
      <c r="AD349" s="2">
        <v>16</v>
      </c>
      <c r="AE349" s="2">
        <v>16.083894729614258</v>
      </c>
      <c r="AF349" s="2">
        <v>12</v>
      </c>
      <c r="AG349" s="2">
        <v>15</v>
      </c>
      <c r="AH349" s="2">
        <v>25</v>
      </c>
      <c r="AI349" s="2">
        <v>18</v>
      </c>
      <c r="AJ349" s="2">
        <v>16</v>
      </c>
      <c r="AK349" s="2">
        <v>17</v>
      </c>
      <c r="AL349" s="2">
        <v>16</v>
      </c>
      <c r="AM349" s="2">
        <v>13</v>
      </c>
      <c r="AN349" s="2">
        <v>14</v>
      </c>
      <c r="AO349" s="2">
        <v>9.7113380432128906</v>
      </c>
      <c r="AP349" s="2">
        <v>14</v>
      </c>
      <c r="AQ349" s="2">
        <v>15</v>
      </c>
      <c r="AR349" s="2">
        <v>21</v>
      </c>
      <c r="AS349" s="2">
        <v>20</v>
      </c>
      <c r="AT349" s="2">
        <v>16</v>
      </c>
      <c r="AU349" s="2">
        <v>19</v>
      </c>
      <c r="AV349" s="2">
        <v>12</v>
      </c>
      <c r="AW349" s="2">
        <v>16</v>
      </c>
      <c r="AX349" s="2">
        <v>18</v>
      </c>
      <c r="AY349" s="2">
        <v>14</v>
      </c>
      <c r="AZ349" s="2">
        <v>14</v>
      </c>
      <c r="BA349" s="2">
        <v>19</v>
      </c>
      <c r="BB349" s="2">
        <v>16</v>
      </c>
      <c r="BC349" s="2">
        <v>19</v>
      </c>
      <c r="BD349" s="2">
        <v>12</v>
      </c>
      <c r="BE349" s="2">
        <v>11.693163871765137</v>
      </c>
      <c r="BF349" s="2">
        <v>16</v>
      </c>
      <c r="BG349" s="2">
        <v>21</v>
      </c>
      <c r="BH349" s="2">
        <v>15</v>
      </c>
      <c r="BI349" s="2">
        <v>20</v>
      </c>
      <c r="BJ349" s="2">
        <v>14</v>
      </c>
      <c r="BK349" s="2">
        <v>10</v>
      </c>
      <c r="BL349" s="2">
        <v>15</v>
      </c>
      <c r="BM349" s="2">
        <v>16</v>
      </c>
      <c r="BN349" s="2">
        <v>15</v>
      </c>
      <c r="BO349" s="2">
        <v>15</v>
      </c>
      <c r="BP349" s="2">
        <v>19</v>
      </c>
      <c r="BQ349" s="2">
        <v>16.693164825439453</v>
      </c>
      <c r="BR349" s="2">
        <v>12</v>
      </c>
      <c r="BS349" s="2">
        <v>23</v>
      </c>
      <c r="BT349" s="2">
        <v>11</v>
      </c>
      <c r="BU349" s="2">
        <v>14</v>
      </c>
      <c r="BV349" s="2">
        <v>17</v>
      </c>
      <c r="BW349" s="2">
        <v>17</v>
      </c>
      <c r="BX349" s="2">
        <v>15</v>
      </c>
      <c r="BY349" s="2">
        <v>16</v>
      </c>
      <c r="BZ349" s="2">
        <v>13.561145782470703</v>
      </c>
      <c r="CA349" s="2">
        <v>16</v>
      </c>
      <c r="CB349" s="2">
        <v>13</v>
      </c>
      <c r="CC349" s="2">
        <v>16.498699188232422</v>
      </c>
      <c r="CD349" s="2">
        <v>15</v>
      </c>
      <c r="CE349" s="2">
        <v>18</v>
      </c>
      <c r="CF349" s="2">
        <v>15</v>
      </c>
      <c r="CG349" s="2">
        <v>11</v>
      </c>
      <c r="CH349" s="2">
        <v>15.561145782470703</v>
      </c>
      <c r="CI349" s="2">
        <v>14</v>
      </c>
      <c r="CJ349" s="2">
        <v>12</v>
      </c>
      <c r="CK349" s="2">
        <v>15</v>
      </c>
      <c r="CL349" s="2">
        <v>14</v>
      </c>
      <c r="CM349" s="2">
        <v>12.282038688659668</v>
      </c>
      <c r="CN349" s="2">
        <v>14.561145782470703</v>
      </c>
      <c r="CO349" s="2">
        <v>15</v>
      </c>
      <c r="CP349" s="2">
        <v>9</v>
      </c>
      <c r="CQ349" s="2">
        <v>17</v>
      </c>
      <c r="CR349" s="2">
        <v>17.282039642333984</v>
      </c>
      <c r="CS349" s="2">
        <v>15</v>
      </c>
      <c r="CT349" s="2">
        <v>15</v>
      </c>
      <c r="CU349" s="2">
        <v>17</v>
      </c>
      <c r="CV349" s="2">
        <v>13</v>
      </c>
      <c r="CW349" s="2">
        <v>16.693164825439453</v>
      </c>
      <c r="CX349" s="2">
        <v>11</v>
      </c>
      <c r="CY349" s="2">
        <v>18</v>
      </c>
      <c r="CZ349" s="2">
        <v>19</v>
      </c>
      <c r="DA349" s="2">
        <v>20</v>
      </c>
      <c r="DB349" s="2">
        <v>16</v>
      </c>
      <c r="DC349" s="2">
        <v>18</v>
      </c>
      <c r="DD349" s="2">
        <v>15</v>
      </c>
      <c r="DE349" s="2">
        <v>12</v>
      </c>
      <c r="DF349" s="2">
        <v>14</v>
      </c>
      <c r="DG349" s="2">
        <v>14</v>
      </c>
      <c r="DH349" s="2">
        <v>17</v>
      </c>
      <c r="DI349" s="2">
        <v>14</v>
      </c>
      <c r="DJ349" s="2">
        <v>13.24626350402832</v>
      </c>
      <c r="DK349" s="2">
        <v>22</v>
      </c>
      <c r="DL349" s="2">
        <v>20</v>
      </c>
      <c r="DM349" s="2">
        <v>14</v>
      </c>
      <c r="DN349" s="2">
        <v>13</v>
      </c>
      <c r="DO349" s="2">
        <v>13</v>
      </c>
      <c r="DP349" s="2">
        <v>17</v>
      </c>
      <c r="DQ349" s="2">
        <v>15</v>
      </c>
      <c r="DR349" s="2">
        <v>21</v>
      </c>
      <c r="DS349" s="2">
        <v>17</v>
      </c>
      <c r="DT349" s="2">
        <v>16</v>
      </c>
      <c r="DU349" s="2">
        <v>14.684915542602539</v>
      </c>
      <c r="DV349" s="2">
        <v>17</v>
      </c>
      <c r="DW349" s="2">
        <v>16</v>
      </c>
      <c r="DX349" s="2">
        <v>14</v>
      </c>
      <c r="DY349" s="2">
        <v>20</v>
      </c>
      <c r="DZ349" s="2">
        <v>16</v>
      </c>
      <c r="EA349" s="2">
        <v>17</v>
      </c>
      <c r="EB349" s="2">
        <v>14</v>
      </c>
      <c r="EC349" s="2">
        <v>16</v>
      </c>
      <c r="ED349" s="2">
        <v>13</v>
      </c>
      <c r="EE349" s="2">
        <v>13</v>
      </c>
      <c r="EF349" s="2">
        <v>13</v>
      </c>
      <c r="EG349" s="2">
        <v>16</v>
      </c>
      <c r="EH349" s="2">
        <v>15</v>
      </c>
      <c r="EI349" s="2">
        <v>16</v>
      </c>
      <c r="EJ349" s="2">
        <v>12.542256355285645</v>
      </c>
      <c r="EK349" s="2">
        <v>16</v>
      </c>
      <c r="EL349" s="2">
        <v>18</v>
      </c>
      <c r="EM349" s="2">
        <v>15.21986198425293</v>
      </c>
      <c r="EN349" s="2">
        <v>18</v>
      </c>
      <c r="EO349" s="2">
        <v>16</v>
      </c>
      <c r="EP349" s="2">
        <v>15</v>
      </c>
      <c r="EQ349" s="2">
        <v>12</v>
      </c>
      <c r="ER349" s="2">
        <v>16</v>
      </c>
      <c r="ES349" s="2">
        <v>13</v>
      </c>
      <c r="ET349" s="2">
        <v>10</v>
      </c>
      <c r="EU349" s="2">
        <v>15</v>
      </c>
      <c r="EV349" s="2">
        <v>15</v>
      </c>
      <c r="EW349" s="2">
        <v>14</v>
      </c>
      <c r="EX349" s="2">
        <v>18</v>
      </c>
      <c r="EY349" s="2">
        <v>13</v>
      </c>
      <c r="EZ349" s="2">
        <v>15</v>
      </c>
      <c r="FA349" s="2">
        <v>11</v>
      </c>
      <c r="FB349" s="2">
        <v>15</v>
      </c>
      <c r="FC349" s="2">
        <v>12</v>
      </c>
      <c r="FD349" s="2">
        <v>15.542256355285645</v>
      </c>
      <c r="FE349" s="2">
        <v>17.684915542602539</v>
      </c>
      <c r="FF349" s="2">
        <v>12</v>
      </c>
      <c r="FG349" s="2">
        <v>18</v>
      </c>
      <c r="FH349" s="2">
        <v>18</v>
      </c>
      <c r="FI349" s="2">
        <v>17</v>
      </c>
      <c r="FJ349" s="2">
        <v>22</v>
      </c>
      <c r="FK349" s="2">
        <v>21</v>
      </c>
      <c r="FL349" s="2">
        <v>16</v>
      </c>
      <c r="FM349" s="2">
        <v>13.542256355285645</v>
      </c>
      <c r="FN349" s="2">
        <v>12</v>
      </c>
      <c r="FO349" s="2">
        <v>18</v>
      </c>
      <c r="FP349" s="2">
        <v>18.542255401611328</v>
      </c>
      <c r="FQ349" s="2">
        <v>14</v>
      </c>
      <c r="FR349" s="2">
        <v>13</v>
      </c>
      <c r="FS349" s="2">
        <v>13</v>
      </c>
      <c r="FT349" s="2">
        <v>13</v>
      </c>
      <c r="FU349" s="2">
        <v>14</v>
      </c>
      <c r="FV349" s="2">
        <v>16</v>
      </c>
      <c r="FW349" s="2">
        <v>16</v>
      </c>
      <c r="FX349" s="2">
        <v>17</v>
      </c>
      <c r="FY349" s="2">
        <v>17.542255401611328</v>
      </c>
      <c r="FZ349" s="2">
        <v>13.479121208190918</v>
      </c>
      <c r="GA349" s="2">
        <v>14</v>
      </c>
      <c r="GB349" s="2">
        <v>16</v>
      </c>
      <c r="GC349" s="2">
        <v>11.845356941223145</v>
      </c>
      <c r="GD349" s="2">
        <v>14</v>
      </c>
      <c r="GE349" s="2">
        <v>18</v>
      </c>
      <c r="GF349" s="2">
        <v>17</v>
      </c>
      <c r="GG349" s="2">
        <v>14</v>
      </c>
      <c r="GH349" s="2">
        <v>16</v>
      </c>
      <c r="GI349" s="2">
        <v>18</v>
      </c>
      <c r="GJ349" s="2">
        <v>17</v>
      </c>
      <c r="GK349" s="2">
        <v>16</v>
      </c>
      <c r="GL349" s="2">
        <v>21</v>
      </c>
      <c r="GM349" s="2">
        <v>14</v>
      </c>
      <c r="GN349" s="2">
        <v>12</v>
      </c>
      <c r="GO349" s="2">
        <v>17</v>
      </c>
      <c r="GP349" s="2">
        <v>13</v>
      </c>
      <c r="GQ349" s="2">
        <v>17</v>
      </c>
      <c r="GR349" s="2">
        <v>12</v>
      </c>
      <c r="GS349" s="2">
        <v>15</v>
      </c>
      <c r="GT349" s="2">
        <v>13</v>
      </c>
      <c r="GU349" s="2">
        <v>15</v>
      </c>
      <c r="GV349" s="2">
        <v>15</v>
      </c>
      <c r="GW349" s="2">
        <v>14</v>
      </c>
      <c r="GX349" s="2">
        <v>18</v>
      </c>
      <c r="GY349" s="2">
        <v>14</v>
      </c>
      <c r="GZ349" s="2">
        <v>14</v>
      </c>
      <c r="HA349" s="2">
        <v>16</v>
      </c>
      <c r="HB349" s="2">
        <v>14</v>
      </c>
      <c r="HC349" s="2">
        <v>15.542256355285645</v>
      </c>
      <c r="HD349" s="2">
        <v>14</v>
      </c>
      <c r="HE349" s="2">
        <v>13.542256355285645</v>
      </c>
      <c r="HF349" s="2">
        <v>18</v>
      </c>
      <c r="HG349" s="2">
        <v>14</v>
      </c>
      <c r="HH349" s="2">
        <v>14</v>
      </c>
      <c r="HI349" s="2">
        <v>14</v>
      </c>
      <c r="HJ349" s="2">
        <v>13</v>
      </c>
      <c r="HK349" s="2">
        <v>12</v>
      </c>
      <c r="HL349" s="2">
        <v>16</v>
      </c>
      <c r="HM349" s="2">
        <v>11</v>
      </c>
      <c r="HN349" s="2">
        <v>18</v>
      </c>
      <c r="HO349" s="2">
        <v>13</v>
      </c>
      <c r="HP349" s="2">
        <v>18</v>
      </c>
      <c r="HQ349" s="2">
        <v>10</v>
      </c>
      <c r="HR349" s="2">
        <v>17</v>
      </c>
      <c r="HS349" s="2">
        <v>17</v>
      </c>
      <c r="HT349" s="2">
        <v>11</v>
      </c>
      <c r="HU349" s="2">
        <v>15</v>
      </c>
      <c r="HV349" s="2">
        <v>11.767779350280762</v>
      </c>
      <c r="HW349" s="2">
        <v>14</v>
      </c>
      <c r="HX349" s="2">
        <v>16</v>
      </c>
      <c r="HY349" s="2">
        <v>23</v>
      </c>
      <c r="HZ349" s="2">
        <v>13</v>
      </c>
      <c r="IA349" s="2">
        <v>16</v>
      </c>
      <c r="IB349" s="2">
        <v>18</v>
      </c>
      <c r="IC349" s="2">
        <v>15</v>
      </c>
      <c r="ID349" s="2">
        <v>16</v>
      </c>
      <c r="IE349" s="2">
        <v>14</v>
      </c>
      <c r="IF349" s="2">
        <v>19</v>
      </c>
      <c r="IG349" s="2">
        <v>19</v>
      </c>
      <c r="IH349" s="2">
        <v>12</v>
      </c>
      <c r="II349" s="2">
        <v>18</v>
      </c>
      <c r="IJ349" s="2">
        <v>16</v>
      </c>
      <c r="IK349" s="2">
        <v>12</v>
      </c>
      <c r="IL349" s="2">
        <v>14</v>
      </c>
      <c r="IM349" s="2">
        <v>17</v>
      </c>
      <c r="IN349" s="2">
        <v>17</v>
      </c>
      <c r="IO349" s="2">
        <v>16.509616851806641</v>
      </c>
      <c r="IP349" s="2">
        <v>11</v>
      </c>
      <c r="IQ349" s="2">
        <v>12</v>
      </c>
      <c r="IR349" s="2">
        <v>12</v>
      </c>
      <c r="IS349" s="2">
        <v>16</v>
      </c>
      <c r="IT349" s="2">
        <v>13</v>
      </c>
      <c r="IU349" s="2">
        <v>15</v>
      </c>
      <c r="IV349" s="2">
        <v>20</v>
      </c>
      <c r="IW349" s="2">
        <v>18</v>
      </c>
      <c r="IX349" s="2">
        <v>15</v>
      </c>
      <c r="IY349" s="2">
        <v>18</v>
      </c>
      <c r="IZ349" s="2">
        <v>13</v>
      </c>
      <c r="JA349" s="2">
        <v>16</v>
      </c>
      <c r="JB349" s="2">
        <v>14.047824859619141</v>
      </c>
      <c r="JC349" s="2">
        <v>13</v>
      </c>
      <c r="JD349" s="2">
        <v>12</v>
      </c>
      <c r="JE349" s="2">
        <v>17</v>
      </c>
      <c r="JF349" s="2">
        <v>14</v>
      </c>
      <c r="JG349" s="2">
        <v>14</v>
      </c>
      <c r="JH349" s="2">
        <v>16</v>
      </c>
      <c r="JI349" s="2">
        <v>16</v>
      </c>
      <c r="JJ349" s="2">
        <v>13</v>
      </c>
      <c r="JK349" s="2">
        <v>13</v>
      </c>
      <c r="JL349" s="2">
        <v>23</v>
      </c>
      <c r="JM349" s="2">
        <v>12</v>
      </c>
      <c r="JN349" s="2">
        <v>10.538827896118164</v>
      </c>
      <c r="JO349" s="2">
        <v>14</v>
      </c>
      <c r="JP349" s="2">
        <v>14</v>
      </c>
      <c r="JQ349" s="2">
        <v>17</v>
      </c>
      <c r="JR349" s="2">
        <v>17.5</v>
      </c>
      <c r="JS349" s="2">
        <v>14</v>
      </c>
      <c r="JT349" s="2">
        <v>16</v>
      </c>
      <c r="JU349" s="2">
        <v>16</v>
      </c>
      <c r="JV349" s="2">
        <v>22</v>
      </c>
      <c r="JW349" s="2">
        <v>15.701123237609863</v>
      </c>
      <c r="JX349" s="2">
        <v>16</v>
      </c>
      <c r="JY349" s="2">
        <v>15</v>
      </c>
      <c r="JZ349" s="2">
        <v>13</v>
      </c>
      <c r="KA349" s="2">
        <v>13</v>
      </c>
      <c r="KB349" s="2">
        <v>15</v>
      </c>
      <c r="KC349" s="2">
        <v>17.130622863769531</v>
      </c>
      <c r="KD349" s="2">
        <v>17</v>
      </c>
      <c r="KE349" s="2">
        <v>16</v>
      </c>
      <c r="KF349" s="2">
        <v>12.047824859619141</v>
      </c>
      <c r="KG349" s="2">
        <v>15</v>
      </c>
      <c r="KH349" s="2">
        <v>14</v>
      </c>
      <c r="KI349" s="2">
        <v>14</v>
      </c>
      <c r="KJ349" s="2">
        <v>12</v>
      </c>
      <c r="KK349" s="2">
        <v>15.509616851806641</v>
      </c>
      <c r="KL349" s="2">
        <v>19.047824859619141</v>
      </c>
      <c r="KM349" s="2">
        <v>13</v>
      </c>
      <c r="KN349" s="2">
        <v>14</v>
      </c>
      <c r="KO349" s="2">
        <v>15</v>
      </c>
      <c r="KP349" s="2">
        <v>16.586185455322266</v>
      </c>
      <c r="KQ349" s="2">
        <v>26</v>
      </c>
      <c r="KR349" s="2">
        <v>16</v>
      </c>
      <c r="KS349" s="2">
        <v>16</v>
      </c>
      <c r="KT349" s="2">
        <v>15</v>
      </c>
      <c r="KU349" s="2">
        <v>17</v>
      </c>
      <c r="KV349" s="2">
        <v>13</v>
      </c>
      <c r="KW349" s="2">
        <v>14.701123237609863</v>
      </c>
      <c r="KX349" s="2">
        <v>16</v>
      </c>
      <c r="KY349" s="2">
        <v>16</v>
      </c>
      <c r="KZ349" s="2">
        <v>20</v>
      </c>
      <c r="LA349" s="2">
        <v>17</v>
      </c>
      <c r="LB349" s="2">
        <v>17</v>
      </c>
      <c r="LC349" s="2">
        <v>18.130622863769531</v>
      </c>
      <c r="LD349" s="2">
        <v>10</v>
      </c>
      <c r="LE349" s="2">
        <v>16</v>
      </c>
      <c r="LF349" s="2">
        <v>17</v>
      </c>
      <c r="LG349" s="2">
        <v>18</v>
      </c>
      <c r="LH349" s="2">
        <v>18</v>
      </c>
      <c r="LI349" s="2">
        <v>17</v>
      </c>
      <c r="LJ349" s="2">
        <v>21</v>
      </c>
      <c r="LK349" s="2">
        <v>13</v>
      </c>
      <c r="LL349" s="2">
        <v>16.509616851806641</v>
      </c>
      <c r="LM349" s="2">
        <v>14</v>
      </c>
      <c r="LN349" s="2">
        <v>18</v>
      </c>
      <c r="LO349" s="2">
        <v>13</v>
      </c>
      <c r="LP349" s="2">
        <v>13</v>
      </c>
      <c r="LQ349" s="2">
        <v>16</v>
      </c>
      <c r="LR349" s="2">
        <v>13</v>
      </c>
      <c r="LS349" s="2">
        <v>12</v>
      </c>
      <c r="LT349" s="2">
        <v>19</v>
      </c>
      <c r="LU349" s="2">
        <v>16.811763763427734</v>
      </c>
      <c r="LV349" s="2">
        <v>14</v>
      </c>
      <c r="LW349" s="2">
        <v>15</v>
      </c>
      <c r="LX349" s="2">
        <v>18</v>
      </c>
      <c r="LY349" s="2">
        <v>16</v>
      </c>
      <c r="LZ349" s="2">
        <v>15.36789608001709</v>
      </c>
      <c r="MA349" s="2">
        <v>18.811763763427734</v>
      </c>
      <c r="MB349" s="2">
        <v>13</v>
      </c>
      <c r="MC349" s="2">
        <v>20</v>
      </c>
      <c r="MD349" s="2">
        <v>18</v>
      </c>
      <c r="ME349" s="2">
        <v>12.756894111633301</v>
      </c>
      <c r="MF349" s="2">
        <v>14</v>
      </c>
      <c r="MG349" s="2">
        <v>14</v>
      </c>
      <c r="MH349" s="2">
        <v>0</v>
      </c>
      <c r="MI349" s="2"/>
      <c r="MJ349" s="2"/>
      <c r="MK349" s="2"/>
      <c r="ML349" s="2"/>
      <c r="MM349" s="2"/>
      <c r="MN349" s="2"/>
      <c r="MO349" s="2"/>
      <c r="MP349" s="2"/>
      <c r="MQ349" s="2"/>
      <c r="MR349" s="2"/>
      <c r="MS349" s="2"/>
      <c r="MT349" s="2"/>
      <c r="MU349" s="2"/>
      <c r="MV349" s="2"/>
      <c r="MW349" s="2"/>
      <c r="MX349" s="2"/>
      <c r="MY349" s="2"/>
      <c r="MZ349" s="2"/>
      <c r="NA349" s="2"/>
      <c r="NB349" s="2"/>
      <c r="NC349" s="2"/>
      <c r="ND349" s="2"/>
      <c r="NE349" s="2"/>
      <c r="NF349" s="2"/>
      <c r="NG349" s="2"/>
      <c r="NH349" s="2"/>
      <c r="NI349" s="2"/>
      <c r="NJ349" s="2"/>
      <c r="NK349" s="2"/>
      <c r="NL349" s="2"/>
      <c r="NM349" s="2"/>
      <c r="NN349" s="2"/>
      <c r="NO349">
        <v>4</v>
      </c>
    </row>
    <row r="350" spans="1:379">
      <c r="A350" s="2">
        <v>16</v>
      </c>
      <c r="B350" s="2">
        <v>16</v>
      </c>
      <c r="C350" s="2">
        <v>19</v>
      </c>
      <c r="D350" s="2">
        <v>18.083894729614258</v>
      </c>
      <c r="E350" s="2">
        <v>15</v>
      </c>
      <c r="F350" s="2">
        <v>13</v>
      </c>
      <c r="G350" s="2">
        <v>16</v>
      </c>
      <c r="H350" s="2">
        <v>12</v>
      </c>
      <c r="I350" s="2">
        <v>16</v>
      </c>
      <c r="J350" s="2">
        <v>20</v>
      </c>
      <c r="K350" s="2">
        <v>17</v>
      </c>
      <c r="L350" s="2">
        <v>16</v>
      </c>
      <c r="M350" s="2">
        <v>10</v>
      </c>
      <c r="N350" s="2">
        <v>12.561145782470703</v>
      </c>
      <c r="O350" s="2">
        <v>10</v>
      </c>
      <c r="P350" s="2">
        <v>15.561145782470703</v>
      </c>
      <c r="Q350" s="2">
        <v>21</v>
      </c>
      <c r="R350" s="2">
        <v>14</v>
      </c>
      <c r="S350" s="2">
        <v>15</v>
      </c>
      <c r="T350" s="2">
        <v>22</v>
      </c>
      <c r="U350" s="2">
        <v>14</v>
      </c>
      <c r="V350" s="2">
        <v>16.254310607910156</v>
      </c>
      <c r="W350" s="2">
        <v>15</v>
      </c>
      <c r="X350" s="2">
        <v>21</v>
      </c>
      <c r="Y350" s="2">
        <v>19</v>
      </c>
      <c r="Z350" s="2">
        <v>15</v>
      </c>
      <c r="AA350" s="2">
        <v>21.645040512084961</v>
      </c>
      <c r="AB350" s="2">
        <v>14</v>
      </c>
      <c r="AC350" s="2">
        <v>16</v>
      </c>
      <c r="AD350" s="2">
        <v>13</v>
      </c>
      <c r="AE350" s="2">
        <v>17.083894729614258</v>
      </c>
      <c r="AF350" s="2">
        <v>20</v>
      </c>
      <c r="AG350" s="2">
        <v>18</v>
      </c>
      <c r="AH350" s="2">
        <v>17</v>
      </c>
      <c r="AI350" s="2">
        <v>13</v>
      </c>
      <c r="AJ350" s="2">
        <v>18</v>
      </c>
      <c r="AK350" s="2">
        <v>14</v>
      </c>
      <c r="AL350" s="2">
        <v>12</v>
      </c>
      <c r="AM350" s="2">
        <v>14</v>
      </c>
      <c r="AN350" s="2">
        <v>15</v>
      </c>
      <c r="AO350" s="2">
        <v>16.711338043212891</v>
      </c>
      <c r="AP350" s="2">
        <v>21</v>
      </c>
      <c r="AQ350" s="2">
        <v>12</v>
      </c>
      <c r="AR350" s="2">
        <v>15</v>
      </c>
      <c r="AS350" s="2">
        <v>16</v>
      </c>
      <c r="AT350" s="2">
        <v>12</v>
      </c>
      <c r="AU350" s="2">
        <v>19</v>
      </c>
      <c r="AV350" s="2">
        <v>17</v>
      </c>
      <c r="AW350" s="2">
        <v>18</v>
      </c>
      <c r="AX350" s="2">
        <v>15</v>
      </c>
      <c r="AY350" s="2">
        <v>15</v>
      </c>
      <c r="AZ350" s="2">
        <v>20</v>
      </c>
      <c r="BA350" s="2">
        <v>15</v>
      </c>
      <c r="BB350" s="2">
        <v>13</v>
      </c>
      <c r="BC350" s="2">
        <v>18</v>
      </c>
      <c r="BD350" s="2">
        <v>18</v>
      </c>
      <c r="BE350" s="2">
        <v>23.693164825439453</v>
      </c>
      <c r="BF350" s="2">
        <v>17</v>
      </c>
      <c r="BG350" s="2">
        <v>22</v>
      </c>
      <c r="BH350" s="2">
        <v>19</v>
      </c>
      <c r="BI350" s="2">
        <v>15</v>
      </c>
      <c r="BJ350" s="2">
        <v>14</v>
      </c>
      <c r="BK350" s="2">
        <v>20</v>
      </c>
      <c r="BL350" s="2">
        <v>22</v>
      </c>
      <c r="BM350" s="2">
        <v>13</v>
      </c>
      <c r="BN350" s="2">
        <v>13</v>
      </c>
      <c r="BO350" s="2">
        <v>14</v>
      </c>
      <c r="BP350" s="2">
        <v>15</v>
      </c>
      <c r="BQ350" s="2">
        <v>14.693163871765137</v>
      </c>
      <c r="BR350" s="2">
        <v>13</v>
      </c>
      <c r="BS350" s="2">
        <v>12</v>
      </c>
      <c r="BT350" s="2">
        <v>17</v>
      </c>
      <c r="BU350" s="2">
        <v>22</v>
      </c>
      <c r="BV350" s="2">
        <v>15</v>
      </c>
      <c r="BW350" s="2">
        <v>19</v>
      </c>
      <c r="BX350" s="2">
        <v>15</v>
      </c>
      <c r="BY350" s="2">
        <v>15</v>
      </c>
      <c r="BZ350" s="2">
        <v>13.561145782470703</v>
      </c>
      <c r="CA350" s="2">
        <v>15</v>
      </c>
      <c r="CB350" s="2">
        <v>21</v>
      </c>
      <c r="CC350" s="2">
        <v>13.498701095581055</v>
      </c>
      <c r="CD350" s="2">
        <v>16</v>
      </c>
      <c r="CE350" s="2">
        <v>17</v>
      </c>
      <c r="CF350" s="2">
        <v>17</v>
      </c>
      <c r="CG350" s="2">
        <v>21</v>
      </c>
      <c r="CH350" s="2">
        <v>20.561145782470703</v>
      </c>
      <c r="CI350" s="2">
        <v>20</v>
      </c>
      <c r="CJ350" s="2">
        <v>19</v>
      </c>
      <c r="CK350" s="2">
        <v>20</v>
      </c>
      <c r="CL350" s="2">
        <v>11</v>
      </c>
      <c r="CM350" s="2">
        <v>16.282039642333984</v>
      </c>
      <c r="CN350" s="2">
        <v>22.561145782470703</v>
      </c>
      <c r="CO350" s="2">
        <v>15</v>
      </c>
      <c r="CP350" s="2">
        <v>18</v>
      </c>
      <c r="CQ350" s="2">
        <v>15</v>
      </c>
      <c r="CR350" s="2">
        <v>13.282038688659668</v>
      </c>
      <c r="CS350" s="2">
        <v>13</v>
      </c>
      <c r="CT350" s="2">
        <v>14</v>
      </c>
      <c r="CU350" s="2">
        <v>18</v>
      </c>
      <c r="CV350" s="2">
        <v>15</v>
      </c>
      <c r="CW350" s="2">
        <v>11.693163871765137</v>
      </c>
      <c r="CX350" s="2">
        <v>18</v>
      </c>
      <c r="CY350" s="2">
        <v>14</v>
      </c>
      <c r="CZ350" s="2">
        <v>17</v>
      </c>
      <c r="DA350" s="2">
        <v>12</v>
      </c>
      <c r="DB350" s="2">
        <v>17</v>
      </c>
      <c r="DC350" s="2">
        <v>15</v>
      </c>
      <c r="DD350" s="2">
        <v>19</v>
      </c>
      <c r="DE350" s="2">
        <v>17</v>
      </c>
      <c r="DF350" s="2">
        <v>16</v>
      </c>
      <c r="DG350" s="2">
        <v>20</v>
      </c>
      <c r="DH350" s="2">
        <v>12</v>
      </c>
      <c r="DI350" s="2">
        <v>19</v>
      </c>
      <c r="DJ350" s="2">
        <v>15.24626350402832</v>
      </c>
      <c r="DK350" s="2">
        <v>18</v>
      </c>
      <c r="DL350" s="2">
        <v>15</v>
      </c>
      <c r="DM350" s="2">
        <v>15</v>
      </c>
      <c r="DN350" s="2">
        <v>12</v>
      </c>
      <c r="DO350" s="2">
        <v>23</v>
      </c>
      <c r="DP350" s="2">
        <v>10</v>
      </c>
      <c r="DQ350" s="2">
        <v>17</v>
      </c>
      <c r="DR350" s="2">
        <v>15</v>
      </c>
      <c r="DS350" s="2">
        <v>16</v>
      </c>
      <c r="DT350" s="2">
        <v>17</v>
      </c>
      <c r="DU350" s="2">
        <v>19.684915542602539</v>
      </c>
      <c r="DV350" s="2">
        <v>18</v>
      </c>
      <c r="DW350" s="2">
        <v>19</v>
      </c>
      <c r="DX350" s="2">
        <v>19</v>
      </c>
      <c r="DY350" s="2">
        <v>13</v>
      </c>
      <c r="DZ350" s="2">
        <v>13</v>
      </c>
      <c r="EA350" s="2">
        <v>19</v>
      </c>
      <c r="EB350" s="2">
        <v>18</v>
      </c>
      <c r="EC350" s="2">
        <v>20</v>
      </c>
      <c r="ED350" s="2">
        <v>16</v>
      </c>
      <c r="EE350" s="2">
        <v>15</v>
      </c>
      <c r="EF350" s="2">
        <v>20</v>
      </c>
      <c r="EG350" s="2">
        <v>20</v>
      </c>
      <c r="EH350" s="2">
        <v>15</v>
      </c>
      <c r="EI350" s="2">
        <v>16</v>
      </c>
      <c r="EJ350" s="2">
        <v>17.542255401611328</v>
      </c>
      <c r="EK350" s="2">
        <v>22</v>
      </c>
      <c r="EL350" s="2">
        <v>14</v>
      </c>
      <c r="EM350" s="2">
        <v>11.21986198425293</v>
      </c>
      <c r="EN350" s="2">
        <v>18</v>
      </c>
      <c r="EO350" s="2">
        <v>16</v>
      </c>
      <c r="EP350" s="2">
        <v>19</v>
      </c>
      <c r="EQ350" s="2">
        <v>11</v>
      </c>
      <c r="ER350" s="2">
        <v>17</v>
      </c>
      <c r="ES350" s="2">
        <v>17</v>
      </c>
      <c r="ET350" s="2">
        <v>14</v>
      </c>
      <c r="EU350" s="2">
        <v>18</v>
      </c>
      <c r="EV350" s="2">
        <v>15</v>
      </c>
      <c r="EW350" s="2">
        <v>17</v>
      </c>
      <c r="EX350" s="2">
        <v>16</v>
      </c>
      <c r="EY350" s="2">
        <v>16</v>
      </c>
      <c r="EZ350" s="2">
        <v>23</v>
      </c>
      <c r="FA350" s="2">
        <v>15</v>
      </c>
      <c r="FB350" s="2">
        <v>20</v>
      </c>
      <c r="FC350" s="2">
        <v>18</v>
      </c>
      <c r="FD350" s="2">
        <v>13.542256355285645</v>
      </c>
      <c r="FE350" s="2">
        <v>10.684915542602539</v>
      </c>
      <c r="FF350" s="2">
        <v>13</v>
      </c>
      <c r="FG350" s="2">
        <v>18</v>
      </c>
      <c r="FH350" s="2">
        <v>18</v>
      </c>
      <c r="FI350" s="2">
        <v>17</v>
      </c>
      <c r="FJ350" s="2">
        <v>12</v>
      </c>
      <c r="FK350" s="2">
        <v>21</v>
      </c>
      <c r="FL350" s="2">
        <v>12</v>
      </c>
      <c r="FM350" s="2">
        <v>17.542255401611328</v>
      </c>
      <c r="FN350" s="2">
        <v>17</v>
      </c>
      <c r="FO350" s="2">
        <v>15</v>
      </c>
      <c r="FP350" s="2">
        <v>13.542256355285645</v>
      </c>
      <c r="FQ350" s="2">
        <v>18</v>
      </c>
      <c r="FR350" s="2">
        <v>12</v>
      </c>
      <c r="FS350" s="2">
        <v>20</v>
      </c>
      <c r="FT350" s="2">
        <v>16</v>
      </c>
      <c r="FU350" s="2">
        <v>21</v>
      </c>
      <c r="FV350" s="2">
        <v>12</v>
      </c>
      <c r="FW350" s="2">
        <v>15</v>
      </c>
      <c r="FX350" s="2">
        <v>16</v>
      </c>
      <c r="FY350" s="2">
        <v>15.542256355285645</v>
      </c>
      <c r="FZ350" s="2">
        <v>10.479121208190918</v>
      </c>
      <c r="GA350" s="2">
        <v>17</v>
      </c>
      <c r="GB350" s="2">
        <v>18</v>
      </c>
      <c r="GC350" s="2">
        <v>15.845356941223145</v>
      </c>
      <c r="GD350" s="2">
        <v>17</v>
      </c>
      <c r="GE350" s="2">
        <v>16</v>
      </c>
      <c r="GF350" s="2">
        <v>11</v>
      </c>
      <c r="GG350" s="2">
        <v>17</v>
      </c>
      <c r="GH350" s="2">
        <v>24</v>
      </c>
      <c r="GI350" s="2">
        <v>22</v>
      </c>
      <c r="GJ350" s="2">
        <v>19</v>
      </c>
      <c r="GK350" s="2">
        <v>18</v>
      </c>
      <c r="GL350" s="2">
        <v>18</v>
      </c>
      <c r="GM350" s="2">
        <v>22</v>
      </c>
      <c r="GN350" s="2">
        <v>14</v>
      </c>
      <c r="GO350" s="2">
        <v>14</v>
      </c>
      <c r="GP350" s="2">
        <v>17</v>
      </c>
      <c r="GQ350" s="2">
        <v>13</v>
      </c>
      <c r="GR350" s="2">
        <v>13</v>
      </c>
      <c r="GS350" s="2">
        <v>20</v>
      </c>
      <c r="GT350" s="2">
        <v>16</v>
      </c>
      <c r="GU350" s="2">
        <v>15</v>
      </c>
      <c r="GV350" s="2">
        <v>18</v>
      </c>
      <c r="GW350" s="2">
        <v>13</v>
      </c>
      <c r="GX350" s="2">
        <v>15</v>
      </c>
      <c r="GY350" s="2">
        <v>14</v>
      </c>
      <c r="GZ350" s="2">
        <v>14</v>
      </c>
      <c r="HA350" s="2">
        <v>12</v>
      </c>
      <c r="HB350" s="2">
        <v>21</v>
      </c>
      <c r="HC350" s="2">
        <v>16.542255401611328</v>
      </c>
      <c r="HD350" s="2">
        <v>19</v>
      </c>
      <c r="HE350" s="2">
        <v>18.542255401611328</v>
      </c>
      <c r="HF350" s="2">
        <v>17</v>
      </c>
      <c r="HG350" s="2">
        <v>21</v>
      </c>
      <c r="HH350" s="2">
        <v>13</v>
      </c>
      <c r="HI350" s="2">
        <v>19</v>
      </c>
      <c r="HJ350" s="2">
        <v>16</v>
      </c>
      <c r="HK350" s="2">
        <v>17</v>
      </c>
      <c r="HL350" s="2">
        <v>17</v>
      </c>
      <c r="HM350" s="2">
        <v>16</v>
      </c>
      <c r="HN350" s="2">
        <v>17</v>
      </c>
      <c r="HO350" s="2">
        <v>11</v>
      </c>
      <c r="HP350" s="2">
        <v>18</v>
      </c>
      <c r="HQ350" s="2">
        <v>17</v>
      </c>
      <c r="HR350" s="2">
        <v>17</v>
      </c>
      <c r="HS350" s="2">
        <v>11</v>
      </c>
      <c r="HT350" s="2">
        <v>12</v>
      </c>
      <c r="HU350" s="2">
        <v>22</v>
      </c>
      <c r="HV350" s="2">
        <v>17.767780303955078</v>
      </c>
      <c r="HW350" s="2">
        <v>15</v>
      </c>
      <c r="HX350" s="2">
        <v>15</v>
      </c>
      <c r="HY350" s="2">
        <v>19</v>
      </c>
      <c r="HZ350" s="2">
        <v>13</v>
      </c>
      <c r="IA350" s="2">
        <v>14</v>
      </c>
      <c r="IB350" s="2">
        <v>15</v>
      </c>
      <c r="IC350" s="2">
        <v>15</v>
      </c>
      <c r="ID350" s="2">
        <v>18</v>
      </c>
      <c r="IE350" s="2">
        <v>20</v>
      </c>
      <c r="IF350" s="2">
        <v>13</v>
      </c>
      <c r="IG350" s="2">
        <v>19</v>
      </c>
      <c r="IH350" s="2">
        <v>12</v>
      </c>
      <c r="II350" s="2">
        <v>15</v>
      </c>
      <c r="IJ350" s="2">
        <v>31</v>
      </c>
      <c r="IK350" s="2">
        <v>17</v>
      </c>
      <c r="IL350" s="2">
        <v>19</v>
      </c>
      <c r="IM350" s="2">
        <v>17</v>
      </c>
      <c r="IN350" s="2">
        <v>16</v>
      </c>
      <c r="IO350" s="2">
        <v>12.509616851806641</v>
      </c>
      <c r="IP350" s="2">
        <v>17</v>
      </c>
      <c r="IQ350" s="2">
        <v>14</v>
      </c>
      <c r="IR350" s="2">
        <v>21</v>
      </c>
      <c r="IS350" s="2">
        <v>16</v>
      </c>
      <c r="IT350" s="2">
        <v>15</v>
      </c>
      <c r="IU350" s="2">
        <v>12</v>
      </c>
      <c r="IV350" s="2">
        <v>16</v>
      </c>
      <c r="IW350" s="2">
        <v>14</v>
      </c>
      <c r="IX350" s="2">
        <v>14</v>
      </c>
      <c r="IY350" s="2">
        <v>17</v>
      </c>
      <c r="IZ350" s="2">
        <v>16</v>
      </c>
      <c r="JA350" s="2">
        <v>21</v>
      </c>
      <c r="JB350" s="2">
        <v>16.047824859619141</v>
      </c>
      <c r="JC350" s="2">
        <v>17</v>
      </c>
      <c r="JD350" s="2">
        <v>14</v>
      </c>
      <c r="JE350" s="2">
        <v>18</v>
      </c>
      <c r="JF350" s="2">
        <v>18</v>
      </c>
      <c r="JG350" s="2">
        <v>16</v>
      </c>
      <c r="JH350" s="2">
        <v>17</v>
      </c>
      <c r="JI350" s="2">
        <v>20</v>
      </c>
      <c r="JJ350" s="2">
        <v>18</v>
      </c>
      <c r="JK350" s="2">
        <v>18</v>
      </c>
      <c r="JL350" s="2">
        <v>10</v>
      </c>
      <c r="JM350" s="2">
        <v>17</v>
      </c>
      <c r="JN350" s="2">
        <v>15.538827896118164</v>
      </c>
      <c r="JO350" s="2">
        <v>15</v>
      </c>
      <c r="JP350" s="2">
        <v>19</v>
      </c>
      <c r="JQ350" s="2">
        <v>14</v>
      </c>
      <c r="JR350" s="2">
        <v>17.5</v>
      </c>
      <c r="JS350" s="2">
        <v>15</v>
      </c>
      <c r="JT350" s="2">
        <v>14</v>
      </c>
      <c r="JU350" s="2">
        <v>16</v>
      </c>
      <c r="JV350" s="2">
        <v>20</v>
      </c>
      <c r="JW350" s="2">
        <v>18.701122283935547</v>
      </c>
      <c r="JX350" s="2">
        <v>17</v>
      </c>
      <c r="JY350" s="2">
        <v>19</v>
      </c>
      <c r="JZ350" s="2">
        <v>15</v>
      </c>
      <c r="KA350" s="2">
        <v>16</v>
      </c>
      <c r="KB350" s="2">
        <v>12</v>
      </c>
      <c r="KC350" s="2">
        <v>20.130622863769531</v>
      </c>
      <c r="KD350" s="2">
        <v>15</v>
      </c>
      <c r="KE350" s="2">
        <v>16</v>
      </c>
      <c r="KF350" s="2">
        <v>17.047824859619141</v>
      </c>
      <c r="KG350" s="2">
        <v>14</v>
      </c>
      <c r="KH350" s="2">
        <v>21</v>
      </c>
      <c r="KI350" s="2">
        <v>20</v>
      </c>
      <c r="KJ350" s="2">
        <v>17</v>
      </c>
      <c r="KK350" s="2">
        <v>15.509616851806641</v>
      </c>
      <c r="KL350" s="2">
        <v>17.047824859619141</v>
      </c>
      <c r="KM350" s="2">
        <v>17</v>
      </c>
      <c r="KN350" s="2">
        <v>19</v>
      </c>
      <c r="KO350" s="2">
        <v>16</v>
      </c>
      <c r="KP350" s="2">
        <v>17.586187362670898</v>
      </c>
      <c r="KQ350" s="2">
        <v>12</v>
      </c>
      <c r="KR350" s="2">
        <v>16</v>
      </c>
      <c r="KS350" s="2">
        <v>19</v>
      </c>
      <c r="KT350" s="2">
        <v>19</v>
      </c>
      <c r="KU350" s="2">
        <v>15</v>
      </c>
      <c r="KV350" s="2">
        <v>18</v>
      </c>
      <c r="KW350" s="2">
        <v>13.701123237609863</v>
      </c>
      <c r="KX350" s="2">
        <v>24</v>
      </c>
      <c r="KY350" s="2">
        <v>20</v>
      </c>
      <c r="KZ350" s="2">
        <v>18</v>
      </c>
      <c r="LA350" s="2">
        <v>21</v>
      </c>
      <c r="LB350" s="2">
        <v>11</v>
      </c>
      <c r="LC350" s="2">
        <v>15.130623817443848</v>
      </c>
      <c r="LD350" s="2">
        <v>14</v>
      </c>
      <c r="LE350" s="2">
        <v>14</v>
      </c>
      <c r="LF350" s="2">
        <v>16</v>
      </c>
      <c r="LG350" s="2">
        <v>13</v>
      </c>
      <c r="LH350" s="2">
        <v>24</v>
      </c>
      <c r="LI350" s="2">
        <v>12</v>
      </c>
      <c r="LJ350" s="2">
        <v>14</v>
      </c>
      <c r="LK350" s="2">
        <v>16</v>
      </c>
      <c r="LL350" s="2">
        <v>13.509616851806641</v>
      </c>
      <c r="LM350" s="2">
        <v>16</v>
      </c>
      <c r="LN350" s="2">
        <v>21</v>
      </c>
      <c r="LO350" s="2">
        <v>14</v>
      </c>
      <c r="LP350" s="2">
        <v>18</v>
      </c>
      <c r="LQ350" s="2">
        <v>19</v>
      </c>
      <c r="LR350" s="2">
        <v>20</v>
      </c>
      <c r="LS350" s="2">
        <v>14</v>
      </c>
      <c r="LT350" s="2">
        <v>11</v>
      </c>
      <c r="LU350" s="2">
        <v>20.811763763427734</v>
      </c>
      <c r="LV350" s="2">
        <v>11</v>
      </c>
      <c r="LW350" s="2">
        <v>17</v>
      </c>
      <c r="LX350" s="2">
        <v>11</v>
      </c>
      <c r="LY350" s="2">
        <v>13</v>
      </c>
      <c r="LZ350" s="2">
        <v>15.36789608001709</v>
      </c>
      <c r="MA350" s="2">
        <v>15.811764717102051</v>
      </c>
      <c r="MB350" s="2">
        <v>18</v>
      </c>
      <c r="MC350" s="2">
        <v>21</v>
      </c>
      <c r="MD350" s="2">
        <v>20</v>
      </c>
      <c r="ME350" s="2">
        <v>19.756893157958984</v>
      </c>
      <c r="MF350" s="2">
        <v>16</v>
      </c>
      <c r="MG350" s="2">
        <v>21</v>
      </c>
      <c r="MH350" s="2">
        <v>21</v>
      </c>
      <c r="MI350" s="2">
        <v>0</v>
      </c>
      <c r="MJ350" s="2"/>
      <c r="MK350" s="2"/>
      <c r="ML350" s="2"/>
      <c r="MM350" s="2"/>
      <c r="MN350" s="2"/>
      <c r="MO350" s="2"/>
      <c r="MP350" s="2"/>
      <c r="MQ350" s="2"/>
      <c r="MR350" s="2"/>
      <c r="MS350" s="2"/>
      <c r="MT350" s="2"/>
      <c r="MU350" s="2"/>
      <c r="MV350" s="2"/>
      <c r="MW350" s="2"/>
      <c r="MX350" s="2"/>
      <c r="MY350" s="2"/>
      <c r="MZ350" s="2"/>
      <c r="NA350" s="2"/>
      <c r="NB350" s="2"/>
      <c r="NC350" s="2"/>
      <c r="ND350" s="2"/>
      <c r="NE350" s="2"/>
      <c r="NF350" s="2"/>
      <c r="NG350" s="2"/>
      <c r="NH350" s="2"/>
      <c r="NI350" s="2"/>
      <c r="NJ350" s="2"/>
      <c r="NK350" s="2"/>
      <c r="NL350" s="2"/>
      <c r="NM350" s="2"/>
      <c r="NN350" s="2"/>
      <c r="NO350">
        <v>4</v>
      </c>
    </row>
    <row r="351" spans="1:379">
      <c r="A351" s="2">
        <v>13</v>
      </c>
      <c r="B351" s="2">
        <v>17</v>
      </c>
      <c r="C351" s="2">
        <v>14</v>
      </c>
      <c r="D351" s="2">
        <v>18.083894729614258</v>
      </c>
      <c r="E351" s="2">
        <v>15</v>
      </c>
      <c r="F351" s="2">
        <v>15</v>
      </c>
      <c r="G351" s="2">
        <v>16</v>
      </c>
      <c r="H351" s="2">
        <v>13</v>
      </c>
      <c r="I351" s="2">
        <v>20</v>
      </c>
      <c r="J351" s="2">
        <v>20</v>
      </c>
      <c r="K351" s="2">
        <v>13</v>
      </c>
      <c r="L351" s="2">
        <v>22</v>
      </c>
      <c r="M351" s="2">
        <v>19</v>
      </c>
      <c r="N351" s="2">
        <v>12.561145782470703</v>
      </c>
      <c r="O351" s="2">
        <v>14</v>
      </c>
      <c r="P351" s="2">
        <v>17.561145782470703</v>
      </c>
      <c r="Q351" s="2">
        <v>25</v>
      </c>
      <c r="R351" s="2">
        <v>16</v>
      </c>
      <c r="S351" s="2">
        <v>17</v>
      </c>
      <c r="T351" s="2">
        <v>13</v>
      </c>
      <c r="U351" s="2">
        <v>16</v>
      </c>
      <c r="V351" s="2">
        <v>16.254310607910156</v>
      </c>
      <c r="W351" s="2">
        <v>16</v>
      </c>
      <c r="X351" s="2">
        <v>18</v>
      </c>
      <c r="Y351" s="2">
        <v>13</v>
      </c>
      <c r="Z351" s="2">
        <v>18</v>
      </c>
      <c r="AA351" s="2">
        <v>15.645040512084961</v>
      </c>
      <c r="AB351" s="2">
        <v>14</v>
      </c>
      <c r="AC351" s="2">
        <v>13</v>
      </c>
      <c r="AD351" s="2">
        <v>14</v>
      </c>
      <c r="AE351" s="2">
        <v>22.083894729614258</v>
      </c>
      <c r="AF351" s="2">
        <v>18</v>
      </c>
      <c r="AG351" s="2">
        <v>20</v>
      </c>
      <c r="AH351" s="2">
        <v>20</v>
      </c>
      <c r="AI351" s="2">
        <v>20</v>
      </c>
      <c r="AJ351" s="2">
        <v>22</v>
      </c>
      <c r="AK351" s="2">
        <v>14</v>
      </c>
      <c r="AL351" s="2">
        <v>10</v>
      </c>
      <c r="AM351" s="2">
        <v>13</v>
      </c>
      <c r="AN351" s="2">
        <v>20</v>
      </c>
      <c r="AO351" s="2">
        <v>14.711338043212891</v>
      </c>
      <c r="AP351" s="2">
        <v>16</v>
      </c>
      <c r="AQ351" s="2">
        <v>12</v>
      </c>
      <c r="AR351" s="2">
        <v>11</v>
      </c>
      <c r="AS351" s="2">
        <v>23</v>
      </c>
      <c r="AT351" s="2">
        <v>17</v>
      </c>
      <c r="AU351" s="2">
        <v>16</v>
      </c>
      <c r="AV351" s="2">
        <v>12</v>
      </c>
      <c r="AW351" s="2">
        <v>11</v>
      </c>
      <c r="AX351" s="2">
        <v>15</v>
      </c>
      <c r="AY351" s="2">
        <v>15</v>
      </c>
      <c r="AZ351" s="2">
        <v>17</v>
      </c>
      <c r="BA351" s="2">
        <v>24</v>
      </c>
      <c r="BB351" s="2">
        <v>12</v>
      </c>
      <c r="BC351" s="2">
        <v>16</v>
      </c>
      <c r="BD351" s="2">
        <v>10</v>
      </c>
      <c r="BE351" s="2">
        <v>12.693163871765137</v>
      </c>
      <c r="BF351" s="2">
        <v>19</v>
      </c>
      <c r="BG351" s="2">
        <v>23</v>
      </c>
      <c r="BH351" s="2">
        <v>13</v>
      </c>
      <c r="BI351" s="2">
        <v>22</v>
      </c>
      <c r="BJ351" s="2">
        <v>20</v>
      </c>
      <c r="BK351" s="2">
        <v>18</v>
      </c>
      <c r="BL351" s="2">
        <v>16</v>
      </c>
      <c r="BM351" s="2">
        <v>15</v>
      </c>
      <c r="BN351" s="2">
        <v>12</v>
      </c>
      <c r="BO351" s="2">
        <v>16</v>
      </c>
      <c r="BP351" s="2">
        <v>14</v>
      </c>
      <c r="BQ351" s="2">
        <v>16.693164825439453</v>
      </c>
      <c r="BR351" s="2">
        <v>11</v>
      </c>
      <c r="BS351" s="2">
        <v>16</v>
      </c>
      <c r="BT351" s="2">
        <v>16</v>
      </c>
      <c r="BU351" s="2">
        <v>12</v>
      </c>
      <c r="BV351" s="2">
        <v>19</v>
      </c>
      <c r="BW351" s="2">
        <v>15</v>
      </c>
      <c r="BX351" s="2">
        <v>14</v>
      </c>
      <c r="BY351" s="2">
        <v>17</v>
      </c>
      <c r="BZ351" s="2">
        <v>21.561145782470703</v>
      </c>
      <c r="CA351" s="2">
        <v>19</v>
      </c>
      <c r="CB351" s="2">
        <v>17</v>
      </c>
      <c r="CC351" s="2">
        <v>19.498699188232422</v>
      </c>
      <c r="CD351" s="2">
        <v>13</v>
      </c>
      <c r="CE351" s="2">
        <v>18</v>
      </c>
      <c r="CF351" s="2">
        <v>22</v>
      </c>
      <c r="CG351" s="2">
        <v>15</v>
      </c>
      <c r="CH351" s="2">
        <v>15.561145782470703</v>
      </c>
      <c r="CI351" s="2">
        <v>8</v>
      </c>
      <c r="CJ351" s="2">
        <v>15</v>
      </c>
      <c r="CK351" s="2">
        <v>14</v>
      </c>
      <c r="CL351" s="2">
        <v>16</v>
      </c>
      <c r="CM351" s="2">
        <v>13.282038688659668</v>
      </c>
      <c r="CN351" s="2">
        <v>15.561145782470703</v>
      </c>
      <c r="CO351" s="2">
        <v>13</v>
      </c>
      <c r="CP351" s="2">
        <v>19</v>
      </c>
      <c r="CQ351" s="2">
        <v>18</v>
      </c>
      <c r="CR351" s="2">
        <v>18.282039642333984</v>
      </c>
      <c r="CS351" s="2">
        <v>19</v>
      </c>
      <c r="CT351" s="2">
        <v>13</v>
      </c>
      <c r="CU351" s="2">
        <v>18</v>
      </c>
      <c r="CV351" s="2">
        <v>16</v>
      </c>
      <c r="CW351" s="2">
        <v>14.693163871765137</v>
      </c>
      <c r="CX351" s="2">
        <v>9</v>
      </c>
      <c r="CY351" s="2">
        <v>13</v>
      </c>
      <c r="CZ351" s="2">
        <v>21</v>
      </c>
      <c r="DA351" s="2">
        <v>14</v>
      </c>
      <c r="DB351" s="2">
        <v>21</v>
      </c>
      <c r="DC351" s="2">
        <v>19</v>
      </c>
      <c r="DD351" s="2">
        <v>15</v>
      </c>
      <c r="DE351" s="2">
        <v>18</v>
      </c>
      <c r="DF351" s="2">
        <v>15</v>
      </c>
      <c r="DG351" s="2">
        <v>13</v>
      </c>
      <c r="DH351" s="2">
        <v>20</v>
      </c>
      <c r="DI351" s="2">
        <v>13</v>
      </c>
      <c r="DJ351" s="2">
        <v>16.24626350402832</v>
      </c>
      <c r="DK351" s="2">
        <v>19</v>
      </c>
      <c r="DL351" s="2">
        <v>25</v>
      </c>
      <c r="DM351" s="2">
        <v>16</v>
      </c>
      <c r="DN351" s="2">
        <v>15</v>
      </c>
      <c r="DO351" s="2">
        <v>17</v>
      </c>
      <c r="DP351" s="2">
        <v>18</v>
      </c>
      <c r="DQ351" s="2">
        <v>18</v>
      </c>
      <c r="DR351" s="2">
        <v>22</v>
      </c>
      <c r="DS351" s="2">
        <v>20</v>
      </c>
      <c r="DT351" s="2">
        <v>13</v>
      </c>
      <c r="DU351" s="2">
        <v>17.684915542602539</v>
      </c>
      <c r="DV351" s="2">
        <v>22</v>
      </c>
      <c r="DW351" s="2">
        <v>23</v>
      </c>
      <c r="DX351" s="2">
        <v>22</v>
      </c>
      <c r="DY351" s="2">
        <v>21</v>
      </c>
      <c r="DZ351" s="2">
        <v>11</v>
      </c>
      <c r="EA351" s="2">
        <v>21</v>
      </c>
      <c r="EB351" s="2">
        <v>15</v>
      </c>
      <c r="EC351" s="2">
        <v>23</v>
      </c>
      <c r="ED351" s="2">
        <v>18</v>
      </c>
      <c r="EE351" s="2">
        <v>17</v>
      </c>
      <c r="EF351" s="2">
        <v>23</v>
      </c>
      <c r="EG351" s="2">
        <v>17</v>
      </c>
      <c r="EH351" s="2">
        <v>12</v>
      </c>
      <c r="EI351" s="2">
        <v>21</v>
      </c>
      <c r="EJ351" s="2">
        <v>16.542255401611328</v>
      </c>
      <c r="EK351" s="2">
        <v>14</v>
      </c>
      <c r="EL351" s="2">
        <v>11</v>
      </c>
      <c r="EM351" s="2">
        <v>15.21986198425293</v>
      </c>
      <c r="EN351" s="2">
        <v>19</v>
      </c>
      <c r="EO351" s="2">
        <v>22</v>
      </c>
      <c r="EP351" s="2">
        <v>25</v>
      </c>
      <c r="EQ351" s="2">
        <v>20</v>
      </c>
      <c r="ER351" s="2">
        <v>25</v>
      </c>
      <c r="ES351" s="2">
        <v>14</v>
      </c>
      <c r="ET351" s="2">
        <v>19</v>
      </c>
      <c r="EU351" s="2">
        <v>17</v>
      </c>
      <c r="EV351" s="2">
        <v>12</v>
      </c>
      <c r="EW351" s="2">
        <v>14</v>
      </c>
      <c r="EX351" s="2">
        <v>10</v>
      </c>
      <c r="EY351" s="2">
        <v>16</v>
      </c>
      <c r="EZ351" s="2">
        <v>13</v>
      </c>
      <c r="FA351" s="2">
        <v>16</v>
      </c>
      <c r="FB351" s="2">
        <v>18</v>
      </c>
      <c r="FC351" s="2">
        <v>13</v>
      </c>
      <c r="FD351" s="2">
        <v>18.542255401611328</v>
      </c>
      <c r="FE351" s="2">
        <v>12.684915542602539</v>
      </c>
      <c r="FF351" s="2">
        <v>16</v>
      </c>
      <c r="FG351" s="2">
        <v>16</v>
      </c>
      <c r="FH351" s="2">
        <v>10</v>
      </c>
      <c r="FI351" s="2">
        <v>16</v>
      </c>
      <c r="FJ351" s="2">
        <v>19</v>
      </c>
      <c r="FK351" s="2">
        <v>16</v>
      </c>
      <c r="FL351" s="2">
        <v>19</v>
      </c>
      <c r="FM351" s="2">
        <v>15.542256355285645</v>
      </c>
      <c r="FN351" s="2">
        <v>15</v>
      </c>
      <c r="FO351" s="2">
        <v>20</v>
      </c>
      <c r="FP351" s="2">
        <v>20.542255401611328</v>
      </c>
      <c r="FQ351" s="2">
        <v>16</v>
      </c>
      <c r="FR351" s="2">
        <v>14</v>
      </c>
      <c r="FS351" s="2">
        <v>17</v>
      </c>
      <c r="FT351" s="2">
        <v>15</v>
      </c>
      <c r="FU351" s="2">
        <v>19</v>
      </c>
      <c r="FV351" s="2">
        <v>17</v>
      </c>
      <c r="FW351" s="2">
        <v>19</v>
      </c>
      <c r="FX351" s="2">
        <v>22</v>
      </c>
      <c r="FY351" s="2">
        <v>15.542256355285645</v>
      </c>
      <c r="FZ351" s="2">
        <v>18.479122161865234</v>
      </c>
      <c r="GA351" s="2">
        <v>14</v>
      </c>
      <c r="GB351" s="2">
        <v>18</v>
      </c>
      <c r="GC351" s="2">
        <v>8.8453569412231445</v>
      </c>
      <c r="GD351" s="2">
        <v>21</v>
      </c>
      <c r="GE351" s="2">
        <v>22</v>
      </c>
      <c r="GF351" s="2">
        <v>12</v>
      </c>
      <c r="GG351" s="2">
        <v>16</v>
      </c>
      <c r="GH351" s="2">
        <v>14</v>
      </c>
      <c r="GI351" s="2">
        <v>10</v>
      </c>
      <c r="GJ351" s="2">
        <v>17</v>
      </c>
      <c r="GK351" s="2">
        <v>19</v>
      </c>
      <c r="GL351" s="2">
        <v>24</v>
      </c>
      <c r="GM351" s="2">
        <v>16</v>
      </c>
      <c r="GN351" s="2">
        <v>20</v>
      </c>
      <c r="GO351" s="2">
        <v>13</v>
      </c>
      <c r="GP351" s="2">
        <v>11</v>
      </c>
      <c r="GQ351" s="2">
        <v>14</v>
      </c>
      <c r="GR351" s="2">
        <v>12</v>
      </c>
      <c r="GS351" s="2">
        <v>22</v>
      </c>
      <c r="GT351" s="2">
        <v>20</v>
      </c>
      <c r="GU351" s="2">
        <v>21</v>
      </c>
      <c r="GV351" s="2">
        <v>12</v>
      </c>
      <c r="GW351" s="2">
        <v>19</v>
      </c>
      <c r="GX351" s="2">
        <v>18</v>
      </c>
      <c r="GY351" s="2">
        <v>18</v>
      </c>
      <c r="GZ351" s="2">
        <v>18</v>
      </c>
      <c r="HA351" s="2">
        <v>20</v>
      </c>
      <c r="HB351" s="2">
        <v>18</v>
      </c>
      <c r="HC351" s="2">
        <v>23.542255401611328</v>
      </c>
      <c r="HD351" s="2">
        <v>18</v>
      </c>
      <c r="HE351" s="2">
        <v>18.542255401611328</v>
      </c>
      <c r="HF351" s="2">
        <v>20</v>
      </c>
      <c r="HG351" s="2">
        <v>18</v>
      </c>
      <c r="HH351" s="2">
        <v>21</v>
      </c>
      <c r="HI351" s="2">
        <v>13</v>
      </c>
      <c r="HJ351" s="2">
        <v>14</v>
      </c>
      <c r="HK351" s="2">
        <v>13</v>
      </c>
      <c r="HL351" s="2">
        <v>18</v>
      </c>
      <c r="HM351" s="2">
        <v>15</v>
      </c>
      <c r="HN351" s="2">
        <v>23</v>
      </c>
      <c r="HO351" s="2">
        <v>18</v>
      </c>
      <c r="HP351" s="2">
        <v>16</v>
      </c>
      <c r="HQ351" s="2">
        <v>19</v>
      </c>
      <c r="HR351" s="2">
        <v>20</v>
      </c>
      <c r="HS351" s="2">
        <v>21</v>
      </c>
      <c r="HT351" s="2">
        <v>15</v>
      </c>
      <c r="HU351" s="2">
        <v>15</v>
      </c>
      <c r="HV351" s="2">
        <v>14.767779350280762</v>
      </c>
      <c r="HW351" s="2">
        <v>14</v>
      </c>
      <c r="HX351" s="2">
        <v>17</v>
      </c>
      <c r="HY351" s="2">
        <v>24</v>
      </c>
      <c r="HZ351" s="2">
        <v>16</v>
      </c>
      <c r="IA351" s="2">
        <v>15</v>
      </c>
      <c r="IB351" s="2">
        <v>17</v>
      </c>
      <c r="IC351" s="2">
        <v>13</v>
      </c>
      <c r="ID351" s="2">
        <v>22</v>
      </c>
      <c r="IE351" s="2">
        <v>12</v>
      </c>
      <c r="IF351" s="2">
        <v>15</v>
      </c>
      <c r="IG351" s="2">
        <v>27</v>
      </c>
      <c r="IH351" s="2">
        <v>15</v>
      </c>
      <c r="II351" s="2">
        <v>16</v>
      </c>
      <c r="IJ351" s="2">
        <v>25</v>
      </c>
      <c r="IK351" s="2">
        <v>16</v>
      </c>
      <c r="IL351" s="2">
        <v>16</v>
      </c>
      <c r="IM351" s="2">
        <v>9</v>
      </c>
      <c r="IN351" s="2">
        <v>17</v>
      </c>
      <c r="IO351" s="2">
        <v>15.509616851806641</v>
      </c>
      <c r="IP351" s="2">
        <v>20</v>
      </c>
      <c r="IQ351" s="2">
        <v>15</v>
      </c>
      <c r="IR351" s="2">
        <v>11</v>
      </c>
      <c r="IS351" s="2">
        <v>16</v>
      </c>
      <c r="IT351" s="2">
        <v>16</v>
      </c>
      <c r="IU351" s="2">
        <v>13</v>
      </c>
      <c r="IV351" s="2">
        <v>17</v>
      </c>
      <c r="IW351" s="2">
        <v>20</v>
      </c>
      <c r="IX351" s="2">
        <v>17</v>
      </c>
      <c r="IY351" s="2">
        <v>21</v>
      </c>
      <c r="IZ351" s="2">
        <v>14</v>
      </c>
      <c r="JA351" s="2">
        <v>13</v>
      </c>
      <c r="JB351" s="2">
        <v>20.047824859619141</v>
      </c>
      <c r="JC351" s="2">
        <v>18</v>
      </c>
      <c r="JD351" s="2">
        <v>16</v>
      </c>
      <c r="JE351" s="2">
        <v>18</v>
      </c>
      <c r="JF351" s="2">
        <v>20</v>
      </c>
      <c r="JG351" s="2">
        <v>12</v>
      </c>
      <c r="JH351" s="2">
        <v>14</v>
      </c>
      <c r="JI351" s="2">
        <v>19</v>
      </c>
      <c r="JJ351" s="2">
        <v>21</v>
      </c>
      <c r="JK351" s="2">
        <v>17</v>
      </c>
      <c r="JL351" s="2">
        <v>25</v>
      </c>
      <c r="JM351" s="2">
        <v>15</v>
      </c>
      <c r="JN351" s="2">
        <v>12.538827896118164</v>
      </c>
      <c r="JO351" s="2">
        <v>17</v>
      </c>
      <c r="JP351" s="2">
        <v>16</v>
      </c>
      <c r="JQ351" s="2">
        <v>18</v>
      </c>
      <c r="JR351" s="2">
        <v>18.5</v>
      </c>
      <c r="JS351" s="2">
        <v>14</v>
      </c>
      <c r="JT351" s="2">
        <v>11</v>
      </c>
      <c r="JU351" s="2">
        <v>24</v>
      </c>
      <c r="JV351" s="2">
        <v>15</v>
      </c>
      <c r="JW351" s="2">
        <v>13.701123237609863</v>
      </c>
      <c r="JX351" s="2">
        <v>9</v>
      </c>
      <c r="JY351" s="2">
        <v>12</v>
      </c>
      <c r="JZ351" s="2">
        <v>17</v>
      </c>
      <c r="KA351" s="2">
        <v>15</v>
      </c>
      <c r="KB351" s="2">
        <v>12</v>
      </c>
      <c r="KC351" s="2">
        <v>21.130622863769531</v>
      </c>
      <c r="KD351" s="2">
        <v>15</v>
      </c>
      <c r="KE351" s="2">
        <v>20</v>
      </c>
      <c r="KF351" s="2">
        <v>14.047824859619141</v>
      </c>
      <c r="KG351" s="2">
        <v>20</v>
      </c>
      <c r="KH351" s="2">
        <v>14</v>
      </c>
      <c r="KI351" s="2">
        <v>20</v>
      </c>
      <c r="KJ351" s="2">
        <v>13</v>
      </c>
      <c r="KK351" s="2">
        <v>17.509616851806641</v>
      </c>
      <c r="KL351" s="2">
        <v>19.047824859619141</v>
      </c>
      <c r="KM351" s="2">
        <v>14</v>
      </c>
      <c r="KN351" s="2">
        <v>24</v>
      </c>
      <c r="KO351" s="2">
        <v>14</v>
      </c>
      <c r="KP351" s="2">
        <v>17.586185455322266</v>
      </c>
      <c r="KQ351" s="2">
        <v>22</v>
      </c>
      <c r="KR351" s="2">
        <v>15</v>
      </c>
      <c r="KS351" s="2">
        <v>17</v>
      </c>
      <c r="KT351" s="2">
        <v>12</v>
      </c>
      <c r="KU351" s="2">
        <v>21</v>
      </c>
      <c r="KV351" s="2">
        <v>16</v>
      </c>
      <c r="KW351" s="2">
        <v>17.701122283935547</v>
      </c>
      <c r="KX351" s="2">
        <v>26</v>
      </c>
      <c r="KY351" s="2">
        <v>17</v>
      </c>
      <c r="KZ351" s="2">
        <v>13</v>
      </c>
      <c r="LA351" s="2">
        <v>18</v>
      </c>
      <c r="LB351" s="2">
        <v>18</v>
      </c>
      <c r="LC351" s="2">
        <v>20.130622863769531</v>
      </c>
      <c r="LD351" s="2">
        <v>17</v>
      </c>
      <c r="LE351" s="2">
        <v>21</v>
      </c>
      <c r="LF351" s="2">
        <v>13</v>
      </c>
      <c r="LG351" s="2">
        <v>20</v>
      </c>
      <c r="LH351" s="2">
        <v>15</v>
      </c>
      <c r="LI351" s="2">
        <v>17</v>
      </c>
      <c r="LJ351" s="2">
        <v>18</v>
      </c>
      <c r="LK351" s="2">
        <v>16</v>
      </c>
      <c r="LL351" s="2">
        <v>19.509616851806641</v>
      </c>
      <c r="LM351" s="2">
        <v>17</v>
      </c>
      <c r="LN351" s="2">
        <v>16</v>
      </c>
      <c r="LO351" s="2">
        <v>16</v>
      </c>
      <c r="LP351" s="2">
        <v>16</v>
      </c>
      <c r="LQ351" s="2">
        <v>14</v>
      </c>
      <c r="LR351" s="2">
        <v>17</v>
      </c>
      <c r="LS351" s="2">
        <v>15</v>
      </c>
      <c r="LT351" s="2">
        <v>21</v>
      </c>
      <c r="LU351" s="2">
        <v>16.811763763427734</v>
      </c>
      <c r="LV351" s="2">
        <v>17</v>
      </c>
      <c r="LW351" s="2">
        <v>17</v>
      </c>
      <c r="LX351" s="2">
        <v>18</v>
      </c>
      <c r="LY351" s="2">
        <v>13</v>
      </c>
      <c r="LZ351" s="2">
        <v>9.3678960800170898</v>
      </c>
      <c r="MA351" s="2">
        <v>14.811764717102051</v>
      </c>
      <c r="MB351" s="2">
        <v>11</v>
      </c>
      <c r="MC351" s="2">
        <v>16</v>
      </c>
      <c r="MD351" s="2">
        <v>20</v>
      </c>
      <c r="ME351" s="2">
        <v>16.756893157958984</v>
      </c>
      <c r="MF351" s="2">
        <v>18</v>
      </c>
      <c r="MG351" s="2">
        <v>16</v>
      </c>
      <c r="MH351" s="2">
        <v>17</v>
      </c>
      <c r="MI351" s="2">
        <v>17</v>
      </c>
      <c r="MJ351" s="2">
        <v>0</v>
      </c>
      <c r="MK351" s="2"/>
      <c r="ML351" s="2"/>
      <c r="MM351" s="2"/>
      <c r="MN351" s="2"/>
      <c r="MO351" s="2"/>
      <c r="MP351" s="2"/>
      <c r="MQ351" s="2"/>
      <c r="MR351" s="2"/>
      <c r="MS351" s="2"/>
      <c r="MT351" s="2"/>
      <c r="MU351" s="2"/>
      <c r="MV351" s="2"/>
      <c r="MW351" s="2"/>
      <c r="MX351" s="2"/>
      <c r="MY351" s="2"/>
      <c r="MZ351" s="2"/>
      <c r="NA351" s="2"/>
      <c r="NB351" s="2"/>
      <c r="NC351" s="2"/>
      <c r="ND351" s="2"/>
      <c r="NE351" s="2"/>
      <c r="NF351" s="2"/>
      <c r="NG351" s="2"/>
      <c r="NH351" s="2"/>
      <c r="NI351" s="2"/>
      <c r="NJ351" s="2"/>
      <c r="NK351" s="2"/>
      <c r="NL351" s="2"/>
      <c r="NM351" s="2"/>
      <c r="NN351" s="2"/>
      <c r="NO351">
        <v>4</v>
      </c>
    </row>
    <row r="352" spans="1:379">
      <c r="A352" s="2">
        <v>19</v>
      </c>
      <c r="B352" s="2">
        <v>19</v>
      </c>
      <c r="C352" s="2">
        <v>18</v>
      </c>
      <c r="D352" s="2">
        <v>22.083894729614258</v>
      </c>
      <c r="E352" s="2">
        <v>20</v>
      </c>
      <c r="F352" s="2">
        <v>19</v>
      </c>
      <c r="G352" s="2">
        <v>22</v>
      </c>
      <c r="H352" s="2">
        <v>21</v>
      </c>
      <c r="I352" s="2">
        <v>18</v>
      </c>
      <c r="J352" s="2">
        <v>26</v>
      </c>
      <c r="K352" s="2">
        <v>16</v>
      </c>
      <c r="L352" s="2">
        <v>21</v>
      </c>
      <c r="M352" s="2">
        <v>18</v>
      </c>
      <c r="N352" s="2">
        <v>21.561145782470703</v>
      </c>
      <c r="O352" s="2">
        <v>19</v>
      </c>
      <c r="P352" s="2">
        <v>20.561145782470703</v>
      </c>
      <c r="Q352" s="2">
        <v>23</v>
      </c>
      <c r="R352" s="2">
        <v>21</v>
      </c>
      <c r="S352" s="2">
        <v>22</v>
      </c>
      <c r="T352" s="2">
        <v>20</v>
      </c>
      <c r="U352" s="2">
        <v>14</v>
      </c>
      <c r="V352" s="2">
        <v>19.254310607910156</v>
      </c>
      <c r="W352" s="2">
        <v>19</v>
      </c>
      <c r="X352" s="2">
        <v>25</v>
      </c>
      <c r="Y352" s="2">
        <v>23</v>
      </c>
      <c r="Z352" s="2">
        <v>21</v>
      </c>
      <c r="AA352" s="2">
        <v>23.645040512084961</v>
      </c>
      <c r="AB352" s="2">
        <v>21</v>
      </c>
      <c r="AC352" s="2">
        <v>19</v>
      </c>
      <c r="AD352" s="2">
        <v>17</v>
      </c>
      <c r="AE352" s="2">
        <v>19.083894729614258</v>
      </c>
      <c r="AF352" s="2">
        <v>19</v>
      </c>
      <c r="AG352" s="2">
        <v>17</v>
      </c>
      <c r="AH352" s="2">
        <v>15</v>
      </c>
      <c r="AI352" s="2">
        <v>23</v>
      </c>
      <c r="AJ352" s="2">
        <v>27</v>
      </c>
      <c r="AK352" s="2">
        <v>19</v>
      </c>
      <c r="AL352" s="2">
        <v>19</v>
      </c>
      <c r="AM352" s="2">
        <v>20</v>
      </c>
      <c r="AN352" s="2">
        <v>27</v>
      </c>
      <c r="AO352" s="2">
        <v>20.711338043212891</v>
      </c>
      <c r="AP352" s="2">
        <v>23</v>
      </c>
      <c r="AQ352" s="2">
        <v>20</v>
      </c>
      <c r="AR352" s="2">
        <v>23</v>
      </c>
      <c r="AS352" s="2">
        <v>17</v>
      </c>
      <c r="AT352" s="2">
        <v>19</v>
      </c>
      <c r="AU352" s="2">
        <v>22</v>
      </c>
      <c r="AV352" s="2">
        <v>18</v>
      </c>
      <c r="AW352" s="2">
        <v>23</v>
      </c>
      <c r="AX352" s="2">
        <v>23</v>
      </c>
      <c r="AY352" s="2">
        <v>19</v>
      </c>
      <c r="AZ352" s="2">
        <v>23</v>
      </c>
      <c r="BA352" s="2">
        <v>23</v>
      </c>
      <c r="BB352" s="2">
        <v>20</v>
      </c>
      <c r="BC352" s="2">
        <v>23</v>
      </c>
      <c r="BD352" s="2">
        <v>18</v>
      </c>
      <c r="BE352" s="2">
        <v>21.693164825439453</v>
      </c>
      <c r="BF352" s="2">
        <v>18</v>
      </c>
      <c r="BG352" s="2">
        <v>26</v>
      </c>
      <c r="BH352" s="2">
        <v>22</v>
      </c>
      <c r="BI352" s="2">
        <v>16</v>
      </c>
      <c r="BJ352" s="2">
        <v>21</v>
      </c>
      <c r="BK352" s="2">
        <v>21</v>
      </c>
      <c r="BL352" s="2">
        <v>20</v>
      </c>
      <c r="BM352" s="2">
        <v>21</v>
      </c>
      <c r="BN352" s="2">
        <v>24</v>
      </c>
      <c r="BO352" s="2">
        <v>22</v>
      </c>
      <c r="BP352" s="2">
        <v>17</v>
      </c>
      <c r="BQ352" s="2">
        <v>24.693164825439453</v>
      </c>
      <c r="BR352" s="2">
        <v>20</v>
      </c>
      <c r="BS352" s="2">
        <v>21</v>
      </c>
      <c r="BT352" s="2">
        <v>22</v>
      </c>
      <c r="BU352" s="2">
        <v>23</v>
      </c>
      <c r="BV352" s="2">
        <v>23</v>
      </c>
      <c r="BW352" s="2">
        <v>24</v>
      </c>
      <c r="BX352" s="2">
        <v>18</v>
      </c>
      <c r="BY352" s="2">
        <v>24</v>
      </c>
      <c r="BZ352" s="2">
        <v>21.561145782470703</v>
      </c>
      <c r="CA352" s="2">
        <v>24</v>
      </c>
      <c r="CB352" s="2">
        <v>22</v>
      </c>
      <c r="CC352" s="2">
        <v>20.498701095581055</v>
      </c>
      <c r="CD352" s="2">
        <v>23</v>
      </c>
      <c r="CE352" s="2">
        <v>21</v>
      </c>
      <c r="CF352" s="2">
        <v>23</v>
      </c>
      <c r="CG352" s="2">
        <v>20</v>
      </c>
      <c r="CH352" s="2">
        <v>24.561145782470703</v>
      </c>
      <c r="CI352" s="2">
        <v>21</v>
      </c>
      <c r="CJ352" s="2">
        <v>20</v>
      </c>
      <c r="CK352" s="2">
        <v>18</v>
      </c>
      <c r="CL352" s="2">
        <v>20</v>
      </c>
      <c r="CM352" s="2">
        <v>19.282039642333984</v>
      </c>
      <c r="CN352" s="2">
        <v>19.561145782470703</v>
      </c>
      <c r="CO352" s="2">
        <v>20</v>
      </c>
      <c r="CP352" s="2">
        <v>21</v>
      </c>
      <c r="CQ352" s="2">
        <v>20</v>
      </c>
      <c r="CR352" s="2">
        <v>18.282039642333984</v>
      </c>
      <c r="CS352" s="2">
        <v>15</v>
      </c>
      <c r="CT352" s="2">
        <v>26</v>
      </c>
      <c r="CU352" s="2">
        <v>15</v>
      </c>
      <c r="CV352" s="2">
        <v>21</v>
      </c>
      <c r="CW352" s="2">
        <v>20.693164825439453</v>
      </c>
      <c r="CX352" s="2">
        <v>21</v>
      </c>
      <c r="CY352" s="2">
        <v>23</v>
      </c>
      <c r="CZ352" s="2">
        <v>19</v>
      </c>
      <c r="DA352" s="2">
        <v>18</v>
      </c>
      <c r="DB352" s="2">
        <v>19</v>
      </c>
      <c r="DC352" s="2">
        <v>27</v>
      </c>
      <c r="DD352" s="2">
        <v>24</v>
      </c>
      <c r="DE352" s="2">
        <v>22</v>
      </c>
      <c r="DF352" s="2">
        <v>21</v>
      </c>
      <c r="DG352" s="2">
        <v>22</v>
      </c>
      <c r="DH352" s="2">
        <v>20</v>
      </c>
      <c r="DI352" s="2">
        <v>23</v>
      </c>
      <c r="DJ352" s="2">
        <v>20.24626350402832</v>
      </c>
      <c r="DK352" s="2">
        <v>27</v>
      </c>
      <c r="DL352" s="2">
        <v>21</v>
      </c>
      <c r="DM352" s="2">
        <v>21</v>
      </c>
      <c r="DN352" s="2">
        <v>22</v>
      </c>
      <c r="DO352" s="2">
        <v>23</v>
      </c>
      <c r="DP352" s="2">
        <v>20</v>
      </c>
      <c r="DQ352" s="2">
        <v>17</v>
      </c>
      <c r="DR352" s="2">
        <v>22</v>
      </c>
      <c r="DS352" s="2">
        <v>18</v>
      </c>
      <c r="DT352" s="2">
        <v>21</v>
      </c>
      <c r="DU352" s="2">
        <v>23.684915542602539</v>
      </c>
      <c r="DV352" s="2">
        <v>17</v>
      </c>
      <c r="DW352" s="2">
        <v>23</v>
      </c>
      <c r="DX352" s="2">
        <v>27</v>
      </c>
      <c r="DY352" s="2">
        <v>23</v>
      </c>
      <c r="DZ352" s="2">
        <v>19</v>
      </c>
      <c r="EA352" s="2">
        <v>24</v>
      </c>
      <c r="EB352" s="2">
        <v>28</v>
      </c>
      <c r="EC352" s="2">
        <v>22</v>
      </c>
      <c r="ED352" s="2">
        <v>20</v>
      </c>
      <c r="EE352" s="2">
        <v>22</v>
      </c>
      <c r="EF352" s="2">
        <v>26</v>
      </c>
      <c r="EG352" s="2">
        <v>24</v>
      </c>
      <c r="EH352" s="2">
        <v>20</v>
      </c>
      <c r="EI352" s="2">
        <v>22</v>
      </c>
      <c r="EJ352" s="2">
        <v>22.542255401611328</v>
      </c>
      <c r="EK352" s="2">
        <v>26</v>
      </c>
      <c r="EL352" s="2">
        <v>23</v>
      </c>
      <c r="EM352" s="2">
        <v>19.21986198425293</v>
      </c>
      <c r="EN352" s="2">
        <v>23</v>
      </c>
      <c r="EO352" s="2">
        <v>26</v>
      </c>
      <c r="EP352" s="2">
        <v>20</v>
      </c>
      <c r="EQ352" s="2">
        <v>16</v>
      </c>
      <c r="ER352" s="2">
        <v>15</v>
      </c>
      <c r="ES352" s="2">
        <v>17</v>
      </c>
      <c r="ET352" s="2">
        <v>15</v>
      </c>
      <c r="EU352" s="2">
        <v>18</v>
      </c>
      <c r="EV352" s="2">
        <v>23</v>
      </c>
      <c r="EW352" s="2">
        <v>25</v>
      </c>
      <c r="EX352" s="2">
        <v>22</v>
      </c>
      <c r="EY352" s="2">
        <v>18</v>
      </c>
      <c r="EZ352" s="2">
        <v>22</v>
      </c>
      <c r="FA352" s="2">
        <v>20</v>
      </c>
      <c r="FB352" s="2">
        <v>26</v>
      </c>
      <c r="FC352" s="2">
        <v>22</v>
      </c>
      <c r="FD352" s="2">
        <v>20.542255401611328</v>
      </c>
      <c r="FE352" s="2">
        <v>21.684915542602539</v>
      </c>
      <c r="FF352" s="2">
        <v>20</v>
      </c>
      <c r="FG352" s="2">
        <v>21</v>
      </c>
      <c r="FH352" s="2">
        <v>26</v>
      </c>
      <c r="FI352" s="2">
        <v>19</v>
      </c>
      <c r="FJ352" s="2">
        <v>22</v>
      </c>
      <c r="FK352" s="2">
        <v>25</v>
      </c>
      <c r="FL352" s="2">
        <v>21</v>
      </c>
      <c r="FM352" s="2">
        <v>20.542255401611328</v>
      </c>
      <c r="FN352" s="2">
        <v>16</v>
      </c>
      <c r="FO352" s="2">
        <v>23</v>
      </c>
      <c r="FP352" s="2">
        <v>21.542255401611328</v>
      </c>
      <c r="FQ352" s="2">
        <v>24</v>
      </c>
      <c r="FR352" s="2">
        <v>18</v>
      </c>
      <c r="FS352" s="2">
        <v>24</v>
      </c>
      <c r="FT352" s="2">
        <v>25</v>
      </c>
      <c r="FU352" s="2">
        <v>29</v>
      </c>
      <c r="FV352" s="2">
        <v>22</v>
      </c>
      <c r="FW352" s="2">
        <v>27</v>
      </c>
      <c r="FX352" s="2">
        <v>24</v>
      </c>
      <c r="FY352" s="2">
        <v>10.542256355285645</v>
      </c>
      <c r="FZ352" s="2">
        <v>22.479122161865234</v>
      </c>
      <c r="GA352" s="2">
        <v>18</v>
      </c>
      <c r="GB352" s="2">
        <v>25</v>
      </c>
      <c r="GC352" s="2">
        <v>18.845355987548828</v>
      </c>
      <c r="GD352" s="2">
        <v>24</v>
      </c>
      <c r="GE352" s="2">
        <v>23</v>
      </c>
      <c r="GF352" s="2">
        <v>19</v>
      </c>
      <c r="GG352" s="2">
        <v>21</v>
      </c>
      <c r="GH352" s="2">
        <v>18</v>
      </c>
      <c r="GI352" s="2">
        <v>22</v>
      </c>
      <c r="GJ352" s="2">
        <v>18</v>
      </c>
      <c r="GK352" s="2">
        <v>22</v>
      </c>
      <c r="GL352" s="2">
        <v>24</v>
      </c>
      <c r="GM352" s="2">
        <v>20</v>
      </c>
      <c r="GN352" s="2">
        <v>17</v>
      </c>
      <c r="GO352" s="2">
        <v>21</v>
      </c>
      <c r="GP352" s="2">
        <v>18</v>
      </c>
      <c r="GQ352" s="2">
        <v>22</v>
      </c>
      <c r="GR352" s="2">
        <v>17</v>
      </c>
      <c r="GS352" s="2">
        <v>21</v>
      </c>
      <c r="GT352" s="2">
        <v>22</v>
      </c>
      <c r="GU352" s="2">
        <v>25</v>
      </c>
      <c r="GV352" s="2">
        <v>18</v>
      </c>
      <c r="GW352" s="2">
        <v>24</v>
      </c>
      <c r="GX352" s="2">
        <v>21</v>
      </c>
      <c r="GY352" s="2">
        <v>18</v>
      </c>
      <c r="GZ352" s="2">
        <v>22</v>
      </c>
      <c r="HA352" s="2">
        <v>17</v>
      </c>
      <c r="HB352" s="2">
        <v>21</v>
      </c>
      <c r="HC352" s="2">
        <v>20.542255401611328</v>
      </c>
      <c r="HD352" s="2">
        <v>19</v>
      </c>
      <c r="HE352" s="2">
        <v>18.542255401611328</v>
      </c>
      <c r="HF352" s="2">
        <v>20</v>
      </c>
      <c r="HG352" s="2">
        <v>22</v>
      </c>
      <c r="HH352" s="2">
        <v>21</v>
      </c>
      <c r="HI352" s="2">
        <v>17</v>
      </c>
      <c r="HJ352" s="2">
        <v>25</v>
      </c>
      <c r="HK352" s="2">
        <v>20</v>
      </c>
      <c r="HL352" s="2">
        <v>19</v>
      </c>
      <c r="HM352" s="2">
        <v>20</v>
      </c>
      <c r="HN352" s="2">
        <v>21</v>
      </c>
      <c r="HO352" s="2">
        <v>19</v>
      </c>
      <c r="HP352" s="2">
        <v>26</v>
      </c>
      <c r="HQ352" s="2">
        <v>20</v>
      </c>
      <c r="HR352" s="2">
        <v>17</v>
      </c>
      <c r="HS352" s="2">
        <v>18</v>
      </c>
      <c r="HT352" s="2">
        <v>18</v>
      </c>
      <c r="HU352" s="2">
        <v>21</v>
      </c>
      <c r="HV352" s="2">
        <v>19.767780303955078</v>
      </c>
      <c r="HW352" s="2">
        <v>20</v>
      </c>
      <c r="HX352" s="2">
        <v>20</v>
      </c>
      <c r="HY352" s="2">
        <v>22</v>
      </c>
      <c r="HZ352" s="2">
        <v>21</v>
      </c>
      <c r="IA352" s="2">
        <v>23</v>
      </c>
      <c r="IB352" s="2">
        <v>13</v>
      </c>
      <c r="IC352" s="2">
        <v>20</v>
      </c>
      <c r="ID352" s="2">
        <v>25</v>
      </c>
      <c r="IE352" s="2">
        <v>23</v>
      </c>
      <c r="IF352" s="2">
        <v>18</v>
      </c>
      <c r="IG352" s="2">
        <v>16</v>
      </c>
      <c r="IH352" s="2">
        <v>22</v>
      </c>
      <c r="II352" s="2">
        <v>18</v>
      </c>
      <c r="IJ352" s="2">
        <v>24</v>
      </c>
      <c r="IK352" s="2">
        <v>21</v>
      </c>
      <c r="IL352" s="2">
        <v>23</v>
      </c>
      <c r="IM352" s="2">
        <v>21</v>
      </c>
      <c r="IN352" s="2">
        <v>27</v>
      </c>
      <c r="IO352" s="2">
        <v>14.509616851806641</v>
      </c>
      <c r="IP352" s="2">
        <v>21</v>
      </c>
      <c r="IQ352" s="2">
        <v>18</v>
      </c>
      <c r="IR352" s="2">
        <v>26</v>
      </c>
      <c r="IS352" s="2">
        <v>20</v>
      </c>
      <c r="IT352" s="2">
        <v>22</v>
      </c>
      <c r="IU352" s="2">
        <v>22</v>
      </c>
      <c r="IV352" s="2">
        <v>21</v>
      </c>
      <c r="IW352" s="2">
        <v>21</v>
      </c>
      <c r="IX352" s="2">
        <v>17</v>
      </c>
      <c r="IY352" s="2">
        <v>26</v>
      </c>
      <c r="IZ352" s="2">
        <v>21</v>
      </c>
      <c r="JA352" s="2">
        <v>20</v>
      </c>
      <c r="JB352" s="2">
        <v>20.047824859619141</v>
      </c>
      <c r="JC352" s="2">
        <v>29</v>
      </c>
      <c r="JD352" s="2">
        <v>19</v>
      </c>
      <c r="JE352" s="2">
        <v>19</v>
      </c>
      <c r="JF352" s="2">
        <v>24</v>
      </c>
      <c r="JG352" s="2">
        <v>19</v>
      </c>
      <c r="JH352" s="2">
        <v>15</v>
      </c>
      <c r="JI352" s="2">
        <v>23</v>
      </c>
      <c r="JJ352" s="2">
        <v>19</v>
      </c>
      <c r="JK352" s="2">
        <v>23</v>
      </c>
      <c r="JL352" s="2">
        <v>24</v>
      </c>
      <c r="JM352" s="2">
        <v>24</v>
      </c>
      <c r="JN352" s="2">
        <v>18.538827896118164</v>
      </c>
      <c r="JO352" s="2">
        <v>23</v>
      </c>
      <c r="JP352" s="2">
        <v>23</v>
      </c>
      <c r="JQ352" s="2">
        <v>24</v>
      </c>
      <c r="JR352" s="2">
        <v>22.5</v>
      </c>
      <c r="JS352" s="2">
        <v>22</v>
      </c>
      <c r="JT352" s="2">
        <v>20</v>
      </c>
      <c r="JU352" s="2">
        <v>21</v>
      </c>
      <c r="JV352" s="2">
        <v>24</v>
      </c>
      <c r="JW352" s="2">
        <v>23.701122283935547</v>
      </c>
      <c r="JX352" s="2">
        <v>23</v>
      </c>
      <c r="JY352" s="2">
        <v>18</v>
      </c>
      <c r="JZ352" s="2">
        <v>21</v>
      </c>
      <c r="KA352" s="2">
        <v>18</v>
      </c>
      <c r="KB352" s="2">
        <v>22</v>
      </c>
      <c r="KC352" s="2">
        <v>17.130622863769531</v>
      </c>
      <c r="KD352" s="2">
        <v>18</v>
      </c>
      <c r="KE352" s="2">
        <v>20</v>
      </c>
      <c r="KF352" s="2">
        <v>21.047824859619141</v>
      </c>
      <c r="KG352" s="2">
        <v>21</v>
      </c>
      <c r="KH352" s="2">
        <v>20</v>
      </c>
      <c r="KI352" s="2">
        <v>23</v>
      </c>
      <c r="KJ352" s="2">
        <v>17</v>
      </c>
      <c r="KK352" s="2">
        <v>18.509616851806641</v>
      </c>
      <c r="KL352" s="2">
        <v>19.047824859619141</v>
      </c>
      <c r="KM352" s="2">
        <v>17</v>
      </c>
      <c r="KN352" s="2">
        <v>18</v>
      </c>
      <c r="KO352" s="2">
        <v>25</v>
      </c>
      <c r="KP352" s="2">
        <v>22.586187362670898</v>
      </c>
      <c r="KQ352" s="2">
        <v>17</v>
      </c>
      <c r="KR352" s="2">
        <v>18</v>
      </c>
      <c r="KS352" s="2">
        <v>23</v>
      </c>
      <c r="KT352" s="2">
        <v>16</v>
      </c>
      <c r="KU352" s="2">
        <v>13</v>
      </c>
      <c r="KV352" s="2">
        <v>16</v>
      </c>
      <c r="KW352" s="2">
        <v>14.701123237609863</v>
      </c>
      <c r="KX352" s="2">
        <v>19</v>
      </c>
      <c r="KY352" s="2">
        <v>20</v>
      </c>
      <c r="KZ352" s="2">
        <v>21</v>
      </c>
      <c r="LA352" s="2">
        <v>27</v>
      </c>
      <c r="LB352" s="2">
        <v>16</v>
      </c>
      <c r="LC352" s="2">
        <v>25.130622863769531</v>
      </c>
      <c r="LD352" s="2">
        <v>14</v>
      </c>
      <c r="LE352" s="2">
        <v>20</v>
      </c>
      <c r="LF352" s="2">
        <v>23</v>
      </c>
      <c r="LG352" s="2">
        <v>24</v>
      </c>
      <c r="LH352" s="2">
        <v>20</v>
      </c>
      <c r="LI352" s="2">
        <v>17</v>
      </c>
      <c r="LJ352" s="2">
        <v>24</v>
      </c>
      <c r="LK352" s="2">
        <v>18</v>
      </c>
      <c r="LL352" s="2">
        <v>23.509616851806641</v>
      </c>
      <c r="LM352" s="2">
        <v>15</v>
      </c>
      <c r="LN352" s="2">
        <v>18</v>
      </c>
      <c r="LO352" s="2">
        <v>17</v>
      </c>
      <c r="LP352" s="2">
        <v>22</v>
      </c>
      <c r="LQ352" s="2">
        <v>18</v>
      </c>
      <c r="LR352" s="2">
        <v>24</v>
      </c>
      <c r="LS352" s="2">
        <v>19</v>
      </c>
      <c r="LT352" s="2">
        <v>18</v>
      </c>
      <c r="LU352" s="2">
        <v>21.811763763427734</v>
      </c>
      <c r="LV352" s="2">
        <v>15</v>
      </c>
      <c r="LW352" s="2">
        <v>20</v>
      </c>
      <c r="LX352" s="2">
        <v>22</v>
      </c>
      <c r="LY352" s="2">
        <v>19</v>
      </c>
      <c r="LZ352" s="2">
        <v>19.367897033691406</v>
      </c>
      <c r="MA352" s="2">
        <v>20.811763763427734</v>
      </c>
      <c r="MB352" s="2">
        <v>22</v>
      </c>
      <c r="MC352" s="2">
        <v>22</v>
      </c>
      <c r="MD352" s="2">
        <v>23</v>
      </c>
      <c r="ME352" s="2">
        <v>20.756893157958984</v>
      </c>
      <c r="MF352" s="2">
        <v>14</v>
      </c>
      <c r="MG352" s="2">
        <v>18</v>
      </c>
      <c r="MH352" s="2">
        <v>21</v>
      </c>
      <c r="MI352" s="2">
        <v>19</v>
      </c>
      <c r="MJ352" s="2">
        <v>23</v>
      </c>
      <c r="MK352" s="2">
        <v>0</v>
      </c>
      <c r="ML352" s="2"/>
      <c r="MM352" s="2"/>
      <c r="MN352" s="2"/>
      <c r="MO352" s="2"/>
      <c r="MP352" s="2"/>
      <c r="MQ352" s="2"/>
      <c r="MR352" s="2"/>
      <c r="MS352" s="2"/>
      <c r="MT352" s="2"/>
      <c r="MU352" s="2"/>
      <c r="MV352" s="2"/>
      <c r="MW352" s="2"/>
      <c r="MX352" s="2"/>
      <c r="MY352" s="2"/>
      <c r="MZ352" s="2"/>
      <c r="NA352" s="2"/>
      <c r="NB352" s="2"/>
      <c r="NC352" s="2"/>
      <c r="ND352" s="2"/>
      <c r="NE352" s="2"/>
      <c r="NF352" s="2"/>
      <c r="NG352" s="2"/>
      <c r="NH352" s="2"/>
      <c r="NI352" s="2"/>
      <c r="NJ352" s="2"/>
      <c r="NK352" s="2"/>
      <c r="NL352" s="2"/>
      <c r="NM352" s="2"/>
      <c r="NN352" s="2"/>
      <c r="NO352">
        <v>4</v>
      </c>
    </row>
    <row r="353" spans="1:379">
      <c r="A353" s="2">
        <v>11</v>
      </c>
      <c r="B353" s="2">
        <v>21</v>
      </c>
      <c r="C353" s="2">
        <v>17</v>
      </c>
      <c r="D353" s="2">
        <v>21.083894729614258</v>
      </c>
      <c r="E353" s="2">
        <v>15</v>
      </c>
      <c r="F353" s="2">
        <v>18</v>
      </c>
      <c r="G353" s="2">
        <v>16</v>
      </c>
      <c r="H353" s="2">
        <v>16</v>
      </c>
      <c r="I353" s="2">
        <v>13</v>
      </c>
      <c r="J353" s="2">
        <v>26</v>
      </c>
      <c r="K353" s="2">
        <v>9</v>
      </c>
      <c r="L353" s="2">
        <v>23</v>
      </c>
      <c r="M353" s="2">
        <v>19</v>
      </c>
      <c r="N353" s="2">
        <v>12.561145782470703</v>
      </c>
      <c r="O353" s="2">
        <v>20</v>
      </c>
      <c r="P353" s="2">
        <v>14.561145782470703</v>
      </c>
      <c r="Q353" s="2">
        <v>20</v>
      </c>
      <c r="R353" s="2">
        <v>19</v>
      </c>
      <c r="S353" s="2">
        <v>19</v>
      </c>
      <c r="T353" s="2">
        <v>18</v>
      </c>
      <c r="U353" s="2">
        <v>16</v>
      </c>
      <c r="V353" s="2">
        <v>17.254310607910156</v>
      </c>
      <c r="W353" s="2">
        <v>20</v>
      </c>
      <c r="X353" s="2">
        <v>18</v>
      </c>
      <c r="Y353" s="2">
        <v>12</v>
      </c>
      <c r="Z353" s="2">
        <v>22</v>
      </c>
      <c r="AA353" s="2">
        <v>17.645040512084961</v>
      </c>
      <c r="AB353" s="2">
        <v>21</v>
      </c>
      <c r="AC353" s="2">
        <v>11</v>
      </c>
      <c r="AD353" s="2">
        <v>15</v>
      </c>
      <c r="AE353" s="2">
        <v>19.083894729614258</v>
      </c>
      <c r="AF353" s="2">
        <v>13</v>
      </c>
      <c r="AG353" s="2">
        <v>27</v>
      </c>
      <c r="AH353" s="2">
        <v>15</v>
      </c>
      <c r="AI353" s="2">
        <v>25</v>
      </c>
      <c r="AJ353" s="2">
        <v>25</v>
      </c>
      <c r="AK353" s="2">
        <v>19</v>
      </c>
      <c r="AL353" s="2">
        <v>18</v>
      </c>
      <c r="AM353" s="2">
        <v>17</v>
      </c>
      <c r="AN353" s="2">
        <v>28</v>
      </c>
      <c r="AO353" s="2">
        <v>16.711338043212891</v>
      </c>
      <c r="AP353" s="2">
        <v>14</v>
      </c>
      <c r="AQ353" s="2">
        <v>18</v>
      </c>
      <c r="AR353" s="2">
        <v>17</v>
      </c>
      <c r="AS353" s="2">
        <v>17</v>
      </c>
      <c r="AT353" s="2">
        <v>13</v>
      </c>
      <c r="AU353" s="2">
        <v>18</v>
      </c>
      <c r="AV353" s="2">
        <v>14</v>
      </c>
      <c r="AW353" s="2">
        <v>13</v>
      </c>
      <c r="AX353" s="2">
        <v>21</v>
      </c>
      <c r="AY353" s="2">
        <v>15</v>
      </c>
      <c r="AZ353" s="2">
        <v>21</v>
      </c>
      <c r="BA353" s="2">
        <v>23</v>
      </c>
      <c r="BB353" s="2">
        <v>23</v>
      </c>
      <c r="BC353" s="2">
        <v>17</v>
      </c>
      <c r="BD353" s="2">
        <v>16</v>
      </c>
      <c r="BE353" s="2">
        <v>16.693164825439453</v>
      </c>
      <c r="BF353" s="2">
        <v>11</v>
      </c>
      <c r="BG353" s="2">
        <v>20</v>
      </c>
      <c r="BH353" s="2">
        <v>14</v>
      </c>
      <c r="BI353" s="2">
        <v>25</v>
      </c>
      <c r="BJ353" s="2">
        <v>28</v>
      </c>
      <c r="BK353" s="2">
        <v>22</v>
      </c>
      <c r="BL353" s="2">
        <v>17</v>
      </c>
      <c r="BM353" s="2">
        <v>16</v>
      </c>
      <c r="BN353" s="2">
        <v>16</v>
      </c>
      <c r="BO353" s="2">
        <v>20</v>
      </c>
      <c r="BP353" s="2">
        <v>16</v>
      </c>
      <c r="BQ353" s="2">
        <v>18.693164825439453</v>
      </c>
      <c r="BR353" s="2">
        <v>15</v>
      </c>
      <c r="BS353" s="2">
        <v>22</v>
      </c>
      <c r="BT353" s="2">
        <v>12</v>
      </c>
      <c r="BU353" s="2">
        <v>11</v>
      </c>
      <c r="BV353" s="2">
        <v>21</v>
      </c>
      <c r="BW353" s="2">
        <v>19</v>
      </c>
      <c r="BX353" s="2">
        <v>20</v>
      </c>
      <c r="BY353" s="2">
        <v>17</v>
      </c>
      <c r="BZ353" s="2">
        <v>20.561145782470703</v>
      </c>
      <c r="CA353" s="2">
        <v>22</v>
      </c>
      <c r="CB353" s="2">
        <v>20</v>
      </c>
      <c r="CC353" s="2">
        <v>22.498699188232422</v>
      </c>
      <c r="CD353" s="2">
        <v>16</v>
      </c>
      <c r="CE353" s="2">
        <v>19</v>
      </c>
      <c r="CF353" s="2">
        <v>25</v>
      </c>
      <c r="CG353" s="2">
        <v>12</v>
      </c>
      <c r="CH353" s="2">
        <v>16.561145782470703</v>
      </c>
      <c r="CI353" s="2">
        <v>15</v>
      </c>
      <c r="CJ353" s="2">
        <v>16</v>
      </c>
      <c r="CK353" s="2">
        <v>19</v>
      </c>
      <c r="CL353" s="2">
        <v>20</v>
      </c>
      <c r="CM353" s="2">
        <v>13.282038688659668</v>
      </c>
      <c r="CN353" s="2">
        <v>10.561145782470703</v>
      </c>
      <c r="CO353" s="2">
        <v>19</v>
      </c>
      <c r="CP353" s="2">
        <v>17</v>
      </c>
      <c r="CQ353" s="2">
        <v>17</v>
      </c>
      <c r="CR353" s="2">
        <v>20.282039642333984</v>
      </c>
      <c r="CS353" s="2">
        <v>19</v>
      </c>
      <c r="CT353" s="2">
        <v>20</v>
      </c>
      <c r="CU353" s="2">
        <v>15</v>
      </c>
      <c r="CV353" s="2">
        <v>17</v>
      </c>
      <c r="CW353" s="2">
        <v>19.693164825439453</v>
      </c>
      <c r="CX353" s="2">
        <v>16</v>
      </c>
      <c r="CY353" s="2">
        <v>15</v>
      </c>
      <c r="CZ353" s="2">
        <v>17</v>
      </c>
      <c r="DA353" s="2">
        <v>13</v>
      </c>
      <c r="DB353" s="2">
        <v>16</v>
      </c>
      <c r="DC353" s="2">
        <v>27</v>
      </c>
      <c r="DD353" s="2">
        <v>19</v>
      </c>
      <c r="DE353" s="2">
        <v>15</v>
      </c>
      <c r="DF353" s="2">
        <v>16</v>
      </c>
      <c r="DG353" s="2">
        <v>16</v>
      </c>
      <c r="DH353" s="2">
        <v>24</v>
      </c>
      <c r="DI353" s="2">
        <v>19</v>
      </c>
      <c r="DJ353" s="2">
        <v>18.24626350402832</v>
      </c>
      <c r="DK353" s="2">
        <v>17</v>
      </c>
      <c r="DL353" s="2">
        <v>28</v>
      </c>
      <c r="DM353" s="2">
        <v>17</v>
      </c>
      <c r="DN353" s="2">
        <v>18</v>
      </c>
      <c r="DO353" s="2">
        <v>15</v>
      </c>
      <c r="DP353" s="2">
        <v>24</v>
      </c>
      <c r="DQ353" s="2">
        <v>23</v>
      </c>
      <c r="DR353" s="2">
        <v>24</v>
      </c>
      <c r="DS353" s="2">
        <v>16</v>
      </c>
      <c r="DT353" s="2">
        <v>11</v>
      </c>
      <c r="DU353" s="2">
        <v>19.684915542602539</v>
      </c>
      <c r="DV353" s="2">
        <v>15</v>
      </c>
      <c r="DW353" s="2">
        <v>21</v>
      </c>
      <c r="DX353" s="2">
        <v>20</v>
      </c>
      <c r="DY353" s="2">
        <v>24</v>
      </c>
      <c r="DZ353" s="2">
        <v>12</v>
      </c>
      <c r="EA353" s="2">
        <v>21</v>
      </c>
      <c r="EB353" s="2">
        <v>23</v>
      </c>
      <c r="EC353" s="2">
        <v>27</v>
      </c>
      <c r="ED353" s="2">
        <v>18</v>
      </c>
      <c r="EE353" s="2">
        <v>18</v>
      </c>
      <c r="EF353" s="2">
        <v>18</v>
      </c>
      <c r="EG353" s="2">
        <v>20</v>
      </c>
      <c r="EH353" s="2">
        <v>16</v>
      </c>
      <c r="EI353" s="2">
        <v>18</v>
      </c>
      <c r="EJ353" s="2">
        <v>16.542255401611328</v>
      </c>
      <c r="EK353" s="2">
        <v>15</v>
      </c>
      <c r="EL353" s="2">
        <v>18</v>
      </c>
      <c r="EM353" s="2">
        <v>16.21986198425293</v>
      </c>
      <c r="EN353" s="2">
        <v>16</v>
      </c>
      <c r="EO353" s="2">
        <v>23</v>
      </c>
      <c r="EP353" s="2">
        <v>18</v>
      </c>
      <c r="EQ353" s="2">
        <v>19</v>
      </c>
      <c r="ER353" s="2">
        <v>19</v>
      </c>
      <c r="ES353" s="2">
        <v>16</v>
      </c>
      <c r="ET353" s="2">
        <v>22</v>
      </c>
      <c r="EU353" s="2">
        <v>21</v>
      </c>
      <c r="EV353" s="2">
        <v>14</v>
      </c>
      <c r="EW353" s="2">
        <v>15</v>
      </c>
      <c r="EX353" s="2">
        <v>10</v>
      </c>
      <c r="EY353" s="2">
        <v>18</v>
      </c>
      <c r="EZ353" s="2">
        <v>11</v>
      </c>
      <c r="FA353" s="2">
        <v>18</v>
      </c>
      <c r="FB353" s="2">
        <v>16</v>
      </c>
      <c r="FC353" s="2">
        <v>19</v>
      </c>
      <c r="FD353" s="2">
        <v>20.542255401611328</v>
      </c>
      <c r="FE353" s="2">
        <v>14.684915542602539</v>
      </c>
      <c r="FF353" s="2">
        <v>16</v>
      </c>
      <c r="FG353" s="2">
        <v>22</v>
      </c>
      <c r="FH353" s="2">
        <v>20</v>
      </c>
      <c r="FI353" s="2">
        <v>19</v>
      </c>
      <c r="FJ353" s="2">
        <v>20</v>
      </c>
      <c r="FK353" s="2">
        <v>20</v>
      </c>
      <c r="FL353" s="2">
        <v>18</v>
      </c>
      <c r="FM353" s="2">
        <v>19.542255401611328</v>
      </c>
      <c r="FN353" s="2">
        <v>16</v>
      </c>
      <c r="FO353" s="2">
        <v>23</v>
      </c>
      <c r="FP353" s="2">
        <v>22.542255401611328</v>
      </c>
      <c r="FQ353" s="2">
        <v>19</v>
      </c>
      <c r="FR353" s="2">
        <v>17</v>
      </c>
      <c r="FS353" s="2">
        <v>24</v>
      </c>
      <c r="FT353" s="2">
        <v>16</v>
      </c>
      <c r="FU353" s="2">
        <v>28</v>
      </c>
      <c r="FV353" s="2">
        <v>25</v>
      </c>
      <c r="FW353" s="2">
        <v>20</v>
      </c>
      <c r="FX353" s="2">
        <v>21</v>
      </c>
      <c r="FY353" s="2">
        <v>12.542256355285645</v>
      </c>
      <c r="FZ353" s="2">
        <v>22.479122161865234</v>
      </c>
      <c r="GA353" s="2">
        <v>12</v>
      </c>
      <c r="GB353" s="2">
        <v>23</v>
      </c>
      <c r="GC353" s="2">
        <v>12.845356941223145</v>
      </c>
      <c r="GD353" s="2">
        <v>27</v>
      </c>
      <c r="GE353" s="2">
        <v>18</v>
      </c>
      <c r="GF353" s="2">
        <v>20</v>
      </c>
      <c r="GG353" s="2">
        <v>15</v>
      </c>
      <c r="GH353" s="2">
        <v>15</v>
      </c>
      <c r="GI353" s="2">
        <v>21</v>
      </c>
      <c r="GJ353" s="2">
        <v>13</v>
      </c>
      <c r="GK353" s="2">
        <v>14</v>
      </c>
      <c r="GL353" s="2">
        <v>22</v>
      </c>
      <c r="GM353" s="2">
        <v>15</v>
      </c>
      <c r="GN353" s="2">
        <v>23</v>
      </c>
      <c r="GO353" s="2">
        <v>19</v>
      </c>
      <c r="GP353" s="2">
        <v>13</v>
      </c>
      <c r="GQ353" s="2">
        <v>21</v>
      </c>
      <c r="GR353" s="2">
        <v>13</v>
      </c>
      <c r="GS353" s="2">
        <v>21</v>
      </c>
      <c r="GT353" s="2">
        <v>24</v>
      </c>
      <c r="GU353" s="2">
        <v>25</v>
      </c>
      <c r="GV353" s="2">
        <v>13</v>
      </c>
      <c r="GW353" s="2">
        <v>23</v>
      </c>
      <c r="GX353" s="2">
        <v>17</v>
      </c>
      <c r="GY353" s="2">
        <v>16</v>
      </c>
      <c r="GZ353" s="2">
        <v>23</v>
      </c>
      <c r="HA353" s="2">
        <v>22</v>
      </c>
      <c r="HB353" s="2">
        <v>14</v>
      </c>
      <c r="HC353" s="2">
        <v>18.542255401611328</v>
      </c>
      <c r="HD353" s="2">
        <v>16</v>
      </c>
      <c r="HE353" s="2">
        <v>16.542255401611328</v>
      </c>
      <c r="HF353" s="2">
        <v>22</v>
      </c>
      <c r="HG353" s="2">
        <v>17</v>
      </c>
      <c r="HH353" s="2">
        <v>19</v>
      </c>
      <c r="HI353" s="2">
        <v>12</v>
      </c>
      <c r="HJ353" s="2">
        <v>22</v>
      </c>
      <c r="HK353" s="2">
        <v>10</v>
      </c>
      <c r="HL353" s="2">
        <v>17</v>
      </c>
      <c r="HM353" s="2">
        <v>13</v>
      </c>
      <c r="HN353" s="2">
        <v>22</v>
      </c>
      <c r="HO353" s="2">
        <v>15</v>
      </c>
      <c r="HP353" s="2">
        <v>22</v>
      </c>
      <c r="HQ353" s="2">
        <v>19</v>
      </c>
      <c r="HR353" s="2">
        <v>23</v>
      </c>
      <c r="HS353" s="2">
        <v>24</v>
      </c>
      <c r="HT353" s="2">
        <v>16</v>
      </c>
      <c r="HU353" s="2">
        <v>17</v>
      </c>
      <c r="HV353" s="2">
        <v>11.767779350280762</v>
      </c>
      <c r="HW353" s="2">
        <v>19</v>
      </c>
      <c r="HX353" s="2">
        <v>19</v>
      </c>
      <c r="HY353" s="2">
        <v>20</v>
      </c>
      <c r="HZ353" s="2">
        <v>18</v>
      </c>
      <c r="IA353" s="2">
        <v>13</v>
      </c>
      <c r="IB353" s="2">
        <v>11</v>
      </c>
      <c r="IC353" s="2">
        <v>18</v>
      </c>
      <c r="ID353" s="2">
        <v>20</v>
      </c>
      <c r="IE353" s="2">
        <v>16</v>
      </c>
      <c r="IF353" s="2">
        <v>20</v>
      </c>
      <c r="IG353" s="2">
        <v>17</v>
      </c>
      <c r="IH353" s="2">
        <v>18</v>
      </c>
      <c r="II353" s="2">
        <v>21</v>
      </c>
      <c r="IJ353" s="2">
        <v>20</v>
      </c>
      <c r="IK353" s="2">
        <v>15</v>
      </c>
      <c r="IL353" s="2">
        <v>14</v>
      </c>
      <c r="IM353" s="2">
        <v>16</v>
      </c>
      <c r="IN353" s="2">
        <v>21</v>
      </c>
      <c r="IO353" s="2">
        <v>13.509616851806641</v>
      </c>
      <c r="IP353" s="2">
        <v>21</v>
      </c>
      <c r="IQ353" s="2">
        <v>19</v>
      </c>
      <c r="IR353" s="2">
        <v>18</v>
      </c>
      <c r="IS353" s="2">
        <v>15</v>
      </c>
      <c r="IT353" s="2">
        <v>22</v>
      </c>
      <c r="IU353" s="2">
        <v>19</v>
      </c>
      <c r="IV353" s="2">
        <v>14</v>
      </c>
      <c r="IW353" s="2">
        <v>22</v>
      </c>
      <c r="IX353" s="2">
        <v>17</v>
      </c>
      <c r="IY353" s="2">
        <v>28</v>
      </c>
      <c r="IZ353" s="2">
        <v>19</v>
      </c>
      <c r="JA353" s="2">
        <v>21</v>
      </c>
      <c r="JB353" s="2">
        <v>18.047824859619141</v>
      </c>
      <c r="JC353" s="2">
        <v>21</v>
      </c>
      <c r="JD353" s="2">
        <v>17</v>
      </c>
      <c r="JE353" s="2">
        <v>13</v>
      </c>
      <c r="JF353" s="2">
        <v>23</v>
      </c>
      <c r="JG353" s="2">
        <v>15</v>
      </c>
      <c r="JH353" s="2">
        <v>15</v>
      </c>
      <c r="JI353" s="2">
        <v>19</v>
      </c>
      <c r="JJ353" s="2">
        <v>22</v>
      </c>
      <c r="JK353" s="2">
        <v>22</v>
      </c>
      <c r="JL353" s="2">
        <v>29</v>
      </c>
      <c r="JM353" s="2">
        <v>17</v>
      </c>
      <c r="JN353" s="2">
        <v>14.538827896118164</v>
      </c>
      <c r="JO353" s="2">
        <v>17</v>
      </c>
      <c r="JP353" s="2">
        <v>17</v>
      </c>
      <c r="JQ353" s="2">
        <v>23</v>
      </c>
      <c r="JR353" s="2">
        <v>21.5</v>
      </c>
      <c r="JS353" s="2">
        <v>19</v>
      </c>
      <c r="JT353" s="2">
        <v>14</v>
      </c>
      <c r="JU353" s="2">
        <v>19</v>
      </c>
      <c r="JV353" s="2">
        <v>22</v>
      </c>
      <c r="JW353" s="2">
        <v>18.701122283935547</v>
      </c>
      <c r="JX353" s="2">
        <v>17</v>
      </c>
      <c r="JY353" s="2">
        <v>15</v>
      </c>
      <c r="JZ353" s="2">
        <v>24</v>
      </c>
      <c r="KA353" s="2">
        <v>11</v>
      </c>
      <c r="KB353" s="2">
        <v>18</v>
      </c>
      <c r="KC353" s="2">
        <v>13.130623817443848</v>
      </c>
      <c r="KD353" s="2">
        <v>16</v>
      </c>
      <c r="KE353" s="2">
        <v>21</v>
      </c>
      <c r="KF353" s="2">
        <v>20.047824859619141</v>
      </c>
      <c r="KG353" s="2">
        <v>22</v>
      </c>
      <c r="KH353" s="2">
        <v>12</v>
      </c>
      <c r="KI353" s="2">
        <v>25</v>
      </c>
      <c r="KJ353" s="2">
        <v>14</v>
      </c>
      <c r="KK353" s="2">
        <v>14.509616851806641</v>
      </c>
      <c r="KL353" s="2">
        <v>28.047824859619141</v>
      </c>
      <c r="KM353" s="2">
        <v>17</v>
      </c>
      <c r="KN353" s="2">
        <v>19</v>
      </c>
      <c r="KO353" s="2">
        <v>18</v>
      </c>
      <c r="KP353" s="2">
        <v>23.586187362670898</v>
      </c>
      <c r="KQ353" s="2">
        <v>27</v>
      </c>
      <c r="KR353" s="2">
        <v>11</v>
      </c>
      <c r="KS353" s="2">
        <v>23</v>
      </c>
      <c r="KT353" s="2">
        <v>13</v>
      </c>
      <c r="KU353" s="2">
        <v>19</v>
      </c>
      <c r="KV353" s="2">
        <v>14</v>
      </c>
      <c r="KW353" s="2">
        <v>16.701122283935547</v>
      </c>
      <c r="KX353" s="2">
        <v>24</v>
      </c>
      <c r="KY353" s="2">
        <v>14</v>
      </c>
      <c r="KZ353" s="2">
        <v>19</v>
      </c>
      <c r="LA353" s="2">
        <v>23</v>
      </c>
      <c r="LB353" s="2">
        <v>17</v>
      </c>
      <c r="LC353" s="2">
        <v>21.130622863769531</v>
      </c>
      <c r="LD353" s="2">
        <v>19</v>
      </c>
      <c r="LE353" s="2">
        <v>26</v>
      </c>
      <c r="LF353" s="2">
        <v>12</v>
      </c>
      <c r="LG353" s="2">
        <v>19</v>
      </c>
      <c r="LH353" s="2">
        <v>11</v>
      </c>
      <c r="LI353" s="2">
        <v>19</v>
      </c>
      <c r="LJ353" s="2">
        <v>26</v>
      </c>
      <c r="LK353" s="2">
        <v>20</v>
      </c>
      <c r="LL353" s="2">
        <v>17.509616851806641</v>
      </c>
      <c r="LM353" s="2">
        <v>12</v>
      </c>
      <c r="LN353" s="2">
        <v>8</v>
      </c>
      <c r="LO353" s="2">
        <v>16</v>
      </c>
      <c r="LP353" s="2">
        <v>17</v>
      </c>
      <c r="LQ353" s="2">
        <v>17</v>
      </c>
      <c r="LR353" s="2">
        <v>24</v>
      </c>
      <c r="LS353" s="2">
        <v>14</v>
      </c>
      <c r="LT353" s="2">
        <v>23</v>
      </c>
      <c r="LU353" s="2">
        <v>17.811763763427734</v>
      </c>
      <c r="LV353" s="2">
        <v>13</v>
      </c>
      <c r="LW353" s="2">
        <v>15</v>
      </c>
      <c r="LX353" s="2">
        <v>18</v>
      </c>
      <c r="LY353" s="2">
        <v>12</v>
      </c>
      <c r="LZ353" s="2">
        <v>17.367897033691406</v>
      </c>
      <c r="MA353" s="2">
        <v>18.811763763427734</v>
      </c>
      <c r="MB353" s="2">
        <v>17</v>
      </c>
      <c r="MC353" s="2">
        <v>20</v>
      </c>
      <c r="MD353" s="2">
        <v>21</v>
      </c>
      <c r="ME353" s="2">
        <v>13.756894111633301</v>
      </c>
      <c r="MF353" s="2">
        <v>17</v>
      </c>
      <c r="MG353" s="2">
        <v>13</v>
      </c>
      <c r="MH353" s="2">
        <v>19</v>
      </c>
      <c r="MI353" s="2">
        <v>23</v>
      </c>
      <c r="MJ353" s="2">
        <v>15</v>
      </c>
      <c r="MK353" s="2">
        <v>20</v>
      </c>
      <c r="ML353" s="2">
        <v>0</v>
      </c>
      <c r="MM353" s="2"/>
      <c r="MN353" s="2"/>
      <c r="MO353" s="2"/>
      <c r="MP353" s="2"/>
      <c r="MQ353" s="2"/>
      <c r="MR353" s="2"/>
      <c r="MS353" s="2"/>
      <c r="MT353" s="2"/>
      <c r="MU353" s="2"/>
      <c r="MV353" s="2"/>
      <c r="MW353" s="2"/>
      <c r="MX353" s="2"/>
      <c r="MY353" s="2"/>
      <c r="MZ353" s="2"/>
      <c r="NA353" s="2"/>
      <c r="NB353" s="2"/>
      <c r="NC353" s="2"/>
      <c r="ND353" s="2"/>
      <c r="NE353" s="2"/>
      <c r="NF353" s="2"/>
      <c r="NG353" s="2"/>
      <c r="NH353" s="2"/>
      <c r="NI353" s="2"/>
      <c r="NJ353" s="2"/>
      <c r="NK353" s="2"/>
      <c r="NL353" s="2"/>
      <c r="NM353" s="2"/>
      <c r="NN353" s="2"/>
      <c r="NO353">
        <v>4</v>
      </c>
    </row>
    <row r="354" spans="1:379">
      <c r="A354" s="2">
        <v>11</v>
      </c>
      <c r="B354" s="2">
        <v>23</v>
      </c>
      <c r="C354" s="2">
        <v>11</v>
      </c>
      <c r="D354" s="2">
        <v>15.083894729614258</v>
      </c>
      <c r="E354" s="2">
        <v>13</v>
      </c>
      <c r="F354" s="2">
        <v>13</v>
      </c>
      <c r="G354" s="2">
        <v>14</v>
      </c>
      <c r="H354" s="2">
        <v>16</v>
      </c>
      <c r="I354" s="2">
        <v>14</v>
      </c>
      <c r="J354" s="2">
        <v>17</v>
      </c>
      <c r="K354" s="2">
        <v>10</v>
      </c>
      <c r="L354" s="2">
        <v>14</v>
      </c>
      <c r="M354" s="2">
        <v>18</v>
      </c>
      <c r="N354" s="2">
        <v>15.561145782470703</v>
      </c>
      <c r="O354" s="2">
        <v>14</v>
      </c>
      <c r="P354" s="2">
        <v>14.561145782470703</v>
      </c>
      <c r="Q354" s="2">
        <v>20</v>
      </c>
      <c r="R354" s="2">
        <v>17</v>
      </c>
      <c r="S354" s="2">
        <v>18</v>
      </c>
      <c r="T354" s="2">
        <v>15</v>
      </c>
      <c r="U354" s="2">
        <v>14</v>
      </c>
      <c r="V354" s="2">
        <v>14.25430965423584</v>
      </c>
      <c r="W354" s="2">
        <v>18</v>
      </c>
      <c r="X354" s="2">
        <v>15</v>
      </c>
      <c r="Y354" s="2">
        <v>14</v>
      </c>
      <c r="Z354" s="2">
        <v>17</v>
      </c>
      <c r="AA354" s="2">
        <v>12.645040512084961</v>
      </c>
      <c r="AB354" s="2">
        <v>16</v>
      </c>
      <c r="AC354" s="2">
        <v>11</v>
      </c>
      <c r="AD354" s="2">
        <v>18</v>
      </c>
      <c r="AE354" s="2">
        <v>17.083894729614258</v>
      </c>
      <c r="AF354" s="2">
        <v>16</v>
      </c>
      <c r="AG354" s="2">
        <v>18</v>
      </c>
      <c r="AH354" s="2">
        <v>19</v>
      </c>
      <c r="AI354" s="2">
        <v>19</v>
      </c>
      <c r="AJ354" s="2">
        <v>22</v>
      </c>
      <c r="AK354" s="2">
        <v>17</v>
      </c>
      <c r="AL354" s="2">
        <v>16</v>
      </c>
      <c r="AM354" s="2">
        <v>14</v>
      </c>
      <c r="AN354" s="2">
        <v>21</v>
      </c>
      <c r="AO354" s="2">
        <v>12.711338043212891</v>
      </c>
      <c r="AP354" s="2">
        <v>15</v>
      </c>
      <c r="AQ354" s="2">
        <v>16</v>
      </c>
      <c r="AR354" s="2">
        <v>17</v>
      </c>
      <c r="AS354" s="2">
        <v>21</v>
      </c>
      <c r="AT354" s="2">
        <v>12</v>
      </c>
      <c r="AU354" s="2">
        <v>12</v>
      </c>
      <c r="AV354" s="2">
        <v>10</v>
      </c>
      <c r="AW354" s="2">
        <v>9</v>
      </c>
      <c r="AX354" s="2">
        <v>22</v>
      </c>
      <c r="AY354" s="2">
        <v>13</v>
      </c>
      <c r="AZ354" s="2">
        <v>17</v>
      </c>
      <c r="BA354" s="2">
        <v>18</v>
      </c>
      <c r="BB354" s="2">
        <v>16</v>
      </c>
      <c r="BC354" s="2">
        <v>16</v>
      </c>
      <c r="BD354" s="2">
        <v>14</v>
      </c>
      <c r="BE354" s="2">
        <v>10.693163871765137</v>
      </c>
      <c r="BF354" s="2">
        <v>15</v>
      </c>
      <c r="BG354" s="2">
        <v>21</v>
      </c>
      <c r="BH354" s="2">
        <v>12</v>
      </c>
      <c r="BI354" s="2">
        <v>19</v>
      </c>
      <c r="BJ354" s="2">
        <v>17</v>
      </c>
      <c r="BK354" s="2">
        <v>15</v>
      </c>
      <c r="BL354" s="2">
        <v>13</v>
      </c>
      <c r="BM354" s="2">
        <v>15</v>
      </c>
      <c r="BN354" s="2">
        <v>17</v>
      </c>
      <c r="BO354" s="2">
        <v>13</v>
      </c>
      <c r="BP354" s="2">
        <v>15</v>
      </c>
      <c r="BQ354" s="2">
        <v>20.693164825439453</v>
      </c>
      <c r="BR354" s="2">
        <v>12</v>
      </c>
      <c r="BS354" s="2">
        <v>22</v>
      </c>
      <c r="BT354" s="2">
        <v>15</v>
      </c>
      <c r="BU354" s="2">
        <v>16</v>
      </c>
      <c r="BV354" s="2">
        <v>18</v>
      </c>
      <c r="BW354" s="2">
        <v>15</v>
      </c>
      <c r="BX354" s="2">
        <v>14</v>
      </c>
      <c r="BY354" s="2">
        <v>18</v>
      </c>
      <c r="BZ354" s="2">
        <v>14.561145782470703</v>
      </c>
      <c r="CA354" s="2">
        <v>20</v>
      </c>
      <c r="CB354" s="2">
        <v>14</v>
      </c>
      <c r="CC354" s="2">
        <v>21.498699188232422</v>
      </c>
      <c r="CD354" s="2">
        <v>18</v>
      </c>
      <c r="CE354" s="2">
        <v>21</v>
      </c>
      <c r="CF354" s="2">
        <v>23</v>
      </c>
      <c r="CG354" s="2">
        <v>12</v>
      </c>
      <c r="CH354" s="2">
        <v>13.561145782470703</v>
      </c>
      <c r="CI354" s="2">
        <v>16</v>
      </c>
      <c r="CJ354" s="2">
        <v>12</v>
      </c>
      <c r="CK354" s="2">
        <v>16</v>
      </c>
      <c r="CL354" s="2">
        <v>17</v>
      </c>
      <c r="CM354" s="2">
        <v>12.282038688659668</v>
      </c>
      <c r="CN354" s="2">
        <v>14.561145782470703</v>
      </c>
      <c r="CO354" s="2">
        <v>16</v>
      </c>
      <c r="CP354" s="2">
        <v>14</v>
      </c>
      <c r="CQ354" s="2">
        <v>14</v>
      </c>
      <c r="CR354" s="2">
        <v>16.282039642333984</v>
      </c>
      <c r="CS354" s="2">
        <v>17</v>
      </c>
      <c r="CT354" s="2">
        <v>18</v>
      </c>
      <c r="CU354" s="2">
        <v>19</v>
      </c>
      <c r="CV354" s="2">
        <v>15</v>
      </c>
      <c r="CW354" s="2">
        <v>18.693164825439453</v>
      </c>
      <c r="CX354" s="2">
        <v>14</v>
      </c>
      <c r="CY354" s="2">
        <v>13</v>
      </c>
      <c r="CZ354" s="2">
        <v>18</v>
      </c>
      <c r="DA354" s="2">
        <v>15</v>
      </c>
      <c r="DB354" s="2">
        <v>14</v>
      </c>
      <c r="DC354" s="2">
        <v>23</v>
      </c>
      <c r="DD354" s="2">
        <v>15</v>
      </c>
      <c r="DE354" s="2">
        <v>14</v>
      </c>
      <c r="DF354" s="2">
        <v>12</v>
      </c>
      <c r="DG354" s="2">
        <v>15</v>
      </c>
      <c r="DH354" s="2">
        <v>17</v>
      </c>
      <c r="DI354" s="2">
        <v>13</v>
      </c>
      <c r="DJ354" s="2">
        <v>17.24626350402832</v>
      </c>
      <c r="DK354" s="2">
        <v>16</v>
      </c>
      <c r="DL354" s="2">
        <v>27</v>
      </c>
      <c r="DM354" s="2">
        <v>17</v>
      </c>
      <c r="DN354" s="2">
        <v>15</v>
      </c>
      <c r="DO354" s="2">
        <v>19</v>
      </c>
      <c r="DP354" s="2">
        <v>17</v>
      </c>
      <c r="DQ354" s="2">
        <v>20</v>
      </c>
      <c r="DR354" s="2">
        <v>20</v>
      </c>
      <c r="DS354" s="2">
        <v>16</v>
      </c>
      <c r="DT354" s="2">
        <v>13</v>
      </c>
      <c r="DU354" s="2">
        <v>19.684915542602539</v>
      </c>
      <c r="DV354" s="2">
        <v>17</v>
      </c>
      <c r="DW354" s="2">
        <v>15</v>
      </c>
      <c r="DX354" s="2">
        <v>18</v>
      </c>
      <c r="DY354" s="2">
        <v>22</v>
      </c>
      <c r="DZ354" s="2">
        <v>10</v>
      </c>
      <c r="EA354" s="2">
        <v>16</v>
      </c>
      <c r="EB354" s="2">
        <v>20</v>
      </c>
      <c r="EC354" s="2">
        <v>18</v>
      </c>
      <c r="ED354" s="2">
        <v>15</v>
      </c>
      <c r="EE354" s="2">
        <v>14</v>
      </c>
      <c r="EF354" s="2">
        <v>19</v>
      </c>
      <c r="EG354" s="2">
        <v>13</v>
      </c>
      <c r="EH354" s="2">
        <v>13</v>
      </c>
      <c r="EI354" s="2">
        <v>14</v>
      </c>
      <c r="EJ354" s="2">
        <v>13.542256355285645</v>
      </c>
      <c r="EK354" s="2">
        <v>15</v>
      </c>
      <c r="EL354" s="2">
        <v>14</v>
      </c>
      <c r="EM354" s="2">
        <v>14.21986198425293</v>
      </c>
      <c r="EN354" s="2">
        <v>19</v>
      </c>
      <c r="EO354" s="2">
        <v>15</v>
      </c>
      <c r="EP354" s="2">
        <v>15</v>
      </c>
      <c r="EQ354" s="2">
        <v>13</v>
      </c>
      <c r="ER354" s="2">
        <v>18</v>
      </c>
      <c r="ES354" s="2">
        <v>11</v>
      </c>
      <c r="ET354" s="2">
        <v>14</v>
      </c>
      <c r="EU354" s="2">
        <v>12</v>
      </c>
      <c r="EV354" s="2">
        <v>10</v>
      </c>
      <c r="EW354" s="2">
        <v>15</v>
      </c>
      <c r="EX354" s="2">
        <v>18</v>
      </c>
      <c r="EY354" s="2">
        <v>16</v>
      </c>
      <c r="EZ354" s="2">
        <v>12</v>
      </c>
      <c r="FA354" s="2">
        <v>17</v>
      </c>
      <c r="FB354" s="2">
        <v>17</v>
      </c>
      <c r="FC354" s="2">
        <v>13</v>
      </c>
      <c r="FD354" s="2">
        <v>13.542256355285645</v>
      </c>
      <c r="FE354" s="2">
        <v>15.684915542602539</v>
      </c>
      <c r="FF354" s="2">
        <v>16</v>
      </c>
      <c r="FG354" s="2">
        <v>18</v>
      </c>
      <c r="FH354" s="2">
        <v>19</v>
      </c>
      <c r="FI354" s="2">
        <v>13</v>
      </c>
      <c r="FJ354" s="2">
        <v>20</v>
      </c>
      <c r="FK354" s="2">
        <v>13</v>
      </c>
      <c r="FL354" s="2">
        <v>17</v>
      </c>
      <c r="FM354" s="2">
        <v>12.542256355285645</v>
      </c>
      <c r="FN354" s="2">
        <v>12</v>
      </c>
      <c r="FO354" s="2">
        <v>19</v>
      </c>
      <c r="FP354" s="2">
        <v>17.542255401611328</v>
      </c>
      <c r="FQ354" s="2">
        <v>19</v>
      </c>
      <c r="FR354" s="2">
        <v>12</v>
      </c>
      <c r="FS354" s="2">
        <v>17</v>
      </c>
      <c r="FT354" s="2">
        <v>14</v>
      </c>
      <c r="FU354" s="2">
        <v>18</v>
      </c>
      <c r="FV354" s="2">
        <v>19</v>
      </c>
      <c r="FW354" s="2">
        <v>21</v>
      </c>
      <c r="FX354" s="2">
        <v>18</v>
      </c>
      <c r="FY354" s="2">
        <v>11.542256355285645</v>
      </c>
      <c r="FZ354" s="2">
        <v>18.479122161865234</v>
      </c>
      <c r="GA354" s="2">
        <v>10</v>
      </c>
      <c r="GB354" s="2">
        <v>16</v>
      </c>
      <c r="GC354" s="2">
        <v>11.845356941223145</v>
      </c>
      <c r="GD354" s="2">
        <v>17</v>
      </c>
      <c r="GE354" s="2">
        <v>18</v>
      </c>
      <c r="GF354" s="2">
        <v>15</v>
      </c>
      <c r="GG354" s="2">
        <v>18</v>
      </c>
      <c r="GH354" s="2">
        <v>16</v>
      </c>
      <c r="GI354" s="2">
        <v>11</v>
      </c>
      <c r="GJ354" s="2">
        <v>13</v>
      </c>
      <c r="GK354" s="2">
        <v>12</v>
      </c>
      <c r="GL354" s="2">
        <v>22</v>
      </c>
      <c r="GM354" s="2">
        <v>14</v>
      </c>
      <c r="GN354" s="2">
        <v>14</v>
      </c>
      <c r="GO354" s="2">
        <v>19</v>
      </c>
      <c r="GP354" s="2">
        <v>16</v>
      </c>
      <c r="GQ354" s="2">
        <v>17</v>
      </c>
      <c r="GR354" s="2">
        <v>9</v>
      </c>
      <c r="GS354" s="2">
        <v>16</v>
      </c>
      <c r="GT354" s="2">
        <v>19</v>
      </c>
      <c r="GU354" s="2">
        <v>19</v>
      </c>
      <c r="GV354" s="2">
        <v>10</v>
      </c>
      <c r="GW354" s="2">
        <v>18</v>
      </c>
      <c r="GX354" s="2">
        <v>10</v>
      </c>
      <c r="GY354" s="2">
        <v>16</v>
      </c>
      <c r="GZ354" s="2">
        <v>18</v>
      </c>
      <c r="HA354" s="2">
        <v>18</v>
      </c>
      <c r="HB354" s="2">
        <v>18</v>
      </c>
      <c r="HC354" s="2">
        <v>19.542255401611328</v>
      </c>
      <c r="HD354" s="2">
        <v>16</v>
      </c>
      <c r="HE354" s="2">
        <v>13.542256355285645</v>
      </c>
      <c r="HF354" s="2">
        <v>19</v>
      </c>
      <c r="HG354" s="2">
        <v>12</v>
      </c>
      <c r="HH354" s="2">
        <v>18</v>
      </c>
      <c r="HI354" s="2">
        <v>13</v>
      </c>
      <c r="HJ354" s="2">
        <v>17</v>
      </c>
      <c r="HK354" s="2">
        <v>13</v>
      </c>
      <c r="HL354" s="2">
        <v>18</v>
      </c>
      <c r="HM354" s="2">
        <v>15</v>
      </c>
      <c r="HN354" s="2">
        <v>14</v>
      </c>
      <c r="HO354" s="2">
        <v>15</v>
      </c>
      <c r="HP354" s="2">
        <v>21</v>
      </c>
      <c r="HQ354" s="2">
        <v>17</v>
      </c>
      <c r="HR354" s="2">
        <v>17</v>
      </c>
      <c r="HS354" s="2">
        <v>19</v>
      </c>
      <c r="HT354" s="2">
        <v>15</v>
      </c>
      <c r="HU354" s="2">
        <v>17</v>
      </c>
      <c r="HV354" s="2">
        <v>14.767779350280762</v>
      </c>
      <c r="HW354" s="2">
        <v>10</v>
      </c>
      <c r="HX354" s="2">
        <v>15</v>
      </c>
      <c r="HY354" s="2">
        <v>18</v>
      </c>
      <c r="HZ354" s="2">
        <v>11</v>
      </c>
      <c r="IA354" s="2">
        <v>16</v>
      </c>
      <c r="IB354" s="2">
        <v>14</v>
      </c>
      <c r="IC354" s="2">
        <v>15</v>
      </c>
      <c r="ID354" s="2">
        <v>16</v>
      </c>
      <c r="IE354" s="2">
        <v>10</v>
      </c>
      <c r="IF354" s="2">
        <v>13</v>
      </c>
      <c r="IG354" s="2">
        <v>21</v>
      </c>
      <c r="IH354" s="2">
        <v>12</v>
      </c>
      <c r="II354" s="2">
        <v>18</v>
      </c>
      <c r="IJ354" s="2">
        <v>24</v>
      </c>
      <c r="IK354" s="2">
        <v>12</v>
      </c>
      <c r="IL354" s="2">
        <v>19</v>
      </c>
      <c r="IM354" s="2">
        <v>18</v>
      </c>
      <c r="IN354" s="2">
        <v>14</v>
      </c>
      <c r="IO354" s="2">
        <v>15.509616851806641</v>
      </c>
      <c r="IP354" s="2">
        <v>16</v>
      </c>
      <c r="IQ354" s="2">
        <v>12</v>
      </c>
      <c r="IR354" s="2">
        <v>16</v>
      </c>
      <c r="IS354" s="2">
        <v>12</v>
      </c>
      <c r="IT354" s="2">
        <v>16</v>
      </c>
      <c r="IU354" s="2">
        <v>14</v>
      </c>
      <c r="IV354" s="2">
        <v>16</v>
      </c>
      <c r="IW354" s="2">
        <v>17</v>
      </c>
      <c r="IX354" s="2">
        <v>18</v>
      </c>
      <c r="IY354" s="2">
        <v>20</v>
      </c>
      <c r="IZ354" s="2">
        <v>15</v>
      </c>
      <c r="JA354" s="2">
        <v>11</v>
      </c>
      <c r="JB354" s="2">
        <v>15.047824859619141</v>
      </c>
      <c r="JC354" s="2">
        <v>17</v>
      </c>
      <c r="JD354" s="2">
        <v>15</v>
      </c>
      <c r="JE354" s="2">
        <v>15</v>
      </c>
      <c r="JF354" s="2">
        <v>16</v>
      </c>
      <c r="JG354" s="2">
        <v>14</v>
      </c>
      <c r="JH354" s="2">
        <v>8</v>
      </c>
      <c r="JI354" s="2">
        <v>19</v>
      </c>
      <c r="JJ354" s="2">
        <v>18</v>
      </c>
      <c r="JK354" s="2">
        <v>17</v>
      </c>
      <c r="JL354" s="2">
        <v>25</v>
      </c>
      <c r="JM354" s="2">
        <v>17</v>
      </c>
      <c r="JN354" s="2">
        <v>9.5388278961181641</v>
      </c>
      <c r="JO354" s="2">
        <v>18</v>
      </c>
      <c r="JP354" s="2">
        <v>11</v>
      </c>
      <c r="JQ354" s="2">
        <v>19</v>
      </c>
      <c r="JR354" s="2">
        <v>20.5</v>
      </c>
      <c r="JS354" s="2">
        <v>18</v>
      </c>
      <c r="JT354" s="2">
        <v>12</v>
      </c>
      <c r="JU354" s="2">
        <v>16</v>
      </c>
      <c r="JV354" s="2">
        <v>17</v>
      </c>
      <c r="JW354" s="2">
        <v>21.701122283935547</v>
      </c>
      <c r="JX354" s="2">
        <v>14</v>
      </c>
      <c r="JY354" s="2">
        <v>12</v>
      </c>
      <c r="JZ354" s="2">
        <v>19</v>
      </c>
      <c r="KA354" s="2">
        <v>13</v>
      </c>
      <c r="KB354" s="2">
        <v>16</v>
      </c>
      <c r="KC354" s="2">
        <v>16.130622863769531</v>
      </c>
      <c r="KD354" s="2">
        <v>11</v>
      </c>
      <c r="KE354" s="2">
        <v>16</v>
      </c>
      <c r="KF354" s="2">
        <v>15.047824859619141</v>
      </c>
      <c r="KG354" s="2">
        <v>15</v>
      </c>
      <c r="KH354" s="2">
        <v>11</v>
      </c>
      <c r="KI354" s="2">
        <v>15</v>
      </c>
      <c r="KJ354" s="2">
        <v>10</v>
      </c>
      <c r="KK354" s="2">
        <v>16.509616851806641</v>
      </c>
      <c r="KL354" s="2">
        <v>20.047824859619141</v>
      </c>
      <c r="KM354" s="2">
        <v>13</v>
      </c>
      <c r="KN354" s="2">
        <v>14</v>
      </c>
      <c r="KO354" s="2">
        <v>16</v>
      </c>
      <c r="KP354" s="2">
        <v>20.586187362670898</v>
      </c>
      <c r="KQ354" s="2">
        <v>24</v>
      </c>
      <c r="KR354" s="2">
        <v>14</v>
      </c>
      <c r="KS354" s="2">
        <v>20</v>
      </c>
      <c r="KT354" s="2">
        <v>11</v>
      </c>
      <c r="KU354" s="2">
        <v>16</v>
      </c>
      <c r="KV354" s="2">
        <v>12</v>
      </c>
      <c r="KW354" s="2">
        <v>16.701122283935547</v>
      </c>
      <c r="KX354" s="2">
        <v>22</v>
      </c>
      <c r="KY354" s="2">
        <v>12</v>
      </c>
      <c r="KZ354" s="2">
        <v>17</v>
      </c>
      <c r="LA354" s="2">
        <v>15</v>
      </c>
      <c r="LB354" s="2">
        <v>15</v>
      </c>
      <c r="LC354" s="2">
        <v>17.130622863769531</v>
      </c>
      <c r="LD354" s="2">
        <v>17</v>
      </c>
      <c r="LE354" s="2">
        <v>17</v>
      </c>
      <c r="LF354" s="2">
        <v>14</v>
      </c>
      <c r="LG354" s="2">
        <v>13</v>
      </c>
      <c r="LH354" s="2">
        <v>14</v>
      </c>
      <c r="LI354" s="2">
        <v>17</v>
      </c>
      <c r="LJ354" s="2">
        <v>22</v>
      </c>
      <c r="LK354" s="2">
        <v>11</v>
      </c>
      <c r="LL354" s="2">
        <v>17.509616851806641</v>
      </c>
      <c r="LM354" s="2">
        <v>16</v>
      </c>
      <c r="LN354" s="2">
        <v>15</v>
      </c>
      <c r="LO354" s="2">
        <v>14</v>
      </c>
      <c r="LP354" s="2">
        <v>16</v>
      </c>
      <c r="LQ354" s="2">
        <v>17</v>
      </c>
      <c r="LR354" s="2">
        <v>17</v>
      </c>
      <c r="LS354" s="2">
        <v>11</v>
      </c>
      <c r="LT354" s="2">
        <v>20</v>
      </c>
      <c r="LU354" s="2">
        <v>18.811763763427734</v>
      </c>
      <c r="LV354" s="2">
        <v>15</v>
      </c>
      <c r="LW354" s="2">
        <v>14</v>
      </c>
      <c r="LX354" s="2">
        <v>19</v>
      </c>
      <c r="LY354" s="2">
        <v>13</v>
      </c>
      <c r="LZ354" s="2">
        <v>12.36789608001709</v>
      </c>
      <c r="MA354" s="2">
        <v>15.811764717102051</v>
      </c>
      <c r="MB354" s="2">
        <v>17</v>
      </c>
      <c r="MC354" s="2">
        <v>19</v>
      </c>
      <c r="MD354" s="2">
        <v>12</v>
      </c>
      <c r="ME354" s="2">
        <v>14.756894111633301</v>
      </c>
      <c r="MF354" s="2">
        <v>12</v>
      </c>
      <c r="MG354" s="2">
        <v>14</v>
      </c>
      <c r="MH354" s="2">
        <v>14</v>
      </c>
      <c r="MI354" s="2">
        <v>19</v>
      </c>
      <c r="MJ354" s="2">
        <v>12</v>
      </c>
      <c r="MK354" s="2">
        <v>19</v>
      </c>
      <c r="ML354" s="2">
        <v>16</v>
      </c>
      <c r="MM354" s="2">
        <v>0</v>
      </c>
      <c r="MN354" s="2"/>
      <c r="MO354" s="2"/>
      <c r="MP354" s="2"/>
      <c r="MQ354" s="2"/>
      <c r="MR354" s="2"/>
      <c r="MS354" s="2"/>
      <c r="MT354" s="2"/>
      <c r="MU354" s="2"/>
      <c r="MV354" s="2"/>
      <c r="MW354" s="2"/>
      <c r="MX354" s="2"/>
      <c r="MY354" s="2"/>
      <c r="MZ354" s="2"/>
      <c r="NA354" s="2"/>
      <c r="NB354" s="2"/>
      <c r="NC354" s="2"/>
      <c r="ND354" s="2"/>
      <c r="NE354" s="2"/>
      <c r="NF354" s="2"/>
      <c r="NG354" s="2"/>
      <c r="NH354" s="2"/>
      <c r="NI354" s="2"/>
      <c r="NJ354" s="2"/>
      <c r="NK354" s="2"/>
      <c r="NL354" s="2"/>
      <c r="NM354" s="2"/>
      <c r="NN354" s="2"/>
      <c r="NO354">
        <v>4</v>
      </c>
    </row>
    <row r="355" spans="1:379">
      <c r="A355" s="2">
        <v>14</v>
      </c>
      <c r="B355" s="2">
        <v>11</v>
      </c>
      <c r="C355" s="2">
        <v>12</v>
      </c>
      <c r="D355" s="2">
        <v>15.083894729614258</v>
      </c>
      <c r="E355" s="2">
        <v>16</v>
      </c>
      <c r="F355" s="2">
        <v>12</v>
      </c>
      <c r="G355" s="2">
        <v>14</v>
      </c>
      <c r="H355" s="2">
        <v>12</v>
      </c>
      <c r="I355" s="2">
        <v>16</v>
      </c>
      <c r="J355" s="2">
        <v>13</v>
      </c>
      <c r="K355" s="2">
        <v>12</v>
      </c>
      <c r="L355" s="2">
        <v>17</v>
      </c>
      <c r="M355" s="2">
        <v>17</v>
      </c>
      <c r="N355" s="2">
        <v>13.561145782470703</v>
      </c>
      <c r="O355" s="2">
        <v>16</v>
      </c>
      <c r="P355" s="2">
        <v>12.561145782470703</v>
      </c>
      <c r="Q355" s="2">
        <v>15</v>
      </c>
      <c r="R355" s="2">
        <v>18</v>
      </c>
      <c r="S355" s="2">
        <v>11</v>
      </c>
      <c r="T355" s="2">
        <v>10</v>
      </c>
      <c r="U355" s="2">
        <v>15</v>
      </c>
      <c r="V355" s="2">
        <v>13.25430965423584</v>
      </c>
      <c r="W355" s="2">
        <v>14</v>
      </c>
      <c r="X355" s="2">
        <v>12</v>
      </c>
      <c r="Y355" s="2">
        <v>11</v>
      </c>
      <c r="Z355" s="2">
        <v>14</v>
      </c>
      <c r="AA355" s="2">
        <v>18.645040512084961</v>
      </c>
      <c r="AB355" s="2">
        <v>15</v>
      </c>
      <c r="AC355" s="2">
        <v>14</v>
      </c>
      <c r="AD355" s="2">
        <v>13</v>
      </c>
      <c r="AE355" s="2">
        <v>14.083894729614258</v>
      </c>
      <c r="AF355" s="2">
        <v>12</v>
      </c>
      <c r="AG355" s="2">
        <v>11</v>
      </c>
      <c r="AH355" s="2">
        <v>18</v>
      </c>
      <c r="AI355" s="2">
        <v>17</v>
      </c>
      <c r="AJ355" s="2">
        <v>18</v>
      </c>
      <c r="AK355" s="2">
        <v>15</v>
      </c>
      <c r="AL355" s="2">
        <v>12</v>
      </c>
      <c r="AM355" s="2">
        <v>14</v>
      </c>
      <c r="AN355" s="2">
        <v>17</v>
      </c>
      <c r="AO355" s="2">
        <v>13.711338043212891</v>
      </c>
      <c r="AP355" s="2">
        <v>13</v>
      </c>
      <c r="AQ355" s="2">
        <v>13</v>
      </c>
      <c r="AR355" s="2">
        <v>15</v>
      </c>
      <c r="AS355" s="2">
        <v>16</v>
      </c>
      <c r="AT355" s="2">
        <v>13</v>
      </c>
      <c r="AU355" s="2">
        <v>15</v>
      </c>
      <c r="AV355" s="2">
        <v>10</v>
      </c>
      <c r="AW355" s="2">
        <v>14</v>
      </c>
      <c r="AX355" s="2">
        <v>11</v>
      </c>
      <c r="AY355" s="2">
        <v>14</v>
      </c>
      <c r="AZ355" s="2">
        <v>15</v>
      </c>
      <c r="BA355" s="2">
        <v>17</v>
      </c>
      <c r="BB355" s="2">
        <v>13</v>
      </c>
      <c r="BC355" s="2">
        <v>18</v>
      </c>
      <c r="BD355" s="2">
        <v>9</v>
      </c>
      <c r="BE355" s="2">
        <v>15.693163871765137</v>
      </c>
      <c r="BF355" s="2">
        <v>14</v>
      </c>
      <c r="BG355" s="2">
        <v>21</v>
      </c>
      <c r="BH355" s="2">
        <v>11</v>
      </c>
      <c r="BI355" s="2">
        <v>17</v>
      </c>
      <c r="BJ355" s="2">
        <v>13</v>
      </c>
      <c r="BK355" s="2">
        <v>13</v>
      </c>
      <c r="BL355" s="2">
        <v>13</v>
      </c>
      <c r="BM355" s="2">
        <v>12</v>
      </c>
      <c r="BN355" s="2">
        <v>9</v>
      </c>
      <c r="BO355" s="2">
        <v>12</v>
      </c>
      <c r="BP355" s="2">
        <v>15</v>
      </c>
      <c r="BQ355" s="2">
        <v>14.693163871765137</v>
      </c>
      <c r="BR355" s="2">
        <v>12</v>
      </c>
      <c r="BS355" s="2">
        <v>13</v>
      </c>
      <c r="BT355" s="2">
        <v>9</v>
      </c>
      <c r="BU355" s="2">
        <v>14</v>
      </c>
      <c r="BV355" s="2">
        <v>11</v>
      </c>
      <c r="BW355" s="2">
        <v>12</v>
      </c>
      <c r="BX355" s="2">
        <v>12</v>
      </c>
      <c r="BY355" s="2">
        <v>14</v>
      </c>
      <c r="BZ355" s="2">
        <v>16.561145782470703</v>
      </c>
      <c r="CA355" s="2">
        <v>14</v>
      </c>
      <c r="CB355" s="2">
        <v>14</v>
      </c>
      <c r="CC355" s="2">
        <v>17.498701095581055</v>
      </c>
      <c r="CD355" s="2">
        <v>8</v>
      </c>
      <c r="CE355" s="2">
        <v>15</v>
      </c>
      <c r="CF355" s="2">
        <v>16</v>
      </c>
      <c r="CG355" s="2">
        <v>13</v>
      </c>
      <c r="CH355" s="2">
        <v>14.561145782470703</v>
      </c>
      <c r="CI355" s="2">
        <v>10</v>
      </c>
      <c r="CJ355" s="2">
        <v>14</v>
      </c>
      <c r="CK355" s="2">
        <v>11</v>
      </c>
      <c r="CL355" s="2">
        <v>12</v>
      </c>
      <c r="CM355" s="2">
        <v>12.282038688659668</v>
      </c>
      <c r="CN355" s="2">
        <v>14.561145782470703</v>
      </c>
      <c r="CO355" s="2">
        <v>9</v>
      </c>
      <c r="CP355" s="2">
        <v>13</v>
      </c>
      <c r="CQ355" s="2">
        <v>16</v>
      </c>
      <c r="CR355" s="2">
        <v>15.282038688659668</v>
      </c>
      <c r="CS355" s="2">
        <v>18</v>
      </c>
      <c r="CT355" s="2">
        <v>15</v>
      </c>
      <c r="CU355" s="2">
        <v>15</v>
      </c>
      <c r="CV355" s="2">
        <v>9</v>
      </c>
      <c r="CW355" s="2">
        <v>9.6931638717651367</v>
      </c>
      <c r="CX355" s="2">
        <v>12</v>
      </c>
      <c r="CY355" s="2">
        <v>16</v>
      </c>
      <c r="CZ355" s="2">
        <v>13</v>
      </c>
      <c r="DA355" s="2">
        <v>19</v>
      </c>
      <c r="DB355" s="2">
        <v>15</v>
      </c>
      <c r="DC355" s="2">
        <v>14</v>
      </c>
      <c r="DD355" s="2">
        <v>17</v>
      </c>
      <c r="DE355" s="2">
        <v>12</v>
      </c>
      <c r="DF355" s="2">
        <v>11</v>
      </c>
      <c r="DG355" s="2">
        <v>16</v>
      </c>
      <c r="DH355" s="2">
        <v>17</v>
      </c>
      <c r="DI355" s="2">
        <v>12</v>
      </c>
      <c r="DJ355" s="2">
        <v>12.24626350402832</v>
      </c>
      <c r="DK355" s="2">
        <v>18</v>
      </c>
      <c r="DL355" s="2">
        <v>17</v>
      </c>
      <c r="DM355" s="2">
        <v>11</v>
      </c>
      <c r="DN355" s="2">
        <v>11</v>
      </c>
      <c r="DO355" s="2">
        <v>15</v>
      </c>
      <c r="DP355" s="2">
        <v>17</v>
      </c>
      <c r="DQ355" s="2">
        <v>13</v>
      </c>
      <c r="DR355" s="2">
        <v>17</v>
      </c>
      <c r="DS355" s="2">
        <v>13</v>
      </c>
      <c r="DT355" s="2">
        <v>13</v>
      </c>
      <c r="DU355" s="2">
        <v>12.684915542602539</v>
      </c>
      <c r="DV355" s="2">
        <v>17</v>
      </c>
      <c r="DW355" s="2">
        <v>17</v>
      </c>
      <c r="DX355" s="2">
        <v>13</v>
      </c>
      <c r="DY355" s="2">
        <v>12</v>
      </c>
      <c r="DZ355" s="2">
        <v>13</v>
      </c>
      <c r="EA355" s="2">
        <v>15</v>
      </c>
      <c r="EB355" s="2">
        <v>10</v>
      </c>
      <c r="EC355" s="2">
        <v>18</v>
      </c>
      <c r="ED355" s="2">
        <v>16</v>
      </c>
      <c r="EE355" s="2">
        <v>12</v>
      </c>
      <c r="EF355" s="2">
        <v>15</v>
      </c>
      <c r="EG355" s="2">
        <v>15</v>
      </c>
      <c r="EH355" s="2">
        <v>14</v>
      </c>
      <c r="EI355" s="2">
        <v>18</v>
      </c>
      <c r="EJ355" s="2">
        <v>14.542256355285645</v>
      </c>
      <c r="EK355" s="2">
        <v>13</v>
      </c>
      <c r="EL355" s="2">
        <v>13</v>
      </c>
      <c r="EM355" s="2">
        <v>12.21986198425293</v>
      </c>
      <c r="EN355" s="2">
        <v>13</v>
      </c>
      <c r="EO355" s="2">
        <v>14</v>
      </c>
      <c r="EP355" s="2">
        <v>18</v>
      </c>
      <c r="EQ355" s="2">
        <v>14</v>
      </c>
      <c r="ER355" s="2">
        <v>19</v>
      </c>
      <c r="ES355" s="2">
        <v>12</v>
      </c>
      <c r="ET355" s="2">
        <v>14</v>
      </c>
      <c r="EU355" s="2">
        <v>13</v>
      </c>
      <c r="EV355" s="2">
        <v>13</v>
      </c>
      <c r="EW355" s="2">
        <v>11</v>
      </c>
      <c r="EX355" s="2">
        <v>14</v>
      </c>
      <c r="EY355" s="2">
        <v>8</v>
      </c>
      <c r="EZ355" s="2">
        <v>14</v>
      </c>
      <c r="FA355" s="2">
        <v>14</v>
      </c>
      <c r="FB355" s="2">
        <v>15</v>
      </c>
      <c r="FC355" s="2">
        <v>13</v>
      </c>
      <c r="FD355" s="2">
        <v>15.542256355285645</v>
      </c>
      <c r="FE355" s="2">
        <v>16.684915542602539</v>
      </c>
      <c r="FF355" s="2">
        <v>11</v>
      </c>
      <c r="FG355" s="2">
        <v>15</v>
      </c>
      <c r="FH355" s="2">
        <v>14</v>
      </c>
      <c r="FI355" s="2">
        <v>17</v>
      </c>
      <c r="FJ355" s="2">
        <v>18</v>
      </c>
      <c r="FK355" s="2">
        <v>17</v>
      </c>
      <c r="FL355" s="2">
        <v>15</v>
      </c>
      <c r="FM355" s="2">
        <v>9.5422563552856445</v>
      </c>
      <c r="FN355" s="2">
        <v>14</v>
      </c>
      <c r="FO355" s="2">
        <v>13</v>
      </c>
      <c r="FP355" s="2">
        <v>20.542255401611328</v>
      </c>
      <c r="FQ355" s="2">
        <v>11</v>
      </c>
      <c r="FR355" s="2">
        <v>11</v>
      </c>
      <c r="FS355" s="2">
        <v>14</v>
      </c>
      <c r="FT355" s="2">
        <v>12</v>
      </c>
      <c r="FU355" s="2">
        <v>14</v>
      </c>
      <c r="FV355" s="2">
        <v>13</v>
      </c>
      <c r="FW355" s="2">
        <v>14</v>
      </c>
      <c r="FX355" s="2">
        <v>19</v>
      </c>
      <c r="FY355" s="2">
        <v>17.542255401611328</v>
      </c>
      <c r="FZ355" s="2">
        <v>11.479121208190918</v>
      </c>
      <c r="GA355" s="2">
        <v>14</v>
      </c>
      <c r="GB355" s="2">
        <v>16</v>
      </c>
      <c r="GC355" s="2">
        <v>8.8453569412231445</v>
      </c>
      <c r="GD355" s="2">
        <v>14</v>
      </c>
      <c r="GE355" s="2">
        <v>18</v>
      </c>
      <c r="GF355" s="2">
        <v>13</v>
      </c>
      <c r="GG355" s="2">
        <v>16</v>
      </c>
      <c r="GH355" s="2">
        <v>16</v>
      </c>
      <c r="GI355" s="2">
        <v>14</v>
      </c>
      <c r="GJ355" s="2">
        <v>15</v>
      </c>
      <c r="GK355" s="2">
        <v>14</v>
      </c>
      <c r="GL355" s="2">
        <v>22</v>
      </c>
      <c r="GM355" s="2">
        <v>15</v>
      </c>
      <c r="GN355" s="2">
        <v>16</v>
      </c>
      <c r="GO355" s="2">
        <v>10</v>
      </c>
      <c r="GP355" s="2">
        <v>12</v>
      </c>
      <c r="GQ355" s="2">
        <v>13</v>
      </c>
      <c r="GR355" s="2">
        <v>10</v>
      </c>
      <c r="GS355" s="2">
        <v>16</v>
      </c>
      <c r="GT355" s="2">
        <v>16</v>
      </c>
      <c r="GU355" s="2">
        <v>17</v>
      </c>
      <c r="GV355" s="2">
        <v>13</v>
      </c>
      <c r="GW355" s="2">
        <v>14</v>
      </c>
      <c r="GX355" s="2">
        <v>15</v>
      </c>
      <c r="GY355" s="2">
        <v>13</v>
      </c>
      <c r="GZ355" s="2">
        <v>14</v>
      </c>
      <c r="HA355" s="2">
        <v>16</v>
      </c>
      <c r="HB355" s="2">
        <v>11</v>
      </c>
      <c r="HC355" s="2">
        <v>17.542255401611328</v>
      </c>
      <c r="HD355" s="2">
        <v>13</v>
      </c>
      <c r="HE355" s="2">
        <v>11.542256355285645</v>
      </c>
      <c r="HF355" s="2">
        <v>20</v>
      </c>
      <c r="HG355" s="2">
        <v>16</v>
      </c>
      <c r="HH355" s="2">
        <v>16</v>
      </c>
      <c r="HI355" s="2">
        <v>11</v>
      </c>
      <c r="HJ355" s="2">
        <v>10</v>
      </c>
      <c r="HK355" s="2">
        <v>13</v>
      </c>
      <c r="HL355" s="2">
        <v>14</v>
      </c>
      <c r="HM355" s="2">
        <v>8</v>
      </c>
      <c r="HN355" s="2">
        <v>21</v>
      </c>
      <c r="HO355" s="2">
        <v>13</v>
      </c>
      <c r="HP355" s="2">
        <v>13</v>
      </c>
      <c r="HQ355" s="2">
        <v>12</v>
      </c>
      <c r="HR355" s="2">
        <v>14</v>
      </c>
      <c r="HS355" s="2">
        <v>15</v>
      </c>
      <c r="HT355" s="2">
        <v>11</v>
      </c>
      <c r="HU355" s="2">
        <v>14</v>
      </c>
      <c r="HV355" s="2">
        <v>11.767779350280762</v>
      </c>
      <c r="HW355" s="2">
        <v>14</v>
      </c>
      <c r="HX355" s="2">
        <v>13</v>
      </c>
      <c r="HY355" s="2">
        <v>18</v>
      </c>
      <c r="HZ355" s="2">
        <v>12</v>
      </c>
      <c r="IA355" s="2">
        <v>15</v>
      </c>
      <c r="IB355" s="2">
        <v>16</v>
      </c>
      <c r="IC355" s="2">
        <v>14</v>
      </c>
      <c r="ID355" s="2">
        <v>16</v>
      </c>
      <c r="IE355" s="2">
        <v>16</v>
      </c>
      <c r="IF355" s="2">
        <v>17</v>
      </c>
      <c r="IG355" s="2">
        <v>19</v>
      </c>
      <c r="IH355" s="2">
        <v>12</v>
      </c>
      <c r="II355" s="2">
        <v>13</v>
      </c>
      <c r="IJ355" s="2">
        <v>18</v>
      </c>
      <c r="IK355" s="2">
        <v>15</v>
      </c>
      <c r="IL355" s="2">
        <v>11</v>
      </c>
      <c r="IM355" s="2">
        <v>11</v>
      </c>
      <c r="IN355" s="2">
        <v>16</v>
      </c>
      <c r="IO355" s="2">
        <v>11.509616851806641</v>
      </c>
      <c r="IP355" s="2">
        <v>12</v>
      </c>
      <c r="IQ355" s="2">
        <v>11</v>
      </c>
      <c r="IR355" s="2">
        <v>12</v>
      </c>
      <c r="IS355" s="2">
        <v>12</v>
      </c>
      <c r="IT355" s="2">
        <v>11</v>
      </c>
      <c r="IU355" s="2">
        <v>14</v>
      </c>
      <c r="IV355" s="2">
        <v>19</v>
      </c>
      <c r="IW355" s="2">
        <v>16</v>
      </c>
      <c r="IX355" s="2">
        <v>10</v>
      </c>
      <c r="IY355" s="2">
        <v>16</v>
      </c>
      <c r="IZ355" s="2">
        <v>13</v>
      </c>
      <c r="JA355" s="2">
        <v>14</v>
      </c>
      <c r="JB355" s="2">
        <v>13.047824859619141</v>
      </c>
      <c r="JC355" s="2">
        <v>11</v>
      </c>
      <c r="JD355" s="2">
        <v>13</v>
      </c>
      <c r="JE355" s="2">
        <v>17</v>
      </c>
      <c r="JF355" s="2">
        <v>16</v>
      </c>
      <c r="JG355" s="2">
        <v>12</v>
      </c>
      <c r="JH355" s="2">
        <v>13</v>
      </c>
      <c r="JI355" s="2">
        <v>14</v>
      </c>
      <c r="JJ355" s="2">
        <v>13</v>
      </c>
      <c r="JK355" s="2">
        <v>15</v>
      </c>
      <c r="JL355" s="2">
        <v>21</v>
      </c>
      <c r="JM355" s="2">
        <v>10</v>
      </c>
      <c r="JN355" s="2">
        <v>12.538827896118164</v>
      </c>
      <c r="JO355" s="2">
        <v>12</v>
      </c>
      <c r="JP355" s="2">
        <v>12</v>
      </c>
      <c r="JQ355" s="2">
        <v>15</v>
      </c>
      <c r="JR355" s="2">
        <v>17.5</v>
      </c>
      <c r="JS355" s="2">
        <v>14</v>
      </c>
      <c r="JT355" s="2">
        <v>12</v>
      </c>
      <c r="JU355" s="2">
        <v>15</v>
      </c>
      <c r="JV355" s="2">
        <v>16</v>
      </c>
      <c r="JW355" s="2">
        <v>13.701123237609863</v>
      </c>
      <c r="JX355" s="2">
        <v>10</v>
      </c>
      <c r="JY355" s="2">
        <v>14</v>
      </c>
      <c r="JZ355" s="2">
        <v>11</v>
      </c>
      <c r="KA355" s="2">
        <v>11</v>
      </c>
      <c r="KB355" s="2">
        <v>15</v>
      </c>
      <c r="KC355" s="2">
        <v>16.130622863769531</v>
      </c>
      <c r="KD355" s="2">
        <v>16</v>
      </c>
      <c r="KE355" s="2">
        <v>16</v>
      </c>
      <c r="KF355" s="2">
        <v>15.047824859619141</v>
      </c>
      <c r="KG355" s="2">
        <v>16</v>
      </c>
      <c r="KH355" s="2">
        <v>15</v>
      </c>
      <c r="KI355" s="2">
        <v>16</v>
      </c>
      <c r="KJ355" s="2">
        <v>12</v>
      </c>
      <c r="KK355" s="2">
        <v>12.509616851806641</v>
      </c>
      <c r="KL355" s="2">
        <v>17.047824859619141</v>
      </c>
      <c r="KM355" s="2">
        <v>12</v>
      </c>
      <c r="KN355" s="2">
        <v>21</v>
      </c>
      <c r="KO355" s="2">
        <v>12</v>
      </c>
      <c r="KP355" s="2">
        <v>13.586186408996582</v>
      </c>
      <c r="KQ355" s="2">
        <v>19</v>
      </c>
      <c r="KR355" s="2">
        <v>13</v>
      </c>
      <c r="KS355" s="2">
        <v>16</v>
      </c>
      <c r="KT355" s="2">
        <v>14</v>
      </c>
      <c r="KU355" s="2">
        <v>19</v>
      </c>
      <c r="KV355" s="2">
        <v>14</v>
      </c>
      <c r="KW355" s="2">
        <v>14.701123237609863</v>
      </c>
      <c r="KX355" s="2">
        <v>16</v>
      </c>
      <c r="KY355" s="2">
        <v>16</v>
      </c>
      <c r="KZ355" s="2">
        <v>19</v>
      </c>
      <c r="LA355" s="2">
        <v>15</v>
      </c>
      <c r="LB355" s="2">
        <v>16</v>
      </c>
      <c r="LC355" s="2">
        <v>20.130622863769531</v>
      </c>
      <c r="LD355" s="2">
        <v>10</v>
      </c>
      <c r="LE355" s="2">
        <v>19</v>
      </c>
      <c r="LF355" s="2">
        <v>12</v>
      </c>
      <c r="LG355" s="2">
        <v>18</v>
      </c>
      <c r="LH355" s="2">
        <v>16</v>
      </c>
      <c r="LI355" s="2">
        <v>17</v>
      </c>
      <c r="LJ355" s="2">
        <v>19</v>
      </c>
      <c r="LK355" s="2">
        <v>13</v>
      </c>
      <c r="LL355" s="2">
        <v>14.509616851806641</v>
      </c>
      <c r="LM355" s="2">
        <v>14</v>
      </c>
      <c r="LN355" s="2">
        <v>12</v>
      </c>
      <c r="LO355" s="2">
        <v>10</v>
      </c>
      <c r="LP355" s="2">
        <v>10</v>
      </c>
      <c r="LQ355" s="2">
        <v>9</v>
      </c>
      <c r="LR355" s="2">
        <v>14</v>
      </c>
      <c r="LS355" s="2">
        <v>13</v>
      </c>
      <c r="LT355" s="2">
        <v>16</v>
      </c>
      <c r="LU355" s="2">
        <v>11.811764717102051</v>
      </c>
      <c r="LV355" s="2">
        <v>12</v>
      </c>
      <c r="LW355" s="2">
        <v>14</v>
      </c>
      <c r="LX355" s="2">
        <v>15</v>
      </c>
      <c r="LY355" s="2">
        <v>11</v>
      </c>
      <c r="LZ355" s="2">
        <v>11.36789608001709</v>
      </c>
      <c r="MA355" s="2">
        <v>17.811763763427734</v>
      </c>
      <c r="MB355" s="2">
        <v>11</v>
      </c>
      <c r="MC355" s="2">
        <v>19</v>
      </c>
      <c r="MD355" s="2">
        <v>20</v>
      </c>
      <c r="ME355" s="2">
        <v>9.7568941116333008</v>
      </c>
      <c r="MF355" s="2">
        <v>13</v>
      </c>
      <c r="MG355" s="2">
        <v>12</v>
      </c>
      <c r="MH355" s="2">
        <v>12</v>
      </c>
      <c r="MI355" s="2">
        <v>17</v>
      </c>
      <c r="MJ355" s="2">
        <v>11</v>
      </c>
      <c r="MK355" s="2">
        <v>21</v>
      </c>
      <c r="ML355" s="2">
        <v>17</v>
      </c>
      <c r="MM355" s="2">
        <v>16</v>
      </c>
      <c r="MN355" s="2">
        <v>0</v>
      </c>
      <c r="MO355" s="2"/>
      <c r="MP355" s="2"/>
      <c r="MQ355" s="2"/>
      <c r="MR355" s="2"/>
      <c r="MS355" s="2"/>
      <c r="MT355" s="2"/>
      <c r="MU355" s="2"/>
      <c r="MV355" s="2"/>
      <c r="MW355" s="2"/>
      <c r="MX355" s="2"/>
      <c r="MY355" s="2"/>
      <c r="MZ355" s="2"/>
      <c r="NA355" s="2"/>
      <c r="NB355" s="2"/>
      <c r="NC355" s="2"/>
      <c r="ND355" s="2"/>
      <c r="NE355" s="2"/>
      <c r="NF355" s="2"/>
      <c r="NG355" s="2"/>
      <c r="NH355" s="2"/>
      <c r="NI355" s="2"/>
      <c r="NJ355" s="2"/>
      <c r="NK355" s="2"/>
      <c r="NL355" s="2"/>
      <c r="NM355" s="2"/>
      <c r="NN355" s="2"/>
      <c r="NO355">
        <v>4</v>
      </c>
    </row>
    <row r="356" spans="1:379">
      <c r="A356" s="2">
        <v>12</v>
      </c>
      <c r="B356" s="2">
        <v>17</v>
      </c>
      <c r="C356" s="2">
        <v>19</v>
      </c>
      <c r="D356" s="2">
        <v>20.083894729614258</v>
      </c>
      <c r="E356" s="2">
        <v>12</v>
      </c>
      <c r="F356" s="2">
        <v>16</v>
      </c>
      <c r="G356" s="2">
        <v>15</v>
      </c>
      <c r="H356" s="2">
        <v>12</v>
      </c>
      <c r="I356" s="2">
        <v>19</v>
      </c>
      <c r="J356" s="2">
        <v>13</v>
      </c>
      <c r="K356" s="2">
        <v>11</v>
      </c>
      <c r="L356" s="2">
        <v>18</v>
      </c>
      <c r="M356" s="2">
        <v>12</v>
      </c>
      <c r="N356" s="2">
        <v>10.561145782470703</v>
      </c>
      <c r="O356" s="2">
        <v>17</v>
      </c>
      <c r="P356" s="2">
        <v>13.561145782470703</v>
      </c>
      <c r="Q356" s="2">
        <v>18</v>
      </c>
      <c r="R356" s="2">
        <v>15</v>
      </c>
      <c r="S356" s="2">
        <v>14</v>
      </c>
      <c r="T356" s="2">
        <v>16</v>
      </c>
      <c r="U356" s="2">
        <v>17</v>
      </c>
      <c r="V356" s="2">
        <v>17.254310607910156</v>
      </c>
      <c r="W356" s="2">
        <v>19</v>
      </c>
      <c r="X356" s="2">
        <v>20</v>
      </c>
      <c r="Y356" s="2">
        <v>14</v>
      </c>
      <c r="Z356" s="2">
        <v>18</v>
      </c>
      <c r="AA356" s="2">
        <v>17.645040512084961</v>
      </c>
      <c r="AB356" s="2">
        <v>13</v>
      </c>
      <c r="AC356" s="2">
        <v>13</v>
      </c>
      <c r="AD356" s="2">
        <v>12</v>
      </c>
      <c r="AE356" s="2">
        <v>16.083894729614258</v>
      </c>
      <c r="AF356" s="2">
        <v>15</v>
      </c>
      <c r="AG356" s="2">
        <v>22</v>
      </c>
      <c r="AH356" s="2">
        <v>19</v>
      </c>
      <c r="AI356" s="2">
        <v>16</v>
      </c>
      <c r="AJ356" s="2">
        <v>19</v>
      </c>
      <c r="AK356" s="2">
        <v>15</v>
      </c>
      <c r="AL356" s="2">
        <v>17</v>
      </c>
      <c r="AM356" s="2">
        <v>14</v>
      </c>
      <c r="AN356" s="2">
        <v>20</v>
      </c>
      <c r="AO356" s="2">
        <v>14.711338043212891</v>
      </c>
      <c r="AP356" s="2">
        <v>12</v>
      </c>
      <c r="AQ356" s="2">
        <v>12</v>
      </c>
      <c r="AR356" s="2">
        <v>14</v>
      </c>
      <c r="AS356" s="2">
        <v>19</v>
      </c>
      <c r="AT356" s="2">
        <v>12</v>
      </c>
      <c r="AU356" s="2">
        <v>18</v>
      </c>
      <c r="AV356" s="2">
        <v>18</v>
      </c>
      <c r="AW356" s="2">
        <v>13</v>
      </c>
      <c r="AX356" s="2">
        <v>13</v>
      </c>
      <c r="AY356" s="2">
        <v>16</v>
      </c>
      <c r="AZ356" s="2">
        <v>17</v>
      </c>
      <c r="BA356" s="2">
        <v>15</v>
      </c>
      <c r="BB356" s="2">
        <v>17</v>
      </c>
      <c r="BC356" s="2">
        <v>12</v>
      </c>
      <c r="BD356" s="2">
        <v>15</v>
      </c>
      <c r="BE356" s="2">
        <v>19.693164825439453</v>
      </c>
      <c r="BF356" s="2">
        <v>14</v>
      </c>
      <c r="BG356" s="2">
        <v>14</v>
      </c>
      <c r="BH356" s="2">
        <v>18</v>
      </c>
      <c r="BI356" s="2">
        <v>21</v>
      </c>
      <c r="BJ356" s="2">
        <v>18</v>
      </c>
      <c r="BK356" s="2">
        <v>17</v>
      </c>
      <c r="BL356" s="2">
        <v>13</v>
      </c>
      <c r="BM356" s="2">
        <v>18</v>
      </c>
      <c r="BN356" s="2">
        <v>16</v>
      </c>
      <c r="BO356" s="2">
        <v>16</v>
      </c>
      <c r="BP356" s="2">
        <v>14</v>
      </c>
      <c r="BQ356" s="2">
        <v>13.693163871765137</v>
      </c>
      <c r="BR356" s="2">
        <v>14</v>
      </c>
      <c r="BS356" s="2">
        <v>14</v>
      </c>
      <c r="BT356" s="2">
        <v>15</v>
      </c>
      <c r="BU356" s="2">
        <v>18</v>
      </c>
      <c r="BV356" s="2">
        <v>16</v>
      </c>
      <c r="BW356" s="2">
        <v>21</v>
      </c>
      <c r="BX356" s="2">
        <v>20</v>
      </c>
      <c r="BY356" s="2">
        <v>18</v>
      </c>
      <c r="BZ356" s="2">
        <v>16.561145782470703</v>
      </c>
      <c r="CA356" s="2">
        <v>17</v>
      </c>
      <c r="CB356" s="2">
        <v>18</v>
      </c>
      <c r="CC356" s="2">
        <v>10.498700141906738</v>
      </c>
      <c r="CD356" s="2">
        <v>16</v>
      </c>
      <c r="CE356" s="2">
        <v>19</v>
      </c>
      <c r="CF356" s="2">
        <v>19</v>
      </c>
      <c r="CG356" s="2">
        <v>18</v>
      </c>
      <c r="CH356" s="2">
        <v>15.561145782470703</v>
      </c>
      <c r="CI356" s="2">
        <v>13</v>
      </c>
      <c r="CJ356" s="2">
        <v>14</v>
      </c>
      <c r="CK356" s="2">
        <v>13</v>
      </c>
      <c r="CL356" s="2">
        <v>13</v>
      </c>
      <c r="CM356" s="2">
        <v>13.282038688659668</v>
      </c>
      <c r="CN356" s="2">
        <v>14.561145782470703</v>
      </c>
      <c r="CO356" s="2">
        <v>14</v>
      </c>
      <c r="CP356" s="2">
        <v>13</v>
      </c>
      <c r="CQ356" s="2">
        <v>17</v>
      </c>
      <c r="CR356" s="2">
        <v>21.282039642333984</v>
      </c>
      <c r="CS356" s="2">
        <v>16</v>
      </c>
      <c r="CT356" s="2">
        <v>14</v>
      </c>
      <c r="CU356" s="2">
        <v>18</v>
      </c>
      <c r="CV356" s="2">
        <v>17</v>
      </c>
      <c r="CW356" s="2">
        <v>14.693163871765137</v>
      </c>
      <c r="CX356" s="2">
        <v>12</v>
      </c>
      <c r="CY356" s="2">
        <v>14</v>
      </c>
      <c r="CZ356" s="2">
        <v>11</v>
      </c>
      <c r="DA356" s="2">
        <v>19</v>
      </c>
      <c r="DB356" s="2">
        <v>17</v>
      </c>
      <c r="DC356" s="2">
        <v>18</v>
      </c>
      <c r="DD356" s="2">
        <v>20</v>
      </c>
      <c r="DE356" s="2">
        <v>16</v>
      </c>
      <c r="DF356" s="2">
        <v>14</v>
      </c>
      <c r="DG356" s="2">
        <v>20</v>
      </c>
      <c r="DH356" s="2">
        <v>20</v>
      </c>
      <c r="DI356" s="2">
        <v>18</v>
      </c>
      <c r="DJ356" s="2">
        <v>14.24626350402832</v>
      </c>
      <c r="DK356" s="2">
        <v>16</v>
      </c>
      <c r="DL356" s="2">
        <v>19</v>
      </c>
      <c r="DM356" s="2">
        <v>20</v>
      </c>
      <c r="DN356" s="2">
        <v>11</v>
      </c>
      <c r="DO356" s="2">
        <v>20</v>
      </c>
      <c r="DP356" s="2">
        <v>11</v>
      </c>
      <c r="DQ356" s="2">
        <v>19</v>
      </c>
      <c r="DR356" s="2">
        <v>16</v>
      </c>
      <c r="DS356" s="2">
        <v>14</v>
      </c>
      <c r="DT356" s="2">
        <v>16</v>
      </c>
      <c r="DU356" s="2">
        <v>18.684915542602539</v>
      </c>
      <c r="DV356" s="2">
        <v>18</v>
      </c>
      <c r="DW356" s="2">
        <v>18</v>
      </c>
      <c r="DX356" s="2">
        <v>18</v>
      </c>
      <c r="DY356" s="2">
        <v>19</v>
      </c>
      <c r="DZ356" s="2">
        <v>14</v>
      </c>
      <c r="EA356" s="2">
        <v>15</v>
      </c>
      <c r="EB356" s="2">
        <v>11</v>
      </c>
      <c r="EC356" s="2">
        <v>21</v>
      </c>
      <c r="ED356" s="2">
        <v>13</v>
      </c>
      <c r="EE356" s="2">
        <v>19</v>
      </c>
      <c r="EF356" s="2">
        <v>18</v>
      </c>
      <c r="EG356" s="2">
        <v>21</v>
      </c>
      <c r="EH356" s="2">
        <v>18</v>
      </c>
      <c r="EI356" s="2">
        <v>17</v>
      </c>
      <c r="EJ356" s="2">
        <v>15.542256355285645</v>
      </c>
      <c r="EK356" s="2">
        <v>13</v>
      </c>
      <c r="EL356" s="2">
        <v>21</v>
      </c>
      <c r="EM356" s="2">
        <v>15.21986198425293</v>
      </c>
      <c r="EN356" s="2">
        <v>21</v>
      </c>
      <c r="EO356" s="2">
        <v>15</v>
      </c>
      <c r="EP356" s="2">
        <v>15</v>
      </c>
      <c r="EQ356" s="2">
        <v>10</v>
      </c>
      <c r="ER356" s="2">
        <v>13</v>
      </c>
      <c r="ES356" s="2">
        <v>18</v>
      </c>
      <c r="ET356" s="2">
        <v>14</v>
      </c>
      <c r="EU356" s="2">
        <v>19</v>
      </c>
      <c r="EV356" s="2">
        <v>14</v>
      </c>
      <c r="EW356" s="2">
        <v>18</v>
      </c>
      <c r="EX356" s="2">
        <v>18</v>
      </c>
      <c r="EY356" s="2">
        <v>17</v>
      </c>
      <c r="EZ356" s="2">
        <v>16</v>
      </c>
      <c r="FA356" s="2">
        <v>16</v>
      </c>
      <c r="FB356" s="2">
        <v>17</v>
      </c>
      <c r="FC356" s="2">
        <v>16</v>
      </c>
      <c r="FD356" s="2">
        <v>13.542256355285645</v>
      </c>
      <c r="FE356" s="2">
        <v>18.684915542602539</v>
      </c>
      <c r="FF356" s="2">
        <v>15</v>
      </c>
      <c r="FG356" s="2">
        <v>16</v>
      </c>
      <c r="FH356" s="2">
        <v>15</v>
      </c>
      <c r="FI356" s="2">
        <v>16</v>
      </c>
      <c r="FJ356" s="2">
        <v>14</v>
      </c>
      <c r="FK356" s="2">
        <v>14</v>
      </c>
      <c r="FL356" s="2">
        <v>15</v>
      </c>
      <c r="FM356" s="2">
        <v>16.542255401611328</v>
      </c>
      <c r="FN356" s="2">
        <v>15</v>
      </c>
      <c r="FO356" s="2">
        <v>14</v>
      </c>
      <c r="FP356" s="2">
        <v>15.542256355285645</v>
      </c>
      <c r="FQ356" s="2">
        <v>13</v>
      </c>
      <c r="FR356" s="2">
        <v>14</v>
      </c>
      <c r="FS356" s="2">
        <v>15</v>
      </c>
      <c r="FT356" s="2">
        <v>13</v>
      </c>
      <c r="FU356" s="2">
        <v>16</v>
      </c>
      <c r="FV356" s="2">
        <v>14</v>
      </c>
      <c r="FW356" s="2">
        <v>14</v>
      </c>
      <c r="FX356" s="2">
        <v>13</v>
      </c>
      <c r="FY356" s="2">
        <v>16.542255401611328</v>
      </c>
      <c r="FZ356" s="2">
        <v>15.479121208190918</v>
      </c>
      <c r="GA356" s="2">
        <v>17</v>
      </c>
      <c r="GB356" s="2">
        <v>15</v>
      </c>
      <c r="GC356" s="2">
        <v>13.845356941223145</v>
      </c>
      <c r="GD356" s="2">
        <v>19</v>
      </c>
      <c r="GE356" s="2">
        <v>21</v>
      </c>
      <c r="GF356" s="2">
        <v>15</v>
      </c>
      <c r="GG356" s="2">
        <v>11</v>
      </c>
      <c r="GH356" s="2">
        <v>20</v>
      </c>
      <c r="GI356" s="2">
        <v>20</v>
      </c>
      <c r="GJ356" s="2">
        <v>16</v>
      </c>
      <c r="GK356" s="2">
        <v>21</v>
      </c>
      <c r="GL356" s="2">
        <v>18</v>
      </c>
      <c r="GM356" s="2">
        <v>18</v>
      </c>
      <c r="GN356" s="2">
        <v>18</v>
      </c>
      <c r="GO356" s="2">
        <v>18</v>
      </c>
      <c r="GP356" s="2">
        <v>13</v>
      </c>
      <c r="GQ356" s="2">
        <v>14</v>
      </c>
      <c r="GR356" s="2">
        <v>10</v>
      </c>
      <c r="GS356" s="2">
        <v>17</v>
      </c>
      <c r="GT356" s="2">
        <v>16</v>
      </c>
      <c r="GU356" s="2">
        <v>13</v>
      </c>
      <c r="GV356" s="2">
        <v>15</v>
      </c>
      <c r="GW356" s="2">
        <v>17</v>
      </c>
      <c r="GX356" s="2">
        <v>15</v>
      </c>
      <c r="GY356" s="2">
        <v>14</v>
      </c>
      <c r="GZ356" s="2">
        <v>15</v>
      </c>
      <c r="HA356" s="2">
        <v>16</v>
      </c>
      <c r="HB356" s="2">
        <v>17</v>
      </c>
      <c r="HC356" s="2">
        <v>14.542256355285645</v>
      </c>
      <c r="HD356" s="2">
        <v>15</v>
      </c>
      <c r="HE356" s="2">
        <v>16.542255401611328</v>
      </c>
      <c r="HF356" s="2">
        <v>18</v>
      </c>
      <c r="HG356" s="2">
        <v>16</v>
      </c>
      <c r="HH356" s="2">
        <v>19</v>
      </c>
      <c r="HI356" s="2">
        <v>16</v>
      </c>
      <c r="HJ356" s="2">
        <v>14</v>
      </c>
      <c r="HK356" s="2">
        <v>11</v>
      </c>
      <c r="HL356" s="2">
        <v>17</v>
      </c>
      <c r="HM356" s="2">
        <v>13</v>
      </c>
      <c r="HN356" s="2">
        <v>18</v>
      </c>
      <c r="HO356" s="2">
        <v>15</v>
      </c>
      <c r="HP356" s="2">
        <v>16</v>
      </c>
      <c r="HQ356" s="2">
        <v>15</v>
      </c>
      <c r="HR356" s="2">
        <v>21</v>
      </c>
      <c r="HS356" s="2">
        <v>15</v>
      </c>
      <c r="HT356" s="2">
        <v>15</v>
      </c>
      <c r="HU356" s="2">
        <v>20</v>
      </c>
      <c r="HV356" s="2">
        <v>15.767779350280762</v>
      </c>
      <c r="HW356" s="2">
        <v>17</v>
      </c>
      <c r="HX356" s="2">
        <v>16</v>
      </c>
      <c r="HY356" s="2">
        <v>18</v>
      </c>
      <c r="HZ356" s="2">
        <v>13</v>
      </c>
      <c r="IA356" s="2">
        <v>19</v>
      </c>
      <c r="IB356" s="2">
        <v>17</v>
      </c>
      <c r="IC356" s="2">
        <v>15</v>
      </c>
      <c r="ID356" s="2">
        <v>17</v>
      </c>
      <c r="IE356" s="2">
        <v>18</v>
      </c>
      <c r="IF356" s="2">
        <v>17</v>
      </c>
      <c r="IG356" s="2">
        <v>19</v>
      </c>
      <c r="IH356" s="2">
        <v>13</v>
      </c>
      <c r="II356" s="2">
        <v>14</v>
      </c>
      <c r="IJ356" s="2">
        <v>22</v>
      </c>
      <c r="IK356" s="2">
        <v>13</v>
      </c>
      <c r="IL356" s="2">
        <v>18</v>
      </c>
      <c r="IM356" s="2">
        <v>16</v>
      </c>
      <c r="IN356" s="2">
        <v>16</v>
      </c>
      <c r="IO356" s="2">
        <v>12.509616851806641</v>
      </c>
      <c r="IP356" s="2">
        <v>16</v>
      </c>
      <c r="IQ356" s="2">
        <v>17</v>
      </c>
      <c r="IR356" s="2">
        <v>11</v>
      </c>
      <c r="IS356" s="2">
        <v>13</v>
      </c>
      <c r="IT356" s="2">
        <v>16</v>
      </c>
      <c r="IU356" s="2">
        <v>18</v>
      </c>
      <c r="IV356" s="2">
        <v>13</v>
      </c>
      <c r="IW356" s="2">
        <v>15</v>
      </c>
      <c r="IX356" s="2">
        <v>13</v>
      </c>
      <c r="IY356" s="2">
        <v>17</v>
      </c>
      <c r="IZ356" s="2">
        <v>18</v>
      </c>
      <c r="JA356" s="2">
        <v>16</v>
      </c>
      <c r="JB356" s="2">
        <v>13.047824859619141</v>
      </c>
      <c r="JC356" s="2">
        <v>15</v>
      </c>
      <c r="JD356" s="2">
        <v>15</v>
      </c>
      <c r="JE356" s="2">
        <v>19</v>
      </c>
      <c r="JF356" s="2">
        <v>14</v>
      </c>
      <c r="JG356" s="2">
        <v>13</v>
      </c>
      <c r="JH356" s="2">
        <v>16</v>
      </c>
      <c r="JI356" s="2">
        <v>16</v>
      </c>
      <c r="JJ356" s="2">
        <v>20</v>
      </c>
      <c r="JK356" s="2">
        <v>16</v>
      </c>
      <c r="JL356" s="2">
        <v>17</v>
      </c>
      <c r="JM356" s="2">
        <v>14</v>
      </c>
      <c r="JN356" s="2">
        <v>12.538827896118164</v>
      </c>
      <c r="JO356" s="2">
        <v>18</v>
      </c>
      <c r="JP356" s="2">
        <v>14</v>
      </c>
      <c r="JQ356" s="2">
        <v>15</v>
      </c>
      <c r="JR356" s="2">
        <v>12.5</v>
      </c>
      <c r="JS356" s="2">
        <v>15</v>
      </c>
      <c r="JT356" s="2">
        <v>16</v>
      </c>
      <c r="JU356" s="2">
        <v>12</v>
      </c>
      <c r="JV356" s="2">
        <v>19</v>
      </c>
      <c r="JW356" s="2">
        <v>17.701122283935547</v>
      </c>
      <c r="JX356" s="2">
        <v>19</v>
      </c>
      <c r="JY356" s="2">
        <v>15</v>
      </c>
      <c r="JZ356" s="2">
        <v>18</v>
      </c>
      <c r="KA356" s="2">
        <v>16</v>
      </c>
      <c r="KB356" s="2">
        <v>17</v>
      </c>
      <c r="KC356" s="2">
        <v>14.130623817443848</v>
      </c>
      <c r="KD356" s="2">
        <v>19</v>
      </c>
      <c r="KE356" s="2">
        <v>13</v>
      </c>
      <c r="KF356" s="2">
        <v>14.047824859619141</v>
      </c>
      <c r="KG356" s="2">
        <v>14</v>
      </c>
      <c r="KH356" s="2">
        <v>16</v>
      </c>
      <c r="KI356" s="2">
        <v>19</v>
      </c>
      <c r="KJ356" s="2">
        <v>15</v>
      </c>
      <c r="KK356" s="2">
        <v>11.509616851806641</v>
      </c>
      <c r="KL356" s="2">
        <v>20.047824859619141</v>
      </c>
      <c r="KM356" s="2">
        <v>16</v>
      </c>
      <c r="KN356" s="2">
        <v>17</v>
      </c>
      <c r="KO356" s="2">
        <v>16</v>
      </c>
      <c r="KP356" s="2">
        <v>18.586185455322266</v>
      </c>
      <c r="KQ356" s="2">
        <v>18</v>
      </c>
      <c r="KR356" s="2">
        <v>14</v>
      </c>
      <c r="KS356" s="2">
        <v>21</v>
      </c>
      <c r="KT356" s="2">
        <v>13</v>
      </c>
      <c r="KU356" s="2">
        <v>13</v>
      </c>
      <c r="KV356" s="2">
        <v>13</v>
      </c>
      <c r="KW356" s="2">
        <v>13.701123237609863</v>
      </c>
      <c r="KX356" s="2">
        <v>23</v>
      </c>
      <c r="KY356" s="2">
        <v>10</v>
      </c>
      <c r="KZ356" s="2">
        <v>19</v>
      </c>
      <c r="LA356" s="2">
        <v>16</v>
      </c>
      <c r="LB356" s="2">
        <v>15</v>
      </c>
      <c r="LC356" s="2">
        <v>13.130623817443848</v>
      </c>
      <c r="LD356" s="2">
        <v>15</v>
      </c>
      <c r="LE356" s="2">
        <v>16</v>
      </c>
      <c r="LF356" s="2">
        <v>19</v>
      </c>
      <c r="LG356" s="2">
        <v>15</v>
      </c>
      <c r="LH356" s="2">
        <v>18</v>
      </c>
      <c r="LI356" s="2">
        <v>9</v>
      </c>
      <c r="LJ356" s="2">
        <v>13</v>
      </c>
      <c r="LK356" s="2">
        <v>17</v>
      </c>
      <c r="LL356" s="2">
        <v>14.509616851806641</v>
      </c>
      <c r="LM356" s="2">
        <v>15</v>
      </c>
      <c r="LN356" s="2">
        <v>18</v>
      </c>
      <c r="LO356" s="2">
        <v>13</v>
      </c>
      <c r="LP356" s="2">
        <v>11</v>
      </c>
      <c r="LQ356" s="2">
        <v>17</v>
      </c>
      <c r="LR356" s="2">
        <v>15</v>
      </c>
      <c r="LS356" s="2">
        <v>9</v>
      </c>
      <c r="LT356" s="2">
        <v>14</v>
      </c>
      <c r="LU356" s="2">
        <v>19.811763763427734</v>
      </c>
      <c r="LV356" s="2">
        <v>12</v>
      </c>
      <c r="LW356" s="2">
        <v>14</v>
      </c>
      <c r="LX356" s="2">
        <v>16</v>
      </c>
      <c r="LY356" s="2">
        <v>12</v>
      </c>
      <c r="LZ356" s="2">
        <v>19.367897033691406</v>
      </c>
      <c r="MA356" s="2">
        <v>16.811763763427734</v>
      </c>
      <c r="MB356" s="2">
        <v>17</v>
      </c>
      <c r="MC356" s="2">
        <v>23</v>
      </c>
      <c r="MD356" s="2">
        <v>19</v>
      </c>
      <c r="ME356" s="2">
        <v>15.756894111633301</v>
      </c>
      <c r="MF356" s="2">
        <v>15</v>
      </c>
      <c r="MG356" s="2">
        <v>15</v>
      </c>
      <c r="MH356" s="2">
        <v>15</v>
      </c>
      <c r="MI356" s="2">
        <v>15</v>
      </c>
      <c r="MJ356" s="2">
        <v>16</v>
      </c>
      <c r="MK356" s="2">
        <v>20</v>
      </c>
      <c r="ML356" s="2">
        <v>17</v>
      </c>
      <c r="MM356" s="2">
        <v>16</v>
      </c>
      <c r="MN356" s="2">
        <v>16</v>
      </c>
      <c r="MO356" s="2">
        <v>0</v>
      </c>
      <c r="MP356" s="2"/>
      <c r="MQ356" s="2"/>
      <c r="MR356" s="2"/>
      <c r="MS356" s="2"/>
      <c r="MT356" s="2"/>
      <c r="MU356" s="2"/>
      <c r="MV356" s="2"/>
      <c r="MW356" s="2"/>
      <c r="MX356" s="2"/>
      <c r="MY356" s="2"/>
      <c r="MZ356" s="2"/>
      <c r="NA356" s="2"/>
      <c r="NB356" s="2"/>
      <c r="NC356" s="2"/>
      <c r="ND356" s="2"/>
      <c r="NE356" s="2"/>
      <c r="NF356" s="2"/>
      <c r="NG356" s="2"/>
      <c r="NH356" s="2"/>
      <c r="NI356" s="2"/>
      <c r="NJ356" s="2"/>
      <c r="NK356" s="2"/>
      <c r="NL356" s="2"/>
      <c r="NM356" s="2"/>
      <c r="NN356" s="2"/>
      <c r="NO356">
        <v>4</v>
      </c>
    </row>
    <row r="357" spans="1:379">
      <c r="A357" s="2">
        <v>14</v>
      </c>
      <c r="B357" s="2">
        <v>15</v>
      </c>
      <c r="C357" s="2">
        <v>15</v>
      </c>
      <c r="D357" s="2">
        <v>18.083894729614258</v>
      </c>
      <c r="E357" s="2">
        <v>16</v>
      </c>
      <c r="F357" s="2">
        <v>13</v>
      </c>
      <c r="G357" s="2">
        <v>13</v>
      </c>
      <c r="H357" s="2">
        <v>7</v>
      </c>
      <c r="I357" s="2">
        <v>15</v>
      </c>
      <c r="J357" s="2">
        <v>18</v>
      </c>
      <c r="K357" s="2">
        <v>14</v>
      </c>
      <c r="L357" s="2">
        <v>15</v>
      </c>
      <c r="M357" s="2">
        <v>16</v>
      </c>
      <c r="N357" s="2">
        <v>14.561145782470703</v>
      </c>
      <c r="O357" s="2">
        <v>16</v>
      </c>
      <c r="P357" s="2">
        <v>12.561145782470703</v>
      </c>
      <c r="Q357" s="2">
        <v>21</v>
      </c>
      <c r="R357" s="2">
        <v>15</v>
      </c>
      <c r="S357" s="2">
        <v>14</v>
      </c>
      <c r="T357" s="2">
        <v>17</v>
      </c>
      <c r="U357" s="2">
        <v>14</v>
      </c>
      <c r="V357" s="2">
        <v>14.25430965423584</v>
      </c>
      <c r="W357" s="2">
        <v>16</v>
      </c>
      <c r="X357" s="2">
        <v>13</v>
      </c>
      <c r="Y357" s="2">
        <v>14</v>
      </c>
      <c r="Z357" s="2">
        <v>12</v>
      </c>
      <c r="AA357" s="2">
        <v>21.645040512084961</v>
      </c>
      <c r="AB357" s="2">
        <v>14</v>
      </c>
      <c r="AC357" s="2">
        <v>17</v>
      </c>
      <c r="AD357" s="2">
        <v>17</v>
      </c>
      <c r="AE357" s="2">
        <v>15.083894729614258</v>
      </c>
      <c r="AF357" s="2">
        <v>16</v>
      </c>
      <c r="AG357" s="2">
        <v>19</v>
      </c>
      <c r="AH357" s="2">
        <v>20</v>
      </c>
      <c r="AI357" s="2">
        <v>15</v>
      </c>
      <c r="AJ357" s="2">
        <v>21</v>
      </c>
      <c r="AK357" s="2">
        <v>19</v>
      </c>
      <c r="AL357" s="2">
        <v>12</v>
      </c>
      <c r="AM357" s="2">
        <v>12</v>
      </c>
      <c r="AN357" s="2">
        <v>16</v>
      </c>
      <c r="AO357" s="2">
        <v>11.711338043212891</v>
      </c>
      <c r="AP357" s="2">
        <v>17</v>
      </c>
      <c r="AQ357" s="2">
        <v>14</v>
      </c>
      <c r="AR357" s="2">
        <v>13</v>
      </c>
      <c r="AS357" s="2">
        <v>21</v>
      </c>
      <c r="AT357" s="2">
        <v>15</v>
      </c>
      <c r="AU357" s="2">
        <v>20</v>
      </c>
      <c r="AV357" s="2">
        <v>13</v>
      </c>
      <c r="AW357" s="2">
        <v>18</v>
      </c>
      <c r="AX357" s="2">
        <v>15</v>
      </c>
      <c r="AY357" s="2">
        <v>18</v>
      </c>
      <c r="AZ357" s="2">
        <v>15</v>
      </c>
      <c r="BA357" s="2">
        <v>17</v>
      </c>
      <c r="BB357" s="2">
        <v>19</v>
      </c>
      <c r="BC357" s="2">
        <v>22</v>
      </c>
      <c r="BD357" s="2">
        <v>14</v>
      </c>
      <c r="BE357" s="2">
        <v>18.693164825439453</v>
      </c>
      <c r="BF357" s="2">
        <v>17</v>
      </c>
      <c r="BG357" s="2">
        <v>21</v>
      </c>
      <c r="BH357" s="2">
        <v>13</v>
      </c>
      <c r="BI357" s="2">
        <v>19</v>
      </c>
      <c r="BJ357" s="2">
        <v>16</v>
      </c>
      <c r="BK357" s="2">
        <v>16</v>
      </c>
      <c r="BL357" s="2">
        <v>21</v>
      </c>
      <c r="BM357" s="2">
        <v>12</v>
      </c>
      <c r="BN357" s="2">
        <v>11</v>
      </c>
      <c r="BO357" s="2">
        <v>15</v>
      </c>
      <c r="BP357" s="2">
        <v>17</v>
      </c>
      <c r="BQ357" s="2">
        <v>18.693164825439453</v>
      </c>
      <c r="BR357" s="2">
        <v>15</v>
      </c>
      <c r="BS357" s="2">
        <v>15</v>
      </c>
      <c r="BT357" s="2">
        <v>13</v>
      </c>
      <c r="BU357" s="2">
        <v>17</v>
      </c>
      <c r="BV357" s="2">
        <v>6</v>
      </c>
      <c r="BW357" s="2">
        <v>10</v>
      </c>
      <c r="BX357" s="2">
        <v>16</v>
      </c>
      <c r="BY357" s="2">
        <v>12</v>
      </c>
      <c r="BZ357" s="2">
        <v>17.561145782470703</v>
      </c>
      <c r="CA357" s="2">
        <v>15</v>
      </c>
      <c r="CB357" s="2">
        <v>17</v>
      </c>
      <c r="CC357" s="2">
        <v>16.498701095581055</v>
      </c>
      <c r="CD357" s="2">
        <v>10</v>
      </c>
      <c r="CE357" s="2">
        <v>16</v>
      </c>
      <c r="CF357" s="2">
        <v>13</v>
      </c>
      <c r="CG357" s="2">
        <v>15</v>
      </c>
      <c r="CH357" s="2">
        <v>17.561145782470703</v>
      </c>
      <c r="CI357" s="2">
        <v>15</v>
      </c>
      <c r="CJ357" s="2">
        <v>15</v>
      </c>
      <c r="CK357" s="2">
        <v>16</v>
      </c>
      <c r="CL357" s="2">
        <v>12</v>
      </c>
      <c r="CM357" s="2">
        <v>10.282038688659668</v>
      </c>
      <c r="CN357" s="2">
        <v>17.561145782470703</v>
      </c>
      <c r="CO357" s="2">
        <v>17</v>
      </c>
      <c r="CP357" s="2">
        <v>12</v>
      </c>
      <c r="CQ357" s="2">
        <v>11</v>
      </c>
      <c r="CR357" s="2">
        <v>15.282038688659668</v>
      </c>
      <c r="CS357" s="2">
        <v>17</v>
      </c>
      <c r="CT357" s="2">
        <v>14</v>
      </c>
      <c r="CU357" s="2">
        <v>16</v>
      </c>
      <c r="CV357" s="2">
        <v>11</v>
      </c>
      <c r="CW357" s="2">
        <v>8.6931638717651367</v>
      </c>
      <c r="CX357" s="2">
        <v>16</v>
      </c>
      <c r="CY357" s="2">
        <v>17</v>
      </c>
      <c r="CZ357" s="2">
        <v>17</v>
      </c>
      <c r="DA357" s="2">
        <v>19</v>
      </c>
      <c r="DB357" s="2">
        <v>15</v>
      </c>
      <c r="DC357" s="2">
        <v>15</v>
      </c>
      <c r="DD357" s="2">
        <v>18</v>
      </c>
      <c r="DE357" s="2">
        <v>15</v>
      </c>
      <c r="DF357" s="2">
        <v>11</v>
      </c>
      <c r="DG357" s="2">
        <v>20</v>
      </c>
      <c r="DH357" s="2">
        <v>18</v>
      </c>
      <c r="DI357" s="2">
        <v>14</v>
      </c>
      <c r="DJ357" s="2">
        <v>14.24626350402832</v>
      </c>
      <c r="DK357" s="2">
        <v>18</v>
      </c>
      <c r="DL357" s="2">
        <v>20</v>
      </c>
      <c r="DM357" s="2">
        <v>10</v>
      </c>
      <c r="DN357" s="2">
        <v>16</v>
      </c>
      <c r="DO357" s="2">
        <v>18</v>
      </c>
      <c r="DP357" s="2">
        <v>16</v>
      </c>
      <c r="DQ357" s="2">
        <v>14</v>
      </c>
      <c r="DR357" s="2">
        <v>21</v>
      </c>
      <c r="DS357" s="2">
        <v>11</v>
      </c>
      <c r="DT357" s="2">
        <v>17</v>
      </c>
      <c r="DU357" s="2">
        <v>13.684915542602539</v>
      </c>
      <c r="DV357" s="2">
        <v>16</v>
      </c>
      <c r="DW357" s="2">
        <v>16</v>
      </c>
      <c r="DX357" s="2">
        <v>13</v>
      </c>
      <c r="DY357" s="2">
        <v>12</v>
      </c>
      <c r="DZ357" s="2">
        <v>17</v>
      </c>
      <c r="EA357" s="2">
        <v>16</v>
      </c>
      <c r="EB357" s="2">
        <v>15</v>
      </c>
      <c r="EC357" s="2">
        <v>15</v>
      </c>
      <c r="ED357" s="2">
        <v>19</v>
      </c>
      <c r="EE357" s="2">
        <v>12</v>
      </c>
      <c r="EF357" s="2">
        <v>16</v>
      </c>
      <c r="EG357" s="2">
        <v>17</v>
      </c>
      <c r="EH357" s="2">
        <v>17</v>
      </c>
      <c r="EI357" s="2">
        <v>17</v>
      </c>
      <c r="EJ357" s="2">
        <v>18.542255401611328</v>
      </c>
      <c r="EK357" s="2">
        <v>18</v>
      </c>
      <c r="EL357" s="2">
        <v>15</v>
      </c>
      <c r="EM357" s="2">
        <v>12.21986198425293</v>
      </c>
      <c r="EN357" s="2">
        <v>18</v>
      </c>
      <c r="EO357" s="2">
        <v>12</v>
      </c>
      <c r="EP357" s="2">
        <v>20</v>
      </c>
      <c r="EQ357" s="2">
        <v>14</v>
      </c>
      <c r="ER357" s="2">
        <v>22</v>
      </c>
      <c r="ES357" s="2">
        <v>12</v>
      </c>
      <c r="ET357" s="2">
        <v>16</v>
      </c>
      <c r="EU357" s="2">
        <v>12</v>
      </c>
      <c r="EV357" s="2">
        <v>17</v>
      </c>
      <c r="EW357" s="2">
        <v>9</v>
      </c>
      <c r="EX357" s="2">
        <v>13</v>
      </c>
      <c r="EY357" s="2">
        <v>8</v>
      </c>
      <c r="EZ357" s="2">
        <v>20</v>
      </c>
      <c r="FA357" s="2">
        <v>17</v>
      </c>
      <c r="FB357" s="2">
        <v>17</v>
      </c>
      <c r="FC357" s="2">
        <v>15</v>
      </c>
      <c r="FD357" s="2">
        <v>17.542255401611328</v>
      </c>
      <c r="FE357" s="2">
        <v>14.684915542602539</v>
      </c>
      <c r="FF357" s="2">
        <v>8</v>
      </c>
      <c r="FG357" s="2">
        <v>18</v>
      </c>
      <c r="FH357" s="2">
        <v>11</v>
      </c>
      <c r="FI357" s="2">
        <v>19</v>
      </c>
      <c r="FJ357" s="2">
        <v>15</v>
      </c>
      <c r="FK357" s="2">
        <v>17</v>
      </c>
      <c r="FL357" s="2">
        <v>10</v>
      </c>
      <c r="FM357" s="2">
        <v>15.542256355285645</v>
      </c>
      <c r="FN357" s="2">
        <v>18</v>
      </c>
      <c r="FO357" s="2">
        <v>15</v>
      </c>
      <c r="FP357" s="2">
        <v>23.542255401611328</v>
      </c>
      <c r="FQ357" s="2">
        <v>10</v>
      </c>
      <c r="FR357" s="2">
        <v>10</v>
      </c>
      <c r="FS357" s="2">
        <v>18</v>
      </c>
      <c r="FT357" s="2">
        <v>14</v>
      </c>
      <c r="FU357" s="2">
        <v>18</v>
      </c>
      <c r="FV357" s="2">
        <v>13</v>
      </c>
      <c r="FW357" s="2">
        <v>16</v>
      </c>
      <c r="FX357" s="2">
        <v>17</v>
      </c>
      <c r="FY357" s="2">
        <v>21.542255401611328</v>
      </c>
      <c r="FZ357" s="2">
        <v>11.479121208190918</v>
      </c>
      <c r="GA357" s="2">
        <v>15</v>
      </c>
      <c r="GB357" s="2">
        <v>17</v>
      </c>
      <c r="GC357" s="2">
        <v>8.8453569412231445</v>
      </c>
      <c r="GD357" s="2">
        <v>19</v>
      </c>
      <c r="GE357" s="2">
        <v>14</v>
      </c>
      <c r="GF357" s="2">
        <v>11</v>
      </c>
      <c r="GG357" s="2">
        <v>17</v>
      </c>
      <c r="GH357" s="2">
        <v>22</v>
      </c>
      <c r="GI357" s="2">
        <v>22</v>
      </c>
      <c r="GJ357" s="2">
        <v>18</v>
      </c>
      <c r="GK357" s="2">
        <v>14</v>
      </c>
      <c r="GL357" s="2">
        <v>25</v>
      </c>
      <c r="GM357" s="2">
        <v>21</v>
      </c>
      <c r="GN357" s="2">
        <v>14</v>
      </c>
      <c r="GO357" s="2">
        <v>8</v>
      </c>
      <c r="GP357" s="2">
        <v>16</v>
      </c>
      <c r="GQ357" s="2">
        <v>16</v>
      </c>
      <c r="GR357" s="2">
        <v>15</v>
      </c>
      <c r="GS357" s="2">
        <v>16</v>
      </c>
      <c r="GT357" s="2">
        <v>16</v>
      </c>
      <c r="GU357" s="2">
        <v>12</v>
      </c>
      <c r="GV357" s="2">
        <v>19</v>
      </c>
      <c r="GW357" s="2">
        <v>13</v>
      </c>
      <c r="GX357" s="2">
        <v>15</v>
      </c>
      <c r="GY357" s="2">
        <v>12</v>
      </c>
      <c r="GZ357" s="2">
        <v>12</v>
      </c>
      <c r="HA357" s="2">
        <v>15</v>
      </c>
      <c r="HB357" s="2">
        <v>16</v>
      </c>
      <c r="HC357" s="2">
        <v>19.542255401611328</v>
      </c>
      <c r="HD357" s="2">
        <v>16</v>
      </c>
      <c r="HE357" s="2">
        <v>17.542255401611328</v>
      </c>
      <c r="HF357" s="2">
        <v>19</v>
      </c>
      <c r="HG357" s="2">
        <v>17</v>
      </c>
      <c r="HH357" s="2">
        <v>14</v>
      </c>
      <c r="HI357" s="2">
        <v>14</v>
      </c>
      <c r="HJ357" s="2">
        <v>8</v>
      </c>
      <c r="HK357" s="2">
        <v>15</v>
      </c>
      <c r="HL357" s="2">
        <v>16</v>
      </c>
      <c r="HM357" s="2">
        <v>10</v>
      </c>
      <c r="HN357" s="2">
        <v>24</v>
      </c>
      <c r="HO357" s="2">
        <v>14</v>
      </c>
      <c r="HP357" s="2">
        <v>18</v>
      </c>
      <c r="HQ357" s="2">
        <v>15</v>
      </c>
      <c r="HR357" s="2">
        <v>16</v>
      </c>
      <c r="HS357" s="2">
        <v>15</v>
      </c>
      <c r="HT357" s="2">
        <v>13</v>
      </c>
      <c r="HU357" s="2">
        <v>17</v>
      </c>
      <c r="HV357" s="2">
        <v>15.767779350280762</v>
      </c>
      <c r="HW357" s="2">
        <v>14</v>
      </c>
      <c r="HX357" s="2">
        <v>13</v>
      </c>
      <c r="HY357" s="2">
        <v>18</v>
      </c>
      <c r="HZ357" s="2">
        <v>12</v>
      </c>
      <c r="IA357" s="2">
        <v>13</v>
      </c>
      <c r="IB357" s="2">
        <v>16</v>
      </c>
      <c r="IC357" s="2">
        <v>15</v>
      </c>
      <c r="ID357" s="2">
        <v>17</v>
      </c>
      <c r="IE357" s="2">
        <v>20</v>
      </c>
      <c r="IF357" s="2">
        <v>20</v>
      </c>
      <c r="IG357" s="2">
        <v>22</v>
      </c>
      <c r="IH357" s="2">
        <v>11</v>
      </c>
      <c r="II357" s="2">
        <v>11</v>
      </c>
      <c r="IJ357" s="2">
        <v>26</v>
      </c>
      <c r="IK357" s="2">
        <v>16</v>
      </c>
      <c r="IL357" s="2">
        <v>13</v>
      </c>
      <c r="IM357" s="2">
        <v>17</v>
      </c>
      <c r="IN357" s="2">
        <v>17</v>
      </c>
      <c r="IO357" s="2">
        <v>13.509616851806641</v>
      </c>
      <c r="IP357" s="2">
        <v>18</v>
      </c>
      <c r="IQ357" s="2">
        <v>13</v>
      </c>
      <c r="IR357" s="2">
        <v>15</v>
      </c>
      <c r="IS357" s="2">
        <v>13</v>
      </c>
      <c r="IT357" s="2">
        <v>11</v>
      </c>
      <c r="IU357" s="2">
        <v>15</v>
      </c>
      <c r="IV357" s="2">
        <v>15</v>
      </c>
      <c r="IW357" s="2">
        <v>17</v>
      </c>
      <c r="IX357" s="2">
        <v>15</v>
      </c>
      <c r="IY357" s="2">
        <v>16</v>
      </c>
      <c r="IZ357" s="2">
        <v>12</v>
      </c>
      <c r="JA357" s="2">
        <v>21</v>
      </c>
      <c r="JB357" s="2">
        <v>15.047824859619141</v>
      </c>
      <c r="JC357" s="2">
        <v>8</v>
      </c>
      <c r="JD357" s="2">
        <v>16</v>
      </c>
      <c r="JE357" s="2">
        <v>21</v>
      </c>
      <c r="JF357" s="2">
        <v>12</v>
      </c>
      <c r="JG357" s="2">
        <v>19</v>
      </c>
      <c r="JH357" s="2">
        <v>16</v>
      </c>
      <c r="JI357" s="2">
        <v>19</v>
      </c>
      <c r="JJ357" s="2">
        <v>16</v>
      </c>
      <c r="JK357" s="2">
        <v>13</v>
      </c>
      <c r="JL357" s="2">
        <v>20</v>
      </c>
      <c r="JM357" s="2">
        <v>11</v>
      </c>
      <c r="JN357" s="2">
        <v>14.538827896118164</v>
      </c>
      <c r="JO357" s="2">
        <v>11</v>
      </c>
      <c r="JP357" s="2">
        <v>18</v>
      </c>
      <c r="JQ357" s="2">
        <v>18</v>
      </c>
      <c r="JR357" s="2">
        <v>18.5</v>
      </c>
      <c r="JS357" s="2">
        <v>12</v>
      </c>
      <c r="JT357" s="2">
        <v>17</v>
      </c>
      <c r="JU357" s="2">
        <v>19</v>
      </c>
      <c r="JV357" s="2">
        <v>19</v>
      </c>
      <c r="JW357" s="2">
        <v>15.701123237609863</v>
      </c>
      <c r="JX357" s="2">
        <v>11</v>
      </c>
      <c r="JY357" s="2">
        <v>19</v>
      </c>
      <c r="JZ357" s="2">
        <v>11</v>
      </c>
      <c r="KA357" s="2">
        <v>13</v>
      </c>
      <c r="KB357" s="2">
        <v>15</v>
      </c>
      <c r="KC357" s="2">
        <v>20.130622863769531</v>
      </c>
      <c r="KD357" s="2">
        <v>17</v>
      </c>
      <c r="KE357" s="2">
        <v>17</v>
      </c>
      <c r="KF357" s="2">
        <v>18.047824859619141</v>
      </c>
      <c r="KG357" s="2">
        <v>15</v>
      </c>
      <c r="KH357" s="2">
        <v>20</v>
      </c>
      <c r="KI357" s="2">
        <v>17</v>
      </c>
      <c r="KJ357" s="2">
        <v>15</v>
      </c>
      <c r="KK357" s="2">
        <v>15.509616851806641</v>
      </c>
      <c r="KL357" s="2">
        <v>15.047824859619141</v>
      </c>
      <c r="KM357" s="2">
        <v>12</v>
      </c>
      <c r="KN357" s="2">
        <v>21</v>
      </c>
      <c r="KO357" s="2">
        <v>10</v>
      </c>
      <c r="KP357" s="2">
        <v>12.586186408996582</v>
      </c>
      <c r="KQ357" s="2">
        <v>19</v>
      </c>
      <c r="KR357" s="2">
        <v>16</v>
      </c>
      <c r="KS357" s="2">
        <v>16</v>
      </c>
      <c r="KT357" s="2">
        <v>19</v>
      </c>
      <c r="KU357" s="2">
        <v>20</v>
      </c>
      <c r="KV357" s="2">
        <v>14</v>
      </c>
      <c r="KW357" s="2">
        <v>11.701123237609863</v>
      </c>
      <c r="KX357" s="2">
        <v>22</v>
      </c>
      <c r="KY357" s="2">
        <v>17</v>
      </c>
      <c r="KZ357" s="2">
        <v>19</v>
      </c>
      <c r="LA357" s="2">
        <v>22</v>
      </c>
      <c r="LB357" s="2">
        <v>14</v>
      </c>
      <c r="LC357" s="2">
        <v>20.130622863769531</v>
      </c>
      <c r="LD357" s="2">
        <v>9</v>
      </c>
      <c r="LE357" s="2">
        <v>18</v>
      </c>
      <c r="LF357" s="2">
        <v>15</v>
      </c>
      <c r="LG357" s="2">
        <v>12</v>
      </c>
      <c r="LH357" s="2">
        <v>22</v>
      </c>
      <c r="LI357" s="2">
        <v>18</v>
      </c>
      <c r="LJ357" s="2">
        <v>18</v>
      </c>
      <c r="LK357" s="2">
        <v>16</v>
      </c>
      <c r="LL357" s="2">
        <v>9.5096168518066406</v>
      </c>
      <c r="LM357" s="2">
        <v>13</v>
      </c>
      <c r="LN357" s="2">
        <v>16</v>
      </c>
      <c r="LO357" s="2">
        <v>13</v>
      </c>
      <c r="LP357" s="2">
        <v>16</v>
      </c>
      <c r="LQ357" s="2">
        <v>13</v>
      </c>
      <c r="LR357" s="2">
        <v>18</v>
      </c>
      <c r="LS357" s="2">
        <v>15</v>
      </c>
      <c r="LT357" s="2">
        <v>14</v>
      </c>
      <c r="LU357" s="2">
        <v>18.811763763427734</v>
      </c>
      <c r="LV357" s="2">
        <v>11</v>
      </c>
      <c r="LW357" s="2">
        <v>12</v>
      </c>
      <c r="LX357" s="2">
        <v>12</v>
      </c>
      <c r="LY357" s="2">
        <v>15</v>
      </c>
      <c r="LZ357" s="2">
        <v>10.36789608001709</v>
      </c>
      <c r="MA357" s="2">
        <v>17.811763763427734</v>
      </c>
      <c r="MB357" s="2">
        <v>13</v>
      </c>
      <c r="MC357" s="2">
        <v>15</v>
      </c>
      <c r="MD357" s="2">
        <v>18</v>
      </c>
      <c r="ME357" s="2">
        <v>13.756894111633301</v>
      </c>
      <c r="MF357" s="2">
        <v>15</v>
      </c>
      <c r="MG357" s="2">
        <v>12</v>
      </c>
      <c r="MH357" s="2">
        <v>14</v>
      </c>
      <c r="MI357" s="2">
        <v>15</v>
      </c>
      <c r="MJ357" s="2">
        <v>16</v>
      </c>
      <c r="MK357" s="2">
        <v>23</v>
      </c>
      <c r="ML357" s="2">
        <v>21</v>
      </c>
      <c r="MM357" s="2">
        <v>18</v>
      </c>
      <c r="MN357" s="2">
        <v>10</v>
      </c>
      <c r="MO357" s="2">
        <v>16</v>
      </c>
      <c r="MP357" s="2">
        <v>0</v>
      </c>
      <c r="MQ357" s="2"/>
      <c r="MR357" s="2"/>
      <c r="MS357" s="2"/>
      <c r="MT357" s="2"/>
      <c r="MU357" s="2"/>
      <c r="MV357" s="2"/>
      <c r="MW357" s="2"/>
      <c r="MX357" s="2"/>
      <c r="MY357" s="2"/>
      <c r="MZ357" s="2"/>
      <c r="NA357" s="2"/>
      <c r="NB357" s="2"/>
      <c r="NC357" s="2"/>
      <c r="ND357" s="2"/>
      <c r="NE357" s="2"/>
      <c r="NF357" s="2"/>
      <c r="NG357" s="2"/>
      <c r="NH357" s="2"/>
      <c r="NI357" s="2"/>
      <c r="NJ357" s="2"/>
      <c r="NK357" s="2"/>
      <c r="NL357" s="2"/>
      <c r="NM357" s="2"/>
      <c r="NN357" s="2"/>
      <c r="NO357">
        <v>4</v>
      </c>
    </row>
    <row r="358" spans="1:379">
      <c r="A358" s="2">
        <v>16</v>
      </c>
      <c r="B358" s="2">
        <v>19</v>
      </c>
      <c r="C358" s="2">
        <v>17</v>
      </c>
      <c r="D358" s="2">
        <v>13.083894729614258</v>
      </c>
      <c r="E358" s="2">
        <v>17</v>
      </c>
      <c r="F358" s="2">
        <v>15</v>
      </c>
      <c r="G358" s="2">
        <v>17</v>
      </c>
      <c r="H358" s="2">
        <v>13</v>
      </c>
      <c r="I358" s="2">
        <v>15</v>
      </c>
      <c r="J358" s="2">
        <v>21</v>
      </c>
      <c r="K358" s="2">
        <v>13</v>
      </c>
      <c r="L358" s="2">
        <v>15</v>
      </c>
      <c r="M358" s="2">
        <v>15</v>
      </c>
      <c r="N358" s="2">
        <v>11.561145782470703</v>
      </c>
      <c r="O358" s="2">
        <v>15</v>
      </c>
      <c r="P358" s="2">
        <v>14.561145782470703</v>
      </c>
      <c r="Q358" s="2">
        <v>20</v>
      </c>
      <c r="R358" s="2">
        <v>16</v>
      </c>
      <c r="S358" s="2">
        <v>13</v>
      </c>
      <c r="T358" s="2">
        <v>17</v>
      </c>
      <c r="U358" s="2">
        <v>16</v>
      </c>
      <c r="V358" s="2">
        <v>16.254310607910156</v>
      </c>
      <c r="W358" s="2">
        <v>15</v>
      </c>
      <c r="X358" s="2">
        <v>21</v>
      </c>
      <c r="Y358" s="2">
        <v>18</v>
      </c>
      <c r="Z358" s="2">
        <v>17</v>
      </c>
      <c r="AA358" s="2">
        <v>18.645040512084961</v>
      </c>
      <c r="AB358" s="2">
        <v>12</v>
      </c>
      <c r="AC358" s="2">
        <v>19</v>
      </c>
      <c r="AD358" s="2">
        <v>13</v>
      </c>
      <c r="AE358" s="2">
        <v>19.083894729614258</v>
      </c>
      <c r="AF358" s="2">
        <v>20</v>
      </c>
      <c r="AG358" s="2">
        <v>16</v>
      </c>
      <c r="AH358" s="2">
        <v>24</v>
      </c>
      <c r="AI358" s="2">
        <v>17</v>
      </c>
      <c r="AJ358" s="2">
        <v>21</v>
      </c>
      <c r="AK358" s="2">
        <v>16</v>
      </c>
      <c r="AL358" s="2">
        <v>12</v>
      </c>
      <c r="AM358" s="2">
        <v>12</v>
      </c>
      <c r="AN358" s="2">
        <v>16</v>
      </c>
      <c r="AO358" s="2">
        <v>13.711338043212891</v>
      </c>
      <c r="AP358" s="2">
        <v>21</v>
      </c>
      <c r="AQ358" s="2">
        <v>11</v>
      </c>
      <c r="AR358" s="2">
        <v>18</v>
      </c>
      <c r="AS358" s="2">
        <v>24</v>
      </c>
      <c r="AT358" s="2">
        <v>12</v>
      </c>
      <c r="AU358" s="2">
        <v>20</v>
      </c>
      <c r="AV358" s="2">
        <v>12</v>
      </c>
      <c r="AW358" s="2">
        <v>15</v>
      </c>
      <c r="AX358" s="2">
        <v>17</v>
      </c>
      <c r="AY358" s="2">
        <v>14</v>
      </c>
      <c r="AZ358" s="2">
        <v>20</v>
      </c>
      <c r="BA358" s="2">
        <v>18</v>
      </c>
      <c r="BB358" s="2">
        <v>12</v>
      </c>
      <c r="BC358" s="2">
        <v>20</v>
      </c>
      <c r="BD358" s="2">
        <v>11</v>
      </c>
      <c r="BE358" s="2">
        <v>16.693164825439453</v>
      </c>
      <c r="BF358" s="2">
        <v>16</v>
      </c>
      <c r="BG358" s="2">
        <v>25</v>
      </c>
      <c r="BH358" s="2">
        <v>16</v>
      </c>
      <c r="BI358" s="2">
        <v>18</v>
      </c>
      <c r="BJ358" s="2">
        <v>15</v>
      </c>
      <c r="BK358" s="2">
        <v>17</v>
      </c>
      <c r="BL358" s="2">
        <v>17</v>
      </c>
      <c r="BM358" s="2">
        <v>12</v>
      </c>
      <c r="BN358" s="2">
        <v>13</v>
      </c>
      <c r="BO358" s="2">
        <v>13</v>
      </c>
      <c r="BP358" s="2">
        <v>16</v>
      </c>
      <c r="BQ358" s="2">
        <v>16.693164825439453</v>
      </c>
      <c r="BR358" s="2">
        <v>14</v>
      </c>
      <c r="BS358" s="2">
        <v>15</v>
      </c>
      <c r="BT358" s="2">
        <v>17</v>
      </c>
      <c r="BU358" s="2">
        <v>19</v>
      </c>
      <c r="BV358" s="2">
        <v>17</v>
      </c>
      <c r="BW358" s="2">
        <v>15</v>
      </c>
      <c r="BX358" s="2">
        <v>13</v>
      </c>
      <c r="BY358" s="2">
        <v>19</v>
      </c>
      <c r="BZ358" s="2">
        <v>15.561145782470703</v>
      </c>
      <c r="CA358" s="2">
        <v>17</v>
      </c>
      <c r="CB358" s="2">
        <v>18</v>
      </c>
      <c r="CC358" s="2">
        <v>16.498699188232422</v>
      </c>
      <c r="CD358" s="2">
        <v>15</v>
      </c>
      <c r="CE358" s="2">
        <v>21</v>
      </c>
      <c r="CF358" s="2">
        <v>16</v>
      </c>
      <c r="CG358" s="2">
        <v>19</v>
      </c>
      <c r="CH358" s="2">
        <v>18.561145782470703</v>
      </c>
      <c r="CI358" s="2">
        <v>17</v>
      </c>
      <c r="CJ358" s="2">
        <v>13</v>
      </c>
      <c r="CK358" s="2">
        <v>16</v>
      </c>
      <c r="CL358" s="2">
        <v>11</v>
      </c>
      <c r="CM358" s="2">
        <v>12.282038688659668</v>
      </c>
      <c r="CN358" s="2">
        <v>19.561145782470703</v>
      </c>
      <c r="CO358" s="2">
        <v>15</v>
      </c>
      <c r="CP358" s="2">
        <v>16</v>
      </c>
      <c r="CQ358" s="2">
        <v>18</v>
      </c>
      <c r="CR358" s="2">
        <v>13.282038688659668</v>
      </c>
      <c r="CS358" s="2">
        <v>18</v>
      </c>
      <c r="CT358" s="2">
        <v>16</v>
      </c>
      <c r="CU358" s="2">
        <v>19</v>
      </c>
      <c r="CV358" s="2">
        <v>14</v>
      </c>
      <c r="CW358" s="2">
        <v>9.6931638717651367</v>
      </c>
      <c r="CX358" s="2">
        <v>15</v>
      </c>
      <c r="CY358" s="2">
        <v>14</v>
      </c>
      <c r="CZ358" s="2">
        <v>22</v>
      </c>
      <c r="DA358" s="2">
        <v>14</v>
      </c>
      <c r="DB358" s="2">
        <v>17</v>
      </c>
      <c r="DC358" s="2">
        <v>18</v>
      </c>
      <c r="DD358" s="2">
        <v>13</v>
      </c>
      <c r="DE358" s="2">
        <v>19</v>
      </c>
      <c r="DF358" s="2">
        <v>15</v>
      </c>
      <c r="DG358" s="2">
        <v>15</v>
      </c>
      <c r="DH358" s="2">
        <v>18</v>
      </c>
      <c r="DI358" s="2">
        <v>16</v>
      </c>
      <c r="DJ358" s="2">
        <v>11.24626350402832</v>
      </c>
      <c r="DK358" s="2">
        <v>20</v>
      </c>
      <c r="DL358" s="2">
        <v>21</v>
      </c>
      <c r="DM358" s="2">
        <v>14</v>
      </c>
      <c r="DN358" s="2">
        <v>16</v>
      </c>
      <c r="DO358" s="2">
        <v>15</v>
      </c>
      <c r="DP358" s="2">
        <v>14</v>
      </c>
      <c r="DQ358" s="2">
        <v>17</v>
      </c>
      <c r="DR358" s="2">
        <v>20</v>
      </c>
      <c r="DS358" s="2">
        <v>16</v>
      </c>
      <c r="DT358" s="2">
        <v>15</v>
      </c>
      <c r="DU358" s="2">
        <v>15.684915542602539</v>
      </c>
      <c r="DV358" s="2">
        <v>15</v>
      </c>
      <c r="DW358" s="2">
        <v>19</v>
      </c>
      <c r="DX358" s="2">
        <v>17</v>
      </c>
      <c r="DY358" s="2">
        <v>19</v>
      </c>
      <c r="DZ358" s="2">
        <v>15</v>
      </c>
      <c r="EA358" s="2">
        <v>22</v>
      </c>
      <c r="EB358" s="2">
        <v>15</v>
      </c>
      <c r="EC358" s="2">
        <v>18</v>
      </c>
      <c r="ED358" s="2">
        <v>15</v>
      </c>
      <c r="EE358" s="2">
        <v>15</v>
      </c>
      <c r="EF358" s="2">
        <v>21</v>
      </c>
      <c r="EG358" s="2">
        <v>20</v>
      </c>
      <c r="EH358" s="2">
        <v>11</v>
      </c>
      <c r="EI358" s="2">
        <v>15</v>
      </c>
      <c r="EJ358" s="2">
        <v>17.542255401611328</v>
      </c>
      <c r="EK358" s="2">
        <v>22</v>
      </c>
      <c r="EL358" s="2">
        <v>14</v>
      </c>
      <c r="EM358" s="2">
        <v>13.21986198425293</v>
      </c>
      <c r="EN358" s="2">
        <v>13</v>
      </c>
      <c r="EO358" s="2">
        <v>19</v>
      </c>
      <c r="EP358" s="2">
        <v>19</v>
      </c>
      <c r="EQ358" s="2">
        <v>15</v>
      </c>
      <c r="ER358" s="2">
        <v>23</v>
      </c>
      <c r="ES358" s="2">
        <v>18</v>
      </c>
      <c r="ET358" s="2">
        <v>13</v>
      </c>
      <c r="EU358" s="2">
        <v>16</v>
      </c>
      <c r="EV358" s="2">
        <v>16</v>
      </c>
      <c r="EW358" s="2">
        <v>16</v>
      </c>
      <c r="EX358" s="2">
        <v>16</v>
      </c>
      <c r="EY358" s="2">
        <v>15</v>
      </c>
      <c r="EZ358" s="2">
        <v>17</v>
      </c>
      <c r="FA358" s="2">
        <v>13</v>
      </c>
      <c r="FB358" s="2">
        <v>21</v>
      </c>
      <c r="FC358" s="2">
        <v>13</v>
      </c>
      <c r="FD358" s="2">
        <v>15.542256355285645</v>
      </c>
      <c r="FE358" s="2">
        <v>12.684915542602539</v>
      </c>
      <c r="FF358" s="2">
        <v>16</v>
      </c>
      <c r="FG358" s="2">
        <v>14</v>
      </c>
      <c r="FH358" s="2">
        <v>18</v>
      </c>
      <c r="FI358" s="2">
        <v>13</v>
      </c>
      <c r="FJ358" s="2">
        <v>17</v>
      </c>
      <c r="FK358" s="2">
        <v>21</v>
      </c>
      <c r="FL358" s="2">
        <v>17</v>
      </c>
      <c r="FM358" s="2">
        <v>11.542256355285645</v>
      </c>
      <c r="FN358" s="2">
        <v>13</v>
      </c>
      <c r="FO358" s="2">
        <v>20</v>
      </c>
      <c r="FP358" s="2">
        <v>17.542255401611328</v>
      </c>
      <c r="FQ358" s="2">
        <v>18</v>
      </c>
      <c r="FR358" s="2">
        <v>12</v>
      </c>
      <c r="FS358" s="2">
        <v>18</v>
      </c>
      <c r="FT358" s="2">
        <v>19</v>
      </c>
      <c r="FU358" s="2">
        <v>18</v>
      </c>
      <c r="FV358" s="2">
        <v>15</v>
      </c>
      <c r="FW358" s="2">
        <v>16</v>
      </c>
      <c r="FX358" s="2">
        <v>17</v>
      </c>
      <c r="FY358" s="2">
        <v>15.542256355285645</v>
      </c>
      <c r="FZ358" s="2">
        <v>10.479121208190918</v>
      </c>
      <c r="GA358" s="2">
        <v>18</v>
      </c>
      <c r="GB358" s="2">
        <v>21</v>
      </c>
      <c r="GC358" s="2">
        <v>13.845356941223145</v>
      </c>
      <c r="GD358" s="2">
        <v>12</v>
      </c>
      <c r="GE358" s="2">
        <v>16</v>
      </c>
      <c r="GF358" s="2">
        <v>11</v>
      </c>
      <c r="GG358" s="2">
        <v>17</v>
      </c>
      <c r="GH358" s="2">
        <v>19</v>
      </c>
      <c r="GI358" s="2">
        <v>14</v>
      </c>
      <c r="GJ358" s="2">
        <v>19</v>
      </c>
      <c r="GK358" s="2">
        <v>19</v>
      </c>
      <c r="GL358" s="2">
        <v>25</v>
      </c>
      <c r="GM358" s="2">
        <v>15</v>
      </c>
      <c r="GN358" s="2">
        <v>13</v>
      </c>
      <c r="GO358" s="2">
        <v>13</v>
      </c>
      <c r="GP358" s="2">
        <v>14</v>
      </c>
      <c r="GQ358" s="2">
        <v>13</v>
      </c>
      <c r="GR358" s="2">
        <v>12</v>
      </c>
      <c r="GS358" s="2">
        <v>22</v>
      </c>
      <c r="GT358" s="2">
        <v>14</v>
      </c>
      <c r="GU358" s="2">
        <v>17</v>
      </c>
      <c r="GV358" s="2">
        <v>13</v>
      </c>
      <c r="GW358" s="2">
        <v>16</v>
      </c>
      <c r="GX358" s="2">
        <v>18</v>
      </c>
      <c r="GY358" s="2">
        <v>14</v>
      </c>
      <c r="GZ358" s="2">
        <v>14</v>
      </c>
      <c r="HA358" s="2">
        <v>17</v>
      </c>
      <c r="HB358" s="2">
        <v>18</v>
      </c>
      <c r="HC358" s="2">
        <v>19.542255401611328</v>
      </c>
      <c r="HD358" s="2">
        <v>16</v>
      </c>
      <c r="HE358" s="2">
        <v>19.542255401611328</v>
      </c>
      <c r="HF358" s="2">
        <v>23</v>
      </c>
      <c r="HG358" s="2">
        <v>19</v>
      </c>
      <c r="HH358" s="2">
        <v>15</v>
      </c>
      <c r="HI358" s="2">
        <v>14</v>
      </c>
      <c r="HJ358" s="2">
        <v>11</v>
      </c>
      <c r="HK358" s="2">
        <v>16</v>
      </c>
      <c r="HL358" s="2">
        <v>16</v>
      </c>
      <c r="HM358" s="2">
        <v>16</v>
      </c>
      <c r="HN358" s="2">
        <v>22</v>
      </c>
      <c r="HO358" s="2">
        <v>13</v>
      </c>
      <c r="HP358" s="2">
        <v>19</v>
      </c>
      <c r="HQ358" s="2">
        <v>12</v>
      </c>
      <c r="HR358" s="2">
        <v>16</v>
      </c>
      <c r="HS358" s="2">
        <v>16</v>
      </c>
      <c r="HT358" s="2">
        <v>12</v>
      </c>
      <c r="HU358" s="2">
        <v>18</v>
      </c>
      <c r="HV358" s="2">
        <v>14.767779350280762</v>
      </c>
      <c r="HW358" s="2">
        <v>14</v>
      </c>
      <c r="HX358" s="2">
        <v>18</v>
      </c>
      <c r="HY358" s="2">
        <v>27</v>
      </c>
      <c r="HZ358" s="2">
        <v>14</v>
      </c>
      <c r="IA358" s="2">
        <v>13</v>
      </c>
      <c r="IB358" s="2">
        <v>18</v>
      </c>
      <c r="IC358" s="2">
        <v>9</v>
      </c>
      <c r="ID358" s="2">
        <v>22</v>
      </c>
      <c r="IE358" s="2">
        <v>17</v>
      </c>
      <c r="IF358" s="2">
        <v>12</v>
      </c>
      <c r="IG358" s="2">
        <v>24</v>
      </c>
      <c r="IH358" s="2">
        <v>13</v>
      </c>
      <c r="II358" s="2">
        <v>13</v>
      </c>
      <c r="IJ358" s="2">
        <v>26</v>
      </c>
      <c r="IK358" s="2">
        <v>15</v>
      </c>
      <c r="IL358" s="2">
        <v>18</v>
      </c>
      <c r="IM358" s="2">
        <v>11</v>
      </c>
      <c r="IN358" s="2">
        <v>18</v>
      </c>
      <c r="IO358" s="2">
        <v>15.509616851806641</v>
      </c>
      <c r="IP358" s="2">
        <v>17</v>
      </c>
      <c r="IQ358" s="2">
        <v>16</v>
      </c>
      <c r="IR358" s="2">
        <v>19</v>
      </c>
      <c r="IS358" s="2">
        <v>16</v>
      </c>
      <c r="IT358" s="2">
        <v>18</v>
      </c>
      <c r="IU358" s="2">
        <v>14</v>
      </c>
      <c r="IV358" s="2">
        <v>18</v>
      </c>
      <c r="IW358" s="2">
        <v>17</v>
      </c>
      <c r="IX358" s="2">
        <v>17</v>
      </c>
      <c r="IY358" s="2">
        <v>19</v>
      </c>
      <c r="IZ358" s="2">
        <v>13</v>
      </c>
      <c r="JA358" s="2">
        <v>15</v>
      </c>
      <c r="JB358" s="2">
        <v>20.047824859619141</v>
      </c>
      <c r="JC358" s="2">
        <v>18</v>
      </c>
      <c r="JD358" s="2">
        <v>15</v>
      </c>
      <c r="JE358" s="2">
        <v>14</v>
      </c>
      <c r="JF358" s="2">
        <v>19</v>
      </c>
      <c r="JG358" s="2">
        <v>12</v>
      </c>
      <c r="JH358" s="2">
        <v>13</v>
      </c>
      <c r="JI358" s="2">
        <v>18</v>
      </c>
      <c r="JJ358" s="2">
        <v>14</v>
      </c>
      <c r="JK358" s="2">
        <v>15</v>
      </c>
      <c r="JL358" s="2">
        <v>18</v>
      </c>
      <c r="JM358" s="2">
        <v>18</v>
      </c>
      <c r="JN358" s="2">
        <v>11.538827896118164</v>
      </c>
      <c r="JO358" s="2">
        <v>13</v>
      </c>
      <c r="JP358" s="2">
        <v>17</v>
      </c>
      <c r="JQ358" s="2">
        <v>18</v>
      </c>
      <c r="JR358" s="2">
        <v>19.5</v>
      </c>
      <c r="JS358" s="2">
        <v>15</v>
      </c>
      <c r="JT358" s="2">
        <v>10</v>
      </c>
      <c r="JU358" s="2">
        <v>21</v>
      </c>
      <c r="JV358" s="2">
        <v>19</v>
      </c>
      <c r="JW358" s="2">
        <v>14.701123237609863</v>
      </c>
      <c r="JX358" s="2">
        <v>15</v>
      </c>
      <c r="JY358" s="2">
        <v>14</v>
      </c>
      <c r="JZ358" s="2">
        <v>15</v>
      </c>
      <c r="KA358" s="2">
        <v>16</v>
      </c>
      <c r="KB358" s="2">
        <v>10</v>
      </c>
      <c r="KC358" s="2">
        <v>19.130622863769531</v>
      </c>
      <c r="KD358" s="2">
        <v>12</v>
      </c>
      <c r="KE358" s="2">
        <v>19</v>
      </c>
      <c r="KF358" s="2">
        <v>15.047824859619141</v>
      </c>
      <c r="KG358" s="2">
        <v>18</v>
      </c>
      <c r="KH358" s="2">
        <v>14</v>
      </c>
      <c r="KI358" s="2">
        <v>18</v>
      </c>
      <c r="KJ358" s="2">
        <v>13</v>
      </c>
      <c r="KK358" s="2">
        <v>15.509616851806641</v>
      </c>
      <c r="KL358" s="2">
        <v>19.047824859619141</v>
      </c>
      <c r="KM358" s="2">
        <v>18</v>
      </c>
      <c r="KN358" s="2">
        <v>18</v>
      </c>
      <c r="KO358" s="2">
        <v>15</v>
      </c>
      <c r="KP358" s="2">
        <v>20.586187362670898</v>
      </c>
      <c r="KQ358" s="2">
        <v>21</v>
      </c>
      <c r="KR358" s="2">
        <v>18</v>
      </c>
      <c r="KS358" s="2">
        <v>17</v>
      </c>
      <c r="KT358" s="2">
        <v>18</v>
      </c>
      <c r="KU358" s="2">
        <v>18</v>
      </c>
      <c r="KV358" s="2">
        <v>14</v>
      </c>
      <c r="KW358" s="2">
        <v>15.701123237609863</v>
      </c>
      <c r="KX358" s="2">
        <v>22</v>
      </c>
      <c r="KY358" s="2">
        <v>20</v>
      </c>
      <c r="KZ358" s="2">
        <v>18</v>
      </c>
      <c r="LA358" s="2">
        <v>21</v>
      </c>
      <c r="LB358" s="2">
        <v>13</v>
      </c>
      <c r="LC358" s="2">
        <v>20.130622863769531</v>
      </c>
      <c r="LD358" s="2">
        <v>14</v>
      </c>
      <c r="LE358" s="2">
        <v>14</v>
      </c>
      <c r="LF358" s="2">
        <v>16</v>
      </c>
      <c r="LG358" s="2">
        <v>20</v>
      </c>
      <c r="LH358" s="2">
        <v>21</v>
      </c>
      <c r="LI358" s="2">
        <v>18</v>
      </c>
      <c r="LJ358" s="2">
        <v>15</v>
      </c>
      <c r="LK358" s="2">
        <v>11</v>
      </c>
      <c r="LL358" s="2">
        <v>17.509616851806641</v>
      </c>
      <c r="LM358" s="2">
        <v>15</v>
      </c>
      <c r="LN358" s="2">
        <v>20</v>
      </c>
      <c r="LO358" s="2">
        <v>11</v>
      </c>
      <c r="LP358" s="2">
        <v>17</v>
      </c>
      <c r="LQ358" s="2">
        <v>16</v>
      </c>
      <c r="LR358" s="2">
        <v>18</v>
      </c>
      <c r="LS358" s="2">
        <v>15</v>
      </c>
      <c r="LT358" s="2">
        <v>21</v>
      </c>
      <c r="LU358" s="2">
        <v>19.811763763427734</v>
      </c>
      <c r="LV358" s="2">
        <v>18</v>
      </c>
      <c r="LW358" s="2">
        <v>19</v>
      </c>
      <c r="LX358" s="2">
        <v>14</v>
      </c>
      <c r="LY358" s="2">
        <v>13</v>
      </c>
      <c r="LZ358" s="2">
        <v>10.36789608001709</v>
      </c>
      <c r="MA358" s="2">
        <v>16.811763763427734</v>
      </c>
      <c r="MB358" s="2">
        <v>16</v>
      </c>
      <c r="MC358" s="2">
        <v>19</v>
      </c>
      <c r="MD358" s="2">
        <v>22</v>
      </c>
      <c r="ME358" s="2">
        <v>15.756894111633301</v>
      </c>
      <c r="MF358" s="2">
        <v>16</v>
      </c>
      <c r="MG358" s="2">
        <v>18</v>
      </c>
      <c r="MH358" s="2">
        <v>15</v>
      </c>
      <c r="MI358" s="2">
        <v>14</v>
      </c>
      <c r="MJ358" s="2">
        <v>13</v>
      </c>
      <c r="MK358" s="2">
        <v>21</v>
      </c>
      <c r="ML358" s="2">
        <v>22</v>
      </c>
      <c r="MM358" s="2">
        <v>15</v>
      </c>
      <c r="MN358" s="2">
        <v>12</v>
      </c>
      <c r="MO358" s="2">
        <v>18</v>
      </c>
      <c r="MP358" s="2">
        <v>17</v>
      </c>
      <c r="MQ358" s="2">
        <v>0</v>
      </c>
      <c r="MR358" s="2"/>
      <c r="MS358" s="2"/>
      <c r="MT358" s="2"/>
      <c r="MU358" s="2"/>
      <c r="MV358" s="2"/>
      <c r="MW358" s="2"/>
      <c r="MX358" s="2"/>
      <c r="MY358" s="2"/>
      <c r="MZ358" s="2"/>
      <c r="NA358" s="2"/>
      <c r="NB358" s="2"/>
      <c r="NC358" s="2"/>
      <c r="ND358" s="2"/>
      <c r="NE358" s="2"/>
      <c r="NF358" s="2"/>
      <c r="NG358" s="2"/>
      <c r="NH358" s="2"/>
      <c r="NI358" s="2"/>
      <c r="NJ358" s="2"/>
      <c r="NK358" s="2"/>
      <c r="NL358" s="2"/>
      <c r="NM358" s="2"/>
      <c r="NN358" s="2"/>
      <c r="NO358">
        <v>4</v>
      </c>
    </row>
    <row r="359" spans="1:379">
      <c r="A359" s="2">
        <v>14</v>
      </c>
      <c r="B359" s="2">
        <v>24</v>
      </c>
      <c r="C359" s="2">
        <v>15</v>
      </c>
      <c r="D359" s="2">
        <v>19.083894729614258</v>
      </c>
      <c r="E359" s="2">
        <v>17</v>
      </c>
      <c r="F359" s="2">
        <v>16</v>
      </c>
      <c r="G359" s="2">
        <v>16</v>
      </c>
      <c r="H359" s="2">
        <v>15</v>
      </c>
      <c r="I359" s="2">
        <v>20</v>
      </c>
      <c r="J359" s="2">
        <v>15</v>
      </c>
      <c r="K359" s="2">
        <v>14</v>
      </c>
      <c r="L359" s="2">
        <v>18</v>
      </c>
      <c r="M359" s="2">
        <v>19</v>
      </c>
      <c r="N359" s="2">
        <v>11.561145782470703</v>
      </c>
      <c r="O359" s="2">
        <v>20</v>
      </c>
      <c r="P359" s="2">
        <v>17.561145782470703</v>
      </c>
      <c r="Q359" s="2">
        <v>20</v>
      </c>
      <c r="R359" s="2">
        <v>16</v>
      </c>
      <c r="S359" s="2">
        <v>17</v>
      </c>
      <c r="T359" s="2">
        <v>19</v>
      </c>
      <c r="U359" s="2">
        <v>19</v>
      </c>
      <c r="V359" s="2">
        <v>19.254310607910156</v>
      </c>
      <c r="W359" s="2">
        <v>21</v>
      </c>
      <c r="X359" s="2">
        <v>21</v>
      </c>
      <c r="Y359" s="2">
        <v>17</v>
      </c>
      <c r="Z359" s="2">
        <v>21</v>
      </c>
      <c r="AA359" s="2">
        <v>23.645040512084961</v>
      </c>
      <c r="AB359" s="2">
        <v>10</v>
      </c>
      <c r="AC359" s="2">
        <v>15</v>
      </c>
      <c r="AD359" s="2">
        <v>18</v>
      </c>
      <c r="AE359" s="2">
        <v>19.083894729614258</v>
      </c>
      <c r="AF359" s="2">
        <v>20</v>
      </c>
      <c r="AG359" s="2">
        <v>20</v>
      </c>
      <c r="AH359" s="2">
        <v>21</v>
      </c>
      <c r="AI359" s="2">
        <v>22</v>
      </c>
      <c r="AJ359" s="2">
        <v>26</v>
      </c>
      <c r="AK359" s="2">
        <v>19</v>
      </c>
      <c r="AL359" s="2">
        <v>17</v>
      </c>
      <c r="AM359" s="2">
        <v>15</v>
      </c>
      <c r="AN359" s="2">
        <v>19</v>
      </c>
      <c r="AO359" s="2">
        <v>12.711338043212891</v>
      </c>
      <c r="AP359" s="2">
        <v>20</v>
      </c>
      <c r="AQ359" s="2">
        <v>16</v>
      </c>
      <c r="AR359" s="2">
        <v>16</v>
      </c>
      <c r="AS359" s="2">
        <v>22</v>
      </c>
      <c r="AT359" s="2">
        <v>15</v>
      </c>
      <c r="AU359" s="2">
        <v>21</v>
      </c>
      <c r="AV359" s="2">
        <v>17</v>
      </c>
      <c r="AW359" s="2">
        <v>19</v>
      </c>
      <c r="AX359" s="2">
        <v>19</v>
      </c>
      <c r="AY359" s="2">
        <v>15</v>
      </c>
      <c r="AZ359" s="2">
        <v>20</v>
      </c>
      <c r="BA359" s="2">
        <v>18</v>
      </c>
      <c r="BB359" s="2">
        <v>21</v>
      </c>
      <c r="BC359" s="2">
        <v>19</v>
      </c>
      <c r="BD359" s="2">
        <v>16</v>
      </c>
      <c r="BE359" s="2">
        <v>17.693164825439453</v>
      </c>
      <c r="BF359" s="2">
        <v>19</v>
      </c>
      <c r="BG359" s="2">
        <v>19</v>
      </c>
      <c r="BH359" s="2">
        <v>17</v>
      </c>
      <c r="BI359" s="2">
        <v>23</v>
      </c>
      <c r="BJ359" s="2">
        <v>14</v>
      </c>
      <c r="BK359" s="2">
        <v>18</v>
      </c>
      <c r="BL359" s="2">
        <v>18</v>
      </c>
      <c r="BM359" s="2">
        <v>18</v>
      </c>
      <c r="BN359" s="2">
        <v>18</v>
      </c>
      <c r="BO359" s="2">
        <v>20</v>
      </c>
      <c r="BP359" s="2">
        <v>24</v>
      </c>
      <c r="BQ359" s="2">
        <v>15.693163871765137</v>
      </c>
      <c r="BR359" s="2">
        <v>15</v>
      </c>
      <c r="BS359" s="2">
        <v>16</v>
      </c>
      <c r="BT359" s="2">
        <v>17</v>
      </c>
      <c r="BU359" s="2">
        <v>20</v>
      </c>
      <c r="BV359" s="2">
        <v>13</v>
      </c>
      <c r="BW359" s="2">
        <v>19</v>
      </c>
      <c r="BX359" s="2">
        <v>22</v>
      </c>
      <c r="BY359" s="2">
        <v>19</v>
      </c>
      <c r="BZ359" s="2">
        <v>16.561145782470703</v>
      </c>
      <c r="CA359" s="2">
        <v>19</v>
      </c>
      <c r="CB359" s="2">
        <v>16</v>
      </c>
      <c r="CC359" s="2">
        <v>12.498701095581055</v>
      </c>
      <c r="CD359" s="2">
        <v>20</v>
      </c>
      <c r="CE359" s="2">
        <v>24</v>
      </c>
      <c r="CF359" s="2">
        <v>17</v>
      </c>
      <c r="CG359" s="2">
        <v>22</v>
      </c>
      <c r="CH359" s="2">
        <v>19.561145782470703</v>
      </c>
      <c r="CI359" s="2">
        <v>19</v>
      </c>
      <c r="CJ359" s="2">
        <v>17</v>
      </c>
      <c r="CK359" s="2">
        <v>19</v>
      </c>
      <c r="CL359" s="2">
        <v>16</v>
      </c>
      <c r="CM359" s="2">
        <v>13.282038688659668</v>
      </c>
      <c r="CN359" s="2">
        <v>18.561145782470703</v>
      </c>
      <c r="CO359" s="2">
        <v>18</v>
      </c>
      <c r="CP359" s="2">
        <v>16</v>
      </c>
      <c r="CQ359" s="2">
        <v>18</v>
      </c>
      <c r="CR359" s="2">
        <v>21.282039642333984</v>
      </c>
      <c r="CS359" s="2">
        <v>20</v>
      </c>
      <c r="CT359" s="2">
        <v>18</v>
      </c>
      <c r="CU359" s="2">
        <v>20</v>
      </c>
      <c r="CV359" s="2">
        <v>18</v>
      </c>
      <c r="CW359" s="2">
        <v>15.693163871765137</v>
      </c>
      <c r="CX359" s="2">
        <v>16</v>
      </c>
      <c r="CY359" s="2">
        <v>22</v>
      </c>
      <c r="CZ359" s="2">
        <v>18</v>
      </c>
      <c r="DA359" s="2">
        <v>23</v>
      </c>
      <c r="DB359" s="2">
        <v>17</v>
      </c>
      <c r="DC359" s="2">
        <v>19</v>
      </c>
      <c r="DD359" s="2">
        <v>19</v>
      </c>
      <c r="DE359" s="2">
        <v>18</v>
      </c>
      <c r="DF359" s="2">
        <v>16</v>
      </c>
      <c r="DG359" s="2">
        <v>19</v>
      </c>
      <c r="DH359" s="2">
        <v>24</v>
      </c>
      <c r="DI359" s="2">
        <v>15</v>
      </c>
      <c r="DJ359" s="2">
        <v>18.24626350402832</v>
      </c>
      <c r="DK359" s="2">
        <v>13</v>
      </c>
      <c r="DL359" s="2">
        <v>22</v>
      </c>
      <c r="DM359" s="2">
        <v>21</v>
      </c>
      <c r="DN359" s="2">
        <v>15</v>
      </c>
      <c r="DO359" s="2">
        <v>19</v>
      </c>
      <c r="DP359" s="2">
        <v>17</v>
      </c>
      <c r="DQ359" s="2">
        <v>19</v>
      </c>
      <c r="DR359" s="2">
        <v>22</v>
      </c>
      <c r="DS359" s="2">
        <v>16</v>
      </c>
      <c r="DT359" s="2">
        <v>16</v>
      </c>
      <c r="DU359" s="2">
        <v>19.684915542602539</v>
      </c>
      <c r="DV359" s="2">
        <v>19</v>
      </c>
      <c r="DW359" s="2">
        <v>18</v>
      </c>
      <c r="DX359" s="2">
        <v>15</v>
      </c>
      <c r="DY359" s="2">
        <v>20</v>
      </c>
      <c r="DZ359" s="2">
        <v>20</v>
      </c>
      <c r="EA359" s="2">
        <v>17</v>
      </c>
      <c r="EB359" s="2">
        <v>17</v>
      </c>
      <c r="EC359" s="2">
        <v>20</v>
      </c>
      <c r="ED359" s="2">
        <v>14</v>
      </c>
      <c r="EE359" s="2">
        <v>19</v>
      </c>
      <c r="EF359" s="2">
        <v>20</v>
      </c>
      <c r="EG359" s="2">
        <v>20</v>
      </c>
      <c r="EH359" s="2">
        <v>21</v>
      </c>
      <c r="EI359" s="2">
        <v>11</v>
      </c>
      <c r="EJ359" s="2">
        <v>14.542256355285645</v>
      </c>
      <c r="EK359" s="2">
        <v>21</v>
      </c>
      <c r="EL359" s="2">
        <v>23</v>
      </c>
      <c r="EM359" s="2">
        <v>15.21986198425293</v>
      </c>
      <c r="EN359" s="2">
        <v>17</v>
      </c>
      <c r="EO359" s="2">
        <v>16</v>
      </c>
      <c r="EP359" s="2">
        <v>20</v>
      </c>
      <c r="EQ359" s="2">
        <v>17</v>
      </c>
      <c r="ER359" s="2">
        <v>19</v>
      </c>
      <c r="ES359" s="2">
        <v>20</v>
      </c>
      <c r="ET359" s="2">
        <v>17</v>
      </c>
      <c r="EU359" s="2">
        <v>16</v>
      </c>
      <c r="EV359" s="2">
        <v>16</v>
      </c>
      <c r="EW359" s="2">
        <v>18</v>
      </c>
      <c r="EX359" s="2">
        <v>18</v>
      </c>
      <c r="EY359" s="2">
        <v>19</v>
      </c>
      <c r="EZ359" s="2">
        <v>17</v>
      </c>
      <c r="FA359" s="2">
        <v>17</v>
      </c>
      <c r="FB359" s="2">
        <v>21</v>
      </c>
      <c r="FC359" s="2">
        <v>18</v>
      </c>
      <c r="FD359" s="2">
        <v>15.542256355285645</v>
      </c>
      <c r="FE359" s="2">
        <v>20.684915542602539</v>
      </c>
      <c r="FF359" s="2">
        <v>16</v>
      </c>
      <c r="FG359" s="2">
        <v>16</v>
      </c>
      <c r="FH359" s="2">
        <v>15</v>
      </c>
      <c r="FI359" s="2">
        <v>15</v>
      </c>
      <c r="FJ359" s="2">
        <v>18</v>
      </c>
      <c r="FK359" s="2">
        <v>19</v>
      </c>
      <c r="FL359" s="2">
        <v>19</v>
      </c>
      <c r="FM359" s="2">
        <v>18.542255401611328</v>
      </c>
      <c r="FN359" s="2">
        <v>14</v>
      </c>
      <c r="FO359" s="2">
        <v>13</v>
      </c>
      <c r="FP359" s="2">
        <v>14.542256355285645</v>
      </c>
      <c r="FQ359" s="2">
        <v>14</v>
      </c>
      <c r="FR359" s="2">
        <v>14</v>
      </c>
      <c r="FS359" s="2">
        <v>14</v>
      </c>
      <c r="FT359" s="2">
        <v>16</v>
      </c>
      <c r="FU359" s="2">
        <v>15</v>
      </c>
      <c r="FV359" s="2">
        <v>19</v>
      </c>
      <c r="FW359" s="2">
        <v>18</v>
      </c>
      <c r="FX359" s="2">
        <v>18</v>
      </c>
      <c r="FY359" s="2">
        <v>22.542255401611328</v>
      </c>
      <c r="FZ359" s="2">
        <v>16.479122161865234</v>
      </c>
      <c r="GA359" s="2">
        <v>20</v>
      </c>
      <c r="GB359" s="2">
        <v>23</v>
      </c>
      <c r="GC359" s="2">
        <v>17.845355987548828</v>
      </c>
      <c r="GD359" s="2">
        <v>19</v>
      </c>
      <c r="GE359" s="2">
        <v>18</v>
      </c>
      <c r="GF359" s="2">
        <v>17</v>
      </c>
      <c r="GG359" s="2">
        <v>15</v>
      </c>
      <c r="GH359" s="2">
        <v>25</v>
      </c>
      <c r="GI359" s="2">
        <v>23</v>
      </c>
      <c r="GJ359" s="2">
        <v>22</v>
      </c>
      <c r="GK359" s="2">
        <v>22</v>
      </c>
      <c r="GL359" s="2">
        <v>22</v>
      </c>
      <c r="GM359" s="2">
        <v>18</v>
      </c>
      <c r="GN359" s="2">
        <v>16</v>
      </c>
      <c r="GO359" s="2">
        <v>18</v>
      </c>
      <c r="GP359" s="2">
        <v>18</v>
      </c>
      <c r="GQ359" s="2">
        <v>17</v>
      </c>
      <c r="GR359" s="2">
        <v>15</v>
      </c>
      <c r="GS359" s="2">
        <v>23</v>
      </c>
      <c r="GT359" s="2">
        <v>19</v>
      </c>
      <c r="GU359" s="2">
        <v>17</v>
      </c>
      <c r="GV359" s="2">
        <v>14</v>
      </c>
      <c r="GW359" s="2">
        <v>16</v>
      </c>
      <c r="GX359" s="2">
        <v>15</v>
      </c>
      <c r="GY359" s="2">
        <v>19</v>
      </c>
      <c r="GZ359" s="2">
        <v>12</v>
      </c>
      <c r="HA359" s="2">
        <v>16</v>
      </c>
      <c r="HB359" s="2">
        <v>23</v>
      </c>
      <c r="HC359" s="2">
        <v>18.542255401611328</v>
      </c>
      <c r="HD359" s="2">
        <v>16</v>
      </c>
      <c r="HE359" s="2">
        <v>21.542255401611328</v>
      </c>
      <c r="HF359" s="2">
        <v>21</v>
      </c>
      <c r="HG359" s="2">
        <v>22</v>
      </c>
      <c r="HH359" s="2">
        <v>20</v>
      </c>
      <c r="HI359" s="2">
        <v>14</v>
      </c>
      <c r="HJ359" s="2">
        <v>13</v>
      </c>
      <c r="HK359" s="2">
        <v>13</v>
      </c>
      <c r="HL359" s="2">
        <v>20</v>
      </c>
      <c r="HM359" s="2">
        <v>19</v>
      </c>
      <c r="HN359" s="2">
        <v>19</v>
      </c>
      <c r="HO359" s="2">
        <v>18</v>
      </c>
      <c r="HP359" s="2">
        <v>18</v>
      </c>
      <c r="HQ359" s="2">
        <v>17</v>
      </c>
      <c r="HR359" s="2">
        <v>22</v>
      </c>
      <c r="HS359" s="2">
        <v>19</v>
      </c>
      <c r="HT359" s="2">
        <v>18</v>
      </c>
      <c r="HU359" s="2">
        <v>21</v>
      </c>
      <c r="HV359" s="2">
        <v>14.767779350280762</v>
      </c>
      <c r="HW359" s="2">
        <v>19</v>
      </c>
      <c r="HX359" s="2">
        <v>21</v>
      </c>
      <c r="HY359" s="2">
        <v>22</v>
      </c>
      <c r="HZ359" s="2">
        <v>15</v>
      </c>
      <c r="IA359" s="2">
        <v>18</v>
      </c>
      <c r="IB359" s="2">
        <v>22</v>
      </c>
      <c r="IC359" s="2">
        <v>16</v>
      </c>
      <c r="ID359" s="2">
        <v>26</v>
      </c>
      <c r="IE359" s="2">
        <v>20</v>
      </c>
      <c r="IF359" s="2">
        <v>17</v>
      </c>
      <c r="IG359" s="2">
        <v>23</v>
      </c>
      <c r="IH359" s="2">
        <v>12</v>
      </c>
      <c r="II359" s="2">
        <v>13</v>
      </c>
      <c r="IJ359" s="2">
        <v>28</v>
      </c>
      <c r="IK359" s="2">
        <v>13</v>
      </c>
      <c r="IL359" s="2">
        <v>21</v>
      </c>
      <c r="IM359" s="2">
        <v>21</v>
      </c>
      <c r="IN359" s="2">
        <v>20</v>
      </c>
      <c r="IO359" s="2">
        <v>15.509616851806641</v>
      </c>
      <c r="IP359" s="2">
        <v>21</v>
      </c>
      <c r="IQ359" s="2">
        <v>17</v>
      </c>
      <c r="IR359" s="2">
        <v>20</v>
      </c>
      <c r="IS359" s="2">
        <v>19</v>
      </c>
      <c r="IT359" s="2">
        <v>19</v>
      </c>
      <c r="IU359" s="2">
        <v>19</v>
      </c>
      <c r="IV359" s="2">
        <v>12</v>
      </c>
      <c r="IW359" s="2">
        <v>18</v>
      </c>
      <c r="IX359" s="2">
        <v>19</v>
      </c>
      <c r="IY359" s="2">
        <v>17</v>
      </c>
      <c r="IZ359" s="2">
        <v>16</v>
      </c>
      <c r="JA359" s="2">
        <v>19</v>
      </c>
      <c r="JB359" s="2">
        <v>17.047824859619141</v>
      </c>
      <c r="JC359" s="2">
        <v>18</v>
      </c>
      <c r="JD359" s="2">
        <v>18</v>
      </c>
      <c r="JE359" s="2">
        <v>20</v>
      </c>
      <c r="JF359" s="2">
        <v>20</v>
      </c>
      <c r="JG359" s="2">
        <v>14</v>
      </c>
      <c r="JH359" s="2">
        <v>19</v>
      </c>
      <c r="JI359" s="2">
        <v>19</v>
      </c>
      <c r="JJ359" s="2">
        <v>20</v>
      </c>
      <c r="JK359" s="2">
        <v>19</v>
      </c>
      <c r="JL359" s="2">
        <v>19</v>
      </c>
      <c r="JM359" s="2">
        <v>19</v>
      </c>
      <c r="JN359" s="2">
        <v>13.538827896118164</v>
      </c>
      <c r="JO359" s="2">
        <v>20</v>
      </c>
      <c r="JP359" s="2">
        <v>15</v>
      </c>
      <c r="JQ359" s="2">
        <v>16</v>
      </c>
      <c r="JR359" s="2">
        <v>21.5</v>
      </c>
      <c r="JS359" s="2">
        <v>19</v>
      </c>
      <c r="JT359" s="2">
        <v>19</v>
      </c>
      <c r="JU359" s="2">
        <v>16</v>
      </c>
      <c r="JV359" s="2">
        <v>22</v>
      </c>
      <c r="JW359" s="2">
        <v>20.701122283935547</v>
      </c>
      <c r="JX359" s="2">
        <v>20</v>
      </c>
      <c r="JY359" s="2">
        <v>16</v>
      </c>
      <c r="JZ359" s="2">
        <v>20</v>
      </c>
      <c r="KA359" s="2">
        <v>18</v>
      </c>
      <c r="KB359" s="2">
        <v>16</v>
      </c>
      <c r="KC359" s="2">
        <v>19.130622863769531</v>
      </c>
      <c r="KD359" s="2">
        <v>16</v>
      </c>
      <c r="KE359" s="2">
        <v>16</v>
      </c>
      <c r="KF359" s="2">
        <v>14.047824859619141</v>
      </c>
      <c r="KG359" s="2">
        <v>15</v>
      </c>
      <c r="KH359" s="2">
        <v>16</v>
      </c>
      <c r="KI359" s="2">
        <v>20</v>
      </c>
      <c r="KJ359" s="2">
        <v>15</v>
      </c>
      <c r="KK359" s="2">
        <v>15.509616851806641</v>
      </c>
      <c r="KL359" s="2">
        <v>17.047824859619141</v>
      </c>
      <c r="KM359" s="2">
        <v>21</v>
      </c>
      <c r="KN359" s="2">
        <v>18</v>
      </c>
      <c r="KO359" s="2">
        <v>16</v>
      </c>
      <c r="KP359" s="2">
        <v>23.586187362670898</v>
      </c>
      <c r="KQ359" s="2">
        <v>21</v>
      </c>
      <c r="KR359" s="2">
        <v>22</v>
      </c>
      <c r="KS359" s="2">
        <v>21</v>
      </c>
      <c r="KT359" s="2">
        <v>19</v>
      </c>
      <c r="KU359" s="2">
        <v>14</v>
      </c>
      <c r="KV359" s="2">
        <v>19</v>
      </c>
      <c r="KW359" s="2">
        <v>13.701123237609863</v>
      </c>
      <c r="KX359" s="2">
        <v>22</v>
      </c>
      <c r="KY359" s="2">
        <v>17</v>
      </c>
      <c r="KZ359" s="2">
        <v>20</v>
      </c>
      <c r="LA359" s="2">
        <v>16</v>
      </c>
      <c r="LB359" s="2">
        <v>19</v>
      </c>
      <c r="LC359" s="2">
        <v>14.130623817443848</v>
      </c>
      <c r="LD359" s="2">
        <v>16</v>
      </c>
      <c r="LE359" s="2">
        <v>17</v>
      </c>
      <c r="LF359" s="2">
        <v>20</v>
      </c>
      <c r="LG359" s="2">
        <v>14</v>
      </c>
      <c r="LH359" s="2">
        <v>16</v>
      </c>
      <c r="LI359" s="2">
        <v>15</v>
      </c>
      <c r="LJ359" s="2">
        <v>18</v>
      </c>
      <c r="LK359" s="2">
        <v>18</v>
      </c>
      <c r="LL359" s="2">
        <v>15.509616851806641</v>
      </c>
      <c r="LM359" s="2">
        <v>18</v>
      </c>
      <c r="LN359" s="2">
        <v>22</v>
      </c>
      <c r="LO359" s="2">
        <v>15</v>
      </c>
      <c r="LP359" s="2">
        <v>17</v>
      </c>
      <c r="LQ359" s="2">
        <v>22</v>
      </c>
      <c r="LR359" s="2">
        <v>14</v>
      </c>
      <c r="LS359" s="2">
        <v>11</v>
      </c>
      <c r="LT359" s="2">
        <v>17</v>
      </c>
      <c r="LU359" s="2">
        <v>20.811763763427734</v>
      </c>
      <c r="LV359" s="2">
        <v>16</v>
      </c>
      <c r="LW359" s="2">
        <v>14</v>
      </c>
      <c r="LX359" s="2">
        <v>20</v>
      </c>
      <c r="LY359" s="2">
        <v>18</v>
      </c>
      <c r="LZ359" s="2">
        <v>21.367897033691406</v>
      </c>
      <c r="MA359" s="2">
        <v>20.811763763427734</v>
      </c>
      <c r="MB359" s="2">
        <v>19</v>
      </c>
      <c r="MC359" s="2">
        <v>20</v>
      </c>
      <c r="MD359" s="2">
        <v>22</v>
      </c>
      <c r="ME359" s="2">
        <v>17.756893157958984</v>
      </c>
      <c r="MF359" s="2">
        <v>16</v>
      </c>
      <c r="MG359" s="2">
        <v>19</v>
      </c>
      <c r="MH359" s="2">
        <v>17</v>
      </c>
      <c r="MI359" s="2">
        <v>19</v>
      </c>
      <c r="MJ359" s="2">
        <v>20</v>
      </c>
      <c r="MK359" s="2">
        <v>26</v>
      </c>
      <c r="ML359" s="2">
        <v>21</v>
      </c>
      <c r="MM359" s="2">
        <v>18</v>
      </c>
      <c r="MN359" s="2">
        <v>18</v>
      </c>
      <c r="MO359" s="2">
        <v>12</v>
      </c>
      <c r="MP359" s="2">
        <v>16</v>
      </c>
      <c r="MQ359" s="2">
        <v>16</v>
      </c>
      <c r="MR359" s="2">
        <v>0</v>
      </c>
      <c r="MS359" s="2"/>
      <c r="MT359" s="2"/>
      <c r="MU359" s="2"/>
      <c r="MV359" s="2"/>
      <c r="MW359" s="2"/>
      <c r="MX359" s="2"/>
      <c r="MY359" s="2"/>
      <c r="MZ359" s="2"/>
      <c r="NA359" s="2"/>
      <c r="NB359" s="2"/>
      <c r="NC359" s="2"/>
      <c r="ND359" s="2"/>
      <c r="NE359" s="2"/>
      <c r="NF359" s="2"/>
      <c r="NG359" s="2"/>
      <c r="NH359" s="2"/>
      <c r="NI359" s="2"/>
      <c r="NJ359" s="2"/>
      <c r="NK359" s="2"/>
      <c r="NL359" s="2"/>
      <c r="NM359" s="2"/>
      <c r="NN359" s="2"/>
      <c r="NO359">
        <v>4</v>
      </c>
    </row>
    <row r="360" spans="1:379">
      <c r="A360" s="2">
        <v>14</v>
      </c>
      <c r="B360" s="2">
        <v>23</v>
      </c>
      <c r="C360" s="2">
        <v>17</v>
      </c>
      <c r="D360" s="2">
        <v>14.083894729614258</v>
      </c>
      <c r="E360" s="2">
        <v>11</v>
      </c>
      <c r="F360" s="2">
        <v>14</v>
      </c>
      <c r="G360" s="2">
        <v>16</v>
      </c>
      <c r="H360" s="2">
        <v>11</v>
      </c>
      <c r="I360" s="2">
        <v>15</v>
      </c>
      <c r="J360" s="2">
        <v>17</v>
      </c>
      <c r="K360" s="2">
        <v>11</v>
      </c>
      <c r="L360" s="2">
        <v>18</v>
      </c>
      <c r="M360" s="2">
        <v>15</v>
      </c>
      <c r="N360" s="2">
        <v>12.561145782470703</v>
      </c>
      <c r="O360" s="2">
        <v>18</v>
      </c>
      <c r="P360" s="2">
        <v>16.561145782470703</v>
      </c>
      <c r="Q360" s="2">
        <v>23</v>
      </c>
      <c r="R360" s="2">
        <v>13</v>
      </c>
      <c r="S360" s="2">
        <v>18</v>
      </c>
      <c r="T360" s="2">
        <v>17</v>
      </c>
      <c r="U360" s="2">
        <v>19</v>
      </c>
      <c r="V360" s="2">
        <v>17.254310607910156</v>
      </c>
      <c r="W360" s="2">
        <v>12</v>
      </c>
      <c r="X360" s="2">
        <v>18</v>
      </c>
      <c r="Y360" s="2">
        <v>17</v>
      </c>
      <c r="Z360" s="2">
        <v>19</v>
      </c>
      <c r="AA360" s="2">
        <v>21.645040512084961</v>
      </c>
      <c r="AB360" s="2">
        <v>11</v>
      </c>
      <c r="AC360" s="2">
        <v>16</v>
      </c>
      <c r="AD360" s="2">
        <v>15</v>
      </c>
      <c r="AE360" s="2">
        <v>19.083894729614258</v>
      </c>
      <c r="AF360" s="2">
        <v>18</v>
      </c>
      <c r="AG360" s="2">
        <v>20</v>
      </c>
      <c r="AH360" s="2">
        <v>23</v>
      </c>
      <c r="AI360" s="2">
        <v>20</v>
      </c>
      <c r="AJ360" s="2">
        <v>24</v>
      </c>
      <c r="AK360" s="2">
        <v>17</v>
      </c>
      <c r="AL360" s="2">
        <v>12</v>
      </c>
      <c r="AM360" s="2">
        <v>16</v>
      </c>
      <c r="AN360" s="2">
        <v>17</v>
      </c>
      <c r="AO360" s="2">
        <v>12.711338043212891</v>
      </c>
      <c r="AP360" s="2">
        <v>20</v>
      </c>
      <c r="AQ360" s="2">
        <v>16</v>
      </c>
      <c r="AR360" s="2">
        <v>11</v>
      </c>
      <c r="AS360" s="2">
        <v>23</v>
      </c>
      <c r="AT360" s="2">
        <v>15</v>
      </c>
      <c r="AU360" s="2">
        <v>22</v>
      </c>
      <c r="AV360" s="2">
        <v>13</v>
      </c>
      <c r="AW360" s="2">
        <v>17</v>
      </c>
      <c r="AX360" s="2">
        <v>19</v>
      </c>
      <c r="AY360" s="2">
        <v>15</v>
      </c>
      <c r="AZ360" s="2">
        <v>19</v>
      </c>
      <c r="BA360" s="2">
        <v>17</v>
      </c>
      <c r="BB360" s="2">
        <v>18</v>
      </c>
      <c r="BC360" s="2">
        <v>16</v>
      </c>
      <c r="BD360" s="2">
        <v>15</v>
      </c>
      <c r="BE360" s="2">
        <v>18.693164825439453</v>
      </c>
      <c r="BF360" s="2">
        <v>18</v>
      </c>
      <c r="BG360" s="2">
        <v>20</v>
      </c>
      <c r="BH360" s="2">
        <v>14</v>
      </c>
      <c r="BI360" s="2">
        <v>19</v>
      </c>
      <c r="BJ360" s="2">
        <v>16</v>
      </c>
      <c r="BK360" s="2">
        <v>17</v>
      </c>
      <c r="BL360" s="2">
        <v>16</v>
      </c>
      <c r="BM360" s="2">
        <v>13</v>
      </c>
      <c r="BN360" s="2">
        <v>14</v>
      </c>
      <c r="BO360" s="2">
        <v>16</v>
      </c>
      <c r="BP360" s="2">
        <v>17</v>
      </c>
      <c r="BQ360" s="2">
        <v>16.693164825439453</v>
      </c>
      <c r="BR360" s="2">
        <v>11</v>
      </c>
      <c r="BS360" s="2">
        <v>14</v>
      </c>
      <c r="BT360" s="2">
        <v>13</v>
      </c>
      <c r="BU360" s="2">
        <v>17</v>
      </c>
      <c r="BV360" s="2">
        <v>14</v>
      </c>
      <c r="BW360" s="2">
        <v>15</v>
      </c>
      <c r="BX360" s="2">
        <v>17</v>
      </c>
      <c r="BY360" s="2">
        <v>16</v>
      </c>
      <c r="BZ360" s="2">
        <v>17.561145782470703</v>
      </c>
      <c r="CA360" s="2">
        <v>18</v>
      </c>
      <c r="CB360" s="2">
        <v>16</v>
      </c>
      <c r="CC360" s="2">
        <v>12.498701095581055</v>
      </c>
      <c r="CD360" s="2">
        <v>16</v>
      </c>
      <c r="CE360" s="2">
        <v>20</v>
      </c>
      <c r="CF360" s="2">
        <v>20</v>
      </c>
      <c r="CG360" s="2">
        <v>22</v>
      </c>
      <c r="CH360" s="2">
        <v>23.561145782470703</v>
      </c>
      <c r="CI360" s="2">
        <v>16</v>
      </c>
      <c r="CJ360" s="2">
        <v>13</v>
      </c>
      <c r="CK360" s="2">
        <v>19</v>
      </c>
      <c r="CL360" s="2">
        <v>14</v>
      </c>
      <c r="CM360" s="2">
        <v>12.282038688659668</v>
      </c>
      <c r="CN360" s="2">
        <v>18.561145782470703</v>
      </c>
      <c r="CO360" s="2">
        <v>18</v>
      </c>
      <c r="CP360" s="2">
        <v>16</v>
      </c>
      <c r="CQ360" s="2">
        <v>18</v>
      </c>
      <c r="CR360" s="2">
        <v>17.282039642333984</v>
      </c>
      <c r="CS360" s="2">
        <v>14</v>
      </c>
      <c r="CT360" s="2">
        <v>12</v>
      </c>
      <c r="CU360" s="2">
        <v>20</v>
      </c>
      <c r="CV360" s="2">
        <v>15</v>
      </c>
      <c r="CW360" s="2">
        <v>13.693163871765137</v>
      </c>
      <c r="CX360" s="2">
        <v>15</v>
      </c>
      <c r="CY360" s="2">
        <v>18</v>
      </c>
      <c r="CZ360" s="2">
        <v>20</v>
      </c>
      <c r="DA360" s="2">
        <v>15</v>
      </c>
      <c r="DB360" s="2">
        <v>18</v>
      </c>
      <c r="DC360" s="2">
        <v>19</v>
      </c>
      <c r="DD360" s="2">
        <v>14</v>
      </c>
      <c r="DE360" s="2">
        <v>14</v>
      </c>
      <c r="DF360" s="2">
        <v>13</v>
      </c>
      <c r="DG360" s="2">
        <v>19</v>
      </c>
      <c r="DH360" s="2">
        <v>24</v>
      </c>
      <c r="DI360" s="2">
        <v>12</v>
      </c>
      <c r="DJ360" s="2">
        <v>19.24626350402832</v>
      </c>
      <c r="DK360" s="2">
        <v>12</v>
      </c>
      <c r="DL360" s="2">
        <v>23</v>
      </c>
      <c r="DM360" s="2">
        <v>17</v>
      </c>
      <c r="DN360" s="2">
        <v>11</v>
      </c>
      <c r="DO360" s="2">
        <v>18</v>
      </c>
      <c r="DP360" s="2">
        <v>10</v>
      </c>
      <c r="DQ360" s="2">
        <v>19</v>
      </c>
      <c r="DR360" s="2">
        <v>22</v>
      </c>
      <c r="DS360" s="2">
        <v>17</v>
      </c>
      <c r="DT360" s="2">
        <v>17</v>
      </c>
      <c r="DU360" s="2">
        <v>18.684915542602539</v>
      </c>
      <c r="DV360" s="2">
        <v>19</v>
      </c>
      <c r="DW360" s="2">
        <v>21</v>
      </c>
      <c r="DX360" s="2">
        <v>17</v>
      </c>
      <c r="DY360" s="2">
        <v>20</v>
      </c>
      <c r="DZ360" s="2">
        <v>17</v>
      </c>
      <c r="EA360" s="2">
        <v>19</v>
      </c>
      <c r="EB360" s="2">
        <v>19</v>
      </c>
      <c r="EC360" s="2">
        <v>20</v>
      </c>
      <c r="ED360" s="2">
        <v>12</v>
      </c>
      <c r="EE360" s="2">
        <v>15</v>
      </c>
      <c r="EF360" s="2">
        <v>18</v>
      </c>
      <c r="EG360" s="2">
        <v>21</v>
      </c>
      <c r="EH360" s="2">
        <v>15</v>
      </c>
      <c r="EI360" s="2">
        <v>12</v>
      </c>
      <c r="EJ360" s="2">
        <v>16.542255401611328</v>
      </c>
      <c r="EK360" s="2">
        <v>20</v>
      </c>
      <c r="EL360" s="2">
        <v>19</v>
      </c>
      <c r="EM360" s="2">
        <v>14.21986198425293</v>
      </c>
      <c r="EN360" s="2">
        <v>18</v>
      </c>
      <c r="EO360" s="2">
        <v>19</v>
      </c>
      <c r="EP360" s="2">
        <v>16</v>
      </c>
      <c r="EQ360" s="2">
        <v>13</v>
      </c>
      <c r="ER360" s="2">
        <v>23</v>
      </c>
      <c r="ES360" s="2">
        <v>17</v>
      </c>
      <c r="ET360" s="2">
        <v>15</v>
      </c>
      <c r="EU360" s="2">
        <v>18</v>
      </c>
      <c r="EV360" s="2">
        <v>14</v>
      </c>
      <c r="EW360" s="2">
        <v>14</v>
      </c>
      <c r="EX360" s="2">
        <v>16</v>
      </c>
      <c r="EY360" s="2">
        <v>19</v>
      </c>
      <c r="EZ360" s="2">
        <v>17</v>
      </c>
      <c r="FA360" s="2">
        <v>17</v>
      </c>
      <c r="FB360" s="2">
        <v>19</v>
      </c>
      <c r="FC360" s="2">
        <v>14</v>
      </c>
      <c r="FD360" s="2">
        <v>15.542256355285645</v>
      </c>
      <c r="FE360" s="2">
        <v>11.684915542602539</v>
      </c>
      <c r="FF360" s="2">
        <v>15</v>
      </c>
      <c r="FG360" s="2">
        <v>17</v>
      </c>
      <c r="FH360" s="2">
        <v>17</v>
      </c>
      <c r="FI360" s="2">
        <v>16</v>
      </c>
      <c r="FJ360" s="2">
        <v>17</v>
      </c>
      <c r="FK360" s="2">
        <v>18</v>
      </c>
      <c r="FL360" s="2">
        <v>13</v>
      </c>
      <c r="FM360" s="2">
        <v>18.542255401611328</v>
      </c>
      <c r="FN360" s="2">
        <v>13</v>
      </c>
      <c r="FO360" s="2">
        <v>17</v>
      </c>
      <c r="FP360" s="2">
        <v>10.542256355285645</v>
      </c>
      <c r="FQ360" s="2">
        <v>15</v>
      </c>
      <c r="FR360" s="2">
        <v>9</v>
      </c>
      <c r="FS360" s="2">
        <v>18</v>
      </c>
      <c r="FT360" s="2">
        <v>18</v>
      </c>
      <c r="FU360" s="2">
        <v>20</v>
      </c>
      <c r="FV360" s="2">
        <v>19</v>
      </c>
      <c r="FW360" s="2">
        <v>19</v>
      </c>
      <c r="FX360" s="2">
        <v>19</v>
      </c>
      <c r="FY360" s="2">
        <v>18.542255401611328</v>
      </c>
      <c r="FZ360" s="2">
        <v>14.479121208190918</v>
      </c>
      <c r="GA360" s="2">
        <v>16</v>
      </c>
      <c r="GB360" s="2">
        <v>19</v>
      </c>
      <c r="GC360" s="2">
        <v>14.845356941223145</v>
      </c>
      <c r="GD360" s="2">
        <v>20</v>
      </c>
      <c r="GE360" s="2">
        <v>17</v>
      </c>
      <c r="GF360" s="2">
        <v>16</v>
      </c>
      <c r="GG360" s="2">
        <v>16</v>
      </c>
      <c r="GH360" s="2">
        <v>21</v>
      </c>
      <c r="GI360" s="2">
        <v>16</v>
      </c>
      <c r="GJ360" s="2">
        <v>16</v>
      </c>
      <c r="GK360" s="2">
        <v>19</v>
      </c>
      <c r="GL360" s="2">
        <v>15</v>
      </c>
      <c r="GM360" s="2">
        <v>15</v>
      </c>
      <c r="GN360" s="2">
        <v>12</v>
      </c>
      <c r="GO360" s="2">
        <v>18</v>
      </c>
      <c r="GP360" s="2">
        <v>13</v>
      </c>
      <c r="GQ360" s="2">
        <v>16</v>
      </c>
      <c r="GR360" s="2">
        <v>10</v>
      </c>
      <c r="GS360" s="2">
        <v>22</v>
      </c>
      <c r="GT360" s="2">
        <v>21</v>
      </c>
      <c r="GU360" s="2">
        <v>19</v>
      </c>
      <c r="GV360" s="2">
        <v>15</v>
      </c>
      <c r="GW360" s="2">
        <v>16</v>
      </c>
      <c r="GX360" s="2">
        <v>14</v>
      </c>
      <c r="GY360" s="2">
        <v>17</v>
      </c>
      <c r="GZ360" s="2">
        <v>14</v>
      </c>
      <c r="HA360" s="2">
        <v>14</v>
      </c>
      <c r="HB360" s="2">
        <v>20</v>
      </c>
      <c r="HC360" s="2">
        <v>19.542255401611328</v>
      </c>
      <c r="HD360" s="2">
        <v>21</v>
      </c>
      <c r="HE360" s="2">
        <v>18.542255401611328</v>
      </c>
      <c r="HF360" s="2">
        <v>19</v>
      </c>
      <c r="HG360" s="2">
        <v>21</v>
      </c>
      <c r="HH360" s="2">
        <v>16</v>
      </c>
      <c r="HI360" s="2">
        <v>17</v>
      </c>
      <c r="HJ360" s="2">
        <v>15</v>
      </c>
      <c r="HK360" s="2">
        <v>15</v>
      </c>
      <c r="HL360" s="2">
        <v>21</v>
      </c>
      <c r="HM360" s="2">
        <v>17</v>
      </c>
      <c r="HN360" s="2">
        <v>16</v>
      </c>
      <c r="HO360" s="2">
        <v>16</v>
      </c>
      <c r="HP360" s="2">
        <v>20</v>
      </c>
      <c r="HQ360" s="2">
        <v>19</v>
      </c>
      <c r="HR360" s="2">
        <v>18</v>
      </c>
      <c r="HS360" s="2">
        <v>20</v>
      </c>
      <c r="HT360" s="2">
        <v>16</v>
      </c>
      <c r="HU360" s="2">
        <v>20</v>
      </c>
      <c r="HV360" s="2">
        <v>13.767779350280762</v>
      </c>
      <c r="HW360" s="2">
        <v>15</v>
      </c>
      <c r="HX360" s="2">
        <v>18</v>
      </c>
      <c r="HY360" s="2">
        <v>23</v>
      </c>
      <c r="HZ360" s="2">
        <v>14</v>
      </c>
      <c r="IA360" s="2">
        <v>13</v>
      </c>
      <c r="IB360" s="2">
        <v>16</v>
      </c>
      <c r="IC360" s="2">
        <v>14</v>
      </c>
      <c r="ID360" s="2">
        <v>22</v>
      </c>
      <c r="IE360" s="2">
        <v>19</v>
      </c>
      <c r="IF360" s="2">
        <v>13</v>
      </c>
      <c r="IG360" s="2">
        <v>25</v>
      </c>
      <c r="IH360" s="2">
        <v>11</v>
      </c>
      <c r="II360" s="2">
        <v>14</v>
      </c>
      <c r="IJ360" s="2">
        <v>29</v>
      </c>
      <c r="IK360" s="2">
        <v>15</v>
      </c>
      <c r="IL360" s="2">
        <v>18</v>
      </c>
      <c r="IM360" s="2">
        <v>17</v>
      </c>
      <c r="IN360" s="2">
        <v>16</v>
      </c>
      <c r="IO360" s="2">
        <v>15.509616851806641</v>
      </c>
      <c r="IP360" s="2">
        <v>20</v>
      </c>
      <c r="IQ360" s="2">
        <v>18</v>
      </c>
      <c r="IR360" s="2">
        <v>20</v>
      </c>
      <c r="IS360" s="2">
        <v>14</v>
      </c>
      <c r="IT360" s="2">
        <v>18</v>
      </c>
      <c r="IU360" s="2">
        <v>14</v>
      </c>
      <c r="IV360" s="2">
        <v>12</v>
      </c>
      <c r="IW360" s="2">
        <v>19</v>
      </c>
      <c r="IX360" s="2">
        <v>19</v>
      </c>
      <c r="IY360" s="2">
        <v>18</v>
      </c>
      <c r="IZ360" s="2">
        <v>12</v>
      </c>
      <c r="JA360" s="2">
        <v>13</v>
      </c>
      <c r="JB360" s="2">
        <v>19.047824859619141</v>
      </c>
      <c r="JC360" s="2">
        <v>16</v>
      </c>
      <c r="JD360" s="2">
        <v>20</v>
      </c>
      <c r="JE360" s="2">
        <v>15</v>
      </c>
      <c r="JF360" s="2">
        <v>18</v>
      </c>
      <c r="JG360" s="2">
        <v>15</v>
      </c>
      <c r="JH360" s="2">
        <v>18</v>
      </c>
      <c r="JI360" s="2">
        <v>21</v>
      </c>
      <c r="JJ360" s="2">
        <v>20</v>
      </c>
      <c r="JK360" s="2">
        <v>16</v>
      </c>
      <c r="JL360" s="2">
        <v>18</v>
      </c>
      <c r="JM360" s="2">
        <v>17</v>
      </c>
      <c r="JN360" s="2">
        <v>11.538827896118164</v>
      </c>
      <c r="JO360" s="2">
        <v>16</v>
      </c>
      <c r="JP360" s="2">
        <v>17</v>
      </c>
      <c r="JQ360" s="2">
        <v>18</v>
      </c>
      <c r="JR360" s="2">
        <v>14.5</v>
      </c>
      <c r="JS360" s="2">
        <v>10</v>
      </c>
      <c r="JT360" s="2">
        <v>13</v>
      </c>
      <c r="JU360" s="2">
        <v>14</v>
      </c>
      <c r="JV360" s="2">
        <v>21</v>
      </c>
      <c r="JW360" s="2">
        <v>20.701122283935547</v>
      </c>
      <c r="JX360" s="2">
        <v>18</v>
      </c>
      <c r="JY360" s="2">
        <v>12</v>
      </c>
      <c r="JZ360" s="2">
        <v>18</v>
      </c>
      <c r="KA360" s="2">
        <v>16</v>
      </c>
      <c r="KB360" s="2">
        <v>9</v>
      </c>
      <c r="KC360" s="2">
        <v>17.130622863769531</v>
      </c>
      <c r="KD360" s="2">
        <v>13</v>
      </c>
      <c r="KE360" s="2">
        <v>15</v>
      </c>
      <c r="KF360" s="2">
        <v>14.047824859619141</v>
      </c>
      <c r="KG360" s="2">
        <v>13</v>
      </c>
      <c r="KH360" s="2">
        <v>15</v>
      </c>
      <c r="KI360" s="2">
        <v>22</v>
      </c>
      <c r="KJ360" s="2">
        <v>14</v>
      </c>
      <c r="KK360" s="2">
        <v>15.509616851806641</v>
      </c>
      <c r="KL360" s="2">
        <v>19.047824859619141</v>
      </c>
      <c r="KM360" s="2">
        <v>17</v>
      </c>
      <c r="KN360" s="2">
        <v>18</v>
      </c>
      <c r="KO360" s="2">
        <v>14</v>
      </c>
      <c r="KP360" s="2">
        <v>18.586185455322266</v>
      </c>
      <c r="KQ360" s="2">
        <v>20</v>
      </c>
      <c r="KR360" s="2">
        <v>17</v>
      </c>
      <c r="KS360" s="2">
        <v>18</v>
      </c>
      <c r="KT360" s="2">
        <v>19</v>
      </c>
      <c r="KU360" s="2">
        <v>15</v>
      </c>
      <c r="KV360" s="2">
        <v>18</v>
      </c>
      <c r="KW360" s="2">
        <v>11.701123237609863</v>
      </c>
      <c r="KX360" s="2">
        <v>26</v>
      </c>
      <c r="KY360" s="2">
        <v>21</v>
      </c>
      <c r="KZ360" s="2">
        <v>20</v>
      </c>
      <c r="LA360" s="2">
        <v>17</v>
      </c>
      <c r="LB360" s="2">
        <v>17</v>
      </c>
      <c r="LC360" s="2">
        <v>10.130623817443848</v>
      </c>
      <c r="LD360" s="2">
        <v>18</v>
      </c>
      <c r="LE360" s="2">
        <v>18</v>
      </c>
      <c r="LF360" s="2">
        <v>17</v>
      </c>
      <c r="LG360" s="2">
        <v>14</v>
      </c>
      <c r="LH360" s="2">
        <v>20</v>
      </c>
      <c r="LI360" s="2">
        <v>12</v>
      </c>
      <c r="LJ360" s="2">
        <v>16</v>
      </c>
      <c r="LK360" s="2">
        <v>18</v>
      </c>
      <c r="LL360" s="2">
        <v>14.509616851806641</v>
      </c>
      <c r="LM360" s="2">
        <v>18</v>
      </c>
      <c r="LN360" s="2">
        <v>17</v>
      </c>
      <c r="LO360" s="2">
        <v>17</v>
      </c>
      <c r="LP360" s="2">
        <v>18</v>
      </c>
      <c r="LQ360" s="2">
        <v>22</v>
      </c>
      <c r="LR360" s="2">
        <v>18</v>
      </c>
      <c r="LS360" s="2">
        <v>11</v>
      </c>
      <c r="LT360" s="2">
        <v>19</v>
      </c>
      <c r="LU360" s="2">
        <v>23.811763763427734</v>
      </c>
      <c r="LV360" s="2">
        <v>13</v>
      </c>
      <c r="LW360" s="2">
        <v>13</v>
      </c>
      <c r="LX360" s="2">
        <v>14</v>
      </c>
      <c r="LY360" s="2">
        <v>13</v>
      </c>
      <c r="LZ360" s="2">
        <v>17.367897033691406</v>
      </c>
      <c r="MA360" s="2">
        <v>14.811764717102051</v>
      </c>
      <c r="MB360" s="2">
        <v>16</v>
      </c>
      <c r="MC360" s="2">
        <v>19</v>
      </c>
      <c r="MD360" s="2">
        <v>17</v>
      </c>
      <c r="ME360" s="2">
        <v>15.756894111633301</v>
      </c>
      <c r="MF360" s="2">
        <v>18</v>
      </c>
      <c r="MG360" s="2">
        <v>15</v>
      </c>
      <c r="MH360" s="2">
        <v>17</v>
      </c>
      <c r="MI360" s="2">
        <v>13</v>
      </c>
      <c r="MJ360" s="2">
        <v>14</v>
      </c>
      <c r="MK360" s="2">
        <v>22</v>
      </c>
      <c r="ML360" s="2">
        <v>18</v>
      </c>
      <c r="MM360" s="2">
        <v>15</v>
      </c>
      <c r="MN360" s="2">
        <v>18</v>
      </c>
      <c r="MO360" s="2">
        <v>13</v>
      </c>
      <c r="MP360" s="2">
        <v>17</v>
      </c>
      <c r="MQ360" s="2">
        <v>15</v>
      </c>
      <c r="MR360" s="2">
        <v>13</v>
      </c>
      <c r="MS360" s="2">
        <v>0</v>
      </c>
      <c r="MT360" s="2"/>
      <c r="MU360" s="2"/>
      <c r="MV360" s="2"/>
      <c r="MW360" s="2"/>
      <c r="MX360" s="2"/>
      <c r="MY360" s="2"/>
      <c r="MZ360" s="2"/>
      <c r="NA360" s="2"/>
      <c r="NB360" s="2"/>
      <c r="NC360" s="2"/>
      <c r="ND360" s="2"/>
      <c r="NE360" s="2"/>
      <c r="NF360" s="2"/>
      <c r="NG360" s="2"/>
      <c r="NH360" s="2"/>
      <c r="NI360" s="2"/>
      <c r="NJ360" s="2"/>
      <c r="NK360" s="2"/>
      <c r="NL360" s="2"/>
      <c r="NM360" s="2"/>
      <c r="NN360" s="2"/>
      <c r="NO360">
        <v>4</v>
      </c>
    </row>
    <row r="361" spans="1:379">
      <c r="A361" s="2">
        <v>11</v>
      </c>
      <c r="B361" s="2">
        <v>19</v>
      </c>
      <c r="C361" s="2">
        <v>14</v>
      </c>
      <c r="D361" s="2">
        <v>15.083894729614258</v>
      </c>
      <c r="E361" s="2">
        <v>13</v>
      </c>
      <c r="F361" s="2">
        <v>14</v>
      </c>
      <c r="G361" s="2">
        <v>18</v>
      </c>
      <c r="H361" s="2">
        <v>15</v>
      </c>
      <c r="I361" s="2">
        <v>11</v>
      </c>
      <c r="J361" s="2">
        <v>17</v>
      </c>
      <c r="K361" s="2">
        <v>11</v>
      </c>
      <c r="L361" s="2">
        <v>16</v>
      </c>
      <c r="M361" s="2">
        <v>16</v>
      </c>
      <c r="N361" s="2">
        <v>9.5611457824707031</v>
      </c>
      <c r="O361" s="2">
        <v>17</v>
      </c>
      <c r="P361" s="2">
        <v>16.561145782470703</v>
      </c>
      <c r="Q361" s="2">
        <v>16</v>
      </c>
      <c r="R361" s="2">
        <v>17</v>
      </c>
      <c r="S361" s="2">
        <v>19</v>
      </c>
      <c r="T361" s="2">
        <v>18</v>
      </c>
      <c r="U361" s="2">
        <v>12</v>
      </c>
      <c r="V361" s="2">
        <v>13.25430965423584</v>
      </c>
      <c r="W361" s="2">
        <v>19</v>
      </c>
      <c r="X361" s="2">
        <v>19</v>
      </c>
      <c r="Y361" s="2">
        <v>13</v>
      </c>
      <c r="Z361" s="2">
        <v>16</v>
      </c>
      <c r="AA361" s="2">
        <v>19.645040512084961</v>
      </c>
      <c r="AB361" s="2">
        <v>14</v>
      </c>
      <c r="AC361" s="2">
        <v>11</v>
      </c>
      <c r="AD361" s="2">
        <v>17</v>
      </c>
      <c r="AE361" s="2">
        <v>13.083894729614258</v>
      </c>
      <c r="AF361" s="2">
        <v>16</v>
      </c>
      <c r="AG361" s="2">
        <v>18</v>
      </c>
      <c r="AH361" s="2">
        <v>19</v>
      </c>
      <c r="AI361" s="2">
        <v>21</v>
      </c>
      <c r="AJ361" s="2">
        <v>20</v>
      </c>
      <c r="AK361" s="2">
        <v>16</v>
      </c>
      <c r="AL361" s="2">
        <v>15</v>
      </c>
      <c r="AM361" s="2">
        <v>14</v>
      </c>
      <c r="AN361" s="2">
        <v>16</v>
      </c>
      <c r="AO361" s="2">
        <v>14.711338043212891</v>
      </c>
      <c r="AP361" s="2">
        <v>15</v>
      </c>
      <c r="AQ361" s="2">
        <v>16</v>
      </c>
      <c r="AR361" s="2">
        <v>20</v>
      </c>
      <c r="AS361" s="2">
        <v>14</v>
      </c>
      <c r="AT361" s="2">
        <v>12</v>
      </c>
      <c r="AU361" s="2">
        <v>22</v>
      </c>
      <c r="AV361" s="2">
        <v>16</v>
      </c>
      <c r="AW361" s="2">
        <v>17</v>
      </c>
      <c r="AX361" s="2">
        <v>19</v>
      </c>
      <c r="AY361" s="2">
        <v>11</v>
      </c>
      <c r="AZ361" s="2">
        <v>16</v>
      </c>
      <c r="BA361" s="2">
        <v>15</v>
      </c>
      <c r="BB361" s="2">
        <v>16</v>
      </c>
      <c r="BC361" s="2">
        <v>14</v>
      </c>
      <c r="BD361" s="2">
        <v>15</v>
      </c>
      <c r="BE361" s="2">
        <v>17.693164825439453</v>
      </c>
      <c r="BF361" s="2">
        <v>17</v>
      </c>
      <c r="BG361" s="2">
        <v>19</v>
      </c>
      <c r="BH361" s="2">
        <v>17</v>
      </c>
      <c r="BI361" s="2">
        <v>17</v>
      </c>
      <c r="BJ361" s="2">
        <v>13</v>
      </c>
      <c r="BK361" s="2">
        <v>15</v>
      </c>
      <c r="BL361" s="2">
        <v>17</v>
      </c>
      <c r="BM361" s="2">
        <v>16</v>
      </c>
      <c r="BN361" s="2">
        <v>16</v>
      </c>
      <c r="BO361" s="2">
        <v>20</v>
      </c>
      <c r="BP361" s="2">
        <v>16</v>
      </c>
      <c r="BQ361" s="2">
        <v>14.693163871765137</v>
      </c>
      <c r="BR361" s="2">
        <v>14</v>
      </c>
      <c r="BS361" s="2">
        <v>18</v>
      </c>
      <c r="BT361" s="2">
        <v>14</v>
      </c>
      <c r="BU361" s="2">
        <v>15</v>
      </c>
      <c r="BV361" s="2">
        <v>18</v>
      </c>
      <c r="BW361" s="2">
        <v>20</v>
      </c>
      <c r="BX361" s="2">
        <v>15</v>
      </c>
      <c r="BY361" s="2">
        <v>18</v>
      </c>
      <c r="BZ361" s="2">
        <v>11.561145782470703</v>
      </c>
      <c r="CA361" s="2">
        <v>17</v>
      </c>
      <c r="CB361" s="2">
        <v>16</v>
      </c>
      <c r="CC361" s="2">
        <v>13.498701095581055</v>
      </c>
      <c r="CD361" s="2">
        <v>17</v>
      </c>
      <c r="CE361" s="2">
        <v>20</v>
      </c>
      <c r="CF361" s="2">
        <v>16</v>
      </c>
      <c r="CG361" s="2">
        <v>18</v>
      </c>
      <c r="CH361" s="2">
        <v>18.561145782470703</v>
      </c>
      <c r="CI361" s="2">
        <v>17</v>
      </c>
      <c r="CJ361" s="2">
        <v>17</v>
      </c>
      <c r="CK361" s="2">
        <v>16</v>
      </c>
      <c r="CL361" s="2">
        <v>15</v>
      </c>
      <c r="CM361" s="2">
        <v>14.282038688659668</v>
      </c>
      <c r="CN361" s="2">
        <v>14.561145782470703</v>
      </c>
      <c r="CO361" s="2">
        <v>13</v>
      </c>
      <c r="CP361" s="2">
        <v>15</v>
      </c>
      <c r="CQ361" s="2">
        <v>15</v>
      </c>
      <c r="CR361" s="2">
        <v>21.282039642333984</v>
      </c>
      <c r="CS361" s="2">
        <v>13</v>
      </c>
      <c r="CT361" s="2">
        <v>12</v>
      </c>
      <c r="CU361" s="2">
        <v>16</v>
      </c>
      <c r="CV361" s="2">
        <v>19</v>
      </c>
      <c r="CW361" s="2">
        <v>17.693164825439453</v>
      </c>
      <c r="CX361" s="2">
        <v>11</v>
      </c>
      <c r="CY361" s="2">
        <v>21</v>
      </c>
      <c r="CZ361" s="2">
        <v>15</v>
      </c>
      <c r="DA361" s="2">
        <v>16</v>
      </c>
      <c r="DB361" s="2">
        <v>14</v>
      </c>
      <c r="DC361" s="2">
        <v>16</v>
      </c>
      <c r="DD361" s="2">
        <v>17</v>
      </c>
      <c r="DE361" s="2">
        <v>16</v>
      </c>
      <c r="DF361" s="2">
        <v>16</v>
      </c>
      <c r="DG361" s="2">
        <v>19</v>
      </c>
      <c r="DH361" s="2">
        <v>17</v>
      </c>
      <c r="DI361" s="2">
        <v>18</v>
      </c>
      <c r="DJ361" s="2">
        <v>16.24626350402832</v>
      </c>
      <c r="DK361" s="2">
        <v>18</v>
      </c>
      <c r="DL361" s="2">
        <v>22</v>
      </c>
      <c r="DM361" s="2">
        <v>19</v>
      </c>
      <c r="DN361" s="2">
        <v>12</v>
      </c>
      <c r="DO361" s="2">
        <v>17</v>
      </c>
      <c r="DP361" s="2">
        <v>13</v>
      </c>
      <c r="DQ361" s="2">
        <v>14</v>
      </c>
      <c r="DR361" s="2">
        <v>18</v>
      </c>
      <c r="DS361" s="2">
        <v>16</v>
      </c>
      <c r="DT361" s="2">
        <v>17</v>
      </c>
      <c r="DU361" s="2">
        <v>19.684915542602539</v>
      </c>
      <c r="DV361" s="2">
        <v>12</v>
      </c>
      <c r="DW361" s="2">
        <v>15</v>
      </c>
      <c r="DX361" s="2">
        <v>13</v>
      </c>
      <c r="DY361" s="2">
        <v>20</v>
      </c>
      <c r="DZ361" s="2">
        <v>13</v>
      </c>
      <c r="EA361" s="2">
        <v>18</v>
      </c>
      <c r="EB361" s="2">
        <v>20</v>
      </c>
      <c r="EC361" s="2">
        <v>16</v>
      </c>
      <c r="ED361" s="2">
        <v>12</v>
      </c>
      <c r="EE361" s="2">
        <v>18</v>
      </c>
      <c r="EF361" s="2">
        <v>15</v>
      </c>
      <c r="EG361" s="2">
        <v>15</v>
      </c>
      <c r="EH361" s="2">
        <v>16</v>
      </c>
      <c r="EI361" s="2">
        <v>13</v>
      </c>
      <c r="EJ361" s="2">
        <v>13.542256355285645</v>
      </c>
      <c r="EK361" s="2">
        <v>17</v>
      </c>
      <c r="EL361" s="2">
        <v>18</v>
      </c>
      <c r="EM361" s="2">
        <v>16.21986198425293</v>
      </c>
      <c r="EN361" s="2">
        <v>16</v>
      </c>
      <c r="EO361" s="2">
        <v>16</v>
      </c>
      <c r="EP361" s="2">
        <v>13</v>
      </c>
      <c r="EQ361" s="2">
        <v>14</v>
      </c>
      <c r="ER361" s="2">
        <v>14</v>
      </c>
      <c r="ES361" s="2">
        <v>20</v>
      </c>
      <c r="ET361" s="2">
        <v>17</v>
      </c>
      <c r="EU361" s="2">
        <v>16</v>
      </c>
      <c r="EV361" s="2">
        <v>13</v>
      </c>
      <c r="EW361" s="2">
        <v>17</v>
      </c>
      <c r="EX361" s="2">
        <v>13</v>
      </c>
      <c r="EY361" s="2">
        <v>16</v>
      </c>
      <c r="EZ361" s="2">
        <v>11</v>
      </c>
      <c r="FA361" s="2">
        <v>17</v>
      </c>
      <c r="FB361" s="2">
        <v>16</v>
      </c>
      <c r="FC361" s="2">
        <v>13</v>
      </c>
      <c r="FD361" s="2">
        <v>9.5422563552856445</v>
      </c>
      <c r="FE361" s="2">
        <v>16.684915542602539</v>
      </c>
      <c r="FF361" s="2">
        <v>19</v>
      </c>
      <c r="FG361" s="2">
        <v>18</v>
      </c>
      <c r="FH361" s="2">
        <v>18</v>
      </c>
      <c r="FI361" s="2">
        <v>11</v>
      </c>
      <c r="FJ361" s="2">
        <v>18</v>
      </c>
      <c r="FK361" s="2">
        <v>20</v>
      </c>
      <c r="FL361" s="2">
        <v>19</v>
      </c>
      <c r="FM361" s="2">
        <v>13.542256355285645</v>
      </c>
      <c r="FN361" s="2">
        <v>19</v>
      </c>
      <c r="FO361" s="2">
        <v>19</v>
      </c>
      <c r="FP361" s="2">
        <v>14.542256355285645</v>
      </c>
      <c r="FQ361" s="2">
        <v>18</v>
      </c>
      <c r="FR361" s="2">
        <v>15</v>
      </c>
      <c r="FS361" s="2">
        <v>18</v>
      </c>
      <c r="FT361" s="2">
        <v>14</v>
      </c>
      <c r="FU361" s="2">
        <v>19</v>
      </c>
      <c r="FV361" s="2">
        <v>16</v>
      </c>
      <c r="FW361" s="2">
        <v>13</v>
      </c>
      <c r="FX361" s="2">
        <v>17</v>
      </c>
      <c r="FY361" s="2">
        <v>13.542256355285645</v>
      </c>
      <c r="FZ361" s="2">
        <v>15.479121208190918</v>
      </c>
      <c r="GA361" s="2">
        <v>16</v>
      </c>
      <c r="GB361" s="2">
        <v>17</v>
      </c>
      <c r="GC361" s="2">
        <v>15.845356941223145</v>
      </c>
      <c r="GD361" s="2">
        <v>19</v>
      </c>
      <c r="GE361" s="2">
        <v>13</v>
      </c>
      <c r="GF361" s="2">
        <v>15</v>
      </c>
      <c r="GG361" s="2">
        <v>15</v>
      </c>
      <c r="GH361" s="2">
        <v>17</v>
      </c>
      <c r="GI361" s="2">
        <v>21</v>
      </c>
      <c r="GJ361" s="2">
        <v>17</v>
      </c>
      <c r="GK361" s="2">
        <v>18</v>
      </c>
      <c r="GL361" s="2">
        <v>15</v>
      </c>
      <c r="GM361" s="2">
        <v>11</v>
      </c>
      <c r="GN361" s="2">
        <v>15</v>
      </c>
      <c r="GO361" s="2">
        <v>17</v>
      </c>
      <c r="GP361" s="2">
        <v>13</v>
      </c>
      <c r="GQ361" s="2">
        <v>15</v>
      </c>
      <c r="GR361" s="2">
        <v>12</v>
      </c>
      <c r="GS361" s="2">
        <v>18</v>
      </c>
      <c r="GT361" s="2">
        <v>19</v>
      </c>
      <c r="GU361" s="2">
        <v>22</v>
      </c>
      <c r="GV361" s="2">
        <v>13</v>
      </c>
      <c r="GW361" s="2">
        <v>15</v>
      </c>
      <c r="GX361" s="2">
        <v>16</v>
      </c>
      <c r="GY361" s="2">
        <v>17</v>
      </c>
      <c r="GZ361" s="2">
        <v>14</v>
      </c>
      <c r="HA361" s="2">
        <v>10</v>
      </c>
      <c r="HB361" s="2">
        <v>21</v>
      </c>
      <c r="HC361" s="2">
        <v>11.542256355285645</v>
      </c>
      <c r="HD361" s="2">
        <v>16</v>
      </c>
      <c r="HE361" s="2">
        <v>17.542255401611328</v>
      </c>
      <c r="HF361" s="2">
        <v>12</v>
      </c>
      <c r="HG361" s="2">
        <v>16</v>
      </c>
      <c r="HH361" s="2">
        <v>16</v>
      </c>
      <c r="HI361" s="2">
        <v>10</v>
      </c>
      <c r="HJ361" s="2">
        <v>19</v>
      </c>
      <c r="HK361" s="2">
        <v>9</v>
      </c>
      <c r="HL361" s="2">
        <v>16</v>
      </c>
      <c r="HM361" s="2">
        <v>17</v>
      </c>
      <c r="HN361" s="2">
        <v>15</v>
      </c>
      <c r="HO361" s="2">
        <v>11</v>
      </c>
      <c r="HP361" s="2">
        <v>12</v>
      </c>
      <c r="HQ361" s="2">
        <v>15</v>
      </c>
      <c r="HR361" s="2">
        <v>15</v>
      </c>
      <c r="HS361" s="2">
        <v>14</v>
      </c>
      <c r="HT361" s="2">
        <v>11</v>
      </c>
      <c r="HU361" s="2">
        <v>12</v>
      </c>
      <c r="HV361" s="2">
        <v>13.767779350280762</v>
      </c>
      <c r="HW361" s="2">
        <v>15</v>
      </c>
      <c r="HX361" s="2">
        <v>19</v>
      </c>
      <c r="HY361" s="2">
        <v>19</v>
      </c>
      <c r="HZ361" s="2">
        <v>11</v>
      </c>
      <c r="IA361" s="2">
        <v>15</v>
      </c>
      <c r="IB361" s="2">
        <v>18</v>
      </c>
      <c r="IC361" s="2">
        <v>17</v>
      </c>
      <c r="ID361" s="2">
        <v>19</v>
      </c>
      <c r="IE361" s="2">
        <v>18</v>
      </c>
      <c r="IF361" s="2">
        <v>13</v>
      </c>
      <c r="IG361" s="2">
        <v>13</v>
      </c>
      <c r="IH361" s="2">
        <v>13</v>
      </c>
      <c r="II361" s="2">
        <v>18</v>
      </c>
      <c r="IJ361" s="2">
        <v>23</v>
      </c>
      <c r="IK361" s="2">
        <v>14</v>
      </c>
      <c r="IL361" s="2">
        <v>15</v>
      </c>
      <c r="IM361" s="2">
        <v>16</v>
      </c>
      <c r="IN361" s="2">
        <v>17</v>
      </c>
      <c r="IO361" s="2">
        <v>15.509616851806641</v>
      </c>
      <c r="IP361" s="2">
        <v>17</v>
      </c>
      <c r="IQ361" s="2">
        <v>19</v>
      </c>
      <c r="IR361" s="2">
        <v>18</v>
      </c>
      <c r="IS361" s="2">
        <v>18</v>
      </c>
      <c r="IT361" s="2">
        <v>18</v>
      </c>
      <c r="IU361" s="2">
        <v>13</v>
      </c>
      <c r="IV361" s="2">
        <v>11</v>
      </c>
      <c r="IW361" s="2">
        <v>15</v>
      </c>
      <c r="IX361" s="2">
        <v>14</v>
      </c>
      <c r="IY361" s="2">
        <v>19</v>
      </c>
      <c r="IZ361" s="2">
        <v>21</v>
      </c>
      <c r="JA361" s="2">
        <v>15</v>
      </c>
      <c r="JB361" s="2">
        <v>17.047824859619141</v>
      </c>
      <c r="JC361" s="2">
        <v>20</v>
      </c>
      <c r="JD361" s="2">
        <v>10</v>
      </c>
      <c r="JE361" s="2">
        <v>12</v>
      </c>
      <c r="JF361" s="2">
        <v>17</v>
      </c>
      <c r="JG361" s="2">
        <v>15</v>
      </c>
      <c r="JH361" s="2">
        <v>17</v>
      </c>
      <c r="JI361" s="2">
        <v>13</v>
      </c>
      <c r="JJ361" s="2">
        <v>15</v>
      </c>
      <c r="JK361" s="2">
        <v>15</v>
      </c>
      <c r="JL361" s="2">
        <v>15</v>
      </c>
      <c r="JM361" s="2">
        <v>18</v>
      </c>
      <c r="JN361" s="2">
        <v>13.538827896118164</v>
      </c>
      <c r="JO361" s="2">
        <v>16</v>
      </c>
      <c r="JP361" s="2">
        <v>16</v>
      </c>
      <c r="JQ361" s="2">
        <v>22</v>
      </c>
      <c r="JR361" s="2">
        <v>16.5</v>
      </c>
      <c r="JS361" s="2">
        <v>15</v>
      </c>
      <c r="JT361" s="2">
        <v>16</v>
      </c>
      <c r="JU361" s="2">
        <v>10</v>
      </c>
      <c r="JV361" s="2">
        <v>21</v>
      </c>
      <c r="JW361" s="2">
        <v>16.701122283935547</v>
      </c>
      <c r="JX361" s="2">
        <v>19</v>
      </c>
      <c r="JY361" s="2">
        <v>18</v>
      </c>
      <c r="JZ361" s="2">
        <v>17</v>
      </c>
      <c r="KA361" s="2">
        <v>12</v>
      </c>
      <c r="KB361" s="2">
        <v>16</v>
      </c>
      <c r="KC361" s="2">
        <v>15.130623817443848</v>
      </c>
      <c r="KD361" s="2">
        <v>11</v>
      </c>
      <c r="KE361" s="2">
        <v>14</v>
      </c>
      <c r="KF361" s="2">
        <v>13.047824859619141</v>
      </c>
      <c r="KG361" s="2">
        <v>12</v>
      </c>
      <c r="KH361" s="2">
        <v>14</v>
      </c>
      <c r="KI361" s="2">
        <v>18</v>
      </c>
      <c r="KJ361" s="2">
        <v>13</v>
      </c>
      <c r="KK361" s="2">
        <v>11.509616851806641</v>
      </c>
      <c r="KL361" s="2">
        <v>19.047824859619141</v>
      </c>
      <c r="KM361" s="2">
        <v>17</v>
      </c>
      <c r="KN361" s="2">
        <v>14</v>
      </c>
      <c r="KO361" s="2">
        <v>16</v>
      </c>
      <c r="KP361" s="2">
        <v>19.586187362670898</v>
      </c>
      <c r="KQ361" s="2">
        <v>23</v>
      </c>
      <c r="KR361" s="2">
        <v>17</v>
      </c>
      <c r="KS361" s="2">
        <v>16</v>
      </c>
      <c r="KT361" s="2">
        <v>12</v>
      </c>
      <c r="KU361" s="2">
        <v>12</v>
      </c>
      <c r="KV361" s="2">
        <v>17</v>
      </c>
      <c r="KW361" s="2">
        <v>13.701123237609863</v>
      </c>
      <c r="KX361" s="2">
        <v>18</v>
      </c>
      <c r="KY361" s="2">
        <v>17</v>
      </c>
      <c r="KZ361" s="2">
        <v>22</v>
      </c>
      <c r="LA361" s="2">
        <v>17</v>
      </c>
      <c r="LB361" s="2">
        <v>17</v>
      </c>
      <c r="LC361" s="2">
        <v>13.130623817443848</v>
      </c>
      <c r="LD361" s="2">
        <v>18</v>
      </c>
      <c r="LE361" s="2">
        <v>18</v>
      </c>
      <c r="LF361" s="2">
        <v>19</v>
      </c>
      <c r="LG361" s="2">
        <v>16</v>
      </c>
      <c r="LH361" s="2">
        <v>15</v>
      </c>
      <c r="LI361" s="2">
        <v>10</v>
      </c>
      <c r="LJ361" s="2">
        <v>18</v>
      </c>
      <c r="LK361" s="2">
        <v>17</v>
      </c>
      <c r="LL361" s="2">
        <v>15.509616851806641</v>
      </c>
      <c r="LM361" s="2">
        <v>10</v>
      </c>
      <c r="LN361" s="2">
        <v>19</v>
      </c>
      <c r="LO361" s="2">
        <v>11</v>
      </c>
      <c r="LP361" s="2">
        <v>18</v>
      </c>
      <c r="LQ361" s="2">
        <v>17</v>
      </c>
      <c r="LR361" s="2">
        <v>18</v>
      </c>
      <c r="LS361" s="2">
        <v>14</v>
      </c>
      <c r="LT361" s="2">
        <v>16</v>
      </c>
      <c r="LU361" s="2">
        <v>13.811764717102051</v>
      </c>
      <c r="LV361" s="2">
        <v>16</v>
      </c>
      <c r="LW361" s="2">
        <v>12</v>
      </c>
      <c r="LX361" s="2">
        <v>20</v>
      </c>
      <c r="LY361" s="2">
        <v>16</v>
      </c>
      <c r="LZ361" s="2">
        <v>18.367897033691406</v>
      </c>
      <c r="MA361" s="2">
        <v>16.811763763427734</v>
      </c>
      <c r="MB361" s="2">
        <v>17</v>
      </c>
      <c r="MC361" s="2">
        <v>17</v>
      </c>
      <c r="MD361" s="2">
        <v>15</v>
      </c>
      <c r="ME361" s="2">
        <v>15.756894111633301</v>
      </c>
      <c r="MF361" s="2">
        <v>14</v>
      </c>
      <c r="MG361" s="2">
        <v>16</v>
      </c>
      <c r="MH361" s="2">
        <v>17</v>
      </c>
      <c r="MI361" s="2">
        <v>16</v>
      </c>
      <c r="MJ361" s="2">
        <v>18</v>
      </c>
      <c r="MK361" s="2">
        <v>19</v>
      </c>
      <c r="ML361" s="2">
        <v>14</v>
      </c>
      <c r="MM361" s="2">
        <v>17</v>
      </c>
      <c r="MN361" s="2">
        <v>17</v>
      </c>
      <c r="MO361" s="2">
        <v>14</v>
      </c>
      <c r="MP361" s="2">
        <v>19</v>
      </c>
      <c r="MQ361" s="2">
        <v>18</v>
      </c>
      <c r="MR361" s="2">
        <v>14</v>
      </c>
      <c r="MS361" s="2">
        <v>15</v>
      </c>
      <c r="MT361" s="2">
        <v>0</v>
      </c>
      <c r="MU361" s="2"/>
      <c r="MV361" s="2"/>
      <c r="MW361" s="2"/>
      <c r="MX361" s="2"/>
      <c r="MY361" s="2"/>
      <c r="MZ361" s="2"/>
      <c r="NA361" s="2"/>
      <c r="NB361" s="2"/>
      <c r="NC361" s="2"/>
      <c r="ND361" s="2"/>
      <c r="NE361" s="2"/>
      <c r="NF361" s="2"/>
      <c r="NG361" s="2"/>
      <c r="NH361" s="2"/>
      <c r="NI361" s="2"/>
      <c r="NJ361" s="2"/>
      <c r="NK361" s="2"/>
      <c r="NL361" s="2"/>
      <c r="NM361" s="2"/>
      <c r="NN361" s="2"/>
      <c r="NO361">
        <v>4</v>
      </c>
    </row>
    <row r="362" spans="1:379">
      <c r="A362" s="2">
        <v>18</v>
      </c>
      <c r="B362" s="2">
        <v>22</v>
      </c>
      <c r="C362" s="2">
        <v>14</v>
      </c>
      <c r="D362" s="2">
        <v>17.083894729614258</v>
      </c>
      <c r="E362" s="2">
        <v>14</v>
      </c>
      <c r="F362" s="2">
        <v>17</v>
      </c>
      <c r="G362" s="2">
        <v>21</v>
      </c>
      <c r="H362" s="2">
        <v>15</v>
      </c>
      <c r="I362" s="2">
        <v>15</v>
      </c>
      <c r="J362" s="2">
        <v>17</v>
      </c>
      <c r="K362" s="2">
        <v>16</v>
      </c>
      <c r="L362" s="2">
        <v>12</v>
      </c>
      <c r="M362" s="2">
        <v>15</v>
      </c>
      <c r="N362" s="2">
        <v>20.561145782470703</v>
      </c>
      <c r="O362" s="2">
        <v>21</v>
      </c>
      <c r="P362" s="2">
        <v>18.561145782470703</v>
      </c>
      <c r="Q362" s="2">
        <v>20</v>
      </c>
      <c r="R362" s="2">
        <v>20</v>
      </c>
      <c r="S362" s="2">
        <v>22</v>
      </c>
      <c r="T362" s="2">
        <v>18</v>
      </c>
      <c r="U362" s="2">
        <v>13</v>
      </c>
      <c r="V362" s="2">
        <v>15.25430965423584</v>
      </c>
      <c r="W362" s="2">
        <v>19</v>
      </c>
      <c r="X362" s="2">
        <v>18</v>
      </c>
      <c r="Y362" s="2">
        <v>16</v>
      </c>
      <c r="Z362" s="2">
        <v>13</v>
      </c>
      <c r="AA362" s="2">
        <v>18.645040512084961</v>
      </c>
      <c r="AB362" s="2">
        <v>21</v>
      </c>
      <c r="AC362" s="2">
        <v>19</v>
      </c>
      <c r="AD362" s="2">
        <v>16</v>
      </c>
      <c r="AE362" s="2">
        <v>14.083894729614258</v>
      </c>
      <c r="AF362" s="2">
        <v>15</v>
      </c>
      <c r="AG362" s="2">
        <v>23</v>
      </c>
      <c r="AH362" s="2">
        <v>23</v>
      </c>
      <c r="AI362" s="2">
        <v>14</v>
      </c>
      <c r="AJ362" s="2">
        <v>20</v>
      </c>
      <c r="AK362" s="2">
        <v>17</v>
      </c>
      <c r="AL362" s="2">
        <v>19</v>
      </c>
      <c r="AM362" s="2">
        <v>16</v>
      </c>
      <c r="AN362" s="2">
        <v>13</v>
      </c>
      <c r="AO362" s="2">
        <v>16.711338043212891</v>
      </c>
      <c r="AP362" s="2">
        <v>15</v>
      </c>
      <c r="AQ362" s="2">
        <v>19</v>
      </c>
      <c r="AR362" s="2">
        <v>25</v>
      </c>
      <c r="AS362" s="2">
        <v>22</v>
      </c>
      <c r="AT362" s="2">
        <v>15</v>
      </c>
      <c r="AU362" s="2">
        <v>21</v>
      </c>
      <c r="AV362" s="2">
        <v>14</v>
      </c>
      <c r="AW362" s="2">
        <v>17</v>
      </c>
      <c r="AX362" s="2">
        <v>24</v>
      </c>
      <c r="AY362" s="2">
        <v>16</v>
      </c>
      <c r="AZ362" s="2">
        <v>9</v>
      </c>
      <c r="BA362" s="2">
        <v>21</v>
      </c>
      <c r="BB362" s="2">
        <v>17</v>
      </c>
      <c r="BC362" s="2">
        <v>25</v>
      </c>
      <c r="BD362" s="2">
        <v>17</v>
      </c>
      <c r="BE362" s="2">
        <v>14.693163871765137</v>
      </c>
      <c r="BF362" s="2">
        <v>20</v>
      </c>
      <c r="BG362" s="2">
        <v>17</v>
      </c>
      <c r="BH362" s="2">
        <v>16</v>
      </c>
      <c r="BI362" s="2">
        <v>15</v>
      </c>
      <c r="BJ362" s="2">
        <v>18</v>
      </c>
      <c r="BK362" s="2">
        <v>17</v>
      </c>
      <c r="BL362" s="2">
        <v>21</v>
      </c>
      <c r="BM362" s="2">
        <v>18</v>
      </c>
      <c r="BN362" s="2">
        <v>19</v>
      </c>
      <c r="BO362" s="2">
        <v>18</v>
      </c>
      <c r="BP362" s="2">
        <v>18</v>
      </c>
      <c r="BQ362" s="2">
        <v>18.693164825439453</v>
      </c>
      <c r="BR362" s="2">
        <v>16</v>
      </c>
      <c r="BS362" s="2">
        <v>26</v>
      </c>
      <c r="BT362" s="2">
        <v>16</v>
      </c>
      <c r="BU362" s="2">
        <v>20</v>
      </c>
      <c r="BV362" s="2">
        <v>20</v>
      </c>
      <c r="BW362" s="2">
        <v>15</v>
      </c>
      <c r="BX362" s="2">
        <v>14</v>
      </c>
      <c r="BY362" s="2">
        <v>13</v>
      </c>
      <c r="BZ362" s="2">
        <v>13.561145782470703</v>
      </c>
      <c r="CA362" s="2">
        <v>19</v>
      </c>
      <c r="CB362" s="2">
        <v>18</v>
      </c>
      <c r="CC362" s="2">
        <v>16.498701095581055</v>
      </c>
      <c r="CD362" s="2">
        <v>17</v>
      </c>
      <c r="CE362" s="2">
        <v>20</v>
      </c>
      <c r="CF362" s="2">
        <v>15</v>
      </c>
      <c r="CG362" s="2">
        <v>18</v>
      </c>
      <c r="CH362" s="2">
        <v>17.561145782470703</v>
      </c>
      <c r="CI362" s="2">
        <v>22</v>
      </c>
      <c r="CJ362" s="2">
        <v>20</v>
      </c>
      <c r="CK362" s="2">
        <v>17</v>
      </c>
      <c r="CL362" s="2">
        <v>17</v>
      </c>
      <c r="CM362" s="2">
        <v>13.282038688659668</v>
      </c>
      <c r="CN362" s="2">
        <v>21.561145782470703</v>
      </c>
      <c r="CO362" s="2">
        <v>21</v>
      </c>
      <c r="CP362" s="2">
        <v>17</v>
      </c>
      <c r="CQ362" s="2">
        <v>12</v>
      </c>
      <c r="CR362" s="2">
        <v>16.282039642333984</v>
      </c>
      <c r="CS362" s="2">
        <v>15</v>
      </c>
      <c r="CT362" s="2">
        <v>16</v>
      </c>
      <c r="CU362" s="2">
        <v>19</v>
      </c>
      <c r="CV362" s="2">
        <v>20</v>
      </c>
      <c r="CW362" s="2">
        <v>18.693164825439453</v>
      </c>
      <c r="CX362" s="2">
        <v>15</v>
      </c>
      <c r="CY362" s="2">
        <v>18</v>
      </c>
      <c r="CZ362" s="2">
        <v>23</v>
      </c>
      <c r="DA362" s="2">
        <v>21</v>
      </c>
      <c r="DB362" s="2">
        <v>12</v>
      </c>
      <c r="DC362" s="2">
        <v>19</v>
      </c>
      <c r="DD362" s="2">
        <v>11</v>
      </c>
      <c r="DE362" s="2">
        <v>12</v>
      </c>
      <c r="DF362" s="2">
        <v>17</v>
      </c>
      <c r="DG362" s="2">
        <v>14</v>
      </c>
      <c r="DH362" s="2">
        <v>16</v>
      </c>
      <c r="DI362" s="2">
        <v>24</v>
      </c>
      <c r="DJ362" s="2">
        <v>15.24626350402832</v>
      </c>
      <c r="DK362" s="2">
        <v>25</v>
      </c>
      <c r="DL362" s="2">
        <v>22</v>
      </c>
      <c r="DM362" s="2">
        <v>16</v>
      </c>
      <c r="DN362" s="2">
        <v>15</v>
      </c>
      <c r="DO362" s="2">
        <v>23</v>
      </c>
      <c r="DP362" s="2">
        <v>15</v>
      </c>
      <c r="DQ362" s="2">
        <v>16</v>
      </c>
      <c r="DR362" s="2">
        <v>22</v>
      </c>
      <c r="DS362" s="2">
        <v>19</v>
      </c>
      <c r="DT362" s="2">
        <v>15</v>
      </c>
      <c r="DU362" s="2">
        <v>17.684915542602539</v>
      </c>
      <c r="DV362" s="2">
        <v>14</v>
      </c>
      <c r="DW362" s="2">
        <v>16</v>
      </c>
      <c r="DX362" s="2">
        <v>15</v>
      </c>
      <c r="DY362" s="2">
        <v>23</v>
      </c>
      <c r="DZ362" s="2">
        <v>17</v>
      </c>
      <c r="EA362" s="2">
        <v>17</v>
      </c>
      <c r="EB362" s="2">
        <v>21</v>
      </c>
      <c r="EC362" s="2">
        <v>16</v>
      </c>
      <c r="ED362" s="2">
        <v>16</v>
      </c>
      <c r="EE362" s="2">
        <v>18</v>
      </c>
      <c r="EF362" s="2">
        <v>18</v>
      </c>
      <c r="EG362" s="2">
        <v>12</v>
      </c>
      <c r="EH362" s="2">
        <v>17</v>
      </c>
      <c r="EI362" s="2">
        <v>17</v>
      </c>
      <c r="EJ362" s="2">
        <v>21.542255401611328</v>
      </c>
      <c r="EK362" s="2">
        <v>20</v>
      </c>
      <c r="EL362" s="2">
        <v>22</v>
      </c>
      <c r="EM362" s="2">
        <v>18.21986198425293</v>
      </c>
      <c r="EN362" s="2">
        <v>20</v>
      </c>
      <c r="EO362" s="2">
        <v>14</v>
      </c>
      <c r="EP362" s="2">
        <v>14</v>
      </c>
      <c r="EQ362" s="2">
        <v>15</v>
      </c>
      <c r="ER362" s="2">
        <v>21</v>
      </c>
      <c r="ES362" s="2">
        <v>19</v>
      </c>
      <c r="ET362" s="2">
        <v>17</v>
      </c>
      <c r="EU362" s="2">
        <v>16</v>
      </c>
      <c r="EV362" s="2">
        <v>18</v>
      </c>
      <c r="EW362" s="2">
        <v>20</v>
      </c>
      <c r="EX362" s="2">
        <v>17</v>
      </c>
      <c r="EY362" s="2">
        <v>17</v>
      </c>
      <c r="EZ362" s="2">
        <v>17</v>
      </c>
      <c r="FA362" s="2">
        <v>16</v>
      </c>
      <c r="FB362" s="2">
        <v>15</v>
      </c>
      <c r="FC362" s="2">
        <v>12</v>
      </c>
      <c r="FD362" s="2">
        <v>14.542256355285645</v>
      </c>
      <c r="FE362" s="2">
        <v>17.684915542602539</v>
      </c>
      <c r="FF362" s="2">
        <v>13</v>
      </c>
      <c r="FG362" s="2">
        <v>22</v>
      </c>
      <c r="FH362" s="2">
        <v>19</v>
      </c>
      <c r="FI362" s="2">
        <v>13</v>
      </c>
      <c r="FJ362" s="2">
        <v>23</v>
      </c>
      <c r="FK362" s="2">
        <v>19</v>
      </c>
      <c r="FL362" s="2">
        <v>17</v>
      </c>
      <c r="FM362" s="2">
        <v>17.542255401611328</v>
      </c>
      <c r="FN362" s="2">
        <v>22</v>
      </c>
      <c r="FO362" s="2">
        <v>23</v>
      </c>
      <c r="FP362" s="2">
        <v>20.542255401611328</v>
      </c>
      <c r="FQ362" s="2">
        <v>19</v>
      </c>
      <c r="FR362" s="2">
        <v>15</v>
      </c>
      <c r="FS362" s="2">
        <v>24</v>
      </c>
      <c r="FT362" s="2">
        <v>16</v>
      </c>
      <c r="FU362" s="2">
        <v>17</v>
      </c>
      <c r="FV362" s="2">
        <v>15</v>
      </c>
      <c r="FW362" s="2">
        <v>15</v>
      </c>
      <c r="FX362" s="2">
        <v>17</v>
      </c>
      <c r="FY362" s="2">
        <v>18.542255401611328</v>
      </c>
      <c r="FZ362" s="2">
        <v>14.479121208190918</v>
      </c>
      <c r="GA362" s="2">
        <v>15</v>
      </c>
      <c r="GB362" s="2">
        <v>13</v>
      </c>
      <c r="GC362" s="2">
        <v>18.845355987548828</v>
      </c>
      <c r="GD362" s="2">
        <v>20</v>
      </c>
      <c r="GE362" s="2">
        <v>13</v>
      </c>
      <c r="GF362" s="2">
        <v>16</v>
      </c>
      <c r="GG362" s="2">
        <v>18</v>
      </c>
      <c r="GH362" s="2">
        <v>21</v>
      </c>
      <c r="GI362" s="2">
        <v>20</v>
      </c>
      <c r="GJ362" s="2">
        <v>18</v>
      </c>
      <c r="GK362" s="2">
        <v>16</v>
      </c>
      <c r="GL362" s="2">
        <v>16</v>
      </c>
      <c r="GM362" s="2">
        <v>13</v>
      </c>
      <c r="GN362" s="2">
        <v>16</v>
      </c>
      <c r="GO362" s="2">
        <v>20</v>
      </c>
      <c r="GP362" s="2">
        <v>18</v>
      </c>
      <c r="GQ362" s="2">
        <v>20</v>
      </c>
      <c r="GR362" s="2">
        <v>18</v>
      </c>
      <c r="GS362" s="2">
        <v>17</v>
      </c>
      <c r="GT362" s="2">
        <v>20</v>
      </c>
      <c r="GU362" s="2">
        <v>22</v>
      </c>
      <c r="GV362" s="2">
        <v>17</v>
      </c>
      <c r="GW362" s="2">
        <v>14</v>
      </c>
      <c r="GX362" s="2">
        <v>13</v>
      </c>
      <c r="GY362" s="2">
        <v>17</v>
      </c>
      <c r="GZ362" s="2">
        <v>13</v>
      </c>
      <c r="HA362" s="2">
        <v>14</v>
      </c>
      <c r="HB362" s="2">
        <v>20</v>
      </c>
      <c r="HC362" s="2">
        <v>16.542255401611328</v>
      </c>
      <c r="HD362" s="2">
        <v>19</v>
      </c>
      <c r="HE362" s="2">
        <v>17.542255401611328</v>
      </c>
      <c r="HF362" s="2">
        <v>17</v>
      </c>
      <c r="HG362" s="2">
        <v>15</v>
      </c>
      <c r="HH362" s="2">
        <v>11</v>
      </c>
      <c r="HI362" s="2">
        <v>19</v>
      </c>
      <c r="HJ362" s="2">
        <v>20</v>
      </c>
      <c r="HK362" s="2">
        <v>18</v>
      </c>
      <c r="HL362" s="2">
        <v>20</v>
      </c>
      <c r="HM362" s="2">
        <v>17</v>
      </c>
      <c r="HN362" s="2">
        <v>14</v>
      </c>
      <c r="HO362" s="2">
        <v>12</v>
      </c>
      <c r="HP362" s="2">
        <v>18</v>
      </c>
      <c r="HQ362" s="2">
        <v>14</v>
      </c>
      <c r="HR362" s="2">
        <v>13</v>
      </c>
      <c r="HS362" s="2">
        <v>17</v>
      </c>
      <c r="HT362" s="2">
        <v>13</v>
      </c>
      <c r="HU362" s="2">
        <v>17</v>
      </c>
      <c r="HV362" s="2">
        <v>16.767780303955078</v>
      </c>
      <c r="HW362" s="2">
        <v>10</v>
      </c>
      <c r="HX362" s="2">
        <v>18</v>
      </c>
      <c r="HY362" s="2">
        <v>19</v>
      </c>
      <c r="HZ362" s="2">
        <v>16</v>
      </c>
      <c r="IA362" s="2">
        <v>14</v>
      </c>
      <c r="IB362" s="2">
        <v>20</v>
      </c>
      <c r="IC362" s="2">
        <v>20</v>
      </c>
      <c r="ID362" s="2">
        <v>17</v>
      </c>
      <c r="IE362" s="2">
        <v>14</v>
      </c>
      <c r="IF362" s="2">
        <v>17</v>
      </c>
      <c r="IG362" s="2">
        <v>19</v>
      </c>
      <c r="IH362" s="2">
        <v>17</v>
      </c>
      <c r="II362" s="2">
        <v>22</v>
      </c>
      <c r="IJ362" s="2">
        <v>23</v>
      </c>
      <c r="IK362" s="2">
        <v>15</v>
      </c>
      <c r="IL362" s="2">
        <v>16</v>
      </c>
      <c r="IM362" s="2">
        <v>22</v>
      </c>
      <c r="IN362" s="2">
        <v>12</v>
      </c>
      <c r="IO362" s="2">
        <v>20.509616851806641</v>
      </c>
      <c r="IP362" s="2">
        <v>15</v>
      </c>
      <c r="IQ362" s="2">
        <v>18</v>
      </c>
      <c r="IR362" s="2">
        <v>20</v>
      </c>
      <c r="IS362" s="2">
        <v>19</v>
      </c>
      <c r="IT362" s="2">
        <v>14</v>
      </c>
      <c r="IU362" s="2">
        <v>15</v>
      </c>
      <c r="IV362" s="2">
        <v>15</v>
      </c>
      <c r="IW362" s="2">
        <v>16</v>
      </c>
      <c r="IX362" s="2">
        <v>18</v>
      </c>
      <c r="IY362" s="2">
        <v>22</v>
      </c>
      <c r="IZ362" s="2">
        <v>20</v>
      </c>
      <c r="JA362" s="2">
        <v>18</v>
      </c>
      <c r="JB362" s="2">
        <v>18.047824859619141</v>
      </c>
      <c r="JC362" s="2">
        <v>19</v>
      </c>
      <c r="JD362" s="2">
        <v>15</v>
      </c>
      <c r="JE362" s="2">
        <v>17</v>
      </c>
      <c r="JF362" s="2">
        <v>20</v>
      </c>
      <c r="JG362" s="2">
        <v>21</v>
      </c>
      <c r="JH362" s="2">
        <v>15</v>
      </c>
      <c r="JI362" s="2">
        <v>17</v>
      </c>
      <c r="JJ362" s="2">
        <v>15</v>
      </c>
      <c r="JK362" s="2">
        <v>15</v>
      </c>
      <c r="JL362" s="2">
        <v>20</v>
      </c>
      <c r="JM362" s="2">
        <v>18</v>
      </c>
      <c r="JN362" s="2">
        <v>12.538827896118164</v>
      </c>
      <c r="JO362" s="2">
        <v>17</v>
      </c>
      <c r="JP362" s="2">
        <v>16</v>
      </c>
      <c r="JQ362" s="2">
        <v>22</v>
      </c>
      <c r="JR362" s="2">
        <v>18.5</v>
      </c>
      <c r="JS362" s="2">
        <v>16</v>
      </c>
      <c r="JT362" s="2">
        <v>17</v>
      </c>
      <c r="JU362" s="2">
        <v>16</v>
      </c>
      <c r="JV362" s="2">
        <v>17</v>
      </c>
      <c r="JW362" s="2">
        <v>19.701122283935547</v>
      </c>
      <c r="JX362" s="2">
        <v>17</v>
      </c>
      <c r="JY362" s="2">
        <v>20</v>
      </c>
      <c r="JZ362" s="2">
        <v>18</v>
      </c>
      <c r="KA362" s="2">
        <v>13</v>
      </c>
      <c r="KB362" s="2">
        <v>16</v>
      </c>
      <c r="KC362" s="2">
        <v>15.130623817443848</v>
      </c>
      <c r="KD362" s="2">
        <v>14</v>
      </c>
      <c r="KE362" s="2">
        <v>14</v>
      </c>
      <c r="KF362" s="2">
        <v>16.047824859619141</v>
      </c>
      <c r="KG362" s="2">
        <v>18</v>
      </c>
      <c r="KH362" s="2">
        <v>16</v>
      </c>
      <c r="KI362" s="2">
        <v>14</v>
      </c>
      <c r="KJ362" s="2">
        <v>20</v>
      </c>
      <c r="KK362" s="2">
        <v>19.509616851806641</v>
      </c>
      <c r="KL362" s="2">
        <v>18.047824859619141</v>
      </c>
      <c r="KM362" s="2">
        <v>19</v>
      </c>
      <c r="KN362" s="2">
        <v>10</v>
      </c>
      <c r="KO362" s="2">
        <v>19</v>
      </c>
      <c r="KP362" s="2">
        <v>17.586187362670898</v>
      </c>
      <c r="KQ362" s="2">
        <v>29</v>
      </c>
      <c r="KR362" s="2">
        <v>21</v>
      </c>
      <c r="KS362" s="2">
        <v>17</v>
      </c>
      <c r="KT362" s="2">
        <v>20</v>
      </c>
      <c r="KU362" s="2">
        <v>19</v>
      </c>
      <c r="KV362" s="2">
        <v>16</v>
      </c>
      <c r="KW362" s="2">
        <v>15.701123237609863</v>
      </c>
      <c r="KX362" s="2">
        <v>19</v>
      </c>
      <c r="KY362" s="2">
        <v>21</v>
      </c>
      <c r="KZ362" s="2">
        <v>16</v>
      </c>
      <c r="LA362" s="2">
        <v>16</v>
      </c>
      <c r="LB362" s="2">
        <v>17</v>
      </c>
      <c r="LC362" s="2">
        <v>16.130622863769531</v>
      </c>
      <c r="LD362" s="2">
        <v>20</v>
      </c>
      <c r="LE362" s="2">
        <v>15</v>
      </c>
      <c r="LF362" s="2">
        <v>22</v>
      </c>
      <c r="LG362" s="2">
        <v>17</v>
      </c>
      <c r="LH362" s="2">
        <v>20</v>
      </c>
      <c r="LI362" s="2">
        <v>14</v>
      </c>
      <c r="LJ362" s="2">
        <v>21</v>
      </c>
      <c r="LK362" s="2">
        <v>13</v>
      </c>
      <c r="LL362" s="2">
        <v>18.509616851806641</v>
      </c>
      <c r="LM362" s="2">
        <v>15</v>
      </c>
      <c r="LN362" s="2">
        <v>24</v>
      </c>
      <c r="LO362" s="2">
        <v>15</v>
      </c>
      <c r="LP362" s="2">
        <v>21</v>
      </c>
      <c r="LQ362" s="2">
        <v>21</v>
      </c>
      <c r="LR362" s="2">
        <v>24</v>
      </c>
      <c r="LS362" s="2">
        <v>16</v>
      </c>
      <c r="LT362" s="2">
        <v>19</v>
      </c>
      <c r="LU362" s="2">
        <v>21.811763763427734</v>
      </c>
      <c r="LV362" s="2">
        <v>18</v>
      </c>
      <c r="LW362" s="2">
        <v>15</v>
      </c>
      <c r="LX362" s="2">
        <v>17</v>
      </c>
      <c r="LY362" s="2">
        <v>20</v>
      </c>
      <c r="LZ362" s="2">
        <v>16.367897033691406</v>
      </c>
      <c r="MA362" s="2">
        <v>18.811763763427734</v>
      </c>
      <c r="MB362" s="2">
        <v>22</v>
      </c>
      <c r="MC362" s="2">
        <v>24</v>
      </c>
      <c r="MD362" s="2">
        <v>10</v>
      </c>
      <c r="ME362" s="2">
        <v>17.756893157958984</v>
      </c>
      <c r="MF362" s="2">
        <v>16</v>
      </c>
      <c r="MG362" s="2">
        <v>22</v>
      </c>
      <c r="MH362" s="2">
        <v>17</v>
      </c>
      <c r="MI362" s="2">
        <v>16</v>
      </c>
      <c r="MJ362" s="2">
        <v>21</v>
      </c>
      <c r="MK362" s="2">
        <v>24</v>
      </c>
      <c r="ML362" s="2">
        <v>22</v>
      </c>
      <c r="MM362" s="2">
        <v>16</v>
      </c>
      <c r="MN362" s="2">
        <v>21</v>
      </c>
      <c r="MO362" s="2">
        <v>20</v>
      </c>
      <c r="MP362" s="2">
        <v>19</v>
      </c>
      <c r="MQ362" s="2">
        <v>20</v>
      </c>
      <c r="MR362" s="2">
        <v>21</v>
      </c>
      <c r="MS362" s="2">
        <v>19</v>
      </c>
      <c r="MT362" s="2">
        <v>15</v>
      </c>
      <c r="MU362" s="2">
        <v>0</v>
      </c>
      <c r="MV362" s="2"/>
      <c r="MW362" s="2"/>
      <c r="MX362" s="2"/>
      <c r="MY362" s="2"/>
      <c r="MZ362" s="2"/>
      <c r="NA362" s="2"/>
      <c r="NB362" s="2"/>
      <c r="NC362" s="2"/>
      <c r="ND362" s="2"/>
      <c r="NE362" s="2"/>
      <c r="NF362" s="2"/>
      <c r="NG362" s="2"/>
      <c r="NH362" s="2"/>
      <c r="NI362" s="2"/>
      <c r="NJ362" s="2"/>
      <c r="NK362" s="2"/>
      <c r="NL362" s="2"/>
      <c r="NM362" s="2"/>
      <c r="NN362" s="2"/>
      <c r="NO362">
        <v>4</v>
      </c>
    </row>
    <row r="363" spans="1:379">
      <c r="A363" s="2">
        <v>19</v>
      </c>
      <c r="B363" s="2">
        <v>14</v>
      </c>
      <c r="C363" s="2">
        <v>14</v>
      </c>
      <c r="D363" s="2">
        <v>20.083894729614258</v>
      </c>
      <c r="E363" s="2">
        <v>22</v>
      </c>
      <c r="F363" s="2">
        <v>19</v>
      </c>
      <c r="G363" s="2">
        <v>21</v>
      </c>
      <c r="H363" s="2">
        <v>16</v>
      </c>
      <c r="I363" s="2">
        <v>20</v>
      </c>
      <c r="J363" s="2">
        <v>20</v>
      </c>
      <c r="K363" s="2">
        <v>16</v>
      </c>
      <c r="L363" s="2">
        <v>22</v>
      </c>
      <c r="M363" s="2">
        <v>14</v>
      </c>
      <c r="N363" s="2">
        <v>11.561145782470703</v>
      </c>
      <c r="O363" s="2">
        <v>17</v>
      </c>
      <c r="P363" s="2">
        <v>17.561145782470703</v>
      </c>
      <c r="Q363" s="2">
        <v>22</v>
      </c>
      <c r="R363" s="2">
        <v>24</v>
      </c>
      <c r="S363" s="2">
        <v>15</v>
      </c>
      <c r="T363" s="2">
        <v>19</v>
      </c>
      <c r="U363" s="2">
        <v>15</v>
      </c>
      <c r="V363" s="2">
        <v>17.254310607910156</v>
      </c>
      <c r="W363" s="2">
        <v>16</v>
      </c>
      <c r="X363" s="2">
        <v>21</v>
      </c>
      <c r="Y363" s="2">
        <v>17</v>
      </c>
      <c r="Z363" s="2">
        <v>14</v>
      </c>
      <c r="AA363" s="2">
        <v>22.645040512084961</v>
      </c>
      <c r="AB363" s="2">
        <v>19</v>
      </c>
      <c r="AC363" s="2">
        <v>18</v>
      </c>
      <c r="AD363" s="2">
        <v>14</v>
      </c>
      <c r="AE363" s="2">
        <v>15.083894729614258</v>
      </c>
      <c r="AF363" s="2">
        <v>17</v>
      </c>
      <c r="AG363" s="2">
        <v>21</v>
      </c>
      <c r="AH363" s="2">
        <v>17</v>
      </c>
      <c r="AI363" s="2">
        <v>20</v>
      </c>
      <c r="AJ363" s="2">
        <v>20</v>
      </c>
      <c r="AK363" s="2">
        <v>8</v>
      </c>
      <c r="AL363" s="2">
        <v>17</v>
      </c>
      <c r="AM363" s="2">
        <v>21</v>
      </c>
      <c r="AN363" s="2">
        <v>16</v>
      </c>
      <c r="AO363" s="2">
        <v>20.711338043212891</v>
      </c>
      <c r="AP363" s="2">
        <v>18</v>
      </c>
      <c r="AQ363" s="2">
        <v>18</v>
      </c>
      <c r="AR363" s="2">
        <v>18</v>
      </c>
      <c r="AS363" s="2">
        <v>19</v>
      </c>
      <c r="AT363" s="2">
        <v>18</v>
      </c>
      <c r="AU363" s="2">
        <v>19</v>
      </c>
      <c r="AV363" s="2">
        <v>15</v>
      </c>
      <c r="AW363" s="2">
        <v>17</v>
      </c>
      <c r="AX363" s="2">
        <v>18</v>
      </c>
      <c r="AY363" s="2">
        <v>20</v>
      </c>
      <c r="AZ363" s="2">
        <v>17</v>
      </c>
      <c r="BA363" s="2">
        <v>25</v>
      </c>
      <c r="BB363" s="2">
        <v>15</v>
      </c>
      <c r="BC363" s="2">
        <v>21</v>
      </c>
      <c r="BD363" s="2">
        <v>14</v>
      </c>
      <c r="BE363" s="2">
        <v>23.693164825439453</v>
      </c>
      <c r="BF363" s="2">
        <v>20</v>
      </c>
      <c r="BG363" s="2">
        <v>22</v>
      </c>
      <c r="BH363" s="2">
        <v>19</v>
      </c>
      <c r="BI363" s="2">
        <v>18</v>
      </c>
      <c r="BJ363" s="2">
        <v>16</v>
      </c>
      <c r="BK363" s="2">
        <v>20</v>
      </c>
      <c r="BL363" s="2">
        <v>22</v>
      </c>
      <c r="BM363" s="2">
        <v>18</v>
      </c>
      <c r="BN363" s="2">
        <v>11</v>
      </c>
      <c r="BO363" s="2">
        <v>18</v>
      </c>
      <c r="BP363" s="2">
        <v>15</v>
      </c>
      <c r="BQ363" s="2">
        <v>14.693163871765137</v>
      </c>
      <c r="BR363" s="2">
        <v>15</v>
      </c>
      <c r="BS363" s="2">
        <v>15</v>
      </c>
      <c r="BT363" s="2">
        <v>15</v>
      </c>
      <c r="BU363" s="2">
        <v>15</v>
      </c>
      <c r="BV363" s="2">
        <v>20</v>
      </c>
      <c r="BW363" s="2">
        <v>18</v>
      </c>
      <c r="BX363" s="2">
        <v>13</v>
      </c>
      <c r="BY363" s="2">
        <v>15</v>
      </c>
      <c r="BZ363" s="2">
        <v>19.561145782470703</v>
      </c>
      <c r="CA363" s="2">
        <v>19</v>
      </c>
      <c r="CB363" s="2">
        <v>20</v>
      </c>
      <c r="CC363" s="2">
        <v>17.498701095581055</v>
      </c>
      <c r="CD363" s="2">
        <v>13</v>
      </c>
      <c r="CE363" s="2">
        <v>19</v>
      </c>
      <c r="CF363" s="2">
        <v>20</v>
      </c>
      <c r="CG363" s="2">
        <v>20</v>
      </c>
      <c r="CH363" s="2">
        <v>19.561145782470703</v>
      </c>
      <c r="CI363" s="2">
        <v>14</v>
      </c>
      <c r="CJ363" s="2">
        <v>18</v>
      </c>
      <c r="CK363" s="2">
        <v>15</v>
      </c>
      <c r="CL363" s="2">
        <v>12</v>
      </c>
      <c r="CM363" s="2">
        <v>14.282038688659668</v>
      </c>
      <c r="CN363" s="2">
        <v>16.561145782470703</v>
      </c>
      <c r="CO363" s="2">
        <v>16</v>
      </c>
      <c r="CP363" s="2">
        <v>22</v>
      </c>
      <c r="CQ363" s="2">
        <v>21</v>
      </c>
      <c r="CR363" s="2">
        <v>17.282039642333984</v>
      </c>
      <c r="CS363" s="2">
        <v>18</v>
      </c>
      <c r="CT363" s="2">
        <v>17</v>
      </c>
      <c r="CU363" s="2">
        <v>16</v>
      </c>
      <c r="CV363" s="2">
        <v>17</v>
      </c>
      <c r="CW363" s="2">
        <v>10.693163871765137</v>
      </c>
      <c r="CX363" s="2">
        <v>16</v>
      </c>
      <c r="CY363" s="2">
        <v>19</v>
      </c>
      <c r="CZ363" s="2">
        <v>19</v>
      </c>
      <c r="DA363" s="2">
        <v>17</v>
      </c>
      <c r="DB363" s="2">
        <v>20</v>
      </c>
      <c r="DC363" s="2">
        <v>16</v>
      </c>
      <c r="DD363" s="2">
        <v>19</v>
      </c>
      <c r="DE363" s="2">
        <v>16</v>
      </c>
      <c r="DF363" s="2">
        <v>19</v>
      </c>
      <c r="DG363" s="2">
        <v>19</v>
      </c>
      <c r="DH363" s="2">
        <v>20</v>
      </c>
      <c r="DI363" s="2">
        <v>23</v>
      </c>
      <c r="DJ363" s="2">
        <v>14.24626350402832</v>
      </c>
      <c r="DK363" s="2">
        <v>22</v>
      </c>
      <c r="DL363" s="2">
        <v>13</v>
      </c>
      <c r="DM363" s="2">
        <v>18</v>
      </c>
      <c r="DN363" s="2">
        <v>15</v>
      </c>
      <c r="DO363" s="2">
        <v>19</v>
      </c>
      <c r="DP363" s="2">
        <v>16</v>
      </c>
      <c r="DQ363" s="2">
        <v>15</v>
      </c>
      <c r="DR363" s="2">
        <v>19</v>
      </c>
      <c r="DS363" s="2">
        <v>21</v>
      </c>
      <c r="DT363" s="2">
        <v>20</v>
      </c>
      <c r="DU363" s="2">
        <v>13.684915542602539</v>
      </c>
      <c r="DV363" s="2">
        <v>19</v>
      </c>
      <c r="DW363" s="2">
        <v>25</v>
      </c>
      <c r="DX363" s="2">
        <v>18</v>
      </c>
      <c r="DY363" s="2">
        <v>15</v>
      </c>
      <c r="DZ363" s="2">
        <v>17</v>
      </c>
      <c r="EA363" s="2">
        <v>21</v>
      </c>
      <c r="EB363" s="2">
        <v>16</v>
      </c>
      <c r="EC363" s="2">
        <v>22</v>
      </c>
      <c r="ED363" s="2">
        <v>17</v>
      </c>
      <c r="EE363" s="2">
        <v>19</v>
      </c>
      <c r="EF363" s="2">
        <v>19</v>
      </c>
      <c r="EG363" s="2">
        <v>16</v>
      </c>
      <c r="EH363" s="2">
        <v>15</v>
      </c>
      <c r="EI363" s="2">
        <v>21</v>
      </c>
      <c r="EJ363" s="2">
        <v>18.542255401611328</v>
      </c>
      <c r="EK363" s="2">
        <v>17</v>
      </c>
      <c r="EL363" s="2">
        <v>15</v>
      </c>
      <c r="EM363" s="2">
        <v>15.21986198425293</v>
      </c>
      <c r="EN363" s="2">
        <v>20</v>
      </c>
      <c r="EO363" s="2">
        <v>19</v>
      </c>
      <c r="EP363" s="2">
        <v>23</v>
      </c>
      <c r="EQ363" s="2">
        <v>20</v>
      </c>
      <c r="ER363" s="2">
        <v>21</v>
      </c>
      <c r="ES363" s="2">
        <v>20</v>
      </c>
      <c r="ET363" s="2">
        <v>19</v>
      </c>
      <c r="EU363" s="2">
        <v>23</v>
      </c>
      <c r="EV363" s="2">
        <v>14</v>
      </c>
      <c r="EW363" s="2">
        <v>17</v>
      </c>
      <c r="EX363" s="2">
        <v>19</v>
      </c>
      <c r="EY363" s="2">
        <v>14</v>
      </c>
      <c r="EZ363" s="2">
        <v>18</v>
      </c>
      <c r="FA363" s="2">
        <v>12</v>
      </c>
      <c r="FB363" s="2">
        <v>21</v>
      </c>
      <c r="FC363" s="2">
        <v>18</v>
      </c>
      <c r="FD363" s="2">
        <v>20.542255401611328</v>
      </c>
      <c r="FE363" s="2">
        <v>13.684915542602539</v>
      </c>
      <c r="FF363" s="2">
        <v>17</v>
      </c>
      <c r="FG363" s="2">
        <v>16</v>
      </c>
      <c r="FH363" s="2">
        <v>16</v>
      </c>
      <c r="FI363" s="2">
        <v>17</v>
      </c>
      <c r="FJ363" s="2">
        <v>17</v>
      </c>
      <c r="FK363" s="2">
        <v>23</v>
      </c>
      <c r="FL363" s="2">
        <v>21</v>
      </c>
      <c r="FM363" s="2">
        <v>14.542256355285645</v>
      </c>
      <c r="FN363" s="2">
        <v>18</v>
      </c>
      <c r="FO363" s="2">
        <v>18</v>
      </c>
      <c r="FP363" s="2">
        <v>20.542255401611328</v>
      </c>
      <c r="FQ363" s="2">
        <v>17</v>
      </c>
      <c r="FR363" s="2">
        <v>13</v>
      </c>
      <c r="FS363" s="2">
        <v>19</v>
      </c>
      <c r="FT363" s="2">
        <v>19</v>
      </c>
      <c r="FU363" s="2">
        <v>22</v>
      </c>
      <c r="FV363" s="2">
        <v>12</v>
      </c>
      <c r="FW363" s="2">
        <v>18</v>
      </c>
      <c r="FX363" s="2">
        <v>21</v>
      </c>
      <c r="FY363" s="2">
        <v>20.542255401611328</v>
      </c>
      <c r="FZ363" s="2">
        <v>12.479121208190918</v>
      </c>
      <c r="GA363" s="2">
        <v>22</v>
      </c>
      <c r="GB363" s="2">
        <v>22</v>
      </c>
      <c r="GC363" s="2">
        <v>16.845355987548828</v>
      </c>
      <c r="GD363" s="2">
        <v>16</v>
      </c>
      <c r="GE363" s="2">
        <v>24</v>
      </c>
      <c r="GF363" s="2">
        <v>14</v>
      </c>
      <c r="GG363" s="2">
        <v>14</v>
      </c>
      <c r="GH363" s="2">
        <v>16</v>
      </c>
      <c r="GI363" s="2">
        <v>21</v>
      </c>
      <c r="GJ363" s="2">
        <v>21</v>
      </c>
      <c r="GK363" s="2">
        <v>21</v>
      </c>
      <c r="GL363" s="2">
        <v>21</v>
      </c>
      <c r="GM363" s="2">
        <v>19</v>
      </c>
      <c r="GN363" s="2">
        <v>21</v>
      </c>
      <c r="GO363" s="2">
        <v>14</v>
      </c>
      <c r="GP363" s="2">
        <v>11</v>
      </c>
      <c r="GQ363" s="2">
        <v>18</v>
      </c>
      <c r="GR363" s="2">
        <v>17</v>
      </c>
      <c r="GS363" s="2">
        <v>23</v>
      </c>
      <c r="GT363" s="2">
        <v>19</v>
      </c>
      <c r="GU363" s="2">
        <v>24</v>
      </c>
      <c r="GV363" s="2">
        <v>15</v>
      </c>
      <c r="GW363" s="2">
        <v>17</v>
      </c>
      <c r="GX363" s="2">
        <v>19</v>
      </c>
      <c r="GY363" s="2">
        <v>19</v>
      </c>
      <c r="GZ363" s="2">
        <v>20</v>
      </c>
      <c r="HA363" s="2">
        <v>16</v>
      </c>
      <c r="HB363" s="2">
        <v>16</v>
      </c>
      <c r="HC363" s="2">
        <v>20.542255401611328</v>
      </c>
      <c r="HD363" s="2">
        <v>22</v>
      </c>
      <c r="HE363" s="2">
        <v>16.542255401611328</v>
      </c>
      <c r="HF363" s="2">
        <v>17</v>
      </c>
      <c r="HG363" s="2">
        <v>19</v>
      </c>
      <c r="HH363" s="2">
        <v>17</v>
      </c>
      <c r="HI363" s="2">
        <v>14</v>
      </c>
      <c r="HJ363" s="2">
        <v>13</v>
      </c>
      <c r="HK363" s="2">
        <v>18</v>
      </c>
      <c r="HL363" s="2">
        <v>13</v>
      </c>
      <c r="HM363" s="2">
        <v>14</v>
      </c>
      <c r="HN363" s="2">
        <v>18</v>
      </c>
      <c r="HO363" s="2">
        <v>18</v>
      </c>
      <c r="HP363" s="2">
        <v>17</v>
      </c>
      <c r="HQ363" s="2">
        <v>15</v>
      </c>
      <c r="HR363" s="2">
        <v>17</v>
      </c>
      <c r="HS363" s="2">
        <v>16</v>
      </c>
      <c r="HT363" s="2">
        <v>15</v>
      </c>
      <c r="HU363" s="2">
        <v>13</v>
      </c>
      <c r="HV363" s="2">
        <v>16.767780303955078</v>
      </c>
      <c r="HW363" s="2">
        <v>20</v>
      </c>
      <c r="HX363" s="2">
        <v>20</v>
      </c>
      <c r="HY363" s="2">
        <v>25</v>
      </c>
      <c r="HZ363" s="2">
        <v>15</v>
      </c>
      <c r="IA363" s="2">
        <v>17</v>
      </c>
      <c r="IB363" s="2">
        <v>20</v>
      </c>
      <c r="IC363" s="2">
        <v>20</v>
      </c>
      <c r="ID363" s="2">
        <v>24</v>
      </c>
      <c r="IE363" s="2">
        <v>18</v>
      </c>
      <c r="IF363" s="2">
        <v>15</v>
      </c>
      <c r="IG363" s="2">
        <v>21</v>
      </c>
      <c r="IH363" s="2">
        <v>19</v>
      </c>
      <c r="II363" s="2">
        <v>17</v>
      </c>
      <c r="IJ363" s="2">
        <v>22</v>
      </c>
      <c r="IK363" s="2">
        <v>19</v>
      </c>
      <c r="IL363" s="2">
        <v>16</v>
      </c>
      <c r="IM363" s="2">
        <v>10</v>
      </c>
      <c r="IN363" s="2">
        <v>19</v>
      </c>
      <c r="IO363" s="2">
        <v>10.509616851806641</v>
      </c>
      <c r="IP363" s="2">
        <v>20</v>
      </c>
      <c r="IQ363" s="2">
        <v>15</v>
      </c>
      <c r="IR363" s="2">
        <v>17</v>
      </c>
      <c r="IS363" s="2">
        <v>17</v>
      </c>
      <c r="IT363" s="2">
        <v>16</v>
      </c>
      <c r="IU363" s="2">
        <v>20</v>
      </c>
      <c r="IV363" s="2">
        <v>18</v>
      </c>
      <c r="IW363" s="2">
        <v>17</v>
      </c>
      <c r="IX363" s="2">
        <v>14</v>
      </c>
      <c r="IY363" s="2">
        <v>19</v>
      </c>
      <c r="IZ363" s="2">
        <v>17</v>
      </c>
      <c r="JA363" s="2">
        <v>20</v>
      </c>
      <c r="JB363" s="2">
        <v>21.047824859619141</v>
      </c>
      <c r="JC363" s="2">
        <v>18</v>
      </c>
      <c r="JD363" s="2">
        <v>15</v>
      </c>
      <c r="JE363" s="2">
        <v>14</v>
      </c>
      <c r="JF363" s="2">
        <v>26</v>
      </c>
      <c r="JG363" s="2">
        <v>16</v>
      </c>
      <c r="JH363" s="2">
        <v>17</v>
      </c>
      <c r="JI363" s="2">
        <v>16</v>
      </c>
      <c r="JJ363" s="2">
        <v>17</v>
      </c>
      <c r="JK363" s="2">
        <v>22</v>
      </c>
      <c r="JL363" s="2">
        <v>17</v>
      </c>
      <c r="JM363" s="2">
        <v>17</v>
      </c>
      <c r="JN363" s="2">
        <v>19.538827896118164</v>
      </c>
      <c r="JO363" s="2">
        <v>15</v>
      </c>
      <c r="JP363" s="2">
        <v>16</v>
      </c>
      <c r="JQ363" s="2">
        <v>15</v>
      </c>
      <c r="JR363" s="2">
        <v>14.5</v>
      </c>
      <c r="JS363" s="2">
        <v>14</v>
      </c>
      <c r="JT363" s="2">
        <v>17</v>
      </c>
      <c r="JU363" s="2">
        <v>21</v>
      </c>
      <c r="JV363" s="2">
        <v>16</v>
      </c>
      <c r="JW363" s="2">
        <v>11.701123237609863</v>
      </c>
      <c r="JX363" s="2">
        <v>10</v>
      </c>
      <c r="JY363" s="2">
        <v>18</v>
      </c>
      <c r="JZ363" s="2">
        <v>14</v>
      </c>
      <c r="KA363" s="2">
        <v>16</v>
      </c>
      <c r="KB363" s="2">
        <v>17</v>
      </c>
      <c r="KC363" s="2">
        <v>18.130622863769531</v>
      </c>
      <c r="KD363" s="2">
        <v>18</v>
      </c>
      <c r="KE363" s="2">
        <v>14</v>
      </c>
      <c r="KF363" s="2">
        <v>16.047824859619141</v>
      </c>
      <c r="KG363" s="2">
        <v>21</v>
      </c>
      <c r="KH363" s="2">
        <v>21</v>
      </c>
      <c r="KI363" s="2">
        <v>24</v>
      </c>
      <c r="KJ363" s="2">
        <v>19</v>
      </c>
      <c r="KK363" s="2">
        <v>11.509616851806641</v>
      </c>
      <c r="KL363" s="2">
        <v>19.047824859619141</v>
      </c>
      <c r="KM363" s="2">
        <v>18</v>
      </c>
      <c r="KN363" s="2">
        <v>23</v>
      </c>
      <c r="KO363" s="2">
        <v>16</v>
      </c>
      <c r="KP363" s="2">
        <v>13.586186408996582</v>
      </c>
      <c r="KQ363" s="2">
        <v>14</v>
      </c>
      <c r="KR363" s="2">
        <v>22</v>
      </c>
      <c r="KS363" s="2">
        <v>18</v>
      </c>
      <c r="KT363" s="2">
        <v>15</v>
      </c>
      <c r="KU363" s="2">
        <v>21</v>
      </c>
      <c r="KV363" s="2">
        <v>21</v>
      </c>
      <c r="KW363" s="2">
        <v>17.701122283935547</v>
      </c>
      <c r="KX363" s="2">
        <v>20</v>
      </c>
      <c r="KY363" s="2">
        <v>23</v>
      </c>
      <c r="KZ363" s="2">
        <v>18</v>
      </c>
      <c r="LA363" s="2">
        <v>25</v>
      </c>
      <c r="LB363" s="2">
        <v>17</v>
      </c>
      <c r="LC363" s="2">
        <v>21.130622863769531</v>
      </c>
      <c r="LD363" s="2">
        <v>16</v>
      </c>
      <c r="LE363" s="2">
        <v>16</v>
      </c>
      <c r="LF363" s="2">
        <v>16</v>
      </c>
      <c r="LG363" s="2">
        <v>20</v>
      </c>
      <c r="LH363" s="2">
        <v>16</v>
      </c>
      <c r="LI363" s="2">
        <v>17</v>
      </c>
      <c r="LJ363" s="2">
        <v>16</v>
      </c>
      <c r="LK363" s="2">
        <v>17</v>
      </c>
      <c r="LL363" s="2">
        <v>20.509616851806641</v>
      </c>
      <c r="LM363" s="2">
        <v>21</v>
      </c>
      <c r="LN363" s="2">
        <v>18</v>
      </c>
      <c r="LO363" s="2">
        <v>14</v>
      </c>
      <c r="LP363" s="2">
        <v>20</v>
      </c>
      <c r="LQ363" s="2">
        <v>17</v>
      </c>
      <c r="LR363" s="2">
        <v>19</v>
      </c>
      <c r="LS363" s="2">
        <v>18</v>
      </c>
      <c r="LT363" s="2">
        <v>21</v>
      </c>
      <c r="LU363" s="2">
        <v>13.811764717102051</v>
      </c>
      <c r="LV363" s="2">
        <v>15</v>
      </c>
      <c r="LW363" s="2">
        <v>21</v>
      </c>
      <c r="LX363" s="2">
        <v>18</v>
      </c>
      <c r="LY363" s="2">
        <v>16</v>
      </c>
      <c r="LZ363" s="2">
        <v>15.36789608001709</v>
      </c>
      <c r="MA363" s="2">
        <v>18.811763763427734</v>
      </c>
      <c r="MB363" s="2">
        <v>17</v>
      </c>
      <c r="MC363" s="2">
        <v>24</v>
      </c>
      <c r="MD363" s="2">
        <v>25</v>
      </c>
      <c r="ME363" s="2">
        <v>12.756894111633301</v>
      </c>
      <c r="MF363" s="2">
        <v>13</v>
      </c>
      <c r="MG363" s="2">
        <v>21</v>
      </c>
      <c r="MH363" s="2">
        <v>20</v>
      </c>
      <c r="MI363" s="2">
        <v>15</v>
      </c>
      <c r="MJ363" s="2">
        <v>16</v>
      </c>
      <c r="MK363" s="2">
        <v>20</v>
      </c>
      <c r="ML363" s="2">
        <v>19</v>
      </c>
      <c r="MM363" s="2">
        <v>22</v>
      </c>
      <c r="MN363" s="2">
        <v>11</v>
      </c>
      <c r="MO363" s="2">
        <v>18</v>
      </c>
      <c r="MP363" s="2">
        <v>17</v>
      </c>
      <c r="MQ363" s="2">
        <v>16</v>
      </c>
      <c r="MR363" s="2">
        <v>23</v>
      </c>
      <c r="MS363" s="2">
        <v>20</v>
      </c>
      <c r="MT363" s="2">
        <v>19</v>
      </c>
      <c r="MU363" s="2">
        <v>22</v>
      </c>
      <c r="MV363" s="2">
        <v>0</v>
      </c>
      <c r="MW363" s="2"/>
      <c r="MX363" s="2"/>
      <c r="MY363" s="2"/>
      <c r="MZ363" s="2"/>
      <c r="NA363" s="2"/>
      <c r="NB363" s="2"/>
      <c r="NC363" s="2"/>
      <c r="ND363" s="2"/>
      <c r="NE363" s="2"/>
      <c r="NF363" s="2"/>
      <c r="NG363" s="2"/>
      <c r="NH363" s="2"/>
      <c r="NI363" s="2"/>
      <c r="NJ363" s="2"/>
      <c r="NK363" s="2"/>
      <c r="NL363" s="2"/>
      <c r="NM363" s="2"/>
      <c r="NN363" s="2"/>
      <c r="NO363">
        <v>4</v>
      </c>
    </row>
    <row r="364" spans="1:379">
      <c r="A364" s="2">
        <v>13.693163871765137</v>
      </c>
      <c r="B364" s="2">
        <v>21.693164825439453</v>
      </c>
      <c r="C364" s="2">
        <v>9.6931638717651367</v>
      </c>
      <c r="D364" s="2">
        <v>12.777058601379395</v>
      </c>
      <c r="E364" s="2">
        <v>15.693163871765137</v>
      </c>
      <c r="F364" s="2">
        <v>15.693163871765137</v>
      </c>
      <c r="G364" s="2">
        <v>18.693164825439453</v>
      </c>
      <c r="H364" s="2">
        <v>11.693163871765137</v>
      </c>
      <c r="I364" s="2">
        <v>14.693163871765137</v>
      </c>
      <c r="J364" s="2">
        <v>10.693163871765137</v>
      </c>
      <c r="K364" s="2">
        <v>12.693163871765137</v>
      </c>
      <c r="L364" s="2">
        <v>12.693163871765137</v>
      </c>
      <c r="M364" s="2">
        <v>17.693164825439453</v>
      </c>
      <c r="N364" s="2">
        <v>16.254310607910156</v>
      </c>
      <c r="O364" s="2">
        <v>18.693164825439453</v>
      </c>
      <c r="P364" s="2">
        <v>18.254310607910156</v>
      </c>
      <c r="Q364" s="2">
        <v>18.693164825439453</v>
      </c>
      <c r="R364" s="2">
        <v>15.693163871765137</v>
      </c>
      <c r="S364" s="2">
        <v>18.693164825439453</v>
      </c>
      <c r="T364" s="2">
        <v>18.693164825439453</v>
      </c>
      <c r="U364" s="2">
        <v>16.693164825439453</v>
      </c>
      <c r="V364" s="2">
        <v>13.25430965423584</v>
      </c>
      <c r="W364" s="2">
        <v>17.693164825439453</v>
      </c>
      <c r="X364" s="2">
        <v>16.693164825439453</v>
      </c>
      <c r="Y364" s="2">
        <v>17.693164825439453</v>
      </c>
      <c r="Z364" s="2">
        <v>15.693163871765137</v>
      </c>
      <c r="AA364" s="2">
        <v>22.338203430175781</v>
      </c>
      <c r="AB364" s="2">
        <v>17.693164825439453</v>
      </c>
      <c r="AC364" s="2">
        <v>18.693164825439453</v>
      </c>
      <c r="AD364" s="2">
        <v>17.693164825439453</v>
      </c>
      <c r="AE364" s="2">
        <v>14.777058601379395</v>
      </c>
      <c r="AF364" s="2">
        <v>13.693163871765137</v>
      </c>
      <c r="AG364" s="2">
        <v>10.693163871765137</v>
      </c>
      <c r="AH364" s="2">
        <v>23.693164825439453</v>
      </c>
      <c r="AI364" s="2">
        <v>22.693164825439453</v>
      </c>
      <c r="AJ364" s="2">
        <v>17.693164825439453</v>
      </c>
      <c r="AK364" s="2">
        <v>17.693164825439453</v>
      </c>
      <c r="AL364" s="2">
        <v>20.693164825439453</v>
      </c>
      <c r="AM364" s="2">
        <v>16.693164825439453</v>
      </c>
      <c r="AN364" s="2">
        <v>16.693164825439453</v>
      </c>
      <c r="AO364" s="2">
        <v>13.404502868652344</v>
      </c>
      <c r="AP364" s="2">
        <v>14.693163871765137</v>
      </c>
      <c r="AQ364" s="2">
        <v>21.693164825439453</v>
      </c>
      <c r="AR364" s="2">
        <v>18.693164825439453</v>
      </c>
      <c r="AS364" s="2">
        <v>19.693164825439453</v>
      </c>
      <c r="AT364" s="2">
        <v>15.693163871765137</v>
      </c>
      <c r="AU364" s="2">
        <v>20.693164825439453</v>
      </c>
      <c r="AV364" s="2">
        <v>10.693163871765137</v>
      </c>
      <c r="AW364" s="2">
        <v>19.693164825439453</v>
      </c>
      <c r="AX364" s="2">
        <v>19.693164825439453</v>
      </c>
      <c r="AY364" s="2">
        <v>10.693163871765137</v>
      </c>
      <c r="AZ364" s="2">
        <v>16.693164825439453</v>
      </c>
      <c r="BA364" s="2">
        <v>12.693163871765137</v>
      </c>
      <c r="BB364" s="2">
        <v>18.693164825439453</v>
      </c>
      <c r="BC364" s="2">
        <v>18.693164825439453</v>
      </c>
      <c r="BD364" s="2">
        <v>14.693163871765137</v>
      </c>
      <c r="BE364" s="2">
        <v>16.693164825439453</v>
      </c>
      <c r="BF364" s="2">
        <v>18.693164825439453</v>
      </c>
      <c r="BG364" s="2">
        <v>22.693164825439453</v>
      </c>
      <c r="BH364" s="2">
        <v>16.693164825439453</v>
      </c>
      <c r="BI364" s="2">
        <v>17.693164825439453</v>
      </c>
      <c r="BJ364" s="2">
        <v>12.693163871765137</v>
      </c>
      <c r="BK364" s="2">
        <v>12.693163871765137</v>
      </c>
      <c r="BL364" s="2">
        <v>15.693163871765137</v>
      </c>
      <c r="BM364" s="2">
        <v>15.693163871765137</v>
      </c>
      <c r="BN364" s="2">
        <v>18.693164825439453</v>
      </c>
      <c r="BO364" s="2">
        <v>20.693164825439453</v>
      </c>
      <c r="BP364" s="2">
        <v>22.693164825439453</v>
      </c>
      <c r="BQ364" s="2">
        <v>15.693163871765137</v>
      </c>
      <c r="BR364" s="2">
        <v>13.693163871765137</v>
      </c>
      <c r="BS364" s="2">
        <v>21.693164825439453</v>
      </c>
      <c r="BT364" s="2">
        <v>11.693163871765137</v>
      </c>
      <c r="BU364" s="2">
        <v>15.693163871765137</v>
      </c>
      <c r="BV364" s="2">
        <v>15.693163871765137</v>
      </c>
      <c r="BW364" s="2">
        <v>14.693163871765137</v>
      </c>
      <c r="BX364" s="2">
        <v>16.693164825439453</v>
      </c>
      <c r="BY364" s="2">
        <v>19.693164825439453</v>
      </c>
      <c r="BZ364" s="2">
        <v>13.25430965423584</v>
      </c>
      <c r="CA364" s="2">
        <v>18.693164825439453</v>
      </c>
      <c r="CB364" s="2">
        <v>15.693163871765137</v>
      </c>
      <c r="CC364" s="2">
        <v>17.191864013671875</v>
      </c>
      <c r="CD364" s="2">
        <v>15.693163871765137</v>
      </c>
      <c r="CE364" s="2">
        <v>19.693164825439453</v>
      </c>
      <c r="CF364" s="2">
        <v>13.693163871765137</v>
      </c>
      <c r="CG364" s="2">
        <v>19.693164825439453</v>
      </c>
      <c r="CH364" s="2">
        <v>20.254310607910156</v>
      </c>
      <c r="CI364" s="2">
        <v>16.693164825439453</v>
      </c>
      <c r="CJ364" s="2">
        <v>14.693163871765137</v>
      </c>
      <c r="CK364" s="2">
        <v>14.693163871765137</v>
      </c>
      <c r="CL364" s="2">
        <v>14.693163871765137</v>
      </c>
      <c r="CM364" s="2">
        <v>12.975202560424805</v>
      </c>
      <c r="CN364" s="2">
        <v>14.25430965423584</v>
      </c>
      <c r="CO364" s="2">
        <v>14.693163871765137</v>
      </c>
      <c r="CP364" s="2">
        <v>13.693163871765137</v>
      </c>
      <c r="CQ364" s="2">
        <v>17.693164825439453</v>
      </c>
      <c r="CR364" s="2">
        <v>22.975202560424805</v>
      </c>
      <c r="CS364" s="2">
        <v>14.693163871765137</v>
      </c>
      <c r="CT364" s="2">
        <v>14.693163871765137</v>
      </c>
      <c r="CU364" s="2">
        <v>18.693164825439453</v>
      </c>
      <c r="CV364" s="2">
        <v>16.693164825439453</v>
      </c>
      <c r="CW364" s="2">
        <v>15.693163871765137</v>
      </c>
      <c r="CX364" s="2">
        <v>15.693163871765137</v>
      </c>
      <c r="CY364" s="2">
        <v>23.693164825439453</v>
      </c>
      <c r="CZ364" s="2">
        <v>14.693163871765137</v>
      </c>
      <c r="DA364" s="2">
        <v>21.693164825439453</v>
      </c>
      <c r="DB364" s="2">
        <v>15.693163871765137</v>
      </c>
      <c r="DC364" s="2">
        <v>15.693163871765137</v>
      </c>
      <c r="DD364" s="2">
        <v>15.693163871765137</v>
      </c>
      <c r="DE364" s="2">
        <v>13.693163871765137</v>
      </c>
      <c r="DF364" s="2">
        <v>14.693163871765137</v>
      </c>
      <c r="DG364" s="2">
        <v>17.693164825439453</v>
      </c>
      <c r="DH364" s="2">
        <v>18.693164825439453</v>
      </c>
      <c r="DI364" s="2">
        <v>15.693163871765137</v>
      </c>
      <c r="DJ364" s="2">
        <v>19.939426422119141</v>
      </c>
      <c r="DK364" s="2">
        <v>19.693164825439453</v>
      </c>
      <c r="DL364" s="2">
        <v>17.684915542602539</v>
      </c>
      <c r="DM364" s="2">
        <v>18.684915542602539</v>
      </c>
      <c r="DN364" s="2">
        <v>12.684915542602539</v>
      </c>
      <c r="DO364" s="2">
        <v>21.684915542602539</v>
      </c>
      <c r="DP364" s="2">
        <v>12.684915542602539</v>
      </c>
      <c r="DQ364" s="2">
        <v>13.684915542602539</v>
      </c>
      <c r="DR364" s="2">
        <v>20.684915542602539</v>
      </c>
      <c r="DS364" s="2">
        <v>13.684915542602539</v>
      </c>
      <c r="DT364" s="2">
        <v>17.684915542602539</v>
      </c>
      <c r="DU364" s="2">
        <v>16.684915542602539</v>
      </c>
      <c r="DV364" s="2">
        <v>15.684915542602539</v>
      </c>
      <c r="DW364" s="2">
        <v>16.684915542602539</v>
      </c>
      <c r="DX364" s="2">
        <v>11.684915542602539</v>
      </c>
      <c r="DY364" s="2">
        <v>17.684915542602539</v>
      </c>
      <c r="DZ364" s="2">
        <v>16.684915542602539</v>
      </c>
      <c r="EA364" s="2">
        <v>15.684915542602539</v>
      </c>
      <c r="EB364" s="2">
        <v>19.684915542602539</v>
      </c>
      <c r="EC364" s="2">
        <v>17.684915542602539</v>
      </c>
      <c r="ED364" s="2">
        <v>10.684915542602539</v>
      </c>
      <c r="EE364" s="2">
        <v>16.684915542602539</v>
      </c>
      <c r="EF364" s="2">
        <v>12.684915542602539</v>
      </c>
      <c r="EG364" s="2">
        <v>13.684915542602539</v>
      </c>
      <c r="EH364" s="2">
        <v>19.684915542602539</v>
      </c>
      <c r="EI364" s="2">
        <v>14.684915542602539</v>
      </c>
      <c r="EJ364" s="2">
        <v>15.227171897888184</v>
      </c>
      <c r="EK364" s="2">
        <v>19.684915542602539</v>
      </c>
      <c r="EL364" s="2">
        <v>22.684915542602539</v>
      </c>
      <c r="EM364" s="2">
        <v>17.904777526855469</v>
      </c>
      <c r="EN364" s="2">
        <v>13.684915542602539</v>
      </c>
      <c r="EO364" s="2">
        <v>13.684915542602539</v>
      </c>
      <c r="EP364" s="2">
        <v>14.684915542602539</v>
      </c>
      <c r="EQ364" s="2">
        <v>13.684915542602539</v>
      </c>
      <c r="ER364" s="2">
        <v>18.684915542602539</v>
      </c>
      <c r="ES364" s="2">
        <v>15.684915542602539</v>
      </c>
      <c r="ET364" s="2">
        <v>15.684915542602539</v>
      </c>
      <c r="EU364" s="2">
        <v>11.684915542602539</v>
      </c>
      <c r="EV364" s="2">
        <v>14.684915542602539</v>
      </c>
      <c r="EW364" s="2">
        <v>16.684915542602539</v>
      </c>
      <c r="EX364" s="2">
        <v>20.684915542602539</v>
      </c>
      <c r="EY364" s="2">
        <v>11.684915542602539</v>
      </c>
      <c r="EZ364" s="2">
        <v>16.684915542602539</v>
      </c>
      <c r="FA364" s="2">
        <v>18.684915542602539</v>
      </c>
      <c r="FB364" s="2">
        <v>19.684915542602539</v>
      </c>
      <c r="FC364" s="2">
        <v>11.684915542602539</v>
      </c>
      <c r="FD364" s="2">
        <v>13.227171897888184</v>
      </c>
      <c r="FE364" s="2">
        <v>19.684915542602539</v>
      </c>
      <c r="FF364" s="2">
        <v>15.684915542602539</v>
      </c>
      <c r="FG364" s="2">
        <v>14.684915542602539</v>
      </c>
      <c r="FH364" s="2">
        <v>21.684915542602539</v>
      </c>
      <c r="FI364" s="2">
        <v>15.684915542602539</v>
      </c>
      <c r="FJ364" s="2">
        <v>18.684915542602539</v>
      </c>
      <c r="FK364" s="2">
        <v>21.684915542602539</v>
      </c>
      <c r="FL364" s="2">
        <v>19.684915542602539</v>
      </c>
      <c r="FM364" s="2">
        <v>11.227171897888184</v>
      </c>
      <c r="FN364" s="2">
        <v>18.684915542602539</v>
      </c>
      <c r="FO364" s="2">
        <v>16.684915542602539</v>
      </c>
      <c r="FP364" s="2">
        <v>14.227171897888184</v>
      </c>
      <c r="FQ364" s="2">
        <v>12.684915542602539</v>
      </c>
      <c r="FR364" s="2">
        <v>10.684915542602539</v>
      </c>
      <c r="FS364" s="2">
        <v>15.684915542602539</v>
      </c>
      <c r="FT364" s="2">
        <v>17.684915542602539</v>
      </c>
      <c r="FU364" s="2">
        <v>16.684915542602539</v>
      </c>
      <c r="FV364" s="2">
        <v>16.684915542602539</v>
      </c>
      <c r="FW364" s="2">
        <v>17.684915542602539</v>
      </c>
      <c r="FX364" s="2">
        <v>19.684915542602539</v>
      </c>
      <c r="FY364" s="2">
        <v>17.2271728515625</v>
      </c>
      <c r="FZ364" s="2">
        <v>16.164035797119141</v>
      </c>
      <c r="GA364" s="2">
        <v>14.684915542602539</v>
      </c>
      <c r="GB364" s="2">
        <v>19.684915542602539</v>
      </c>
      <c r="GC364" s="2">
        <v>15.530272483825684</v>
      </c>
      <c r="GD364" s="2">
        <v>15.684915542602539</v>
      </c>
      <c r="GE364" s="2">
        <v>14.684915542602539</v>
      </c>
      <c r="GF364" s="2">
        <v>17.684915542602539</v>
      </c>
      <c r="GG364" s="2">
        <v>16.684915542602539</v>
      </c>
      <c r="GH364" s="2">
        <v>16.684915542602539</v>
      </c>
      <c r="GI364" s="2">
        <v>19.684915542602539</v>
      </c>
      <c r="GJ364" s="2">
        <v>17.684915542602539</v>
      </c>
      <c r="GK364" s="2">
        <v>20.684915542602539</v>
      </c>
      <c r="GL364" s="2">
        <v>14.684915542602539</v>
      </c>
      <c r="GM364" s="2">
        <v>13.684915542602539</v>
      </c>
      <c r="GN364" s="2">
        <v>13.684915542602539</v>
      </c>
      <c r="GO364" s="2">
        <v>16.684915542602539</v>
      </c>
      <c r="GP364" s="2">
        <v>14.684915542602539</v>
      </c>
      <c r="GQ364" s="2">
        <v>15.684915542602539</v>
      </c>
      <c r="GR364" s="2">
        <v>12.684915542602539</v>
      </c>
      <c r="GS364" s="2">
        <v>18.684915542602539</v>
      </c>
      <c r="GT364" s="2">
        <v>18.684915542602539</v>
      </c>
      <c r="GU364" s="2">
        <v>21.684915542602539</v>
      </c>
      <c r="GV364" s="2">
        <v>15.684915542602539</v>
      </c>
      <c r="GW364" s="2">
        <v>12.684915542602539</v>
      </c>
      <c r="GX364" s="2">
        <v>15.684915542602539</v>
      </c>
      <c r="GY364" s="2">
        <v>18.684915542602539</v>
      </c>
      <c r="GZ364" s="2">
        <v>12.684915542602539</v>
      </c>
      <c r="HA364" s="2">
        <v>12.684915542602539</v>
      </c>
      <c r="HB364" s="2">
        <v>19.684915542602539</v>
      </c>
      <c r="HC364" s="2">
        <v>12.227171897888184</v>
      </c>
      <c r="HD364" s="2">
        <v>19.684915542602539</v>
      </c>
      <c r="HE364" s="2">
        <v>18.2271728515625</v>
      </c>
      <c r="HF364" s="2">
        <v>16.684915542602539</v>
      </c>
      <c r="HG364" s="2">
        <v>19.684915542602539</v>
      </c>
      <c r="HH364" s="2">
        <v>13.684915542602539</v>
      </c>
      <c r="HI364" s="2">
        <v>13.684915542602539</v>
      </c>
      <c r="HJ364" s="2">
        <v>19.684915542602539</v>
      </c>
      <c r="HK364" s="2">
        <v>13.701123237609863</v>
      </c>
      <c r="HL364" s="2">
        <v>17.701122283935547</v>
      </c>
      <c r="HM364" s="2">
        <v>15.701123237609863</v>
      </c>
      <c r="HN364" s="2">
        <v>15.701123237609863</v>
      </c>
      <c r="HO364" s="2">
        <v>17.701122283935547</v>
      </c>
      <c r="HP364" s="2">
        <v>11.701123237609863</v>
      </c>
      <c r="HQ364" s="2">
        <v>14.701123237609863</v>
      </c>
      <c r="HR364" s="2">
        <v>13.701123237609863</v>
      </c>
      <c r="HS364" s="2">
        <v>18.701122283935547</v>
      </c>
      <c r="HT364" s="2">
        <v>16.701122283935547</v>
      </c>
      <c r="HU364" s="2">
        <v>15.701123237609863</v>
      </c>
      <c r="HV364" s="2">
        <v>14.468902587890625</v>
      </c>
      <c r="HW364" s="2">
        <v>15.701123237609863</v>
      </c>
      <c r="HX364" s="2">
        <v>19.701122283935547</v>
      </c>
      <c r="HY364" s="2">
        <v>21.701122283935547</v>
      </c>
      <c r="HZ364" s="2">
        <v>10.701123237609863</v>
      </c>
      <c r="IA364" s="2">
        <v>16.701122283935547</v>
      </c>
      <c r="IB364" s="2">
        <v>18.701122283935547</v>
      </c>
      <c r="IC364" s="2">
        <v>21.701122283935547</v>
      </c>
      <c r="ID364" s="2">
        <v>17.701122283935547</v>
      </c>
      <c r="IE364" s="2">
        <v>19.701122283935547</v>
      </c>
      <c r="IF364" s="2">
        <v>16.701122283935547</v>
      </c>
      <c r="IG364" s="2">
        <v>20.701122283935547</v>
      </c>
      <c r="IH364" s="2">
        <v>14.701123237609863</v>
      </c>
      <c r="II364" s="2">
        <v>14.701123237609863</v>
      </c>
      <c r="IJ364" s="2">
        <v>20.701122283935547</v>
      </c>
      <c r="IK364" s="2">
        <v>18.701122283935547</v>
      </c>
      <c r="IL364" s="2">
        <v>18.701122283935547</v>
      </c>
      <c r="IM364" s="2">
        <v>19.701122283935547</v>
      </c>
      <c r="IN364" s="2">
        <v>17.701122283935547</v>
      </c>
      <c r="IO364" s="2">
        <v>17.210739135742188</v>
      </c>
      <c r="IP364" s="2">
        <v>16.701122283935547</v>
      </c>
      <c r="IQ364" s="2">
        <v>15.701123237609863</v>
      </c>
      <c r="IR364" s="2">
        <v>19.701122283935547</v>
      </c>
      <c r="IS364" s="2">
        <v>16.701122283935547</v>
      </c>
      <c r="IT364" s="2">
        <v>14.701123237609863</v>
      </c>
      <c r="IU364" s="2">
        <v>13.701123237609863</v>
      </c>
      <c r="IV364" s="2">
        <v>19.701122283935547</v>
      </c>
      <c r="IW364" s="2">
        <v>15.701123237609863</v>
      </c>
      <c r="IX364" s="2">
        <v>14.701123237609863</v>
      </c>
      <c r="IY364" s="2">
        <v>15.701123237609863</v>
      </c>
      <c r="IZ364" s="2">
        <v>20.701122283935547</v>
      </c>
      <c r="JA364" s="2">
        <v>11.701123237609863</v>
      </c>
      <c r="JB364" s="2">
        <v>15.748947143554688</v>
      </c>
      <c r="JC364" s="2">
        <v>14.701123237609863</v>
      </c>
      <c r="JD364" s="2">
        <v>12.701123237609863</v>
      </c>
      <c r="JE364" s="2">
        <v>14.701123237609863</v>
      </c>
      <c r="JF364" s="2">
        <v>17.701122283935547</v>
      </c>
      <c r="JG364" s="2">
        <v>14.701123237609863</v>
      </c>
      <c r="JH364" s="2">
        <v>15.701123237609863</v>
      </c>
      <c r="JI364" s="2">
        <v>14.701123237609863</v>
      </c>
      <c r="JJ364" s="2">
        <v>13.701123237609863</v>
      </c>
      <c r="JK364" s="2">
        <v>14.701123237609863</v>
      </c>
      <c r="JL364" s="2">
        <v>19.701122283935547</v>
      </c>
      <c r="JM364" s="2">
        <v>17.701122283935547</v>
      </c>
      <c r="JN364" s="2">
        <v>13.239951133728027</v>
      </c>
      <c r="JO364" s="2">
        <v>15.701123237609863</v>
      </c>
      <c r="JP364" s="2">
        <v>15.701123237609863</v>
      </c>
      <c r="JQ364" s="2">
        <v>20.701122283935547</v>
      </c>
      <c r="JR364" s="2">
        <v>18.201122283935547</v>
      </c>
      <c r="JS364" s="2">
        <v>16.701122283935547</v>
      </c>
      <c r="JT364" s="2">
        <v>15.701123237609863</v>
      </c>
      <c r="JU364" s="2">
        <v>11.701123237609863</v>
      </c>
      <c r="JV364" s="2">
        <v>15.701123237609863</v>
      </c>
      <c r="JW364" s="2">
        <v>20.701122283935547</v>
      </c>
      <c r="JX364" s="2">
        <v>19.701122283935547</v>
      </c>
      <c r="JY364" s="2">
        <v>18.701122283935547</v>
      </c>
      <c r="JZ364" s="2">
        <v>16.701122283935547</v>
      </c>
      <c r="KA364" s="2">
        <v>14.701123237609863</v>
      </c>
      <c r="KB364" s="2">
        <v>18.701122283935547</v>
      </c>
      <c r="KC364" s="2">
        <v>14.831747055053711</v>
      </c>
      <c r="KD364" s="2">
        <v>13.701123237609863</v>
      </c>
      <c r="KE364" s="2">
        <v>15.701123237609863</v>
      </c>
      <c r="KF364" s="2">
        <v>13.748948097229004</v>
      </c>
      <c r="KG364" s="2">
        <v>9.7011232376098633</v>
      </c>
      <c r="KH364" s="2">
        <v>15.701123237609863</v>
      </c>
      <c r="KI364" s="2">
        <v>18.701122283935547</v>
      </c>
      <c r="KJ364" s="2">
        <v>13.701123237609863</v>
      </c>
      <c r="KK364" s="2">
        <v>15.210740089416504</v>
      </c>
      <c r="KL364" s="2">
        <v>14.748948097229004</v>
      </c>
      <c r="KM364" s="2">
        <v>17.701122283935547</v>
      </c>
      <c r="KN364" s="2">
        <v>16.701122283935547</v>
      </c>
      <c r="KO364" s="2">
        <v>12.701123237609863</v>
      </c>
      <c r="KP364" s="2">
        <v>13.586186408996582</v>
      </c>
      <c r="KQ364" s="2">
        <v>24.701122283935547</v>
      </c>
      <c r="KR364" s="2">
        <v>17.701122283935547</v>
      </c>
      <c r="KS364" s="2">
        <v>13.701123237609863</v>
      </c>
      <c r="KT364" s="2">
        <v>15.701123237609863</v>
      </c>
      <c r="KU364" s="2">
        <v>18.701122283935547</v>
      </c>
      <c r="KV364" s="2">
        <v>18.701122283935547</v>
      </c>
      <c r="KW364" s="2">
        <v>12.701123237609863</v>
      </c>
      <c r="KX364" s="2">
        <v>15.701123237609863</v>
      </c>
      <c r="KY364" s="2">
        <v>18.701122283935547</v>
      </c>
      <c r="KZ364" s="2">
        <v>23.701122283935547</v>
      </c>
      <c r="LA364" s="2">
        <v>17.701122283935547</v>
      </c>
      <c r="LB364" s="2">
        <v>18.701122283935547</v>
      </c>
      <c r="LC364" s="2">
        <v>12.831747055053711</v>
      </c>
      <c r="LD364" s="2">
        <v>16.701122283935547</v>
      </c>
      <c r="LE364" s="2">
        <v>20.701122283935547</v>
      </c>
      <c r="LF364" s="2">
        <v>19.701122283935547</v>
      </c>
      <c r="LG364" s="2">
        <v>18.701122283935547</v>
      </c>
      <c r="LH364" s="2">
        <v>16.701122283935547</v>
      </c>
      <c r="LI364" s="2">
        <v>11.701123237609863</v>
      </c>
      <c r="LJ364" s="2">
        <v>19.701122283935547</v>
      </c>
      <c r="LK364" s="2">
        <v>14.701123237609863</v>
      </c>
      <c r="LL364" s="2">
        <v>19.210739135742188</v>
      </c>
      <c r="LM364" s="2">
        <v>15.811764717102051</v>
      </c>
      <c r="LN364" s="2">
        <v>15.811764717102051</v>
      </c>
      <c r="LO364" s="2">
        <v>12.811764717102051</v>
      </c>
      <c r="LP364" s="2">
        <v>17.811763763427734</v>
      </c>
      <c r="LQ364" s="2">
        <v>16.811763763427734</v>
      </c>
      <c r="LR364" s="2">
        <v>15.811764717102051</v>
      </c>
      <c r="LS364" s="2">
        <v>12.811764717102051</v>
      </c>
      <c r="LT364" s="2">
        <v>18.811763763427734</v>
      </c>
      <c r="LU364" s="2">
        <v>15.811764717102051</v>
      </c>
      <c r="LV364" s="2">
        <v>12.811764717102051</v>
      </c>
      <c r="LW364" s="2">
        <v>13.811764717102051</v>
      </c>
      <c r="LX364" s="2">
        <v>22.811763763427734</v>
      </c>
      <c r="LY364" s="2">
        <v>18.811763763427734</v>
      </c>
      <c r="LZ364" s="2">
        <v>18.179660797119141</v>
      </c>
      <c r="MA364" s="2">
        <v>18.811763763427734</v>
      </c>
      <c r="MB364" s="2">
        <v>19.811763763427734</v>
      </c>
      <c r="MC364" s="2">
        <v>17.811763763427734</v>
      </c>
      <c r="MD364" s="2">
        <v>16.811763763427734</v>
      </c>
      <c r="ME364" s="2">
        <v>12.568658828735352</v>
      </c>
      <c r="MF364" s="2">
        <v>14.811764717102051</v>
      </c>
      <c r="MG364" s="2">
        <v>15.811764717102051</v>
      </c>
      <c r="MH364" s="2">
        <v>14.811764717102051</v>
      </c>
      <c r="MI364" s="2">
        <v>19.811763763427734</v>
      </c>
      <c r="MJ364" s="2">
        <v>18.811763763427734</v>
      </c>
      <c r="MK364" s="2">
        <v>17.811763763427734</v>
      </c>
      <c r="ML364" s="2">
        <v>20.811763763427734</v>
      </c>
      <c r="MM364" s="2">
        <v>14.811764717102051</v>
      </c>
      <c r="MN364" s="2">
        <v>12.811764717102051</v>
      </c>
      <c r="MO364" s="2">
        <v>16.811763763427734</v>
      </c>
      <c r="MP364" s="2">
        <v>15.811764717102051</v>
      </c>
      <c r="MQ364" s="2">
        <v>18.811763763427734</v>
      </c>
      <c r="MR364" s="2">
        <v>15.811764717102051</v>
      </c>
      <c r="MS364" s="2">
        <v>15.811764717102051</v>
      </c>
      <c r="MT364" s="2">
        <v>14.811764717102051</v>
      </c>
      <c r="MU364" s="2">
        <v>18.811763763427734</v>
      </c>
      <c r="MV364" s="2">
        <v>19.811763763427734</v>
      </c>
      <c r="MW364" s="2">
        <v>0</v>
      </c>
      <c r="MX364" s="2"/>
      <c r="MY364" s="2"/>
      <c r="MZ364" s="2"/>
      <c r="NA364" s="2"/>
      <c r="NB364" s="2"/>
      <c r="NC364" s="2"/>
      <c r="ND364" s="2"/>
      <c r="NE364" s="2"/>
      <c r="NF364" s="2"/>
      <c r="NG364" s="2"/>
      <c r="NH364" s="2"/>
      <c r="NI364" s="2"/>
      <c r="NJ364" s="2"/>
      <c r="NK364" s="2"/>
      <c r="NL364" s="2"/>
      <c r="NM364" s="2"/>
      <c r="NN364" s="2"/>
      <c r="NO364">
        <v>4</v>
      </c>
    </row>
    <row r="365" spans="1:379">
      <c r="A365" s="2">
        <v>13</v>
      </c>
      <c r="B365" s="2">
        <v>21</v>
      </c>
      <c r="C365" s="2">
        <v>18</v>
      </c>
      <c r="D365" s="2">
        <v>23.083894729614258</v>
      </c>
      <c r="E365" s="2">
        <v>16</v>
      </c>
      <c r="F365" s="2">
        <v>14</v>
      </c>
      <c r="G365" s="2">
        <v>12</v>
      </c>
      <c r="H365" s="2">
        <v>16</v>
      </c>
      <c r="I365" s="2">
        <v>17</v>
      </c>
      <c r="J365" s="2">
        <v>23</v>
      </c>
      <c r="K365" s="2">
        <v>12</v>
      </c>
      <c r="L365" s="2">
        <v>22</v>
      </c>
      <c r="M365" s="2">
        <v>20</v>
      </c>
      <c r="N365" s="2">
        <v>14.561145782470703</v>
      </c>
      <c r="O365" s="2">
        <v>14</v>
      </c>
      <c r="P365" s="2">
        <v>11.561145782470703</v>
      </c>
      <c r="Q365" s="2">
        <v>22</v>
      </c>
      <c r="R365" s="2">
        <v>16</v>
      </c>
      <c r="S365" s="2">
        <v>18</v>
      </c>
      <c r="T365" s="2">
        <v>20</v>
      </c>
      <c r="U365" s="2">
        <v>19</v>
      </c>
      <c r="V365" s="2">
        <v>17.254310607910156</v>
      </c>
      <c r="W365" s="2">
        <v>21</v>
      </c>
      <c r="X365" s="2">
        <v>16</v>
      </c>
      <c r="Y365" s="2">
        <v>20</v>
      </c>
      <c r="Z365" s="2">
        <v>19</v>
      </c>
      <c r="AA365" s="2">
        <v>17.645040512084961</v>
      </c>
      <c r="AB365" s="2">
        <v>14</v>
      </c>
      <c r="AC365" s="2">
        <v>17</v>
      </c>
      <c r="AD365" s="2">
        <v>17</v>
      </c>
      <c r="AE365" s="2">
        <v>16.083894729614258</v>
      </c>
      <c r="AF365" s="2">
        <v>17</v>
      </c>
      <c r="AG365" s="2">
        <v>29</v>
      </c>
      <c r="AH365" s="2">
        <v>20</v>
      </c>
      <c r="AI365" s="2">
        <v>20</v>
      </c>
      <c r="AJ365" s="2">
        <v>29</v>
      </c>
      <c r="AK365" s="2">
        <v>24</v>
      </c>
      <c r="AL365" s="2">
        <v>16</v>
      </c>
      <c r="AM365" s="2">
        <v>13</v>
      </c>
      <c r="AN365" s="2">
        <v>27</v>
      </c>
      <c r="AO365" s="2">
        <v>13.711338043212891</v>
      </c>
      <c r="AP365" s="2">
        <v>16</v>
      </c>
      <c r="AQ365" s="2">
        <v>16</v>
      </c>
      <c r="AR365" s="2">
        <v>13</v>
      </c>
      <c r="AS365" s="2">
        <v>21</v>
      </c>
      <c r="AT365" s="2">
        <v>14</v>
      </c>
      <c r="AU365" s="2">
        <v>22</v>
      </c>
      <c r="AV365" s="2">
        <v>18</v>
      </c>
      <c r="AW365" s="2">
        <v>15</v>
      </c>
      <c r="AX365" s="2">
        <v>20</v>
      </c>
      <c r="AY365" s="2">
        <v>15</v>
      </c>
      <c r="AZ365" s="2">
        <v>24</v>
      </c>
      <c r="BA365" s="2">
        <v>23</v>
      </c>
      <c r="BB365" s="2">
        <v>23</v>
      </c>
      <c r="BC365" s="2">
        <v>17</v>
      </c>
      <c r="BD365" s="2">
        <v>15</v>
      </c>
      <c r="BE365" s="2">
        <v>18.693164825439453</v>
      </c>
      <c r="BF365" s="2">
        <v>15</v>
      </c>
      <c r="BG365" s="2">
        <v>26</v>
      </c>
      <c r="BH365" s="2">
        <v>14</v>
      </c>
      <c r="BI365" s="2">
        <v>22</v>
      </c>
      <c r="BJ365" s="2">
        <v>23</v>
      </c>
      <c r="BK365" s="2">
        <v>18</v>
      </c>
      <c r="BL365" s="2">
        <v>17</v>
      </c>
      <c r="BM365" s="2">
        <v>16</v>
      </c>
      <c r="BN365" s="2">
        <v>20</v>
      </c>
      <c r="BO365" s="2">
        <v>17</v>
      </c>
      <c r="BP365" s="2">
        <v>18</v>
      </c>
      <c r="BQ365" s="2">
        <v>22.693164825439453</v>
      </c>
      <c r="BR365" s="2">
        <v>14</v>
      </c>
      <c r="BS365" s="2">
        <v>19</v>
      </c>
      <c r="BT365" s="2">
        <v>16</v>
      </c>
      <c r="BU365" s="2">
        <v>19</v>
      </c>
      <c r="BV365" s="2">
        <v>16</v>
      </c>
      <c r="BW365" s="2">
        <v>22</v>
      </c>
      <c r="BX365" s="2">
        <v>22</v>
      </c>
      <c r="BY365" s="2">
        <v>19</v>
      </c>
      <c r="BZ365" s="2">
        <v>22.561145782470703</v>
      </c>
      <c r="CA365" s="2">
        <v>19</v>
      </c>
      <c r="CB365" s="2">
        <v>18</v>
      </c>
      <c r="CC365" s="2">
        <v>20.498699188232422</v>
      </c>
      <c r="CD365" s="2">
        <v>19</v>
      </c>
      <c r="CE365" s="2">
        <v>21</v>
      </c>
      <c r="CF365" s="2">
        <v>25</v>
      </c>
      <c r="CG365" s="2">
        <v>17</v>
      </c>
      <c r="CH365" s="2">
        <v>18.561145782470703</v>
      </c>
      <c r="CI365" s="2">
        <v>18</v>
      </c>
      <c r="CJ365" s="2">
        <v>13</v>
      </c>
      <c r="CK365" s="2">
        <v>22</v>
      </c>
      <c r="CL365" s="2">
        <v>17</v>
      </c>
      <c r="CM365" s="2">
        <v>15.282038688659668</v>
      </c>
      <c r="CN365" s="2">
        <v>18.561145782470703</v>
      </c>
      <c r="CO365" s="2">
        <v>19</v>
      </c>
      <c r="CP365" s="2">
        <v>17</v>
      </c>
      <c r="CQ365" s="2">
        <v>13</v>
      </c>
      <c r="CR365" s="2">
        <v>19.282039642333984</v>
      </c>
      <c r="CS365" s="2">
        <v>20</v>
      </c>
      <c r="CT365" s="2">
        <v>20</v>
      </c>
      <c r="CU365" s="2">
        <v>17</v>
      </c>
      <c r="CV365" s="2">
        <v>14</v>
      </c>
      <c r="CW365" s="2">
        <v>17.693164825439453</v>
      </c>
      <c r="CX365" s="2">
        <v>21</v>
      </c>
      <c r="CY365" s="2">
        <v>12</v>
      </c>
      <c r="CZ365" s="2">
        <v>17</v>
      </c>
      <c r="DA365" s="2">
        <v>15</v>
      </c>
      <c r="DB365" s="2">
        <v>20</v>
      </c>
      <c r="DC365" s="2">
        <v>26</v>
      </c>
      <c r="DD365" s="2">
        <v>19</v>
      </c>
      <c r="DE365" s="2">
        <v>18</v>
      </c>
      <c r="DF365" s="2">
        <v>16</v>
      </c>
      <c r="DG365" s="2">
        <v>21</v>
      </c>
      <c r="DH365" s="2">
        <v>24</v>
      </c>
      <c r="DI365" s="2">
        <v>17</v>
      </c>
      <c r="DJ365" s="2">
        <v>16.24626350402832</v>
      </c>
      <c r="DK365" s="2">
        <v>15</v>
      </c>
      <c r="DL365" s="2">
        <v>27</v>
      </c>
      <c r="DM365" s="2">
        <v>17</v>
      </c>
      <c r="DN365" s="2">
        <v>18</v>
      </c>
      <c r="DO365" s="2">
        <v>23</v>
      </c>
      <c r="DP365" s="2">
        <v>19</v>
      </c>
      <c r="DQ365" s="2">
        <v>21</v>
      </c>
      <c r="DR365" s="2">
        <v>24</v>
      </c>
      <c r="DS365" s="2">
        <v>16</v>
      </c>
      <c r="DT365" s="2">
        <v>14</v>
      </c>
      <c r="DU365" s="2">
        <v>20.684915542602539</v>
      </c>
      <c r="DV365" s="2">
        <v>17</v>
      </c>
      <c r="DW365" s="2">
        <v>21</v>
      </c>
      <c r="DX365" s="2">
        <v>23</v>
      </c>
      <c r="DY365" s="2">
        <v>23</v>
      </c>
      <c r="DZ365" s="2">
        <v>13</v>
      </c>
      <c r="EA365" s="2">
        <v>16</v>
      </c>
      <c r="EB365" s="2">
        <v>19</v>
      </c>
      <c r="EC365" s="2">
        <v>22</v>
      </c>
      <c r="ED365" s="2">
        <v>20</v>
      </c>
      <c r="EE365" s="2">
        <v>14</v>
      </c>
      <c r="EF365" s="2">
        <v>24</v>
      </c>
      <c r="EG365" s="2">
        <v>24</v>
      </c>
      <c r="EH365" s="2">
        <v>19</v>
      </c>
      <c r="EI365" s="2">
        <v>17</v>
      </c>
      <c r="EJ365" s="2">
        <v>19.542255401611328</v>
      </c>
      <c r="EK365" s="2">
        <v>19</v>
      </c>
      <c r="EL365" s="2">
        <v>21</v>
      </c>
      <c r="EM365" s="2">
        <v>16.21986198425293</v>
      </c>
      <c r="EN365" s="2">
        <v>19</v>
      </c>
      <c r="EO365" s="2">
        <v>22</v>
      </c>
      <c r="EP365" s="2">
        <v>18</v>
      </c>
      <c r="EQ365" s="2">
        <v>16</v>
      </c>
      <c r="ER365" s="2">
        <v>20</v>
      </c>
      <c r="ES365" s="2">
        <v>15</v>
      </c>
      <c r="ET365" s="2">
        <v>18</v>
      </c>
      <c r="EU365" s="2">
        <v>21</v>
      </c>
      <c r="EV365" s="2">
        <v>19</v>
      </c>
      <c r="EW365" s="2">
        <v>19</v>
      </c>
      <c r="EX365" s="2">
        <v>14</v>
      </c>
      <c r="EY365" s="2">
        <v>16</v>
      </c>
      <c r="EZ365" s="2">
        <v>18</v>
      </c>
      <c r="FA365" s="2">
        <v>21</v>
      </c>
      <c r="FB365" s="2">
        <v>23</v>
      </c>
      <c r="FC365" s="2">
        <v>20</v>
      </c>
      <c r="FD365" s="2">
        <v>19.542255401611328</v>
      </c>
      <c r="FE365" s="2">
        <v>14.684915542602539</v>
      </c>
      <c r="FF365" s="2">
        <v>12</v>
      </c>
      <c r="FG365" s="2">
        <v>25</v>
      </c>
      <c r="FH365" s="2">
        <v>18</v>
      </c>
      <c r="FI365" s="2">
        <v>18</v>
      </c>
      <c r="FJ365" s="2">
        <v>22</v>
      </c>
      <c r="FK365" s="2">
        <v>14</v>
      </c>
      <c r="FL365" s="2">
        <v>15</v>
      </c>
      <c r="FM365" s="2">
        <v>21.542255401611328</v>
      </c>
      <c r="FN365" s="2">
        <v>19</v>
      </c>
      <c r="FO365" s="2">
        <v>19</v>
      </c>
      <c r="FP365" s="2">
        <v>19.542255401611328</v>
      </c>
      <c r="FQ365" s="2">
        <v>18</v>
      </c>
      <c r="FR365" s="2">
        <v>14</v>
      </c>
      <c r="FS365" s="2">
        <v>21</v>
      </c>
      <c r="FT365" s="2">
        <v>18</v>
      </c>
      <c r="FU365" s="2">
        <v>23</v>
      </c>
      <c r="FV365" s="2">
        <v>23</v>
      </c>
      <c r="FW365" s="2">
        <v>20</v>
      </c>
      <c r="FX365" s="2">
        <v>21</v>
      </c>
      <c r="FY365" s="2">
        <v>15.542256355285645</v>
      </c>
      <c r="FZ365" s="2">
        <v>20.479122161865234</v>
      </c>
      <c r="GA365" s="2">
        <v>14</v>
      </c>
      <c r="GB365" s="2">
        <v>23</v>
      </c>
      <c r="GC365" s="2">
        <v>11.845356941223145</v>
      </c>
      <c r="GD365" s="2">
        <v>24</v>
      </c>
      <c r="GE365" s="2">
        <v>19</v>
      </c>
      <c r="GF365" s="2">
        <v>18</v>
      </c>
      <c r="GG365" s="2">
        <v>16</v>
      </c>
      <c r="GH365" s="2">
        <v>20</v>
      </c>
      <c r="GI365" s="2">
        <v>20</v>
      </c>
      <c r="GJ365" s="2">
        <v>12</v>
      </c>
      <c r="GK365" s="2">
        <v>18</v>
      </c>
      <c r="GL365" s="2">
        <v>27</v>
      </c>
      <c r="GM365" s="2">
        <v>24</v>
      </c>
      <c r="GN365" s="2">
        <v>19</v>
      </c>
      <c r="GO365" s="2">
        <v>19</v>
      </c>
      <c r="GP365" s="2">
        <v>16</v>
      </c>
      <c r="GQ365" s="2">
        <v>20</v>
      </c>
      <c r="GR365" s="2">
        <v>13</v>
      </c>
      <c r="GS365" s="2">
        <v>18</v>
      </c>
      <c r="GT365" s="2">
        <v>23</v>
      </c>
      <c r="GU365" s="2">
        <v>16</v>
      </c>
      <c r="GV365" s="2">
        <v>17</v>
      </c>
      <c r="GW365" s="2">
        <v>19</v>
      </c>
      <c r="GX365" s="2">
        <v>19</v>
      </c>
      <c r="GY365" s="2">
        <v>15</v>
      </c>
      <c r="GZ365" s="2">
        <v>17</v>
      </c>
      <c r="HA365" s="2">
        <v>21</v>
      </c>
      <c r="HB365" s="2">
        <v>18</v>
      </c>
      <c r="HC365" s="2">
        <v>21.542255401611328</v>
      </c>
      <c r="HD365" s="2">
        <v>14</v>
      </c>
      <c r="HE365" s="2">
        <v>19.542255401611328</v>
      </c>
      <c r="HF365" s="2">
        <v>26</v>
      </c>
      <c r="HG365" s="2">
        <v>13</v>
      </c>
      <c r="HH365" s="2">
        <v>17</v>
      </c>
      <c r="HI365" s="2">
        <v>16</v>
      </c>
      <c r="HJ365" s="2">
        <v>15</v>
      </c>
      <c r="HK365" s="2">
        <v>16</v>
      </c>
      <c r="HL365" s="2">
        <v>17</v>
      </c>
      <c r="HM365" s="2">
        <v>14</v>
      </c>
      <c r="HN365" s="2">
        <v>25</v>
      </c>
      <c r="HO365" s="2">
        <v>15</v>
      </c>
      <c r="HP365" s="2">
        <v>24</v>
      </c>
      <c r="HQ365" s="2">
        <v>18</v>
      </c>
      <c r="HR365" s="2">
        <v>24</v>
      </c>
      <c r="HS365" s="2">
        <v>20</v>
      </c>
      <c r="HT365" s="2">
        <v>17</v>
      </c>
      <c r="HU365" s="2">
        <v>21</v>
      </c>
      <c r="HV365" s="2">
        <v>17.767780303955078</v>
      </c>
      <c r="HW365" s="2">
        <v>15</v>
      </c>
      <c r="HX365" s="2">
        <v>19</v>
      </c>
      <c r="HY365" s="2">
        <v>21</v>
      </c>
      <c r="HZ365" s="2">
        <v>16</v>
      </c>
      <c r="IA365" s="2">
        <v>15</v>
      </c>
      <c r="IB365" s="2">
        <v>13</v>
      </c>
      <c r="IC365" s="2">
        <v>14</v>
      </c>
      <c r="ID365" s="2">
        <v>22</v>
      </c>
      <c r="IE365" s="2">
        <v>17</v>
      </c>
      <c r="IF365" s="2">
        <v>22</v>
      </c>
      <c r="IG365" s="2">
        <v>24</v>
      </c>
      <c r="IH365" s="2">
        <v>13</v>
      </c>
      <c r="II365" s="2">
        <v>16</v>
      </c>
      <c r="IJ365" s="2">
        <v>28</v>
      </c>
      <c r="IK365" s="2">
        <v>17</v>
      </c>
      <c r="IL365" s="2">
        <v>19</v>
      </c>
      <c r="IM365" s="2">
        <v>21</v>
      </c>
      <c r="IN365" s="2">
        <v>23</v>
      </c>
      <c r="IO365" s="2">
        <v>14.509616851806641</v>
      </c>
      <c r="IP365" s="2">
        <v>18</v>
      </c>
      <c r="IQ365" s="2">
        <v>19</v>
      </c>
      <c r="IR365" s="2">
        <v>17</v>
      </c>
      <c r="IS365" s="2">
        <v>17</v>
      </c>
      <c r="IT365" s="2">
        <v>20</v>
      </c>
      <c r="IU365" s="2">
        <v>18</v>
      </c>
      <c r="IV365" s="2">
        <v>18</v>
      </c>
      <c r="IW365" s="2">
        <v>23</v>
      </c>
      <c r="IX365" s="2">
        <v>17</v>
      </c>
      <c r="IY365" s="2">
        <v>21</v>
      </c>
      <c r="IZ365" s="2">
        <v>16</v>
      </c>
      <c r="JA365" s="2">
        <v>20</v>
      </c>
      <c r="JB365" s="2">
        <v>16.047824859619141</v>
      </c>
      <c r="JC365" s="2">
        <v>18</v>
      </c>
      <c r="JD365" s="2">
        <v>23</v>
      </c>
      <c r="JE365" s="2">
        <v>22</v>
      </c>
      <c r="JF365" s="2">
        <v>16</v>
      </c>
      <c r="JG365" s="2">
        <v>18</v>
      </c>
      <c r="JH365" s="2">
        <v>14</v>
      </c>
      <c r="JI365" s="2">
        <v>23</v>
      </c>
      <c r="JJ365" s="2">
        <v>22</v>
      </c>
      <c r="JK365" s="2">
        <v>19</v>
      </c>
      <c r="JL365" s="2">
        <v>27</v>
      </c>
      <c r="JM365" s="2">
        <v>21</v>
      </c>
      <c r="JN365" s="2">
        <v>14.538827896118164</v>
      </c>
      <c r="JO365" s="2">
        <v>19</v>
      </c>
      <c r="JP365" s="2">
        <v>18</v>
      </c>
      <c r="JQ365" s="2">
        <v>18</v>
      </c>
      <c r="JR365" s="2">
        <v>23.5</v>
      </c>
      <c r="JS365" s="2">
        <v>18</v>
      </c>
      <c r="JT365" s="2">
        <v>13</v>
      </c>
      <c r="JU365" s="2">
        <v>21</v>
      </c>
      <c r="JV365" s="2">
        <v>22</v>
      </c>
      <c r="JW365" s="2">
        <v>22.701122283935547</v>
      </c>
      <c r="JX365" s="2">
        <v>17</v>
      </c>
      <c r="JY365" s="2">
        <v>19</v>
      </c>
      <c r="JZ365" s="2">
        <v>21</v>
      </c>
      <c r="KA365" s="2">
        <v>12</v>
      </c>
      <c r="KB365" s="2">
        <v>14</v>
      </c>
      <c r="KC365" s="2">
        <v>16.130622863769531</v>
      </c>
      <c r="KD365" s="2">
        <v>19</v>
      </c>
      <c r="KE365" s="2">
        <v>20</v>
      </c>
      <c r="KF365" s="2">
        <v>23.047824859619141</v>
      </c>
      <c r="KG365" s="2">
        <v>21</v>
      </c>
      <c r="KH365" s="2">
        <v>19</v>
      </c>
      <c r="KI365" s="2">
        <v>17</v>
      </c>
      <c r="KJ365" s="2">
        <v>14</v>
      </c>
      <c r="KK365" s="2">
        <v>17.509616851806641</v>
      </c>
      <c r="KL365" s="2">
        <v>27.047824859619141</v>
      </c>
      <c r="KM365" s="2">
        <v>18</v>
      </c>
      <c r="KN365" s="2">
        <v>21</v>
      </c>
      <c r="KO365" s="2">
        <v>16</v>
      </c>
      <c r="KP365" s="2">
        <v>20.586187362670898</v>
      </c>
      <c r="KQ365" s="2">
        <v>23</v>
      </c>
      <c r="KR365" s="2">
        <v>15</v>
      </c>
      <c r="KS365" s="2">
        <v>23</v>
      </c>
      <c r="KT365" s="2">
        <v>15</v>
      </c>
      <c r="KU365" s="2">
        <v>17</v>
      </c>
      <c r="KV365" s="2">
        <v>15</v>
      </c>
      <c r="KW365" s="2">
        <v>15.701123237609863</v>
      </c>
      <c r="KX365" s="2">
        <v>28</v>
      </c>
      <c r="KY365" s="2">
        <v>16</v>
      </c>
      <c r="KZ365" s="2">
        <v>21</v>
      </c>
      <c r="LA365" s="2">
        <v>25</v>
      </c>
      <c r="LB365" s="2">
        <v>13</v>
      </c>
      <c r="LC365" s="2">
        <v>18.130622863769531</v>
      </c>
      <c r="LD365" s="2">
        <v>18</v>
      </c>
      <c r="LE365" s="2">
        <v>22</v>
      </c>
      <c r="LF365" s="2">
        <v>16</v>
      </c>
      <c r="LG365" s="2">
        <v>15</v>
      </c>
      <c r="LH365" s="2">
        <v>21</v>
      </c>
      <c r="LI365" s="2">
        <v>20</v>
      </c>
      <c r="LJ365" s="2">
        <v>25</v>
      </c>
      <c r="LK365" s="2">
        <v>20</v>
      </c>
      <c r="LL365" s="2">
        <v>14.509616851806641</v>
      </c>
      <c r="LM365" s="2">
        <v>18</v>
      </c>
      <c r="LN365" s="2">
        <v>16</v>
      </c>
      <c r="LO365" s="2">
        <v>16</v>
      </c>
      <c r="LP365" s="2">
        <v>13</v>
      </c>
      <c r="LQ365" s="2">
        <v>17</v>
      </c>
      <c r="LR365" s="2">
        <v>21</v>
      </c>
      <c r="LS365" s="2">
        <v>8</v>
      </c>
      <c r="LT365" s="2">
        <v>15</v>
      </c>
      <c r="LU365" s="2">
        <v>22.811763763427734</v>
      </c>
      <c r="LV365" s="2">
        <v>16</v>
      </c>
      <c r="LW365" s="2">
        <v>10</v>
      </c>
      <c r="LX365" s="2">
        <v>14</v>
      </c>
      <c r="LY365" s="2">
        <v>13</v>
      </c>
      <c r="LZ365" s="2">
        <v>19.367897033691406</v>
      </c>
      <c r="MA365" s="2">
        <v>22.811763763427734</v>
      </c>
      <c r="MB365" s="2">
        <v>20</v>
      </c>
      <c r="MC365" s="2">
        <v>22</v>
      </c>
      <c r="MD365" s="2">
        <v>20</v>
      </c>
      <c r="ME365" s="2">
        <v>17.756893157958984</v>
      </c>
      <c r="MF365" s="2">
        <v>16</v>
      </c>
      <c r="MG365" s="2">
        <v>14</v>
      </c>
      <c r="MH365" s="2">
        <v>20</v>
      </c>
      <c r="MI365" s="2">
        <v>18</v>
      </c>
      <c r="MJ365" s="2">
        <v>17</v>
      </c>
      <c r="MK365" s="2">
        <v>23</v>
      </c>
      <c r="ML365" s="2">
        <v>14</v>
      </c>
      <c r="MM365" s="2">
        <v>15</v>
      </c>
      <c r="MN365" s="2">
        <v>18</v>
      </c>
      <c r="MO365" s="2">
        <v>15</v>
      </c>
      <c r="MP365" s="2">
        <v>16</v>
      </c>
      <c r="MQ365" s="2">
        <v>20</v>
      </c>
      <c r="MR365" s="2">
        <v>18</v>
      </c>
      <c r="MS365" s="2">
        <v>17</v>
      </c>
      <c r="MT365" s="2">
        <v>21</v>
      </c>
      <c r="MU365" s="2">
        <v>21</v>
      </c>
      <c r="MV365" s="2">
        <v>23</v>
      </c>
      <c r="MW365" s="2">
        <v>21.811763763427734</v>
      </c>
      <c r="MX365" s="2">
        <v>0</v>
      </c>
      <c r="MY365" s="2"/>
      <c r="MZ365" s="2"/>
      <c r="NA365" s="2"/>
      <c r="NB365" s="2"/>
      <c r="NC365" s="2"/>
      <c r="ND365" s="2"/>
      <c r="NE365" s="2"/>
      <c r="NF365" s="2"/>
      <c r="NG365" s="2"/>
      <c r="NH365" s="2"/>
      <c r="NI365" s="2"/>
      <c r="NJ365" s="2"/>
      <c r="NK365" s="2"/>
      <c r="NL365" s="2"/>
      <c r="NM365" s="2"/>
      <c r="NN365" s="2"/>
      <c r="NO365">
        <v>4</v>
      </c>
    </row>
    <row r="366" spans="1:379">
      <c r="A366" s="2">
        <v>11.083894729614258</v>
      </c>
      <c r="B366" s="2">
        <v>16.083894729614258</v>
      </c>
      <c r="C366" s="2">
        <v>13.083894729614258</v>
      </c>
      <c r="D366" s="2">
        <v>15.083894729614258</v>
      </c>
      <c r="E366" s="2">
        <v>15.083894729614258</v>
      </c>
      <c r="F366" s="2">
        <v>10.083894729614258</v>
      </c>
      <c r="G366" s="2">
        <v>15.083894729614258</v>
      </c>
      <c r="H366" s="2">
        <v>14.083894729614258</v>
      </c>
      <c r="I366" s="2">
        <v>13.083894729614258</v>
      </c>
      <c r="J366" s="2">
        <v>17.083894729614258</v>
      </c>
      <c r="K366" s="2">
        <v>11.083894729614258</v>
      </c>
      <c r="L366" s="2">
        <v>17.083894729614258</v>
      </c>
      <c r="M366" s="2">
        <v>15.083894729614258</v>
      </c>
      <c r="N366" s="2">
        <v>14.645040512084961</v>
      </c>
      <c r="O366" s="2">
        <v>13.083894729614258</v>
      </c>
      <c r="P366" s="2">
        <v>12.645040512084961</v>
      </c>
      <c r="Q366" s="2">
        <v>16.083894729614258</v>
      </c>
      <c r="R366" s="2">
        <v>16.083894729614258</v>
      </c>
      <c r="S366" s="2">
        <v>14.083894729614258</v>
      </c>
      <c r="T366" s="2">
        <v>17.083894729614258</v>
      </c>
      <c r="U366" s="2">
        <v>14.083894729614258</v>
      </c>
      <c r="V366" s="2">
        <v>10.338204383850098</v>
      </c>
      <c r="W366" s="2">
        <v>18.083894729614258</v>
      </c>
      <c r="X366" s="2">
        <v>17.083894729614258</v>
      </c>
      <c r="Y366" s="2">
        <v>13.083894729614258</v>
      </c>
      <c r="Z366" s="2">
        <v>13.083894729614258</v>
      </c>
      <c r="AA366" s="2">
        <v>16.645040512084961</v>
      </c>
      <c r="AB366" s="2">
        <v>19.083894729614258</v>
      </c>
      <c r="AC366" s="2">
        <v>11.083894729614258</v>
      </c>
      <c r="AD366" s="2">
        <v>16.083894729614258</v>
      </c>
      <c r="AE366" s="2">
        <v>17.083894729614258</v>
      </c>
      <c r="AF366" s="2">
        <v>11.083894729614258</v>
      </c>
      <c r="AG366" s="2">
        <v>17.083894729614258</v>
      </c>
      <c r="AH366" s="2">
        <v>19.083894729614258</v>
      </c>
      <c r="AI366" s="2">
        <v>18.083894729614258</v>
      </c>
      <c r="AJ366" s="2">
        <v>14.083894729614258</v>
      </c>
      <c r="AK366" s="2">
        <v>18.083894729614258</v>
      </c>
      <c r="AL366" s="2">
        <v>16.083894729614258</v>
      </c>
      <c r="AM366" s="2">
        <v>12.083894729614258</v>
      </c>
      <c r="AN366" s="2">
        <v>19.083894729614258</v>
      </c>
      <c r="AO366" s="2">
        <v>13.795233726501465</v>
      </c>
      <c r="AP366" s="2">
        <v>13.083894729614258</v>
      </c>
      <c r="AQ366" s="2">
        <v>15.083894729614258</v>
      </c>
      <c r="AR366" s="2">
        <v>18.083894729614258</v>
      </c>
      <c r="AS366" s="2">
        <v>14.083894729614258</v>
      </c>
      <c r="AT366" s="2">
        <v>11.083894729614258</v>
      </c>
      <c r="AU366" s="2">
        <v>14.083894729614258</v>
      </c>
      <c r="AV366" s="2">
        <v>14.083894729614258</v>
      </c>
      <c r="AW366" s="2">
        <v>15.083894729614258</v>
      </c>
      <c r="AX366" s="2">
        <v>17.083894729614258</v>
      </c>
      <c r="AY366" s="2">
        <v>13.083894729614258</v>
      </c>
      <c r="AZ366" s="2">
        <v>19.083894729614258</v>
      </c>
      <c r="BA366" s="2">
        <v>15.083894729614258</v>
      </c>
      <c r="BB366" s="2">
        <v>17.083894729614258</v>
      </c>
      <c r="BC366" s="2">
        <v>17.083894729614258</v>
      </c>
      <c r="BD366" s="2">
        <v>13.083894729614258</v>
      </c>
      <c r="BE366" s="2">
        <v>16.777057647705078</v>
      </c>
      <c r="BF366" s="2">
        <v>15.083894729614258</v>
      </c>
      <c r="BG366" s="2">
        <v>21.083894729614258</v>
      </c>
      <c r="BH366" s="2">
        <v>15.083894729614258</v>
      </c>
      <c r="BI366" s="2">
        <v>21.083894729614258</v>
      </c>
      <c r="BJ366" s="2">
        <v>18.083894729614258</v>
      </c>
      <c r="BK366" s="2">
        <v>14.083894729614258</v>
      </c>
      <c r="BL366" s="2">
        <v>15.083894729614258</v>
      </c>
      <c r="BM366" s="2">
        <v>14.083894729614258</v>
      </c>
      <c r="BN366" s="2">
        <v>14.083894729614258</v>
      </c>
      <c r="BO366" s="2">
        <v>15.083894729614258</v>
      </c>
      <c r="BP366" s="2">
        <v>17.083894729614258</v>
      </c>
      <c r="BQ366" s="2">
        <v>14.777058601379395</v>
      </c>
      <c r="BR366" s="2">
        <v>14.083894729614258</v>
      </c>
      <c r="BS366" s="2">
        <v>22.083894729614258</v>
      </c>
      <c r="BT366" s="2">
        <v>11.083894729614258</v>
      </c>
      <c r="BU366" s="2">
        <v>15.083894729614258</v>
      </c>
      <c r="BV366" s="2">
        <v>17.083894729614258</v>
      </c>
      <c r="BW366" s="2">
        <v>18.083894729614258</v>
      </c>
      <c r="BX366" s="2">
        <v>15.083894729614258</v>
      </c>
      <c r="BY366" s="2">
        <v>16.083894729614258</v>
      </c>
      <c r="BZ366" s="2">
        <v>15.645040512084961</v>
      </c>
      <c r="CA366" s="2">
        <v>14.083894729614258</v>
      </c>
      <c r="CB366" s="2">
        <v>16.083894729614258</v>
      </c>
      <c r="CC366" s="2">
        <v>17.582595825195313</v>
      </c>
      <c r="CD366" s="2">
        <v>17.083894729614258</v>
      </c>
      <c r="CE366" s="2">
        <v>15.083894729614258</v>
      </c>
      <c r="CF366" s="2">
        <v>18.083894729614258</v>
      </c>
      <c r="CG366" s="2">
        <v>10.083894729614258</v>
      </c>
      <c r="CH366" s="2">
        <v>14.645040512084961</v>
      </c>
      <c r="CI366" s="2">
        <v>16.083894729614258</v>
      </c>
      <c r="CJ366" s="2">
        <v>15.083894729614258</v>
      </c>
      <c r="CK366" s="2">
        <v>18.083894729614258</v>
      </c>
      <c r="CL366" s="2">
        <v>15.083894729614258</v>
      </c>
      <c r="CM366" s="2">
        <v>16.365932464599609</v>
      </c>
      <c r="CN366" s="2">
        <v>12.645040512084961</v>
      </c>
      <c r="CO366" s="2">
        <v>12.083894729614258</v>
      </c>
      <c r="CP366" s="2">
        <v>10.083894729614258</v>
      </c>
      <c r="CQ366" s="2">
        <v>12.083894729614258</v>
      </c>
      <c r="CR366" s="2">
        <v>17.365932464599609</v>
      </c>
      <c r="CS366" s="2">
        <v>13.083894729614258</v>
      </c>
      <c r="CT366" s="2">
        <v>17.083894729614258</v>
      </c>
      <c r="CU366" s="2">
        <v>14.083894729614258</v>
      </c>
      <c r="CV366" s="2">
        <v>11.083894729614258</v>
      </c>
      <c r="CW366" s="2">
        <v>16.777057647705078</v>
      </c>
      <c r="CX366" s="2">
        <v>16.083894729614258</v>
      </c>
      <c r="CY366" s="2">
        <v>16.083894729614258</v>
      </c>
      <c r="CZ366" s="2">
        <v>11.083894729614258</v>
      </c>
      <c r="DA366" s="2">
        <v>15.083894729614258</v>
      </c>
      <c r="DB366" s="2">
        <v>14.083894729614258</v>
      </c>
      <c r="DC366" s="2">
        <v>18.083894729614258</v>
      </c>
      <c r="DD366" s="2">
        <v>15.083894729614258</v>
      </c>
      <c r="DE366" s="2">
        <v>16.083894729614258</v>
      </c>
      <c r="DF366" s="2">
        <v>13.083894729614258</v>
      </c>
      <c r="DG366" s="2">
        <v>17.083894729614258</v>
      </c>
      <c r="DH366" s="2">
        <v>14.083894729614258</v>
      </c>
      <c r="DI366" s="2">
        <v>16.083894729614258</v>
      </c>
      <c r="DJ366" s="2">
        <v>13.330158233642578</v>
      </c>
      <c r="DK366" s="2">
        <v>18.083894729614258</v>
      </c>
      <c r="DL366" s="2">
        <v>21.205348968505859</v>
      </c>
      <c r="DM366" s="2">
        <v>12.205348968505859</v>
      </c>
      <c r="DN366" s="2">
        <v>15.205348968505859</v>
      </c>
      <c r="DO366" s="2">
        <v>18.205348968505859</v>
      </c>
      <c r="DP366" s="2">
        <v>18.205348968505859</v>
      </c>
      <c r="DQ366" s="2">
        <v>18.205348968505859</v>
      </c>
      <c r="DR366" s="2">
        <v>17.205348968505859</v>
      </c>
      <c r="DS366" s="2">
        <v>15.205348968505859</v>
      </c>
      <c r="DT366" s="2">
        <v>14.205348968505859</v>
      </c>
      <c r="DU366" s="2">
        <v>16.890264511108398</v>
      </c>
      <c r="DV366" s="2">
        <v>15.205348968505859</v>
      </c>
      <c r="DW366" s="2">
        <v>11.205348968505859</v>
      </c>
      <c r="DX366" s="2">
        <v>14.205348968505859</v>
      </c>
      <c r="DY366" s="2">
        <v>15.205348968505859</v>
      </c>
      <c r="DZ366" s="2">
        <v>11.205348968505859</v>
      </c>
      <c r="EA366" s="2">
        <v>14.205348968505859</v>
      </c>
      <c r="EB366" s="2">
        <v>17.205348968505859</v>
      </c>
      <c r="EC366" s="2">
        <v>17.205348968505859</v>
      </c>
      <c r="ED366" s="2">
        <v>15.205348968505859</v>
      </c>
      <c r="EE366" s="2">
        <v>11.205348968505859</v>
      </c>
      <c r="EF366" s="2">
        <v>14.205348968505859</v>
      </c>
      <c r="EG366" s="2">
        <v>15.205348968505859</v>
      </c>
      <c r="EH366" s="2">
        <v>17.205348968505859</v>
      </c>
      <c r="EI366" s="2">
        <v>16.205348968505859</v>
      </c>
      <c r="EJ366" s="2">
        <v>13.747605323791504</v>
      </c>
      <c r="EK366" s="2">
        <v>15.205348968505859</v>
      </c>
      <c r="EL366" s="2">
        <v>14.205348968505859</v>
      </c>
      <c r="EM366" s="2">
        <v>13.425210952758789</v>
      </c>
      <c r="EN366" s="2">
        <v>15.205348968505859</v>
      </c>
      <c r="EO366" s="2">
        <v>13.205348968505859</v>
      </c>
      <c r="EP366" s="2">
        <v>15.205348968505859</v>
      </c>
      <c r="EQ366" s="2">
        <v>11.205348968505859</v>
      </c>
      <c r="ER366" s="2">
        <v>12.205348968505859</v>
      </c>
      <c r="ES366" s="2">
        <v>14.205348968505859</v>
      </c>
      <c r="ET366" s="2">
        <v>16.205348968505859</v>
      </c>
      <c r="EU366" s="2">
        <v>12.205348968505859</v>
      </c>
      <c r="EV366" s="2">
        <v>11.205348968505859</v>
      </c>
      <c r="EW366" s="2">
        <v>13.205348968505859</v>
      </c>
      <c r="EX366" s="2">
        <v>13.205348968505859</v>
      </c>
      <c r="EY366" s="2">
        <v>15.205348968505859</v>
      </c>
      <c r="EZ366" s="2">
        <v>13.205348968505859</v>
      </c>
      <c r="FA366" s="2">
        <v>17.205348968505859</v>
      </c>
      <c r="FB366" s="2">
        <v>17.205348968505859</v>
      </c>
      <c r="FC366" s="2">
        <v>17.205348968505859</v>
      </c>
      <c r="FD366" s="2">
        <v>13.747605323791504</v>
      </c>
      <c r="FE366" s="2">
        <v>15.890264511108398</v>
      </c>
      <c r="FF366" s="2">
        <v>13.205348968505859</v>
      </c>
      <c r="FG366" s="2">
        <v>16.205348968505859</v>
      </c>
      <c r="FH366" s="2">
        <v>21.205348968505859</v>
      </c>
      <c r="FI366" s="2">
        <v>15.205348968505859</v>
      </c>
      <c r="FJ366" s="2">
        <v>18.205348968505859</v>
      </c>
      <c r="FK366" s="2">
        <v>17.205348968505859</v>
      </c>
      <c r="FL366" s="2">
        <v>14.205348968505859</v>
      </c>
      <c r="FM366" s="2">
        <v>16.747604370117188</v>
      </c>
      <c r="FN366" s="2">
        <v>14.205348968505859</v>
      </c>
      <c r="FO366" s="2">
        <v>16.205348968505859</v>
      </c>
      <c r="FP366" s="2">
        <v>18.747604370117188</v>
      </c>
      <c r="FQ366" s="2">
        <v>17.205348968505859</v>
      </c>
      <c r="FR366" s="2">
        <v>14.205348968505859</v>
      </c>
      <c r="FS366" s="2">
        <v>15.205348968505859</v>
      </c>
      <c r="FT366" s="2">
        <v>11.205348968505859</v>
      </c>
      <c r="FU366" s="2">
        <v>17.205348968505859</v>
      </c>
      <c r="FV366" s="2">
        <v>17.205348968505859</v>
      </c>
      <c r="FW366" s="2">
        <v>12.205348968505859</v>
      </c>
      <c r="FX366" s="2">
        <v>16.205348968505859</v>
      </c>
      <c r="FY366" s="2">
        <v>12.747605323791504</v>
      </c>
      <c r="FZ366" s="2">
        <v>13.684470176696777</v>
      </c>
      <c r="GA366" s="2">
        <v>10.205348968505859</v>
      </c>
      <c r="GB366" s="2">
        <v>18.205348968505859</v>
      </c>
      <c r="GC366" s="2">
        <v>12.050705909729004</v>
      </c>
      <c r="GD366" s="2">
        <v>15.205348968505859</v>
      </c>
      <c r="GE366" s="2">
        <v>12.205348968505859</v>
      </c>
      <c r="GF366" s="2">
        <v>16.205348968505859</v>
      </c>
      <c r="GG366" s="2">
        <v>16.205348968505859</v>
      </c>
      <c r="GH366" s="2">
        <v>15.205348968505859</v>
      </c>
      <c r="GI366" s="2">
        <v>20.205348968505859</v>
      </c>
      <c r="GJ366" s="2">
        <v>15.205348968505859</v>
      </c>
      <c r="GK366" s="2">
        <v>9.2053489685058594</v>
      </c>
      <c r="GL366" s="2">
        <v>20.205348968505859</v>
      </c>
      <c r="GM366" s="2">
        <v>16.205348968505859</v>
      </c>
      <c r="GN366" s="2">
        <v>12.205348968505859</v>
      </c>
      <c r="GO366" s="2">
        <v>16.205348968505859</v>
      </c>
      <c r="GP366" s="2">
        <v>16.205348968505859</v>
      </c>
      <c r="GQ366" s="2">
        <v>14.205348968505859</v>
      </c>
      <c r="GR366" s="2">
        <v>10.205348968505859</v>
      </c>
      <c r="GS366" s="2">
        <v>14.205348968505859</v>
      </c>
      <c r="GT366" s="2">
        <v>13.205348968505859</v>
      </c>
      <c r="GU366" s="2">
        <v>15.205348968505859</v>
      </c>
      <c r="GV366" s="2">
        <v>14.205348968505859</v>
      </c>
      <c r="GW366" s="2">
        <v>15.205348968505859</v>
      </c>
      <c r="GX366" s="2">
        <v>13.205348968505859</v>
      </c>
      <c r="GY366" s="2">
        <v>15.205348968505859</v>
      </c>
      <c r="GZ366" s="2">
        <v>15.205348968505859</v>
      </c>
      <c r="HA366" s="2">
        <v>15.205348968505859</v>
      </c>
      <c r="HB366" s="2">
        <v>13.205348968505859</v>
      </c>
      <c r="HC366" s="2">
        <v>12.747605323791504</v>
      </c>
      <c r="HD366" s="2">
        <v>11.205348968505859</v>
      </c>
      <c r="HE366" s="2">
        <v>13.747605323791504</v>
      </c>
      <c r="HF366" s="2">
        <v>18.205348968505859</v>
      </c>
      <c r="HG366" s="2">
        <v>14.205348968505859</v>
      </c>
      <c r="HH366" s="2">
        <v>13.205348968505859</v>
      </c>
      <c r="HI366" s="2">
        <v>12.205348968505859</v>
      </c>
      <c r="HJ366" s="2">
        <v>18.205348968505859</v>
      </c>
      <c r="HK366" s="2">
        <v>8.1306238174438477</v>
      </c>
      <c r="HL366" s="2">
        <v>15.130623817443848</v>
      </c>
      <c r="HM366" s="2">
        <v>11.130623817443848</v>
      </c>
      <c r="HN366" s="2">
        <v>20.130622863769531</v>
      </c>
      <c r="HO366" s="2">
        <v>12.130623817443848</v>
      </c>
      <c r="HP366" s="2">
        <v>16.130622863769531</v>
      </c>
      <c r="HQ366" s="2">
        <v>15.130623817443848</v>
      </c>
      <c r="HR366" s="2">
        <v>19.130622863769531</v>
      </c>
      <c r="HS366" s="2">
        <v>15.130623817443848</v>
      </c>
      <c r="HT366" s="2">
        <v>11.130623817443848</v>
      </c>
      <c r="HU366" s="2">
        <v>15.130623817443848</v>
      </c>
      <c r="HV366" s="2">
        <v>11.898403167724609</v>
      </c>
      <c r="HW366" s="2">
        <v>14.130623817443848</v>
      </c>
      <c r="HX366" s="2">
        <v>12.130623817443848</v>
      </c>
      <c r="HY366" s="2">
        <v>17.130622863769531</v>
      </c>
      <c r="HZ366" s="2">
        <v>11.130623817443848</v>
      </c>
      <c r="IA366" s="2">
        <v>12.130623817443848</v>
      </c>
      <c r="IB366" s="2">
        <v>16.130622863769531</v>
      </c>
      <c r="IC366" s="2">
        <v>15.130623817443848</v>
      </c>
      <c r="ID366" s="2">
        <v>12.130623817443848</v>
      </c>
      <c r="IE366" s="2">
        <v>14.130623817443848</v>
      </c>
      <c r="IF366" s="2">
        <v>16.130622863769531</v>
      </c>
      <c r="IG366" s="2">
        <v>15.130623817443848</v>
      </c>
      <c r="IH366" s="2">
        <v>11.130623817443848</v>
      </c>
      <c r="II366" s="2">
        <v>19.130622863769531</v>
      </c>
      <c r="IJ366" s="2">
        <v>19.130622863769531</v>
      </c>
      <c r="IK366" s="2">
        <v>12.130623817443848</v>
      </c>
      <c r="IL366" s="2">
        <v>14.130623817443848</v>
      </c>
      <c r="IM366" s="2">
        <v>18.130622863769531</v>
      </c>
      <c r="IN366" s="2">
        <v>18.130622863769531</v>
      </c>
      <c r="IO366" s="2">
        <v>12.640240669250488</v>
      </c>
      <c r="IP366" s="2">
        <v>14.130623817443848</v>
      </c>
      <c r="IQ366" s="2">
        <v>12.130623817443848</v>
      </c>
      <c r="IR366" s="2">
        <v>15.130623817443848</v>
      </c>
      <c r="IS366" s="2">
        <v>14.130623817443848</v>
      </c>
      <c r="IT366" s="2">
        <v>15.130623817443848</v>
      </c>
      <c r="IU366" s="2">
        <v>12.130623817443848</v>
      </c>
      <c r="IV366" s="2">
        <v>17.130622863769531</v>
      </c>
      <c r="IW366" s="2">
        <v>16.130622863769531</v>
      </c>
      <c r="IX366" s="2">
        <v>12.130623817443848</v>
      </c>
      <c r="IY366" s="2">
        <v>19.130622863769531</v>
      </c>
      <c r="IZ366" s="2">
        <v>17.130622863769531</v>
      </c>
      <c r="JA366" s="2">
        <v>16.130622863769531</v>
      </c>
      <c r="JB366" s="2">
        <v>13.178448677062988</v>
      </c>
      <c r="JC366" s="2">
        <v>14.130623817443848</v>
      </c>
      <c r="JD366" s="2">
        <v>10.130623817443848</v>
      </c>
      <c r="JE366" s="2">
        <v>15.130623817443848</v>
      </c>
      <c r="JF366" s="2">
        <v>11.130623817443848</v>
      </c>
      <c r="JG366" s="2">
        <v>13.130623817443848</v>
      </c>
      <c r="JH366" s="2">
        <v>12.130623817443848</v>
      </c>
      <c r="JI366" s="2">
        <v>12.130623817443848</v>
      </c>
      <c r="JJ366" s="2">
        <v>13.130623817443848</v>
      </c>
      <c r="JK366" s="2">
        <v>16.130622863769531</v>
      </c>
      <c r="JL366" s="2">
        <v>21.130622863769531</v>
      </c>
      <c r="JM366" s="2">
        <v>13.130623817443848</v>
      </c>
      <c r="JN366" s="2">
        <v>12.669451713562012</v>
      </c>
      <c r="JO366" s="2">
        <v>15.130623817443848</v>
      </c>
      <c r="JP366" s="2">
        <v>13.130623817443848</v>
      </c>
      <c r="JQ366" s="2">
        <v>19.130622863769531</v>
      </c>
      <c r="JR366" s="2">
        <v>18.630622863769531</v>
      </c>
      <c r="JS366" s="2">
        <v>18.130622863769531</v>
      </c>
      <c r="JT366" s="2">
        <v>13.130623817443848</v>
      </c>
      <c r="JU366" s="2">
        <v>11.130623817443848</v>
      </c>
      <c r="JV366" s="2">
        <v>22.130622863769531</v>
      </c>
      <c r="JW366" s="2">
        <v>18.831747055053711</v>
      </c>
      <c r="JX366" s="2">
        <v>19.130622863769531</v>
      </c>
      <c r="JY366" s="2">
        <v>17.130622863769531</v>
      </c>
      <c r="JZ366" s="2">
        <v>19.130622863769531</v>
      </c>
      <c r="KA366" s="2">
        <v>9.1306238174438477</v>
      </c>
      <c r="KB366" s="2">
        <v>15.130623817443848</v>
      </c>
      <c r="KC366" s="2">
        <v>13.130623817443848</v>
      </c>
      <c r="KD366" s="2">
        <v>13.130623817443848</v>
      </c>
      <c r="KE366" s="2">
        <v>17.130622863769531</v>
      </c>
      <c r="KF366" s="2">
        <v>15.178448677062988</v>
      </c>
      <c r="KG366" s="2">
        <v>11.130623817443848</v>
      </c>
      <c r="KH366" s="2">
        <v>14.130623817443848</v>
      </c>
      <c r="KI366" s="2">
        <v>15.130623817443848</v>
      </c>
      <c r="KJ366" s="2">
        <v>8.1306238174438477</v>
      </c>
      <c r="KK366" s="2">
        <v>14.640240669250488</v>
      </c>
      <c r="KL366" s="2">
        <v>22.178447723388672</v>
      </c>
      <c r="KM366" s="2">
        <v>14.130623817443848</v>
      </c>
      <c r="KN366" s="2">
        <v>15.130623817443848</v>
      </c>
      <c r="KO366" s="2">
        <v>14.130623817443848</v>
      </c>
      <c r="KP366" s="2">
        <v>16.71681022644043</v>
      </c>
      <c r="KQ366" s="2">
        <v>22.130622863769531</v>
      </c>
      <c r="KR366" s="2">
        <v>12.130623817443848</v>
      </c>
      <c r="KS366" s="2">
        <v>17.130622863769531</v>
      </c>
      <c r="KT366" s="2">
        <v>12.130623817443848</v>
      </c>
      <c r="KU366" s="2">
        <v>17.130622863769531</v>
      </c>
      <c r="KV366" s="2">
        <v>13.130623817443848</v>
      </c>
      <c r="KW366" s="2">
        <v>13.831747055053711</v>
      </c>
      <c r="KX366" s="2">
        <v>19.130622863769531</v>
      </c>
      <c r="KY366" s="2">
        <v>13.130623817443848</v>
      </c>
      <c r="KZ366" s="2">
        <v>20.130622863769531</v>
      </c>
      <c r="LA366" s="2">
        <v>18.130622863769531</v>
      </c>
      <c r="LB366" s="2">
        <v>14.130623817443848</v>
      </c>
      <c r="LC366" s="2">
        <v>15.130623817443848</v>
      </c>
      <c r="LD366" s="2">
        <v>15.130623817443848</v>
      </c>
      <c r="LE366" s="2">
        <v>19.130622863769531</v>
      </c>
      <c r="LF366" s="2">
        <v>10.130623817443848</v>
      </c>
      <c r="LG366" s="2">
        <v>15.130623817443848</v>
      </c>
      <c r="LH366" s="2">
        <v>15.130623817443848</v>
      </c>
      <c r="LI366" s="2">
        <v>17.130622863769531</v>
      </c>
      <c r="LJ366" s="2">
        <v>21.130622863769531</v>
      </c>
      <c r="LK366" s="2">
        <v>17.130622863769531</v>
      </c>
      <c r="LL366" s="2">
        <v>13.640240669250488</v>
      </c>
      <c r="LM366" s="2">
        <v>11.977503776550293</v>
      </c>
      <c r="LN366" s="2">
        <v>13.977503776550293</v>
      </c>
      <c r="LO366" s="2">
        <v>12.977503776550293</v>
      </c>
      <c r="LP366" s="2">
        <v>10.977503776550293</v>
      </c>
      <c r="LQ366" s="2">
        <v>13.977503776550293</v>
      </c>
      <c r="LR366" s="2">
        <v>14.977503776550293</v>
      </c>
      <c r="LS366" s="2">
        <v>11.977503776550293</v>
      </c>
      <c r="LT366" s="2">
        <v>14.977503776550293</v>
      </c>
      <c r="LU366" s="2">
        <v>14.789268493652344</v>
      </c>
      <c r="LV366" s="2">
        <v>13.977503776550293</v>
      </c>
      <c r="LW366" s="2">
        <v>13.977503776550293</v>
      </c>
      <c r="LX366" s="2">
        <v>15.977503776550293</v>
      </c>
      <c r="LY366" s="2">
        <v>10.977503776550293</v>
      </c>
      <c r="LZ366" s="2">
        <v>14.345399856567383</v>
      </c>
      <c r="MA366" s="2">
        <v>16.789268493652344</v>
      </c>
      <c r="MB366" s="2">
        <v>15.977503776550293</v>
      </c>
      <c r="MC366" s="2">
        <v>14.977503776550293</v>
      </c>
      <c r="MD366" s="2">
        <v>15.977503776550293</v>
      </c>
      <c r="ME366" s="2">
        <v>14.734397888183594</v>
      </c>
      <c r="MF366" s="2">
        <v>13.977503776550293</v>
      </c>
      <c r="MG366" s="2">
        <v>10.977503776550293</v>
      </c>
      <c r="MH366" s="2">
        <v>13.977503776550293</v>
      </c>
      <c r="MI366" s="2">
        <v>16.977504730224609</v>
      </c>
      <c r="MJ366" s="2">
        <v>16.977504730224609</v>
      </c>
      <c r="MK366" s="2">
        <v>19.977504730224609</v>
      </c>
      <c r="ML366" s="2">
        <v>12.977503776550293</v>
      </c>
      <c r="MM366" s="2">
        <v>11.977503776550293</v>
      </c>
      <c r="MN366" s="2">
        <v>13.977503776550293</v>
      </c>
      <c r="MO366" s="2">
        <v>15.977503776550293</v>
      </c>
      <c r="MP366" s="2">
        <v>14.977503776550293</v>
      </c>
      <c r="MQ366" s="2">
        <v>17.977504730224609</v>
      </c>
      <c r="MR366" s="2">
        <v>17.977504730224609</v>
      </c>
      <c r="MS366" s="2">
        <v>17.977504730224609</v>
      </c>
      <c r="MT366" s="2">
        <v>12.977503776550293</v>
      </c>
      <c r="MU366" s="2">
        <v>16.977504730224609</v>
      </c>
      <c r="MV366" s="2">
        <v>20.977504730224609</v>
      </c>
      <c r="MW366" s="2">
        <v>13.789268493652344</v>
      </c>
      <c r="MX366" s="2">
        <v>14.977503776550293</v>
      </c>
      <c r="MY366" s="2">
        <v>0</v>
      </c>
      <c r="MZ366" s="2"/>
      <c r="NA366" s="2"/>
      <c r="NB366" s="2"/>
      <c r="NC366" s="2"/>
      <c r="ND366" s="2"/>
      <c r="NE366" s="2"/>
      <c r="NF366" s="2"/>
      <c r="NG366" s="2"/>
      <c r="NH366" s="2"/>
      <c r="NI366" s="2"/>
      <c r="NJ366" s="2"/>
      <c r="NK366" s="2"/>
      <c r="NL366" s="2"/>
      <c r="NM366" s="2"/>
      <c r="NN366" s="2"/>
      <c r="NO366">
        <v>4</v>
      </c>
    </row>
    <row r="367" spans="1:379">
      <c r="A367" s="2">
        <v>15</v>
      </c>
      <c r="B367" s="2">
        <v>23</v>
      </c>
      <c r="C367" s="2">
        <v>16</v>
      </c>
      <c r="D367" s="2">
        <v>22.083894729614258</v>
      </c>
      <c r="E367" s="2">
        <v>19</v>
      </c>
      <c r="F367" s="2">
        <v>9</v>
      </c>
      <c r="G367" s="2">
        <v>19</v>
      </c>
      <c r="H367" s="2">
        <v>16</v>
      </c>
      <c r="I367" s="2">
        <v>18</v>
      </c>
      <c r="J367" s="2">
        <v>23</v>
      </c>
      <c r="K367" s="2">
        <v>15</v>
      </c>
      <c r="L367" s="2">
        <v>25</v>
      </c>
      <c r="M367" s="2">
        <v>19</v>
      </c>
      <c r="N367" s="2">
        <v>18.561145782470703</v>
      </c>
      <c r="O367" s="2">
        <v>18</v>
      </c>
      <c r="P367" s="2">
        <v>19.561145782470703</v>
      </c>
      <c r="Q367" s="2">
        <v>22</v>
      </c>
      <c r="R367" s="2">
        <v>18</v>
      </c>
      <c r="S367" s="2">
        <v>20</v>
      </c>
      <c r="T367" s="2">
        <v>18</v>
      </c>
      <c r="U367" s="2">
        <v>17</v>
      </c>
      <c r="V367" s="2">
        <v>18.254310607910156</v>
      </c>
      <c r="W367" s="2">
        <v>18</v>
      </c>
      <c r="X367" s="2">
        <v>21</v>
      </c>
      <c r="Y367" s="2">
        <v>19</v>
      </c>
      <c r="Z367" s="2">
        <v>20</v>
      </c>
      <c r="AA367" s="2">
        <v>20.645040512084961</v>
      </c>
      <c r="AB367" s="2">
        <v>19</v>
      </c>
      <c r="AC367" s="2">
        <v>13</v>
      </c>
      <c r="AD367" s="2">
        <v>17</v>
      </c>
      <c r="AE367" s="2">
        <v>20.083894729614258</v>
      </c>
      <c r="AF367" s="2">
        <v>14</v>
      </c>
      <c r="AG367" s="2">
        <v>20</v>
      </c>
      <c r="AH367" s="2">
        <v>18</v>
      </c>
      <c r="AI367" s="2">
        <v>22</v>
      </c>
      <c r="AJ367" s="2">
        <v>21</v>
      </c>
      <c r="AK367" s="2">
        <v>20</v>
      </c>
      <c r="AL367" s="2">
        <v>17</v>
      </c>
      <c r="AM367" s="2">
        <v>19</v>
      </c>
      <c r="AN367" s="2">
        <v>25</v>
      </c>
      <c r="AO367" s="2">
        <v>17.711338043212891</v>
      </c>
      <c r="AP367" s="2">
        <v>21</v>
      </c>
      <c r="AQ367" s="2">
        <v>17</v>
      </c>
      <c r="AR367" s="2">
        <v>16</v>
      </c>
      <c r="AS367" s="2">
        <v>20</v>
      </c>
      <c r="AT367" s="2">
        <v>17</v>
      </c>
      <c r="AU367" s="2">
        <v>20</v>
      </c>
      <c r="AV367" s="2">
        <v>20</v>
      </c>
      <c r="AW367" s="2">
        <v>17</v>
      </c>
      <c r="AX367" s="2">
        <v>23</v>
      </c>
      <c r="AY367" s="2">
        <v>18</v>
      </c>
      <c r="AZ367" s="2">
        <v>24</v>
      </c>
      <c r="BA367" s="2">
        <v>22</v>
      </c>
      <c r="BB367" s="2">
        <v>20</v>
      </c>
      <c r="BC367" s="2">
        <v>21</v>
      </c>
      <c r="BD367" s="2">
        <v>17</v>
      </c>
      <c r="BE367" s="2">
        <v>19.693164825439453</v>
      </c>
      <c r="BF367" s="2">
        <v>15</v>
      </c>
      <c r="BG367" s="2">
        <v>23</v>
      </c>
      <c r="BH367" s="2">
        <v>18</v>
      </c>
      <c r="BI367" s="2">
        <v>24</v>
      </c>
      <c r="BJ367" s="2">
        <v>24</v>
      </c>
      <c r="BK367" s="2">
        <v>20</v>
      </c>
      <c r="BL367" s="2">
        <v>16</v>
      </c>
      <c r="BM367" s="2">
        <v>19</v>
      </c>
      <c r="BN367" s="2">
        <v>18</v>
      </c>
      <c r="BO367" s="2">
        <v>18</v>
      </c>
      <c r="BP367" s="2">
        <v>17</v>
      </c>
      <c r="BQ367" s="2">
        <v>17.693164825439453</v>
      </c>
      <c r="BR367" s="2">
        <v>16</v>
      </c>
      <c r="BS367" s="2">
        <v>23</v>
      </c>
      <c r="BT367" s="2">
        <v>16</v>
      </c>
      <c r="BU367" s="2">
        <v>17</v>
      </c>
      <c r="BV367" s="2">
        <v>22</v>
      </c>
      <c r="BW367" s="2">
        <v>21</v>
      </c>
      <c r="BX367" s="2">
        <v>15</v>
      </c>
      <c r="BY367" s="2">
        <v>20</v>
      </c>
      <c r="BZ367" s="2">
        <v>22.561145782470703</v>
      </c>
      <c r="CA367" s="2">
        <v>24</v>
      </c>
      <c r="CB367" s="2">
        <v>19</v>
      </c>
      <c r="CC367" s="2">
        <v>21.498699188232422</v>
      </c>
      <c r="CD367" s="2">
        <v>17</v>
      </c>
      <c r="CE367" s="2">
        <v>18</v>
      </c>
      <c r="CF367" s="2">
        <v>26</v>
      </c>
      <c r="CG367" s="2">
        <v>14</v>
      </c>
      <c r="CH367" s="2">
        <v>19.561145782470703</v>
      </c>
      <c r="CI367" s="2">
        <v>17</v>
      </c>
      <c r="CJ367" s="2">
        <v>20</v>
      </c>
      <c r="CK367" s="2">
        <v>18</v>
      </c>
      <c r="CL367" s="2">
        <v>23</v>
      </c>
      <c r="CM367" s="2">
        <v>16.282039642333984</v>
      </c>
      <c r="CN367" s="2">
        <v>15.561145782470703</v>
      </c>
      <c r="CO367" s="2">
        <v>15</v>
      </c>
      <c r="CP367" s="2">
        <v>19</v>
      </c>
      <c r="CQ367" s="2">
        <v>21</v>
      </c>
      <c r="CR367" s="2">
        <v>19.282039642333984</v>
      </c>
      <c r="CS367" s="2">
        <v>14</v>
      </c>
      <c r="CT367" s="2">
        <v>18</v>
      </c>
      <c r="CU367" s="2">
        <v>18</v>
      </c>
      <c r="CV367" s="2">
        <v>14</v>
      </c>
      <c r="CW367" s="2">
        <v>19.693164825439453</v>
      </c>
      <c r="CX367" s="2">
        <v>20</v>
      </c>
      <c r="CY367" s="2">
        <v>19</v>
      </c>
      <c r="CZ367" s="2">
        <v>15</v>
      </c>
      <c r="DA367" s="2">
        <v>14</v>
      </c>
      <c r="DB367" s="2">
        <v>20</v>
      </c>
      <c r="DC367" s="2">
        <v>25</v>
      </c>
      <c r="DD367" s="2">
        <v>23</v>
      </c>
      <c r="DE367" s="2">
        <v>19</v>
      </c>
      <c r="DF367" s="2">
        <v>17</v>
      </c>
      <c r="DG367" s="2">
        <v>18</v>
      </c>
      <c r="DH367" s="2">
        <v>20</v>
      </c>
      <c r="DI367" s="2">
        <v>15</v>
      </c>
      <c r="DJ367" s="2">
        <v>18.24626350402832</v>
      </c>
      <c r="DK367" s="2">
        <v>22</v>
      </c>
      <c r="DL367" s="2">
        <v>28</v>
      </c>
      <c r="DM367" s="2">
        <v>14</v>
      </c>
      <c r="DN367" s="2">
        <v>15</v>
      </c>
      <c r="DO367" s="2">
        <v>25</v>
      </c>
      <c r="DP367" s="2">
        <v>21</v>
      </c>
      <c r="DQ367" s="2">
        <v>22</v>
      </c>
      <c r="DR367" s="2">
        <v>21</v>
      </c>
      <c r="DS367" s="2">
        <v>17</v>
      </c>
      <c r="DT367" s="2">
        <v>15</v>
      </c>
      <c r="DU367" s="2">
        <v>19.684915542602539</v>
      </c>
      <c r="DV367" s="2">
        <v>18</v>
      </c>
      <c r="DW367" s="2">
        <v>21</v>
      </c>
      <c r="DX367" s="2">
        <v>24</v>
      </c>
      <c r="DY367" s="2">
        <v>22</v>
      </c>
      <c r="DZ367" s="2">
        <v>11</v>
      </c>
      <c r="EA367" s="2">
        <v>24</v>
      </c>
      <c r="EB367" s="2">
        <v>24</v>
      </c>
      <c r="EC367" s="2">
        <v>26</v>
      </c>
      <c r="ED367" s="2">
        <v>17</v>
      </c>
      <c r="EE367" s="2">
        <v>18</v>
      </c>
      <c r="EF367" s="2">
        <v>20</v>
      </c>
      <c r="EG367" s="2">
        <v>21</v>
      </c>
      <c r="EH367" s="2">
        <v>18</v>
      </c>
      <c r="EI367" s="2">
        <v>23</v>
      </c>
      <c r="EJ367" s="2">
        <v>14.542256355285645</v>
      </c>
      <c r="EK367" s="2">
        <v>18</v>
      </c>
      <c r="EL367" s="2">
        <v>15</v>
      </c>
      <c r="EM367" s="2">
        <v>15.21986198425293</v>
      </c>
      <c r="EN367" s="2">
        <v>24</v>
      </c>
      <c r="EO367" s="2">
        <v>21</v>
      </c>
      <c r="EP367" s="2">
        <v>20</v>
      </c>
      <c r="EQ367" s="2">
        <v>14</v>
      </c>
      <c r="ER367" s="2">
        <v>18</v>
      </c>
      <c r="ES367" s="2">
        <v>18</v>
      </c>
      <c r="ET367" s="2">
        <v>19</v>
      </c>
      <c r="EU367" s="2">
        <v>21</v>
      </c>
      <c r="EV367" s="2">
        <v>16</v>
      </c>
      <c r="EW367" s="2">
        <v>17</v>
      </c>
      <c r="EX367" s="2">
        <v>18</v>
      </c>
      <c r="EY367" s="2">
        <v>18</v>
      </c>
      <c r="EZ367" s="2">
        <v>16</v>
      </c>
      <c r="FA367" s="2">
        <v>19</v>
      </c>
      <c r="FB367" s="2">
        <v>21</v>
      </c>
      <c r="FC367" s="2">
        <v>21</v>
      </c>
      <c r="FD367" s="2">
        <v>19.542255401611328</v>
      </c>
      <c r="FE367" s="2">
        <v>17.684915542602539</v>
      </c>
      <c r="FF367" s="2">
        <v>12</v>
      </c>
      <c r="FG367" s="2">
        <v>24</v>
      </c>
      <c r="FH367" s="2">
        <v>18</v>
      </c>
      <c r="FI367" s="2">
        <v>20</v>
      </c>
      <c r="FJ367" s="2">
        <v>19</v>
      </c>
      <c r="FK367" s="2">
        <v>20</v>
      </c>
      <c r="FL367" s="2">
        <v>18</v>
      </c>
      <c r="FM367" s="2">
        <v>21.542255401611328</v>
      </c>
      <c r="FN367" s="2">
        <v>15</v>
      </c>
      <c r="FO367" s="2">
        <v>22</v>
      </c>
      <c r="FP367" s="2">
        <v>24.542255401611328</v>
      </c>
      <c r="FQ367" s="2">
        <v>22</v>
      </c>
      <c r="FR367" s="2">
        <v>18</v>
      </c>
      <c r="FS367" s="2">
        <v>22</v>
      </c>
      <c r="FT367" s="2">
        <v>17</v>
      </c>
      <c r="FU367" s="2">
        <v>26</v>
      </c>
      <c r="FV367" s="2">
        <v>20</v>
      </c>
      <c r="FW367" s="2">
        <v>24</v>
      </c>
      <c r="FX367" s="2">
        <v>20</v>
      </c>
      <c r="FY367" s="2">
        <v>12.542256355285645</v>
      </c>
      <c r="FZ367" s="2">
        <v>19.479122161865234</v>
      </c>
      <c r="GA367" s="2">
        <v>12</v>
      </c>
      <c r="GB367" s="2">
        <v>20</v>
      </c>
      <c r="GC367" s="2">
        <v>10.845356941223145</v>
      </c>
      <c r="GD367" s="2">
        <v>27</v>
      </c>
      <c r="GE367" s="2">
        <v>23</v>
      </c>
      <c r="GF367" s="2">
        <v>19</v>
      </c>
      <c r="GG367" s="2">
        <v>19</v>
      </c>
      <c r="GH367" s="2">
        <v>18</v>
      </c>
      <c r="GI367" s="2">
        <v>21</v>
      </c>
      <c r="GJ367" s="2">
        <v>13</v>
      </c>
      <c r="GK367" s="2">
        <v>15</v>
      </c>
      <c r="GL367" s="2">
        <v>16</v>
      </c>
      <c r="GM367" s="2">
        <v>18</v>
      </c>
      <c r="GN367" s="2">
        <v>19</v>
      </c>
      <c r="GO367" s="2">
        <v>21</v>
      </c>
      <c r="GP367" s="2">
        <v>17</v>
      </c>
      <c r="GQ367" s="2">
        <v>23</v>
      </c>
      <c r="GR367" s="2">
        <v>12</v>
      </c>
      <c r="GS367" s="2">
        <v>22</v>
      </c>
      <c r="GT367" s="2">
        <v>24</v>
      </c>
      <c r="GU367" s="2">
        <v>22</v>
      </c>
      <c r="GV367" s="2">
        <v>17</v>
      </c>
      <c r="GW367" s="2">
        <v>20</v>
      </c>
      <c r="GX367" s="2">
        <v>16</v>
      </c>
      <c r="GY367" s="2">
        <v>20</v>
      </c>
      <c r="GZ367" s="2">
        <v>22</v>
      </c>
      <c r="HA367" s="2">
        <v>21</v>
      </c>
      <c r="HB367" s="2">
        <v>16</v>
      </c>
      <c r="HC367" s="2">
        <v>22.542255401611328</v>
      </c>
      <c r="HD367" s="2">
        <v>20</v>
      </c>
      <c r="HE367" s="2">
        <v>17.542255401611328</v>
      </c>
      <c r="HF367" s="2">
        <v>18</v>
      </c>
      <c r="HG367" s="2">
        <v>22</v>
      </c>
      <c r="HH367" s="2">
        <v>18</v>
      </c>
      <c r="HI367" s="2">
        <v>16</v>
      </c>
      <c r="HJ367" s="2">
        <v>23</v>
      </c>
      <c r="HK367" s="2">
        <v>13</v>
      </c>
      <c r="HL367" s="2">
        <v>22</v>
      </c>
      <c r="HM367" s="2">
        <v>16</v>
      </c>
      <c r="HN367" s="2">
        <v>22</v>
      </c>
      <c r="HO367" s="2">
        <v>17</v>
      </c>
      <c r="HP367" s="2">
        <v>20</v>
      </c>
      <c r="HQ367" s="2">
        <v>20</v>
      </c>
      <c r="HR367" s="2">
        <v>19</v>
      </c>
      <c r="HS367" s="2">
        <v>18</v>
      </c>
      <c r="HT367" s="2">
        <v>16</v>
      </c>
      <c r="HU367" s="2">
        <v>21</v>
      </c>
      <c r="HV367" s="2">
        <v>9.7677793502807617</v>
      </c>
      <c r="HW367" s="2">
        <v>20</v>
      </c>
      <c r="HX367" s="2">
        <v>18</v>
      </c>
      <c r="HY367" s="2">
        <v>25</v>
      </c>
      <c r="HZ367" s="2">
        <v>19</v>
      </c>
      <c r="IA367" s="2">
        <v>18</v>
      </c>
      <c r="IB367" s="2">
        <v>13</v>
      </c>
      <c r="IC367" s="2">
        <v>16</v>
      </c>
      <c r="ID367" s="2">
        <v>14</v>
      </c>
      <c r="IE367" s="2">
        <v>14</v>
      </c>
      <c r="IF367" s="2">
        <v>21</v>
      </c>
      <c r="IG367" s="2">
        <v>25</v>
      </c>
      <c r="IH367" s="2">
        <v>16</v>
      </c>
      <c r="II367" s="2">
        <v>20</v>
      </c>
      <c r="IJ367" s="2">
        <v>25</v>
      </c>
      <c r="IK367" s="2">
        <v>18</v>
      </c>
      <c r="IL367" s="2">
        <v>19</v>
      </c>
      <c r="IM367" s="2">
        <v>18</v>
      </c>
      <c r="IN367" s="2">
        <v>20</v>
      </c>
      <c r="IO367" s="2">
        <v>16.509616851806641</v>
      </c>
      <c r="IP367" s="2">
        <v>16</v>
      </c>
      <c r="IQ367" s="2">
        <v>15</v>
      </c>
      <c r="IR367" s="2">
        <v>22</v>
      </c>
      <c r="IS367" s="2">
        <v>19</v>
      </c>
      <c r="IT367" s="2">
        <v>20</v>
      </c>
      <c r="IU367" s="2">
        <v>17</v>
      </c>
      <c r="IV367" s="2">
        <v>20</v>
      </c>
      <c r="IW367" s="2">
        <v>24</v>
      </c>
      <c r="IX367" s="2">
        <v>20</v>
      </c>
      <c r="IY367" s="2">
        <v>29</v>
      </c>
      <c r="IZ367" s="2">
        <v>21</v>
      </c>
      <c r="JA367" s="2">
        <v>21</v>
      </c>
      <c r="JB367" s="2">
        <v>14.047824859619141</v>
      </c>
      <c r="JC367" s="2">
        <v>20</v>
      </c>
      <c r="JD367" s="2">
        <v>18</v>
      </c>
      <c r="JE367" s="2">
        <v>20</v>
      </c>
      <c r="JF367" s="2">
        <v>22</v>
      </c>
      <c r="JG367" s="2">
        <v>15</v>
      </c>
      <c r="JH367" s="2">
        <v>15</v>
      </c>
      <c r="JI367" s="2">
        <v>20</v>
      </c>
      <c r="JJ367" s="2">
        <v>22</v>
      </c>
      <c r="JK367" s="2">
        <v>23</v>
      </c>
      <c r="JL367" s="2">
        <v>29</v>
      </c>
      <c r="JM367" s="2">
        <v>19</v>
      </c>
      <c r="JN367" s="2">
        <v>17.538827896118164</v>
      </c>
      <c r="JO367" s="2">
        <v>21</v>
      </c>
      <c r="JP367" s="2">
        <v>18</v>
      </c>
      <c r="JQ367" s="2">
        <v>21</v>
      </c>
      <c r="JR367" s="2">
        <v>19.5</v>
      </c>
      <c r="JS367" s="2">
        <v>22</v>
      </c>
      <c r="JT367" s="2">
        <v>14</v>
      </c>
      <c r="JU367" s="2">
        <v>20</v>
      </c>
      <c r="JV367" s="2">
        <v>22</v>
      </c>
      <c r="JW367" s="2">
        <v>21.701122283935547</v>
      </c>
      <c r="JX367" s="2">
        <v>21</v>
      </c>
      <c r="JY367" s="2">
        <v>16</v>
      </c>
      <c r="JZ367" s="2">
        <v>25</v>
      </c>
      <c r="KA367" s="2">
        <v>16</v>
      </c>
      <c r="KB367" s="2">
        <v>17</v>
      </c>
      <c r="KC367" s="2">
        <v>16.130622863769531</v>
      </c>
      <c r="KD367" s="2">
        <v>18</v>
      </c>
      <c r="KE367" s="2">
        <v>20</v>
      </c>
      <c r="KF367" s="2">
        <v>17.047824859619141</v>
      </c>
      <c r="KG367" s="2">
        <v>17</v>
      </c>
      <c r="KH367" s="2">
        <v>18</v>
      </c>
      <c r="KI367" s="2">
        <v>22</v>
      </c>
      <c r="KJ367" s="2">
        <v>13</v>
      </c>
      <c r="KK367" s="2">
        <v>16.509616851806641</v>
      </c>
      <c r="KL367" s="2">
        <v>26.047824859619141</v>
      </c>
      <c r="KM367" s="2">
        <v>16</v>
      </c>
      <c r="KN367" s="2">
        <v>21</v>
      </c>
      <c r="KO367" s="2">
        <v>20</v>
      </c>
      <c r="KP367" s="2">
        <v>15.586186408996582</v>
      </c>
      <c r="KQ367" s="2">
        <v>22</v>
      </c>
      <c r="KR367" s="2">
        <v>9</v>
      </c>
      <c r="KS367" s="2">
        <v>24</v>
      </c>
      <c r="KT367" s="2">
        <v>15</v>
      </c>
      <c r="KU367" s="2">
        <v>17</v>
      </c>
      <c r="KV367" s="2">
        <v>17</v>
      </c>
      <c r="KW367" s="2">
        <v>13.701123237609863</v>
      </c>
      <c r="KX367" s="2">
        <v>28</v>
      </c>
      <c r="KY367" s="2">
        <v>17</v>
      </c>
      <c r="KZ367" s="2">
        <v>17</v>
      </c>
      <c r="LA367" s="2">
        <v>22</v>
      </c>
      <c r="LB367" s="2">
        <v>18</v>
      </c>
      <c r="LC367" s="2">
        <v>17.130622863769531</v>
      </c>
      <c r="LD367" s="2">
        <v>18</v>
      </c>
      <c r="LE367" s="2">
        <v>24</v>
      </c>
      <c r="LF367" s="2">
        <v>10</v>
      </c>
      <c r="LG367" s="2">
        <v>16</v>
      </c>
      <c r="LH367" s="2">
        <v>17</v>
      </c>
      <c r="LI367" s="2">
        <v>15</v>
      </c>
      <c r="LJ367" s="2">
        <v>19</v>
      </c>
      <c r="LK367" s="2">
        <v>20</v>
      </c>
      <c r="LL367" s="2">
        <v>20.509616851806641</v>
      </c>
      <c r="LM367" s="2">
        <v>19</v>
      </c>
      <c r="LN367" s="2">
        <v>12</v>
      </c>
      <c r="LO367" s="2">
        <v>20</v>
      </c>
      <c r="LP367" s="2">
        <v>20</v>
      </c>
      <c r="LQ367" s="2">
        <v>17</v>
      </c>
      <c r="LR367" s="2">
        <v>22</v>
      </c>
      <c r="LS367" s="2">
        <v>15</v>
      </c>
      <c r="LT367" s="2">
        <v>19</v>
      </c>
      <c r="LU367" s="2">
        <v>18.811763763427734</v>
      </c>
      <c r="LV367" s="2">
        <v>14</v>
      </c>
      <c r="LW367" s="2">
        <v>16</v>
      </c>
      <c r="LX367" s="2">
        <v>20</v>
      </c>
      <c r="LY367" s="2">
        <v>13</v>
      </c>
      <c r="LZ367" s="2">
        <v>15.36789608001709</v>
      </c>
      <c r="MA367" s="2">
        <v>21.811763763427734</v>
      </c>
      <c r="MB367" s="2">
        <v>20</v>
      </c>
      <c r="MC367" s="2">
        <v>22</v>
      </c>
      <c r="MD367" s="2">
        <v>23</v>
      </c>
      <c r="ME367" s="2">
        <v>19.756893157958984</v>
      </c>
      <c r="MF367" s="2">
        <v>20</v>
      </c>
      <c r="MG367" s="2">
        <v>16</v>
      </c>
      <c r="MH367" s="2">
        <v>18</v>
      </c>
      <c r="MI367" s="2">
        <v>16</v>
      </c>
      <c r="MJ367" s="2">
        <v>14</v>
      </c>
      <c r="MK367" s="2">
        <v>21</v>
      </c>
      <c r="ML367" s="2">
        <v>15</v>
      </c>
      <c r="MM367" s="2">
        <v>15</v>
      </c>
      <c r="MN367" s="2">
        <v>15</v>
      </c>
      <c r="MO367" s="2">
        <v>16</v>
      </c>
      <c r="MP367" s="2">
        <v>19</v>
      </c>
      <c r="MQ367" s="2">
        <v>21</v>
      </c>
      <c r="MR367" s="2">
        <v>22</v>
      </c>
      <c r="MS367" s="2">
        <v>15</v>
      </c>
      <c r="MT367" s="2">
        <v>18</v>
      </c>
      <c r="MU367" s="2">
        <v>22</v>
      </c>
      <c r="MV367" s="2">
        <v>21</v>
      </c>
      <c r="MW367" s="2">
        <v>18.811763763427734</v>
      </c>
      <c r="MX367" s="2">
        <v>18</v>
      </c>
      <c r="MY367" s="2">
        <v>13.977503776550293</v>
      </c>
      <c r="MZ367" s="2">
        <v>0</v>
      </c>
      <c r="NA367" s="2"/>
      <c r="NB367" s="2"/>
      <c r="NC367" s="2"/>
      <c r="ND367" s="2"/>
      <c r="NE367" s="2"/>
      <c r="NF367" s="2"/>
      <c r="NG367" s="2"/>
      <c r="NH367" s="2"/>
      <c r="NI367" s="2"/>
      <c r="NJ367" s="2"/>
      <c r="NK367" s="2"/>
      <c r="NL367" s="2"/>
      <c r="NM367" s="2"/>
      <c r="NN367" s="2"/>
      <c r="NO367">
        <v>4</v>
      </c>
    </row>
    <row r="368" spans="1:379">
      <c r="A368" s="2">
        <v>12</v>
      </c>
      <c r="B368" s="2">
        <v>16</v>
      </c>
      <c r="C368" s="2">
        <v>20</v>
      </c>
      <c r="D368" s="2">
        <v>20.083894729614258</v>
      </c>
      <c r="E368" s="2">
        <v>14</v>
      </c>
      <c r="F368" s="2">
        <v>16</v>
      </c>
      <c r="G368" s="2">
        <v>8</v>
      </c>
      <c r="H368" s="2">
        <v>12</v>
      </c>
      <c r="I368" s="2">
        <v>15</v>
      </c>
      <c r="J368" s="2">
        <v>17</v>
      </c>
      <c r="K368" s="2">
        <v>12</v>
      </c>
      <c r="L368" s="2">
        <v>19</v>
      </c>
      <c r="M368" s="2">
        <v>17</v>
      </c>
      <c r="N368" s="2">
        <v>14.561145782470703</v>
      </c>
      <c r="O368" s="2">
        <v>17</v>
      </c>
      <c r="P368" s="2">
        <v>10.561145782470703</v>
      </c>
      <c r="Q368" s="2">
        <v>17</v>
      </c>
      <c r="R368" s="2">
        <v>15</v>
      </c>
      <c r="S368" s="2">
        <v>15</v>
      </c>
      <c r="T368" s="2">
        <v>14</v>
      </c>
      <c r="U368" s="2">
        <v>15</v>
      </c>
      <c r="V368" s="2">
        <v>12.25430965423584</v>
      </c>
      <c r="W368" s="2">
        <v>18</v>
      </c>
      <c r="X368" s="2">
        <v>13</v>
      </c>
      <c r="Y368" s="2">
        <v>16</v>
      </c>
      <c r="Z368" s="2">
        <v>18</v>
      </c>
      <c r="AA368" s="2">
        <v>18.645040512084961</v>
      </c>
      <c r="AB368" s="2">
        <v>20</v>
      </c>
      <c r="AC368" s="2">
        <v>14</v>
      </c>
      <c r="AD368" s="2">
        <v>17</v>
      </c>
      <c r="AE368" s="2">
        <v>17.083894729614258</v>
      </c>
      <c r="AF368" s="2">
        <v>16</v>
      </c>
      <c r="AG368" s="2">
        <v>24</v>
      </c>
      <c r="AH368" s="2">
        <v>19</v>
      </c>
      <c r="AI368" s="2">
        <v>17</v>
      </c>
      <c r="AJ368" s="2">
        <v>26</v>
      </c>
      <c r="AK368" s="2">
        <v>24</v>
      </c>
      <c r="AL368" s="2">
        <v>16</v>
      </c>
      <c r="AM368" s="2">
        <v>13</v>
      </c>
      <c r="AN368" s="2">
        <v>23</v>
      </c>
      <c r="AO368" s="2">
        <v>12.711338043212891</v>
      </c>
      <c r="AP368" s="2">
        <v>14</v>
      </c>
      <c r="AQ368" s="2">
        <v>14</v>
      </c>
      <c r="AR368" s="2">
        <v>15</v>
      </c>
      <c r="AS368" s="2">
        <v>14</v>
      </c>
      <c r="AT368" s="2">
        <v>10</v>
      </c>
      <c r="AU368" s="2">
        <v>17</v>
      </c>
      <c r="AV368" s="2">
        <v>17</v>
      </c>
      <c r="AW368" s="2">
        <v>14</v>
      </c>
      <c r="AX368" s="2">
        <v>13</v>
      </c>
      <c r="AY368" s="2">
        <v>16</v>
      </c>
      <c r="AZ368" s="2">
        <v>21</v>
      </c>
      <c r="BA368" s="2">
        <v>15</v>
      </c>
      <c r="BB368" s="2">
        <v>21</v>
      </c>
      <c r="BC368" s="2">
        <v>16</v>
      </c>
      <c r="BD368" s="2">
        <v>16</v>
      </c>
      <c r="BE368" s="2">
        <v>17.693164825439453</v>
      </c>
      <c r="BF368" s="2">
        <v>10</v>
      </c>
      <c r="BG368" s="2">
        <v>21</v>
      </c>
      <c r="BH368" s="2">
        <v>14</v>
      </c>
      <c r="BI368" s="2">
        <v>21</v>
      </c>
      <c r="BJ368" s="2">
        <v>21</v>
      </c>
      <c r="BK368" s="2">
        <v>16</v>
      </c>
      <c r="BL368" s="2">
        <v>14</v>
      </c>
      <c r="BM368" s="2">
        <v>13</v>
      </c>
      <c r="BN368" s="2">
        <v>16</v>
      </c>
      <c r="BO368" s="2">
        <v>16</v>
      </c>
      <c r="BP368" s="2">
        <v>19</v>
      </c>
      <c r="BQ368" s="2">
        <v>18.693164825439453</v>
      </c>
      <c r="BR368" s="2">
        <v>15</v>
      </c>
      <c r="BS368" s="2">
        <v>19</v>
      </c>
      <c r="BT368" s="2">
        <v>12</v>
      </c>
      <c r="BU368" s="2">
        <v>17</v>
      </c>
      <c r="BV368" s="2">
        <v>12</v>
      </c>
      <c r="BW368" s="2">
        <v>17</v>
      </c>
      <c r="BX368" s="2">
        <v>21</v>
      </c>
      <c r="BY368" s="2">
        <v>20</v>
      </c>
      <c r="BZ368" s="2">
        <v>18.561145782470703</v>
      </c>
      <c r="CA368" s="2">
        <v>15</v>
      </c>
      <c r="CB368" s="2">
        <v>20</v>
      </c>
      <c r="CC368" s="2">
        <v>18.498701095581055</v>
      </c>
      <c r="CD368" s="2">
        <v>15</v>
      </c>
      <c r="CE368" s="2">
        <v>20</v>
      </c>
      <c r="CF368" s="2">
        <v>22</v>
      </c>
      <c r="CG368" s="2">
        <v>17</v>
      </c>
      <c r="CH368" s="2">
        <v>18.561145782470703</v>
      </c>
      <c r="CI368" s="2">
        <v>13</v>
      </c>
      <c r="CJ368" s="2">
        <v>11</v>
      </c>
      <c r="CK368" s="2">
        <v>17</v>
      </c>
      <c r="CL368" s="2">
        <v>17</v>
      </c>
      <c r="CM368" s="2">
        <v>17.282039642333984</v>
      </c>
      <c r="CN368" s="2">
        <v>17.561145782470703</v>
      </c>
      <c r="CO368" s="2">
        <v>15</v>
      </c>
      <c r="CP368" s="2">
        <v>14</v>
      </c>
      <c r="CQ368" s="2">
        <v>12</v>
      </c>
      <c r="CR368" s="2">
        <v>17.282039642333984</v>
      </c>
      <c r="CS368" s="2">
        <v>19</v>
      </c>
      <c r="CT368" s="2">
        <v>20</v>
      </c>
      <c r="CU368" s="2">
        <v>15</v>
      </c>
      <c r="CV368" s="2">
        <v>12</v>
      </c>
      <c r="CW368" s="2">
        <v>14.693163871765137</v>
      </c>
      <c r="CX368" s="2">
        <v>15</v>
      </c>
      <c r="CY368" s="2">
        <v>16</v>
      </c>
      <c r="CZ368" s="2">
        <v>13</v>
      </c>
      <c r="DA368" s="2">
        <v>17</v>
      </c>
      <c r="DB368" s="2">
        <v>14</v>
      </c>
      <c r="DC368" s="2">
        <v>22</v>
      </c>
      <c r="DD368" s="2">
        <v>20</v>
      </c>
      <c r="DE368" s="2">
        <v>14</v>
      </c>
      <c r="DF368" s="2">
        <v>9</v>
      </c>
      <c r="DG368" s="2">
        <v>23</v>
      </c>
      <c r="DH368" s="2">
        <v>21</v>
      </c>
      <c r="DI368" s="2">
        <v>15</v>
      </c>
      <c r="DJ368" s="2">
        <v>17.24626350402832</v>
      </c>
      <c r="DK368" s="2">
        <v>14</v>
      </c>
      <c r="DL368" s="2">
        <v>24</v>
      </c>
      <c r="DM368" s="2">
        <v>13</v>
      </c>
      <c r="DN368" s="2">
        <v>15</v>
      </c>
      <c r="DO368" s="2">
        <v>20</v>
      </c>
      <c r="DP368" s="2">
        <v>19</v>
      </c>
      <c r="DQ368" s="2">
        <v>22</v>
      </c>
      <c r="DR368" s="2">
        <v>19</v>
      </c>
      <c r="DS368" s="2">
        <v>10</v>
      </c>
      <c r="DT368" s="2">
        <v>16</v>
      </c>
      <c r="DU368" s="2">
        <v>18.684915542602539</v>
      </c>
      <c r="DV368" s="2">
        <v>17</v>
      </c>
      <c r="DW368" s="2">
        <v>15</v>
      </c>
      <c r="DX368" s="2">
        <v>17</v>
      </c>
      <c r="DY368" s="2">
        <v>15</v>
      </c>
      <c r="DZ368" s="2">
        <v>12</v>
      </c>
      <c r="EA368" s="2">
        <v>12</v>
      </c>
      <c r="EB368" s="2">
        <v>16</v>
      </c>
      <c r="EC368" s="2">
        <v>21</v>
      </c>
      <c r="ED368" s="2">
        <v>18</v>
      </c>
      <c r="EE368" s="2">
        <v>12</v>
      </c>
      <c r="EF368" s="2">
        <v>17</v>
      </c>
      <c r="EG368" s="2">
        <v>21</v>
      </c>
      <c r="EH368" s="2">
        <v>19</v>
      </c>
      <c r="EI368" s="2">
        <v>16</v>
      </c>
      <c r="EJ368" s="2">
        <v>20.542255401611328</v>
      </c>
      <c r="EK368" s="2">
        <v>17</v>
      </c>
      <c r="EL368" s="2">
        <v>19</v>
      </c>
      <c r="EM368" s="2">
        <v>15.21986198425293</v>
      </c>
      <c r="EN368" s="2">
        <v>18</v>
      </c>
      <c r="EO368" s="2">
        <v>13</v>
      </c>
      <c r="EP368" s="2">
        <v>17</v>
      </c>
      <c r="EQ368" s="2">
        <v>12</v>
      </c>
      <c r="ER368" s="2">
        <v>16</v>
      </c>
      <c r="ES368" s="2">
        <v>11</v>
      </c>
      <c r="ET368" s="2">
        <v>17</v>
      </c>
      <c r="EU368" s="2">
        <v>14</v>
      </c>
      <c r="EV368" s="2">
        <v>17</v>
      </c>
      <c r="EW368" s="2">
        <v>16</v>
      </c>
      <c r="EX368" s="2">
        <v>15</v>
      </c>
      <c r="EY368" s="2">
        <v>13</v>
      </c>
      <c r="EZ368" s="2">
        <v>17</v>
      </c>
      <c r="FA368" s="2">
        <v>19</v>
      </c>
      <c r="FB368" s="2">
        <v>16</v>
      </c>
      <c r="FC368" s="2">
        <v>19</v>
      </c>
      <c r="FD368" s="2">
        <v>15.542256355285645</v>
      </c>
      <c r="FE368" s="2">
        <v>16.684915542602539</v>
      </c>
      <c r="FF368" s="2">
        <v>13</v>
      </c>
      <c r="FG368" s="2">
        <v>18</v>
      </c>
      <c r="FH368" s="2">
        <v>20</v>
      </c>
      <c r="FI368" s="2">
        <v>21</v>
      </c>
      <c r="FJ368" s="2">
        <v>18</v>
      </c>
      <c r="FK368" s="2">
        <v>17</v>
      </c>
      <c r="FL368" s="2">
        <v>11</v>
      </c>
      <c r="FM368" s="2">
        <v>19.542255401611328</v>
      </c>
      <c r="FN368" s="2">
        <v>16</v>
      </c>
      <c r="FO368" s="2">
        <v>14</v>
      </c>
      <c r="FP368" s="2">
        <v>23.542255401611328</v>
      </c>
      <c r="FQ368" s="2">
        <v>14</v>
      </c>
      <c r="FR368" s="2">
        <v>13</v>
      </c>
      <c r="FS368" s="2">
        <v>15</v>
      </c>
      <c r="FT368" s="2">
        <v>12</v>
      </c>
      <c r="FU368" s="2">
        <v>18</v>
      </c>
      <c r="FV368" s="2">
        <v>21</v>
      </c>
      <c r="FW368" s="2">
        <v>17</v>
      </c>
      <c r="FX368" s="2">
        <v>18</v>
      </c>
      <c r="FY368" s="2">
        <v>14.542256355285645</v>
      </c>
      <c r="FZ368" s="2">
        <v>15.479121208190918</v>
      </c>
      <c r="GA368" s="2">
        <v>11</v>
      </c>
      <c r="GB368" s="2">
        <v>19</v>
      </c>
      <c r="GC368" s="2">
        <v>8.8453569412231445</v>
      </c>
      <c r="GD368" s="2">
        <v>24</v>
      </c>
      <c r="GE368" s="2">
        <v>14</v>
      </c>
      <c r="GF368" s="2">
        <v>20</v>
      </c>
      <c r="GG368" s="2">
        <v>20</v>
      </c>
      <c r="GH368" s="2">
        <v>21</v>
      </c>
      <c r="GI368" s="2">
        <v>21</v>
      </c>
      <c r="GJ368" s="2">
        <v>8</v>
      </c>
      <c r="GK368" s="2">
        <v>12</v>
      </c>
      <c r="GL368" s="2">
        <v>24</v>
      </c>
      <c r="GM368" s="2">
        <v>20</v>
      </c>
      <c r="GN368" s="2">
        <v>15</v>
      </c>
      <c r="GO368" s="2">
        <v>15</v>
      </c>
      <c r="GP368" s="2">
        <v>17</v>
      </c>
      <c r="GQ368" s="2">
        <v>16</v>
      </c>
      <c r="GR368" s="2">
        <v>11</v>
      </c>
      <c r="GS368" s="2">
        <v>12</v>
      </c>
      <c r="GT368" s="2">
        <v>22</v>
      </c>
      <c r="GU368" s="2">
        <v>18</v>
      </c>
      <c r="GV368" s="2">
        <v>21</v>
      </c>
      <c r="GW368" s="2">
        <v>19</v>
      </c>
      <c r="GX368" s="2">
        <v>16</v>
      </c>
      <c r="GY368" s="2">
        <v>12</v>
      </c>
      <c r="GZ368" s="2">
        <v>16</v>
      </c>
      <c r="HA368" s="2">
        <v>17</v>
      </c>
      <c r="HB368" s="2">
        <v>17</v>
      </c>
      <c r="HC368" s="2">
        <v>17.542255401611328</v>
      </c>
      <c r="HD368" s="2">
        <v>12</v>
      </c>
      <c r="HE368" s="2">
        <v>15.542256355285645</v>
      </c>
      <c r="HF368" s="2">
        <v>24</v>
      </c>
      <c r="HG368" s="2">
        <v>15</v>
      </c>
      <c r="HH368" s="2">
        <v>19</v>
      </c>
      <c r="HI368" s="2">
        <v>13</v>
      </c>
      <c r="HJ368" s="2">
        <v>16</v>
      </c>
      <c r="HK368" s="2">
        <v>12</v>
      </c>
      <c r="HL368" s="2">
        <v>15</v>
      </c>
      <c r="HM368" s="2">
        <v>10</v>
      </c>
      <c r="HN368" s="2">
        <v>21</v>
      </c>
      <c r="HO368" s="2">
        <v>11</v>
      </c>
      <c r="HP368" s="2">
        <v>18</v>
      </c>
      <c r="HQ368" s="2">
        <v>15</v>
      </c>
      <c r="HR368" s="2">
        <v>23</v>
      </c>
      <c r="HS368" s="2">
        <v>17</v>
      </c>
      <c r="HT368" s="2">
        <v>15</v>
      </c>
      <c r="HU368" s="2">
        <v>20</v>
      </c>
      <c r="HV368" s="2">
        <v>17.767780303955078</v>
      </c>
      <c r="HW368" s="2">
        <v>14</v>
      </c>
      <c r="HX368" s="2">
        <v>16</v>
      </c>
      <c r="HY368" s="2">
        <v>12</v>
      </c>
      <c r="HZ368" s="2">
        <v>15</v>
      </c>
      <c r="IA368" s="2">
        <v>14</v>
      </c>
      <c r="IB368" s="2">
        <v>12</v>
      </c>
      <c r="IC368" s="2">
        <v>12</v>
      </c>
      <c r="ID368" s="2">
        <v>16</v>
      </c>
      <c r="IE368" s="2">
        <v>20</v>
      </c>
      <c r="IF368" s="2">
        <v>17</v>
      </c>
      <c r="IG368" s="2">
        <v>16</v>
      </c>
      <c r="IH368" s="2">
        <v>14</v>
      </c>
      <c r="II368" s="2">
        <v>18</v>
      </c>
      <c r="IJ368" s="2">
        <v>24</v>
      </c>
      <c r="IK368" s="2">
        <v>14</v>
      </c>
      <c r="IL368" s="2">
        <v>16</v>
      </c>
      <c r="IM368" s="2">
        <v>22</v>
      </c>
      <c r="IN368" s="2">
        <v>21</v>
      </c>
      <c r="IO368" s="2">
        <v>12.509616851806641</v>
      </c>
      <c r="IP368" s="2">
        <v>16</v>
      </c>
      <c r="IQ368" s="2">
        <v>16</v>
      </c>
      <c r="IR368" s="2">
        <v>16</v>
      </c>
      <c r="IS368" s="2">
        <v>12</v>
      </c>
      <c r="IT368" s="2">
        <v>18</v>
      </c>
      <c r="IU368" s="2">
        <v>16</v>
      </c>
      <c r="IV368" s="2">
        <v>19</v>
      </c>
      <c r="IW368" s="2">
        <v>17</v>
      </c>
      <c r="IX368" s="2">
        <v>12</v>
      </c>
      <c r="IY368" s="2">
        <v>22</v>
      </c>
      <c r="IZ368" s="2">
        <v>14</v>
      </c>
      <c r="JA368" s="2">
        <v>21</v>
      </c>
      <c r="JB368" s="2">
        <v>12.047824859619141</v>
      </c>
      <c r="JC368" s="2">
        <v>14</v>
      </c>
      <c r="JD368" s="2">
        <v>18</v>
      </c>
      <c r="JE368" s="2">
        <v>20</v>
      </c>
      <c r="JF368" s="2">
        <v>11</v>
      </c>
      <c r="JG368" s="2">
        <v>15</v>
      </c>
      <c r="JH368" s="2">
        <v>11</v>
      </c>
      <c r="JI368" s="2">
        <v>19</v>
      </c>
      <c r="JJ368" s="2">
        <v>17</v>
      </c>
      <c r="JK368" s="2">
        <v>14</v>
      </c>
      <c r="JL368" s="2">
        <v>24</v>
      </c>
      <c r="JM368" s="2">
        <v>12</v>
      </c>
      <c r="JN368" s="2">
        <v>12.538827896118164</v>
      </c>
      <c r="JO368" s="2">
        <v>16</v>
      </c>
      <c r="JP368" s="2">
        <v>14</v>
      </c>
      <c r="JQ368" s="2">
        <v>20</v>
      </c>
      <c r="JR368" s="2">
        <v>21.5</v>
      </c>
      <c r="JS368" s="2">
        <v>18</v>
      </c>
      <c r="JT368" s="2">
        <v>16</v>
      </c>
      <c r="JU368" s="2">
        <v>14</v>
      </c>
      <c r="JV368" s="2">
        <v>26</v>
      </c>
      <c r="JW368" s="2">
        <v>22.701122283935547</v>
      </c>
      <c r="JX368" s="2">
        <v>17</v>
      </c>
      <c r="JY368" s="2">
        <v>19</v>
      </c>
      <c r="JZ368" s="2">
        <v>19</v>
      </c>
      <c r="KA368" s="2">
        <v>13</v>
      </c>
      <c r="KB368" s="2">
        <v>19</v>
      </c>
      <c r="KC368" s="2">
        <v>16.130622863769531</v>
      </c>
      <c r="KD368" s="2">
        <v>19</v>
      </c>
      <c r="KE368" s="2">
        <v>18</v>
      </c>
      <c r="KF368" s="2">
        <v>20.047824859619141</v>
      </c>
      <c r="KG368" s="2">
        <v>16</v>
      </c>
      <c r="KH368" s="2">
        <v>17</v>
      </c>
      <c r="KI368" s="2">
        <v>15</v>
      </c>
      <c r="KJ368" s="2">
        <v>12</v>
      </c>
      <c r="KK368" s="2">
        <v>11.509616851806641</v>
      </c>
      <c r="KL368" s="2">
        <v>22.047824859619141</v>
      </c>
      <c r="KM368" s="2">
        <v>12</v>
      </c>
      <c r="KN368" s="2">
        <v>20</v>
      </c>
      <c r="KO368" s="2">
        <v>15</v>
      </c>
      <c r="KP368" s="2">
        <v>21.586187362670898</v>
      </c>
      <c r="KQ368" s="2">
        <v>19</v>
      </c>
      <c r="KR368" s="2">
        <v>11</v>
      </c>
      <c r="KS368" s="2">
        <v>20</v>
      </c>
      <c r="KT368" s="2">
        <v>13</v>
      </c>
      <c r="KU368" s="2">
        <v>17</v>
      </c>
      <c r="KV368" s="2">
        <v>10</v>
      </c>
      <c r="KW368" s="2">
        <v>16.701122283935547</v>
      </c>
      <c r="KX368" s="2">
        <v>25</v>
      </c>
      <c r="KY368" s="2">
        <v>12</v>
      </c>
      <c r="KZ368" s="2">
        <v>22</v>
      </c>
      <c r="LA368" s="2">
        <v>18</v>
      </c>
      <c r="LB368" s="2">
        <v>16</v>
      </c>
      <c r="LC368" s="2">
        <v>23.130622863769531</v>
      </c>
      <c r="LD368" s="2">
        <v>17</v>
      </c>
      <c r="LE368" s="2">
        <v>20</v>
      </c>
      <c r="LF368" s="2">
        <v>15</v>
      </c>
      <c r="LG368" s="2">
        <v>13</v>
      </c>
      <c r="LH368" s="2">
        <v>22</v>
      </c>
      <c r="LI368" s="2">
        <v>18</v>
      </c>
      <c r="LJ368" s="2">
        <v>26</v>
      </c>
      <c r="LK368" s="2">
        <v>16</v>
      </c>
      <c r="LL368" s="2">
        <v>10.509616851806641</v>
      </c>
      <c r="LM368" s="2">
        <v>14</v>
      </c>
      <c r="LN368" s="2">
        <v>13</v>
      </c>
      <c r="LO368" s="2">
        <v>16</v>
      </c>
      <c r="LP368" s="2">
        <v>10</v>
      </c>
      <c r="LQ368" s="2">
        <v>14</v>
      </c>
      <c r="LR368" s="2">
        <v>15</v>
      </c>
      <c r="LS368" s="2">
        <v>11</v>
      </c>
      <c r="LT368" s="2">
        <v>13</v>
      </c>
      <c r="LU368" s="2">
        <v>20.811763763427734</v>
      </c>
      <c r="LV368" s="2">
        <v>12</v>
      </c>
      <c r="LW368" s="2">
        <v>11</v>
      </c>
      <c r="LX368" s="2">
        <v>14</v>
      </c>
      <c r="LY368" s="2">
        <v>13</v>
      </c>
      <c r="LZ368" s="2">
        <v>16.367897033691406</v>
      </c>
      <c r="MA368" s="2">
        <v>16.811763763427734</v>
      </c>
      <c r="MB368" s="2">
        <v>16</v>
      </c>
      <c r="MC368" s="2">
        <v>17</v>
      </c>
      <c r="MD368" s="2">
        <v>17</v>
      </c>
      <c r="ME368" s="2">
        <v>13.756894111633301</v>
      </c>
      <c r="MF368" s="2">
        <v>11</v>
      </c>
      <c r="MG368" s="2">
        <v>10</v>
      </c>
      <c r="MH368" s="2">
        <v>17</v>
      </c>
      <c r="MI368" s="2">
        <v>18</v>
      </c>
      <c r="MJ368" s="2">
        <v>18</v>
      </c>
      <c r="MK368" s="2">
        <v>21</v>
      </c>
      <c r="ML368" s="2">
        <v>16</v>
      </c>
      <c r="MM368" s="2">
        <v>15</v>
      </c>
      <c r="MN368" s="2">
        <v>14</v>
      </c>
      <c r="MO368" s="2">
        <v>15</v>
      </c>
      <c r="MP368" s="2">
        <v>13</v>
      </c>
      <c r="MQ368" s="2">
        <v>20</v>
      </c>
      <c r="MR368" s="2">
        <v>19</v>
      </c>
      <c r="MS368" s="2">
        <v>17</v>
      </c>
      <c r="MT368" s="2">
        <v>18</v>
      </c>
      <c r="MU368" s="2">
        <v>21</v>
      </c>
      <c r="MV368" s="2">
        <v>22</v>
      </c>
      <c r="MW368" s="2">
        <v>18.811763763427734</v>
      </c>
      <c r="MX368" s="2">
        <v>13</v>
      </c>
      <c r="MY368" s="2">
        <v>13.977503776550293</v>
      </c>
      <c r="MZ368" s="2">
        <v>18</v>
      </c>
      <c r="NA368" s="2">
        <v>0</v>
      </c>
      <c r="NB368" s="2"/>
      <c r="NC368" s="2"/>
      <c r="ND368" s="2"/>
      <c r="NE368" s="2"/>
      <c r="NF368" s="2"/>
      <c r="NG368" s="2"/>
      <c r="NH368" s="2"/>
      <c r="NI368" s="2"/>
      <c r="NJ368" s="2"/>
      <c r="NK368" s="2"/>
      <c r="NL368" s="2"/>
      <c r="NM368" s="2"/>
      <c r="NN368" s="2"/>
      <c r="NO368">
        <v>4</v>
      </c>
    </row>
    <row r="369" spans="1:379">
      <c r="A369" s="2">
        <v>18</v>
      </c>
      <c r="B369" s="2">
        <v>22</v>
      </c>
      <c r="C369" s="2">
        <v>19</v>
      </c>
      <c r="D369" s="2">
        <v>17.083894729614258</v>
      </c>
      <c r="E369" s="2">
        <v>11</v>
      </c>
      <c r="F369" s="2">
        <v>20</v>
      </c>
      <c r="G369" s="2">
        <v>22</v>
      </c>
      <c r="H369" s="2">
        <v>19</v>
      </c>
      <c r="I369" s="2">
        <v>19</v>
      </c>
      <c r="J369" s="2">
        <v>16</v>
      </c>
      <c r="K369" s="2">
        <v>17</v>
      </c>
      <c r="L369" s="2">
        <v>19</v>
      </c>
      <c r="M369" s="2">
        <v>18</v>
      </c>
      <c r="N369" s="2">
        <v>15.561145782470703</v>
      </c>
      <c r="O369" s="2">
        <v>23</v>
      </c>
      <c r="P369" s="2">
        <v>18.561145782470703</v>
      </c>
      <c r="Q369" s="2">
        <v>21</v>
      </c>
      <c r="R369" s="2">
        <v>19</v>
      </c>
      <c r="S369" s="2">
        <v>19</v>
      </c>
      <c r="T369" s="2">
        <v>14</v>
      </c>
      <c r="U369" s="2">
        <v>19</v>
      </c>
      <c r="V369" s="2">
        <v>16.254310607910156</v>
      </c>
      <c r="W369" s="2">
        <v>21</v>
      </c>
      <c r="X369" s="2">
        <v>23</v>
      </c>
      <c r="Y369" s="2">
        <v>15</v>
      </c>
      <c r="Z369" s="2">
        <v>21</v>
      </c>
      <c r="AA369" s="2">
        <v>19.645040512084961</v>
      </c>
      <c r="AB369" s="2">
        <v>16</v>
      </c>
      <c r="AC369" s="2">
        <v>16</v>
      </c>
      <c r="AD369" s="2">
        <v>18</v>
      </c>
      <c r="AE369" s="2">
        <v>21.083894729614258</v>
      </c>
      <c r="AF369" s="2">
        <v>19</v>
      </c>
      <c r="AG369" s="2">
        <v>17</v>
      </c>
      <c r="AH369" s="2">
        <v>24</v>
      </c>
      <c r="AI369" s="2">
        <v>19</v>
      </c>
      <c r="AJ369" s="2">
        <v>24</v>
      </c>
      <c r="AK369" s="2">
        <v>19</v>
      </c>
      <c r="AL369" s="2">
        <v>18</v>
      </c>
      <c r="AM369" s="2">
        <v>18</v>
      </c>
      <c r="AN369" s="2">
        <v>22</v>
      </c>
      <c r="AO369" s="2">
        <v>20.711338043212891</v>
      </c>
      <c r="AP369" s="2">
        <v>19</v>
      </c>
      <c r="AQ369" s="2">
        <v>19</v>
      </c>
      <c r="AR369" s="2">
        <v>20</v>
      </c>
      <c r="AS369" s="2">
        <v>23</v>
      </c>
      <c r="AT369" s="2">
        <v>17</v>
      </c>
      <c r="AU369" s="2">
        <v>18</v>
      </c>
      <c r="AV369" s="2">
        <v>15</v>
      </c>
      <c r="AW369" s="2">
        <v>19</v>
      </c>
      <c r="AX369" s="2">
        <v>21</v>
      </c>
      <c r="AY369" s="2">
        <v>17</v>
      </c>
      <c r="AZ369" s="2">
        <v>16</v>
      </c>
      <c r="BA369" s="2">
        <v>17</v>
      </c>
      <c r="BB369" s="2">
        <v>19</v>
      </c>
      <c r="BC369" s="2">
        <v>17</v>
      </c>
      <c r="BD369" s="2">
        <v>19</v>
      </c>
      <c r="BE369" s="2">
        <v>17.693164825439453</v>
      </c>
      <c r="BF369" s="2">
        <v>23</v>
      </c>
      <c r="BG369" s="2">
        <v>16</v>
      </c>
      <c r="BH369" s="2">
        <v>17</v>
      </c>
      <c r="BI369" s="2">
        <v>21</v>
      </c>
      <c r="BJ369" s="2">
        <v>17</v>
      </c>
      <c r="BK369" s="2">
        <v>20</v>
      </c>
      <c r="BL369" s="2">
        <v>19</v>
      </c>
      <c r="BM369" s="2">
        <v>19</v>
      </c>
      <c r="BN369" s="2">
        <v>17</v>
      </c>
      <c r="BO369" s="2">
        <v>19</v>
      </c>
      <c r="BP369" s="2">
        <v>17</v>
      </c>
      <c r="BQ369" s="2">
        <v>18.693164825439453</v>
      </c>
      <c r="BR369" s="2">
        <v>18</v>
      </c>
      <c r="BS369" s="2">
        <v>16</v>
      </c>
      <c r="BT369" s="2">
        <v>15</v>
      </c>
      <c r="BU369" s="2">
        <v>24</v>
      </c>
      <c r="BV369" s="2">
        <v>19</v>
      </c>
      <c r="BW369" s="2">
        <v>20</v>
      </c>
      <c r="BX369" s="2">
        <v>21</v>
      </c>
      <c r="BY369" s="2">
        <v>19</v>
      </c>
      <c r="BZ369" s="2">
        <v>16.561145782470703</v>
      </c>
      <c r="CA369" s="2">
        <v>19</v>
      </c>
      <c r="CB369" s="2">
        <v>17</v>
      </c>
      <c r="CC369" s="2">
        <v>13.498701095581055</v>
      </c>
      <c r="CD369" s="2">
        <v>20</v>
      </c>
      <c r="CE369" s="2">
        <v>23</v>
      </c>
      <c r="CF369" s="2">
        <v>20</v>
      </c>
      <c r="CG369" s="2">
        <v>20</v>
      </c>
      <c r="CH369" s="2">
        <v>19.561145782470703</v>
      </c>
      <c r="CI369" s="2">
        <v>21</v>
      </c>
      <c r="CJ369" s="2">
        <v>19</v>
      </c>
      <c r="CK369" s="2">
        <v>20</v>
      </c>
      <c r="CL369" s="2">
        <v>16</v>
      </c>
      <c r="CM369" s="2">
        <v>19.282039642333984</v>
      </c>
      <c r="CN369" s="2">
        <v>22.561145782470703</v>
      </c>
      <c r="CO369" s="2">
        <v>16</v>
      </c>
      <c r="CP369" s="2">
        <v>15</v>
      </c>
      <c r="CQ369" s="2">
        <v>19</v>
      </c>
      <c r="CR369" s="2">
        <v>24.282039642333984</v>
      </c>
      <c r="CS369" s="2">
        <v>17</v>
      </c>
      <c r="CT369" s="2">
        <v>19</v>
      </c>
      <c r="CU369" s="2">
        <v>23</v>
      </c>
      <c r="CV369" s="2">
        <v>16</v>
      </c>
      <c r="CW369" s="2">
        <v>18.693164825439453</v>
      </c>
      <c r="CX369" s="2">
        <v>16</v>
      </c>
      <c r="CY369" s="2">
        <v>20</v>
      </c>
      <c r="CZ369" s="2">
        <v>18</v>
      </c>
      <c r="DA369" s="2">
        <v>25</v>
      </c>
      <c r="DB369" s="2">
        <v>19</v>
      </c>
      <c r="DC369" s="2">
        <v>21</v>
      </c>
      <c r="DD369" s="2">
        <v>18</v>
      </c>
      <c r="DE369" s="2">
        <v>16</v>
      </c>
      <c r="DF369" s="2">
        <v>18</v>
      </c>
      <c r="DG369" s="2">
        <v>22</v>
      </c>
      <c r="DH369" s="2">
        <v>23</v>
      </c>
      <c r="DI369" s="2">
        <v>20</v>
      </c>
      <c r="DJ369" s="2">
        <v>21.24626350402832</v>
      </c>
      <c r="DK369" s="2">
        <v>15</v>
      </c>
      <c r="DL369" s="2">
        <v>19</v>
      </c>
      <c r="DM369" s="2">
        <v>23</v>
      </c>
      <c r="DN369" s="2">
        <v>14</v>
      </c>
      <c r="DO369" s="2">
        <v>20</v>
      </c>
      <c r="DP369" s="2">
        <v>14</v>
      </c>
      <c r="DQ369" s="2">
        <v>25</v>
      </c>
      <c r="DR369" s="2">
        <v>23</v>
      </c>
      <c r="DS369" s="2">
        <v>22</v>
      </c>
      <c r="DT369" s="2">
        <v>16</v>
      </c>
      <c r="DU369" s="2">
        <v>22.684915542602539</v>
      </c>
      <c r="DV369" s="2">
        <v>21</v>
      </c>
      <c r="DW369" s="2">
        <v>20</v>
      </c>
      <c r="DX369" s="2">
        <v>19</v>
      </c>
      <c r="DY369" s="2">
        <v>21</v>
      </c>
      <c r="DZ369" s="2">
        <v>20</v>
      </c>
      <c r="EA369" s="2">
        <v>20</v>
      </c>
      <c r="EB369" s="2">
        <v>20</v>
      </c>
      <c r="EC369" s="2">
        <v>21</v>
      </c>
      <c r="ED369" s="2">
        <v>17</v>
      </c>
      <c r="EE369" s="2">
        <v>19</v>
      </c>
      <c r="EF369" s="2">
        <v>20</v>
      </c>
      <c r="EG369" s="2">
        <v>20</v>
      </c>
      <c r="EH369" s="2">
        <v>22</v>
      </c>
      <c r="EI369" s="2">
        <v>16</v>
      </c>
      <c r="EJ369" s="2">
        <v>16.542255401611328</v>
      </c>
      <c r="EK369" s="2">
        <v>22</v>
      </c>
      <c r="EL369" s="2">
        <v>24</v>
      </c>
      <c r="EM369" s="2">
        <v>18.21986198425293</v>
      </c>
      <c r="EN369" s="2">
        <v>18</v>
      </c>
      <c r="EO369" s="2">
        <v>19</v>
      </c>
      <c r="EP369" s="2">
        <v>18</v>
      </c>
      <c r="EQ369" s="2">
        <v>14</v>
      </c>
      <c r="ER369" s="2">
        <v>19</v>
      </c>
      <c r="ES369" s="2">
        <v>21</v>
      </c>
      <c r="ET369" s="2">
        <v>17</v>
      </c>
      <c r="EU369" s="2">
        <v>17</v>
      </c>
      <c r="EV369" s="2">
        <v>16</v>
      </c>
      <c r="EW369" s="2">
        <v>22</v>
      </c>
      <c r="EX369" s="2">
        <v>21</v>
      </c>
      <c r="EY369" s="2">
        <v>22</v>
      </c>
      <c r="EZ369" s="2">
        <v>22</v>
      </c>
      <c r="FA369" s="2">
        <v>20</v>
      </c>
      <c r="FB369" s="2">
        <v>18</v>
      </c>
      <c r="FC369" s="2">
        <v>17</v>
      </c>
      <c r="FD369" s="2">
        <v>16.542255401611328</v>
      </c>
      <c r="FE369" s="2">
        <v>22.684915542602539</v>
      </c>
      <c r="FF369" s="2">
        <v>21</v>
      </c>
      <c r="FG369" s="2">
        <v>22</v>
      </c>
      <c r="FH369" s="2">
        <v>24</v>
      </c>
      <c r="FI369" s="2">
        <v>20</v>
      </c>
      <c r="FJ369" s="2">
        <v>22</v>
      </c>
      <c r="FK369" s="2">
        <v>21</v>
      </c>
      <c r="FL369" s="2">
        <v>17</v>
      </c>
      <c r="FM369" s="2">
        <v>15.542256355285645</v>
      </c>
      <c r="FN369" s="2">
        <v>18</v>
      </c>
      <c r="FO369" s="2">
        <v>18</v>
      </c>
      <c r="FP369" s="2">
        <v>11.542256355285645</v>
      </c>
      <c r="FQ369" s="2">
        <v>18</v>
      </c>
      <c r="FR369" s="2">
        <v>16</v>
      </c>
      <c r="FS369" s="2">
        <v>18</v>
      </c>
      <c r="FT369" s="2">
        <v>16</v>
      </c>
      <c r="FU369" s="2">
        <v>14</v>
      </c>
      <c r="FV369" s="2">
        <v>18</v>
      </c>
      <c r="FW369" s="2">
        <v>17</v>
      </c>
      <c r="FX369" s="2">
        <v>20</v>
      </c>
      <c r="FY369" s="2">
        <v>23.542255401611328</v>
      </c>
      <c r="FZ369" s="2">
        <v>18.479122161865234</v>
      </c>
      <c r="GA369" s="2">
        <v>20</v>
      </c>
      <c r="GB369" s="2">
        <v>20</v>
      </c>
      <c r="GC369" s="2">
        <v>20.845355987548828</v>
      </c>
      <c r="GD369" s="2">
        <v>15</v>
      </c>
      <c r="GE369" s="2">
        <v>21</v>
      </c>
      <c r="GF369" s="2">
        <v>20</v>
      </c>
      <c r="GG369" s="2">
        <v>19</v>
      </c>
      <c r="GH369" s="2">
        <v>25</v>
      </c>
      <c r="GI369" s="2">
        <v>17</v>
      </c>
      <c r="GJ369" s="2">
        <v>24</v>
      </c>
      <c r="GK369" s="2">
        <v>21</v>
      </c>
      <c r="GL369" s="2">
        <v>20</v>
      </c>
      <c r="GM369" s="2">
        <v>15</v>
      </c>
      <c r="GN369" s="2">
        <v>21</v>
      </c>
      <c r="GO369" s="2">
        <v>23</v>
      </c>
      <c r="GP369" s="2">
        <v>18</v>
      </c>
      <c r="GQ369" s="2">
        <v>14</v>
      </c>
      <c r="GR369" s="2">
        <v>13</v>
      </c>
      <c r="GS369" s="2">
        <v>23</v>
      </c>
      <c r="GT369" s="2">
        <v>21</v>
      </c>
      <c r="GU369" s="2">
        <v>21</v>
      </c>
      <c r="GV369" s="2">
        <v>15</v>
      </c>
      <c r="GW369" s="2">
        <v>18</v>
      </c>
      <c r="GX369" s="2">
        <v>15</v>
      </c>
      <c r="GY369" s="2">
        <v>18</v>
      </c>
      <c r="GZ369" s="2">
        <v>16</v>
      </c>
      <c r="HA369" s="2">
        <v>17</v>
      </c>
      <c r="HB369" s="2">
        <v>19</v>
      </c>
      <c r="HC369" s="2">
        <v>13.542256355285645</v>
      </c>
      <c r="HD369" s="2">
        <v>21</v>
      </c>
      <c r="HE369" s="2">
        <v>15.542256355285645</v>
      </c>
      <c r="HF369" s="2">
        <v>21</v>
      </c>
      <c r="HG369" s="2">
        <v>21</v>
      </c>
      <c r="HH369" s="2">
        <v>21</v>
      </c>
      <c r="HI369" s="2">
        <v>21</v>
      </c>
      <c r="HJ369" s="2">
        <v>19</v>
      </c>
      <c r="HK369" s="2">
        <v>16</v>
      </c>
      <c r="HL369" s="2">
        <v>21</v>
      </c>
      <c r="HM369" s="2">
        <v>17</v>
      </c>
      <c r="HN369" s="2">
        <v>19</v>
      </c>
      <c r="HO369" s="2">
        <v>18</v>
      </c>
      <c r="HP369" s="2">
        <v>22</v>
      </c>
      <c r="HQ369" s="2">
        <v>21</v>
      </c>
      <c r="HR369" s="2">
        <v>23</v>
      </c>
      <c r="HS369" s="2">
        <v>20</v>
      </c>
      <c r="HT369" s="2">
        <v>15</v>
      </c>
      <c r="HU369" s="2">
        <v>24</v>
      </c>
      <c r="HV369" s="2">
        <v>15.767779350280762</v>
      </c>
      <c r="HW369" s="2">
        <v>21</v>
      </c>
      <c r="HX369" s="2">
        <v>15</v>
      </c>
      <c r="HY369" s="2">
        <v>21</v>
      </c>
      <c r="HZ369" s="2">
        <v>17</v>
      </c>
      <c r="IA369" s="2">
        <v>23</v>
      </c>
      <c r="IB369" s="2">
        <v>25</v>
      </c>
      <c r="IC369" s="2">
        <v>23</v>
      </c>
      <c r="ID369" s="2">
        <v>21</v>
      </c>
      <c r="IE369" s="2">
        <v>21</v>
      </c>
      <c r="IF369" s="2">
        <v>17</v>
      </c>
      <c r="IG369" s="2">
        <v>21</v>
      </c>
      <c r="IH369" s="2">
        <v>15</v>
      </c>
      <c r="II369" s="2">
        <v>19</v>
      </c>
      <c r="IJ369" s="2">
        <v>23</v>
      </c>
      <c r="IK369" s="2">
        <v>16</v>
      </c>
      <c r="IL369" s="2">
        <v>21</v>
      </c>
      <c r="IM369" s="2">
        <v>22</v>
      </c>
      <c r="IN369" s="2">
        <v>15</v>
      </c>
      <c r="IO369" s="2">
        <v>16.509616851806641</v>
      </c>
      <c r="IP369" s="2">
        <v>18</v>
      </c>
      <c r="IQ369" s="2">
        <v>18</v>
      </c>
      <c r="IR369" s="2">
        <v>17</v>
      </c>
      <c r="IS369" s="2">
        <v>16</v>
      </c>
      <c r="IT369" s="2">
        <v>19</v>
      </c>
      <c r="IU369" s="2">
        <v>21</v>
      </c>
      <c r="IV369" s="2">
        <v>15</v>
      </c>
      <c r="IW369" s="2">
        <v>18</v>
      </c>
      <c r="IX369" s="2">
        <v>21</v>
      </c>
      <c r="IY369" s="2">
        <v>17</v>
      </c>
      <c r="IZ369" s="2">
        <v>18</v>
      </c>
      <c r="JA369" s="2">
        <v>14</v>
      </c>
      <c r="JB369" s="2">
        <v>20.047824859619141</v>
      </c>
      <c r="JC369" s="2">
        <v>18</v>
      </c>
      <c r="JD369" s="2">
        <v>19</v>
      </c>
      <c r="JE369" s="2">
        <v>20</v>
      </c>
      <c r="JF369" s="2">
        <v>19</v>
      </c>
      <c r="JG369" s="2">
        <v>19</v>
      </c>
      <c r="JH369" s="2">
        <v>21</v>
      </c>
      <c r="JI369" s="2">
        <v>20</v>
      </c>
      <c r="JJ369" s="2">
        <v>21</v>
      </c>
      <c r="JK369" s="2">
        <v>21</v>
      </c>
      <c r="JL369" s="2">
        <v>19</v>
      </c>
      <c r="JM369" s="2">
        <v>15</v>
      </c>
      <c r="JN369" s="2">
        <v>12.538827896118164</v>
      </c>
      <c r="JO369" s="2">
        <v>20</v>
      </c>
      <c r="JP369" s="2">
        <v>15</v>
      </c>
      <c r="JQ369" s="2">
        <v>20</v>
      </c>
      <c r="JR369" s="2">
        <v>21.5</v>
      </c>
      <c r="JS369" s="2">
        <v>17</v>
      </c>
      <c r="JT369" s="2">
        <v>19</v>
      </c>
      <c r="JU369" s="2">
        <v>11</v>
      </c>
      <c r="JV369" s="2">
        <v>21</v>
      </c>
      <c r="JW369" s="2">
        <v>24.701122283935547</v>
      </c>
      <c r="JX369" s="2">
        <v>23</v>
      </c>
      <c r="JY369" s="2">
        <v>14</v>
      </c>
      <c r="JZ369" s="2">
        <v>23</v>
      </c>
      <c r="KA369" s="2">
        <v>18</v>
      </c>
      <c r="KB369" s="2">
        <v>16</v>
      </c>
      <c r="KC369" s="2">
        <v>19.130622863769531</v>
      </c>
      <c r="KD369" s="2">
        <v>18</v>
      </c>
      <c r="KE369" s="2">
        <v>13</v>
      </c>
      <c r="KF369" s="2">
        <v>17.047824859619141</v>
      </c>
      <c r="KG369" s="2">
        <v>17</v>
      </c>
      <c r="KH369" s="2">
        <v>16</v>
      </c>
      <c r="KI369" s="2">
        <v>24</v>
      </c>
      <c r="KJ369" s="2">
        <v>18</v>
      </c>
      <c r="KK369" s="2">
        <v>17.509616851806641</v>
      </c>
      <c r="KL369" s="2">
        <v>22.047824859619141</v>
      </c>
      <c r="KM369" s="2">
        <v>20</v>
      </c>
      <c r="KN369" s="2">
        <v>19</v>
      </c>
      <c r="KO369" s="2">
        <v>20</v>
      </c>
      <c r="KP369" s="2">
        <v>21.586187362670898</v>
      </c>
      <c r="KQ369" s="2">
        <v>24</v>
      </c>
      <c r="KR369" s="2">
        <v>22</v>
      </c>
      <c r="KS369" s="2">
        <v>24</v>
      </c>
      <c r="KT369" s="2">
        <v>22</v>
      </c>
      <c r="KU369" s="2">
        <v>20</v>
      </c>
      <c r="KV369" s="2">
        <v>18</v>
      </c>
      <c r="KW369" s="2">
        <v>15.701123237609863</v>
      </c>
      <c r="KX369" s="2">
        <v>18</v>
      </c>
      <c r="KY369" s="2">
        <v>21</v>
      </c>
      <c r="KZ369" s="2">
        <v>24</v>
      </c>
      <c r="LA369" s="2">
        <v>13</v>
      </c>
      <c r="LB369" s="2">
        <v>23</v>
      </c>
      <c r="LC369" s="2">
        <v>14.130623817443848</v>
      </c>
      <c r="LD369" s="2">
        <v>16</v>
      </c>
      <c r="LE369" s="2">
        <v>19</v>
      </c>
      <c r="LF369" s="2">
        <v>24</v>
      </c>
      <c r="LG369" s="2">
        <v>18</v>
      </c>
      <c r="LH369" s="2">
        <v>21</v>
      </c>
      <c r="LI369" s="2">
        <v>16</v>
      </c>
      <c r="LJ369" s="2">
        <v>21</v>
      </c>
      <c r="LK369" s="2">
        <v>16</v>
      </c>
      <c r="LL369" s="2">
        <v>16.509616851806641</v>
      </c>
      <c r="LM369" s="2">
        <v>18</v>
      </c>
      <c r="LN369" s="2">
        <v>21</v>
      </c>
      <c r="LO369" s="2">
        <v>17</v>
      </c>
      <c r="LP369" s="2">
        <v>16</v>
      </c>
      <c r="LQ369" s="2">
        <v>22</v>
      </c>
      <c r="LR369" s="2">
        <v>18</v>
      </c>
      <c r="LS369" s="2">
        <v>15</v>
      </c>
      <c r="LT369" s="2">
        <v>21</v>
      </c>
      <c r="LU369" s="2">
        <v>19.811763763427734</v>
      </c>
      <c r="LV369" s="2">
        <v>18</v>
      </c>
      <c r="LW369" s="2">
        <v>22</v>
      </c>
      <c r="LX369" s="2">
        <v>18</v>
      </c>
      <c r="LY369" s="2">
        <v>17</v>
      </c>
      <c r="LZ369" s="2">
        <v>20.367897033691406</v>
      </c>
      <c r="MA369" s="2">
        <v>14.811764717102051</v>
      </c>
      <c r="MB369" s="2">
        <v>17</v>
      </c>
      <c r="MC369" s="2">
        <v>25</v>
      </c>
      <c r="MD369" s="2">
        <v>20</v>
      </c>
      <c r="ME369" s="2">
        <v>16.756893157958984</v>
      </c>
      <c r="MF369" s="2">
        <v>20</v>
      </c>
      <c r="MG369" s="2">
        <v>22</v>
      </c>
      <c r="MH369" s="2">
        <v>16</v>
      </c>
      <c r="MI369" s="2">
        <v>19</v>
      </c>
      <c r="MJ369" s="2">
        <v>20</v>
      </c>
      <c r="MK369" s="2">
        <v>23</v>
      </c>
      <c r="ML369" s="2">
        <v>21</v>
      </c>
      <c r="MM369" s="2">
        <v>16</v>
      </c>
      <c r="MN369" s="2">
        <v>17</v>
      </c>
      <c r="MO369" s="2">
        <v>14</v>
      </c>
      <c r="MP369" s="2">
        <v>22</v>
      </c>
      <c r="MQ369" s="2">
        <v>19</v>
      </c>
      <c r="MR369" s="2">
        <v>16</v>
      </c>
      <c r="MS369" s="2">
        <v>13</v>
      </c>
      <c r="MT369" s="2">
        <v>16</v>
      </c>
      <c r="MU369" s="2">
        <v>19</v>
      </c>
      <c r="MV369" s="2">
        <v>22</v>
      </c>
      <c r="MW369" s="2">
        <v>14.811764717102051</v>
      </c>
      <c r="MX369" s="2">
        <v>25</v>
      </c>
      <c r="MY369" s="2">
        <v>17.977504730224609</v>
      </c>
      <c r="MZ369" s="2">
        <v>24</v>
      </c>
      <c r="NA369" s="2">
        <v>23</v>
      </c>
      <c r="NB369" s="2">
        <v>0</v>
      </c>
      <c r="NC369" s="2"/>
      <c r="ND369" s="2"/>
      <c r="NE369" s="2"/>
      <c r="NF369" s="2"/>
      <c r="NG369" s="2"/>
      <c r="NH369" s="2"/>
      <c r="NI369" s="2"/>
      <c r="NJ369" s="2"/>
      <c r="NK369" s="2"/>
      <c r="NL369" s="2"/>
      <c r="NM369" s="2"/>
      <c r="NN369" s="2"/>
      <c r="NO369">
        <v>4</v>
      </c>
    </row>
    <row r="370" spans="1:379">
      <c r="A370" s="2">
        <v>17</v>
      </c>
      <c r="B370" s="2">
        <v>15</v>
      </c>
      <c r="C370" s="2">
        <v>11</v>
      </c>
      <c r="D370" s="2">
        <v>16.083894729614258</v>
      </c>
      <c r="E370" s="2">
        <v>15</v>
      </c>
      <c r="F370" s="2">
        <v>17</v>
      </c>
      <c r="G370" s="2">
        <v>20</v>
      </c>
      <c r="H370" s="2">
        <v>14</v>
      </c>
      <c r="I370" s="2">
        <v>17</v>
      </c>
      <c r="J370" s="2">
        <v>10</v>
      </c>
      <c r="K370" s="2">
        <v>15</v>
      </c>
      <c r="L370" s="2">
        <v>15</v>
      </c>
      <c r="M370" s="2">
        <v>16</v>
      </c>
      <c r="N370" s="2">
        <v>15.561145782470703</v>
      </c>
      <c r="O370" s="2">
        <v>18</v>
      </c>
      <c r="P370" s="2">
        <v>16.561145782470703</v>
      </c>
      <c r="Q370" s="2">
        <v>19</v>
      </c>
      <c r="R370" s="2">
        <v>21</v>
      </c>
      <c r="S370" s="2">
        <v>17</v>
      </c>
      <c r="T370" s="2">
        <v>14</v>
      </c>
      <c r="U370" s="2">
        <v>14</v>
      </c>
      <c r="V370" s="2">
        <v>17.254310607910156</v>
      </c>
      <c r="W370" s="2">
        <v>15</v>
      </c>
      <c r="X370" s="2">
        <v>15</v>
      </c>
      <c r="Y370" s="2">
        <v>15</v>
      </c>
      <c r="Z370" s="2">
        <v>13</v>
      </c>
      <c r="AA370" s="2">
        <v>17.645040512084961</v>
      </c>
      <c r="AB370" s="2">
        <v>17</v>
      </c>
      <c r="AC370" s="2">
        <v>17</v>
      </c>
      <c r="AD370" s="2">
        <v>17</v>
      </c>
      <c r="AE370" s="2">
        <v>14.083894729614258</v>
      </c>
      <c r="AF370" s="2">
        <v>15</v>
      </c>
      <c r="AG370" s="2">
        <v>14</v>
      </c>
      <c r="AH370" s="2">
        <v>16</v>
      </c>
      <c r="AI370" s="2">
        <v>18</v>
      </c>
      <c r="AJ370" s="2">
        <v>21</v>
      </c>
      <c r="AK370" s="2">
        <v>12</v>
      </c>
      <c r="AL370" s="2">
        <v>17</v>
      </c>
      <c r="AM370" s="2">
        <v>17</v>
      </c>
      <c r="AN370" s="2">
        <v>18</v>
      </c>
      <c r="AO370" s="2">
        <v>17.711338043212891</v>
      </c>
      <c r="AP370" s="2">
        <v>13</v>
      </c>
      <c r="AQ370" s="2">
        <v>19</v>
      </c>
      <c r="AR370" s="2">
        <v>17</v>
      </c>
      <c r="AS370" s="2">
        <v>16</v>
      </c>
      <c r="AT370" s="2">
        <v>17</v>
      </c>
      <c r="AU370" s="2">
        <v>14</v>
      </c>
      <c r="AV370" s="2">
        <v>11</v>
      </c>
      <c r="AW370" s="2">
        <v>13</v>
      </c>
      <c r="AX370" s="2">
        <v>15</v>
      </c>
      <c r="AY370" s="2">
        <v>15</v>
      </c>
      <c r="AZ370" s="2">
        <v>11</v>
      </c>
      <c r="BA370" s="2">
        <v>22</v>
      </c>
      <c r="BB370" s="2">
        <v>11</v>
      </c>
      <c r="BC370" s="2">
        <v>20</v>
      </c>
      <c r="BD370" s="2">
        <v>12</v>
      </c>
      <c r="BE370" s="2">
        <v>14.693163871765137</v>
      </c>
      <c r="BF370" s="2">
        <v>20</v>
      </c>
      <c r="BG370" s="2">
        <v>17</v>
      </c>
      <c r="BH370" s="2">
        <v>14</v>
      </c>
      <c r="BI370" s="2">
        <v>12</v>
      </c>
      <c r="BJ370" s="2">
        <v>14</v>
      </c>
      <c r="BK370" s="2">
        <v>16</v>
      </c>
      <c r="BL370" s="2">
        <v>16</v>
      </c>
      <c r="BM370" s="2">
        <v>15</v>
      </c>
      <c r="BN370" s="2">
        <v>16</v>
      </c>
      <c r="BO370" s="2">
        <v>15</v>
      </c>
      <c r="BP370" s="2">
        <v>15</v>
      </c>
      <c r="BQ370" s="2">
        <v>17.693164825439453</v>
      </c>
      <c r="BR370" s="2">
        <v>14</v>
      </c>
      <c r="BS370" s="2">
        <v>15</v>
      </c>
      <c r="BT370" s="2">
        <v>15</v>
      </c>
      <c r="BU370" s="2">
        <v>18</v>
      </c>
      <c r="BV370" s="2">
        <v>16</v>
      </c>
      <c r="BW370" s="2">
        <v>15</v>
      </c>
      <c r="BX370" s="2">
        <v>13</v>
      </c>
      <c r="BY370" s="2">
        <v>15</v>
      </c>
      <c r="BZ370" s="2">
        <v>16.561145782470703</v>
      </c>
      <c r="CA370" s="2">
        <v>17</v>
      </c>
      <c r="CB370" s="2">
        <v>16</v>
      </c>
      <c r="CC370" s="2">
        <v>18.498701095581055</v>
      </c>
      <c r="CD370" s="2">
        <v>14</v>
      </c>
      <c r="CE370" s="2">
        <v>18</v>
      </c>
      <c r="CF370" s="2">
        <v>17</v>
      </c>
      <c r="CG370" s="2">
        <v>18</v>
      </c>
      <c r="CH370" s="2">
        <v>15.561145782470703</v>
      </c>
      <c r="CI370" s="2">
        <v>16</v>
      </c>
      <c r="CJ370" s="2">
        <v>17</v>
      </c>
      <c r="CK370" s="2">
        <v>12</v>
      </c>
      <c r="CL370" s="2">
        <v>13</v>
      </c>
      <c r="CM370" s="2">
        <v>11.282038688659668</v>
      </c>
      <c r="CN370" s="2">
        <v>18.561145782470703</v>
      </c>
      <c r="CO370" s="2">
        <v>14</v>
      </c>
      <c r="CP370" s="2">
        <v>17</v>
      </c>
      <c r="CQ370" s="2">
        <v>16</v>
      </c>
      <c r="CR370" s="2">
        <v>15.282038688659668</v>
      </c>
      <c r="CS370" s="2">
        <v>18</v>
      </c>
      <c r="CT370" s="2">
        <v>15</v>
      </c>
      <c r="CU370" s="2">
        <v>17</v>
      </c>
      <c r="CV370" s="2">
        <v>16</v>
      </c>
      <c r="CW370" s="2">
        <v>13.693163871765137</v>
      </c>
      <c r="CX370" s="2">
        <v>13</v>
      </c>
      <c r="CY370" s="2">
        <v>17</v>
      </c>
      <c r="CZ370" s="2">
        <v>17</v>
      </c>
      <c r="DA370" s="2">
        <v>19</v>
      </c>
      <c r="DB370" s="2">
        <v>16</v>
      </c>
      <c r="DC370" s="2">
        <v>17</v>
      </c>
      <c r="DD370" s="2">
        <v>15</v>
      </c>
      <c r="DE370" s="2">
        <v>12</v>
      </c>
      <c r="DF370" s="2">
        <v>15</v>
      </c>
      <c r="DG370" s="2">
        <v>17</v>
      </c>
      <c r="DH370" s="2">
        <v>15</v>
      </c>
      <c r="DI370" s="2">
        <v>19</v>
      </c>
      <c r="DJ370" s="2">
        <v>17.24626350402832</v>
      </c>
      <c r="DK370" s="2">
        <v>21</v>
      </c>
      <c r="DL370" s="2">
        <v>15</v>
      </c>
      <c r="DM370" s="2">
        <v>18</v>
      </c>
      <c r="DN370" s="2">
        <v>12</v>
      </c>
      <c r="DO370" s="2">
        <v>21</v>
      </c>
      <c r="DP370" s="2">
        <v>14</v>
      </c>
      <c r="DQ370" s="2">
        <v>12</v>
      </c>
      <c r="DR370" s="2">
        <v>20</v>
      </c>
      <c r="DS370" s="2">
        <v>18</v>
      </c>
      <c r="DT370" s="2">
        <v>16</v>
      </c>
      <c r="DU370" s="2">
        <v>16.684915542602539</v>
      </c>
      <c r="DV370" s="2">
        <v>17</v>
      </c>
      <c r="DW370" s="2">
        <v>18</v>
      </c>
      <c r="DX370" s="2">
        <v>16</v>
      </c>
      <c r="DY370" s="2">
        <v>17</v>
      </c>
      <c r="DZ370" s="2">
        <v>14</v>
      </c>
      <c r="EA370" s="2">
        <v>15</v>
      </c>
      <c r="EB370" s="2">
        <v>15</v>
      </c>
      <c r="EC370" s="2">
        <v>16</v>
      </c>
      <c r="ED370" s="2">
        <v>16</v>
      </c>
      <c r="EE370" s="2">
        <v>16</v>
      </c>
      <c r="EF370" s="2">
        <v>18</v>
      </c>
      <c r="EG370" s="2">
        <v>12</v>
      </c>
      <c r="EH370" s="2">
        <v>14</v>
      </c>
      <c r="EI370" s="2">
        <v>18</v>
      </c>
      <c r="EJ370" s="2">
        <v>19.542255401611328</v>
      </c>
      <c r="EK370" s="2">
        <v>16</v>
      </c>
      <c r="EL370" s="2">
        <v>18</v>
      </c>
      <c r="EM370" s="2">
        <v>18.21986198425293</v>
      </c>
      <c r="EN370" s="2">
        <v>19</v>
      </c>
      <c r="EO370" s="2">
        <v>15</v>
      </c>
      <c r="EP370" s="2">
        <v>17</v>
      </c>
      <c r="EQ370" s="2">
        <v>18</v>
      </c>
      <c r="ER370" s="2">
        <v>21</v>
      </c>
      <c r="ES370" s="2">
        <v>15</v>
      </c>
      <c r="ET370" s="2">
        <v>15</v>
      </c>
      <c r="EU370" s="2">
        <v>15</v>
      </c>
      <c r="EV370" s="2">
        <v>14</v>
      </c>
      <c r="EW370" s="2">
        <v>18</v>
      </c>
      <c r="EX370" s="2">
        <v>20</v>
      </c>
      <c r="EY370" s="2">
        <v>11</v>
      </c>
      <c r="EZ370" s="2">
        <v>15</v>
      </c>
      <c r="FA370" s="2">
        <v>15</v>
      </c>
      <c r="FB370" s="2">
        <v>18</v>
      </c>
      <c r="FC370" s="2">
        <v>12</v>
      </c>
      <c r="FD370" s="2">
        <v>14.542256355285645</v>
      </c>
      <c r="FE370" s="2">
        <v>16.684915542602539</v>
      </c>
      <c r="FF370" s="2">
        <v>16</v>
      </c>
      <c r="FG370" s="2">
        <v>17</v>
      </c>
      <c r="FH370" s="2">
        <v>15</v>
      </c>
      <c r="FI370" s="2">
        <v>14</v>
      </c>
      <c r="FJ370" s="2">
        <v>21</v>
      </c>
      <c r="FK370" s="2">
        <v>14</v>
      </c>
      <c r="FL370" s="2">
        <v>20</v>
      </c>
      <c r="FM370" s="2">
        <v>11.542256355285645</v>
      </c>
      <c r="FN370" s="2">
        <v>19</v>
      </c>
      <c r="FO370" s="2">
        <v>15</v>
      </c>
      <c r="FP370" s="2">
        <v>17.542255401611328</v>
      </c>
      <c r="FQ370" s="2">
        <v>16</v>
      </c>
      <c r="FR370" s="2">
        <v>13</v>
      </c>
      <c r="FS370" s="2">
        <v>17</v>
      </c>
      <c r="FT370" s="2">
        <v>16</v>
      </c>
      <c r="FU370" s="2">
        <v>15</v>
      </c>
      <c r="FV370" s="2">
        <v>11</v>
      </c>
      <c r="FW370" s="2">
        <v>16</v>
      </c>
      <c r="FX370" s="2">
        <v>19</v>
      </c>
      <c r="FY370" s="2">
        <v>19.542255401611328</v>
      </c>
      <c r="FZ370" s="2">
        <v>14.479121208190918</v>
      </c>
      <c r="GA370" s="2">
        <v>16</v>
      </c>
      <c r="GB370" s="2">
        <v>12</v>
      </c>
      <c r="GC370" s="2">
        <v>15.845356941223145</v>
      </c>
      <c r="GD370" s="2">
        <v>14</v>
      </c>
      <c r="GE370" s="2">
        <v>21</v>
      </c>
      <c r="GF370" s="2">
        <v>12</v>
      </c>
      <c r="GG370" s="2">
        <v>16</v>
      </c>
      <c r="GH370" s="2">
        <v>18</v>
      </c>
      <c r="GI370" s="2">
        <v>10</v>
      </c>
      <c r="GJ370" s="2">
        <v>18</v>
      </c>
      <c r="GK370" s="2">
        <v>19</v>
      </c>
      <c r="GL370" s="2">
        <v>20</v>
      </c>
      <c r="GM370" s="2">
        <v>15</v>
      </c>
      <c r="GN370" s="2">
        <v>17</v>
      </c>
      <c r="GO370" s="2">
        <v>16</v>
      </c>
      <c r="GP370" s="2">
        <v>14</v>
      </c>
      <c r="GQ370" s="2">
        <v>16</v>
      </c>
      <c r="GR370" s="2">
        <v>14</v>
      </c>
      <c r="GS370" s="2">
        <v>17</v>
      </c>
      <c r="GT370" s="2">
        <v>20</v>
      </c>
      <c r="GU370" s="2">
        <v>23</v>
      </c>
      <c r="GV370" s="2">
        <v>13</v>
      </c>
      <c r="GW370" s="2">
        <v>16</v>
      </c>
      <c r="GX370" s="2">
        <v>13</v>
      </c>
      <c r="GY370" s="2">
        <v>18</v>
      </c>
      <c r="GZ370" s="2">
        <v>15</v>
      </c>
      <c r="HA370" s="2">
        <v>15</v>
      </c>
      <c r="HB370" s="2">
        <v>19</v>
      </c>
      <c r="HC370" s="2">
        <v>19.542255401611328</v>
      </c>
      <c r="HD370" s="2">
        <v>18</v>
      </c>
      <c r="HE370" s="2">
        <v>12.542256355285645</v>
      </c>
      <c r="HF370" s="2">
        <v>16</v>
      </c>
      <c r="HG370" s="2">
        <v>15</v>
      </c>
      <c r="HH370" s="2">
        <v>16</v>
      </c>
      <c r="HI370" s="2">
        <v>15</v>
      </c>
      <c r="HJ370" s="2">
        <v>14</v>
      </c>
      <c r="HK370" s="2">
        <v>18</v>
      </c>
      <c r="HL370" s="2">
        <v>15</v>
      </c>
      <c r="HM370" s="2">
        <v>15</v>
      </c>
      <c r="HN370" s="2">
        <v>16</v>
      </c>
      <c r="HO370" s="2">
        <v>16</v>
      </c>
      <c r="HP370" s="2">
        <v>16</v>
      </c>
      <c r="HQ370" s="2">
        <v>15</v>
      </c>
      <c r="HR370" s="2">
        <v>11</v>
      </c>
      <c r="HS370" s="2">
        <v>18</v>
      </c>
      <c r="HT370" s="2">
        <v>15</v>
      </c>
      <c r="HU370" s="2">
        <v>16</v>
      </c>
      <c r="HV370" s="2">
        <v>15.767779350280762</v>
      </c>
      <c r="HW370" s="2">
        <v>15</v>
      </c>
      <c r="HX370" s="2">
        <v>14</v>
      </c>
      <c r="HY370" s="2">
        <v>15</v>
      </c>
      <c r="HZ370" s="2">
        <v>14</v>
      </c>
      <c r="IA370" s="2">
        <v>19</v>
      </c>
      <c r="IB370" s="2">
        <v>19</v>
      </c>
      <c r="IC370" s="2">
        <v>20</v>
      </c>
      <c r="ID370" s="2">
        <v>19</v>
      </c>
      <c r="IE370" s="2">
        <v>15</v>
      </c>
      <c r="IF370" s="2">
        <v>13</v>
      </c>
      <c r="IG370" s="2">
        <v>21</v>
      </c>
      <c r="IH370" s="2">
        <v>16</v>
      </c>
      <c r="II370" s="2">
        <v>17</v>
      </c>
      <c r="IJ370" s="2">
        <v>22</v>
      </c>
      <c r="IK370" s="2">
        <v>17</v>
      </c>
      <c r="IL370" s="2">
        <v>17</v>
      </c>
      <c r="IM370" s="2">
        <v>16</v>
      </c>
      <c r="IN370" s="2">
        <v>12</v>
      </c>
      <c r="IO370" s="2">
        <v>13.509616851806641</v>
      </c>
      <c r="IP370" s="2">
        <v>16</v>
      </c>
      <c r="IQ370" s="2">
        <v>13</v>
      </c>
      <c r="IR370" s="2">
        <v>14</v>
      </c>
      <c r="IS370" s="2">
        <v>15</v>
      </c>
      <c r="IT370" s="2">
        <v>10</v>
      </c>
      <c r="IU370" s="2">
        <v>17</v>
      </c>
      <c r="IV370" s="2">
        <v>18</v>
      </c>
      <c r="IW370" s="2">
        <v>13</v>
      </c>
      <c r="IX370" s="2">
        <v>12</v>
      </c>
      <c r="IY370" s="2">
        <v>13</v>
      </c>
      <c r="IZ370" s="2">
        <v>16</v>
      </c>
      <c r="JA370" s="2">
        <v>11</v>
      </c>
      <c r="JB370" s="2">
        <v>17.047824859619141</v>
      </c>
      <c r="JC370" s="2">
        <v>16</v>
      </c>
      <c r="JD370" s="2">
        <v>16</v>
      </c>
      <c r="JE370" s="2">
        <v>16</v>
      </c>
      <c r="JF370" s="2">
        <v>22</v>
      </c>
      <c r="JG370" s="2">
        <v>14</v>
      </c>
      <c r="JH370" s="2">
        <v>14</v>
      </c>
      <c r="JI370" s="2">
        <v>17</v>
      </c>
      <c r="JJ370" s="2">
        <v>15</v>
      </c>
      <c r="JK370" s="2">
        <v>17</v>
      </c>
      <c r="JL370" s="2">
        <v>18</v>
      </c>
      <c r="JM370" s="2">
        <v>17</v>
      </c>
      <c r="JN370" s="2">
        <v>13.538827896118164</v>
      </c>
      <c r="JO370" s="2">
        <v>17</v>
      </c>
      <c r="JP370" s="2">
        <v>13</v>
      </c>
      <c r="JQ370" s="2">
        <v>18</v>
      </c>
      <c r="JR370" s="2">
        <v>17.5</v>
      </c>
      <c r="JS370" s="2">
        <v>15</v>
      </c>
      <c r="JT370" s="2">
        <v>16</v>
      </c>
      <c r="JU370" s="2">
        <v>16</v>
      </c>
      <c r="JV370" s="2">
        <v>11</v>
      </c>
      <c r="JW370" s="2">
        <v>17.701122283935547</v>
      </c>
      <c r="JX370" s="2">
        <v>12</v>
      </c>
      <c r="JY370" s="2">
        <v>15</v>
      </c>
      <c r="JZ370" s="2">
        <v>12</v>
      </c>
      <c r="KA370" s="2">
        <v>16</v>
      </c>
      <c r="KB370" s="2">
        <v>17</v>
      </c>
      <c r="KC370" s="2">
        <v>18.130622863769531</v>
      </c>
      <c r="KD370" s="2">
        <v>15</v>
      </c>
      <c r="KE370" s="2">
        <v>13</v>
      </c>
      <c r="KF370" s="2">
        <v>17.047824859619141</v>
      </c>
      <c r="KG370" s="2">
        <v>18</v>
      </c>
      <c r="KH370" s="2">
        <v>15</v>
      </c>
      <c r="KI370" s="2">
        <v>15</v>
      </c>
      <c r="KJ370" s="2">
        <v>17</v>
      </c>
      <c r="KK370" s="2">
        <v>14.509616851806641</v>
      </c>
      <c r="KL370" s="2">
        <v>11.047824859619141</v>
      </c>
      <c r="KM370" s="2">
        <v>15</v>
      </c>
      <c r="KN370" s="2">
        <v>18</v>
      </c>
      <c r="KO370" s="2">
        <v>15</v>
      </c>
      <c r="KP370" s="2">
        <v>16.586185455322266</v>
      </c>
      <c r="KQ370" s="2">
        <v>18</v>
      </c>
      <c r="KR370" s="2">
        <v>21</v>
      </c>
      <c r="KS370" s="2">
        <v>18</v>
      </c>
      <c r="KT370" s="2">
        <v>17</v>
      </c>
      <c r="KU370" s="2">
        <v>18</v>
      </c>
      <c r="KV370" s="2">
        <v>17</v>
      </c>
      <c r="KW370" s="2">
        <v>16.701122283935547</v>
      </c>
      <c r="KX370" s="2">
        <v>15</v>
      </c>
      <c r="KY370" s="2">
        <v>19</v>
      </c>
      <c r="KZ370" s="2">
        <v>15</v>
      </c>
      <c r="LA370" s="2">
        <v>12</v>
      </c>
      <c r="LB370" s="2">
        <v>17</v>
      </c>
      <c r="LC370" s="2">
        <v>19.130622863769531</v>
      </c>
      <c r="LD370" s="2">
        <v>15</v>
      </c>
      <c r="LE370" s="2">
        <v>15</v>
      </c>
      <c r="LF370" s="2">
        <v>20</v>
      </c>
      <c r="LG370" s="2">
        <v>18</v>
      </c>
      <c r="LH370" s="2">
        <v>16</v>
      </c>
      <c r="LI370" s="2">
        <v>15</v>
      </c>
      <c r="LJ370" s="2">
        <v>18</v>
      </c>
      <c r="LK370" s="2">
        <v>13</v>
      </c>
      <c r="LL370" s="2">
        <v>20.509616851806641</v>
      </c>
      <c r="LM370" s="2">
        <v>18</v>
      </c>
      <c r="LN370" s="2">
        <v>19</v>
      </c>
      <c r="LO370" s="2">
        <v>14</v>
      </c>
      <c r="LP370" s="2">
        <v>15</v>
      </c>
      <c r="LQ370" s="2">
        <v>15</v>
      </c>
      <c r="LR370" s="2">
        <v>17</v>
      </c>
      <c r="LS370" s="2">
        <v>14</v>
      </c>
      <c r="LT370" s="2">
        <v>17</v>
      </c>
      <c r="LU370" s="2">
        <v>16.811763763427734</v>
      </c>
      <c r="LV370" s="2">
        <v>15</v>
      </c>
      <c r="LW370" s="2">
        <v>17</v>
      </c>
      <c r="LX370" s="2">
        <v>18</v>
      </c>
      <c r="LY370" s="2">
        <v>17</v>
      </c>
      <c r="LZ370" s="2">
        <v>15.36789608001709</v>
      </c>
      <c r="MA370" s="2">
        <v>16.811763763427734</v>
      </c>
      <c r="MB370" s="2">
        <v>17</v>
      </c>
      <c r="MC370" s="2">
        <v>23</v>
      </c>
      <c r="MD370" s="2">
        <v>15</v>
      </c>
      <c r="ME370" s="2">
        <v>12.756894111633301</v>
      </c>
      <c r="MF370" s="2">
        <v>15</v>
      </c>
      <c r="MG370" s="2">
        <v>19</v>
      </c>
      <c r="MH370" s="2">
        <v>17</v>
      </c>
      <c r="MI370" s="2">
        <v>16</v>
      </c>
      <c r="MJ370" s="2">
        <v>13</v>
      </c>
      <c r="MK370" s="2">
        <v>19</v>
      </c>
      <c r="ML370" s="2">
        <v>22</v>
      </c>
      <c r="MM370" s="2">
        <v>14</v>
      </c>
      <c r="MN370" s="2">
        <v>8</v>
      </c>
      <c r="MO370" s="2">
        <v>17</v>
      </c>
      <c r="MP370" s="2">
        <v>16</v>
      </c>
      <c r="MQ370" s="2">
        <v>15</v>
      </c>
      <c r="MR370" s="2">
        <v>20</v>
      </c>
      <c r="MS370" s="2">
        <v>18</v>
      </c>
      <c r="MT370" s="2">
        <v>18</v>
      </c>
      <c r="MU370" s="2">
        <v>15</v>
      </c>
      <c r="MV370" s="2">
        <v>11</v>
      </c>
      <c r="MW370" s="2">
        <v>14.811764717102051</v>
      </c>
      <c r="MX370" s="2">
        <v>21</v>
      </c>
      <c r="MY370" s="2">
        <v>19.977504730224609</v>
      </c>
      <c r="MZ370" s="2">
        <v>20</v>
      </c>
      <c r="NA370" s="2">
        <v>20</v>
      </c>
      <c r="NB370" s="2">
        <v>16</v>
      </c>
      <c r="NC370" s="2">
        <v>0</v>
      </c>
      <c r="ND370" s="2"/>
      <c r="NE370" s="2"/>
      <c r="NF370" s="2"/>
      <c r="NG370" s="2"/>
      <c r="NH370" s="2"/>
      <c r="NI370" s="2"/>
      <c r="NJ370" s="2"/>
      <c r="NK370" s="2"/>
      <c r="NL370" s="2"/>
      <c r="NM370" s="2"/>
      <c r="NN370" s="2"/>
      <c r="NO370">
        <v>4</v>
      </c>
    </row>
    <row r="371" spans="1:379">
      <c r="A371" s="2">
        <v>12</v>
      </c>
      <c r="B371" s="2">
        <v>19</v>
      </c>
      <c r="C371" s="2">
        <v>15</v>
      </c>
      <c r="D371" s="2">
        <v>16.083894729614258</v>
      </c>
      <c r="E371" s="2">
        <v>16</v>
      </c>
      <c r="F371" s="2">
        <v>14</v>
      </c>
      <c r="G371" s="2">
        <v>15</v>
      </c>
      <c r="H371" s="2">
        <v>15</v>
      </c>
      <c r="I371" s="2">
        <v>16</v>
      </c>
      <c r="J371" s="2">
        <v>24</v>
      </c>
      <c r="K371" s="2">
        <v>11</v>
      </c>
      <c r="L371" s="2">
        <v>21</v>
      </c>
      <c r="M371" s="2">
        <v>17</v>
      </c>
      <c r="N371" s="2">
        <v>14.561145782470703</v>
      </c>
      <c r="O371" s="2">
        <v>15</v>
      </c>
      <c r="P371" s="2">
        <v>14.561145782470703</v>
      </c>
      <c r="Q371" s="2">
        <v>19</v>
      </c>
      <c r="R371" s="2">
        <v>18</v>
      </c>
      <c r="S371" s="2">
        <v>17</v>
      </c>
      <c r="T371" s="2">
        <v>16</v>
      </c>
      <c r="U371" s="2">
        <v>14</v>
      </c>
      <c r="V371" s="2">
        <v>17.254310607910156</v>
      </c>
      <c r="W371" s="2">
        <v>17</v>
      </c>
      <c r="X371" s="2">
        <v>18</v>
      </c>
      <c r="Y371" s="2">
        <v>10</v>
      </c>
      <c r="Z371" s="2">
        <v>17</v>
      </c>
      <c r="AA371" s="2">
        <v>13.645040512084961</v>
      </c>
      <c r="AB371" s="2">
        <v>19</v>
      </c>
      <c r="AC371" s="2">
        <v>8</v>
      </c>
      <c r="AD371" s="2">
        <v>14</v>
      </c>
      <c r="AE371" s="2">
        <v>20.083894729614258</v>
      </c>
      <c r="AF371" s="2">
        <v>15</v>
      </c>
      <c r="AG371" s="2">
        <v>22</v>
      </c>
      <c r="AH371" s="2">
        <v>15</v>
      </c>
      <c r="AI371" s="2">
        <v>21</v>
      </c>
      <c r="AJ371" s="2">
        <v>20</v>
      </c>
      <c r="AK371" s="2">
        <v>16</v>
      </c>
      <c r="AL371" s="2">
        <v>16</v>
      </c>
      <c r="AM371" s="2">
        <v>15</v>
      </c>
      <c r="AN371" s="2">
        <v>23</v>
      </c>
      <c r="AO371" s="2">
        <v>14.711338043212891</v>
      </c>
      <c r="AP371" s="2">
        <v>15</v>
      </c>
      <c r="AQ371" s="2">
        <v>15</v>
      </c>
      <c r="AR371" s="2">
        <v>16</v>
      </c>
      <c r="AS371" s="2">
        <v>18</v>
      </c>
      <c r="AT371" s="2">
        <v>13</v>
      </c>
      <c r="AU371" s="2">
        <v>12</v>
      </c>
      <c r="AV371" s="2">
        <v>11</v>
      </c>
      <c r="AW371" s="2">
        <v>9</v>
      </c>
      <c r="AX371" s="2">
        <v>17</v>
      </c>
      <c r="AY371" s="2">
        <v>16</v>
      </c>
      <c r="AZ371" s="2">
        <v>18</v>
      </c>
      <c r="BA371" s="2">
        <v>23</v>
      </c>
      <c r="BB371" s="2">
        <v>17</v>
      </c>
      <c r="BC371" s="2">
        <v>19</v>
      </c>
      <c r="BD371" s="2">
        <v>15</v>
      </c>
      <c r="BE371" s="2">
        <v>12.693163871765137</v>
      </c>
      <c r="BF371" s="2">
        <v>12</v>
      </c>
      <c r="BG371" s="2">
        <v>20</v>
      </c>
      <c r="BH371" s="2">
        <v>14</v>
      </c>
      <c r="BI371" s="2">
        <v>24</v>
      </c>
      <c r="BJ371" s="2">
        <v>24</v>
      </c>
      <c r="BK371" s="2">
        <v>21</v>
      </c>
      <c r="BL371" s="2">
        <v>17</v>
      </c>
      <c r="BM371" s="2">
        <v>15</v>
      </c>
      <c r="BN371" s="2">
        <v>14</v>
      </c>
      <c r="BO371" s="2">
        <v>13</v>
      </c>
      <c r="BP371" s="2">
        <v>14</v>
      </c>
      <c r="BQ371" s="2">
        <v>17.693164825439453</v>
      </c>
      <c r="BR371" s="2">
        <v>14</v>
      </c>
      <c r="BS371" s="2">
        <v>20</v>
      </c>
      <c r="BT371" s="2">
        <v>13</v>
      </c>
      <c r="BU371" s="2">
        <v>10</v>
      </c>
      <c r="BV371" s="2">
        <v>20</v>
      </c>
      <c r="BW371" s="2">
        <v>16</v>
      </c>
      <c r="BX371" s="2">
        <v>14</v>
      </c>
      <c r="BY371" s="2">
        <v>14</v>
      </c>
      <c r="BZ371" s="2">
        <v>16.561145782470703</v>
      </c>
      <c r="CA371" s="2">
        <v>19</v>
      </c>
      <c r="CB371" s="2">
        <v>16</v>
      </c>
      <c r="CC371" s="2">
        <v>22.498699188232422</v>
      </c>
      <c r="CD371" s="2">
        <v>14</v>
      </c>
      <c r="CE371" s="2">
        <v>11</v>
      </c>
      <c r="CF371" s="2">
        <v>23</v>
      </c>
      <c r="CG371" s="2">
        <v>8</v>
      </c>
      <c r="CH371" s="2">
        <v>13.561145782470703</v>
      </c>
      <c r="CI371" s="2">
        <v>12</v>
      </c>
      <c r="CJ371" s="2">
        <v>15</v>
      </c>
      <c r="CK371" s="2">
        <v>17</v>
      </c>
      <c r="CL371" s="2">
        <v>18</v>
      </c>
      <c r="CM371" s="2">
        <v>13.282038688659668</v>
      </c>
      <c r="CN371" s="2">
        <v>12.561145782470703</v>
      </c>
      <c r="CO371" s="2">
        <v>16</v>
      </c>
      <c r="CP371" s="2">
        <v>17</v>
      </c>
      <c r="CQ371" s="2">
        <v>18</v>
      </c>
      <c r="CR371" s="2">
        <v>18.282039642333984</v>
      </c>
      <c r="CS371" s="2">
        <v>18</v>
      </c>
      <c r="CT371" s="2">
        <v>18</v>
      </c>
      <c r="CU371" s="2">
        <v>18</v>
      </c>
      <c r="CV371" s="2">
        <v>15</v>
      </c>
      <c r="CW371" s="2">
        <v>16.693164825439453</v>
      </c>
      <c r="CX371" s="2">
        <v>14</v>
      </c>
      <c r="CY371" s="2">
        <v>12</v>
      </c>
      <c r="CZ371" s="2">
        <v>17</v>
      </c>
      <c r="DA371" s="2">
        <v>9</v>
      </c>
      <c r="DB371" s="2">
        <v>16</v>
      </c>
      <c r="DC371" s="2">
        <v>22</v>
      </c>
      <c r="DD371" s="2">
        <v>18</v>
      </c>
      <c r="DE371" s="2">
        <v>15</v>
      </c>
      <c r="DF371" s="2">
        <v>12</v>
      </c>
      <c r="DG371" s="2">
        <v>14</v>
      </c>
      <c r="DH371" s="2">
        <v>18</v>
      </c>
      <c r="DI371" s="2">
        <v>17</v>
      </c>
      <c r="DJ371" s="2">
        <v>16.24626350402832</v>
      </c>
      <c r="DK371" s="2">
        <v>19</v>
      </c>
      <c r="DL371" s="2">
        <v>27</v>
      </c>
      <c r="DM371" s="2">
        <v>13</v>
      </c>
      <c r="DN371" s="2">
        <v>17</v>
      </c>
      <c r="DO371" s="2">
        <v>14</v>
      </c>
      <c r="DP371" s="2">
        <v>22</v>
      </c>
      <c r="DQ371" s="2">
        <v>21</v>
      </c>
      <c r="DR371" s="2">
        <v>18</v>
      </c>
      <c r="DS371" s="2">
        <v>17</v>
      </c>
      <c r="DT371" s="2">
        <v>11</v>
      </c>
      <c r="DU371" s="2">
        <v>16.684915542602539</v>
      </c>
      <c r="DV371" s="2">
        <v>17</v>
      </c>
      <c r="DW371" s="2">
        <v>17</v>
      </c>
      <c r="DX371" s="2">
        <v>21</v>
      </c>
      <c r="DY371" s="2">
        <v>18</v>
      </c>
      <c r="DZ371" s="2">
        <v>6</v>
      </c>
      <c r="EA371" s="2">
        <v>21</v>
      </c>
      <c r="EB371" s="2">
        <v>19</v>
      </c>
      <c r="EC371" s="2">
        <v>23</v>
      </c>
      <c r="ED371" s="2">
        <v>16</v>
      </c>
      <c r="EE371" s="2">
        <v>17</v>
      </c>
      <c r="EF371" s="2">
        <v>17</v>
      </c>
      <c r="EG371" s="2">
        <v>16</v>
      </c>
      <c r="EH371" s="2">
        <v>9</v>
      </c>
      <c r="EI371" s="2">
        <v>19</v>
      </c>
      <c r="EJ371" s="2">
        <v>13.542256355285645</v>
      </c>
      <c r="EK371" s="2">
        <v>13</v>
      </c>
      <c r="EL371" s="2">
        <v>10</v>
      </c>
      <c r="EM371" s="2">
        <v>14.21986198425293</v>
      </c>
      <c r="EN371" s="2">
        <v>18</v>
      </c>
      <c r="EO371" s="2">
        <v>20</v>
      </c>
      <c r="EP371" s="2">
        <v>21</v>
      </c>
      <c r="EQ371" s="2">
        <v>17</v>
      </c>
      <c r="ER371" s="2">
        <v>18</v>
      </c>
      <c r="ES371" s="2">
        <v>12</v>
      </c>
      <c r="ET371" s="2">
        <v>20</v>
      </c>
      <c r="EU371" s="2">
        <v>16</v>
      </c>
      <c r="EV371" s="2">
        <v>12</v>
      </c>
      <c r="EW371" s="2">
        <v>13</v>
      </c>
      <c r="EX371" s="2">
        <v>13</v>
      </c>
      <c r="EY371" s="2">
        <v>17</v>
      </c>
      <c r="EZ371" s="2">
        <v>10</v>
      </c>
      <c r="FA371" s="2">
        <v>14</v>
      </c>
      <c r="FB371" s="2">
        <v>15</v>
      </c>
      <c r="FC371" s="2">
        <v>16</v>
      </c>
      <c r="FD371" s="2">
        <v>17.542255401611328</v>
      </c>
      <c r="FE371" s="2">
        <v>11.684915542602539</v>
      </c>
      <c r="FF371" s="2">
        <v>15</v>
      </c>
      <c r="FG371" s="2">
        <v>18</v>
      </c>
      <c r="FH371" s="2">
        <v>14</v>
      </c>
      <c r="FI371" s="2">
        <v>18</v>
      </c>
      <c r="FJ371" s="2">
        <v>19</v>
      </c>
      <c r="FK371" s="2">
        <v>15</v>
      </c>
      <c r="FL371" s="2">
        <v>16</v>
      </c>
      <c r="FM371" s="2">
        <v>16.542255401611328</v>
      </c>
      <c r="FN371" s="2">
        <v>14</v>
      </c>
      <c r="FO371" s="2">
        <v>23</v>
      </c>
      <c r="FP371" s="2">
        <v>24.542255401611328</v>
      </c>
      <c r="FQ371" s="2">
        <v>17</v>
      </c>
      <c r="FR371" s="2">
        <v>15</v>
      </c>
      <c r="FS371" s="2">
        <v>20</v>
      </c>
      <c r="FT371" s="2">
        <v>14</v>
      </c>
      <c r="FU371" s="2">
        <v>23</v>
      </c>
      <c r="FV371" s="2">
        <v>19</v>
      </c>
      <c r="FW371" s="2">
        <v>20</v>
      </c>
      <c r="FX371" s="2">
        <v>18</v>
      </c>
      <c r="FY371" s="2">
        <v>12.542256355285645</v>
      </c>
      <c r="FZ371" s="2">
        <v>17.479122161865234</v>
      </c>
      <c r="GA371" s="2">
        <v>11</v>
      </c>
      <c r="GB371" s="2">
        <v>17</v>
      </c>
      <c r="GC371" s="2">
        <v>9.8453569412231445</v>
      </c>
      <c r="GD371" s="2">
        <v>25</v>
      </c>
      <c r="GE371" s="2">
        <v>17</v>
      </c>
      <c r="GF371" s="2">
        <v>15</v>
      </c>
      <c r="GG371" s="2">
        <v>16</v>
      </c>
      <c r="GH371" s="2">
        <v>11</v>
      </c>
      <c r="GI371" s="2">
        <v>16</v>
      </c>
      <c r="GJ371" s="2">
        <v>15</v>
      </c>
      <c r="GK371" s="2">
        <v>11</v>
      </c>
      <c r="GL371" s="2">
        <v>23</v>
      </c>
      <c r="GM371" s="2">
        <v>16</v>
      </c>
      <c r="GN371" s="2">
        <v>19</v>
      </c>
      <c r="GO371" s="2">
        <v>15</v>
      </c>
      <c r="GP371" s="2">
        <v>13</v>
      </c>
      <c r="GQ371" s="2">
        <v>16</v>
      </c>
      <c r="GR371" s="2">
        <v>12</v>
      </c>
      <c r="GS371" s="2">
        <v>21</v>
      </c>
      <c r="GT371" s="2">
        <v>18</v>
      </c>
      <c r="GU371" s="2">
        <v>21</v>
      </c>
      <c r="GV371" s="2">
        <v>10</v>
      </c>
      <c r="GW371" s="2">
        <v>20</v>
      </c>
      <c r="GX371" s="2">
        <v>14</v>
      </c>
      <c r="GY371" s="2">
        <v>16</v>
      </c>
      <c r="GZ371" s="2">
        <v>22</v>
      </c>
      <c r="HA371" s="2">
        <v>22</v>
      </c>
      <c r="HB371" s="2">
        <v>15</v>
      </c>
      <c r="HC371" s="2">
        <v>22.542255401611328</v>
      </c>
      <c r="HD371" s="2">
        <v>16</v>
      </c>
      <c r="HE371" s="2">
        <v>17.542255401611328</v>
      </c>
      <c r="HF371" s="2">
        <v>18</v>
      </c>
      <c r="HG371" s="2">
        <v>15</v>
      </c>
      <c r="HH371" s="2">
        <v>15</v>
      </c>
      <c r="HI371" s="2">
        <v>12</v>
      </c>
      <c r="HJ371" s="2">
        <v>19</v>
      </c>
      <c r="HK371" s="2">
        <v>10</v>
      </c>
      <c r="HL371" s="2">
        <v>14</v>
      </c>
      <c r="HM371" s="2">
        <v>14</v>
      </c>
      <c r="HN371" s="2">
        <v>21</v>
      </c>
      <c r="HO371" s="2">
        <v>15</v>
      </c>
      <c r="HP371" s="2">
        <v>19</v>
      </c>
      <c r="HQ371" s="2">
        <v>17</v>
      </c>
      <c r="HR371" s="2">
        <v>19</v>
      </c>
      <c r="HS371" s="2">
        <v>21</v>
      </c>
      <c r="HT371" s="2">
        <v>15</v>
      </c>
      <c r="HU371" s="2">
        <v>18</v>
      </c>
      <c r="HV371" s="2">
        <v>10.767779350280762</v>
      </c>
      <c r="HW371" s="2">
        <v>15</v>
      </c>
      <c r="HX371" s="2">
        <v>15</v>
      </c>
      <c r="HY371" s="2">
        <v>17</v>
      </c>
      <c r="HZ371" s="2">
        <v>17</v>
      </c>
      <c r="IA371" s="2">
        <v>11</v>
      </c>
      <c r="IB371" s="2">
        <v>13</v>
      </c>
      <c r="IC371" s="2">
        <v>14</v>
      </c>
      <c r="ID371" s="2">
        <v>16</v>
      </c>
      <c r="IE371" s="2">
        <v>12</v>
      </c>
      <c r="IF371" s="2">
        <v>16</v>
      </c>
      <c r="IG371" s="2">
        <v>22</v>
      </c>
      <c r="IH371" s="2">
        <v>14</v>
      </c>
      <c r="II371" s="2">
        <v>19</v>
      </c>
      <c r="IJ371" s="2">
        <v>22</v>
      </c>
      <c r="IK371" s="2">
        <v>14</v>
      </c>
      <c r="IL371" s="2">
        <v>15</v>
      </c>
      <c r="IM371" s="2">
        <v>13</v>
      </c>
      <c r="IN371" s="2">
        <v>15</v>
      </c>
      <c r="IO371" s="2">
        <v>15.509616851806641</v>
      </c>
      <c r="IP371" s="2">
        <v>19</v>
      </c>
      <c r="IQ371" s="2">
        <v>12</v>
      </c>
      <c r="IR371" s="2">
        <v>14</v>
      </c>
      <c r="IS371" s="2">
        <v>13</v>
      </c>
      <c r="IT371" s="2">
        <v>17</v>
      </c>
      <c r="IU371" s="2">
        <v>15</v>
      </c>
      <c r="IV371" s="2">
        <v>16</v>
      </c>
      <c r="IW371" s="2">
        <v>19</v>
      </c>
      <c r="IX371" s="2">
        <v>16</v>
      </c>
      <c r="IY371" s="2">
        <v>27</v>
      </c>
      <c r="IZ371" s="2">
        <v>18</v>
      </c>
      <c r="JA371" s="2">
        <v>18</v>
      </c>
      <c r="JB371" s="2">
        <v>17.047824859619141</v>
      </c>
      <c r="JC371" s="2">
        <v>19</v>
      </c>
      <c r="JD371" s="2">
        <v>13</v>
      </c>
      <c r="JE371" s="2">
        <v>15</v>
      </c>
      <c r="JF371" s="2">
        <v>21</v>
      </c>
      <c r="JG371" s="2">
        <v>13</v>
      </c>
      <c r="JH371" s="2">
        <v>12</v>
      </c>
      <c r="JI371" s="2">
        <v>18</v>
      </c>
      <c r="JJ371" s="2">
        <v>19</v>
      </c>
      <c r="JK371" s="2">
        <v>22</v>
      </c>
      <c r="JL371" s="2">
        <v>27</v>
      </c>
      <c r="JM371" s="2">
        <v>16</v>
      </c>
      <c r="JN371" s="2">
        <v>14.538827896118164</v>
      </c>
      <c r="JO371" s="2">
        <v>15</v>
      </c>
      <c r="JP371" s="2">
        <v>16</v>
      </c>
      <c r="JQ371" s="2">
        <v>20</v>
      </c>
      <c r="JR371" s="2">
        <v>18.5</v>
      </c>
      <c r="JS371" s="2">
        <v>19</v>
      </c>
      <c r="JT371" s="2">
        <v>11</v>
      </c>
      <c r="JU371" s="2">
        <v>22</v>
      </c>
      <c r="JV371" s="2">
        <v>16</v>
      </c>
      <c r="JW371" s="2">
        <v>15.701123237609863</v>
      </c>
      <c r="JX371" s="2">
        <v>14</v>
      </c>
      <c r="JY371" s="2">
        <v>14</v>
      </c>
      <c r="JZ371" s="2">
        <v>21</v>
      </c>
      <c r="KA371" s="2">
        <v>14</v>
      </c>
      <c r="KB371" s="2">
        <v>16</v>
      </c>
      <c r="KC371" s="2">
        <v>16.130622863769531</v>
      </c>
      <c r="KD371" s="2">
        <v>14</v>
      </c>
      <c r="KE371" s="2">
        <v>18</v>
      </c>
      <c r="KF371" s="2">
        <v>17.047824859619141</v>
      </c>
      <c r="KG371" s="2">
        <v>18</v>
      </c>
      <c r="KH371" s="2">
        <v>12</v>
      </c>
      <c r="KI371" s="2">
        <v>22</v>
      </c>
      <c r="KJ371" s="2">
        <v>12</v>
      </c>
      <c r="KK371" s="2">
        <v>15.509616851806641</v>
      </c>
      <c r="KL371" s="2">
        <v>24.047824859619141</v>
      </c>
      <c r="KM371" s="2">
        <v>12</v>
      </c>
      <c r="KN371" s="2">
        <v>18</v>
      </c>
      <c r="KO371" s="2">
        <v>16</v>
      </c>
      <c r="KP371" s="2">
        <v>17.586185455322266</v>
      </c>
      <c r="KQ371" s="2">
        <v>23</v>
      </c>
      <c r="KR371" s="2">
        <v>11</v>
      </c>
      <c r="KS371" s="2">
        <v>22</v>
      </c>
      <c r="KT371" s="2">
        <v>11</v>
      </c>
      <c r="KU371" s="2">
        <v>19</v>
      </c>
      <c r="KV371" s="2">
        <v>13</v>
      </c>
      <c r="KW371" s="2">
        <v>16.701122283935547</v>
      </c>
      <c r="KX371" s="2">
        <v>26</v>
      </c>
      <c r="KY371" s="2">
        <v>13</v>
      </c>
      <c r="KZ371" s="2">
        <v>13</v>
      </c>
      <c r="LA371" s="2">
        <v>19</v>
      </c>
      <c r="LB371" s="2">
        <v>15</v>
      </c>
      <c r="LC371" s="2">
        <v>21.130622863769531</v>
      </c>
      <c r="LD371" s="2">
        <v>15</v>
      </c>
      <c r="LE371" s="2">
        <v>21</v>
      </c>
      <c r="LF371" s="2">
        <v>9</v>
      </c>
      <c r="LG371" s="2">
        <v>17</v>
      </c>
      <c r="LH371" s="2">
        <v>11</v>
      </c>
      <c r="LI371" s="2">
        <v>20</v>
      </c>
      <c r="LJ371" s="2">
        <v>22</v>
      </c>
      <c r="LK371" s="2">
        <v>16</v>
      </c>
      <c r="LL371" s="2">
        <v>18.509616851806641</v>
      </c>
      <c r="LM371" s="2">
        <v>15</v>
      </c>
      <c r="LN371" s="2">
        <v>12</v>
      </c>
      <c r="LO371" s="2">
        <v>15</v>
      </c>
      <c r="LP371" s="2">
        <v>17</v>
      </c>
      <c r="LQ371" s="2">
        <v>15</v>
      </c>
      <c r="LR371" s="2">
        <v>20</v>
      </c>
      <c r="LS371" s="2">
        <v>14</v>
      </c>
      <c r="LT371" s="2">
        <v>21</v>
      </c>
      <c r="LU371" s="2">
        <v>16.811763763427734</v>
      </c>
      <c r="LV371" s="2">
        <v>12</v>
      </c>
      <c r="LW371" s="2">
        <v>15</v>
      </c>
      <c r="LX371" s="2">
        <v>16</v>
      </c>
      <c r="LY371" s="2">
        <v>11</v>
      </c>
      <c r="LZ371" s="2">
        <v>9.3678960800170898</v>
      </c>
      <c r="MA371" s="2">
        <v>17.811763763427734</v>
      </c>
      <c r="MB371" s="2">
        <v>16</v>
      </c>
      <c r="MC371" s="2">
        <v>17</v>
      </c>
      <c r="MD371" s="2">
        <v>20</v>
      </c>
      <c r="ME371" s="2">
        <v>16.756893157958984</v>
      </c>
      <c r="MF371" s="2">
        <v>18</v>
      </c>
      <c r="MG371" s="2">
        <v>12</v>
      </c>
      <c r="MH371" s="2">
        <v>16</v>
      </c>
      <c r="MI371" s="2">
        <v>18</v>
      </c>
      <c r="MJ371" s="2">
        <v>9</v>
      </c>
      <c r="MK371" s="2">
        <v>21</v>
      </c>
      <c r="ML371" s="2">
        <v>7</v>
      </c>
      <c r="MM371" s="2">
        <v>11</v>
      </c>
      <c r="MN371" s="2">
        <v>14</v>
      </c>
      <c r="MO371" s="2">
        <v>17</v>
      </c>
      <c r="MP371" s="2">
        <v>18</v>
      </c>
      <c r="MQ371" s="2">
        <v>17</v>
      </c>
      <c r="MR371" s="2">
        <v>22</v>
      </c>
      <c r="MS371" s="2">
        <v>18</v>
      </c>
      <c r="MT371" s="2">
        <v>16</v>
      </c>
      <c r="MU371" s="2">
        <v>20</v>
      </c>
      <c r="MV371" s="2">
        <v>18</v>
      </c>
      <c r="MW371" s="2">
        <v>19.811763763427734</v>
      </c>
      <c r="MX371" s="2">
        <v>16</v>
      </c>
      <c r="MY371" s="2">
        <v>10.977503776550293</v>
      </c>
      <c r="MZ371" s="2">
        <v>12</v>
      </c>
      <c r="NA371" s="2">
        <v>16</v>
      </c>
      <c r="NB371" s="2">
        <v>22</v>
      </c>
      <c r="NC371" s="2">
        <v>17</v>
      </c>
      <c r="ND371" s="2">
        <v>0</v>
      </c>
      <c r="NE371" s="2"/>
      <c r="NF371" s="2"/>
      <c r="NG371" s="2"/>
      <c r="NH371" s="2"/>
      <c r="NI371" s="2"/>
      <c r="NJ371" s="2"/>
      <c r="NK371" s="2"/>
      <c r="NL371" s="2"/>
      <c r="NM371" s="2"/>
      <c r="NN371" s="2"/>
      <c r="NO371">
        <v>4</v>
      </c>
    </row>
    <row r="372" spans="1:379">
      <c r="A372" s="2">
        <v>17</v>
      </c>
      <c r="B372" s="2">
        <v>17</v>
      </c>
      <c r="C372" s="2">
        <v>15</v>
      </c>
      <c r="D372" s="2">
        <v>15.083894729614258</v>
      </c>
      <c r="E372" s="2">
        <v>15</v>
      </c>
      <c r="F372" s="2">
        <v>16</v>
      </c>
      <c r="G372" s="2">
        <v>19</v>
      </c>
      <c r="H372" s="2">
        <v>14</v>
      </c>
      <c r="I372" s="2">
        <v>16</v>
      </c>
      <c r="J372" s="2">
        <v>13</v>
      </c>
      <c r="K372" s="2">
        <v>12</v>
      </c>
      <c r="L372" s="2">
        <v>14</v>
      </c>
      <c r="M372" s="2">
        <v>15</v>
      </c>
      <c r="N372" s="2">
        <v>14.561145782470703</v>
      </c>
      <c r="O372" s="2">
        <v>18</v>
      </c>
      <c r="P372" s="2">
        <v>15.561145782470703</v>
      </c>
      <c r="Q372" s="2">
        <v>19</v>
      </c>
      <c r="R372" s="2">
        <v>15</v>
      </c>
      <c r="S372" s="2">
        <v>17</v>
      </c>
      <c r="T372" s="2">
        <v>16</v>
      </c>
      <c r="U372" s="2">
        <v>21</v>
      </c>
      <c r="V372" s="2">
        <v>15.25430965423584</v>
      </c>
      <c r="W372" s="2">
        <v>13</v>
      </c>
      <c r="X372" s="2">
        <v>20</v>
      </c>
      <c r="Y372" s="2">
        <v>16</v>
      </c>
      <c r="Z372" s="2">
        <v>14</v>
      </c>
      <c r="AA372" s="2">
        <v>22.645040512084961</v>
      </c>
      <c r="AB372" s="2">
        <v>16</v>
      </c>
      <c r="AC372" s="2">
        <v>22</v>
      </c>
      <c r="AD372" s="2">
        <v>15</v>
      </c>
      <c r="AE372" s="2">
        <v>17.083894729614258</v>
      </c>
      <c r="AF372" s="2">
        <v>16</v>
      </c>
      <c r="AG372" s="2">
        <v>18</v>
      </c>
      <c r="AH372" s="2">
        <v>28</v>
      </c>
      <c r="AI372" s="2">
        <v>20</v>
      </c>
      <c r="AJ372" s="2">
        <v>17</v>
      </c>
      <c r="AK372" s="2">
        <v>15</v>
      </c>
      <c r="AL372" s="2">
        <v>18</v>
      </c>
      <c r="AM372" s="2">
        <v>12</v>
      </c>
      <c r="AN372" s="2">
        <v>10</v>
      </c>
      <c r="AO372" s="2">
        <v>13.711338043212891</v>
      </c>
      <c r="AP372" s="2">
        <v>14</v>
      </c>
      <c r="AQ372" s="2">
        <v>15</v>
      </c>
      <c r="AR372" s="2">
        <v>18</v>
      </c>
      <c r="AS372" s="2">
        <v>22</v>
      </c>
      <c r="AT372" s="2">
        <v>16</v>
      </c>
      <c r="AU372" s="2">
        <v>25</v>
      </c>
      <c r="AV372" s="2">
        <v>15</v>
      </c>
      <c r="AW372" s="2">
        <v>19</v>
      </c>
      <c r="AX372" s="2">
        <v>15</v>
      </c>
      <c r="AY372" s="2">
        <v>13</v>
      </c>
      <c r="AZ372" s="2">
        <v>14</v>
      </c>
      <c r="BA372" s="2">
        <v>18</v>
      </c>
      <c r="BB372" s="2">
        <v>12</v>
      </c>
      <c r="BC372" s="2">
        <v>18</v>
      </c>
      <c r="BD372" s="2">
        <v>12</v>
      </c>
      <c r="BE372" s="2">
        <v>16.693164825439453</v>
      </c>
      <c r="BF372" s="2">
        <v>24</v>
      </c>
      <c r="BG372" s="2">
        <v>23</v>
      </c>
      <c r="BH372" s="2">
        <v>19</v>
      </c>
      <c r="BI372" s="2">
        <v>16</v>
      </c>
      <c r="BJ372" s="2">
        <v>14</v>
      </c>
      <c r="BK372" s="2">
        <v>13</v>
      </c>
      <c r="BL372" s="2">
        <v>17</v>
      </c>
      <c r="BM372" s="2">
        <v>15</v>
      </c>
      <c r="BN372" s="2">
        <v>16</v>
      </c>
      <c r="BO372" s="2">
        <v>17</v>
      </c>
      <c r="BP372" s="2">
        <v>19</v>
      </c>
      <c r="BQ372" s="2">
        <v>14.693163871765137</v>
      </c>
      <c r="BR372" s="2">
        <v>14</v>
      </c>
      <c r="BS372" s="2">
        <v>18</v>
      </c>
      <c r="BT372" s="2">
        <v>12</v>
      </c>
      <c r="BU372" s="2">
        <v>19</v>
      </c>
      <c r="BV372" s="2">
        <v>19</v>
      </c>
      <c r="BW372" s="2">
        <v>20</v>
      </c>
      <c r="BX372" s="2">
        <v>18</v>
      </c>
      <c r="BY372" s="2">
        <v>19</v>
      </c>
      <c r="BZ372" s="2">
        <v>16.561145782470703</v>
      </c>
      <c r="CA372" s="2">
        <v>14</v>
      </c>
      <c r="CB372" s="2">
        <v>16</v>
      </c>
      <c r="CC372" s="2">
        <v>12.498701095581055</v>
      </c>
      <c r="CD372" s="2">
        <v>17</v>
      </c>
      <c r="CE372" s="2">
        <v>22</v>
      </c>
      <c r="CF372" s="2">
        <v>9</v>
      </c>
      <c r="CG372" s="2">
        <v>21</v>
      </c>
      <c r="CH372" s="2">
        <v>21.561145782470703</v>
      </c>
      <c r="CI372" s="2">
        <v>14</v>
      </c>
      <c r="CJ372" s="2">
        <v>12</v>
      </c>
      <c r="CK372" s="2">
        <v>15</v>
      </c>
      <c r="CL372" s="2">
        <v>9</v>
      </c>
      <c r="CM372" s="2">
        <v>12.282038688659668</v>
      </c>
      <c r="CN372" s="2">
        <v>20.561145782470703</v>
      </c>
      <c r="CO372" s="2">
        <v>15</v>
      </c>
      <c r="CP372" s="2">
        <v>16</v>
      </c>
      <c r="CQ372" s="2">
        <v>17</v>
      </c>
      <c r="CR372" s="2">
        <v>19.282039642333984</v>
      </c>
      <c r="CS372" s="2">
        <v>16</v>
      </c>
      <c r="CT372" s="2">
        <v>10</v>
      </c>
      <c r="CU372" s="2">
        <v>19</v>
      </c>
      <c r="CV372" s="2">
        <v>18</v>
      </c>
      <c r="CW372" s="2">
        <v>15.693163871765137</v>
      </c>
      <c r="CX372" s="2">
        <v>10</v>
      </c>
      <c r="CY372" s="2">
        <v>19</v>
      </c>
      <c r="CZ372" s="2">
        <v>20</v>
      </c>
      <c r="DA372" s="2">
        <v>20</v>
      </c>
      <c r="DB372" s="2">
        <v>20</v>
      </c>
      <c r="DC372" s="2">
        <v>15</v>
      </c>
      <c r="DD372" s="2">
        <v>8</v>
      </c>
      <c r="DE372" s="2">
        <v>16</v>
      </c>
      <c r="DF372" s="2">
        <v>17</v>
      </c>
      <c r="DG372" s="2">
        <v>16</v>
      </c>
      <c r="DH372" s="2">
        <v>17</v>
      </c>
      <c r="DI372" s="2">
        <v>21</v>
      </c>
      <c r="DJ372" s="2">
        <v>14.24626350402832</v>
      </c>
      <c r="DK372" s="2">
        <v>19</v>
      </c>
      <c r="DL372" s="2">
        <v>16</v>
      </c>
      <c r="DM372" s="2">
        <v>18</v>
      </c>
      <c r="DN372" s="2">
        <v>15</v>
      </c>
      <c r="DO372" s="2">
        <v>18</v>
      </c>
      <c r="DP372" s="2">
        <v>10</v>
      </c>
      <c r="DQ372" s="2">
        <v>13</v>
      </c>
      <c r="DR372" s="2">
        <v>23</v>
      </c>
      <c r="DS372" s="2">
        <v>20</v>
      </c>
      <c r="DT372" s="2">
        <v>20</v>
      </c>
      <c r="DU372" s="2">
        <v>17.684915542602539</v>
      </c>
      <c r="DV372" s="2">
        <v>17</v>
      </c>
      <c r="DW372" s="2">
        <v>20</v>
      </c>
      <c r="DX372" s="2">
        <v>14</v>
      </c>
      <c r="DY372" s="2">
        <v>20</v>
      </c>
      <c r="DZ372" s="2">
        <v>18</v>
      </c>
      <c r="EA372" s="2">
        <v>16</v>
      </c>
      <c r="EB372" s="2">
        <v>12</v>
      </c>
      <c r="EC372" s="2">
        <v>16</v>
      </c>
      <c r="ED372" s="2">
        <v>13</v>
      </c>
      <c r="EE372" s="2">
        <v>14</v>
      </c>
      <c r="EF372" s="2">
        <v>15</v>
      </c>
      <c r="EG372" s="2">
        <v>16</v>
      </c>
      <c r="EH372" s="2">
        <v>16</v>
      </c>
      <c r="EI372" s="2">
        <v>16</v>
      </c>
      <c r="EJ372" s="2">
        <v>20.542255401611328</v>
      </c>
      <c r="EK372" s="2">
        <v>21</v>
      </c>
      <c r="EL372" s="2">
        <v>23</v>
      </c>
      <c r="EM372" s="2">
        <v>20.21986198425293</v>
      </c>
      <c r="EN372" s="2">
        <v>17</v>
      </c>
      <c r="EO372" s="2">
        <v>16</v>
      </c>
      <c r="EP372" s="2">
        <v>20</v>
      </c>
      <c r="EQ372" s="2">
        <v>14</v>
      </c>
      <c r="ER372" s="2">
        <v>21</v>
      </c>
      <c r="ES372" s="2">
        <v>20</v>
      </c>
      <c r="ET372" s="2">
        <v>15</v>
      </c>
      <c r="EU372" s="2">
        <v>19</v>
      </c>
      <c r="EV372" s="2">
        <v>15</v>
      </c>
      <c r="EW372" s="2">
        <v>18</v>
      </c>
      <c r="EX372" s="2">
        <v>18</v>
      </c>
      <c r="EY372" s="2">
        <v>14</v>
      </c>
      <c r="EZ372" s="2">
        <v>19</v>
      </c>
      <c r="FA372" s="2">
        <v>11</v>
      </c>
      <c r="FB372" s="2">
        <v>24</v>
      </c>
      <c r="FC372" s="2">
        <v>9</v>
      </c>
      <c r="FD372" s="2">
        <v>12.542256355285645</v>
      </c>
      <c r="FE372" s="2">
        <v>15.684915542602539</v>
      </c>
      <c r="FF372" s="2">
        <v>16</v>
      </c>
      <c r="FG372" s="2">
        <v>14</v>
      </c>
      <c r="FH372" s="2">
        <v>19</v>
      </c>
      <c r="FI372" s="2">
        <v>16</v>
      </c>
      <c r="FJ372" s="2">
        <v>22</v>
      </c>
      <c r="FK372" s="2">
        <v>21</v>
      </c>
      <c r="FL372" s="2">
        <v>19</v>
      </c>
      <c r="FM372" s="2">
        <v>16.542255401611328</v>
      </c>
      <c r="FN372" s="2">
        <v>19</v>
      </c>
      <c r="FO372" s="2">
        <v>18</v>
      </c>
      <c r="FP372" s="2">
        <v>14.542256355285645</v>
      </c>
      <c r="FQ372" s="2">
        <v>17</v>
      </c>
      <c r="FR372" s="2">
        <v>12</v>
      </c>
      <c r="FS372" s="2">
        <v>14</v>
      </c>
      <c r="FT372" s="2">
        <v>17</v>
      </c>
      <c r="FU372" s="2">
        <v>14</v>
      </c>
      <c r="FV372" s="2">
        <v>12</v>
      </c>
      <c r="FW372" s="2">
        <v>8</v>
      </c>
      <c r="FX372" s="2">
        <v>18</v>
      </c>
      <c r="FY372" s="2">
        <v>22.542255401611328</v>
      </c>
      <c r="FZ372" s="2">
        <v>12.479121208190918</v>
      </c>
      <c r="GA372" s="2">
        <v>19</v>
      </c>
      <c r="GB372" s="2">
        <v>20</v>
      </c>
      <c r="GC372" s="2">
        <v>17.845355987548828</v>
      </c>
      <c r="GD372" s="2">
        <v>13</v>
      </c>
      <c r="GE372" s="2">
        <v>16</v>
      </c>
      <c r="GF372" s="2">
        <v>16</v>
      </c>
      <c r="GG372" s="2">
        <v>15</v>
      </c>
      <c r="GH372" s="2">
        <v>20</v>
      </c>
      <c r="GI372" s="2">
        <v>16</v>
      </c>
      <c r="GJ372" s="2">
        <v>19</v>
      </c>
      <c r="GK372" s="2">
        <v>23</v>
      </c>
      <c r="GL372" s="2">
        <v>22</v>
      </c>
      <c r="GM372" s="2">
        <v>14</v>
      </c>
      <c r="GN372" s="2">
        <v>10</v>
      </c>
      <c r="GO372" s="2">
        <v>18</v>
      </c>
      <c r="GP372" s="2">
        <v>11</v>
      </c>
      <c r="GQ372" s="2">
        <v>14</v>
      </c>
      <c r="GR372" s="2">
        <v>13</v>
      </c>
      <c r="GS372" s="2">
        <v>18</v>
      </c>
      <c r="GT372" s="2">
        <v>16</v>
      </c>
      <c r="GU372" s="2">
        <v>20</v>
      </c>
      <c r="GV372" s="2">
        <v>19</v>
      </c>
      <c r="GW372" s="2">
        <v>10</v>
      </c>
      <c r="GX372" s="2">
        <v>18</v>
      </c>
      <c r="GY372" s="2">
        <v>17</v>
      </c>
      <c r="GZ372" s="2">
        <v>8</v>
      </c>
      <c r="HA372" s="2">
        <v>13</v>
      </c>
      <c r="HB372" s="2">
        <v>19</v>
      </c>
      <c r="HC372" s="2">
        <v>11.542256355285645</v>
      </c>
      <c r="HD372" s="2">
        <v>16</v>
      </c>
      <c r="HE372" s="2">
        <v>19.542255401611328</v>
      </c>
      <c r="HF372" s="2">
        <v>20</v>
      </c>
      <c r="HG372" s="2">
        <v>18</v>
      </c>
      <c r="HH372" s="2">
        <v>12</v>
      </c>
      <c r="HI372" s="2">
        <v>17</v>
      </c>
      <c r="HJ372" s="2">
        <v>16</v>
      </c>
      <c r="HK372" s="2">
        <v>13</v>
      </c>
      <c r="HL372" s="2">
        <v>16</v>
      </c>
      <c r="HM372" s="2">
        <v>14</v>
      </c>
      <c r="HN372" s="2">
        <v>20</v>
      </c>
      <c r="HO372" s="2">
        <v>14</v>
      </c>
      <c r="HP372" s="2">
        <v>15</v>
      </c>
      <c r="HQ372" s="2">
        <v>12</v>
      </c>
      <c r="HR372" s="2">
        <v>17</v>
      </c>
      <c r="HS372" s="2">
        <v>20</v>
      </c>
      <c r="HT372" s="2">
        <v>12</v>
      </c>
      <c r="HU372" s="2">
        <v>16</v>
      </c>
      <c r="HV372" s="2">
        <v>14.767779350280762</v>
      </c>
      <c r="HW372" s="2">
        <v>17</v>
      </c>
      <c r="HX372" s="2">
        <v>21</v>
      </c>
      <c r="HY372" s="2">
        <v>25</v>
      </c>
      <c r="HZ372" s="2">
        <v>12</v>
      </c>
      <c r="IA372" s="2">
        <v>15</v>
      </c>
      <c r="IB372" s="2">
        <v>25</v>
      </c>
      <c r="IC372" s="2">
        <v>17</v>
      </c>
      <c r="ID372" s="2">
        <v>22</v>
      </c>
      <c r="IE372" s="2">
        <v>16</v>
      </c>
      <c r="IF372" s="2">
        <v>14</v>
      </c>
      <c r="IG372" s="2">
        <v>23</v>
      </c>
      <c r="IH372" s="2">
        <v>15</v>
      </c>
      <c r="II372" s="2">
        <v>18</v>
      </c>
      <c r="IJ372" s="2">
        <v>24</v>
      </c>
      <c r="IK372" s="2">
        <v>15</v>
      </c>
      <c r="IL372" s="2">
        <v>18</v>
      </c>
      <c r="IM372" s="2">
        <v>16</v>
      </c>
      <c r="IN372" s="2">
        <v>16</v>
      </c>
      <c r="IO372" s="2">
        <v>19.509616851806641</v>
      </c>
      <c r="IP372" s="2">
        <v>17</v>
      </c>
      <c r="IQ372" s="2">
        <v>16</v>
      </c>
      <c r="IR372" s="2">
        <v>14</v>
      </c>
      <c r="IS372" s="2">
        <v>18</v>
      </c>
      <c r="IT372" s="2">
        <v>13</v>
      </c>
      <c r="IU372" s="2">
        <v>12</v>
      </c>
      <c r="IV372" s="2">
        <v>18</v>
      </c>
      <c r="IW372" s="2">
        <v>16</v>
      </c>
      <c r="IX372" s="2">
        <v>13</v>
      </c>
      <c r="IY372" s="2">
        <v>15</v>
      </c>
      <c r="IZ372" s="2">
        <v>14</v>
      </c>
      <c r="JA372" s="2">
        <v>11</v>
      </c>
      <c r="JB372" s="2">
        <v>18.047824859619141</v>
      </c>
      <c r="JC372" s="2">
        <v>16</v>
      </c>
      <c r="JD372" s="2">
        <v>14</v>
      </c>
      <c r="JE372" s="2">
        <v>16</v>
      </c>
      <c r="JF372" s="2">
        <v>18</v>
      </c>
      <c r="JG372" s="2">
        <v>15</v>
      </c>
      <c r="JH372" s="2">
        <v>18</v>
      </c>
      <c r="JI372" s="2">
        <v>16</v>
      </c>
      <c r="JJ372" s="2">
        <v>12</v>
      </c>
      <c r="JK372" s="2">
        <v>12</v>
      </c>
      <c r="JL372" s="2">
        <v>15</v>
      </c>
      <c r="JM372" s="2">
        <v>18</v>
      </c>
      <c r="JN372" s="2">
        <v>10.538827896118164</v>
      </c>
      <c r="JO372" s="2">
        <v>15</v>
      </c>
      <c r="JP372" s="2">
        <v>18</v>
      </c>
      <c r="JQ372" s="2">
        <v>19</v>
      </c>
      <c r="JR372" s="2">
        <v>17.5</v>
      </c>
      <c r="JS372" s="2">
        <v>11</v>
      </c>
      <c r="JT372" s="2">
        <v>16</v>
      </c>
      <c r="JU372" s="2">
        <v>15</v>
      </c>
      <c r="JV372" s="2">
        <v>18</v>
      </c>
      <c r="JW372" s="2">
        <v>17.701122283935547</v>
      </c>
      <c r="JX372" s="2">
        <v>19</v>
      </c>
      <c r="JY372" s="2">
        <v>22</v>
      </c>
      <c r="JZ372" s="2">
        <v>15</v>
      </c>
      <c r="KA372" s="2">
        <v>15</v>
      </c>
      <c r="KB372" s="2">
        <v>10</v>
      </c>
      <c r="KC372" s="2">
        <v>17.130622863769531</v>
      </c>
      <c r="KD372" s="2">
        <v>14</v>
      </c>
      <c r="KE372" s="2">
        <v>16</v>
      </c>
      <c r="KF372" s="2">
        <v>15.047824859619141</v>
      </c>
      <c r="KG372" s="2">
        <v>13</v>
      </c>
      <c r="KH372" s="2">
        <v>18</v>
      </c>
      <c r="KI372" s="2">
        <v>12</v>
      </c>
      <c r="KJ372" s="2">
        <v>17</v>
      </c>
      <c r="KK372" s="2">
        <v>17.509616851806641</v>
      </c>
      <c r="KL372" s="2">
        <v>18.047824859619141</v>
      </c>
      <c r="KM372" s="2">
        <v>20</v>
      </c>
      <c r="KN372" s="2">
        <v>18</v>
      </c>
      <c r="KO372" s="2">
        <v>13</v>
      </c>
      <c r="KP372" s="2">
        <v>17.586187362670898</v>
      </c>
      <c r="KQ372" s="2">
        <v>25</v>
      </c>
      <c r="KR372" s="2">
        <v>23</v>
      </c>
      <c r="KS372" s="2">
        <v>12</v>
      </c>
      <c r="KT372" s="2">
        <v>19</v>
      </c>
      <c r="KU372" s="2">
        <v>18</v>
      </c>
      <c r="KV372" s="2">
        <v>18</v>
      </c>
      <c r="KW372" s="2">
        <v>13.701123237609863</v>
      </c>
      <c r="KX372" s="2">
        <v>20</v>
      </c>
      <c r="KY372" s="2">
        <v>23</v>
      </c>
      <c r="KZ372" s="2">
        <v>21</v>
      </c>
      <c r="LA372" s="2">
        <v>18</v>
      </c>
      <c r="LB372" s="2">
        <v>19</v>
      </c>
      <c r="LC372" s="2">
        <v>14.130623817443848</v>
      </c>
      <c r="LD372" s="2">
        <v>19</v>
      </c>
      <c r="LE372" s="2">
        <v>11</v>
      </c>
      <c r="LF372" s="2">
        <v>20</v>
      </c>
      <c r="LG372" s="2">
        <v>19</v>
      </c>
      <c r="LH372" s="2">
        <v>22</v>
      </c>
      <c r="LI372" s="2">
        <v>14</v>
      </c>
      <c r="LJ372" s="2">
        <v>17</v>
      </c>
      <c r="LK372" s="2">
        <v>16</v>
      </c>
      <c r="LL372" s="2">
        <v>18.509616851806641</v>
      </c>
      <c r="LM372" s="2">
        <v>18</v>
      </c>
      <c r="LN372" s="2">
        <v>24</v>
      </c>
      <c r="LO372" s="2">
        <v>15</v>
      </c>
      <c r="LP372" s="2">
        <v>13</v>
      </c>
      <c r="LQ372" s="2">
        <v>21</v>
      </c>
      <c r="LR372" s="2">
        <v>14</v>
      </c>
      <c r="LS372" s="2">
        <v>14</v>
      </c>
      <c r="LT372" s="2">
        <v>17</v>
      </c>
      <c r="LU372" s="2">
        <v>21.811763763427734</v>
      </c>
      <c r="LV372" s="2">
        <v>20</v>
      </c>
      <c r="LW372" s="2">
        <v>18</v>
      </c>
      <c r="LX372" s="2">
        <v>17</v>
      </c>
      <c r="LY372" s="2">
        <v>16</v>
      </c>
      <c r="LZ372" s="2">
        <v>19.367897033691406</v>
      </c>
      <c r="MA372" s="2">
        <v>17.811763763427734</v>
      </c>
      <c r="MB372" s="2">
        <v>18</v>
      </c>
      <c r="MC372" s="2">
        <v>23</v>
      </c>
      <c r="MD372" s="2">
        <v>18</v>
      </c>
      <c r="ME372" s="2">
        <v>15.756894111633301</v>
      </c>
      <c r="MF372" s="2">
        <v>16</v>
      </c>
      <c r="MG372" s="2">
        <v>18</v>
      </c>
      <c r="MH372" s="2">
        <v>12</v>
      </c>
      <c r="MI372" s="2">
        <v>17</v>
      </c>
      <c r="MJ372" s="2">
        <v>17</v>
      </c>
      <c r="MK372" s="2">
        <v>25</v>
      </c>
      <c r="ML372" s="2">
        <v>24</v>
      </c>
      <c r="MM372" s="2">
        <v>20</v>
      </c>
      <c r="MN372" s="2">
        <v>16</v>
      </c>
      <c r="MO372" s="2">
        <v>14</v>
      </c>
      <c r="MP372" s="2">
        <v>18</v>
      </c>
      <c r="MQ372" s="2">
        <v>14</v>
      </c>
      <c r="MR372" s="2">
        <v>15</v>
      </c>
      <c r="MS372" s="2">
        <v>12</v>
      </c>
      <c r="MT372" s="2">
        <v>16</v>
      </c>
      <c r="MU372" s="2">
        <v>16</v>
      </c>
      <c r="MV372" s="2">
        <v>19</v>
      </c>
      <c r="MW372" s="2">
        <v>15.811764717102051</v>
      </c>
      <c r="MX372" s="2">
        <v>20</v>
      </c>
      <c r="MY372" s="2">
        <v>16.977504730224609</v>
      </c>
      <c r="MZ372" s="2">
        <v>23</v>
      </c>
      <c r="NA372" s="2">
        <v>20</v>
      </c>
      <c r="NB372" s="2">
        <v>16</v>
      </c>
      <c r="NC372" s="2">
        <v>16</v>
      </c>
      <c r="ND372" s="2">
        <v>22</v>
      </c>
      <c r="NE372" s="2">
        <v>0</v>
      </c>
      <c r="NF372" s="2"/>
      <c r="NG372" s="2"/>
      <c r="NH372" s="2"/>
      <c r="NI372" s="2"/>
      <c r="NJ372" s="2"/>
      <c r="NK372" s="2"/>
      <c r="NL372" s="2"/>
      <c r="NM372" s="2"/>
      <c r="NN372" s="2"/>
      <c r="NO372">
        <v>4</v>
      </c>
    </row>
    <row r="373" spans="1:379">
      <c r="A373" s="2">
        <v>12</v>
      </c>
      <c r="B373" s="2">
        <v>13</v>
      </c>
      <c r="C373" s="2">
        <v>14</v>
      </c>
      <c r="D373" s="2">
        <v>16.083894729614258</v>
      </c>
      <c r="E373" s="2">
        <v>12</v>
      </c>
      <c r="F373" s="2">
        <v>14</v>
      </c>
      <c r="G373" s="2">
        <v>9</v>
      </c>
      <c r="H373" s="2">
        <v>10</v>
      </c>
      <c r="I373" s="2">
        <v>13</v>
      </c>
      <c r="J373" s="2">
        <v>15</v>
      </c>
      <c r="K373" s="2">
        <v>11</v>
      </c>
      <c r="L373" s="2">
        <v>13</v>
      </c>
      <c r="M373" s="2">
        <v>14</v>
      </c>
      <c r="N373" s="2">
        <v>11.561145782470703</v>
      </c>
      <c r="O373" s="2">
        <v>14</v>
      </c>
      <c r="P373" s="2">
        <v>12.561145782470703</v>
      </c>
      <c r="Q373" s="2">
        <v>15</v>
      </c>
      <c r="R373" s="2">
        <v>14</v>
      </c>
      <c r="S373" s="2">
        <v>12</v>
      </c>
      <c r="T373" s="2">
        <v>11</v>
      </c>
      <c r="U373" s="2">
        <v>14</v>
      </c>
      <c r="V373" s="2">
        <v>12.25430965423584</v>
      </c>
      <c r="W373" s="2">
        <v>15</v>
      </c>
      <c r="X373" s="2">
        <v>13</v>
      </c>
      <c r="Y373" s="2">
        <v>8</v>
      </c>
      <c r="Z373" s="2">
        <v>12</v>
      </c>
      <c r="AA373" s="2">
        <v>13.645040512084961</v>
      </c>
      <c r="AB373" s="2">
        <v>16</v>
      </c>
      <c r="AC373" s="2">
        <v>12</v>
      </c>
      <c r="AD373" s="2">
        <v>11</v>
      </c>
      <c r="AE373" s="2">
        <v>17.083894729614258</v>
      </c>
      <c r="AF373" s="2">
        <v>14</v>
      </c>
      <c r="AG373" s="2">
        <v>21</v>
      </c>
      <c r="AH373" s="2">
        <v>17</v>
      </c>
      <c r="AI373" s="2">
        <v>13</v>
      </c>
      <c r="AJ373" s="2">
        <v>19</v>
      </c>
      <c r="AK373" s="2">
        <v>12</v>
      </c>
      <c r="AL373" s="2">
        <v>13</v>
      </c>
      <c r="AM373" s="2">
        <v>12</v>
      </c>
      <c r="AN373" s="2">
        <v>15</v>
      </c>
      <c r="AO373" s="2">
        <v>9.7113380432128906</v>
      </c>
      <c r="AP373" s="2">
        <v>12</v>
      </c>
      <c r="AQ373" s="2">
        <v>10</v>
      </c>
      <c r="AR373" s="2">
        <v>16</v>
      </c>
      <c r="AS373" s="2">
        <v>14</v>
      </c>
      <c r="AT373" s="2">
        <v>12</v>
      </c>
      <c r="AU373" s="2">
        <v>13</v>
      </c>
      <c r="AV373" s="2">
        <v>10</v>
      </c>
      <c r="AW373" s="2">
        <v>8</v>
      </c>
      <c r="AX373" s="2">
        <v>11</v>
      </c>
      <c r="AY373" s="2">
        <v>15</v>
      </c>
      <c r="AZ373" s="2">
        <v>12</v>
      </c>
      <c r="BA373" s="2">
        <v>12</v>
      </c>
      <c r="BB373" s="2">
        <v>12</v>
      </c>
      <c r="BC373" s="2">
        <v>14</v>
      </c>
      <c r="BD373" s="2">
        <v>12</v>
      </c>
      <c r="BE373" s="2">
        <v>11.693163871765137</v>
      </c>
      <c r="BF373" s="2">
        <v>11</v>
      </c>
      <c r="BG373" s="2">
        <v>18</v>
      </c>
      <c r="BH373" s="2">
        <v>13</v>
      </c>
      <c r="BI373" s="2">
        <v>17</v>
      </c>
      <c r="BJ373" s="2">
        <v>17</v>
      </c>
      <c r="BK373" s="2">
        <v>16</v>
      </c>
      <c r="BL373" s="2">
        <v>17</v>
      </c>
      <c r="BM373" s="2">
        <v>13</v>
      </c>
      <c r="BN373" s="2">
        <v>10</v>
      </c>
      <c r="BO373" s="2">
        <v>12</v>
      </c>
      <c r="BP373" s="2">
        <v>12</v>
      </c>
      <c r="BQ373" s="2">
        <v>11.693163871765137</v>
      </c>
      <c r="BR373" s="2">
        <v>14</v>
      </c>
      <c r="BS373" s="2">
        <v>17</v>
      </c>
      <c r="BT373" s="2">
        <v>9</v>
      </c>
      <c r="BU373" s="2">
        <v>11</v>
      </c>
      <c r="BV373" s="2">
        <v>13</v>
      </c>
      <c r="BW373" s="2">
        <v>13</v>
      </c>
      <c r="BX373" s="2">
        <v>15</v>
      </c>
      <c r="BY373" s="2">
        <v>14</v>
      </c>
      <c r="BZ373" s="2">
        <v>13.561145782470703</v>
      </c>
      <c r="CA373" s="2">
        <v>13</v>
      </c>
      <c r="CB373" s="2">
        <v>15</v>
      </c>
      <c r="CC373" s="2">
        <v>15.498701095581055</v>
      </c>
      <c r="CD373" s="2">
        <v>12</v>
      </c>
      <c r="CE373" s="2">
        <v>17</v>
      </c>
      <c r="CF373" s="2">
        <v>14</v>
      </c>
      <c r="CG373" s="2">
        <v>12</v>
      </c>
      <c r="CH373" s="2">
        <v>12.561145782470703</v>
      </c>
      <c r="CI373" s="2">
        <v>11</v>
      </c>
      <c r="CJ373" s="2">
        <v>11</v>
      </c>
      <c r="CK373" s="2">
        <v>10</v>
      </c>
      <c r="CL373" s="2">
        <v>13</v>
      </c>
      <c r="CM373" s="2">
        <v>10.282038688659668</v>
      </c>
      <c r="CN373" s="2">
        <v>15.561145782470703</v>
      </c>
      <c r="CO373" s="2">
        <v>12</v>
      </c>
      <c r="CP373" s="2">
        <v>14</v>
      </c>
      <c r="CQ373" s="2">
        <v>12</v>
      </c>
      <c r="CR373" s="2">
        <v>14.282038688659668</v>
      </c>
      <c r="CS373" s="2">
        <v>15</v>
      </c>
      <c r="CT373" s="2">
        <v>12</v>
      </c>
      <c r="CU373" s="2">
        <v>13</v>
      </c>
      <c r="CV373" s="2">
        <v>14</v>
      </c>
      <c r="CW373" s="2">
        <v>11.693163871765137</v>
      </c>
      <c r="CX373" s="2">
        <v>10</v>
      </c>
      <c r="CY373" s="2">
        <v>13</v>
      </c>
      <c r="CZ373" s="2">
        <v>13</v>
      </c>
      <c r="DA373" s="2">
        <v>14</v>
      </c>
      <c r="DB373" s="2">
        <v>13</v>
      </c>
      <c r="DC373" s="2">
        <v>15</v>
      </c>
      <c r="DD373" s="2">
        <v>13</v>
      </c>
      <c r="DE373" s="2">
        <v>10</v>
      </c>
      <c r="DF373" s="2">
        <v>10</v>
      </c>
      <c r="DG373" s="2">
        <v>13</v>
      </c>
      <c r="DH373" s="2">
        <v>13</v>
      </c>
      <c r="DI373" s="2">
        <v>15</v>
      </c>
      <c r="DJ373" s="2">
        <v>11.24626350402832</v>
      </c>
      <c r="DK373" s="2">
        <v>17</v>
      </c>
      <c r="DL373" s="2">
        <v>18</v>
      </c>
      <c r="DM373" s="2">
        <v>12</v>
      </c>
      <c r="DN373" s="2">
        <v>13</v>
      </c>
      <c r="DO373" s="2">
        <v>15</v>
      </c>
      <c r="DP373" s="2">
        <v>15</v>
      </c>
      <c r="DQ373" s="2">
        <v>16</v>
      </c>
      <c r="DR373" s="2">
        <v>15</v>
      </c>
      <c r="DS373" s="2">
        <v>10</v>
      </c>
      <c r="DT373" s="2">
        <v>13</v>
      </c>
      <c r="DU373" s="2">
        <v>11.684915542602539</v>
      </c>
      <c r="DV373" s="2">
        <v>17</v>
      </c>
      <c r="DW373" s="2">
        <v>14</v>
      </c>
      <c r="DX373" s="2">
        <v>14</v>
      </c>
      <c r="DY373" s="2">
        <v>15</v>
      </c>
      <c r="DZ373" s="2">
        <v>10</v>
      </c>
      <c r="EA373" s="2">
        <v>12</v>
      </c>
      <c r="EB373" s="2">
        <v>12</v>
      </c>
      <c r="EC373" s="2">
        <v>18</v>
      </c>
      <c r="ED373" s="2">
        <v>13</v>
      </c>
      <c r="EE373" s="2">
        <v>13</v>
      </c>
      <c r="EF373" s="2">
        <v>12</v>
      </c>
      <c r="EG373" s="2">
        <v>13</v>
      </c>
      <c r="EH373" s="2">
        <v>11</v>
      </c>
      <c r="EI373" s="2">
        <v>16</v>
      </c>
      <c r="EJ373" s="2">
        <v>16.542255401611328</v>
      </c>
      <c r="EK373" s="2">
        <v>12</v>
      </c>
      <c r="EL373" s="2">
        <v>14</v>
      </c>
      <c r="EM373" s="2">
        <v>13.21986198425293</v>
      </c>
      <c r="EN373" s="2">
        <v>13</v>
      </c>
      <c r="EO373" s="2">
        <v>10</v>
      </c>
      <c r="EP373" s="2">
        <v>19</v>
      </c>
      <c r="EQ373" s="2">
        <v>12</v>
      </c>
      <c r="ER373" s="2">
        <v>17</v>
      </c>
      <c r="ES373" s="2">
        <v>10</v>
      </c>
      <c r="ET373" s="2">
        <v>15</v>
      </c>
      <c r="EU373" s="2">
        <v>14</v>
      </c>
      <c r="EV373" s="2">
        <v>12</v>
      </c>
      <c r="EW373" s="2">
        <v>11</v>
      </c>
      <c r="EX373" s="2">
        <v>12</v>
      </c>
      <c r="EY373" s="2">
        <v>10</v>
      </c>
      <c r="EZ373" s="2">
        <v>13</v>
      </c>
      <c r="FA373" s="2">
        <v>11</v>
      </c>
      <c r="FB373" s="2">
        <v>14</v>
      </c>
      <c r="FC373" s="2">
        <v>10</v>
      </c>
      <c r="FD373" s="2">
        <v>14.542256355285645</v>
      </c>
      <c r="FE373" s="2">
        <v>11.684915542602539</v>
      </c>
      <c r="FF373" s="2">
        <v>11</v>
      </c>
      <c r="FG373" s="2">
        <v>15</v>
      </c>
      <c r="FH373" s="2">
        <v>14</v>
      </c>
      <c r="FI373" s="2">
        <v>16</v>
      </c>
      <c r="FJ373" s="2">
        <v>11</v>
      </c>
      <c r="FK373" s="2">
        <v>16</v>
      </c>
      <c r="FL373" s="2">
        <v>11</v>
      </c>
      <c r="FM373" s="2">
        <v>14.542256355285645</v>
      </c>
      <c r="FN373" s="2">
        <v>15</v>
      </c>
      <c r="FO373" s="2">
        <v>14</v>
      </c>
      <c r="FP373" s="2">
        <v>19.542255401611328</v>
      </c>
      <c r="FQ373" s="2">
        <v>12</v>
      </c>
      <c r="FR373" s="2">
        <v>12</v>
      </c>
      <c r="FS373" s="2">
        <v>14</v>
      </c>
      <c r="FT373" s="2">
        <v>9</v>
      </c>
      <c r="FU373" s="2">
        <v>14</v>
      </c>
      <c r="FV373" s="2">
        <v>14</v>
      </c>
      <c r="FW373" s="2">
        <v>10</v>
      </c>
      <c r="FX373" s="2">
        <v>9</v>
      </c>
      <c r="FY373" s="2">
        <v>16.542255401611328</v>
      </c>
      <c r="FZ373" s="2">
        <v>12.479121208190918</v>
      </c>
      <c r="GA373" s="2">
        <v>11</v>
      </c>
      <c r="GB373" s="2">
        <v>14</v>
      </c>
      <c r="GC373" s="2">
        <v>10.845356941223145</v>
      </c>
      <c r="GD373" s="2">
        <v>18</v>
      </c>
      <c r="GE373" s="2">
        <v>14</v>
      </c>
      <c r="GF373" s="2">
        <v>13</v>
      </c>
      <c r="GG373" s="2">
        <v>13</v>
      </c>
      <c r="GH373" s="2">
        <v>17</v>
      </c>
      <c r="GI373" s="2">
        <v>16</v>
      </c>
      <c r="GJ373" s="2">
        <v>15</v>
      </c>
      <c r="GK373" s="2">
        <v>14</v>
      </c>
      <c r="GL373" s="2">
        <v>21</v>
      </c>
      <c r="GM373" s="2">
        <v>13</v>
      </c>
      <c r="GN373" s="2">
        <v>14</v>
      </c>
      <c r="GO373" s="2">
        <v>11</v>
      </c>
      <c r="GP373" s="2">
        <v>11</v>
      </c>
      <c r="GQ373" s="2">
        <v>15</v>
      </c>
      <c r="GR373" s="2">
        <v>10</v>
      </c>
      <c r="GS373" s="2">
        <v>13</v>
      </c>
      <c r="GT373" s="2">
        <v>15</v>
      </c>
      <c r="GU373" s="2">
        <v>16</v>
      </c>
      <c r="GV373" s="2">
        <v>15</v>
      </c>
      <c r="GW373" s="2">
        <v>13</v>
      </c>
      <c r="GX373" s="2">
        <v>12</v>
      </c>
      <c r="GY373" s="2">
        <v>11</v>
      </c>
      <c r="GZ373" s="2">
        <v>12</v>
      </c>
      <c r="HA373" s="2">
        <v>15</v>
      </c>
      <c r="HB373" s="2">
        <v>14</v>
      </c>
      <c r="HC373" s="2">
        <v>12.542256355285645</v>
      </c>
      <c r="HD373" s="2">
        <v>13</v>
      </c>
      <c r="HE373" s="2">
        <v>12.542256355285645</v>
      </c>
      <c r="HF373" s="2">
        <v>19</v>
      </c>
      <c r="HG373" s="2">
        <v>15</v>
      </c>
      <c r="HH373" s="2">
        <v>14</v>
      </c>
      <c r="HI373" s="2">
        <v>12</v>
      </c>
      <c r="HJ373" s="2">
        <v>14</v>
      </c>
      <c r="HK373" s="2">
        <v>9</v>
      </c>
      <c r="HL373" s="2">
        <v>14</v>
      </c>
      <c r="HM373" s="2">
        <v>7</v>
      </c>
      <c r="HN373" s="2">
        <v>17</v>
      </c>
      <c r="HO373" s="2">
        <v>11</v>
      </c>
      <c r="HP373" s="2">
        <v>15</v>
      </c>
      <c r="HQ373" s="2">
        <v>9</v>
      </c>
      <c r="HR373" s="2">
        <v>17</v>
      </c>
      <c r="HS373" s="2">
        <v>16</v>
      </c>
      <c r="HT373" s="2">
        <v>11</v>
      </c>
      <c r="HU373" s="2">
        <v>16</v>
      </c>
      <c r="HV373" s="2">
        <v>14.767779350280762</v>
      </c>
      <c r="HW373" s="2">
        <v>12</v>
      </c>
      <c r="HX373" s="2">
        <v>15</v>
      </c>
      <c r="HY373" s="2">
        <v>14</v>
      </c>
      <c r="HZ373" s="2">
        <v>12</v>
      </c>
      <c r="IA373" s="2">
        <v>9</v>
      </c>
      <c r="IB373" s="2">
        <v>14</v>
      </c>
      <c r="IC373" s="2">
        <v>12</v>
      </c>
      <c r="ID373" s="2">
        <v>14</v>
      </c>
      <c r="IE373" s="2">
        <v>11</v>
      </c>
      <c r="IF373" s="2">
        <v>13</v>
      </c>
      <c r="IG373" s="2">
        <v>17</v>
      </c>
      <c r="IH373" s="2">
        <v>11</v>
      </c>
      <c r="II373" s="2">
        <v>15</v>
      </c>
      <c r="IJ373" s="2">
        <v>20</v>
      </c>
      <c r="IK373" s="2">
        <v>10</v>
      </c>
      <c r="IL373" s="2">
        <v>12</v>
      </c>
      <c r="IM373" s="2">
        <v>14</v>
      </c>
      <c r="IN373" s="2">
        <v>11</v>
      </c>
      <c r="IO373" s="2">
        <v>13.509616851806641</v>
      </c>
      <c r="IP373" s="2">
        <v>15</v>
      </c>
      <c r="IQ373" s="2">
        <v>10</v>
      </c>
      <c r="IR373" s="2">
        <v>10</v>
      </c>
      <c r="IS373" s="2">
        <v>12</v>
      </c>
      <c r="IT373" s="2">
        <v>12</v>
      </c>
      <c r="IU373" s="2">
        <v>12</v>
      </c>
      <c r="IV373" s="2">
        <v>13</v>
      </c>
      <c r="IW373" s="2">
        <v>13</v>
      </c>
      <c r="IX373" s="2">
        <v>10</v>
      </c>
      <c r="IY373" s="2">
        <v>20</v>
      </c>
      <c r="IZ373" s="2">
        <v>12</v>
      </c>
      <c r="JA373" s="2">
        <v>16</v>
      </c>
      <c r="JB373" s="2">
        <v>14.047824859619141</v>
      </c>
      <c r="JC373" s="2">
        <v>10</v>
      </c>
      <c r="JD373" s="2">
        <v>12</v>
      </c>
      <c r="JE373" s="2">
        <v>16</v>
      </c>
      <c r="JF373" s="2">
        <v>14</v>
      </c>
      <c r="JG373" s="2">
        <v>11</v>
      </c>
      <c r="JH373" s="2">
        <v>12</v>
      </c>
      <c r="JI373" s="2">
        <v>13</v>
      </c>
      <c r="JJ373" s="2">
        <v>14</v>
      </c>
      <c r="JK373" s="2">
        <v>12</v>
      </c>
      <c r="JL373" s="2">
        <v>18</v>
      </c>
      <c r="JM373" s="2">
        <v>12</v>
      </c>
      <c r="JN373" s="2">
        <v>7.5388278961181641</v>
      </c>
      <c r="JO373" s="2">
        <v>9</v>
      </c>
      <c r="JP373" s="2">
        <v>12</v>
      </c>
      <c r="JQ373" s="2">
        <v>16</v>
      </c>
      <c r="JR373" s="2">
        <v>18.5</v>
      </c>
      <c r="JS373" s="2">
        <v>12</v>
      </c>
      <c r="JT373" s="2">
        <v>13</v>
      </c>
      <c r="JU373" s="2">
        <v>15</v>
      </c>
      <c r="JV373" s="2">
        <v>16</v>
      </c>
      <c r="JW373" s="2">
        <v>13.701123237609863</v>
      </c>
      <c r="JX373" s="2">
        <v>13</v>
      </c>
      <c r="JY373" s="2">
        <v>15</v>
      </c>
      <c r="JZ373" s="2">
        <v>15</v>
      </c>
      <c r="KA373" s="2">
        <v>12</v>
      </c>
      <c r="KB373" s="2">
        <v>12</v>
      </c>
      <c r="KC373" s="2">
        <v>17.130622863769531</v>
      </c>
      <c r="KD373" s="2">
        <v>14</v>
      </c>
      <c r="KE373" s="2">
        <v>16</v>
      </c>
      <c r="KF373" s="2">
        <v>15.047824859619141</v>
      </c>
      <c r="KG373" s="2">
        <v>15</v>
      </c>
      <c r="KH373" s="2">
        <v>15</v>
      </c>
      <c r="KI373" s="2">
        <v>14</v>
      </c>
      <c r="KJ373" s="2">
        <v>13</v>
      </c>
      <c r="KK373" s="2">
        <v>12.509616851806641</v>
      </c>
      <c r="KL373" s="2">
        <v>19.047824859619141</v>
      </c>
      <c r="KM373" s="2">
        <v>11</v>
      </c>
      <c r="KN373" s="2">
        <v>16</v>
      </c>
      <c r="KO373" s="2">
        <v>11</v>
      </c>
      <c r="KP373" s="2">
        <v>17.586187362670898</v>
      </c>
      <c r="KQ373" s="2">
        <v>21</v>
      </c>
      <c r="KR373" s="2">
        <v>13</v>
      </c>
      <c r="KS373" s="2">
        <v>14</v>
      </c>
      <c r="KT373" s="2">
        <v>14</v>
      </c>
      <c r="KU373" s="2">
        <v>17</v>
      </c>
      <c r="KV373" s="2">
        <v>9</v>
      </c>
      <c r="KW373" s="2">
        <v>12.701123237609863</v>
      </c>
      <c r="KX373" s="2">
        <v>22</v>
      </c>
      <c r="KY373" s="2">
        <v>11</v>
      </c>
      <c r="KZ373" s="2">
        <v>14</v>
      </c>
      <c r="LA373" s="2">
        <v>15</v>
      </c>
      <c r="LB373" s="2">
        <v>14</v>
      </c>
      <c r="LC373" s="2">
        <v>19.130622863769531</v>
      </c>
      <c r="LD373" s="2">
        <v>14</v>
      </c>
      <c r="LE373" s="2">
        <v>14</v>
      </c>
      <c r="LF373" s="2">
        <v>13</v>
      </c>
      <c r="LG373" s="2">
        <v>13</v>
      </c>
      <c r="LH373" s="2">
        <v>15</v>
      </c>
      <c r="LI373" s="2">
        <v>14</v>
      </c>
      <c r="LJ373" s="2">
        <v>17</v>
      </c>
      <c r="LK373" s="2">
        <v>13</v>
      </c>
      <c r="LL373" s="2">
        <v>12.509616851806641</v>
      </c>
      <c r="LM373" s="2">
        <v>13</v>
      </c>
      <c r="LN373" s="2">
        <v>13</v>
      </c>
      <c r="LO373" s="2">
        <v>13</v>
      </c>
      <c r="LP373" s="2">
        <v>12</v>
      </c>
      <c r="LQ373" s="2">
        <v>14</v>
      </c>
      <c r="LR373" s="2">
        <v>14</v>
      </c>
      <c r="LS373" s="2">
        <v>11</v>
      </c>
      <c r="LT373" s="2">
        <v>16</v>
      </c>
      <c r="LU373" s="2">
        <v>17.811763763427734</v>
      </c>
      <c r="LV373" s="2">
        <v>10</v>
      </c>
      <c r="LW373" s="2">
        <v>13</v>
      </c>
      <c r="LX373" s="2">
        <v>12</v>
      </c>
      <c r="LY373" s="2">
        <v>11</v>
      </c>
      <c r="LZ373" s="2">
        <v>12.36789608001709</v>
      </c>
      <c r="MA373" s="2">
        <v>11.811764717102051</v>
      </c>
      <c r="MB373" s="2">
        <v>12</v>
      </c>
      <c r="MC373" s="2">
        <v>18</v>
      </c>
      <c r="MD373" s="2">
        <v>14</v>
      </c>
      <c r="ME373" s="2">
        <v>14.756894111633301</v>
      </c>
      <c r="MF373" s="2">
        <v>13</v>
      </c>
      <c r="MG373" s="2">
        <v>14</v>
      </c>
      <c r="MH373" s="2">
        <v>11</v>
      </c>
      <c r="MI373" s="2">
        <v>16</v>
      </c>
      <c r="MJ373" s="2">
        <v>12</v>
      </c>
      <c r="MK373" s="2">
        <v>21</v>
      </c>
      <c r="ML373" s="2">
        <v>13</v>
      </c>
      <c r="MM373" s="2">
        <v>12</v>
      </c>
      <c r="MN373" s="2">
        <v>12</v>
      </c>
      <c r="MO373" s="2">
        <v>12</v>
      </c>
      <c r="MP373" s="2">
        <v>12</v>
      </c>
      <c r="MQ373" s="2">
        <v>15</v>
      </c>
      <c r="MR373" s="2">
        <v>17</v>
      </c>
      <c r="MS373" s="2">
        <v>15</v>
      </c>
      <c r="MT373" s="2">
        <v>14</v>
      </c>
      <c r="MU373" s="2">
        <v>15</v>
      </c>
      <c r="MV373" s="2">
        <v>16</v>
      </c>
      <c r="MW373" s="2">
        <v>15.811764717102051</v>
      </c>
      <c r="MX373" s="2">
        <v>16</v>
      </c>
      <c r="MY373" s="2">
        <v>13.977503776550293</v>
      </c>
      <c r="MZ373" s="2">
        <v>15</v>
      </c>
      <c r="NA373" s="2">
        <v>12</v>
      </c>
      <c r="NB373" s="2">
        <v>17</v>
      </c>
      <c r="NC373" s="2">
        <v>14</v>
      </c>
      <c r="ND373" s="2">
        <v>11</v>
      </c>
      <c r="NE373" s="2">
        <v>13</v>
      </c>
      <c r="NF373" s="2">
        <v>0</v>
      </c>
      <c r="NG373" s="2"/>
      <c r="NH373" s="2"/>
      <c r="NI373" s="2"/>
      <c r="NJ373" s="2"/>
      <c r="NK373" s="2"/>
      <c r="NL373" s="2"/>
      <c r="NM373" s="2"/>
      <c r="NN373" s="2"/>
      <c r="NO373">
        <v>4</v>
      </c>
    </row>
    <row r="374" spans="1:379">
      <c r="A374" s="2">
        <v>15</v>
      </c>
      <c r="B374" s="2">
        <v>14</v>
      </c>
      <c r="C374" s="2">
        <v>11</v>
      </c>
      <c r="D374" s="2">
        <v>14.083894729614258</v>
      </c>
      <c r="E374" s="2">
        <v>13</v>
      </c>
      <c r="F374" s="2">
        <v>14</v>
      </c>
      <c r="G374" s="2">
        <v>17</v>
      </c>
      <c r="H374" s="2">
        <v>13</v>
      </c>
      <c r="I374" s="2">
        <v>11</v>
      </c>
      <c r="J374" s="2">
        <v>15</v>
      </c>
      <c r="K374" s="2">
        <v>13</v>
      </c>
      <c r="L374" s="2">
        <v>12</v>
      </c>
      <c r="M374" s="2">
        <v>13</v>
      </c>
      <c r="N374" s="2">
        <v>12.561145782470703</v>
      </c>
      <c r="O374" s="2">
        <v>19</v>
      </c>
      <c r="P374" s="2">
        <v>12.561145782470703</v>
      </c>
      <c r="Q374" s="2">
        <v>17</v>
      </c>
      <c r="R374" s="2">
        <v>17</v>
      </c>
      <c r="S374" s="2">
        <v>15</v>
      </c>
      <c r="T374" s="2">
        <v>11</v>
      </c>
      <c r="U374" s="2">
        <v>13</v>
      </c>
      <c r="V374" s="2">
        <v>12.25430965423584</v>
      </c>
      <c r="W374" s="2">
        <v>14</v>
      </c>
      <c r="X374" s="2">
        <v>14</v>
      </c>
      <c r="Y374" s="2">
        <v>12</v>
      </c>
      <c r="Z374" s="2">
        <v>14</v>
      </c>
      <c r="AA374" s="2">
        <v>15.645040512084961</v>
      </c>
      <c r="AB374" s="2">
        <v>14</v>
      </c>
      <c r="AC374" s="2">
        <v>11</v>
      </c>
      <c r="AD374" s="2">
        <v>11</v>
      </c>
      <c r="AE374" s="2">
        <v>11.083894729614258</v>
      </c>
      <c r="AF374" s="2">
        <v>14</v>
      </c>
      <c r="AG374" s="2">
        <v>17</v>
      </c>
      <c r="AH374" s="2">
        <v>16</v>
      </c>
      <c r="AI374" s="2">
        <v>14</v>
      </c>
      <c r="AJ374" s="2">
        <v>17</v>
      </c>
      <c r="AK374" s="2">
        <v>14</v>
      </c>
      <c r="AL374" s="2">
        <v>15</v>
      </c>
      <c r="AM374" s="2">
        <v>16</v>
      </c>
      <c r="AN374" s="2">
        <v>14</v>
      </c>
      <c r="AO374" s="2">
        <v>15.711338043212891</v>
      </c>
      <c r="AP374" s="2">
        <v>13</v>
      </c>
      <c r="AQ374" s="2">
        <v>13</v>
      </c>
      <c r="AR374" s="2">
        <v>21</v>
      </c>
      <c r="AS374" s="2">
        <v>18</v>
      </c>
      <c r="AT374" s="2">
        <v>10</v>
      </c>
      <c r="AU374" s="2">
        <v>15</v>
      </c>
      <c r="AV374" s="2">
        <v>11</v>
      </c>
      <c r="AW374" s="2">
        <v>13</v>
      </c>
      <c r="AX374" s="2">
        <v>14</v>
      </c>
      <c r="AY374" s="2">
        <v>15</v>
      </c>
      <c r="AZ374" s="2">
        <v>10</v>
      </c>
      <c r="BA374" s="2">
        <v>15</v>
      </c>
      <c r="BB374" s="2">
        <v>12</v>
      </c>
      <c r="BC374" s="2">
        <v>19</v>
      </c>
      <c r="BD374" s="2">
        <v>11</v>
      </c>
      <c r="BE374" s="2">
        <v>13.693163871765137</v>
      </c>
      <c r="BF374" s="2">
        <v>13</v>
      </c>
      <c r="BG374" s="2">
        <v>17</v>
      </c>
      <c r="BH374" s="2">
        <v>15</v>
      </c>
      <c r="BI374" s="2">
        <v>14</v>
      </c>
      <c r="BJ374" s="2">
        <v>15</v>
      </c>
      <c r="BK374" s="2">
        <v>17</v>
      </c>
      <c r="BL374" s="2">
        <v>17</v>
      </c>
      <c r="BM374" s="2">
        <v>13</v>
      </c>
      <c r="BN374" s="2">
        <v>13</v>
      </c>
      <c r="BO374" s="2">
        <v>14</v>
      </c>
      <c r="BP374" s="2">
        <v>11</v>
      </c>
      <c r="BQ374" s="2">
        <v>10.693163871765137</v>
      </c>
      <c r="BR374" s="2">
        <v>16</v>
      </c>
      <c r="BS374" s="2">
        <v>13</v>
      </c>
      <c r="BT374" s="2">
        <v>9</v>
      </c>
      <c r="BU374" s="2">
        <v>18</v>
      </c>
      <c r="BV374" s="2">
        <v>12</v>
      </c>
      <c r="BW374" s="2">
        <v>11</v>
      </c>
      <c r="BX374" s="2">
        <v>12</v>
      </c>
      <c r="BY374" s="2">
        <v>14</v>
      </c>
      <c r="BZ374" s="2">
        <v>12.561145782470703</v>
      </c>
      <c r="CA374" s="2">
        <v>17</v>
      </c>
      <c r="CB374" s="2">
        <v>16</v>
      </c>
      <c r="CC374" s="2">
        <v>12.498701095581055</v>
      </c>
      <c r="CD374" s="2">
        <v>10</v>
      </c>
      <c r="CE374" s="2">
        <v>17</v>
      </c>
      <c r="CF374" s="2">
        <v>13</v>
      </c>
      <c r="CG374" s="2">
        <v>14</v>
      </c>
      <c r="CH374" s="2">
        <v>13.561145782470703</v>
      </c>
      <c r="CI374" s="2">
        <v>13</v>
      </c>
      <c r="CJ374" s="2">
        <v>17</v>
      </c>
      <c r="CK374" s="2">
        <v>11</v>
      </c>
      <c r="CL374" s="2">
        <v>13</v>
      </c>
      <c r="CM374" s="2">
        <v>10.282038688659668</v>
      </c>
      <c r="CN374" s="2">
        <v>13.561145782470703</v>
      </c>
      <c r="CO374" s="2">
        <v>13</v>
      </c>
      <c r="CP374" s="2">
        <v>15</v>
      </c>
      <c r="CQ374" s="2">
        <v>14</v>
      </c>
      <c r="CR374" s="2">
        <v>13.282038688659668</v>
      </c>
      <c r="CS374" s="2">
        <v>13</v>
      </c>
      <c r="CT374" s="2">
        <v>15</v>
      </c>
      <c r="CU374" s="2">
        <v>17</v>
      </c>
      <c r="CV374" s="2">
        <v>14</v>
      </c>
      <c r="CW374" s="2">
        <v>10.693163871765137</v>
      </c>
      <c r="CX374" s="2">
        <v>14</v>
      </c>
      <c r="CY374" s="2">
        <v>16</v>
      </c>
      <c r="CZ374" s="2">
        <v>17</v>
      </c>
      <c r="DA374" s="2">
        <v>16</v>
      </c>
      <c r="DB374" s="2">
        <v>10</v>
      </c>
      <c r="DC374" s="2">
        <v>13</v>
      </c>
      <c r="DD374" s="2">
        <v>10</v>
      </c>
      <c r="DE374" s="2">
        <v>11</v>
      </c>
      <c r="DF374" s="2">
        <v>12</v>
      </c>
      <c r="DG374" s="2">
        <v>12</v>
      </c>
      <c r="DH374" s="2">
        <v>17</v>
      </c>
      <c r="DI374" s="2">
        <v>21</v>
      </c>
      <c r="DJ374" s="2">
        <v>10.24626350402832</v>
      </c>
      <c r="DK374" s="2">
        <v>18</v>
      </c>
      <c r="DL374" s="2">
        <v>17</v>
      </c>
      <c r="DM374" s="2">
        <v>11</v>
      </c>
      <c r="DN374" s="2">
        <v>13</v>
      </c>
      <c r="DO374" s="2">
        <v>21</v>
      </c>
      <c r="DP374" s="2">
        <v>15</v>
      </c>
      <c r="DQ374" s="2">
        <v>13</v>
      </c>
      <c r="DR374" s="2">
        <v>15</v>
      </c>
      <c r="DS374" s="2">
        <v>10</v>
      </c>
      <c r="DT374" s="2">
        <v>10</v>
      </c>
      <c r="DU374" s="2">
        <v>11.684915542602539</v>
      </c>
      <c r="DV374" s="2">
        <v>11</v>
      </c>
      <c r="DW374" s="2">
        <v>16</v>
      </c>
      <c r="DX374" s="2">
        <v>15</v>
      </c>
      <c r="DY374" s="2">
        <v>14</v>
      </c>
      <c r="DZ374" s="2">
        <v>13</v>
      </c>
      <c r="EA374" s="2">
        <v>13</v>
      </c>
      <c r="EB374" s="2">
        <v>15</v>
      </c>
      <c r="EC374" s="2">
        <v>16</v>
      </c>
      <c r="ED374" s="2">
        <v>13</v>
      </c>
      <c r="EE374" s="2">
        <v>17</v>
      </c>
      <c r="EF374" s="2">
        <v>15</v>
      </c>
      <c r="EG374" s="2">
        <v>11</v>
      </c>
      <c r="EH374" s="2">
        <v>14</v>
      </c>
      <c r="EI374" s="2">
        <v>16</v>
      </c>
      <c r="EJ374" s="2">
        <v>17.542255401611328</v>
      </c>
      <c r="EK374" s="2">
        <v>14</v>
      </c>
      <c r="EL374" s="2">
        <v>17</v>
      </c>
      <c r="EM374" s="2">
        <v>13.21986198425293</v>
      </c>
      <c r="EN374" s="2">
        <v>14</v>
      </c>
      <c r="EO374" s="2">
        <v>11</v>
      </c>
      <c r="EP374" s="2">
        <v>16</v>
      </c>
      <c r="EQ374" s="2">
        <v>12</v>
      </c>
      <c r="ER374" s="2">
        <v>15</v>
      </c>
      <c r="ES374" s="2">
        <v>16</v>
      </c>
      <c r="ET374" s="2">
        <v>15</v>
      </c>
      <c r="EU374" s="2">
        <v>14</v>
      </c>
      <c r="EV374" s="2">
        <v>16</v>
      </c>
      <c r="EW374" s="2">
        <v>14</v>
      </c>
      <c r="EX374" s="2">
        <v>17</v>
      </c>
      <c r="EY374" s="2">
        <v>11</v>
      </c>
      <c r="EZ374" s="2">
        <v>14</v>
      </c>
      <c r="FA374" s="2">
        <v>12</v>
      </c>
      <c r="FB374" s="2">
        <v>15</v>
      </c>
      <c r="FC374" s="2">
        <v>10</v>
      </c>
      <c r="FD374" s="2">
        <v>11.542256355285645</v>
      </c>
      <c r="FE374" s="2">
        <v>14.684915542602539</v>
      </c>
      <c r="FF374" s="2">
        <v>10</v>
      </c>
      <c r="FG374" s="2">
        <v>15</v>
      </c>
      <c r="FH374" s="2">
        <v>14</v>
      </c>
      <c r="FI374" s="2">
        <v>16</v>
      </c>
      <c r="FJ374" s="2">
        <v>17</v>
      </c>
      <c r="FK374" s="2">
        <v>15</v>
      </c>
      <c r="FL374" s="2">
        <v>15</v>
      </c>
      <c r="FM374" s="2">
        <v>13.542256355285645</v>
      </c>
      <c r="FN374" s="2">
        <v>16</v>
      </c>
      <c r="FO374" s="2">
        <v>18</v>
      </c>
      <c r="FP374" s="2">
        <v>17.542255401611328</v>
      </c>
      <c r="FQ374" s="2">
        <v>13</v>
      </c>
      <c r="FR374" s="2">
        <v>12</v>
      </c>
      <c r="FS374" s="2">
        <v>19</v>
      </c>
      <c r="FT374" s="2">
        <v>14</v>
      </c>
      <c r="FU374" s="2">
        <v>13</v>
      </c>
      <c r="FV374" s="2">
        <v>11</v>
      </c>
      <c r="FW374" s="2">
        <v>11</v>
      </c>
      <c r="FX374" s="2">
        <v>14</v>
      </c>
      <c r="FY374" s="2">
        <v>15.542256355285645</v>
      </c>
      <c r="FZ374" s="2">
        <v>11.479121208190918</v>
      </c>
      <c r="GA374" s="2">
        <v>14</v>
      </c>
      <c r="GB374" s="2">
        <v>13</v>
      </c>
      <c r="GC374" s="2">
        <v>15.845356941223145</v>
      </c>
      <c r="GD374" s="2">
        <v>18</v>
      </c>
      <c r="GE374" s="2">
        <v>13</v>
      </c>
      <c r="GF374" s="2">
        <v>12</v>
      </c>
      <c r="GG374" s="2">
        <v>14</v>
      </c>
      <c r="GH374" s="2">
        <v>16</v>
      </c>
      <c r="GI374" s="2">
        <v>17</v>
      </c>
      <c r="GJ374" s="2">
        <v>16</v>
      </c>
      <c r="GK374" s="2">
        <v>14</v>
      </c>
      <c r="GL374" s="2">
        <v>17</v>
      </c>
      <c r="GM374" s="2">
        <v>10</v>
      </c>
      <c r="GN374" s="2">
        <v>15</v>
      </c>
      <c r="GO374" s="2">
        <v>13</v>
      </c>
      <c r="GP374" s="2">
        <v>13</v>
      </c>
      <c r="GQ374" s="2">
        <v>16</v>
      </c>
      <c r="GR374" s="2">
        <v>12</v>
      </c>
      <c r="GS374" s="2">
        <v>16</v>
      </c>
      <c r="GT374" s="2">
        <v>14</v>
      </c>
      <c r="GU374" s="2">
        <v>18</v>
      </c>
      <c r="GV374" s="2">
        <v>12</v>
      </c>
      <c r="GW374" s="2">
        <v>14</v>
      </c>
      <c r="GX374" s="2">
        <v>10</v>
      </c>
      <c r="GY374" s="2">
        <v>11</v>
      </c>
      <c r="GZ374" s="2">
        <v>10</v>
      </c>
      <c r="HA374" s="2">
        <v>16</v>
      </c>
      <c r="HB374" s="2">
        <v>10</v>
      </c>
      <c r="HC374" s="2">
        <v>10.542256355285645</v>
      </c>
      <c r="HD374" s="2">
        <v>13</v>
      </c>
      <c r="HE374" s="2">
        <v>13.542256355285645</v>
      </c>
      <c r="HF374" s="2">
        <v>15</v>
      </c>
      <c r="HG374" s="2">
        <v>16</v>
      </c>
      <c r="HH374" s="2">
        <v>10</v>
      </c>
      <c r="HI374" s="2">
        <v>14</v>
      </c>
      <c r="HJ374" s="2">
        <v>15</v>
      </c>
      <c r="HK374" s="2">
        <v>12</v>
      </c>
      <c r="HL374" s="2">
        <v>14</v>
      </c>
      <c r="HM374" s="2">
        <v>10</v>
      </c>
      <c r="HN374" s="2">
        <v>16</v>
      </c>
      <c r="HO374" s="2">
        <v>10</v>
      </c>
      <c r="HP374" s="2">
        <v>13</v>
      </c>
      <c r="HQ374" s="2">
        <v>11</v>
      </c>
      <c r="HR374" s="2">
        <v>10</v>
      </c>
      <c r="HS374" s="2">
        <v>15</v>
      </c>
      <c r="HT374" s="2">
        <v>10</v>
      </c>
      <c r="HU374" s="2">
        <v>17</v>
      </c>
      <c r="HV374" s="2">
        <v>11.767779350280762</v>
      </c>
      <c r="HW374" s="2">
        <v>13</v>
      </c>
      <c r="HX374" s="2">
        <v>17</v>
      </c>
      <c r="HY374" s="2">
        <v>14</v>
      </c>
      <c r="HZ374" s="2">
        <v>15</v>
      </c>
      <c r="IA374" s="2">
        <v>12</v>
      </c>
      <c r="IB374" s="2">
        <v>15</v>
      </c>
      <c r="IC374" s="2">
        <v>16</v>
      </c>
      <c r="ID374" s="2">
        <v>15</v>
      </c>
      <c r="IE374" s="2">
        <v>13</v>
      </c>
      <c r="IF374" s="2">
        <v>12</v>
      </c>
      <c r="IG374" s="2">
        <v>17</v>
      </c>
      <c r="IH374" s="2">
        <v>12</v>
      </c>
      <c r="II374" s="2">
        <v>13</v>
      </c>
      <c r="IJ374" s="2">
        <v>21</v>
      </c>
      <c r="IK374" s="2">
        <v>13</v>
      </c>
      <c r="IL374" s="2">
        <v>13</v>
      </c>
      <c r="IM374" s="2">
        <v>13</v>
      </c>
      <c r="IN374" s="2">
        <v>10</v>
      </c>
      <c r="IO374" s="2">
        <v>13.509616851806641</v>
      </c>
      <c r="IP374" s="2">
        <v>14</v>
      </c>
      <c r="IQ374" s="2">
        <v>14</v>
      </c>
      <c r="IR374" s="2">
        <v>15</v>
      </c>
      <c r="IS374" s="2">
        <v>13</v>
      </c>
      <c r="IT374" s="2">
        <v>10</v>
      </c>
      <c r="IU374" s="2">
        <v>14</v>
      </c>
      <c r="IV374" s="2">
        <v>10</v>
      </c>
      <c r="IW374" s="2">
        <v>12</v>
      </c>
      <c r="IX374" s="2">
        <v>11</v>
      </c>
      <c r="IY374" s="2">
        <v>20</v>
      </c>
      <c r="IZ374" s="2">
        <v>16</v>
      </c>
      <c r="JA374" s="2">
        <v>16</v>
      </c>
      <c r="JB374" s="2">
        <v>13.047824859619141</v>
      </c>
      <c r="JC374" s="2">
        <v>15</v>
      </c>
      <c r="JD374" s="2">
        <v>14</v>
      </c>
      <c r="JE374" s="2">
        <v>16</v>
      </c>
      <c r="JF374" s="2">
        <v>18</v>
      </c>
      <c r="JG374" s="2">
        <v>14</v>
      </c>
      <c r="JH374" s="2">
        <v>11</v>
      </c>
      <c r="JI374" s="2">
        <v>14</v>
      </c>
      <c r="JJ374" s="2">
        <v>12</v>
      </c>
      <c r="JK374" s="2">
        <v>17</v>
      </c>
      <c r="JL374" s="2">
        <v>15</v>
      </c>
      <c r="JM374" s="2">
        <v>13</v>
      </c>
      <c r="JN374" s="2">
        <v>9.5388278961181641</v>
      </c>
      <c r="JO374" s="2">
        <v>12</v>
      </c>
      <c r="JP374" s="2">
        <v>12</v>
      </c>
      <c r="JQ374" s="2">
        <v>19</v>
      </c>
      <c r="JR374" s="2">
        <v>15.5</v>
      </c>
      <c r="JS374" s="2">
        <v>13</v>
      </c>
      <c r="JT374" s="2">
        <v>12</v>
      </c>
      <c r="JU374" s="2">
        <v>14</v>
      </c>
      <c r="JV374" s="2">
        <v>12</v>
      </c>
      <c r="JW374" s="2">
        <v>12.701123237609863</v>
      </c>
      <c r="JX374" s="2">
        <v>16</v>
      </c>
      <c r="JY374" s="2">
        <v>13</v>
      </c>
      <c r="JZ374" s="2">
        <v>16</v>
      </c>
      <c r="KA374" s="2">
        <v>13</v>
      </c>
      <c r="KB374" s="2">
        <v>12</v>
      </c>
      <c r="KC374" s="2">
        <v>12.130623817443848</v>
      </c>
      <c r="KD374" s="2">
        <v>13</v>
      </c>
      <c r="KE374" s="2">
        <v>12</v>
      </c>
      <c r="KF374" s="2">
        <v>13.047824859619141</v>
      </c>
      <c r="KG374" s="2">
        <v>17</v>
      </c>
      <c r="KH374" s="2">
        <v>14</v>
      </c>
      <c r="KI374" s="2">
        <v>15</v>
      </c>
      <c r="KJ374" s="2">
        <v>15</v>
      </c>
      <c r="KK374" s="2">
        <v>12.509616851806641</v>
      </c>
      <c r="KL374" s="2">
        <v>16.047824859619141</v>
      </c>
      <c r="KM374" s="2">
        <v>16</v>
      </c>
      <c r="KN374" s="2">
        <v>14</v>
      </c>
      <c r="KO374" s="2">
        <v>14</v>
      </c>
      <c r="KP374" s="2">
        <v>17.586187362670898</v>
      </c>
      <c r="KQ374" s="2">
        <v>23</v>
      </c>
      <c r="KR374" s="2">
        <v>14</v>
      </c>
      <c r="KS374" s="2">
        <v>17</v>
      </c>
      <c r="KT374" s="2">
        <v>16</v>
      </c>
      <c r="KU374" s="2">
        <v>17</v>
      </c>
      <c r="KV374" s="2">
        <v>10</v>
      </c>
      <c r="KW374" s="2">
        <v>9.7011232376098633</v>
      </c>
      <c r="KX374" s="2">
        <v>18</v>
      </c>
      <c r="KY374" s="2">
        <v>14</v>
      </c>
      <c r="KZ374" s="2">
        <v>12</v>
      </c>
      <c r="LA374" s="2">
        <v>16</v>
      </c>
      <c r="LB374" s="2">
        <v>12</v>
      </c>
      <c r="LC374" s="2">
        <v>19.130622863769531</v>
      </c>
      <c r="LD374" s="2">
        <v>12</v>
      </c>
      <c r="LE374" s="2">
        <v>12</v>
      </c>
      <c r="LF374" s="2">
        <v>14</v>
      </c>
      <c r="LG374" s="2">
        <v>13</v>
      </c>
      <c r="LH374" s="2">
        <v>16</v>
      </c>
      <c r="LI374" s="2">
        <v>14</v>
      </c>
      <c r="LJ374" s="2">
        <v>16</v>
      </c>
      <c r="LK374" s="2">
        <v>10</v>
      </c>
      <c r="LL374" s="2">
        <v>13.509616851806641</v>
      </c>
      <c r="LM374" s="2">
        <v>14</v>
      </c>
      <c r="LN374" s="2">
        <v>14</v>
      </c>
      <c r="LO374" s="2">
        <v>10</v>
      </c>
      <c r="LP374" s="2">
        <v>13</v>
      </c>
      <c r="LQ374" s="2">
        <v>13</v>
      </c>
      <c r="LR374" s="2">
        <v>19</v>
      </c>
      <c r="LS374" s="2">
        <v>13</v>
      </c>
      <c r="LT374" s="2">
        <v>15</v>
      </c>
      <c r="LU374" s="2">
        <v>15.811764717102051</v>
      </c>
      <c r="LV374" s="2">
        <v>13</v>
      </c>
      <c r="LW374" s="2">
        <v>13</v>
      </c>
      <c r="LX374" s="2">
        <v>13</v>
      </c>
      <c r="LY374" s="2">
        <v>11</v>
      </c>
      <c r="LZ374" s="2">
        <v>13.36789608001709</v>
      </c>
      <c r="MA374" s="2">
        <v>12.811764717102051</v>
      </c>
      <c r="MB374" s="2">
        <v>17</v>
      </c>
      <c r="MC374" s="2">
        <v>21</v>
      </c>
      <c r="MD374" s="2">
        <v>13</v>
      </c>
      <c r="ME374" s="2">
        <v>13.756894111633301</v>
      </c>
      <c r="MF374" s="2">
        <v>14</v>
      </c>
      <c r="MG374" s="2">
        <v>16</v>
      </c>
      <c r="MH374" s="2">
        <v>15</v>
      </c>
      <c r="MI374" s="2">
        <v>16</v>
      </c>
      <c r="MJ374" s="2">
        <v>17</v>
      </c>
      <c r="MK374" s="2">
        <v>19</v>
      </c>
      <c r="ML374" s="2">
        <v>16</v>
      </c>
      <c r="MM374" s="2">
        <v>16</v>
      </c>
      <c r="MN374" s="2">
        <v>11</v>
      </c>
      <c r="MO374" s="2">
        <v>13</v>
      </c>
      <c r="MP374" s="2">
        <v>13</v>
      </c>
      <c r="MQ374" s="2">
        <v>15</v>
      </c>
      <c r="MR374" s="2">
        <v>14</v>
      </c>
      <c r="MS374" s="2">
        <v>17</v>
      </c>
      <c r="MT374" s="2">
        <v>13</v>
      </c>
      <c r="MU374" s="2">
        <v>12</v>
      </c>
      <c r="MV374" s="2">
        <v>16</v>
      </c>
      <c r="MW374" s="2">
        <v>13.811764717102051</v>
      </c>
      <c r="MX374" s="2">
        <v>17</v>
      </c>
      <c r="MY374" s="2">
        <v>14.977503776550293</v>
      </c>
      <c r="MZ374" s="2">
        <v>18</v>
      </c>
      <c r="NA374" s="2">
        <v>16</v>
      </c>
      <c r="NB374" s="2">
        <v>16</v>
      </c>
      <c r="NC374" s="2">
        <v>12</v>
      </c>
      <c r="ND374" s="2">
        <v>15</v>
      </c>
      <c r="NE374" s="2">
        <v>13</v>
      </c>
      <c r="NF374" s="2">
        <v>10</v>
      </c>
      <c r="NG374" s="2">
        <v>0</v>
      </c>
      <c r="NH374" s="2"/>
      <c r="NI374" s="2"/>
      <c r="NJ374" s="2"/>
      <c r="NK374" s="2"/>
      <c r="NL374" s="2"/>
      <c r="NM374" s="2"/>
      <c r="NN374" s="2"/>
      <c r="NO374">
        <v>4</v>
      </c>
    </row>
    <row r="375" spans="1:379">
      <c r="A375" s="2">
        <v>12</v>
      </c>
      <c r="B375" s="2">
        <v>12</v>
      </c>
      <c r="C375" s="2">
        <v>19</v>
      </c>
      <c r="D375" s="2">
        <v>16.083894729614258</v>
      </c>
      <c r="E375" s="2">
        <v>12</v>
      </c>
      <c r="F375" s="2">
        <v>13</v>
      </c>
      <c r="G375" s="2">
        <v>12</v>
      </c>
      <c r="H375" s="2">
        <v>15</v>
      </c>
      <c r="I375" s="2">
        <v>17</v>
      </c>
      <c r="J375" s="2">
        <v>18</v>
      </c>
      <c r="K375" s="2">
        <v>10</v>
      </c>
      <c r="L375" s="2">
        <v>13</v>
      </c>
      <c r="M375" s="2">
        <v>13</v>
      </c>
      <c r="N375" s="2">
        <v>15.561145782470703</v>
      </c>
      <c r="O375" s="2">
        <v>20</v>
      </c>
      <c r="P375" s="2">
        <v>7.5611462593078613</v>
      </c>
      <c r="Q375" s="2">
        <v>17</v>
      </c>
      <c r="R375" s="2">
        <v>20</v>
      </c>
      <c r="S375" s="2">
        <v>14</v>
      </c>
      <c r="T375" s="2">
        <v>10</v>
      </c>
      <c r="U375" s="2">
        <v>18</v>
      </c>
      <c r="V375" s="2">
        <v>12.25430965423584</v>
      </c>
      <c r="W375" s="2">
        <v>16</v>
      </c>
      <c r="X375" s="2">
        <v>16</v>
      </c>
      <c r="Y375" s="2">
        <v>9</v>
      </c>
      <c r="Z375" s="2">
        <v>18</v>
      </c>
      <c r="AA375" s="2">
        <v>18.645040512084961</v>
      </c>
      <c r="AB375" s="2">
        <v>18</v>
      </c>
      <c r="AC375" s="2">
        <v>15</v>
      </c>
      <c r="AD375" s="2">
        <v>14</v>
      </c>
      <c r="AE375" s="2">
        <v>15.083894729614258</v>
      </c>
      <c r="AF375" s="2">
        <v>13</v>
      </c>
      <c r="AG375" s="2">
        <v>22</v>
      </c>
      <c r="AH375" s="2">
        <v>23</v>
      </c>
      <c r="AI375" s="2">
        <v>13</v>
      </c>
      <c r="AJ375" s="2">
        <v>24</v>
      </c>
      <c r="AK375" s="2">
        <v>18</v>
      </c>
      <c r="AL375" s="2">
        <v>13</v>
      </c>
      <c r="AM375" s="2">
        <v>13</v>
      </c>
      <c r="AN375" s="2">
        <v>14</v>
      </c>
      <c r="AO375" s="2">
        <v>9.7113380432128906</v>
      </c>
      <c r="AP375" s="2">
        <v>13</v>
      </c>
      <c r="AQ375" s="2">
        <v>11</v>
      </c>
      <c r="AR375" s="2">
        <v>19</v>
      </c>
      <c r="AS375" s="2">
        <v>18</v>
      </c>
      <c r="AT375" s="2">
        <v>12</v>
      </c>
      <c r="AU375" s="2">
        <v>20</v>
      </c>
      <c r="AV375" s="2">
        <v>12</v>
      </c>
      <c r="AW375" s="2">
        <v>13</v>
      </c>
      <c r="AX375" s="2">
        <v>14</v>
      </c>
      <c r="AY375" s="2">
        <v>17</v>
      </c>
      <c r="AZ375" s="2">
        <v>12</v>
      </c>
      <c r="BA375" s="2">
        <v>16</v>
      </c>
      <c r="BB375" s="2">
        <v>18</v>
      </c>
      <c r="BC375" s="2">
        <v>11</v>
      </c>
      <c r="BD375" s="2">
        <v>13</v>
      </c>
      <c r="BE375" s="2">
        <v>16.693164825439453</v>
      </c>
      <c r="BF375" s="2">
        <v>11</v>
      </c>
      <c r="BG375" s="2">
        <v>20</v>
      </c>
      <c r="BH375" s="2">
        <v>9</v>
      </c>
      <c r="BI375" s="2">
        <v>23</v>
      </c>
      <c r="BJ375" s="2">
        <v>16</v>
      </c>
      <c r="BK375" s="2">
        <v>15</v>
      </c>
      <c r="BL375" s="2">
        <v>13</v>
      </c>
      <c r="BM375" s="2">
        <v>15</v>
      </c>
      <c r="BN375" s="2">
        <v>11</v>
      </c>
      <c r="BO375" s="2">
        <v>12</v>
      </c>
      <c r="BP375" s="2">
        <v>16</v>
      </c>
      <c r="BQ375" s="2">
        <v>14.693163871765137</v>
      </c>
      <c r="BR375" s="2">
        <v>11</v>
      </c>
      <c r="BS375" s="2">
        <v>20</v>
      </c>
      <c r="BT375" s="2">
        <v>10</v>
      </c>
      <c r="BU375" s="2">
        <v>17</v>
      </c>
      <c r="BV375" s="2">
        <v>12</v>
      </c>
      <c r="BW375" s="2">
        <v>15</v>
      </c>
      <c r="BX375" s="2">
        <v>15</v>
      </c>
      <c r="BY375" s="2">
        <v>14</v>
      </c>
      <c r="BZ375" s="2">
        <v>15.561145782470703</v>
      </c>
      <c r="CA375" s="2">
        <v>14</v>
      </c>
      <c r="CB375" s="2">
        <v>17</v>
      </c>
      <c r="CC375" s="2">
        <v>16.498701095581055</v>
      </c>
      <c r="CD375" s="2">
        <v>9</v>
      </c>
      <c r="CE375" s="2">
        <v>19</v>
      </c>
      <c r="CF375" s="2">
        <v>18</v>
      </c>
      <c r="CG375" s="2">
        <v>15</v>
      </c>
      <c r="CH375" s="2">
        <v>16.561145782470703</v>
      </c>
      <c r="CI375" s="2">
        <v>12</v>
      </c>
      <c r="CJ375" s="2">
        <v>14</v>
      </c>
      <c r="CK375" s="2">
        <v>13</v>
      </c>
      <c r="CL375" s="2">
        <v>12</v>
      </c>
      <c r="CM375" s="2">
        <v>11.282038688659668</v>
      </c>
      <c r="CN375" s="2">
        <v>16.561145782470703</v>
      </c>
      <c r="CO375" s="2">
        <v>16</v>
      </c>
      <c r="CP375" s="2">
        <v>12</v>
      </c>
      <c r="CQ375" s="2">
        <v>16</v>
      </c>
      <c r="CR375" s="2">
        <v>15.282038688659668</v>
      </c>
      <c r="CS375" s="2">
        <v>18</v>
      </c>
      <c r="CT375" s="2">
        <v>15</v>
      </c>
      <c r="CU375" s="2">
        <v>15</v>
      </c>
      <c r="CV375" s="2">
        <v>15</v>
      </c>
      <c r="CW375" s="2">
        <v>12.693163871765137</v>
      </c>
      <c r="CX375" s="2">
        <v>11</v>
      </c>
      <c r="CY375" s="2">
        <v>17</v>
      </c>
      <c r="CZ375" s="2">
        <v>19</v>
      </c>
      <c r="DA375" s="2">
        <v>19</v>
      </c>
      <c r="DB375" s="2">
        <v>11</v>
      </c>
      <c r="DC375" s="2">
        <v>15</v>
      </c>
      <c r="DD375" s="2">
        <v>17</v>
      </c>
      <c r="DE375" s="2">
        <v>10</v>
      </c>
      <c r="DF375" s="2">
        <v>11</v>
      </c>
      <c r="DG375" s="2">
        <v>18</v>
      </c>
      <c r="DH375" s="2">
        <v>22</v>
      </c>
      <c r="DI375" s="2">
        <v>12</v>
      </c>
      <c r="DJ375" s="2">
        <v>13.24626350402832</v>
      </c>
      <c r="DK375" s="2">
        <v>19</v>
      </c>
      <c r="DL375" s="2">
        <v>19</v>
      </c>
      <c r="DM375" s="2">
        <v>12</v>
      </c>
      <c r="DN375" s="2">
        <v>9</v>
      </c>
      <c r="DO375" s="2">
        <v>15</v>
      </c>
      <c r="DP375" s="2">
        <v>15</v>
      </c>
      <c r="DQ375" s="2">
        <v>16</v>
      </c>
      <c r="DR375" s="2">
        <v>18</v>
      </c>
      <c r="DS375" s="2">
        <v>13</v>
      </c>
      <c r="DT375" s="2">
        <v>15</v>
      </c>
      <c r="DU375" s="2">
        <v>14.684915542602539</v>
      </c>
      <c r="DV375" s="2">
        <v>19</v>
      </c>
      <c r="DW375" s="2">
        <v>18</v>
      </c>
      <c r="DX375" s="2">
        <v>13</v>
      </c>
      <c r="DY375" s="2">
        <v>18</v>
      </c>
      <c r="DZ375" s="2">
        <v>17</v>
      </c>
      <c r="EA375" s="2">
        <v>14</v>
      </c>
      <c r="EB375" s="2">
        <v>10</v>
      </c>
      <c r="EC375" s="2">
        <v>19</v>
      </c>
      <c r="ED375" s="2">
        <v>15</v>
      </c>
      <c r="EE375" s="2">
        <v>13</v>
      </c>
      <c r="EF375" s="2">
        <v>17</v>
      </c>
      <c r="EG375" s="2">
        <v>19</v>
      </c>
      <c r="EH375" s="2">
        <v>17</v>
      </c>
      <c r="EI375" s="2">
        <v>17</v>
      </c>
      <c r="EJ375" s="2">
        <v>16.542255401611328</v>
      </c>
      <c r="EK375" s="2">
        <v>14</v>
      </c>
      <c r="EL375" s="2">
        <v>19</v>
      </c>
      <c r="EM375" s="2">
        <v>13.21986198425293</v>
      </c>
      <c r="EN375" s="2">
        <v>20</v>
      </c>
      <c r="EO375" s="2">
        <v>13</v>
      </c>
      <c r="EP375" s="2">
        <v>14</v>
      </c>
      <c r="EQ375" s="2">
        <v>11</v>
      </c>
      <c r="ER375" s="2">
        <v>18</v>
      </c>
      <c r="ES375" s="2">
        <v>12</v>
      </c>
      <c r="ET375" s="2">
        <v>12</v>
      </c>
      <c r="EU375" s="2">
        <v>15</v>
      </c>
      <c r="EV375" s="2">
        <v>14</v>
      </c>
      <c r="EW375" s="2">
        <v>12</v>
      </c>
      <c r="EX375" s="2">
        <v>14</v>
      </c>
      <c r="EY375" s="2">
        <v>12</v>
      </c>
      <c r="EZ375" s="2">
        <v>15</v>
      </c>
      <c r="FA375" s="2">
        <v>12</v>
      </c>
      <c r="FB375" s="2">
        <v>11</v>
      </c>
      <c r="FC375" s="2">
        <v>12</v>
      </c>
      <c r="FD375" s="2">
        <v>17.542255401611328</v>
      </c>
      <c r="FE375" s="2">
        <v>13.684915542602539</v>
      </c>
      <c r="FF375" s="2">
        <v>11</v>
      </c>
      <c r="FG375" s="2">
        <v>18</v>
      </c>
      <c r="FH375" s="2">
        <v>17</v>
      </c>
      <c r="FI375" s="2">
        <v>20</v>
      </c>
      <c r="FJ375" s="2">
        <v>21</v>
      </c>
      <c r="FK375" s="2">
        <v>18</v>
      </c>
      <c r="FL375" s="2">
        <v>12</v>
      </c>
      <c r="FM375" s="2">
        <v>12.542256355285645</v>
      </c>
      <c r="FN375" s="2">
        <v>13</v>
      </c>
      <c r="FO375" s="2">
        <v>15</v>
      </c>
      <c r="FP375" s="2">
        <v>19.542255401611328</v>
      </c>
      <c r="FQ375" s="2">
        <v>11</v>
      </c>
      <c r="FR375" s="2">
        <v>11</v>
      </c>
      <c r="FS375" s="2">
        <v>17</v>
      </c>
      <c r="FT375" s="2">
        <v>9</v>
      </c>
      <c r="FU375" s="2">
        <v>17</v>
      </c>
      <c r="FV375" s="2">
        <v>18</v>
      </c>
      <c r="FW375" s="2">
        <v>13</v>
      </c>
      <c r="FX375" s="2">
        <v>17</v>
      </c>
      <c r="FY375" s="2">
        <v>16.542255401611328</v>
      </c>
      <c r="FZ375" s="2">
        <v>13.479121208190918</v>
      </c>
      <c r="GA375" s="2">
        <v>15</v>
      </c>
      <c r="GB375" s="2">
        <v>17</v>
      </c>
      <c r="GC375" s="2">
        <v>9.8453569412231445</v>
      </c>
      <c r="GD375" s="2">
        <v>20</v>
      </c>
      <c r="GE375" s="2">
        <v>20</v>
      </c>
      <c r="GF375" s="2">
        <v>17</v>
      </c>
      <c r="GG375" s="2">
        <v>15</v>
      </c>
      <c r="GH375" s="2">
        <v>18</v>
      </c>
      <c r="GI375" s="2">
        <v>19</v>
      </c>
      <c r="GJ375" s="2">
        <v>14</v>
      </c>
      <c r="GK375" s="2">
        <v>13</v>
      </c>
      <c r="GL375" s="2">
        <v>19</v>
      </c>
      <c r="GM375" s="2">
        <v>17</v>
      </c>
      <c r="GN375" s="2">
        <v>15</v>
      </c>
      <c r="GO375" s="2">
        <v>14</v>
      </c>
      <c r="GP375" s="2">
        <v>14</v>
      </c>
      <c r="GQ375" s="2">
        <v>19</v>
      </c>
      <c r="GR375" s="2">
        <v>11</v>
      </c>
      <c r="GS375" s="2">
        <v>13</v>
      </c>
      <c r="GT375" s="2">
        <v>19</v>
      </c>
      <c r="GU375" s="2">
        <v>16</v>
      </c>
      <c r="GV375" s="2">
        <v>17</v>
      </c>
      <c r="GW375" s="2">
        <v>18</v>
      </c>
      <c r="GX375" s="2">
        <v>16</v>
      </c>
      <c r="GY375" s="2">
        <v>7</v>
      </c>
      <c r="GZ375" s="2">
        <v>15</v>
      </c>
      <c r="HA375" s="2">
        <v>15</v>
      </c>
      <c r="HB375" s="2">
        <v>13</v>
      </c>
      <c r="HC375" s="2">
        <v>15.542256355285645</v>
      </c>
      <c r="HD375" s="2">
        <v>12</v>
      </c>
      <c r="HE375" s="2">
        <v>9.5422563552856445</v>
      </c>
      <c r="HF375" s="2">
        <v>23</v>
      </c>
      <c r="HG375" s="2">
        <v>12</v>
      </c>
      <c r="HH375" s="2">
        <v>17</v>
      </c>
      <c r="HI375" s="2">
        <v>16</v>
      </c>
      <c r="HJ375" s="2">
        <v>11</v>
      </c>
      <c r="HK375" s="2">
        <v>13</v>
      </c>
      <c r="HL375" s="2">
        <v>14</v>
      </c>
      <c r="HM375" s="2">
        <v>8</v>
      </c>
      <c r="HN375" s="2">
        <v>17</v>
      </c>
      <c r="HO375" s="2">
        <v>9</v>
      </c>
      <c r="HP375" s="2">
        <v>18</v>
      </c>
      <c r="HQ375" s="2">
        <v>11</v>
      </c>
      <c r="HR375" s="2">
        <v>19</v>
      </c>
      <c r="HS375" s="2">
        <v>17</v>
      </c>
      <c r="HT375" s="2">
        <v>8</v>
      </c>
      <c r="HU375" s="2">
        <v>18</v>
      </c>
      <c r="HV375" s="2">
        <v>14.767779350280762</v>
      </c>
      <c r="HW375" s="2">
        <v>12</v>
      </c>
      <c r="HX375" s="2">
        <v>16</v>
      </c>
      <c r="HY375" s="2">
        <v>19</v>
      </c>
      <c r="HZ375" s="2">
        <v>13</v>
      </c>
      <c r="IA375" s="2">
        <v>16</v>
      </c>
      <c r="IB375" s="2">
        <v>11</v>
      </c>
      <c r="IC375" s="2">
        <v>14</v>
      </c>
      <c r="ID375" s="2">
        <v>20</v>
      </c>
      <c r="IE375" s="2">
        <v>18</v>
      </c>
      <c r="IF375" s="2">
        <v>20</v>
      </c>
      <c r="IG375" s="2">
        <v>13</v>
      </c>
      <c r="IH375" s="2">
        <v>14</v>
      </c>
      <c r="II375" s="2">
        <v>17</v>
      </c>
      <c r="IJ375" s="2">
        <v>22</v>
      </c>
      <c r="IK375" s="2">
        <v>11</v>
      </c>
      <c r="IL375" s="2">
        <v>9</v>
      </c>
      <c r="IM375" s="2">
        <v>15</v>
      </c>
      <c r="IN375" s="2">
        <v>15</v>
      </c>
      <c r="IO375" s="2">
        <v>14.509616851806641</v>
      </c>
      <c r="IP375" s="2">
        <v>9</v>
      </c>
      <c r="IQ375" s="2">
        <v>14</v>
      </c>
      <c r="IR375" s="2">
        <v>11</v>
      </c>
      <c r="IS375" s="2">
        <v>13</v>
      </c>
      <c r="IT375" s="2">
        <v>14</v>
      </c>
      <c r="IU375" s="2">
        <v>17</v>
      </c>
      <c r="IV375" s="2">
        <v>16</v>
      </c>
      <c r="IW375" s="2">
        <v>15</v>
      </c>
      <c r="IX375" s="2">
        <v>14</v>
      </c>
      <c r="IY375" s="2">
        <v>18</v>
      </c>
      <c r="IZ375" s="2">
        <v>9</v>
      </c>
      <c r="JA375" s="2">
        <v>19</v>
      </c>
      <c r="JB375" s="2">
        <v>14.047824859619141</v>
      </c>
      <c r="JC375" s="2">
        <v>12</v>
      </c>
      <c r="JD375" s="2">
        <v>16</v>
      </c>
      <c r="JE375" s="2">
        <v>17</v>
      </c>
      <c r="JF375" s="2">
        <v>15</v>
      </c>
      <c r="JG375" s="2">
        <v>16</v>
      </c>
      <c r="JH375" s="2">
        <v>16</v>
      </c>
      <c r="JI375" s="2">
        <v>16</v>
      </c>
      <c r="JJ375" s="2">
        <v>15</v>
      </c>
      <c r="JK375" s="2">
        <v>13</v>
      </c>
      <c r="JL375" s="2">
        <v>20</v>
      </c>
      <c r="JM375" s="2">
        <v>9</v>
      </c>
      <c r="JN375" s="2">
        <v>9.5388278961181641</v>
      </c>
      <c r="JO375" s="2">
        <v>16</v>
      </c>
      <c r="JP375" s="2">
        <v>12</v>
      </c>
      <c r="JQ375" s="2">
        <v>16</v>
      </c>
      <c r="JR375" s="2">
        <v>20.5</v>
      </c>
      <c r="JS375" s="2">
        <v>9</v>
      </c>
      <c r="JT375" s="2">
        <v>17</v>
      </c>
      <c r="JU375" s="2">
        <v>15</v>
      </c>
      <c r="JV375" s="2">
        <v>22</v>
      </c>
      <c r="JW375" s="2">
        <v>16.701122283935547</v>
      </c>
      <c r="JX375" s="2">
        <v>13</v>
      </c>
      <c r="JY375" s="2">
        <v>15</v>
      </c>
      <c r="JZ375" s="2">
        <v>11</v>
      </c>
      <c r="KA375" s="2">
        <v>13</v>
      </c>
      <c r="KB375" s="2">
        <v>15</v>
      </c>
      <c r="KC375" s="2">
        <v>18.130622863769531</v>
      </c>
      <c r="KD375" s="2">
        <v>18</v>
      </c>
      <c r="KE375" s="2">
        <v>14</v>
      </c>
      <c r="KF375" s="2">
        <v>16.047824859619141</v>
      </c>
      <c r="KG375" s="2">
        <v>17</v>
      </c>
      <c r="KH375" s="2">
        <v>14</v>
      </c>
      <c r="KI375" s="2">
        <v>18</v>
      </c>
      <c r="KJ375" s="2">
        <v>16</v>
      </c>
      <c r="KK375" s="2">
        <v>14.509616851806641</v>
      </c>
      <c r="KL375" s="2">
        <v>23.047824859619141</v>
      </c>
      <c r="KM375" s="2">
        <v>15</v>
      </c>
      <c r="KN375" s="2">
        <v>15</v>
      </c>
      <c r="KO375" s="2">
        <v>13</v>
      </c>
      <c r="KP375" s="2">
        <v>16.586187362670898</v>
      </c>
      <c r="KQ375" s="2">
        <v>26</v>
      </c>
      <c r="KR375" s="2">
        <v>14</v>
      </c>
      <c r="KS375" s="2">
        <v>18</v>
      </c>
      <c r="KT375" s="2">
        <v>14</v>
      </c>
      <c r="KU375" s="2">
        <v>18</v>
      </c>
      <c r="KV375" s="2">
        <v>11</v>
      </c>
      <c r="KW375" s="2">
        <v>14.701123237609863</v>
      </c>
      <c r="KX375" s="2">
        <v>18</v>
      </c>
      <c r="KY375" s="2">
        <v>15</v>
      </c>
      <c r="KZ375" s="2">
        <v>21</v>
      </c>
      <c r="LA375" s="2">
        <v>16</v>
      </c>
      <c r="LB375" s="2">
        <v>16</v>
      </c>
      <c r="LC375" s="2">
        <v>19.130622863769531</v>
      </c>
      <c r="LD375" s="2">
        <v>14</v>
      </c>
      <c r="LE375" s="2">
        <v>17</v>
      </c>
      <c r="LF375" s="2">
        <v>18</v>
      </c>
      <c r="LG375" s="2">
        <v>19</v>
      </c>
      <c r="LH375" s="2">
        <v>21</v>
      </c>
      <c r="LI375" s="2">
        <v>15</v>
      </c>
      <c r="LJ375" s="2">
        <v>25</v>
      </c>
      <c r="LK375" s="2">
        <v>12</v>
      </c>
      <c r="LL375" s="2">
        <v>9.5096168518066406</v>
      </c>
      <c r="LM375" s="2">
        <v>14</v>
      </c>
      <c r="LN375" s="2">
        <v>16</v>
      </c>
      <c r="LO375" s="2">
        <v>10</v>
      </c>
      <c r="LP375" s="2">
        <v>11</v>
      </c>
      <c r="LQ375" s="2">
        <v>15</v>
      </c>
      <c r="LR375" s="2">
        <v>17</v>
      </c>
      <c r="LS375" s="2">
        <v>11</v>
      </c>
      <c r="LT375" s="2">
        <v>17</v>
      </c>
      <c r="LU375" s="2">
        <v>18.811763763427734</v>
      </c>
      <c r="LV375" s="2">
        <v>10</v>
      </c>
      <c r="LW375" s="2">
        <v>13</v>
      </c>
      <c r="LX375" s="2">
        <v>13</v>
      </c>
      <c r="LY375" s="2">
        <v>11</v>
      </c>
      <c r="LZ375" s="2">
        <v>14.36789608001709</v>
      </c>
      <c r="MA375" s="2">
        <v>16.811763763427734</v>
      </c>
      <c r="MB375" s="2">
        <v>14</v>
      </c>
      <c r="MC375" s="2">
        <v>23</v>
      </c>
      <c r="MD375" s="2">
        <v>16</v>
      </c>
      <c r="ME375" s="2">
        <v>13.756894111633301</v>
      </c>
      <c r="MF375" s="2">
        <v>12</v>
      </c>
      <c r="MG375" s="2">
        <v>14</v>
      </c>
      <c r="MH375" s="2">
        <v>10</v>
      </c>
      <c r="MI375" s="2">
        <v>18</v>
      </c>
      <c r="MJ375" s="2">
        <v>15</v>
      </c>
      <c r="MK375" s="2">
        <v>22</v>
      </c>
      <c r="ML375" s="2">
        <v>16</v>
      </c>
      <c r="MM375" s="2">
        <v>16</v>
      </c>
      <c r="MN375" s="2">
        <v>12</v>
      </c>
      <c r="MO375" s="2">
        <v>13</v>
      </c>
      <c r="MP375" s="2">
        <v>14</v>
      </c>
      <c r="MQ375" s="2">
        <v>17</v>
      </c>
      <c r="MR375" s="2">
        <v>18</v>
      </c>
      <c r="MS375" s="2">
        <v>14</v>
      </c>
      <c r="MT375" s="2">
        <v>16</v>
      </c>
      <c r="MU375" s="2">
        <v>17</v>
      </c>
      <c r="MV375" s="2">
        <v>18</v>
      </c>
      <c r="MW375" s="2">
        <v>17.811763763427734</v>
      </c>
      <c r="MX375" s="2">
        <v>16</v>
      </c>
      <c r="MY375" s="2">
        <v>15.977503776550293</v>
      </c>
      <c r="MZ375" s="2">
        <v>19</v>
      </c>
      <c r="NA375" s="2">
        <v>13</v>
      </c>
      <c r="NB375" s="2">
        <v>17</v>
      </c>
      <c r="NC375" s="2">
        <v>17</v>
      </c>
      <c r="ND375" s="2">
        <v>17</v>
      </c>
      <c r="NE375" s="2">
        <v>14</v>
      </c>
      <c r="NF375" s="2">
        <v>11</v>
      </c>
      <c r="NG375" s="2">
        <v>14</v>
      </c>
      <c r="NH375" s="2">
        <v>0</v>
      </c>
      <c r="NI375" s="2"/>
      <c r="NJ375" s="2"/>
      <c r="NK375" s="2"/>
      <c r="NL375" s="2"/>
      <c r="NM375" s="2"/>
      <c r="NN375" s="2"/>
      <c r="NO375">
        <v>4</v>
      </c>
    </row>
    <row r="376" spans="1:379">
      <c r="A376" s="2">
        <v>13.520735740661621</v>
      </c>
      <c r="B376" s="2">
        <v>18.520736694335938</v>
      </c>
      <c r="C376" s="2">
        <v>13.520735740661621</v>
      </c>
      <c r="D376" s="2">
        <v>15.604630470275879</v>
      </c>
      <c r="E376" s="2">
        <v>14.520735740661621</v>
      </c>
      <c r="F376" s="2">
        <v>15.520735740661621</v>
      </c>
      <c r="G376" s="2">
        <v>17.520736694335938</v>
      </c>
      <c r="H376" s="2">
        <v>11.520735740661621</v>
      </c>
      <c r="I376" s="2">
        <v>13.520735740661621</v>
      </c>
      <c r="J376" s="2">
        <v>12.520735740661621</v>
      </c>
      <c r="K376" s="2">
        <v>11.520735740661621</v>
      </c>
      <c r="L376" s="2">
        <v>13.520735740661621</v>
      </c>
      <c r="M376" s="2">
        <v>13.520735740661621</v>
      </c>
      <c r="N376" s="2">
        <v>10.081881523132324</v>
      </c>
      <c r="O376" s="2">
        <v>17.520736694335938</v>
      </c>
      <c r="P376" s="2">
        <v>18.081882476806641</v>
      </c>
      <c r="Q376" s="2">
        <v>18.520736694335938</v>
      </c>
      <c r="R376" s="2">
        <v>15.520735740661621</v>
      </c>
      <c r="S376" s="2">
        <v>15.520735740661621</v>
      </c>
      <c r="T376" s="2">
        <v>16.520736694335938</v>
      </c>
      <c r="U376" s="2">
        <v>19.520736694335937</v>
      </c>
      <c r="V376" s="2">
        <v>13.775045394897461</v>
      </c>
      <c r="W376" s="2">
        <v>15.520735740661621</v>
      </c>
      <c r="X376" s="2">
        <v>15.520735740661621</v>
      </c>
      <c r="Y376" s="2">
        <v>12.520735740661621</v>
      </c>
      <c r="Z376" s="2">
        <v>15.520735740661621</v>
      </c>
      <c r="AA376" s="2">
        <v>22.165777206420898</v>
      </c>
      <c r="AB376" s="2">
        <v>13.520735740661621</v>
      </c>
      <c r="AC376" s="2">
        <v>16.520736694335938</v>
      </c>
      <c r="AD376" s="2">
        <v>15.520735740661621</v>
      </c>
      <c r="AE376" s="2">
        <v>12.604630470275879</v>
      </c>
      <c r="AF376" s="2">
        <v>15.520735740661621</v>
      </c>
      <c r="AG376" s="2">
        <v>18.520736694335938</v>
      </c>
      <c r="AH376" s="2">
        <v>23.520736694335938</v>
      </c>
      <c r="AI376" s="2">
        <v>18.520736694335938</v>
      </c>
      <c r="AJ376" s="2">
        <v>16.520736694335938</v>
      </c>
      <c r="AK376" s="2">
        <v>11.520735740661621</v>
      </c>
      <c r="AL376" s="2">
        <v>15.520735740661621</v>
      </c>
      <c r="AM376" s="2">
        <v>14.520735740661621</v>
      </c>
      <c r="AN376" s="2">
        <v>9.5207357406616211</v>
      </c>
      <c r="AO376" s="2">
        <v>11.232073783874512</v>
      </c>
      <c r="AP376" s="2">
        <v>14.520735740661621</v>
      </c>
      <c r="AQ376" s="2">
        <v>16.520736694335938</v>
      </c>
      <c r="AR376" s="2">
        <v>17.520736694335938</v>
      </c>
      <c r="AS376" s="2">
        <v>19.520736694335937</v>
      </c>
      <c r="AT376" s="2">
        <v>15.520735740661621</v>
      </c>
      <c r="AU376" s="2">
        <v>22.520736694335937</v>
      </c>
      <c r="AV376" s="2">
        <v>12.520735740661621</v>
      </c>
      <c r="AW376" s="2">
        <v>16.520736694335938</v>
      </c>
      <c r="AX376" s="2">
        <v>15.520735740661621</v>
      </c>
      <c r="AY376" s="2">
        <v>15.520735740661621</v>
      </c>
      <c r="AZ376" s="2">
        <v>12.520735740661621</v>
      </c>
      <c r="BA376" s="2">
        <v>13.520735740661621</v>
      </c>
      <c r="BB376" s="2">
        <v>15.520735740661621</v>
      </c>
      <c r="BC376" s="2">
        <v>15.520735740661621</v>
      </c>
      <c r="BD376" s="2">
        <v>13.520735740661621</v>
      </c>
      <c r="BE376" s="2">
        <v>18.213901519775391</v>
      </c>
      <c r="BF376" s="2">
        <v>20.520736694335937</v>
      </c>
      <c r="BG376" s="2">
        <v>22.520736694335937</v>
      </c>
      <c r="BH376" s="2">
        <v>17.520736694335938</v>
      </c>
      <c r="BI376" s="2">
        <v>14.520735740661621</v>
      </c>
      <c r="BJ376" s="2">
        <v>9.5207357406616211</v>
      </c>
      <c r="BK376" s="2">
        <v>12.520735740661621</v>
      </c>
      <c r="BL376" s="2">
        <v>17.520736694335938</v>
      </c>
      <c r="BM376" s="2">
        <v>12.520735740661621</v>
      </c>
      <c r="BN376" s="2">
        <v>12.520735740661621</v>
      </c>
      <c r="BO376" s="2">
        <v>18.520736694335938</v>
      </c>
      <c r="BP376" s="2">
        <v>18.520736694335938</v>
      </c>
      <c r="BQ376" s="2">
        <v>13.213899612426758</v>
      </c>
      <c r="BR376" s="2">
        <v>14.520735740661621</v>
      </c>
      <c r="BS376" s="2">
        <v>15.520735740661621</v>
      </c>
      <c r="BT376" s="2">
        <v>10.520735740661621</v>
      </c>
      <c r="BU376" s="2">
        <v>12.520735740661621</v>
      </c>
      <c r="BV376" s="2">
        <v>14.520735740661621</v>
      </c>
      <c r="BW376" s="2">
        <v>15.520735740661621</v>
      </c>
      <c r="BX376" s="2">
        <v>16.520736694335938</v>
      </c>
      <c r="BY376" s="2">
        <v>16.520736694335938</v>
      </c>
      <c r="BZ376" s="2">
        <v>13.081881523132324</v>
      </c>
      <c r="CA376" s="2">
        <v>16.520736694335938</v>
      </c>
      <c r="CB376" s="2">
        <v>13.520735740661621</v>
      </c>
      <c r="CC376" s="2">
        <v>12.019436836242676</v>
      </c>
      <c r="CD376" s="2">
        <v>13.520735740661621</v>
      </c>
      <c r="CE376" s="2">
        <v>21.520736694335937</v>
      </c>
      <c r="CF376" s="2">
        <v>12.520735740661621</v>
      </c>
      <c r="CG376" s="2">
        <v>21.520736694335937</v>
      </c>
      <c r="CH376" s="2">
        <v>20.081882476806641</v>
      </c>
      <c r="CI376" s="2">
        <v>13.520735740661621</v>
      </c>
      <c r="CJ376" s="2">
        <v>11.520735740661621</v>
      </c>
      <c r="CK376" s="2">
        <v>15.520735740661621</v>
      </c>
      <c r="CL376" s="2">
        <v>11.520735740661621</v>
      </c>
      <c r="CM376" s="2">
        <v>9.8027744293212891</v>
      </c>
      <c r="CN376" s="2">
        <v>17.081882476806641</v>
      </c>
      <c r="CO376" s="2">
        <v>15.520735740661621</v>
      </c>
      <c r="CP376" s="2">
        <v>16.520736694335938</v>
      </c>
      <c r="CQ376" s="2">
        <v>16.520736694335938</v>
      </c>
      <c r="CR376" s="2">
        <v>18.802776336669922</v>
      </c>
      <c r="CS376" s="2">
        <v>15.520735740661621</v>
      </c>
      <c r="CT376" s="2">
        <v>9.5207357406616211</v>
      </c>
      <c r="CU376" s="2">
        <v>19.520736694335937</v>
      </c>
      <c r="CV376" s="2">
        <v>19.520736694335937</v>
      </c>
      <c r="CW376" s="2">
        <v>15.213899612426758</v>
      </c>
      <c r="CX376" s="2">
        <v>8.5207357406616211</v>
      </c>
      <c r="CY376" s="2">
        <v>20.520736694335937</v>
      </c>
      <c r="CZ376" s="2">
        <v>19.520736694335937</v>
      </c>
      <c r="DA376" s="2">
        <v>19.520736694335937</v>
      </c>
      <c r="DB376" s="2">
        <v>16.520736694335938</v>
      </c>
      <c r="DC376" s="2">
        <v>12.520735740661621</v>
      </c>
      <c r="DD376" s="2">
        <v>11.520735740661621</v>
      </c>
      <c r="DE376" s="2">
        <v>12.520735740661621</v>
      </c>
      <c r="DF376" s="2">
        <v>14.520735740661621</v>
      </c>
      <c r="DG376" s="2">
        <v>15.520735740661621</v>
      </c>
      <c r="DH376" s="2">
        <v>19.520736694335937</v>
      </c>
      <c r="DI376" s="2">
        <v>17.520736694335938</v>
      </c>
      <c r="DJ376" s="2">
        <v>15.766999244689941</v>
      </c>
      <c r="DK376" s="2">
        <v>19.520736694335937</v>
      </c>
      <c r="DL376" s="2">
        <v>16.53099250793457</v>
      </c>
      <c r="DM376" s="2">
        <v>18.53099250793457</v>
      </c>
      <c r="DN376" s="2">
        <v>10.530993461608887</v>
      </c>
      <c r="DO376" s="2">
        <v>17.53099250793457</v>
      </c>
      <c r="DP376" s="2">
        <v>10.530993461608887</v>
      </c>
      <c r="DQ376" s="2">
        <v>10.530993461608887</v>
      </c>
      <c r="DR376" s="2">
        <v>19.53099250793457</v>
      </c>
      <c r="DS376" s="2">
        <v>17.53099250793457</v>
      </c>
      <c r="DT376" s="2">
        <v>21.53099250793457</v>
      </c>
      <c r="DU376" s="2">
        <v>16.215908050537109</v>
      </c>
      <c r="DV376" s="2">
        <v>15.530993461608887</v>
      </c>
      <c r="DW376" s="2">
        <v>18.53099250793457</v>
      </c>
      <c r="DX376" s="2">
        <v>8.5309934616088867</v>
      </c>
      <c r="DY376" s="2">
        <v>18.53099250793457</v>
      </c>
      <c r="DZ376" s="2">
        <v>17.53099250793457</v>
      </c>
      <c r="EA376" s="2">
        <v>15.530993461608887</v>
      </c>
      <c r="EB376" s="2">
        <v>13.530993461608887</v>
      </c>
      <c r="EC376" s="2">
        <v>17.53099250793457</v>
      </c>
      <c r="ED376" s="2">
        <v>10.530993461608887</v>
      </c>
      <c r="EE376" s="2">
        <v>13.530993461608887</v>
      </c>
      <c r="EF376" s="2">
        <v>12.530993461608887</v>
      </c>
      <c r="EG376" s="2">
        <v>14.530993461608887</v>
      </c>
      <c r="EH376" s="2">
        <v>15.530993461608887</v>
      </c>
      <c r="EI376" s="2">
        <v>12.530993461608887</v>
      </c>
      <c r="EJ376" s="2">
        <v>15.073249816894531</v>
      </c>
      <c r="EK376" s="2">
        <v>15.530993461608887</v>
      </c>
      <c r="EL376" s="2">
        <v>18.53099250793457</v>
      </c>
      <c r="EM376" s="2">
        <v>17.7508544921875</v>
      </c>
      <c r="EN376" s="2">
        <v>16.53099250793457</v>
      </c>
      <c r="EO376" s="2">
        <v>12.530993461608887</v>
      </c>
      <c r="EP376" s="2">
        <v>16.53099250793457</v>
      </c>
      <c r="EQ376" s="2">
        <v>13.530993461608887</v>
      </c>
      <c r="ER376" s="2">
        <v>19.53099250793457</v>
      </c>
      <c r="ES376" s="2">
        <v>16.53099250793457</v>
      </c>
      <c r="ET376" s="2">
        <v>15.530993461608887</v>
      </c>
      <c r="EU376" s="2">
        <v>16.53099250793457</v>
      </c>
      <c r="EV376" s="2">
        <v>11.530993461608887</v>
      </c>
      <c r="EW376" s="2">
        <v>13.530993461608887</v>
      </c>
      <c r="EX376" s="2">
        <v>17.53099250793457</v>
      </c>
      <c r="EY376" s="2">
        <v>14.530993461608887</v>
      </c>
      <c r="EZ376" s="2">
        <v>13.530993461608887</v>
      </c>
      <c r="FA376" s="2">
        <v>13.530993461608887</v>
      </c>
      <c r="FB376" s="2">
        <v>18.53099250793457</v>
      </c>
      <c r="FC376" s="2">
        <v>8.5309934616088867</v>
      </c>
      <c r="FD376" s="2">
        <v>9.0732498168945312</v>
      </c>
      <c r="FE376" s="2">
        <v>15.215909004211426</v>
      </c>
      <c r="FF376" s="2">
        <v>16.53099250793457</v>
      </c>
      <c r="FG376" s="2">
        <v>13.530993461608887</v>
      </c>
      <c r="FH376" s="2">
        <v>15.530993461608887</v>
      </c>
      <c r="FI376" s="2">
        <v>14.530993461608887</v>
      </c>
      <c r="FJ376" s="2">
        <v>18.53099250793457</v>
      </c>
      <c r="FK376" s="2">
        <v>21.53099250793457</v>
      </c>
      <c r="FL376" s="2">
        <v>16.53099250793457</v>
      </c>
      <c r="FM376" s="2">
        <v>13.073249816894531</v>
      </c>
      <c r="FN376" s="2">
        <v>18.53099250793457</v>
      </c>
      <c r="FO376" s="2">
        <v>16.53099250793457</v>
      </c>
      <c r="FP376" s="2">
        <v>15.073249816894531</v>
      </c>
      <c r="FQ376" s="2">
        <v>12.530993461608887</v>
      </c>
      <c r="FR376" s="2">
        <v>10.530993461608887</v>
      </c>
      <c r="FS376" s="2">
        <v>14.530993461608887</v>
      </c>
      <c r="FT376" s="2">
        <v>15.530993461608887</v>
      </c>
      <c r="FU376" s="2">
        <v>14.530993461608887</v>
      </c>
      <c r="FV376" s="2">
        <v>13.530993461608887</v>
      </c>
      <c r="FW376" s="2">
        <v>10.530993461608887</v>
      </c>
      <c r="FX376" s="2">
        <v>17.53099250793457</v>
      </c>
      <c r="FY376" s="2">
        <v>21.073247909545898</v>
      </c>
      <c r="FZ376" s="2">
        <v>12.010114669799805</v>
      </c>
      <c r="GA376" s="2">
        <v>17.53099250793457</v>
      </c>
      <c r="GB376" s="2">
        <v>16.53099250793457</v>
      </c>
      <c r="GC376" s="2">
        <v>15.376350402832031</v>
      </c>
      <c r="GD376" s="2">
        <v>15.530993461608887</v>
      </c>
      <c r="GE376" s="2">
        <v>14.530993461608887</v>
      </c>
      <c r="GF376" s="2">
        <v>16.53099250793457</v>
      </c>
      <c r="GG376" s="2">
        <v>11.530993461608887</v>
      </c>
      <c r="GH376" s="2">
        <v>18.53099250793457</v>
      </c>
      <c r="GI376" s="2">
        <v>20.53099250793457</v>
      </c>
      <c r="GJ376" s="2">
        <v>19.53099250793457</v>
      </c>
      <c r="GK376" s="2">
        <v>21.53099250793457</v>
      </c>
      <c r="GL376" s="2">
        <v>18.53099250793457</v>
      </c>
      <c r="GM376" s="2">
        <v>12.530993461608887</v>
      </c>
      <c r="GN376" s="2">
        <v>12.530993461608887</v>
      </c>
      <c r="GO376" s="2">
        <v>15.530993461608887</v>
      </c>
      <c r="GP376" s="2">
        <v>10.530993461608887</v>
      </c>
      <c r="GQ376" s="2">
        <v>15.530993461608887</v>
      </c>
      <c r="GR376" s="2">
        <v>12.530993461608887</v>
      </c>
      <c r="GS376" s="2">
        <v>19.53099250793457</v>
      </c>
      <c r="GT376" s="2">
        <v>15.530993461608887</v>
      </c>
      <c r="GU376" s="2">
        <v>20.53099250793457</v>
      </c>
      <c r="GV376" s="2">
        <v>16.53099250793457</v>
      </c>
      <c r="GW376" s="2">
        <v>10.530993461608887</v>
      </c>
      <c r="GX376" s="2">
        <v>16.53099250793457</v>
      </c>
      <c r="GY376" s="2">
        <v>16.53099250793457</v>
      </c>
      <c r="GZ376" s="2">
        <v>9.5309934616088867</v>
      </c>
      <c r="HA376" s="2">
        <v>11.530993461608887</v>
      </c>
      <c r="HB376" s="2">
        <v>19.53099250793457</v>
      </c>
      <c r="HC376" s="2">
        <v>12.073249816894531</v>
      </c>
      <c r="HD376" s="2">
        <v>18.53099250793457</v>
      </c>
      <c r="HE376" s="2">
        <v>18.073247909545898</v>
      </c>
      <c r="HF376" s="2">
        <v>15.530993461608887</v>
      </c>
      <c r="HG376" s="2">
        <v>18.53099250793457</v>
      </c>
      <c r="HH376" s="2">
        <v>13.530993461608887</v>
      </c>
      <c r="HI376" s="2">
        <v>14.530993461608887</v>
      </c>
      <c r="HJ376" s="2">
        <v>14.530993461608887</v>
      </c>
      <c r="HK376" s="2">
        <v>11.538827896118164</v>
      </c>
      <c r="HL376" s="2">
        <v>18.538827896118164</v>
      </c>
      <c r="HM376" s="2">
        <v>12.538827896118164</v>
      </c>
      <c r="HN376" s="2">
        <v>16.538827896118164</v>
      </c>
      <c r="HO376" s="2">
        <v>12.538827896118164</v>
      </c>
      <c r="HP376" s="2">
        <v>11.538827896118164</v>
      </c>
      <c r="HQ376" s="2">
        <v>11.538827896118164</v>
      </c>
      <c r="HR376" s="2">
        <v>15.538827896118164</v>
      </c>
      <c r="HS376" s="2">
        <v>19.538827896118164</v>
      </c>
      <c r="HT376" s="2">
        <v>13.538827896118164</v>
      </c>
      <c r="HU376" s="2">
        <v>12.538827896118164</v>
      </c>
      <c r="HV376" s="2">
        <v>16.306606292724609</v>
      </c>
      <c r="HW376" s="2">
        <v>11.538827896118164</v>
      </c>
      <c r="HX376" s="2">
        <v>21.538827896118164</v>
      </c>
      <c r="HY376" s="2">
        <v>23.538827896118164</v>
      </c>
      <c r="HZ376" s="2">
        <v>9.5388278961181641</v>
      </c>
      <c r="IA376" s="2">
        <v>13.538827896118164</v>
      </c>
      <c r="IB376" s="2">
        <v>22.538827896118164</v>
      </c>
      <c r="IC376" s="2">
        <v>17.538827896118164</v>
      </c>
      <c r="ID376" s="2">
        <v>20.538827896118164</v>
      </c>
      <c r="IE376" s="2">
        <v>15.538827896118164</v>
      </c>
      <c r="IF376" s="2">
        <v>14.538827896118164</v>
      </c>
      <c r="IG376" s="2">
        <v>21.538827896118164</v>
      </c>
      <c r="IH376" s="2">
        <v>11.538827896118164</v>
      </c>
      <c r="II376" s="2">
        <v>15.538827896118164</v>
      </c>
      <c r="IJ376" s="2">
        <v>19.538827896118164</v>
      </c>
      <c r="IK376" s="2">
        <v>16.538827896118164</v>
      </c>
      <c r="IL376" s="2">
        <v>14.538827896118164</v>
      </c>
      <c r="IM376" s="2">
        <v>15.538827896118164</v>
      </c>
      <c r="IN376" s="2">
        <v>13.538827896118164</v>
      </c>
      <c r="IO376" s="2">
        <v>19.048444747924805</v>
      </c>
      <c r="IP376" s="2">
        <v>17.538827896118164</v>
      </c>
      <c r="IQ376" s="2">
        <v>16.538827896118164</v>
      </c>
      <c r="IR376" s="2">
        <v>15.538827896118164</v>
      </c>
      <c r="IS376" s="2">
        <v>14.538827896118164</v>
      </c>
      <c r="IT376" s="2">
        <v>11.538827896118164</v>
      </c>
      <c r="IU376" s="2">
        <v>9.5388278961181641</v>
      </c>
      <c r="IV376" s="2">
        <v>11.538827896118164</v>
      </c>
      <c r="IW376" s="2">
        <v>14.538827896118164</v>
      </c>
      <c r="IX376" s="2">
        <v>13.538827896118164</v>
      </c>
      <c r="IY376" s="2">
        <v>15.538827896118164</v>
      </c>
      <c r="IZ376" s="2">
        <v>15.538827896118164</v>
      </c>
      <c r="JA376" s="2">
        <v>11.538827896118164</v>
      </c>
      <c r="JB376" s="2">
        <v>17.586652755737305</v>
      </c>
      <c r="JC376" s="2">
        <v>14.538827896118164</v>
      </c>
      <c r="JD376" s="2">
        <v>13.538827896118164</v>
      </c>
      <c r="JE376" s="2">
        <v>11.538827896118164</v>
      </c>
      <c r="JF376" s="2">
        <v>15.538827896118164</v>
      </c>
      <c r="JG376" s="2">
        <v>14.538827896118164</v>
      </c>
      <c r="JH376" s="2">
        <v>17.538827896118164</v>
      </c>
      <c r="JI376" s="2">
        <v>14.538827896118164</v>
      </c>
      <c r="JJ376" s="2">
        <v>13.538827896118164</v>
      </c>
      <c r="JK376" s="2">
        <v>9.5388278961181641</v>
      </c>
      <c r="JL376" s="2">
        <v>13.538827896118164</v>
      </c>
      <c r="JM376" s="2">
        <v>14.538827896118164</v>
      </c>
      <c r="JN376" s="2">
        <v>11.538827896118164</v>
      </c>
      <c r="JO376" s="2">
        <v>12.538827896118164</v>
      </c>
      <c r="JP376" s="2">
        <v>15.538827896118164</v>
      </c>
      <c r="JQ376" s="2">
        <v>16.538827896118164</v>
      </c>
      <c r="JR376" s="2">
        <v>14.038827896118164</v>
      </c>
      <c r="JS376" s="2">
        <v>9.5388278961181641</v>
      </c>
      <c r="JT376" s="2">
        <v>16.538827896118164</v>
      </c>
      <c r="JU376" s="2">
        <v>11.538827896118164</v>
      </c>
      <c r="JV376" s="2">
        <v>18.538827896118164</v>
      </c>
      <c r="JW376" s="2">
        <v>16.239950180053711</v>
      </c>
      <c r="JX376" s="2">
        <v>15.538827896118164</v>
      </c>
      <c r="JY376" s="2">
        <v>20.538827896118164</v>
      </c>
      <c r="JZ376" s="2">
        <v>10.538827896118164</v>
      </c>
      <c r="KA376" s="2">
        <v>13.538827896118164</v>
      </c>
      <c r="KB376" s="2">
        <v>14.538827896118164</v>
      </c>
      <c r="KC376" s="2">
        <v>18.669450759887695</v>
      </c>
      <c r="KD376" s="2">
        <v>14.538827896118164</v>
      </c>
      <c r="KE376" s="2">
        <v>15.538827896118164</v>
      </c>
      <c r="KF376" s="2">
        <v>11.586652755737305</v>
      </c>
      <c r="KG376" s="2">
        <v>11.538827896118164</v>
      </c>
      <c r="KH376" s="2">
        <v>16.538827896118164</v>
      </c>
      <c r="KI376" s="2">
        <v>15.538827896118164</v>
      </c>
      <c r="KJ376" s="2">
        <v>16.538827896118164</v>
      </c>
      <c r="KK376" s="2">
        <v>15.048444747924805</v>
      </c>
      <c r="KL376" s="2">
        <v>16.586652755737305</v>
      </c>
      <c r="KM376" s="2">
        <v>18.538827896118164</v>
      </c>
      <c r="KN376" s="2">
        <v>16.538827896118164</v>
      </c>
      <c r="KO376" s="2">
        <v>12.538827896118164</v>
      </c>
      <c r="KP376" s="2">
        <v>16.12501335144043</v>
      </c>
      <c r="KQ376" s="2">
        <v>24.538827896118164</v>
      </c>
      <c r="KR376" s="2">
        <v>21.538827896118164</v>
      </c>
      <c r="KS376" s="2">
        <v>11.538827896118164</v>
      </c>
      <c r="KT376" s="2">
        <v>15.538827896118164</v>
      </c>
      <c r="KU376" s="2">
        <v>16.538827896118164</v>
      </c>
      <c r="KV376" s="2">
        <v>18.538827896118164</v>
      </c>
      <c r="KW376" s="2">
        <v>14.239951133728027</v>
      </c>
      <c r="KX376" s="2">
        <v>20.538827896118164</v>
      </c>
      <c r="KY376" s="2">
        <v>20.538827896118164</v>
      </c>
      <c r="KZ376" s="2">
        <v>20.538827896118164</v>
      </c>
      <c r="LA376" s="2">
        <v>19.538827896118164</v>
      </c>
      <c r="LB376" s="2">
        <v>18.538827896118164</v>
      </c>
      <c r="LC376" s="2">
        <v>13.669451713562012</v>
      </c>
      <c r="LD376" s="2">
        <v>18.538827896118164</v>
      </c>
      <c r="LE376" s="2">
        <v>14.538827896118164</v>
      </c>
      <c r="LF376" s="2">
        <v>18.538827896118164</v>
      </c>
      <c r="LG376" s="2">
        <v>14.538827896118164</v>
      </c>
      <c r="LH376" s="2">
        <v>16.538827896118164</v>
      </c>
      <c r="LI376" s="2">
        <v>12.538827896118164</v>
      </c>
      <c r="LJ376" s="2">
        <v>16.538827896118164</v>
      </c>
      <c r="LK376" s="2">
        <v>15.538827896118164</v>
      </c>
      <c r="LL376" s="2">
        <v>15.048444747924805</v>
      </c>
      <c r="LM376" s="2">
        <v>17.537708282470703</v>
      </c>
      <c r="LN376" s="2">
        <v>19.537708282470703</v>
      </c>
      <c r="LO376" s="2">
        <v>13.537707328796387</v>
      </c>
      <c r="LP376" s="2">
        <v>17.537708282470703</v>
      </c>
      <c r="LQ376" s="2">
        <v>21.537708282470703</v>
      </c>
      <c r="LR376" s="2">
        <v>14.537707328796387</v>
      </c>
      <c r="LS376" s="2">
        <v>14.537707328796387</v>
      </c>
      <c r="LT376" s="2">
        <v>17.537708282470703</v>
      </c>
      <c r="LU376" s="2">
        <v>20.349472045898438</v>
      </c>
      <c r="LV376" s="2">
        <v>15.537707328796387</v>
      </c>
      <c r="LW376" s="2">
        <v>12.537707328796387</v>
      </c>
      <c r="LX376" s="2">
        <v>17.537708282470703</v>
      </c>
      <c r="LY376" s="2">
        <v>16.537708282470703</v>
      </c>
      <c r="LZ376" s="2">
        <v>16.367897033691406</v>
      </c>
      <c r="MA376" s="2">
        <v>15.349472045898438</v>
      </c>
      <c r="MB376" s="2">
        <v>15.537707328796387</v>
      </c>
      <c r="MC376" s="2">
        <v>18.537708282470703</v>
      </c>
      <c r="MD376" s="2">
        <v>12.537707328796387</v>
      </c>
      <c r="ME376" s="2">
        <v>14.294601440429687</v>
      </c>
      <c r="MF376" s="2">
        <v>14.537707328796387</v>
      </c>
      <c r="MG376" s="2">
        <v>17.537708282470703</v>
      </c>
      <c r="MH376" s="2">
        <v>13.537707328796387</v>
      </c>
      <c r="MI376" s="2">
        <v>16.537708282470703</v>
      </c>
      <c r="MJ376" s="2">
        <v>16.537708282470703</v>
      </c>
      <c r="MK376" s="2">
        <v>24.537708282470703</v>
      </c>
      <c r="ML376" s="2">
        <v>20.537708282470703</v>
      </c>
      <c r="MM376" s="2">
        <v>18.537708282470703</v>
      </c>
      <c r="MN376" s="2">
        <v>14.537707328796387</v>
      </c>
      <c r="MO376" s="2">
        <v>13.537707328796387</v>
      </c>
      <c r="MP376" s="2">
        <v>14.537707328796387</v>
      </c>
      <c r="MQ376" s="2">
        <v>15.537707328796387</v>
      </c>
      <c r="MR376" s="2">
        <v>13.537707328796387</v>
      </c>
      <c r="MS376" s="2">
        <v>13.537707328796387</v>
      </c>
      <c r="MT376" s="2">
        <v>10.537707328796387</v>
      </c>
      <c r="MU376" s="2">
        <v>14.537707328796387</v>
      </c>
      <c r="MV376" s="2">
        <v>16.537708282470703</v>
      </c>
      <c r="MW376" s="2">
        <v>13.349472045898438</v>
      </c>
      <c r="MX376" s="2">
        <v>22.537708282470703</v>
      </c>
      <c r="MY376" s="2">
        <v>18.515213012695313</v>
      </c>
      <c r="MZ376" s="2">
        <v>22.537708282470703</v>
      </c>
      <c r="NA376" s="2">
        <v>17.537708282470703</v>
      </c>
      <c r="NB376" s="2">
        <v>15.537707328796387</v>
      </c>
      <c r="NC376" s="2">
        <v>15.537707328796387</v>
      </c>
      <c r="ND376" s="2">
        <v>20.537708282470703</v>
      </c>
      <c r="NE376" s="2">
        <v>9.5377073287963867</v>
      </c>
      <c r="NF376" s="2">
        <v>12.537707328796387</v>
      </c>
      <c r="NG376" s="2">
        <v>11.537707328796387</v>
      </c>
      <c r="NH376" s="2">
        <v>13.537707328796387</v>
      </c>
      <c r="NI376" s="2">
        <v>0</v>
      </c>
      <c r="NJ376" s="2"/>
      <c r="NK376" s="2"/>
      <c r="NL376" s="2"/>
      <c r="NM376" s="2"/>
      <c r="NN376" s="2"/>
      <c r="NO376">
        <v>4</v>
      </c>
    </row>
    <row r="377" spans="1:379">
      <c r="A377" s="2">
        <v>15</v>
      </c>
      <c r="B377" s="2">
        <v>20</v>
      </c>
      <c r="C377" s="2">
        <v>11</v>
      </c>
      <c r="D377" s="2">
        <v>15.083894729614258</v>
      </c>
      <c r="E377" s="2">
        <v>20</v>
      </c>
      <c r="F377" s="2">
        <v>14</v>
      </c>
      <c r="G377" s="2">
        <v>21</v>
      </c>
      <c r="H377" s="2">
        <v>19</v>
      </c>
      <c r="I377" s="2">
        <v>15</v>
      </c>
      <c r="J377" s="2">
        <v>21</v>
      </c>
      <c r="K377" s="2">
        <v>12</v>
      </c>
      <c r="L377" s="2">
        <v>19</v>
      </c>
      <c r="M377" s="2">
        <v>18</v>
      </c>
      <c r="N377" s="2">
        <v>14.561145782470703</v>
      </c>
      <c r="O377" s="2">
        <v>12</v>
      </c>
      <c r="P377" s="2">
        <v>16.561145782470703</v>
      </c>
      <c r="Q377" s="2">
        <v>22</v>
      </c>
      <c r="R377" s="2">
        <v>21</v>
      </c>
      <c r="S377" s="2">
        <v>21</v>
      </c>
      <c r="T377" s="2">
        <v>17</v>
      </c>
      <c r="U377" s="2">
        <v>12</v>
      </c>
      <c r="V377" s="2">
        <v>16.254310607910156</v>
      </c>
      <c r="W377" s="2">
        <v>16</v>
      </c>
      <c r="X377" s="2">
        <v>20</v>
      </c>
      <c r="Y377" s="2">
        <v>19</v>
      </c>
      <c r="Z377" s="2">
        <v>15</v>
      </c>
      <c r="AA377" s="2">
        <v>16.645040512084961</v>
      </c>
      <c r="AB377" s="2">
        <v>15</v>
      </c>
      <c r="AC377" s="2">
        <v>15</v>
      </c>
      <c r="AD377" s="2">
        <v>15</v>
      </c>
      <c r="AE377" s="2">
        <v>14.083894729614258</v>
      </c>
      <c r="AF377" s="2">
        <v>17</v>
      </c>
      <c r="AG377" s="2">
        <v>15</v>
      </c>
      <c r="AH377" s="2">
        <v>19</v>
      </c>
      <c r="AI377" s="2">
        <v>20</v>
      </c>
      <c r="AJ377" s="2">
        <v>19</v>
      </c>
      <c r="AK377" s="2">
        <v>14</v>
      </c>
      <c r="AL377" s="2">
        <v>15</v>
      </c>
      <c r="AM377" s="2">
        <v>18</v>
      </c>
      <c r="AN377" s="2">
        <v>22</v>
      </c>
      <c r="AO377" s="2">
        <v>19.711338043212891</v>
      </c>
      <c r="AP377" s="2">
        <v>18</v>
      </c>
      <c r="AQ377" s="2">
        <v>18</v>
      </c>
      <c r="AR377" s="2">
        <v>19</v>
      </c>
      <c r="AS377" s="2">
        <v>23</v>
      </c>
      <c r="AT377" s="2">
        <v>15</v>
      </c>
      <c r="AU377" s="2">
        <v>15</v>
      </c>
      <c r="AV377" s="2">
        <v>13</v>
      </c>
      <c r="AW377" s="2">
        <v>14</v>
      </c>
      <c r="AX377" s="2">
        <v>23</v>
      </c>
      <c r="AY377" s="2">
        <v>14</v>
      </c>
      <c r="AZ377" s="2">
        <v>20</v>
      </c>
      <c r="BA377" s="2">
        <v>23</v>
      </c>
      <c r="BB377" s="2">
        <v>13</v>
      </c>
      <c r="BC377" s="2">
        <v>20</v>
      </c>
      <c r="BD377" s="2">
        <v>12</v>
      </c>
      <c r="BE377" s="2">
        <v>15.693163871765137</v>
      </c>
      <c r="BF377" s="2">
        <v>18</v>
      </c>
      <c r="BG377" s="2">
        <v>24</v>
      </c>
      <c r="BH377" s="2">
        <v>17</v>
      </c>
      <c r="BI377" s="2">
        <v>15</v>
      </c>
      <c r="BJ377" s="2">
        <v>19</v>
      </c>
      <c r="BK377" s="2">
        <v>16</v>
      </c>
      <c r="BL377" s="2">
        <v>15</v>
      </c>
      <c r="BM377" s="2">
        <v>16</v>
      </c>
      <c r="BN377" s="2">
        <v>14</v>
      </c>
      <c r="BO377" s="2">
        <v>13</v>
      </c>
      <c r="BP377" s="2">
        <v>12</v>
      </c>
      <c r="BQ377" s="2">
        <v>18.693164825439453</v>
      </c>
      <c r="BR377" s="2">
        <v>14</v>
      </c>
      <c r="BS377" s="2">
        <v>17</v>
      </c>
      <c r="BT377" s="2">
        <v>16</v>
      </c>
      <c r="BU377" s="2">
        <v>16</v>
      </c>
      <c r="BV377" s="2">
        <v>22</v>
      </c>
      <c r="BW377" s="2">
        <v>17</v>
      </c>
      <c r="BX377" s="2">
        <v>12</v>
      </c>
      <c r="BY377" s="2">
        <v>19</v>
      </c>
      <c r="BZ377" s="2">
        <v>17.561145782470703</v>
      </c>
      <c r="CA377" s="2">
        <v>20</v>
      </c>
      <c r="CB377" s="2">
        <v>18</v>
      </c>
      <c r="CC377" s="2">
        <v>20.498699188232422</v>
      </c>
      <c r="CD377" s="2">
        <v>17</v>
      </c>
      <c r="CE377" s="2">
        <v>22</v>
      </c>
      <c r="CF377" s="2">
        <v>23</v>
      </c>
      <c r="CG377" s="2">
        <v>14</v>
      </c>
      <c r="CH377" s="2">
        <v>17.561145782470703</v>
      </c>
      <c r="CI377" s="2">
        <v>17</v>
      </c>
      <c r="CJ377" s="2">
        <v>16</v>
      </c>
      <c r="CK377" s="2">
        <v>15</v>
      </c>
      <c r="CL377" s="2">
        <v>14</v>
      </c>
      <c r="CM377" s="2">
        <v>16.282039642333984</v>
      </c>
      <c r="CN377" s="2">
        <v>14.561145782470703</v>
      </c>
      <c r="CO377" s="2">
        <v>13</v>
      </c>
      <c r="CP377" s="2">
        <v>18</v>
      </c>
      <c r="CQ377" s="2">
        <v>17</v>
      </c>
      <c r="CR377" s="2">
        <v>13.282038688659668</v>
      </c>
      <c r="CS377" s="2">
        <v>16</v>
      </c>
      <c r="CT377" s="2">
        <v>20</v>
      </c>
      <c r="CU377" s="2">
        <v>20</v>
      </c>
      <c r="CV377" s="2">
        <v>14</v>
      </c>
      <c r="CW377" s="2">
        <v>16.693164825439453</v>
      </c>
      <c r="CX377" s="2">
        <v>16</v>
      </c>
      <c r="CY377" s="2">
        <v>12</v>
      </c>
      <c r="CZ377" s="2">
        <v>18</v>
      </c>
      <c r="DA377" s="2">
        <v>13</v>
      </c>
      <c r="DB377" s="2">
        <v>18</v>
      </c>
      <c r="DC377" s="2">
        <v>23</v>
      </c>
      <c r="DD377" s="2">
        <v>14</v>
      </c>
      <c r="DE377" s="2">
        <v>16</v>
      </c>
      <c r="DF377" s="2">
        <v>15</v>
      </c>
      <c r="DG377" s="2">
        <v>13</v>
      </c>
      <c r="DH377" s="2">
        <v>16</v>
      </c>
      <c r="DI377" s="2">
        <v>20</v>
      </c>
      <c r="DJ377" s="2">
        <v>12.24626350402832</v>
      </c>
      <c r="DK377" s="2">
        <v>24</v>
      </c>
      <c r="DL377" s="2">
        <v>25</v>
      </c>
      <c r="DM377" s="2">
        <v>15</v>
      </c>
      <c r="DN377" s="2">
        <v>18</v>
      </c>
      <c r="DO377" s="2">
        <v>19</v>
      </c>
      <c r="DP377" s="2">
        <v>19</v>
      </c>
      <c r="DQ377" s="2">
        <v>19</v>
      </c>
      <c r="DR377" s="2">
        <v>22</v>
      </c>
      <c r="DS377" s="2">
        <v>19</v>
      </c>
      <c r="DT377" s="2">
        <v>13</v>
      </c>
      <c r="DU377" s="2">
        <v>17.684915542602539</v>
      </c>
      <c r="DV377" s="2">
        <v>15</v>
      </c>
      <c r="DW377" s="2">
        <v>21</v>
      </c>
      <c r="DX377" s="2">
        <v>23</v>
      </c>
      <c r="DY377" s="2">
        <v>22</v>
      </c>
      <c r="DZ377" s="2">
        <v>9</v>
      </c>
      <c r="EA377" s="2">
        <v>22</v>
      </c>
      <c r="EB377" s="2">
        <v>20</v>
      </c>
      <c r="EC377" s="2">
        <v>20</v>
      </c>
      <c r="ED377" s="2">
        <v>18</v>
      </c>
      <c r="EE377" s="2">
        <v>17</v>
      </c>
      <c r="EF377" s="2">
        <v>20</v>
      </c>
      <c r="EG377" s="2">
        <v>15</v>
      </c>
      <c r="EH377" s="2">
        <v>10</v>
      </c>
      <c r="EI377" s="2">
        <v>20</v>
      </c>
      <c r="EJ377" s="2">
        <v>16.542255401611328</v>
      </c>
      <c r="EK377" s="2">
        <v>18</v>
      </c>
      <c r="EL377" s="2">
        <v>10</v>
      </c>
      <c r="EM377" s="2">
        <v>12.21986198425293</v>
      </c>
      <c r="EN377" s="2">
        <v>18</v>
      </c>
      <c r="EO377" s="2">
        <v>21</v>
      </c>
      <c r="EP377" s="2">
        <v>20</v>
      </c>
      <c r="EQ377" s="2">
        <v>15</v>
      </c>
      <c r="ER377" s="2">
        <v>20</v>
      </c>
      <c r="ES377" s="2">
        <v>19</v>
      </c>
      <c r="ET377" s="2">
        <v>17</v>
      </c>
      <c r="EU377" s="2">
        <v>18</v>
      </c>
      <c r="EV377" s="2">
        <v>13</v>
      </c>
      <c r="EW377" s="2">
        <v>19</v>
      </c>
      <c r="EX377" s="2">
        <v>17</v>
      </c>
      <c r="EY377" s="2">
        <v>15</v>
      </c>
      <c r="EZ377" s="2">
        <v>17</v>
      </c>
      <c r="FA377" s="2">
        <v>16</v>
      </c>
      <c r="FB377" s="2">
        <v>20</v>
      </c>
      <c r="FC377" s="2">
        <v>17</v>
      </c>
      <c r="FD377" s="2">
        <v>16.542255401611328</v>
      </c>
      <c r="FE377" s="2">
        <v>15.684915542602539</v>
      </c>
      <c r="FF377" s="2">
        <v>17</v>
      </c>
      <c r="FG377" s="2">
        <v>21</v>
      </c>
      <c r="FH377" s="2">
        <v>19</v>
      </c>
      <c r="FI377" s="2">
        <v>14</v>
      </c>
      <c r="FJ377" s="2">
        <v>19</v>
      </c>
      <c r="FK377" s="2">
        <v>19</v>
      </c>
      <c r="FL377" s="2">
        <v>20</v>
      </c>
      <c r="FM377" s="2">
        <v>15.542256355285645</v>
      </c>
      <c r="FN377" s="2">
        <v>14</v>
      </c>
      <c r="FO377" s="2">
        <v>24</v>
      </c>
      <c r="FP377" s="2">
        <v>20.542255401611328</v>
      </c>
      <c r="FQ377" s="2">
        <v>24</v>
      </c>
      <c r="FR377" s="2">
        <v>16</v>
      </c>
      <c r="FS377" s="2">
        <v>21</v>
      </c>
      <c r="FT377" s="2">
        <v>20</v>
      </c>
      <c r="FU377" s="2">
        <v>20</v>
      </c>
      <c r="FV377" s="2">
        <v>14</v>
      </c>
      <c r="FW377" s="2">
        <v>22</v>
      </c>
      <c r="FX377" s="2">
        <v>21</v>
      </c>
      <c r="FY377" s="2">
        <v>14.542256355285645</v>
      </c>
      <c r="FZ377" s="2">
        <v>16.479122161865234</v>
      </c>
      <c r="GA377" s="2">
        <v>14</v>
      </c>
      <c r="GB377" s="2">
        <v>21</v>
      </c>
      <c r="GC377" s="2">
        <v>14.845356941223145</v>
      </c>
      <c r="GD377" s="2">
        <v>16</v>
      </c>
      <c r="GE377" s="2">
        <v>20</v>
      </c>
      <c r="GF377" s="2">
        <v>11</v>
      </c>
      <c r="GG377" s="2">
        <v>19</v>
      </c>
      <c r="GH377" s="2">
        <v>15</v>
      </c>
      <c r="GI377" s="2">
        <v>10</v>
      </c>
      <c r="GJ377" s="2">
        <v>16</v>
      </c>
      <c r="GK377" s="2">
        <v>16</v>
      </c>
      <c r="GL377" s="2">
        <v>23</v>
      </c>
      <c r="GM377" s="2">
        <v>13</v>
      </c>
      <c r="GN377" s="2">
        <v>16</v>
      </c>
      <c r="GO377" s="2">
        <v>16</v>
      </c>
      <c r="GP377" s="2">
        <v>11</v>
      </c>
      <c r="GQ377" s="2">
        <v>15</v>
      </c>
      <c r="GR377" s="2">
        <v>10</v>
      </c>
      <c r="GS377" s="2">
        <v>20</v>
      </c>
      <c r="GT377" s="2">
        <v>19</v>
      </c>
      <c r="GU377" s="2">
        <v>20</v>
      </c>
      <c r="GV377" s="2">
        <v>9</v>
      </c>
      <c r="GW377" s="2">
        <v>17</v>
      </c>
      <c r="GX377" s="2">
        <v>14</v>
      </c>
      <c r="GY377" s="2">
        <v>18</v>
      </c>
      <c r="GZ377" s="2">
        <v>20</v>
      </c>
      <c r="HA377" s="2">
        <v>21</v>
      </c>
      <c r="HB377" s="2">
        <v>14</v>
      </c>
      <c r="HC377" s="2">
        <v>21.542255401611328</v>
      </c>
      <c r="HD377" s="2">
        <v>20</v>
      </c>
      <c r="HE377" s="2">
        <v>15.542256355285645</v>
      </c>
      <c r="HF377" s="2">
        <v>18</v>
      </c>
      <c r="HG377" s="2">
        <v>17</v>
      </c>
      <c r="HH377" s="2">
        <v>15</v>
      </c>
      <c r="HI377" s="2">
        <v>13</v>
      </c>
      <c r="HJ377" s="2">
        <v>18</v>
      </c>
      <c r="HK377" s="2">
        <v>16</v>
      </c>
      <c r="HL377" s="2">
        <v>18</v>
      </c>
      <c r="HM377" s="2">
        <v>15</v>
      </c>
      <c r="HN377" s="2">
        <v>19</v>
      </c>
      <c r="HO377" s="2">
        <v>16</v>
      </c>
      <c r="HP377" s="2">
        <v>18</v>
      </c>
      <c r="HQ377" s="2">
        <v>18</v>
      </c>
      <c r="HR377" s="2">
        <v>14</v>
      </c>
      <c r="HS377" s="2">
        <v>14</v>
      </c>
      <c r="HT377" s="2">
        <v>13</v>
      </c>
      <c r="HU377" s="2">
        <v>14</v>
      </c>
      <c r="HV377" s="2">
        <v>12.767779350280762</v>
      </c>
      <c r="HW377" s="2">
        <v>14</v>
      </c>
      <c r="HX377" s="2">
        <v>20</v>
      </c>
      <c r="HY377" s="2">
        <v>24</v>
      </c>
      <c r="HZ377" s="2">
        <v>14</v>
      </c>
      <c r="IA377" s="2">
        <v>15</v>
      </c>
      <c r="IB377" s="2">
        <v>17</v>
      </c>
      <c r="IC377" s="2">
        <v>16</v>
      </c>
      <c r="ID377" s="2">
        <v>18</v>
      </c>
      <c r="IE377" s="2">
        <v>12</v>
      </c>
      <c r="IF377" s="2">
        <v>11</v>
      </c>
      <c r="IG377" s="2">
        <v>23</v>
      </c>
      <c r="IH377" s="2">
        <v>15</v>
      </c>
      <c r="II377" s="2">
        <v>19</v>
      </c>
      <c r="IJ377" s="2">
        <v>22</v>
      </c>
      <c r="IK377" s="2">
        <v>17</v>
      </c>
      <c r="IL377" s="2">
        <v>20</v>
      </c>
      <c r="IM377" s="2">
        <v>12</v>
      </c>
      <c r="IN377" s="2">
        <v>17</v>
      </c>
      <c r="IO377" s="2">
        <v>13.509616851806641</v>
      </c>
      <c r="IP377" s="2">
        <v>16</v>
      </c>
      <c r="IQ377" s="2">
        <v>15</v>
      </c>
      <c r="IR377" s="2">
        <v>20</v>
      </c>
      <c r="IS377" s="2">
        <v>13</v>
      </c>
      <c r="IT377" s="2">
        <v>19</v>
      </c>
      <c r="IU377" s="2">
        <v>16</v>
      </c>
      <c r="IV377" s="2">
        <v>19</v>
      </c>
      <c r="IW377" s="2">
        <v>21</v>
      </c>
      <c r="IX377" s="2">
        <v>16</v>
      </c>
      <c r="IY377" s="2">
        <v>21</v>
      </c>
      <c r="IZ377" s="2">
        <v>19</v>
      </c>
      <c r="JA377" s="2">
        <v>15</v>
      </c>
      <c r="JB377" s="2">
        <v>19.047824859619141</v>
      </c>
      <c r="JC377" s="2">
        <v>20</v>
      </c>
      <c r="JD377" s="2">
        <v>15</v>
      </c>
      <c r="JE377" s="2">
        <v>17</v>
      </c>
      <c r="JF377" s="2">
        <v>22</v>
      </c>
      <c r="JG377" s="2">
        <v>15</v>
      </c>
      <c r="JH377" s="2">
        <v>12</v>
      </c>
      <c r="JI377" s="2">
        <v>18</v>
      </c>
      <c r="JJ377" s="2">
        <v>17</v>
      </c>
      <c r="JK377" s="2">
        <v>23</v>
      </c>
      <c r="JL377" s="2">
        <v>23</v>
      </c>
      <c r="JM377" s="2">
        <v>20</v>
      </c>
      <c r="JN377" s="2">
        <v>13.538827896118164</v>
      </c>
      <c r="JO377" s="2">
        <v>16</v>
      </c>
      <c r="JP377" s="2">
        <v>14</v>
      </c>
      <c r="JQ377" s="2">
        <v>18</v>
      </c>
      <c r="JR377" s="2">
        <v>16.5</v>
      </c>
      <c r="JS377" s="2">
        <v>19</v>
      </c>
      <c r="JT377" s="2">
        <v>9</v>
      </c>
      <c r="JU377" s="2">
        <v>19</v>
      </c>
      <c r="JV377" s="2">
        <v>18</v>
      </c>
      <c r="JW377" s="2">
        <v>13.701123237609863</v>
      </c>
      <c r="JX377" s="2">
        <v>12</v>
      </c>
      <c r="JY377" s="2">
        <v>12</v>
      </c>
      <c r="JZ377" s="2">
        <v>20</v>
      </c>
      <c r="KA377" s="2">
        <v>12</v>
      </c>
      <c r="KB377" s="2">
        <v>14</v>
      </c>
      <c r="KC377" s="2">
        <v>16.130622863769531</v>
      </c>
      <c r="KD377" s="2">
        <v>12</v>
      </c>
      <c r="KE377" s="2">
        <v>17</v>
      </c>
      <c r="KF377" s="2">
        <v>17.047824859619141</v>
      </c>
      <c r="KG377" s="2">
        <v>19</v>
      </c>
      <c r="KH377" s="2">
        <v>16</v>
      </c>
      <c r="KI377" s="2">
        <v>21</v>
      </c>
      <c r="KJ377" s="2">
        <v>11</v>
      </c>
      <c r="KK377" s="2">
        <v>15.509616851806641</v>
      </c>
      <c r="KL377" s="2">
        <v>21.047824859619141</v>
      </c>
      <c r="KM377" s="2">
        <v>16</v>
      </c>
      <c r="KN377" s="2">
        <v>19</v>
      </c>
      <c r="KO377" s="2">
        <v>18</v>
      </c>
      <c r="KP377" s="2">
        <v>19.586187362670898</v>
      </c>
      <c r="KQ377" s="2">
        <v>20</v>
      </c>
      <c r="KR377" s="2">
        <v>16</v>
      </c>
      <c r="KS377" s="2">
        <v>19</v>
      </c>
      <c r="KT377" s="2">
        <v>13</v>
      </c>
      <c r="KU377" s="2">
        <v>20</v>
      </c>
      <c r="KV377" s="2">
        <v>16</v>
      </c>
      <c r="KW377" s="2">
        <v>16.701122283935547</v>
      </c>
      <c r="KX377" s="2">
        <v>20</v>
      </c>
      <c r="KY377" s="2">
        <v>18</v>
      </c>
      <c r="KZ377" s="2">
        <v>17</v>
      </c>
      <c r="LA377" s="2">
        <v>21</v>
      </c>
      <c r="LB377" s="2">
        <v>12</v>
      </c>
      <c r="LC377" s="2">
        <v>22.130622863769531</v>
      </c>
      <c r="LD377" s="2">
        <v>15</v>
      </c>
      <c r="LE377" s="2">
        <v>17</v>
      </c>
      <c r="LF377" s="2">
        <v>13</v>
      </c>
      <c r="LG377" s="2">
        <v>18</v>
      </c>
      <c r="LH377" s="2">
        <v>16</v>
      </c>
      <c r="LI377" s="2">
        <v>20</v>
      </c>
      <c r="LJ377" s="2">
        <v>19</v>
      </c>
      <c r="LK377" s="2">
        <v>13</v>
      </c>
      <c r="LL377" s="2">
        <v>20.509616851806641</v>
      </c>
      <c r="LM377" s="2">
        <v>17</v>
      </c>
      <c r="LN377" s="2">
        <v>14</v>
      </c>
      <c r="LO377" s="2">
        <v>13</v>
      </c>
      <c r="LP377" s="2">
        <v>18</v>
      </c>
      <c r="LQ377" s="2">
        <v>13</v>
      </c>
      <c r="LR377" s="2">
        <v>21</v>
      </c>
      <c r="LS377" s="2">
        <v>16</v>
      </c>
      <c r="LT377" s="2">
        <v>21</v>
      </c>
      <c r="LU377" s="2">
        <v>11.811764717102051</v>
      </c>
      <c r="LV377" s="2">
        <v>19</v>
      </c>
      <c r="LW377" s="2">
        <v>17</v>
      </c>
      <c r="LX377" s="2">
        <v>19</v>
      </c>
      <c r="LY377" s="2">
        <v>11</v>
      </c>
      <c r="LZ377" s="2">
        <v>11.36789608001709</v>
      </c>
      <c r="MA377" s="2">
        <v>17.811763763427734</v>
      </c>
      <c r="MB377" s="2">
        <v>19</v>
      </c>
      <c r="MC377" s="2">
        <v>20</v>
      </c>
      <c r="MD377" s="2">
        <v>20</v>
      </c>
      <c r="ME377" s="2">
        <v>13.756894111633301</v>
      </c>
      <c r="MF377" s="2">
        <v>18</v>
      </c>
      <c r="MG377" s="2">
        <v>15</v>
      </c>
      <c r="MH377" s="2">
        <v>18</v>
      </c>
      <c r="MI377" s="2">
        <v>16</v>
      </c>
      <c r="MJ377" s="2">
        <v>13</v>
      </c>
      <c r="MK377" s="2">
        <v>18</v>
      </c>
      <c r="ML377" s="2">
        <v>17</v>
      </c>
      <c r="MM377" s="2">
        <v>12</v>
      </c>
      <c r="MN377" s="2">
        <v>13</v>
      </c>
      <c r="MO377" s="2">
        <v>20</v>
      </c>
      <c r="MP377" s="2">
        <v>19</v>
      </c>
      <c r="MQ377" s="2">
        <v>13</v>
      </c>
      <c r="MR377" s="2">
        <v>24</v>
      </c>
      <c r="MS377" s="2">
        <v>18</v>
      </c>
      <c r="MT377" s="2">
        <v>18</v>
      </c>
      <c r="MU377" s="2">
        <v>18</v>
      </c>
      <c r="MV377" s="2">
        <v>14</v>
      </c>
      <c r="MW377" s="2">
        <v>19.811763763427734</v>
      </c>
      <c r="MX377" s="2">
        <v>16</v>
      </c>
      <c r="MY377" s="2">
        <v>14.977503776550293</v>
      </c>
      <c r="MZ377" s="2">
        <v>16</v>
      </c>
      <c r="NA377" s="2">
        <v>20</v>
      </c>
      <c r="NB377" s="2">
        <v>21</v>
      </c>
      <c r="NC377" s="2">
        <v>14</v>
      </c>
      <c r="ND377" s="2">
        <v>13</v>
      </c>
      <c r="NE377" s="2">
        <v>20</v>
      </c>
      <c r="NF377" s="2">
        <v>16</v>
      </c>
      <c r="NG377" s="2">
        <v>15</v>
      </c>
      <c r="NH377" s="2">
        <v>21</v>
      </c>
      <c r="NI377" s="2">
        <v>20.537708282470703</v>
      </c>
      <c r="NJ377" s="2">
        <v>0</v>
      </c>
      <c r="NK377" s="2"/>
      <c r="NL377" s="2"/>
      <c r="NM377" s="2"/>
      <c r="NN377" s="2"/>
      <c r="NO377">
        <v>4</v>
      </c>
    </row>
    <row r="378" spans="1:379">
      <c r="A378" s="2">
        <v>14</v>
      </c>
      <c r="B378" s="2">
        <v>14</v>
      </c>
      <c r="C378" s="2">
        <v>14</v>
      </c>
      <c r="D378" s="2">
        <v>16.083894729614258</v>
      </c>
      <c r="E378" s="2">
        <v>18</v>
      </c>
      <c r="F378" s="2">
        <v>13</v>
      </c>
      <c r="G378" s="2">
        <v>16</v>
      </c>
      <c r="H378" s="2">
        <v>12</v>
      </c>
      <c r="I378" s="2">
        <v>15</v>
      </c>
      <c r="J378" s="2">
        <v>15</v>
      </c>
      <c r="K378" s="2">
        <v>11</v>
      </c>
      <c r="L378" s="2">
        <v>14</v>
      </c>
      <c r="M378" s="2">
        <v>16</v>
      </c>
      <c r="N378" s="2">
        <v>13.561145782470703</v>
      </c>
      <c r="O378" s="2">
        <v>17</v>
      </c>
      <c r="P378" s="2">
        <v>14.561145782470703</v>
      </c>
      <c r="Q378" s="2">
        <v>18</v>
      </c>
      <c r="R378" s="2">
        <v>18</v>
      </c>
      <c r="S378" s="2">
        <v>14</v>
      </c>
      <c r="T378" s="2">
        <v>16</v>
      </c>
      <c r="U378" s="2">
        <v>17</v>
      </c>
      <c r="V378" s="2">
        <v>13.25430965423584</v>
      </c>
      <c r="W378" s="2">
        <v>15</v>
      </c>
      <c r="X378" s="2">
        <v>17</v>
      </c>
      <c r="Y378" s="2">
        <v>10</v>
      </c>
      <c r="Z378" s="2">
        <v>15</v>
      </c>
      <c r="AA378" s="2">
        <v>18.645040512084961</v>
      </c>
      <c r="AB378" s="2">
        <v>19</v>
      </c>
      <c r="AC378" s="2">
        <v>18</v>
      </c>
      <c r="AD378" s="2">
        <v>15</v>
      </c>
      <c r="AE378" s="2">
        <v>17.083894729614258</v>
      </c>
      <c r="AF378" s="2">
        <v>14</v>
      </c>
      <c r="AG378" s="2">
        <v>16</v>
      </c>
      <c r="AH378" s="2">
        <v>22</v>
      </c>
      <c r="AI378" s="2">
        <v>15</v>
      </c>
      <c r="AJ378" s="2">
        <v>16</v>
      </c>
      <c r="AK378" s="2">
        <v>13</v>
      </c>
      <c r="AL378" s="2">
        <v>13</v>
      </c>
      <c r="AM378" s="2">
        <v>11</v>
      </c>
      <c r="AN378" s="2">
        <v>10</v>
      </c>
      <c r="AO378" s="2">
        <v>12.711338043212891</v>
      </c>
      <c r="AP378" s="2">
        <v>13</v>
      </c>
      <c r="AQ378" s="2">
        <v>12</v>
      </c>
      <c r="AR378" s="2">
        <v>19</v>
      </c>
      <c r="AS378" s="2">
        <v>18</v>
      </c>
      <c r="AT378" s="2">
        <v>15</v>
      </c>
      <c r="AU378" s="2">
        <v>19</v>
      </c>
      <c r="AV378" s="2">
        <v>11</v>
      </c>
      <c r="AW378" s="2">
        <v>17</v>
      </c>
      <c r="AX378" s="2">
        <v>14</v>
      </c>
      <c r="AY378" s="2">
        <v>16</v>
      </c>
      <c r="AZ378" s="2">
        <v>10</v>
      </c>
      <c r="BA378" s="2">
        <v>17</v>
      </c>
      <c r="BB378" s="2">
        <v>16</v>
      </c>
      <c r="BC378" s="2">
        <v>22</v>
      </c>
      <c r="BD378" s="2">
        <v>13</v>
      </c>
      <c r="BE378" s="2">
        <v>15.693163871765137</v>
      </c>
      <c r="BF378" s="2">
        <v>21</v>
      </c>
      <c r="BG378" s="2">
        <v>19</v>
      </c>
      <c r="BH378" s="2">
        <v>12</v>
      </c>
      <c r="BI378" s="2">
        <v>18</v>
      </c>
      <c r="BJ378" s="2">
        <v>13</v>
      </c>
      <c r="BK378" s="2">
        <v>14</v>
      </c>
      <c r="BL378" s="2">
        <v>19</v>
      </c>
      <c r="BM378" s="2">
        <v>13</v>
      </c>
      <c r="BN378" s="2">
        <v>10</v>
      </c>
      <c r="BO378" s="2">
        <v>14</v>
      </c>
      <c r="BP378" s="2">
        <v>20</v>
      </c>
      <c r="BQ378" s="2">
        <v>12.693163871765137</v>
      </c>
      <c r="BR378" s="2">
        <v>16</v>
      </c>
      <c r="BS378" s="2">
        <v>19</v>
      </c>
      <c r="BT378" s="2">
        <v>11</v>
      </c>
      <c r="BU378" s="2">
        <v>14</v>
      </c>
      <c r="BV378" s="2">
        <v>15</v>
      </c>
      <c r="BW378" s="2">
        <v>13</v>
      </c>
      <c r="BX378" s="2">
        <v>14</v>
      </c>
      <c r="BY378" s="2">
        <v>14</v>
      </c>
      <c r="BZ378" s="2">
        <v>15.561145782470703</v>
      </c>
      <c r="CA378" s="2">
        <v>15</v>
      </c>
      <c r="CB378" s="2">
        <v>13</v>
      </c>
      <c r="CC378" s="2">
        <v>14.498701095581055</v>
      </c>
      <c r="CD378" s="2">
        <v>9</v>
      </c>
      <c r="CE378" s="2">
        <v>18</v>
      </c>
      <c r="CF378" s="2">
        <v>10</v>
      </c>
      <c r="CG378" s="2">
        <v>14</v>
      </c>
      <c r="CH378" s="2">
        <v>15.561145782470703</v>
      </c>
      <c r="CI378" s="2">
        <v>11</v>
      </c>
      <c r="CJ378" s="2">
        <v>13</v>
      </c>
      <c r="CK378" s="2">
        <v>15</v>
      </c>
      <c r="CL378" s="2">
        <v>10</v>
      </c>
      <c r="CM378" s="2">
        <v>11.282038688659668</v>
      </c>
      <c r="CN378" s="2">
        <v>16.561145782470703</v>
      </c>
      <c r="CO378" s="2">
        <v>15</v>
      </c>
      <c r="CP378" s="2">
        <v>14</v>
      </c>
      <c r="CQ378" s="2">
        <v>16</v>
      </c>
      <c r="CR378" s="2">
        <v>18.282039642333984</v>
      </c>
      <c r="CS378" s="2">
        <v>15</v>
      </c>
      <c r="CT378" s="2">
        <v>12</v>
      </c>
      <c r="CU378" s="2">
        <v>16</v>
      </c>
      <c r="CV378" s="2">
        <v>16</v>
      </c>
      <c r="CW378" s="2">
        <v>11.693163871765137</v>
      </c>
      <c r="CX378" s="2">
        <v>10</v>
      </c>
      <c r="CY378" s="2">
        <v>18</v>
      </c>
      <c r="CZ378" s="2">
        <v>15</v>
      </c>
      <c r="DA378" s="2">
        <v>19</v>
      </c>
      <c r="DB378" s="2">
        <v>16</v>
      </c>
      <c r="DC378" s="2">
        <v>9</v>
      </c>
      <c r="DD378" s="2">
        <v>13</v>
      </c>
      <c r="DE378" s="2">
        <v>15</v>
      </c>
      <c r="DF378" s="2">
        <v>13</v>
      </c>
      <c r="DG378" s="2">
        <v>15</v>
      </c>
      <c r="DH378" s="2">
        <v>18</v>
      </c>
      <c r="DI378" s="2">
        <v>16</v>
      </c>
      <c r="DJ378" s="2">
        <v>13.24626350402832</v>
      </c>
      <c r="DK378" s="2">
        <v>21</v>
      </c>
      <c r="DL378" s="2">
        <v>13</v>
      </c>
      <c r="DM378" s="2">
        <v>12</v>
      </c>
      <c r="DN378" s="2">
        <v>14</v>
      </c>
      <c r="DO378" s="2">
        <v>13</v>
      </c>
      <c r="DP378" s="2">
        <v>16</v>
      </c>
      <c r="DQ378" s="2">
        <v>13</v>
      </c>
      <c r="DR378" s="2">
        <v>21</v>
      </c>
      <c r="DS378" s="2">
        <v>16</v>
      </c>
      <c r="DT378" s="2">
        <v>16</v>
      </c>
      <c r="DU378" s="2">
        <v>12.684915542602539</v>
      </c>
      <c r="DV378" s="2">
        <v>16</v>
      </c>
      <c r="DW378" s="2">
        <v>17</v>
      </c>
      <c r="DX378" s="2">
        <v>9</v>
      </c>
      <c r="DY378" s="2">
        <v>14</v>
      </c>
      <c r="DZ378" s="2">
        <v>18</v>
      </c>
      <c r="EA378" s="2">
        <v>17</v>
      </c>
      <c r="EB378" s="2">
        <v>11</v>
      </c>
      <c r="EC378" s="2">
        <v>17</v>
      </c>
      <c r="ED378" s="2">
        <v>14</v>
      </c>
      <c r="EE378" s="2">
        <v>13</v>
      </c>
      <c r="EF378" s="2">
        <v>14</v>
      </c>
      <c r="EG378" s="2">
        <v>13</v>
      </c>
      <c r="EH378" s="2">
        <v>15</v>
      </c>
      <c r="EI378" s="2">
        <v>17</v>
      </c>
      <c r="EJ378" s="2">
        <v>15.542256355285645</v>
      </c>
      <c r="EK378" s="2">
        <v>16</v>
      </c>
      <c r="EL378" s="2">
        <v>16</v>
      </c>
      <c r="EM378" s="2">
        <v>17.21986198425293</v>
      </c>
      <c r="EN378" s="2">
        <v>16</v>
      </c>
      <c r="EO378" s="2">
        <v>13</v>
      </c>
      <c r="EP378" s="2">
        <v>22</v>
      </c>
      <c r="EQ378" s="2">
        <v>15</v>
      </c>
      <c r="ER378" s="2">
        <v>21</v>
      </c>
      <c r="ES378" s="2">
        <v>16</v>
      </c>
      <c r="ET378" s="2">
        <v>17</v>
      </c>
      <c r="EU378" s="2">
        <v>13</v>
      </c>
      <c r="EV378" s="2">
        <v>13</v>
      </c>
      <c r="EW378" s="2">
        <v>11</v>
      </c>
      <c r="EX378" s="2">
        <v>12</v>
      </c>
      <c r="EY378" s="2">
        <v>11</v>
      </c>
      <c r="EZ378" s="2">
        <v>15</v>
      </c>
      <c r="FA378" s="2">
        <v>12</v>
      </c>
      <c r="FB378" s="2">
        <v>16</v>
      </c>
      <c r="FC378" s="2">
        <v>11</v>
      </c>
      <c r="FD378" s="2">
        <v>12.542256355285645</v>
      </c>
      <c r="FE378" s="2">
        <v>13.684915542602539</v>
      </c>
      <c r="FF378" s="2">
        <v>12</v>
      </c>
      <c r="FG378" s="2">
        <v>13</v>
      </c>
      <c r="FH378" s="2">
        <v>15</v>
      </c>
      <c r="FI378" s="2">
        <v>17</v>
      </c>
      <c r="FJ378" s="2">
        <v>19</v>
      </c>
      <c r="FK378" s="2">
        <v>22</v>
      </c>
      <c r="FL378" s="2">
        <v>17</v>
      </c>
      <c r="FM378" s="2">
        <v>11.542256355285645</v>
      </c>
      <c r="FN378" s="2">
        <v>17</v>
      </c>
      <c r="FO378" s="2">
        <v>17</v>
      </c>
      <c r="FP378" s="2">
        <v>19.542255401611328</v>
      </c>
      <c r="FQ378" s="2">
        <v>10</v>
      </c>
      <c r="FR378" s="2">
        <v>11</v>
      </c>
      <c r="FS378" s="2">
        <v>13</v>
      </c>
      <c r="FT378" s="2">
        <v>11</v>
      </c>
      <c r="FU378" s="2">
        <v>15</v>
      </c>
      <c r="FV378" s="2">
        <v>11</v>
      </c>
      <c r="FW378" s="2">
        <v>11</v>
      </c>
      <c r="FX378" s="2">
        <v>19</v>
      </c>
      <c r="FY378" s="2">
        <v>20.542255401611328</v>
      </c>
      <c r="FZ378" s="2">
        <v>10.479121208190918</v>
      </c>
      <c r="GA378" s="2">
        <v>18</v>
      </c>
      <c r="GB378" s="2">
        <v>19</v>
      </c>
      <c r="GC378" s="2">
        <v>13.845356941223145</v>
      </c>
      <c r="GD378" s="2">
        <v>14</v>
      </c>
      <c r="GE378" s="2">
        <v>14</v>
      </c>
      <c r="GF378" s="2">
        <v>16</v>
      </c>
      <c r="GG378" s="2">
        <v>16</v>
      </c>
      <c r="GH378" s="2">
        <v>17</v>
      </c>
      <c r="GI378" s="2">
        <v>21</v>
      </c>
      <c r="GJ378" s="2">
        <v>20</v>
      </c>
      <c r="GK378" s="2">
        <v>17</v>
      </c>
      <c r="GL378" s="2">
        <v>21</v>
      </c>
      <c r="GM378" s="2">
        <v>13</v>
      </c>
      <c r="GN378" s="2">
        <v>13</v>
      </c>
      <c r="GO378" s="2">
        <v>9</v>
      </c>
      <c r="GP378" s="2">
        <v>12</v>
      </c>
      <c r="GQ378" s="2">
        <v>14</v>
      </c>
      <c r="GR378" s="2">
        <v>14</v>
      </c>
      <c r="GS378" s="2">
        <v>21</v>
      </c>
      <c r="GT378" s="2">
        <v>14</v>
      </c>
      <c r="GU378" s="2">
        <v>17</v>
      </c>
      <c r="GV378" s="2">
        <v>17</v>
      </c>
      <c r="GW378" s="2">
        <v>9</v>
      </c>
      <c r="GX378" s="2">
        <v>16</v>
      </c>
      <c r="GY378" s="2">
        <v>15</v>
      </c>
      <c r="GZ378" s="2">
        <v>13</v>
      </c>
      <c r="HA378" s="2">
        <v>13</v>
      </c>
      <c r="HB378" s="2">
        <v>16</v>
      </c>
      <c r="HC378" s="2">
        <v>14.542256355285645</v>
      </c>
      <c r="HD378" s="2">
        <v>16</v>
      </c>
      <c r="HE378" s="2">
        <v>16.542255401611328</v>
      </c>
      <c r="HF378" s="2">
        <v>18</v>
      </c>
      <c r="HG378" s="2">
        <v>15</v>
      </c>
      <c r="HH378" s="2">
        <v>13</v>
      </c>
      <c r="HI378" s="2">
        <v>12</v>
      </c>
      <c r="HJ378" s="2">
        <v>13</v>
      </c>
      <c r="HK378" s="2">
        <v>12</v>
      </c>
      <c r="HL378" s="2">
        <v>11</v>
      </c>
      <c r="HM378" s="2">
        <v>10</v>
      </c>
      <c r="HN378" s="2">
        <v>21</v>
      </c>
      <c r="HO378" s="2">
        <v>12</v>
      </c>
      <c r="HP378" s="2">
        <v>12</v>
      </c>
      <c r="HQ378" s="2">
        <v>11</v>
      </c>
      <c r="HR378" s="2">
        <v>16</v>
      </c>
      <c r="HS378" s="2">
        <v>17</v>
      </c>
      <c r="HT378" s="2">
        <v>10</v>
      </c>
      <c r="HU378" s="2">
        <v>12</v>
      </c>
      <c r="HV378" s="2">
        <v>14.767779350280762</v>
      </c>
      <c r="HW378" s="2">
        <v>14</v>
      </c>
      <c r="HX378" s="2">
        <v>16</v>
      </c>
      <c r="HY378" s="2">
        <v>22</v>
      </c>
      <c r="HZ378" s="2">
        <v>10</v>
      </c>
      <c r="IA378" s="2">
        <v>13</v>
      </c>
      <c r="IB378" s="2">
        <v>21</v>
      </c>
      <c r="IC378" s="2">
        <v>14</v>
      </c>
      <c r="ID378" s="2">
        <v>19</v>
      </c>
      <c r="IE378" s="2">
        <v>14</v>
      </c>
      <c r="IF378" s="2">
        <v>17</v>
      </c>
      <c r="IG378" s="2">
        <v>21</v>
      </c>
      <c r="IH378" s="2">
        <v>13</v>
      </c>
      <c r="II378" s="2">
        <v>15</v>
      </c>
      <c r="IJ378" s="2">
        <v>19</v>
      </c>
      <c r="IK378" s="2">
        <v>13</v>
      </c>
      <c r="IL378" s="2">
        <v>10</v>
      </c>
      <c r="IM378" s="2">
        <v>15</v>
      </c>
      <c r="IN378" s="2">
        <v>17</v>
      </c>
      <c r="IO378" s="2">
        <v>16.509616851806641</v>
      </c>
      <c r="IP378" s="2">
        <v>16</v>
      </c>
      <c r="IQ378" s="2">
        <v>12</v>
      </c>
      <c r="IR378" s="2">
        <v>12</v>
      </c>
      <c r="IS378" s="2">
        <v>13</v>
      </c>
      <c r="IT378" s="2">
        <v>11</v>
      </c>
      <c r="IU378" s="2">
        <v>13</v>
      </c>
      <c r="IV378" s="2">
        <v>17</v>
      </c>
      <c r="IW378" s="2">
        <v>15</v>
      </c>
      <c r="IX378" s="2">
        <v>14</v>
      </c>
      <c r="IY378" s="2">
        <v>18</v>
      </c>
      <c r="IZ378" s="2">
        <v>15</v>
      </c>
      <c r="JA378" s="2">
        <v>16</v>
      </c>
      <c r="JB378" s="2">
        <v>17.047824859619141</v>
      </c>
      <c r="JC378" s="2">
        <v>12</v>
      </c>
      <c r="JD378" s="2">
        <v>12</v>
      </c>
      <c r="JE378" s="2">
        <v>14</v>
      </c>
      <c r="JF378" s="2">
        <v>16</v>
      </c>
      <c r="JG378" s="2">
        <v>16</v>
      </c>
      <c r="JH378" s="2">
        <v>17</v>
      </c>
      <c r="JI378" s="2">
        <v>10</v>
      </c>
      <c r="JJ378" s="2">
        <v>12</v>
      </c>
      <c r="JK378" s="2">
        <v>14</v>
      </c>
      <c r="JL378" s="2">
        <v>18</v>
      </c>
      <c r="JM378" s="2">
        <v>13</v>
      </c>
      <c r="JN378" s="2">
        <v>13.538827896118164</v>
      </c>
      <c r="JO378" s="2">
        <v>10</v>
      </c>
      <c r="JP378" s="2">
        <v>15</v>
      </c>
      <c r="JQ378" s="2">
        <v>14</v>
      </c>
      <c r="JR378" s="2">
        <v>16.5</v>
      </c>
      <c r="JS378" s="2">
        <v>13</v>
      </c>
      <c r="JT378" s="2">
        <v>15</v>
      </c>
      <c r="JU378" s="2">
        <v>16</v>
      </c>
      <c r="JV378" s="2">
        <v>14</v>
      </c>
      <c r="JW378" s="2">
        <v>14.701123237609863</v>
      </c>
      <c r="JX378" s="2">
        <v>12</v>
      </c>
      <c r="JY378" s="2">
        <v>21</v>
      </c>
      <c r="JZ378" s="2">
        <v>12</v>
      </c>
      <c r="KA378" s="2">
        <v>12</v>
      </c>
      <c r="KB378" s="2">
        <v>12</v>
      </c>
      <c r="KC378" s="2">
        <v>18.130622863769531</v>
      </c>
      <c r="KD378" s="2">
        <v>14</v>
      </c>
      <c r="KE378" s="2">
        <v>18</v>
      </c>
      <c r="KF378" s="2">
        <v>13.047824859619141</v>
      </c>
      <c r="KG378" s="2">
        <v>13</v>
      </c>
      <c r="KH378" s="2">
        <v>16</v>
      </c>
      <c r="KI378" s="2">
        <v>18</v>
      </c>
      <c r="KJ378" s="2">
        <v>15</v>
      </c>
      <c r="KK378" s="2">
        <v>14.509616851806641</v>
      </c>
      <c r="KL378" s="2">
        <v>17.047824859619141</v>
      </c>
      <c r="KM378" s="2">
        <v>15</v>
      </c>
      <c r="KN378" s="2">
        <v>19</v>
      </c>
      <c r="KO378" s="2">
        <v>10</v>
      </c>
      <c r="KP378" s="2">
        <v>15.586186408996582</v>
      </c>
      <c r="KQ378" s="2">
        <v>23</v>
      </c>
      <c r="KR378" s="2">
        <v>20</v>
      </c>
      <c r="KS378" s="2">
        <v>12</v>
      </c>
      <c r="KT378" s="2">
        <v>17</v>
      </c>
      <c r="KU378" s="2">
        <v>21</v>
      </c>
      <c r="KV378" s="2">
        <v>18</v>
      </c>
      <c r="KW378" s="2">
        <v>14.701123237609863</v>
      </c>
      <c r="KX378" s="2">
        <v>18</v>
      </c>
      <c r="KY378" s="2">
        <v>20</v>
      </c>
      <c r="KZ378" s="2">
        <v>17</v>
      </c>
      <c r="LA378" s="2">
        <v>19</v>
      </c>
      <c r="LB378" s="2">
        <v>16</v>
      </c>
      <c r="LC378" s="2">
        <v>15.130623817443848</v>
      </c>
      <c r="LD378" s="2">
        <v>15</v>
      </c>
      <c r="LE378" s="2">
        <v>16</v>
      </c>
      <c r="LF378" s="2">
        <v>15</v>
      </c>
      <c r="LG378" s="2">
        <v>19</v>
      </c>
      <c r="LH378" s="2">
        <v>17</v>
      </c>
      <c r="LI378" s="2">
        <v>17</v>
      </c>
      <c r="LJ378" s="2">
        <v>19</v>
      </c>
      <c r="LK378" s="2">
        <v>14</v>
      </c>
      <c r="LL378" s="2">
        <v>15.509616851806641</v>
      </c>
      <c r="LM378" s="2">
        <v>15</v>
      </c>
      <c r="LN378" s="2">
        <v>18</v>
      </c>
      <c r="LO378" s="2">
        <v>10</v>
      </c>
      <c r="LP378" s="2">
        <v>16</v>
      </c>
      <c r="LQ378" s="2">
        <v>15</v>
      </c>
      <c r="LR378" s="2">
        <v>13</v>
      </c>
      <c r="LS378" s="2">
        <v>16</v>
      </c>
      <c r="LT378" s="2">
        <v>21</v>
      </c>
      <c r="LU378" s="2">
        <v>15.811764717102051</v>
      </c>
      <c r="LV378" s="2">
        <v>15</v>
      </c>
      <c r="LW378" s="2">
        <v>17</v>
      </c>
      <c r="LX378" s="2">
        <v>17</v>
      </c>
      <c r="LY378" s="2">
        <v>15</v>
      </c>
      <c r="LZ378" s="2">
        <v>12.36789608001709</v>
      </c>
      <c r="MA378" s="2">
        <v>17.811763763427734</v>
      </c>
      <c r="MB378" s="2">
        <v>15</v>
      </c>
      <c r="MC378" s="2">
        <v>17</v>
      </c>
      <c r="MD378" s="2">
        <v>19</v>
      </c>
      <c r="ME378" s="2">
        <v>11.756894111633301</v>
      </c>
      <c r="MF378" s="2">
        <v>15</v>
      </c>
      <c r="MG378" s="2">
        <v>13</v>
      </c>
      <c r="MH378" s="2">
        <v>12</v>
      </c>
      <c r="MI378" s="2">
        <v>17</v>
      </c>
      <c r="MJ378" s="2">
        <v>15</v>
      </c>
      <c r="MK378" s="2">
        <v>25</v>
      </c>
      <c r="ML378" s="2">
        <v>19</v>
      </c>
      <c r="MM378" s="2">
        <v>19</v>
      </c>
      <c r="MN378" s="2">
        <v>10</v>
      </c>
      <c r="MO378" s="2">
        <v>18</v>
      </c>
      <c r="MP378" s="2">
        <v>11</v>
      </c>
      <c r="MQ378" s="2">
        <v>15</v>
      </c>
      <c r="MR378" s="2">
        <v>17</v>
      </c>
      <c r="MS378" s="2">
        <v>18</v>
      </c>
      <c r="MT378" s="2">
        <v>14</v>
      </c>
      <c r="MU378" s="2">
        <v>15</v>
      </c>
      <c r="MV378" s="2">
        <v>14</v>
      </c>
      <c r="MW378" s="2">
        <v>13.811764717102051</v>
      </c>
      <c r="MX378" s="2">
        <v>22</v>
      </c>
      <c r="MY378" s="2">
        <v>13.977503776550293</v>
      </c>
      <c r="MZ378" s="2">
        <v>20</v>
      </c>
      <c r="NA378" s="2">
        <v>18</v>
      </c>
      <c r="NB378" s="2">
        <v>18</v>
      </c>
      <c r="NC378" s="2">
        <v>15</v>
      </c>
      <c r="ND378" s="2">
        <v>17</v>
      </c>
      <c r="NE378" s="2">
        <v>12</v>
      </c>
      <c r="NF378" s="2">
        <v>12</v>
      </c>
      <c r="NG378" s="2">
        <v>13</v>
      </c>
      <c r="NH378" s="2">
        <v>13</v>
      </c>
      <c r="NI378" s="2">
        <v>9.5377073287963867</v>
      </c>
      <c r="NJ378" s="2">
        <v>18</v>
      </c>
      <c r="NK378" s="2">
        <v>0</v>
      </c>
      <c r="NL378" s="2"/>
      <c r="NM378" s="2"/>
      <c r="NN378" s="2"/>
      <c r="NO378">
        <v>4</v>
      </c>
    </row>
    <row r="379" spans="1:379">
      <c r="A379" s="2">
        <v>13</v>
      </c>
      <c r="B379" s="2">
        <v>20</v>
      </c>
      <c r="C379" s="2">
        <v>16</v>
      </c>
      <c r="D379" s="2">
        <v>17.083894729614258</v>
      </c>
      <c r="E379" s="2">
        <v>17</v>
      </c>
      <c r="F379" s="2">
        <v>11</v>
      </c>
      <c r="G379" s="2">
        <v>17</v>
      </c>
      <c r="H379" s="2">
        <v>16</v>
      </c>
      <c r="I379" s="2">
        <v>13</v>
      </c>
      <c r="J379" s="2">
        <v>22</v>
      </c>
      <c r="K379" s="2">
        <v>11</v>
      </c>
      <c r="L379" s="2">
        <v>16</v>
      </c>
      <c r="M379" s="2">
        <v>15</v>
      </c>
      <c r="N379" s="2">
        <v>15.561145782470703</v>
      </c>
      <c r="O379" s="2">
        <v>12</v>
      </c>
      <c r="P379" s="2">
        <v>17.561145782470703</v>
      </c>
      <c r="Q379" s="2">
        <v>15</v>
      </c>
      <c r="R379" s="2">
        <v>14</v>
      </c>
      <c r="S379" s="2">
        <v>18</v>
      </c>
      <c r="T379" s="2">
        <v>15</v>
      </c>
      <c r="U379" s="2">
        <v>14</v>
      </c>
      <c r="V379" s="2">
        <v>12.25430965423584</v>
      </c>
      <c r="W379" s="2">
        <v>17</v>
      </c>
      <c r="X379" s="2">
        <v>18</v>
      </c>
      <c r="Y379" s="2">
        <v>16</v>
      </c>
      <c r="Z379" s="2">
        <v>17</v>
      </c>
      <c r="AA379" s="2">
        <v>17.645040512084961</v>
      </c>
      <c r="AB379" s="2">
        <v>15</v>
      </c>
      <c r="AC379" s="2">
        <v>15</v>
      </c>
      <c r="AD379" s="2">
        <v>12</v>
      </c>
      <c r="AE379" s="2">
        <v>17.083894729614258</v>
      </c>
      <c r="AF379" s="2">
        <v>18</v>
      </c>
      <c r="AG379" s="2">
        <v>16</v>
      </c>
      <c r="AH379" s="2">
        <v>19</v>
      </c>
      <c r="AI379" s="2">
        <v>18</v>
      </c>
      <c r="AJ379" s="2">
        <v>18</v>
      </c>
      <c r="AK379" s="2">
        <v>18</v>
      </c>
      <c r="AL379" s="2">
        <v>13</v>
      </c>
      <c r="AM379" s="2">
        <v>12</v>
      </c>
      <c r="AN379" s="2">
        <v>19</v>
      </c>
      <c r="AO379" s="2">
        <v>13.711338043212891</v>
      </c>
      <c r="AP379" s="2">
        <v>20</v>
      </c>
      <c r="AQ379" s="2">
        <v>13</v>
      </c>
      <c r="AR379" s="2">
        <v>20</v>
      </c>
      <c r="AS379" s="2">
        <v>20</v>
      </c>
      <c r="AT379" s="2">
        <v>14</v>
      </c>
      <c r="AU379" s="2">
        <v>21</v>
      </c>
      <c r="AV379" s="2">
        <v>16</v>
      </c>
      <c r="AW379" s="2">
        <v>17</v>
      </c>
      <c r="AX379" s="2">
        <v>21</v>
      </c>
      <c r="AY379" s="2">
        <v>14</v>
      </c>
      <c r="AZ379" s="2">
        <v>18</v>
      </c>
      <c r="BA379" s="2">
        <v>16</v>
      </c>
      <c r="BB379" s="2">
        <v>14</v>
      </c>
      <c r="BC379" s="2">
        <v>18</v>
      </c>
      <c r="BD379" s="2">
        <v>15</v>
      </c>
      <c r="BE379" s="2">
        <v>14.693163871765137</v>
      </c>
      <c r="BF379" s="2">
        <v>16</v>
      </c>
      <c r="BG379" s="2">
        <v>26</v>
      </c>
      <c r="BH379" s="2">
        <v>19</v>
      </c>
      <c r="BI379" s="2">
        <v>14</v>
      </c>
      <c r="BJ379" s="2">
        <v>18</v>
      </c>
      <c r="BK379" s="2">
        <v>15</v>
      </c>
      <c r="BL379" s="2">
        <v>16</v>
      </c>
      <c r="BM379" s="2">
        <v>15</v>
      </c>
      <c r="BN379" s="2">
        <v>16</v>
      </c>
      <c r="BO379" s="2">
        <v>14</v>
      </c>
      <c r="BP379" s="2">
        <v>14</v>
      </c>
      <c r="BQ379" s="2">
        <v>18.693164825439453</v>
      </c>
      <c r="BR379" s="2">
        <v>14</v>
      </c>
      <c r="BS379" s="2">
        <v>21</v>
      </c>
      <c r="BT379" s="2">
        <v>16</v>
      </c>
      <c r="BU379" s="2">
        <v>16</v>
      </c>
      <c r="BV379" s="2">
        <v>21</v>
      </c>
      <c r="BW379" s="2">
        <v>17</v>
      </c>
      <c r="BX379" s="2">
        <v>15</v>
      </c>
      <c r="BY379" s="2">
        <v>22</v>
      </c>
      <c r="BZ379" s="2">
        <v>16.561145782470703</v>
      </c>
      <c r="CA379" s="2">
        <v>21</v>
      </c>
      <c r="CB379" s="2">
        <v>18</v>
      </c>
      <c r="CC379" s="2">
        <v>17.498699188232422</v>
      </c>
      <c r="CD379" s="2">
        <v>17</v>
      </c>
      <c r="CE379" s="2">
        <v>22</v>
      </c>
      <c r="CF379" s="2">
        <v>18</v>
      </c>
      <c r="CG379" s="2">
        <v>15</v>
      </c>
      <c r="CH379" s="2">
        <v>18.561145782470703</v>
      </c>
      <c r="CI379" s="2">
        <v>16</v>
      </c>
      <c r="CJ379" s="2">
        <v>15</v>
      </c>
      <c r="CK379" s="2">
        <v>15</v>
      </c>
      <c r="CL379" s="2">
        <v>14</v>
      </c>
      <c r="CM379" s="2">
        <v>16.282039642333984</v>
      </c>
      <c r="CN379" s="2">
        <v>17.561145782470703</v>
      </c>
      <c r="CO379" s="2">
        <v>14</v>
      </c>
      <c r="CP379" s="2">
        <v>16</v>
      </c>
      <c r="CQ379" s="2">
        <v>17</v>
      </c>
      <c r="CR379" s="2">
        <v>16.282039642333984</v>
      </c>
      <c r="CS379" s="2">
        <v>14</v>
      </c>
      <c r="CT379" s="2">
        <v>17</v>
      </c>
      <c r="CU379" s="2">
        <v>19</v>
      </c>
      <c r="CV379" s="2">
        <v>17</v>
      </c>
      <c r="CW379" s="2">
        <v>18.693164825439453</v>
      </c>
      <c r="CX379" s="2">
        <v>13</v>
      </c>
      <c r="CY379" s="2">
        <v>15</v>
      </c>
      <c r="CZ379" s="2">
        <v>16</v>
      </c>
      <c r="DA379" s="2">
        <v>14</v>
      </c>
      <c r="DB379" s="2">
        <v>17</v>
      </c>
      <c r="DC379" s="2">
        <v>22</v>
      </c>
      <c r="DD379" s="2">
        <v>14</v>
      </c>
      <c r="DE379" s="2">
        <v>20</v>
      </c>
      <c r="DF379" s="2">
        <v>16</v>
      </c>
      <c r="DG379" s="2">
        <v>12</v>
      </c>
      <c r="DH379" s="2">
        <v>14</v>
      </c>
      <c r="DI379" s="2">
        <v>17</v>
      </c>
      <c r="DJ379" s="2">
        <v>13.24626350402832</v>
      </c>
      <c r="DK379" s="2">
        <v>24</v>
      </c>
      <c r="DL379" s="2">
        <v>23</v>
      </c>
      <c r="DM379" s="2">
        <v>15</v>
      </c>
      <c r="DN379" s="2">
        <v>16</v>
      </c>
      <c r="DO379" s="2">
        <v>19</v>
      </c>
      <c r="DP379" s="2">
        <v>18</v>
      </c>
      <c r="DQ379" s="2">
        <v>19</v>
      </c>
      <c r="DR379" s="2">
        <v>19</v>
      </c>
      <c r="DS379" s="2">
        <v>16</v>
      </c>
      <c r="DT379" s="2">
        <v>14</v>
      </c>
      <c r="DU379" s="2">
        <v>17.684915542602539</v>
      </c>
      <c r="DV379" s="2">
        <v>13</v>
      </c>
      <c r="DW379" s="2">
        <v>15</v>
      </c>
      <c r="DX379" s="2">
        <v>20</v>
      </c>
      <c r="DY379" s="2">
        <v>21</v>
      </c>
      <c r="DZ379" s="2">
        <v>13</v>
      </c>
      <c r="EA379" s="2">
        <v>23</v>
      </c>
      <c r="EB379" s="2">
        <v>20</v>
      </c>
      <c r="EC379" s="2">
        <v>20</v>
      </c>
      <c r="ED379" s="2">
        <v>15</v>
      </c>
      <c r="EE379" s="2">
        <v>13</v>
      </c>
      <c r="EF379" s="2">
        <v>20</v>
      </c>
      <c r="EG379" s="2">
        <v>19</v>
      </c>
      <c r="EH379" s="2">
        <v>11</v>
      </c>
      <c r="EI379" s="2">
        <v>18</v>
      </c>
      <c r="EJ379" s="2">
        <v>14.542256355285645</v>
      </c>
      <c r="EK379" s="2">
        <v>20</v>
      </c>
      <c r="EL379" s="2">
        <v>14</v>
      </c>
      <c r="EM379" s="2">
        <v>14.21986198425293</v>
      </c>
      <c r="EN379" s="2">
        <v>19</v>
      </c>
      <c r="EO379" s="2">
        <v>19</v>
      </c>
      <c r="EP379" s="2">
        <v>19</v>
      </c>
      <c r="EQ379" s="2">
        <v>10</v>
      </c>
      <c r="ER379" s="2">
        <v>17</v>
      </c>
      <c r="ES379" s="2">
        <v>17</v>
      </c>
      <c r="ET379" s="2">
        <v>14</v>
      </c>
      <c r="EU379" s="2">
        <v>16</v>
      </c>
      <c r="EV379" s="2">
        <v>14</v>
      </c>
      <c r="EW379" s="2">
        <v>18</v>
      </c>
      <c r="EX379" s="2">
        <v>16</v>
      </c>
      <c r="EY379" s="2">
        <v>16</v>
      </c>
      <c r="EZ379" s="2">
        <v>17</v>
      </c>
      <c r="FA379" s="2">
        <v>15</v>
      </c>
      <c r="FB379" s="2">
        <v>21</v>
      </c>
      <c r="FC379" s="2">
        <v>15</v>
      </c>
      <c r="FD379" s="2">
        <v>13.542256355285645</v>
      </c>
      <c r="FE379" s="2">
        <v>16.684915542602539</v>
      </c>
      <c r="FF379" s="2">
        <v>15</v>
      </c>
      <c r="FG379" s="2">
        <v>19</v>
      </c>
      <c r="FH379" s="2">
        <v>22</v>
      </c>
      <c r="FI379" s="2">
        <v>16</v>
      </c>
      <c r="FJ379" s="2">
        <v>18</v>
      </c>
      <c r="FK379" s="2">
        <v>22</v>
      </c>
      <c r="FL379" s="2">
        <v>17</v>
      </c>
      <c r="FM379" s="2">
        <v>16.542255401611328</v>
      </c>
      <c r="FN379" s="2">
        <v>14</v>
      </c>
      <c r="FO379" s="2">
        <v>20</v>
      </c>
      <c r="FP379" s="2">
        <v>20.542255401611328</v>
      </c>
      <c r="FQ379" s="2">
        <v>20</v>
      </c>
      <c r="FR379" s="2">
        <v>15</v>
      </c>
      <c r="FS379" s="2">
        <v>19</v>
      </c>
      <c r="FT379" s="2">
        <v>18</v>
      </c>
      <c r="FU379" s="2">
        <v>21</v>
      </c>
      <c r="FV379" s="2">
        <v>16</v>
      </c>
      <c r="FW379" s="2">
        <v>18</v>
      </c>
      <c r="FX379" s="2">
        <v>16</v>
      </c>
      <c r="FY379" s="2">
        <v>13.542256355285645</v>
      </c>
      <c r="FZ379" s="2">
        <v>15.479121208190918</v>
      </c>
      <c r="GA379" s="2">
        <v>14</v>
      </c>
      <c r="GB379" s="2">
        <v>22</v>
      </c>
      <c r="GC379" s="2">
        <v>13.845356941223145</v>
      </c>
      <c r="GD379" s="2">
        <v>20</v>
      </c>
      <c r="GE379" s="2">
        <v>15</v>
      </c>
      <c r="GF379" s="2">
        <v>16</v>
      </c>
      <c r="GG379" s="2">
        <v>19</v>
      </c>
      <c r="GH379" s="2">
        <v>18</v>
      </c>
      <c r="GI379" s="2">
        <v>18</v>
      </c>
      <c r="GJ379" s="2">
        <v>16</v>
      </c>
      <c r="GK379" s="2">
        <v>17</v>
      </c>
      <c r="GL379" s="2">
        <v>21</v>
      </c>
      <c r="GM379" s="2">
        <v>14</v>
      </c>
      <c r="GN379" s="2">
        <v>12</v>
      </c>
      <c r="GO379" s="2">
        <v>16</v>
      </c>
      <c r="GP379" s="2">
        <v>14</v>
      </c>
      <c r="GQ379" s="2">
        <v>17</v>
      </c>
      <c r="GR379" s="2">
        <v>8</v>
      </c>
      <c r="GS379" s="2">
        <v>19</v>
      </c>
      <c r="GT379" s="2">
        <v>17</v>
      </c>
      <c r="GU379" s="2">
        <v>17</v>
      </c>
      <c r="GV379" s="2">
        <v>16</v>
      </c>
      <c r="GW379" s="2">
        <v>13</v>
      </c>
      <c r="GX379" s="2">
        <v>17</v>
      </c>
      <c r="GY379" s="2">
        <v>14</v>
      </c>
      <c r="GZ379" s="2">
        <v>16</v>
      </c>
      <c r="HA379" s="2">
        <v>18</v>
      </c>
      <c r="HB379" s="2">
        <v>17</v>
      </c>
      <c r="HC379" s="2">
        <v>15.542256355285645</v>
      </c>
      <c r="HD379" s="2">
        <v>16</v>
      </c>
      <c r="HE379" s="2">
        <v>17.542255401611328</v>
      </c>
      <c r="HF379" s="2">
        <v>21</v>
      </c>
      <c r="HG379" s="2">
        <v>19</v>
      </c>
      <c r="HH379" s="2">
        <v>14</v>
      </c>
      <c r="HI379" s="2">
        <v>14</v>
      </c>
      <c r="HJ379" s="2">
        <v>21</v>
      </c>
      <c r="HK379" s="2">
        <v>12</v>
      </c>
      <c r="HL379" s="2">
        <v>17</v>
      </c>
      <c r="HM379" s="2">
        <v>14</v>
      </c>
      <c r="HN379" s="2">
        <v>20</v>
      </c>
      <c r="HO379" s="2">
        <v>11</v>
      </c>
      <c r="HP379" s="2">
        <v>19</v>
      </c>
      <c r="HQ379" s="2">
        <v>12</v>
      </c>
      <c r="HR379" s="2">
        <v>14</v>
      </c>
      <c r="HS379" s="2">
        <v>16</v>
      </c>
      <c r="HT379" s="2">
        <v>12</v>
      </c>
      <c r="HU379" s="2">
        <v>17</v>
      </c>
      <c r="HV379" s="2">
        <v>14.767779350280762</v>
      </c>
      <c r="HW379" s="2">
        <v>12</v>
      </c>
      <c r="HX379" s="2">
        <v>20</v>
      </c>
      <c r="HY379" s="2">
        <v>25</v>
      </c>
      <c r="HZ379" s="2">
        <v>14</v>
      </c>
      <c r="IA379" s="2">
        <v>15</v>
      </c>
      <c r="IB379" s="2">
        <v>16</v>
      </c>
      <c r="IC379" s="2">
        <v>12</v>
      </c>
      <c r="ID379" s="2">
        <v>18</v>
      </c>
      <c r="IE379" s="2">
        <v>14</v>
      </c>
      <c r="IF379" s="2">
        <v>14</v>
      </c>
      <c r="IG379" s="2">
        <v>20</v>
      </c>
      <c r="IH379" s="2">
        <v>14</v>
      </c>
      <c r="II379" s="2">
        <v>19</v>
      </c>
      <c r="IJ379" s="2">
        <v>22</v>
      </c>
      <c r="IK379" s="2">
        <v>14</v>
      </c>
      <c r="IL379" s="2">
        <v>19</v>
      </c>
      <c r="IM379" s="2">
        <v>15</v>
      </c>
      <c r="IN379" s="2">
        <v>20</v>
      </c>
      <c r="IO379" s="2">
        <v>18.509616851806641</v>
      </c>
      <c r="IP379" s="2">
        <v>15</v>
      </c>
      <c r="IQ379" s="2">
        <v>13</v>
      </c>
      <c r="IR379" s="2">
        <v>21</v>
      </c>
      <c r="IS379" s="2">
        <v>16</v>
      </c>
      <c r="IT379" s="2">
        <v>20</v>
      </c>
      <c r="IU379" s="2">
        <v>9</v>
      </c>
      <c r="IV379" s="2">
        <v>17</v>
      </c>
      <c r="IW379" s="2">
        <v>19</v>
      </c>
      <c r="IX379" s="2">
        <v>18</v>
      </c>
      <c r="IY379" s="2">
        <v>26</v>
      </c>
      <c r="IZ379" s="2">
        <v>18</v>
      </c>
      <c r="JA379" s="2">
        <v>15</v>
      </c>
      <c r="JB379" s="2">
        <v>17.047824859619141</v>
      </c>
      <c r="JC379" s="2">
        <v>21</v>
      </c>
      <c r="JD379" s="2">
        <v>14</v>
      </c>
      <c r="JE379" s="2">
        <v>17</v>
      </c>
      <c r="JF379" s="2">
        <v>16</v>
      </c>
      <c r="JG379" s="2">
        <v>16</v>
      </c>
      <c r="JH379" s="2">
        <v>14</v>
      </c>
      <c r="JI379" s="2">
        <v>19</v>
      </c>
      <c r="JJ379" s="2">
        <v>15</v>
      </c>
      <c r="JK379" s="2">
        <v>16</v>
      </c>
      <c r="JL379" s="2">
        <v>22</v>
      </c>
      <c r="JM379" s="2">
        <v>19</v>
      </c>
      <c r="JN379" s="2">
        <v>12.538827896118164</v>
      </c>
      <c r="JO379" s="2">
        <v>16</v>
      </c>
      <c r="JP379" s="2">
        <v>18</v>
      </c>
      <c r="JQ379" s="2">
        <v>18</v>
      </c>
      <c r="JR379" s="2">
        <v>18.5</v>
      </c>
      <c r="JS379" s="2">
        <v>18</v>
      </c>
      <c r="JT379" s="2">
        <v>12</v>
      </c>
      <c r="JU379" s="2">
        <v>17</v>
      </c>
      <c r="JV379" s="2">
        <v>23</v>
      </c>
      <c r="JW379" s="2">
        <v>17.701122283935547</v>
      </c>
      <c r="JX379" s="2">
        <v>17</v>
      </c>
      <c r="JY379" s="2">
        <v>18</v>
      </c>
      <c r="JZ379" s="2">
        <v>18</v>
      </c>
      <c r="KA379" s="2">
        <v>12</v>
      </c>
      <c r="KB379" s="2">
        <v>13</v>
      </c>
      <c r="KC379" s="2">
        <v>16.130622863769531</v>
      </c>
      <c r="KD379" s="2">
        <v>13</v>
      </c>
      <c r="KE379" s="2">
        <v>22</v>
      </c>
      <c r="KF379" s="2">
        <v>12.047824859619141</v>
      </c>
      <c r="KG379" s="2">
        <v>14</v>
      </c>
      <c r="KH379" s="2">
        <v>18</v>
      </c>
      <c r="KI379" s="2">
        <v>16</v>
      </c>
      <c r="KJ379" s="2">
        <v>13</v>
      </c>
      <c r="KK379" s="2">
        <v>17.509616851806641</v>
      </c>
      <c r="KL379" s="2">
        <v>23.047824859619141</v>
      </c>
      <c r="KM379" s="2">
        <v>18</v>
      </c>
      <c r="KN379" s="2">
        <v>16</v>
      </c>
      <c r="KO379" s="2">
        <v>18</v>
      </c>
      <c r="KP379" s="2">
        <v>20.586187362670898</v>
      </c>
      <c r="KQ379" s="2">
        <v>23</v>
      </c>
      <c r="KR379" s="2">
        <v>15</v>
      </c>
      <c r="KS379" s="2">
        <v>18</v>
      </c>
      <c r="KT379" s="2">
        <v>14</v>
      </c>
      <c r="KU379" s="2">
        <v>13</v>
      </c>
      <c r="KV379" s="2">
        <v>14</v>
      </c>
      <c r="KW379" s="2">
        <v>13.701123237609863</v>
      </c>
      <c r="KX379" s="2">
        <v>23</v>
      </c>
      <c r="KY379" s="2">
        <v>17</v>
      </c>
      <c r="KZ379" s="2">
        <v>18</v>
      </c>
      <c r="LA379" s="2">
        <v>23</v>
      </c>
      <c r="LB379" s="2">
        <v>12</v>
      </c>
      <c r="LC379" s="2">
        <v>20.130622863769531</v>
      </c>
      <c r="LD379" s="2">
        <v>16</v>
      </c>
      <c r="LE379" s="2">
        <v>14</v>
      </c>
      <c r="LF379" s="2">
        <v>13</v>
      </c>
      <c r="LG379" s="2">
        <v>17</v>
      </c>
      <c r="LH379" s="2">
        <v>18</v>
      </c>
      <c r="LI379" s="2">
        <v>17</v>
      </c>
      <c r="LJ379" s="2">
        <v>17</v>
      </c>
      <c r="LK379" s="2">
        <v>13</v>
      </c>
      <c r="LL379" s="2">
        <v>18.509616851806641</v>
      </c>
      <c r="LM379" s="2">
        <v>14</v>
      </c>
      <c r="LN379" s="2">
        <v>16</v>
      </c>
      <c r="LO379" s="2">
        <v>14</v>
      </c>
      <c r="LP379" s="2">
        <v>19</v>
      </c>
      <c r="LQ379" s="2">
        <v>16</v>
      </c>
      <c r="LR379" s="2">
        <v>19</v>
      </c>
      <c r="LS379" s="2">
        <v>16</v>
      </c>
      <c r="LT379" s="2">
        <v>18</v>
      </c>
      <c r="LU379" s="2">
        <v>18.811763763427734</v>
      </c>
      <c r="LV379" s="2">
        <v>17</v>
      </c>
      <c r="LW379" s="2">
        <v>16</v>
      </c>
      <c r="LX379" s="2">
        <v>16</v>
      </c>
      <c r="LY379" s="2">
        <v>11</v>
      </c>
      <c r="LZ379" s="2">
        <v>12.36789608001709</v>
      </c>
      <c r="MA379" s="2">
        <v>16.811763763427734</v>
      </c>
      <c r="MB379" s="2">
        <v>19</v>
      </c>
      <c r="MC379" s="2">
        <v>17</v>
      </c>
      <c r="MD379" s="2">
        <v>16</v>
      </c>
      <c r="ME379" s="2">
        <v>16.756893157958984</v>
      </c>
      <c r="MF379" s="2">
        <v>17</v>
      </c>
      <c r="MG379" s="2">
        <v>15</v>
      </c>
      <c r="MH379" s="2">
        <v>15</v>
      </c>
      <c r="MI379" s="2">
        <v>14</v>
      </c>
      <c r="MJ379" s="2">
        <v>17</v>
      </c>
      <c r="MK379" s="2">
        <v>17</v>
      </c>
      <c r="ML379" s="2">
        <v>18</v>
      </c>
      <c r="MM379" s="2">
        <v>15</v>
      </c>
      <c r="MN379" s="2">
        <v>17</v>
      </c>
      <c r="MO379" s="2">
        <v>17</v>
      </c>
      <c r="MP379" s="2">
        <v>19</v>
      </c>
      <c r="MQ379" s="2">
        <v>14</v>
      </c>
      <c r="MR379" s="2">
        <v>21</v>
      </c>
      <c r="MS379" s="2">
        <v>17</v>
      </c>
      <c r="MT379" s="2">
        <v>15</v>
      </c>
      <c r="MU379" s="2">
        <v>16</v>
      </c>
      <c r="MV379" s="2">
        <v>21</v>
      </c>
      <c r="MW379" s="2">
        <v>17.811763763427734</v>
      </c>
      <c r="MX379" s="2">
        <v>19</v>
      </c>
      <c r="MY379" s="2">
        <v>12.977503776550293</v>
      </c>
      <c r="MZ379" s="2">
        <v>15</v>
      </c>
      <c r="NA379" s="2">
        <v>16</v>
      </c>
      <c r="NB379" s="2">
        <v>21</v>
      </c>
      <c r="NC379" s="2">
        <v>21</v>
      </c>
      <c r="ND379" s="2">
        <v>16</v>
      </c>
      <c r="NE379" s="2">
        <v>16</v>
      </c>
      <c r="NF379" s="2">
        <v>14</v>
      </c>
      <c r="NG379" s="2">
        <v>15</v>
      </c>
      <c r="NH379" s="2">
        <v>18</v>
      </c>
      <c r="NI379" s="2">
        <v>14.537707328796387</v>
      </c>
      <c r="NJ379" s="2">
        <v>13</v>
      </c>
      <c r="NK379" s="2">
        <v>16</v>
      </c>
      <c r="NL379" s="2">
        <v>0</v>
      </c>
      <c r="NM379" s="2"/>
      <c r="NN379" s="2"/>
      <c r="NO379">
        <v>4</v>
      </c>
    </row>
    <row r="380" spans="1:379">
      <c r="A380" s="2">
        <v>15</v>
      </c>
      <c r="B380" s="2">
        <v>17</v>
      </c>
      <c r="C380" s="2">
        <v>18</v>
      </c>
      <c r="D380" s="2">
        <v>15.083894729614258</v>
      </c>
      <c r="E380" s="2">
        <v>23</v>
      </c>
      <c r="F380" s="2">
        <v>20</v>
      </c>
      <c r="G380" s="2">
        <v>22</v>
      </c>
      <c r="H380" s="2">
        <v>17</v>
      </c>
      <c r="I380" s="2">
        <v>19</v>
      </c>
      <c r="J380" s="2">
        <v>19</v>
      </c>
      <c r="K380" s="2">
        <v>16</v>
      </c>
      <c r="L380" s="2">
        <v>22</v>
      </c>
      <c r="M380" s="2">
        <v>17</v>
      </c>
      <c r="N380" s="2">
        <v>17.561145782470703</v>
      </c>
      <c r="O380" s="2">
        <v>19</v>
      </c>
      <c r="P380" s="2">
        <v>18.561145782470703</v>
      </c>
      <c r="Q380" s="2">
        <v>21</v>
      </c>
      <c r="R380" s="2">
        <v>26</v>
      </c>
      <c r="S380" s="2">
        <v>17</v>
      </c>
      <c r="T380" s="2">
        <v>20</v>
      </c>
      <c r="U380" s="2">
        <v>22</v>
      </c>
      <c r="V380" s="2">
        <v>17.254310607910156</v>
      </c>
      <c r="W380" s="2">
        <v>17</v>
      </c>
      <c r="X380" s="2">
        <v>22</v>
      </c>
      <c r="Y380" s="2">
        <v>15</v>
      </c>
      <c r="Z380" s="2">
        <v>21</v>
      </c>
      <c r="AA380" s="2">
        <v>21.645040512084961</v>
      </c>
      <c r="AB380" s="2">
        <v>26</v>
      </c>
      <c r="AC380" s="2">
        <v>16</v>
      </c>
      <c r="AD380" s="2">
        <v>15</v>
      </c>
      <c r="AE380" s="2">
        <v>15.083894729614258</v>
      </c>
      <c r="AF380" s="2">
        <v>18</v>
      </c>
      <c r="AG380" s="2">
        <v>21</v>
      </c>
      <c r="AH380" s="2">
        <v>22</v>
      </c>
      <c r="AI380" s="2">
        <v>23</v>
      </c>
      <c r="AJ380" s="2">
        <v>14</v>
      </c>
      <c r="AK380" s="2">
        <v>16</v>
      </c>
      <c r="AL380" s="2">
        <v>25</v>
      </c>
      <c r="AM380" s="2">
        <v>25</v>
      </c>
      <c r="AN380" s="2">
        <v>18</v>
      </c>
      <c r="AO380" s="2">
        <v>21.711338043212891</v>
      </c>
      <c r="AP380" s="2">
        <v>13</v>
      </c>
      <c r="AQ380" s="2">
        <v>22</v>
      </c>
      <c r="AR380" s="2">
        <v>28</v>
      </c>
      <c r="AS380" s="2">
        <v>20</v>
      </c>
      <c r="AT380" s="2">
        <v>15</v>
      </c>
      <c r="AU380" s="2">
        <v>16</v>
      </c>
      <c r="AV380" s="2">
        <v>18</v>
      </c>
      <c r="AW380" s="2">
        <v>16</v>
      </c>
      <c r="AX380" s="2">
        <v>18</v>
      </c>
      <c r="AY380" s="2">
        <v>16</v>
      </c>
      <c r="AZ380" s="2">
        <v>19</v>
      </c>
      <c r="BA380" s="2">
        <v>18</v>
      </c>
      <c r="BB380" s="2">
        <v>19</v>
      </c>
      <c r="BC380" s="2">
        <v>20</v>
      </c>
      <c r="BD380" s="2">
        <v>17</v>
      </c>
      <c r="BE380" s="2">
        <v>23.693164825439453</v>
      </c>
      <c r="BF380" s="2">
        <v>15</v>
      </c>
      <c r="BG380" s="2">
        <v>23</v>
      </c>
      <c r="BH380" s="2">
        <v>24</v>
      </c>
      <c r="BI380" s="2">
        <v>29</v>
      </c>
      <c r="BJ380" s="2">
        <v>22</v>
      </c>
      <c r="BK380" s="2">
        <v>20</v>
      </c>
      <c r="BL380" s="2">
        <v>16</v>
      </c>
      <c r="BM380" s="2">
        <v>21</v>
      </c>
      <c r="BN380" s="2">
        <v>15</v>
      </c>
      <c r="BO380" s="2">
        <v>18</v>
      </c>
      <c r="BP380" s="2">
        <v>22</v>
      </c>
      <c r="BQ380" s="2">
        <v>10.693163871765137</v>
      </c>
      <c r="BR380" s="2">
        <v>18</v>
      </c>
      <c r="BS380" s="2">
        <v>24</v>
      </c>
      <c r="BT380" s="2">
        <v>9</v>
      </c>
      <c r="BU380" s="2">
        <v>16</v>
      </c>
      <c r="BV380" s="2">
        <v>21</v>
      </c>
      <c r="BW380" s="2">
        <v>18</v>
      </c>
      <c r="BX380" s="2">
        <v>18</v>
      </c>
      <c r="BY380" s="2">
        <v>20</v>
      </c>
      <c r="BZ380" s="2">
        <v>17.561145782470703</v>
      </c>
      <c r="CA380" s="2">
        <v>20</v>
      </c>
      <c r="CB380" s="2">
        <v>23</v>
      </c>
      <c r="CC380" s="2">
        <v>18.498699188232422</v>
      </c>
      <c r="CD380" s="2">
        <v>12</v>
      </c>
      <c r="CE380" s="2">
        <v>24</v>
      </c>
      <c r="CF380" s="2">
        <v>23</v>
      </c>
      <c r="CG380" s="2">
        <v>17</v>
      </c>
      <c r="CH380" s="2">
        <v>17.561145782470703</v>
      </c>
      <c r="CI380" s="2">
        <v>14</v>
      </c>
      <c r="CJ380" s="2">
        <v>21</v>
      </c>
      <c r="CK380" s="2">
        <v>18</v>
      </c>
      <c r="CL380" s="2">
        <v>21</v>
      </c>
      <c r="CM380" s="2">
        <v>15.282038688659668</v>
      </c>
      <c r="CN380" s="2">
        <v>11.561145782470703</v>
      </c>
      <c r="CO380" s="2">
        <v>15</v>
      </c>
      <c r="CP380" s="2">
        <v>19</v>
      </c>
      <c r="CQ380" s="2">
        <v>22</v>
      </c>
      <c r="CR380" s="2">
        <v>19.282039642333984</v>
      </c>
      <c r="CS380" s="2">
        <v>19</v>
      </c>
      <c r="CT380" s="2">
        <v>18</v>
      </c>
      <c r="CU380" s="2">
        <v>21</v>
      </c>
      <c r="CV380" s="2">
        <v>18</v>
      </c>
      <c r="CW380" s="2">
        <v>16.693164825439453</v>
      </c>
      <c r="CX380" s="2">
        <v>17</v>
      </c>
      <c r="CY380" s="2">
        <v>20</v>
      </c>
      <c r="CZ380" s="2">
        <v>19</v>
      </c>
      <c r="DA380" s="2">
        <v>18</v>
      </c>
      <c r="DB380" s="2">
        <v>17</v>
      </c>
      <c r="DC380" s="2">
        <v>17</v>
      </c>
      <c r="DD380" s="2">
        <v>18</v>
      </c>
      <c r="DE380" s="2">
        <v>13</v>
      </c>
      <c r="DF380" s="2">
        <v>14</v>
      </c>
      <c r="DG380" s="2">
        <v>17</v>
      </c>
      <c r="DH380" s="2">
        <v>20</v>
      </c>
      <c r="DI380" s="2">
        <v>25</v>
      </c>
      <c r="DJ380" s="2">
        <v>15.24626350402832</v>
      </c>
      <c r="DK380" s="2">
        <v>24</v>
      </c>
      <c r="DL380" s="2">
        <v>25</v>
      </c>
      <c r="DM380" s="2">
        <v>19</v>
      </c>
      <c r="DN380" s="2">
        <v>15</v>
      </c>
      <c r="DO380" s="2">
        <v>24</v>
      </c>
      <c r="DP380" s="2">
        <v>20</v>
      </c>
      <c r="DQ380" s="2">
        <v>22</v>
      </c>
      <c r="DR380" s="2">
        <v>20</v>
      </c>
      <c r="DS380" s="2">
        <v>18</v>
      </c>
      <c r="DT380" s="2">
        <v>17</v>
      </c>
      <c r="DU380" s="2">
        <v>16.684915542602539</v>
      </c>
      <c r="DV380" s="2">
        <v>20</v>
      </c>
      <c r="DW380" s="2">
        <v>23</v>
      </c>
      <c r="DX380" s="2">
        <v>18</v>
      </c>
      <c r="DY380" s="2">
        <v>19</v>
      </c>
      <c r="DZ380" s="2">
        <v>14</v>
      </c>
      <c r="EA380" s="2">
        <v>14</v>
      </c>
      <c r="EB380" s="2">
        <v>17</v>
      </c>
      <c r="EC380" s="2">
        <v>25</v>
      </c>
      <c r="ED380" s="2">
        <v>13</v>
      </c>
      <c r="EE380" s="2">
        <v>24</v>
      </c>
      <c r="EF380" s="2">
        <v>11</v>
      </c>
      <c r="EG380" s="2">
        <v>14</v>
      </c>
      <c r="EH380" s="2">
        <v>18</v>
      </c>
      <c r="EI380" s="2">
        <v>25</v>
      </c>
      <c r="EJ380" s="2">
        <v>17.542255401611328</v>
      </c>
      <c r="EK380" s="2">
        <v>12</v>
      </c>
      <c r="EL380" s="2">
        <v>20</v>
      </c>
      <c r="EM380" s="2">
        <v>17.21986198425293</v>
      </c>
      <c r="EN380" s="2">
        <v>19</v>
      </c>
      <c r="EO380" s="2">
        <v>14</v>
      </c>
      <c r="EP380" s="2">
        <v>21</v>
      </c>
      <c r="EQ380" s="2">
        <v>17</v>
      </c>
      <c r="ER380" s="2">
        <v>17</v>
      </c>
      <c r="ES380" s="2">
        <v>21</v>
      </c>
      <c r="ET380" s="2">
        <v>21</v>
      </c>
      <c r="EU380" s="2">
        <v>21</v>
      </c>
      <c r="EV380" s="2">
        <v>16</v>
      </c>
      <c r="EW380" s="2">
        <v>17</v>
      </c>
      <c r="EX380" s="2">
        <v>21</v>
      </c>
      <c r="EY380" s="2">
        <v>18</v>
      </c>
      <c r="EZ380" s="2">
        <v>17</v>
      </c>
      <c r="FA380" s="2">
        <v>14</v>
      </c>
      <c r="FB380" s="2">
        <v>14</v>
      </c>
      <c r="FC380" s="2">
        <v>19</v>
      </c>
      <c r="FD380" s="2">
        <v>17.542255401611328</v>
      </c>
      <c r="FE380" s="2">
        <v>17.684915542602539</v>
      </c>
      <c r="FF380" s="2">
        <v>18</v>
      </c>
      <c r="FG380" s="2">
        <v>18</v>
      </c>
      <c r="FH380" s="2">
        <v>22</v>
      </c>
      <c r="FI380" s="2">
        <v>23</v>
      </c>
      <c r="FJ380" s="2">
        <v>21</v>
      </c>
      <c r="FK380" s="2">
        <v>25</v>
      </c>
      <c r="FL380" s="2">
        <v>22</v>
      </c>
      <c r="FM380" s="2">
        <v>17.542255401611328</v>
      </c>
      <c r="FN380" s="2">
        <v>19</v>
      </c>
      <c r="FO380" s="2">
        <v>23</v>
      </c>
      <c r="FP380" s="2">
        <v>21.542255401611328</v>
      </c>
      <c r="FQ380" s="2">
        <v>19</v>
      </c>
      <c r="FR380" s="2">
        <v>20</v>
      </c>
      <c r="FS380" s="2">
        <v>21</v>
      </c>
      <c r="FT380" s="2">
        <v>16</v>
      </c>
      <c r="FU380" s="2">
        <v>21</v>
      </c>
      <c r="FV380" s="2">
        <v>19</v>
      </c>
      <c r="FW380" s="2">
        <v>17</v>
      </c>
      <c r="FX380" s="2">
        <v>19</v>
      </c>
      <c r="FY380" s="2">
        <v>18.542255401611328</v>
      </c>
      <c r="FZ380" s="2">
        <v>17.479122161865234</v>
      </c>
      <c r="GA380" s="2">
        <v>17</v>
      </c>
      <c r="GB380" s="2">
        <v>20</v>
      </c>
      <c r="GC380" s="2">
        <v>18.845355987548828</v>
      </c>
      <c r="GD380" s="2">
        <v>21</v>
      </c>
      <c r="GE380" s="2">
        <v>20</v>
      </c>
      <c r="GF380" s="2">
        <v>22</v>
      </c>
      <c r="GG380" s="2">
        <v>15</v>
      </c>
      <c r="GH380" s="2">
        <v>17</v>
      </c>
      <c r="GI380" s="2">
        <v>26</v>
      </c>
      <c r="GJ380" s="2">
        <v>21</v>
      </c>
      <c r="GK380" s="2">
        <v>19</v>
      </c>
      <c r="GL380" s="2">
        <v>18</v>
      </c>
      <c r="GM380" s="2">
        <v>17</v>
      </c>
      <c r="GN380" s="2">
        <v>21</v>
      </c>
      <c r="GO380" s="2">
        <v>19</v>
      </c>
      <c r="GP380" s="2">
        <v>18</v>
      </c>
      <c r="GQ380" s="2">
        <v>20</v>
      </c>
      <c r="GR380" s="2">
        <v>13</v>
      </c>
      <c r="GS380" s="2">
        <v>21</v>
      </c>
      <c r="GT380" s="2">
        <v>18</v>
      </c>
      <c r="GU380" s="2">
        <v>24</v>
      </c>
      <c r="GV380" s="2">
        <v>19</v>
      </c>
      <c r="GW380" s="2">
        <v>18</v>
      </c>
      <c r="GX380" s="2">
        <v>16</v>
      </c>
      <c r="GY380" s="2">
        <v>20</v>
      </c>
      <c r="GZ380" s="2">
        <v>21</v>
      </c>
      <c r="HA380" s="2">
        <v>21</v>
      </c>
      <c r="HB380" s="2">
        <v>14</v>
      </c>
      <c r="HC380" s="2">
        <v>14.542256355285645</v>
      </c>
      <c r="HD380" s="2">
        <v>22</v>
      </c>
      <c r="HE380" s="2">
        <v>16.542255401611328</v>
      </c>
      <c r="HF380" s="2">
        <v>17</v>
      </c>
      <c r="HG380" s="2">
        <v>22</v>
      </c>
      <c r="HH380" s="2">
        <v>16</v>
      </c>
      <c r="HI380" s="2">
        <v>20</v>
      </c>
      <c r="HJ380" s="2">
        <v>23</v>
      </c>
      <c r="HK380" s="2">
        <v>13</v>
      </c>
      <c r="HL380" s="2">
        <v>20</v>
      </c>
      <c r="HM380" s="2">
        <v>14</v>
      </c>
      <c r="HN380" s="2">
        <v>15</v>
      </c>
      <c r="HO380" s="2">
        <v>18</v>
      </c>
      <c r="HP380" s="2">
        <v>11</v>
      </c>
      <c r="HQ380" s="2">
        <v>17</v>
      </c>
      <c r="HR380" s="2">
        <v>19</v>
      </c>
      <c r="HS380" s="2">
        <v>19</v>
      </c>
      <c r="HT380" s="2">
        <v>18</v>
      </c>
      <c r="HU380" s="2">
        <v>20</v>
      </c>
      <c r="HV380" s="2">
        <v>15.767779350280762</v>
      </c>
      <c r="HW380" s="2">
        <v>19</v>
      </c>
      <c r="HX380" s="2">
        <v>25</v>
      </c>
      <c r="HY380" s="2">
        <v>22</v>
      </c>
      <c r="HZ380" s="2">
        <v>17</v>
      </c>
      <c r="IA380" s="2">
        <v>15</v>
      </c>
      <c r="IB380" s="2">
        <v>20</v>
      </c>
      <c r="IC380" s="2">
        <v>25</v>
      </c>
      <c r="ID380" s="2">
        <v>18</v>
      </c>
      <c r="IE380" s="2">
        <v>19</v>
      </c>
      <c r="IF380" s="2">
        <v>18</v>
      </c>
      <c r="IG380" s="2">
        <v>20</v>
      </c>
      <c r="IH380" s="2">
        <v>18</v>
      </c>
      <c r="II380" s="2">
        <v>26</v>
      </c>
      <c r="IJ380" s="2">
        <v>19</v>
      </c>
      <c r="IK380" s="2">
        <v>18</v>
      </c>
      <c r="IL380" s="2">
        <v>17</v>
      </c>
      <c r="IM380" s="2">
        <v>18</v>
      </c>
      <c r="IN380" s="2">
        <v>16</v>
      </c>
      <c r="IO380" s="2">
        <v>16.509616851806641</v>
      </c>
      <c r="IP380" s="2">
        <v>18</v>
      </c>
      <c r="IQ380" s="2">
        <v>19</v>
      </c>
      <c r="IR380" s="2">
        <v>18</v>
      </c>
      <c r="IS380" s="2">
        <v>15</v>
      </c>
      <c r="IT380" s="2">
        <v>18</v>
      </c>
      <c r="IU380" s="2">
        <v>19</v>
      </c>
      <c r="IV380" s="2">
        <v>22</v>
      </c>
      <c r="IW380" s="2">
        <v>16</v>
      </c>
      <c r="IX380" s="2">
        <v>11</v>
      </c>
      <c r="IY380" s="2">
        <v>26</v>
      </c>
      <c r="IZ380" s="2">
        <v>24</v>
      </c>
      <c r="JA380" s="2">
        <v>24</v>
      </c>
      <c r="JB380" s="2">
        <v>18.047824859619141</v>
      </c>
      <c r="JC380" s="2">
        <v>17</v>
      </c>
      <c r="JD380" s="2">
        <v>14</v>
      </c>
      <c r="JE380" s="2">
        <v>16</v>
      </c>
      <c r="JF380" s="2">
        <v>24</v>
      </c>
      <c r="JG380" s="2">
        <v>15</v>
      </c>
      <c r="JH380" s="2">
        <v>19</v>
      </c>
      <c r="JI380" s="2">
        <v>16</v>
      </c>
      <c r="JJ380" s="2">
        <v>19</v>
      </c>
      <c r="JK380" s="2">
        <v>24</v>
      </c>
      <c r="JL380" s="2">
        <v>21</v>
      </c>
      <c r="JM380" s="2">
        <v>14</v>
      </c>
      <c r="JN380" s="2">
        <v>14.538827896118164</v>
      </c>
      <c r="JO380" s="2">
        <v>16</v>
      </c>
      <c r="JP380" s="2">
        <v>14</v>
      </c>
      <c r="JQ380" s="2">
        <v>19</v>
      </c>
      <c r="JR380" s="2">
        <v>16.5</v>
      </c>
      <c r="JS380" s="2">
        <v>21</v>
      </c>
      <c r="JT380" s="2">
        <v>16</v>
      </c>
      <c r="JU380" s="2">
        <v>16</v>
      </c>
      <c r="JV380" s="2">
        <v>18</v>
      </c>
      <c r="JW380" s="2">
        <v>15.701123237609863</v>
      </c>
      <c r="JX380" s="2">
        <v>21</v>
      </c>
      <c r="JY380" s="2">
        <v>19</v>
      </c>
      <c r="JZ380" s="2">
        <v>23</v>
      </c>
      <c r="KA380" s="2">
        <v>16</v>
      </c>
      <c r="KB380" s="2">
        <v>22</v>
      </c>
      <c r="KC380" s="2">
        <v>11.130623817443848</v>
      </c>
      <c r="KD380" s="2">
        <v>21</v>
      </c>
      <c r="KE380" s="2">
        <v>16</v>
      </c>
      <c r="KF380" s="2">
        <v>19.047824859619141</v>
      </c>
      <c r="KG380" s="2">
        <v>19</v>
      </c>
      <c r="KH380" s="2">
        <v>18</v>
      </c>
      <c r="KI380" s="2">
        <v>27</v>
      </c>
      <c r="KJ380" s="2">
        <v>18</v>
      </c>
      <c r="KK380" s="2">
        <v>15.509616851806641</v>
      </c>
      <c r="KL380" s="2">
        <v>25.047824859619141</v>
      </c>
      <c r="KM380" s="2">
        <v>20</v>
      </c>
      <c r="KN380" s="2">
        <v>23</v>
      </c>
      <c r="KO380" s="2">
        <v>15</v>
      </c>
      <c r="KP380" s="2">
        <v>22.586187362670898</v>
      </c>
      <c r="KQ380" s="2">
        <v>30</v>
      </c>
      <c r="KR380" s="2">
        <v>16</v>
      </c>
      <c r="KS380" s="2">
        <v>20</v>
      </c>
      <c r="KT380" s="2">
        <v>15</v>
      </c>
      <c r="KU380" s="2">
        <v>28</v>
      </c>
      <c r="KV380" s="2">
        <v>20</v>
      </c>
      <c r="KW380" s="2">
        <v>20.701122283935547</v>
      </c>
      <c r="KX380" s="2">
        <v>24</v>
      </c>
      <c r="KY380" s="2">
        <v>18</v>
      </c>
      <c r="KZ380" s="2">
        <v>23</v>
      </c>
      <c r="LA380" s="2">
        <v>21</v>
      </c>
      <c r="LB380" s="2">
        <v>16</v>
      </c>
      <c r="LC380" s="2">
        <v>20.130622863769531</v>
      </c>
      <c r="LD380" s="2">
        <v>20</v>
      </c>
      <c r="LE380" s="2">
        <v>22</v>
      </c>
      <c r="LF380" s="2">
        <v>14</v>
      </c>
      <c r="LG380" s="2">
        <v>21</v>
      </c>
      <c r="LH380" s="2">
        <v>21</v>
      </c>
      <c r="LI380" s="2">
        <v>20</v>
      </c>
      <c r="LJ380" s="2">
        <v>24</v>
      </c>
      <c r="LK380" s="2">
        <v>18</v>
      </c>
      <c r="LL380" s="2">
        <v>19.509616851806641</v>
      </c>
      <c r="LM380" s="2">
        <v>22</v>
      </c>
      <c r="LN380" s="2">
        <v>17</v>
      </c>
      <c r="LO380" s="2">
        <v>16</v>
      </c>
      <c r="LP380" s="2">
        <v>16</v>
      </c>
      <c r="LQ380" s="2">
        <v>16</v>
      </c>
      <c r="LR380" s="2">
        <v>21</v>
      </c>
      <c r="LS380" s="2">
        <v>16</v>
      </c>
      <c r="LT380" s="2">
        <v>24</v>
      </c>
      <c r="LU380" s="2">
        <v>12.811764717102051</v>
      </c>
      <c r="LV380" s="2">
        <v>14</v>
      </c>
      <c r="LW380" s="2">
        <v>18</v>
      </c>
      <c r="LX380" s="2">
        <v>22</v>
      </c>
      <c r="LY380" s="2">
        <v>12</v>
      </c>
      <c r="LZ380" s="2">
        <v>19.367897033691406</v>
      </c>
      <c r="MA380" s="2">
        <v>15.811764717102051</v>
      </c>
      <c r="MB380" s="2">
        <v>22</v>
      </c>
      <c r="MC380" s="2">
        <v>27</v>
      </c>
      <c r="MD380" s="2">
        <v>23</v>
      </c>
      <c r="ME380" s="2">
        <v>17.756893157958984</v>
      </c>
      <c r="MF380" s="2">
        <v>17</v>
      </c>
      <c r="MG380" s="2">
        <v>17</v>
      </c>
      <c r="MH380" s="2">
        <v>18</v>
      </c>
      <c r="MI380" s="2">
        <v>21</v>
      </c>
      <c r="MJ380" s="2">
        <v>22</v>
      </c>
      <c r="MK380" s="2">
        <v>28</v>
      </c>
      <c r="ML380" s="2">
        <v>16</v>
      </c>
      <c r="MM380" s="2">
        <v>21</v>
      </c>
      <c r="MN380" s="2">
        <v>16</v>
      </c>
      <c r="MO380" s="2">
        <v>18</v>
      </c>
      <c r="MP380" s="2">
        <v>21</v>
      </c>
      <c r="MQ380" s="2">
        <v>24</v>
      </c>
      <c r="MR380" s="2">
        <v>24</v>
      </c>
      <c r="MS380" s="2">
        <v>22</v>
      </c>
      <c r="MT380" s="2">
        <v>18</v>
      </c>
      <c r="MU380" s="2">
        <v>21</v>
      </c>
      <c r="MV380" s="2">
        <v>18</v>
      </c>
      <c r="MW380" s="2">
        <v>17.811763763427734</v>
      </c>
      <c r="MX380" s="2">
        <v>22</v>
      </c>
      <c r="MY380" s="2">
        <v>13.977503776550293</v>
      </c>
      <c r="MZ380" s="2">
        <v>19</v>
      </c>
      <c r="NA380" s="2">
        <v>20</v>
      </c>
      <c r="NB380" s="2">
        <v>24</v>
      </c>
      <c r="NC380" s="2">
        <v>21</v>
      </c>
      <c r="ND380" s="2">
        <v>15</v>
      </c>
      <c r="NE380" s="2">
        <v>20</v>
      </c>
      <c r="NF380" s="2">
        <v>15</v>
      </c>
      <c r="NG380" s="2">
        <v>13</v>
      </c>
      <c r="NH380" s="2">
        <v>18</v>
      </c>
      <c r="NI380" s="2">
        <v>17.537708282470703</v>
      </c>
      <c r="NJ380" s="2">
        <v>17</v>
      </c>
      <c r="NK380" s="2">
        <v>17</v>
      </c>
      <c r="NL380" s="2">
        <v>21</v>
      </c>
      <c r="NM380" s="2">
        <v>0</v>
      </c>
      <c r="NN380" s="2"/>
      <c r="NO380">
        <v>4</v>
      </c>
    </row>
    <row r="381" spans="1:379">
      <c r="A381" s="2">
        <v>14</v>
      </c>
      <c r="B381" s="2">
        <v>22</v>
      </c>
      <c r="C381" s="2">
        <v>16</v>
      </c>
      <c r="D381" s="2">
        <v>14.083894729614258</v>
      </c>
      <c r="E381" s="2">
        <v>12</v>
      </c>
      <c r="F381" s="2">
        <v>16</v>
      </c>
      <c r="G381" s="2">
        <v>15</v>
      </c>
      <c r="H381" s="2">
        <v>11</v>
      </c>
      <c r="I381" s="2">
        <v>18</v>
      </c>
      <c r="J381" s="2">
        <v>17</v>
      </c>
      <c r="K381" s="2">
        <v>13</v>
      </c>
      <c r="L381" s="2">
        <v>14</v>
      </c>
      <c r="M381" s="2">
        <v>12</v>
      </c>
      <c r="N381" s="2">
        <v>16.561145782470703</v>
      </c>
      <c r="O381" s="2">
        <v>21</v>
      </c>
      <c r="P381" s="2">
        <v>13.561145782470703</v>
      </c>
      <c r="Q381" s="2">
        <v>21</v>
      </c>
      <c r="R381" s="2">
        <v>17</v>
      </c>
      <c r="S381" s="2">
        <v>17</v>
      </c>
      <c r="T381" s="2">
        <v>16</v>
      </c>
      <c r="U381" s="2">
        <v>15</v>
      </c>
      <c r="V381" s="2">
        <v>16.254310607910156</v>
      </c>
      <c r="W381" s="2">
        <v>16</v>
      </c>
      <c r="X381" s="2">
        <v>16</v>
      </c>
      <c r="Y381" s="2">
        <v>16</v>
      </c>
      <c r="Z381" s="2">
        <v>16</v>
      </c>
      <c r="AA381" s="2">
        <v>18.645040512084961</v>
      </c>
      <c r="AB381" s="2">
        <v>15</v>
      </c>
      <c r="AC381" s="2">
        <v>14</v>
      </c>
      <c r="AD381" s="2">
        <v>17</v>
      </c>
      <c r="AE381" s="2">
        <v>16.083894729614258</v>
      </c>
      <c r="AF381" s="2">
        <v>18</v>
      </c>
      <c r="AG381" s="2">
        <v>21</v>
      </c>
      <c r="AH381" s="2">
        <v>21</v>
      </c>
      <c r="AI381" s="2">
        <v>16</v>
      </c>
      <c r="AJ381" s="2">
        <v>24</v>
      </c>
      <c r="AK381" s="2">
        <v>17</v>
      </c>
      <c r="AL381" s="2">
        <v>14</v>
      </c>
      <c r="AM381" s="2">
        <v>16</v>
      </c>
      <c r="AN381" s="2">
        <v>17</v>
      </c>
      <c r="AO381" s="2">
        <v>12.711338043212891</v>
      </c>
      <c r="AP381" s="2">
        <v>18</v>
      </c>
      <c r="AQ381" s="2">
        <v>18</v>
      </c>
      <c r="AR381" s="2">
        <v>14</v>
      </c>
      <c r="AS381" s="2">
        <v>24</v>
      </c>
      <c r="AT381" s="2">
        <v>14</v>
      </c>
      <c r="AU381" s="2">
        <v>19</v>
      </c>
      <c r="AV381" s="2">
        <v>12</v>
      </c>
      <c r="AW381" s="2">
        <v>14</v>
      </c>
      <c r="AX381" s="2">
        <v>21</v>
      </c>
      <c r="AY381" s="2">
        <v>17</v>
      </c>
      <c r="AZ381" s="2">
        <v>15</v>
      </c>
      <c r="BA381" s="2">
        <v>17</v>
      </c>
      <c r="BB381" s="2">
        <v>18</v>
      </c>
      <c r="BC381" s="2">
        <v>17</v>
      </c>
      <c r="BD381" s="2">
        <v>18</v>
      </c>
      <c r="BE381" s="2">
        <v>16.693164825439453</v>
      </c>
      <c r="BF381" s="2">
        <v>15</v>
      </c>
      <c r="BG381" s="2">
        <v>18</v>
      </c>
      <c r="BH381" s="2">
        <v>13</v>
      </c>
      <c r="BI381" s="2">
        <v>22</v>
      </c>
      <c r="BJ381" s="2">
        <v>16</v>
      </c>
      <c r="BK381" s="2">
        <v>18</v>
      </c>
      <c r="BL381" s="2">
        <v>17</v>
      </c>
      <c r="BM381" s="2">
        <v>15</v>
      </c>
      <c r="BN381" s="2">
        <v>15</v>
      </c>
      <c r="BO381" s="2">
        <v>14</v>
      </c>
      <c r="BP381" s="2">
        <v>16</v>
      </c>
      <c r="BQ381" s="2">
        <v>16.693164825439453</v>
      </c>
      <c r="BR381" s="2">
        <v>10</v>
      </c>
      <c r="BS381" s="2">
        <v>18</v>
      </c>
      <c r="BT381" s="2">
        <v>15</v>
      </c>
      <c r="BU381" s="2">
        <v>20</v>
      </c>
      <c r="BV381" s="2">
        <v>11</v>
      </c>
      <c r="BW381" s="2">
        <v>11</v>
      </c>
      <c r="BX381" s="2">
        <v>16</v>
      </c>
      <c r="BY381" s="2">
        <v>13</v>
      </c>
      <c r="BZ381" s="2">
        <v>15.561145782470703</v>
      </c>
      <c r="CA381" s="2">
        <v>19</v>
      </c>
      <c r="CB381" s="2">
        <v>17</v>
      </c>
      <c r="CC381" s="2">
        <v>16.498701095581055</v>
      </c>
      <c r="CD381" s="2">
        <v>15</v>
      </c>
      <c r="CE381" s="2">
        <v>20</v>
      </c>
      <c r="CF381" s="2">
        <v>21</v>
      </c>
      <c r="CG381" s="2">
        <v>21</v>
      </c>
      <c r="CH381" s="2">
        <v>17.561145782470703</v>
      </c>
      <c r="CI381" s="2">
        <v>18</v>
      </c>
      <c r="CJ381" s="2">
        <v>18</v>
      </c>
      <c r="CK381" s="2">
        <v>16</v>
      </c>
      <c r="CL381" s="2">
        <v>14</v>
      </c>
      <c r="CM381" s="2">
        <v>12.282038688659668</v>
      </c>
      <c r="CN381" s="2">
        <v>17.561145782470703</v>
      </c>
      <c r="CO381" s="2">
        <v>20</v>
      </c>
      <c r="CP381" s="2">
        <v>13</v>
      </c>
      <c r="CQ381" s="2">
        <v>16</v>
      </c>
      <c r="CR381" s="2">
        <v>16.282039642333984</v>
      </c>
      <c r="CS381" s="2">
        <v>17</v>
      </c>
      <c r="CT381" s="2">
        <v>15</v>
      </c>
      <c r="CU381" s="2">
        <v>21</v>
      </c>
      <c r="CV381" s="2">
        <v>16</v>
      </c>
      <c r="CW381" s="2">
        <v>12.693163871765137</v>
      </c>
      <c r="CX381" s="2">
        <v>17</v>
      </c>
      <c r="CY381" s="2">
        <v>17</v>
      </c>
      <c r="CZ381" s="2">
        <v>20</v>
      </c>
      <c r="DA381" s="2">
        <v>19</v>
      </c>
      <c r="DB381" s="2">
        <v>13</v>
      </c>
      <c r="DC381" s="2">
        <v>18</v>
      </c>
      <c r="DD381" s="2">
        <v>18</v>
      </c>
      <c r="DE381" s="2">
        <v>10</v>
      </c>
      <c r="DF381" s="2">
        <v>12</v>
      </c>
      <c r="DG381" s="2">
        <v>18</v>
      </c>
      <c r="DH381" s="2">
        <v>23</v>
      </c>
      <c r="DI381" s="2">
        <v>13</v>
      </c>
      <c r="DJ381" s="2">
        <v>18.24626350402832</v>
      </c>
      <c r="DK381" s="2">
        <v>14</v>
      </c>
      <c r="DL381" s="2">
        <v>24</v>
      </c>
      <c r="DM381" s="2">
        <v>17</v>
      </c>
      <c r="DN381" s="2">
        <v>10</v>
      </c>
      <c r="DO381" s="2">
        <v>21</v>
      </c>
      <c r="DP381" s="2">
        <v>13</v>
      </c>
      <c r="DQ381" s="2">
        <v>19</v>
      </c>
      <c r="DR381" s="2">
        <v>18</v>
      </c>
      <c r="DS381" s="2">
        <v>14</v>
      </c>
      <c r="DT381" s="2">
        <v>16</v>
      </c>
      <c r="DU381" s="2">
        <v>14.684915542602539</v>
      </c>
      <c r="DV381" s="2">
        <v>20</v>
      </c>
      <c r="DW381" s="2">
        <v>17</v>
      </c>
      <c r="DX381" s="2">
        <v>17</v>
      </c>
      <c r="DY381" s="2">
        <v>17</v>
      </c>
      <c r="DZ381" s="2">
        <v>17</v>
      </c>
      <c r="EA381" s="2">
        <v>18</v>
      </c>
      <c r="EB381" s="2">
        <v>19</v>
      </c>
      <c r="EC381" s="2">
        <v>19</v>
      </c>
      <c r="ED381" s="2">
        <v>14</v>
      </c>
      <c r="EE381" s="2">
        <v>17</v>
      </c>
      <c r="EF381" s="2">
        <v>18</v>
      </c>
      <c r="EG381" s="2">
        <v>18</v>
      </c>
      <c r="EH381" s="2">
        <v>17</v>
      </c>
      <c r="EI381" s="2">
        <v>14</v>
      </c>
      <c r="EJ381" s="2">
        <v>15.542256355285645</v>
      </c>
      <c r="EK381" s="2">
        <v>16</v>
      </c>
      <c r="EL381" s="2">
        <v>19</v>
      </c>
      <c r="EM381" s="2">
        <v>11.21986198425293</v>
      </c>
      <c r="EN381" s="2">
        <v>21</v>
      </c>
      <c r="EO381" s="2">
        <v>14</v>
      </c>
      <c r="EP381" s="2">
        <v>13</v>
      </c>
      <c r="EQ381" s="2">
        <v>14</v>
      </c>
      <c r="ER381" s="2">
        <v>22</v>
      </c>
      <c r="ES381" s="2">
        <v>16</v>
      </c>
      <c r="ET381" s="2">
        <v>12</v>
      </c>
      <c r="EU381" s="2">
        <v>15</v>
      </c>
      <c r="EV381" s="2">
        <v>14</v>
      </c>
      <c r="EW381" s="2">
        <v>14</v>
      </c>
      <c r="EX381" s="2">
        <v>20</v>
      </c>
      <c r="EY381" s="2">
        <v>17</v>
      </c>
      <c r="EZ381" s="2">
        <v>17</v>
      </c>
      <c r="FA381" s="2">
        <v>16</v>
      </c>
      <c r="FB381" s="2">
        <v>14</v>
      </c>
      <c r="FC381" s="2">
        <v>15</v>
      </c>
      <c r="FD381" s="2">
        <v>17.542255401611328</v>
      </c>
      <c r="FE381" s="2">
        <v>14.684915542602539</v>
      </c>
      <c r="FF381" s="2">
        <v>15</v>
      </c>
      <c r="FG381" s="2">
        <v>21</v>
      </c>
      <c r="FH381" s="2">
        <v>18</v>
      </c>
      <c r="FI381" s="2">
        <v>18</v>
      </c>
      <c r="FJ381" s="2">
        <v>14</v>
      </c>
      <c r="FK381" s="2">
        <v>17</v>
      </c>
      <c r="FL381" s="2">
        <v>13</v>
      </c>
      <c r="FM381" s="2">
        <v>16.542255401611328</v>
      </c>
      <c r="FN381" s="2">
        <v>13</v>
      </c>
      <c r="FO381" s="2">
        <v>13</v>
      </c>
      <c r="FP381" s="2">
        <v>13.542256355285645</v>
      </c>
      <c r="FQ381" s="2">
        <v>14</v>
      </c>
      <c r="FR381" s="2">
        <v>9</v>
      </c>
      <c r="FS381" s="2">
        <v>20</v>
      </c>
      <c r="FT381" s="2">
        <v>16</v>
      </c>
      <c r="FU381" s="2">
        <v>19</v>
      </c>
      <c r="FV381" s="2">
        <v>17</v>
      </c>
      <c r="FW381" s="2">
        <v>20</v>
      </c>
      <c r="FX381" s="2">
        <v>16</v>
      </c>
      <c r="FY381" s="2">
        <v>20.542255401611328</v>
      </c>
      <c r="FZ381" s="2">
        <v>14.479121208190918</v>
      </c>
      <c r="GA381" s="2">
        <v>16</v>
      </c>
      <c r="GB381" s="2">
        <v>14</v>
      </c>
      <c r="GC381" s="2">
        <v>14.845356941223145</v>
      </c>
      <c r="GD381" s="2">
        <v>21</v>
      </c>
      <c r="GE381" s="2">
        <v>19</v>
      </c>
      <c r="GF381" s="2">
        <v>13</v>
      </c>
      <c r="GG381" s="2">
        <v>15</v>
      </c>
      <c r="GH381" s="2">
        <v>23</v>
      </c>
      <c r="GI381" s="2">
        <v>18</v>
      </c>
      <c r="GJ381" s="2">
        <v>18</v>
      </c>
      <c r="GK381" s="2">
        <v>15</v>
      </c>
      <c r="GL381" s="2">
        <v>17</v>
      </c>
      <c r="GM381" s="2">
        <v>20</v>
      </c>
      <c r="GN381" s="2">
        <v>15</v>
      </c>
      <c r="GO381" s="2">
        <v>16</v>
      </c>
      <c r="GP381" s="2">
        <v>17</v>
      </c>
      <c r="GQ381" s="2">
        <v>18</v>
      </c>
      <c r="GR381" s="2">
        <v>13</v>
      </c>
      <c r="GS381" s="2">
        <v>17</v>
      </c>
      <c r="GT381" s="2">
        <v>20</v>
      </c>
      <c r="GU381" s="2">
        <v>15</v>
      </c>
      <c r="GV381" s="2">
        <v>15</v>
      </c>
      <c r="GW381" s="2">
        <v>19</v>
      </c>
      <c r="GX381" s="2">
        <v>11</v>
      </c>
      <c r="GY381" s="2">
        <v>14</v>
      </c>
      <c r="GZ381" s="2">
        <v>16</v>
      </c>
      <c r="HA381" s="2">
        <v>17</v>
      </c>
      <c r="HB381" s="2">
        <v>19</v>
      </c>
      <c r="HC381" s="2">
        <v>21.542255401611328</v>
      </c>
      <c r="HD381" s="2">
        <v>20</v>
      </c>
      <c r="HE381" s="2">
        <v>15.542256355285645</v>
      </c>
      <c r="HF381" s="2">
        <v>19</v>
      </c>
      <c r="HG381" s="2">
        <v>16</v>
      </c>
      <c r="HH381" s="2">
        <v>17</v>
      </c>
      <c r="HI381" s="2">
        <v>18</v>
      </c>
      <c r="HJ381" s="2">
        <v>12</v>
      </c>
      <c r="HK381" s="2">
        <v>18</v>
      </c>
      <c r="HL381" s="2">
        <v>18</v>
      </c>
      <c r="HM381" s="2">
        <v>17</v>
      </c>
      <c r="HN381" s="2">
        <v>12</v>
      </c>
      <c r="HO381" s="2">
        <v>16</v>
      </c>
      <c r="HP381" s="2">
        <v>22</v>
      </c>
      <c r="HQ381" s="2">
        <v>17</v>
      </c>
      <c r="HR381" s="2">
        <v>16</v>
      </c>
      <c r="HS381" s="2">
        <v>18</v>
      </c>
      <c r="HT381" s="2">
        <v>17</v>
      </c>
      <c r="HU381" s="2">
        <v>23</v>
      </c>
      <c r="HV381" s="2">
        <v>14.767779350280762</v>
      </c>
      <c r="HW381" s="2">
        <v>14</v>
      </c>
      <c r="HX381" s="2">
        <v>16</v>
      </c>
      <c r="HY381" s="2">
        <v>18</v>
      </c>
      <c r="HZ381" s="2">
        <v>15</v>
      </c>
      <c r="IA381" s="2">
        <v>16</v>
      </c>
      <c r="IB381" s="2">
        <v>14</v>
      </c>
      <c r="IC381" s="2">
        <v>18</v>
      </c>
      <c r="ID381" s="2">
        <v>19</v>
      </c>
      <c r="IE381" s="2">
        <v>20</v>
      </c>
      <c r="IF381" s="2">
        <v>17</v>
      </c>
      <c r="IG381" s="2">
        <v>21</v>
      </c>
      <c r="IH381" s="2">
        <v>12</v>
      </c>
      <c r="II381" s="2">
        <v>15</v>
      </c>
      <c r="IJ381" s="2">
        <v>29</v>
      </c>
      <c r="IK381" s="2">
        <v>12</v>
      </c>
      <c r="IL381" s="2">
        <v>17</v>
      </c>
      <c r="IM381" s="2">
        <v>18</v>
      </c>
      <c r="IN381" s="2">
        <v>13</v>
      </c>
      <c r="IO381" s="2">
        <v>15.509616851806641</v>
      </c>
      <c r="IP381" s="2">
        <v>17</v>
      </c>
      <c r="IQ381" s="2">
        <v>14</v>
      </c>
      <c r="IR381" s="2">
        <v>18</v>
      </c>
      <c r="IS381" s="2">
        <v>14</v>
      </c>
      <c r="IT381" s="2">
        <v>15</v>
      </c>
      <c r="IU381" s="2">
        <v>19</v>
      </c>
      <c r="IV381" s="2">
        <v>14</v>
      </c>
      <c r="IW381" s="2">
        <v>15</v>
      </c>
      <c r="IX381" s="2">
        <v>20</v>
      </c>
      <c r="IY381" s="2">
        <v>17</v>
      </c>
      <c r="IZ381" s="2">
        <v>12</v>
      </c>
      <c r="JA381" s="2">
        <v>19</v>
      </c>
      <c r="JB381" s="2">
        <v>18.047824859619141</v>
      </c>
      <c r="JC381" s="2">
        <v>13</v>
      </c>
      <c r="JD381" s="2">
        <v>18</v>
      </c>
      <c r="JE381" s="2">
        <v>18</v>
      </c>
      <c r="JF381" s="2">
        <v>17</v>
      </c>
      <c r="JG381" s="2">
        <v>17</v>
      </c>
      <c r="JH381" s="2">
        <v>17</v>
      </c>
      <c r="JI381" s="2">
        <v>22</v>
      </c>
      <c r="JJ381" s="2">
        <v>20</v>
      </c>
      <c r="JK381" s="2">
        <v>17</v>
      </c>
      <c r="JL381" s="2">
        <v>18</v>
      </c>
      <c r="JM381" s="2">
        <v>13</v>
      </c>
      <c r="JN381" s="2">
        <v>12.538827896118164</v>
      </c>
      <c r="JO381" s="2">
        <v>17</v>
      </c>
      <c r="JP381" s="2">
        <v>13</v>
      </c>
      <c r="JQ381" s="2">
        <v>18</v>
      </c>
      <c r="JR381" s="2">
        <v>15.5</v>
      </c>
      <c r="JS381" s="2">
        <v>13</v>
      </c>
      <c r="JT381" s="2">
        <v>16</v>
      </c>
      <c r="JU381" s="2">
        <v>16</v>
      </c>
      <c r="JV381" s="2">
        <v>18</v>
      </c>
      <c r="JW381" s="2">
        <v>20.701122283935547</v>
      </c>
      <c r="JX381" s="2">
        <v>15</v>
      </c>
      <c r="JY381" s="2">
        <v>12</v>
      </c>
      <c r="JZ381" s="2">
        <v>15</v>
      </c>
      <c r="KA381" s="2">
        <v>19</v>
      </c>
      <c r="KB381" s="2">
        <v>16</v>
      </c>
      <c r="KC381" s="2">
        <v>18.130622863769531</v>
      </c>
      <c r="KD381" s="2">
        <v>14</v>
      </c>
      <c r="KE381" s="2">
        <v>11</v>
      </c>
      <c r="KF381" s="2">
        <v>13.047824859619141</v>
      </c>
      <c r="KG381" s="2">
        <v>16</v>
      </c>
      <c r="KH381" s="2">
        <v>15</v>
      </c>
      <c r="KI381" s="2">
        <v>20</v>
      </c>
      <c r="KJ381" s="2">
        <v>17</v>
      </c>
      <c r="KK381" s="2">
        <v>15.509616851806641</v>
      </c>
      <c r="KL381" s="2">
        <v>17.047824859619141</v>
      </c>
      <c r="KM381" s="2">
        <v>18</v>
      </c>
      <c r="KN381" s="2">
        <v>16</v>
      </c>
      <c r="KO381" s="2">
        <v>15</v>
      </c>
      <c r="KP381" s="2">
        <v>17.586187362670898</v>
      </c>
      <c r="KQ381" s="2">
        <v>22</v>
      </c>
      <c r="KR381" s="2">
        <v>16</v>
      </c>
      <c r="KS381" s="2">
        <v>23</v>
      </c>
      <c r="KT381" s="2">
        <v>18</v>
      </c>
      <c r="KU381" s="2">
        <v>16</v>
      </c>
      <c r="KV381" s="2">
        <v>15</v>
      </c>
      <c r="KW381" s="2">
        <v>12.701123237609863</v>
      </c>
      <c r="KX381" s="2">
        <v>22</v>
      </c>
      <c r="KY381" s="2">
        <v>16</v>
      </c>
      <c r="KZ381" s="2">
        <v>19</v>
      </c>
      <c r="LA381" s="2">
        <v>16</v>
      </c>
      <c r="LB381" s="2">
        <v>15</v>
      </c>
      <c r="LC381" s="2">
        <v>14.130623817443848</v>
      </c>
      <c r="LD381" s="2">
        <v>15</v>
      </c>
      <c r="LE381" s="2">
        <v>16</v>
      </c>
      <c r="LF381" s="2">
        <v>18</v>
      </c>
      <c r="LG381" s="2">
        <v>13</v>
      </c>
      <c r="LH381" s="2">
        <v>20</v>
      </c>
      <c r="LI381" s="2">
        <v>15</v>
      </c>
      <c r="LJ381" s="2">
        <v>18</v>
      </c>
      <c r="LK381" s="2">
        <v>13</v>
      </c>
      <c r="LL381" s="2">
        <v>14.509616851806641</v>
      </c>
      <c r="LM381" s="2">
        <v>17</v>
      </c>
      <c r="LN381" s="2">
        <v>18</v>
      </c>
      <c r="LO381" s="2">
        <v>15</v>
      </c>
      <c r="LP381" s="2">
        <v>18</v>
      </c>
      <c r="LQ381" s="2">
        <v>20</v>
      </c>
      <c r="LR381" s="2">
        <v>20</v>
      </c>
      <c r="LS381" s="2">
        <v>11</v>
      </c>
      <c r="LT381" s="2">
        <v>19</v>
      </c>
      <c r="LU381" s="2">
        <v>20.811763763427734</v>
      </c>
      <c r="LV381" s="2">
        <v>10</v>
      </c>
      <c r="LW381" s="2">
        <v>13</v>
      </c>
      <c r="LX381" s="2">
        <v>14</v>
      </c>
      <c r="LY381" s="2">
        <v>15</v>
      </c>
      <c r="LZ381" s="2">
        <v>17.367897033691406</v>
      </c>
      <c r="MA381" s="2">
        <v>14.811764717102051</v>
      </c>
      <c r="MB381" s="2">
        <v>18</v>
      </c>
      <c r="MC381" s="2">
        <v>21</v>
      </c>
      <c r="MD381" s="2">
        <v>15</v>
      </c>
      <c r="ME381" s="2">
        <v>14.756894111633301</v>
      </c>
      <c r="MF381" s="2">
        <v>16</v>
      </c>
      <c r="MG381" s="2">
        <v>18</v>
      </c>
      <c r="MH381" s="2">
        <v>16</v>
      </c>
      <c r="MI381" s="2">
        <v>14</v>
      </c>
      <c r="MJ381" s="2">
        <v>17</v>
      </c>
      <c r="MK381" s="2">
        <v>24</v>
      </c>
      <c r="ML381" s="2">
        <v>20</v>
      </c>
      <c r="MM381" s="2">
        <v>13</v>
      </c>
      <c r="MN381" s="2">
        <v>17</v>
      </c>
      <c r="MO381" s="2">
        <v>13</v>
      </c>
      <c r="MP381" s="2">
        <v>14</v>
      </c>
      <c r="MQ381" s="2">
        <v>18</v>
      </c>
      <c r="MR381" s="2">
        <v>13</v>
      </c>
      <c r="MS381" s="2">
        <v>8</v>
      </c>
      <c r="MT381" s="2">
        <v>19</v>
      </c>
      <c r="MU381" s="2">
        <v>17</v>
      </c>
      <c r="MV381" s="2">
        <v>18</v>
      </c>
      <c r="MW381" s="2">
        <v>15.811764717102051</v>
      </c>
      <c r="MX381" s="2">
        <v>18</v>
      </c>
      <c r="MY381" s="2">
        <v>18.977504730224609</v>
      </c>
      <c r="MZ381" s="2">
        <v>18</v>
      </c>
      <c r="NA381" s="2">
        <v>17</v>
      </c>
      <c r="NB381" s="2">
        <v>15</v>
      </c>
      <c r="NC381" s="2">
        <v>15</v>
      </c>
      <c r="ND381" s="2">
        <v>18</v>
      </c>
      <c r="NE381" s="2">
        <v>18</v>
      </c>
      <c r="NF381" s="2">
        <v>15</v>
      </c>
      <c r="NG381" s="2">
        <v>16</v>
      </c>
      <c r="NH381" s="2">
        <v>13</v>
      </c>
      <c r="NI381" s="2">
        <v>17.537708282470703</v>
      </c>
      <c r="NJ381" s="2">
        <v>20</v>
      </c>
      <c r="NK381" s="2">
        <v>20</v>
      </c>
      <c r="NL381" s="2">
        <v>20</v>
      </c>
      <c r="NM381" s="2">
        <v>22</v>
      </c>
      <c r="NN381" s="2">
        <v>0</v>
      </c>
      <c r="NO381">
        <v>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E118"/>
  <sheetViews>
    <sheetView workbookViewId="0">
      <selection activeCell="AD3" sqref="AD3:AE3"/>
    </sheetView>
  </sheetViews>
  <sheetFormatPr defaultRowHeight="12.75"/>
  <cols>
    <col min="1" max="2" width="10.7109375" customWidth="1"/>
  </cols>
  <sheetData>
    <row r="1" spans="1:31">
      <c r="A1">
        <v>13</v>
      </c>
      <c r="B1">
        <v>115</v>
      </c>
      <c r="C1">
        <v>1</v>
      </c>
      <c r="D1">
        <v>115</v>
      </c>
    </row>
    <row r="3" spans="1:31">
      <c r="A3" t="s">
        <v>1</v>
      </c>
      <c r="B3" t="s">
        <v>2</v>
      </c>
      <c r="C3" t="s">
        <v>3</v>
      </c>
      <c r="E3" t="s">
        <v>4</v>
      </c>
      <c r="G3" t="s">
        <v>5</v>
      </c>
      <c r="I3" t="s">
        <v>6</v>
      </c>
      <c r="K3" t="s">
        <v>7</v>
      </c>
      <c r="M3" t="s">
        <v>8</v>
      </c>
      <c r="O3" t="s">
        <v>9</v>
      </c>
      <c r="Q3" t="s">
        <v>10</v>
      </c>
      <c r="S3" t="s">
        <v>11</v>
      </c>
      <c r="U3" t="s">
        <v>12</v>
      </c>
      <c r="W3" t="s">
        <v>13</v>
      </c>
      <c r="Y3" t="s">
        <v>14</v>
      </c>
      <c r="AA3" t="s">
        <v>15</v>
      </c>
      <c r="AD3" t="s">
        <v>16</v>
      </c>
      <c r="AE3" t="s">
        <v>17</v>
      </c>
    </row>
    <row r="4" spans="1:31">
      <c r="A4" t="s">
        <v>18</v>
      </c>
      <c r="B4">
        <v>1</v>
      </c>
      <c r="C4">
        <v>243</v>
      </c>
      <c r="D4">
        <v>245</v>
      </c>
      <c r="E4">
        <v>254</v>
      </c>
      <c r="F4">
        <v>254</v>
      </c>
      <c r="G4">
        <v>225</v>
      </c>
      <c r="H4">
        <v>225</v>
      </c>
      <c r="I4">
        <v>175</v>
      </c>
      <c r="J4">
        <v>183</v>
      </c>
      <c r="K4">
        <v>88</v>
      </c>
      <c r="L4">
        <v>96</v>
      </c>
      <c r="M4">
        <v>322</v>
      </c>
      <c r="N4">
        <v>326</v>
      </c>
      <c r="O4">
        <v>211</v>
      </c>
      <c r="P4">
        <v>217</v>
      </c>
      <c r="Q4">
        <v>241</v>
      </c>
      <c r="R4">
        <v>243</v>
      </c>
      <c r="S4">
        <v>214</v>
      </c>
      <c r="T4">
        <v>220</v>
      </c>
      <c r="U4">
        <v>252</v>
      </c>
      <c r="V4">
        <v>256</v>
      </c>
      <c r="W4">
        <v>252</v>
      </c>
      <c r="X4">
        <v>252</v>
      </c>
      <c r="Y4">
        <v>112</v>
      </c>
      <c r="Z4">
        <v>116</v>
      </c>
      <c r="AA4">
        <v>296</v>
      </c>
      <c r="AB4">
        <v>296</v>
      </c>
      <c r="AD4">
        <v>9.4144520959999998</v>
      </c>
      <c r="AE4">
        <v>123.3125831</v>
      </c>
    </row>
    <row r="5" spans="1:31">
      <c r="A5" t="s">
        <v>19</v>
      </c>
      <c r="B5">
        <v>1</v>
      </c>
      <c r="C5">
        <v>245</v>
      </c>
      <c r="D5">
        <v>245</v>
      </c>
      <c r="E5">
        <v>254</v>
      </c>
      <c r="F5">
        <v>254</v>
      </c>
      <c r="G5">
        <v>225</v>
      </c>
      <c r="H5">
        <v>225</v>
      </c>
      <c r="I5">
        <v>163</v>
      </c>
      <c r="J5">
        <v>191</v>
      </c>
      <c r="K5">
        <v>101</v>
      </c>
      <c r="L5">
        <v>113</v>
      </c>
      <c r="M5">
        <v>306</v>
      </c>
      <c r="N5">
        <v>330</v>
      </c>
      <c r="O5">
        <v>213</v>
      </c>
      <c r="P5">
        <v>249</v>
      </c>
      <c r="Q5">
        <v>241</v>
      </c>
      <c r="R5">
        <v>243</v>
      </c>
      <c r="S5">
        <v>214</v>
      </c>
      <c r="T5">
        <v>225</v>
      </c>
      <c r="U5">
        <v>258</v>
      </c>
      <c r="V5">
        <v>262</v>
      </c>
      <c r="W5">
        <v>252</v>
      </c>
      <c r="X5">
        <v>254</v>
      </c>
      <c r="Y5">
        <v>112</v>
      </c>
      <c r="Z5">
        <v>112</v>
      </c>
      <c r="AA5">
        <v>290</v>
      </c>
      <c r="AB5">
        <v>290</v>
      </c>
      <c r="AD5">
        <v>9.4143638129999996</v>
      </c>
      <c r="AE5">
        <v>123.31276219999999</v>
      </c>
    </row>
    <row r="6" spans="1:31">
      <c r="A6" t="s">
        <v>20</v>
      </c>
      <c r="B6">
        <v>1</v>
      </c>
      <c r="C6">
        <v>243</v>
      </c>
      <c r="D6">
        <v>243</v>
      </c>
      <c r="E6">
        <v>254</v>
      </c>
      <c r="F6">
        <v>258</v>
      </c>
      <c r="G6">
        <v>225</v>
      </c>
      <c r="H6">
        <v>225</v>
      </c>
      <c r="I6">
        <v>171</v>
      </c>
      <c r="J6">
        <v>179</v>
      </c>
      <c r="K6">
        <v>94</v>
      </c>
      <c r="L6">
        <v>101</v>
      </c>
      <c r="M6">
        <v>318</v>
      </c>
      <c r="N6">
        <v>326</v>
      </c>
      <c r="O6">
        <v>209</v>
      </c>
      <c r="P6">
        <v>231</v>
      </c>
      <c r="Q6">
        <v>243</v>
      </c>
      <c r="R6">
        <v>249</v>
      </c>
      <c r="S6">
        <v>225</v>
      </c>
      <c r="T6">
        <v>229</v>
      </c>
      <c r="U6">
        <v>252</v>
      </c>
      <c r="V6">
        <v>258</v>
      </c>
      <c r="W6">
        <v>252</v>
      </c>
      <c r="X6">
        <v>252</v>
      </c>
      <c r="Y6">
        <v>116</v>
      </c>
      <c r="Z6">
        <v>116</v>
      </c>
      <c r="AA6">
        <v>290</v>
      </c>
      <c r="AB6">
        <v>296</v>
      </c>
      <c r="AD6">
        <v>9.4144520959999998</v>
      </c>
      <c r="AE6">
        <v>123.3125831</v>
      </c>
    </row>
    <row r="7" spans="1:31">
      <c r="A7" t="s">
        <v>21</v>
      </c>
      <c r="B7">
        <v>1</v>
      </c>
      <c r="C7">
        <v>0</v>
      </c>
      <c r="D7">
        <v>0</v>
      </c>
      <c r="E7">
        <v>254</v>
      </c>
      <c r="F7">
        <v>254</v>
      </c>
      <c r="G7">
        <v>225</v>
      </c>
      <c r="H7">
        <v>225</v>
      </c>
      <c r="I7">
        <v>163</v>
      </c>
      <c r="J7">
        <v>175</v>
      </c>
      <c r="K7">
        <v>94</v>
      </c>
      <c r="L7">
        <v>96</v>
      </c>
      <c r="M7">
        <v>326</v>
      </c>
      <c r="N7">
        <v>334</v>
      </c>
      <c r="O7">
        <v>211</v>
      </c>
      <c r="P7">
        <v>219</v>
      </c>
      <c r="Q7">
        <v>241</v>
      </c>
      <c r="R7">
        <v>243</v>
      </c>
      <c r="S7">
        <v>229</v>
      </c>
      <c r="T7">
        <v>229</v>
      </c>
      <c r="U7">
        <v>258</v>
      </c>
      <c r="V7">
        <v>258</v>
      </c>
      <c r="W7">
        <v>252</v>
      </c>
      <c r="X7">
        <v>252</v>
      </c>
      <c r="Y7">
        <v>116</v>
      </c>
      <c r="Z7">
        <v>116</v>
      </c>
      <c r="AA7">
        <v>290</v>
      </c>
      <c r="AB7">
        <v>292</v>
      </c>
      <c r="AD7">
        <v>9.4138226150000008</v>
      </c>
      <c r="AE7">
        <v>123.3140877</v>
      </c>
    </row>
    <row r="8" spans="1:31">
      <c r="A8" t="s">
        <v>22</v>
      </c>
      <c r="B8">
        <v>1</v>
      </c>
      <c r="C8">
        <v>243</v>
      </c>
      <c r="D8">
        <v>253</v>
      </c>
      <c r="E8">
        <v>252</v>
      </c>
      <c r="F8">
        <v>254</v>
      </c>
      <c r="G8">
        <v>225</v>
      </c>
      <c r="H8">
        <v>225</v>
      </c>
      <c r="I8">
        <v>175</v>
      </c>
      <c r="J8">
        <v>191</v>
      </c>
      <c r="K8">
        <v>96</v>
      </c>
      <c r="L8">
        <v>96</v>
      </c>
      <c r="M8">
        <v>330</v>
      </c>
      <c r="N8">
        <v>330</v>
      </c>
      <c r="O8">
        <v>211</v>
      </c>
      <c r="P8">
        <v>213</v>
      </c>
      <c r="Q8">
        <v>241</v>
      </c>
      <c r="R8">
        <v>249</v>
      </c>
      <c r="S8">
        <v>214</v>
      </c>
      <c r="T8">
        <v>244</v>
      </c>
      <c r="U8">
        <v>252</v>
      </c>
      <c r="V8">
        <v>256</v>
      </c>
      <c r="W8">
        <v>252</v>
      </c>
      <c r="X8">
        <v>252</v>
      </c>
      <c r="Y8">
        <v>112</v>
      </c>
      <c r="Z8">
        <v>116</v>
      </c>
      <c r="AA8">
        <v>290</v>
      </c>
      <c r="AB8">
        <v>294</v>
      </c>
      <c r="AD8">
        <v>9.4141511639999997</v>
      </c>
      <c r="AE8">
        <v>123.3137128</v>
      </c>
    </row>
    <row r="9" spans="1:31">
      <c r="A9" t="s">
        <v>23</v>
      </c>
      <c r="B9">
        <v>1</v>
      </c>
      <c r="C9">
        <v>243</v>
      </c>
      <c r="D9">
        <v>243</v>
      </c>
      <c r="E9">
        <v>254</v>
      </c>
      <c r="F9">
        <v>258</v>
      </c>
      <c r="G9">
        <v>225</v>
      </c>
      <c r="H9">
        <v>225</v>
      </c>
      <c r="I9">
        <v>171</v>
      </c>
      <c r="J9">
        <v>171</v>
      </c>
      <c r="K9">
        <v>105</v>
      </c>
      <c r="L9">
        <v>113</v>
      </c>
      <c r="M9">
        <v>314</v>
      </c>
      <c r="N9">
        <v>338</v>
      </c>
      <c r="O9">
        <v>211</v>
      </c>
      <c r="P9">
        <v>225</v>
      </c>
      <c r="Q9">
        <v>241</v>
      </c>
      <c r="R9">
        <v>243</v>
      </c>
      <c r="S9">
        <v>214</v>
      </c>
      <c r="T9">
        <v>220</v>
      </c>
      <c r="U9">
        <v>252</v>
      </c>
      <c r="V9">
        <v>258</v>
      </c>
      <c r="W9">
        <v>252</v>
      </c>
      <c r="X9">
        <v>252</v>
      </c>
      <c r="Y9">
        <v>112</v>
      </c>
      <c r="Z9">
        <v>116</v>
      </c>
      <c r="AA9">
        <v>290</v>
      </c>
      <c r="AB9">
        <v>296</v>
      </c>
      <c r="AD9">
        <v>9.8996827540000005</v>
      </c>
      <c r="AE9">
        <v>123.60862950000001</v>
      </c>
    </row>
    <row r="10" spans="1:31">
      <c r="A10" t="s">
        <v>24</v>
      </c>
      <c r="B10">
        <v>1</v>
      </c>
      <c r="C10">
        <v>243</v>
      </c>
      <c r="D10">
        <v>245</v>
      </c>
      <c r="E10">
        <v>254</v>
      </c>
      <c r="F10">
        <v>254</v>
      </c>
      <c r="G10">
        <v>225</v>
      </c>
      <c r="H10">
        <v>225</v>
      </c>
      <c r="I10">
        <v>159</v>
      </c>
      <c r="J10">
        <v>179</v>
      </c>
      <c r="K10">
        <v>96</v>
      </c>
      <c r="L10">
        <v>113</v>
      </c>
      <c r="M10">
        <v>318</v>
      </c>
      <c r="N10">
        <v>334</v>
      </c>
      <c r="O10">
        <v>211</v>
      </c>
      <c r="P10">
        <v>215</v>
      </c>
      <c r="Q10">
        <v>241</v>
      </c>
      <c r="R10">
        <v>241</v>
      </c>
      <c r="S10">
        <v>214</v>
      </c>
      <c r="T10">
        <v>214</v>
      </c>
      <c r="U10">
        <v>252</v>
      </c>
      <c r="V10">
        <v>252</v>
      </c>
      <c r="W10">
        <v>252</v>
      </c>
      <c r="X10">
        <v>252</v>
      </c>
      <c r="Y10">
        <v>112</v>
      </c>
      <c r="Z10">
        <v>112</v>
      </c>
      <c r="AA10">
        <v>290</v>
      </c>
      <c r="AB10">
        <v>296</v>
      </c>
      <c r="AD10">
        <v>9.9006724049999999</v>
      </c>
      <c r="AE10">
        <v>123.6080943</v>
      </c>
    </row>
    <row r="11" spans="1:31">
      <c r="A11" t="s">
        <v>25</v>
      </c>
      <c r="B11">
        <v>1</v>
      </c>
      <c r="C11">
        <v>243</v>
      </c>
      <c r="D11">
        <v>249</v>
      </c>
      <c r="E11">
        <v>252</v>
      </c>
      <c r="F11">
        <v>254</v>
      </c>
      <c r="G11">
        <v>225</v>
      </c>
      <c r="H11">
        <v>225</v>
      </c>
      <c r="I11">
        <v>179</v>
      </c>
      <c r="J11">
        <v>183</v>
      </c>
      <c r="K11">
        <v>96</v>
      </c>
      <c r="L11">
        <v>96</v>
      </c>
      <c r="M11">
        <v>326</v>
      </c>
      <c r="N11">
        <v>342</v>
      </c>
      <c r="O11">
        <v>213</v>
      </c>
      <c r="P11">
        <v>217</v>
      </c>
      <c r="Q11">
        <v>241</v>
      </c>
      <c r="R11">
        <v>241</v>
      </c>
      <c r="S11">
        <v>214</v>
      </c>
      <c r="T11">
        <v>225</v>
      </c>
      <c r="U11">
        <v>252</v>
      </c>
      <c r="V11">
        <v>258</v>
      </c>
      <c r="W11">
        <v>252</v>
      </c>
      <c r="X11">
        <v>252</v>
      </c>
      <c r="Y11">
        <v>112</v>
      </c>
      <c r="Z11">
        <v>116</v>
      </c>
      <c r="AA11">
        <v>290</v>
      </c>
      <c r="AB11">
        <v>296</v>
      </c>
      <c r="AD11">
        <v>9.8696282669999995</v>
      </c>
      <c r="AE11">
        <v>123.59802550000001</v>
      </c>
    </row>
    <row r="12" spans="1:31">
      <c r="A12" t="s">
        <v>26</v>
      </c>
      <c r="B12">
        <v>1</v>
      </c>
      <c r="C12">
        <v>243</v>
      </c>
      <c r="D12">
        <v>243</v>
      </c>
      <c r="E12">
        <v>254</v>
      </c>
      <c r="F12">
        <v>254</v>
      </c>
      <c r="G12">
        <v>225</v>
      </c>
      <c r="H12">
        <v>225</v>
      </c>
      <c r="I12">
        <v>175</v>
      </c>
      <c r="J12">
        <v>187</v>
      </c>
      <c r="K12">
        <v>96</v>
      </c>
      <c r="L12">
        <v>96</v>
      </c>
      <c r="M12">
        <v>326</v>
      </c>
      <c r="N12">
        <v>330</v>
      </c>
      <c r="O12">
        <v>207</v>
      </c>
      <c r="P12">
        <v>231</v>
      </c>
      <c r="Q12">
        <v>241</v>
      </c>
      <c r="R12">
        <v>243</v>
      </c>
      <c r="S12">
        <v>214</v>
      </c>
      <c r="T12">
        <v>214</v>
      </c>
      <c r="U12">
        <v>256</v>
      </c>
      <c r="V12">
        <v>258</v>
      </c>
      <c r="W12">
        <v>252</v>
      </c>
      <c r="X12">
        <v>252</v>
      </c>
      <c r="Y12">
        <v>116</v>
      </c>
      <c r="Z12">
        <v>116</v>
      </c>
      <c r="AA12">
        <v>290</v>
      </c>
      <c r="AB12">
        <v>311</v>
      </c>
      <c r="AD12">
        <v>9.8705964399999999</v>
      </c>
      <c r="AE12">
        <v>123.6018888</v>
      </c>
    </row>
    <row r="13" spans="1:31">
      <c r="A13" t="s">
        <v>27</v>
      </c>
      <c r="B13">
        <v>1</v>
      </c>
      <c r="C13">
        <v>245</v>
      </c>
      <c r="D13">
        <v>245</v>
      </c>
      <c r="E13">
        <v>252</v>
      </c>
      <c r="F13">
        <v>254</v>
      </c>
      <c r="G13">
        <v>225</v>
      </c>
      <c r="H13">
        <v>225</v>
      </c>
      <c r="I13">
        <v>167</v>
      </c>
      <c r="J13">
        <v>191</v>
      </c>
      <c r="K13">
        <v>96</v>
      </c>
      <c r="L13">
        <v>105</v>
      </c>
      <c r="M13">
        <v>322</v>
      </c>
      <c r="N13">
        <v>326</v>
      </c>
      <c r="O13">
        <v>213</v>
      </c>
      <c r="P13">
        <v>231</v>
      </c>
      <c r="Q13">
        <v>241</v>
      </c>
      <c r="R13">
        <v>249</v>
      </c>
      <c r="S13">
        <v>225</v>
      </c>
      <c r="T13">
        <v>229</v>
      </c>
      <c r="U13">
        <v>252</v>
      </c>
      <c r="V13">
        <v>252</v>
      </c>
      <c r="W13">
        <v>252</v>
      </c>
      <c r="X13">
        <v>252</v>
      </c>
      <c r="Y13">
        <v>116</v>
      </c>
      <c r="Z13">
        <v>116</v>
      </c>
      <c r="AA13">
        <v>290</v>
      </c>
      <c r="AB13">
        <v>298</v>
      </c>
      <c r="AD13">
        <v>9.8691677690000006</v>
      </c>
      <c r="AE13">
        <v>123.5968019</v>
      </c>
    </row>
    <row r="14" spans="1:31">
      <c r="A14" t="s">
        <v>28</v>
      </c>
      <c r="B14">
        <v>1</v>
      </c>
      <c r="C14">
        <v>243</v>
      </c>
      <c r="D14">
        <v>243</v>
      </c>
      <c r="E14">
        <v>254</v>
      </c>
      <c r="F14">
        <v>254</v>
      </c>
      <c r="G14">
        <v>225</v>
      </c>
      <c r="H14">
        <v>225</v>
      </c>
      <c r="I14">
        <v>163</v>
      </c>
      <c r="J14">
        <v>175</v>
      </c>
      <c r="K14">
        <v>92</v>
      </c>
      <c r="L14">
        <v>96</v>
      </c>
      <c r="M14">
        <v>322</v>
      </c>
      <c r="N14">
        <v>326</v>
      </c>
      <c r="O14">
        <v>211</v>
      </c>
      <c r="P14">
        <v>231</v>
      </c>
      <c r="Q14">
        <v>241</v>
      </c>
      <c r="R14">
        <v>243</v>
      </c>
      <c r="S14">
        <v>214</v>
      </c>
      <c r="T14">
        <v>225</v>
      </c>
      <c r="U14">
        <v>252</v>
      </c>
      <c r="V14">
        <v>256</v>
      </c>
      <c r="W14">
        <v>252</v>
      </c>
      <c r="X14">
        <v>252</v>
      </c>
      <c r="Y14">
        <v>112</v>
      </c>
      <c r="Z14">
        <v>116</v>
      </c>
      <c r="AA14">
        <v>296</v>
      </c>
      <c r="AB14">
        <v>298</v>
      </c>
      <c r="AD14">
        <v>9.8696282669999995</v>
      </c>
      <c r="AE14">
        <v>123.59802550000001</v>
      </c>
    </row>
    <row r="15" spans="1:31">
      <c r="A15" t="s">
        <v>29</v>
      </c>
      <c r="B15">
        <v>1</v>
      </c>
      <c r="C15">
        <v>243</v>
      </c>
      <c r="D15">
        <v>245</v>
      </c>
      <c r="E15">
        <v>254</v>
      </c>
      <c r="F15">
        <v>254</v>
      </c>
      <c r="G15">
        <v>225</v>
      </c>
      <c r="H15">
        <v>225</v>
      </c>
      <c r="I15">
        <v>175</v>
      </c>
      <c r="J15">
        <v>179</v>
      </c>
      <c r="K15">
        <v>92</v>
      </c>
      <c r="L15">
        <v>96</v>
      </c>
      <c r="M15">
        <v>326</v>
      </c>
      <c r="N15">
        <v>326</v>
      </c>
      <c r="O15">
        <v>211</v>
      </c>
      <c r="P15">
        <v>211</v>
      </c>
      <c r="Q15">
        <v>241</v>
      </c>
      <c r="R15">
        <v>249</v>
      </c>
      <c r="S15">
        <v>214</v>
      </c>
      <c r="T15">
        <v>246</v>
      </c>
      <c r="U15">
        <v>258</v>
      </c>
      <c r="V15">
        <v>264</v>
      </c>
      <c r="W15">
        <v>252</v>
      </c>
      <c r="X15">
        <v>252</v>
      </c>
      <c r="Y15">
        <v>116</v>
      </c>
      <c r="Z15">
        <v>116</v>
      </c>
      <c r="AA15">
        <v>290</v>
      </c>
      <c r="AB15">
        <v>290</v>
      </c>
      <c r="AD15">
        <v>9.8696282669999995</v>
      </c>
      <c r="AE15">
        <v>123.59802550000001</v>
      </c>
    </row>
    <row r="16" spans="1:31">
      <c r="A16" t="s">
        <v>30</v>
      </c>
      <c r="B16">
        <v>1</v>
      </c>
      <c r="C16">
        <v>249</v>
      </c>
      <c r="D16">
        <v>253</v>
      </c>
      <c r="E16">
        <v>252</v>
      </c>
      <c r="F16">
        <v>254</v>
      </c>
      <c r="G16">
        <v>225</v>
      </c>
      <c r="H16">
        <v>225</v>
      </c>
      <c r="I16">
        <v>155</v>
      </c>
      <c r="J16">
        <v>175</v>
      </c>
      <c r="K16">
        <v>92</v>
      </c>
      <c r="L16">
        <v>96</v>
      </c>
      <c r="M16">
        <v>314</v>
      </c>
      <c r="N16">
        <v>346</v>
      </c>
      <c r="O16">
        <v>211</v>
      </c>
      <c r="P16">
        <v>211</v>
      </c>
      <c r="Q16">
        <v>241</v>
      </c>
      <c r="R16">
        <v>243</v>
      </c>
      <c r="S16">
        <v>214</v>
      </c>
      <c r="T16">
        <v>225</v>
      </c>
      <c r="U16">
        <v>258</v>
      </c>
      <c r="V16">
        <v>258</v>
      </c>
      <c r="W16">
        <v>252</v>
      </c>
      <c r="X16">
        <v>254</v>
      </c>
      <c r="Y16">
        <v>112</v>
      </c>
      <c r="Z16">
        <v>116</v>
      </c>
      <c r="AA16">
        <v>290</v>
      </c>
      <c r="AB16">
        <v>296</v>
      </c>
      <c r="AD16">
        <v>9.8696282669999995</v>
      </c>
      <c r="AE16">
        <v>123.59802550000001</v>
      </c>
    </row>
    <row r="17" spans="1:31">
      <c r="A17" t="s">
        <v>31</v>
      </c>
      <c r="B17">
        <v>1</v>
      </c>
      <c r="C17">
        <v>243</v>
      </c>
      <c r="D17">
        <v>245</v>
      </c>
      <c r="E17">
        <v>254</v>
      </c>
      <c r="F17">
        <v>258</v>
      </c>
      <c r="G17">
        <v>225</v>
      </c>
      <c r="H17">
        <v>225</v>
      </c>
      <c r="I17">
        <v>167</v>
      </c>
      <c r="J17">
        <v>175</v>
      </c>
      <c r="K17">
        <v>96</v>
      </c>
      <c r="L17">
        <v>101</v>
      </c>
      <c r="M17">
        <v>330</v>
      </c>
      <c r="N17">
        <v>342</v>
      </c>
      <c r="O17">
        <v>221</v>
      </c>
      <c r="P17">
        <v>231</v>
      </c>
      <c r="Q17">
        <v>241</v>
      </c>
      <c r="R17">
        <v>241</v>
      </c>
      <c r="S17">
        <v>214</v>
      </c>
      <c r="T17">
        <v>225</v>
      </c>
      <c r="U17">
        <v>0</v>
      </c>
      <c r="V17">
        <v>0</v>
      </c>
      <c r="W17">
        <v>252</v>
      </c>
      <c r="X17">
        <v>252</v>
      </c>
      <c r="Y17">
        <v>112</v>
      </c>
      <c r="Z17">
        <v>116</v>
      </c>
      <c r="AA17">
        <v>296</v>
      </c>
      <c r="AB17">
        <v>296</v>
      </c>
      <c r="AD17">
        <v>9.8693920770000005</v>
      </c>
      <c r="AE17">
        <v>123.59738369999999</v>
      </c>
    </row>
    <row r="18" spans="1:31">
      <c r="A18" t="s">
        <v>32</v>
      </c>
      <c r="B18">
        <v>1</v>
      </c>
      <c r="C18">
        <v>243</v>
      </c>
      <c r="D18">
        <v>245</v>
      </c>
      <c r="E18">
        <v>254</v>
      </c>
      <c r="F18">
        <v>254</v>
      </c>
      <c r="G18">
        <v>225</v>
      </c>
      <c r="H18">
        <v>227</v>
      </c>
      <c r="I18">
        <v>171</v>
      </c>
      <c r="J18">
        <v>175</v>
      </c>
      <c r="K18">
        <v>94</v>
      </c>
      <c r="L18">
        <v>101</v>
      </c>
      <c r="M18">
        <v>310</v>
      </c>
      <c r="N18">
        <v>322</v>
      </c>
      <c r="O18">
        <v>217</v>
      </c>
      <c r="P18">
        <v>249</v>
      </c>
      <c r="Q18">
        <v>241</v>
      </c>
      <c r="R18">
        <v>241</v>
      </c>
      <c r="S18">
        <v>214</v>
      </c>
      <c r="T18">
        <v>214</v>
      </c>
      <c r="U18">
        <v>252</v>
      </c>
      <c r="V18">
        <v>258</v>
      </c>
      <c r="W18">
        <v>252</v>
      </c>
      <c r="X18">
        <v>254</v>
      </c>
      <c r="Y18">
        <v>112</v>
      </c>
      <c r="Z18">
        <v>116</v>
      </c>
      <c r="AA18">
        <v>296</v>
      </c>
      <c r="AB18">
        <v>296</v>
      </c>
      <c r="AD18">
        <v>9.6359816259999995</v>
      </c>
      <c r="AE18">
        <v>123.4850874</v>
      </c>
    </row>
    <row r="19" spans="1:31">
      <c r="A19" t="s">
        <v>33</v>
      </c>
      <c r="B19">
        <v>1</v>
      </c>
      <c r="C19">
        <v>243</v>
      </c>
      <c r="D19">
        <v>245</v>
      </c>
      <c r="E19">
        <v>254</v>
      </c>
      <c r="F19">
        <v>254</v>
      </c>
      <c r="G19">
        <v>225</v>
      </c>
      <c r="H19">
        <v>225</v>
      </c>
      <c r="I19">
        <v>175</v>
      </c>
      <c r="J19">
        <v>175</v>
      </c>
      <c r="K19">
        <v>92</v>
      </c>
      <c r="L19">
        <v>96</v>
      </c>
      <c r="M19">
        <v>322</v>
      </c>
      <c r="N19">
        <v>326</v>
      </c>
      <c r="O19">
        <v>211</v>
      </c>
      <c r="P19">
        <v>219</v>
      </c>
      <c r="Q19">
        <v>241</v>
      </c>
      <c r="R19">
        <v>243</v>
      </c>
      <c r="S19">
        <v>214</v>
      </c>
      <c r="T19">
        <v>216</v>
      </c>
      <c r="U19">
        <v>0</v>
      </c>
      <c r="V19">
        <v>0</v>
      </c>
      <c r="W19">
        <v>252</v>
      </c>
      <c r="X19">
        <v>252</v>
      </c>
      <c r="Y19">
        <v>112</v>
      </c>
      <c r="Z19">
        <v>112</v>
      </c>
      <c r="AA19">
        <v>290</v>
      </c>
      <c r="AB19">
        <v>290</v>
      </c>
      <c r="AD19">
        <v>9.6360810360000002</v>
      </c>
      <c r="AE19">
        <v>123.4850745</v>
      </c>
    </row>
    <row r="20" spans="1:31">
      <c r="A20" t="s">
        <v>34</v>
      </c>
      <c r="B20">
        <v>1</v>
      </c>
      <c r="C20">
        <v>245</v>
      </c>
      <c r="D20">
        <v>253</v>
      </c>
      <c r="E20">
        <v>254</v>
      </c>
      <c r="F20">
        <v>254</v>
      </c>
      <c r="G20">
        <v>225</v>
      </c>
      <c r="H20">
        <v>225</v>
      </c>
      <c r="I20">
        <v>163</v>
      </c>
      <c r="J20">
        <v>167</v>
      </c>
      <c r="K20">
        <v>105</v>
      </c>
      <c r="L20">
        <v>105</v>
      </c>
      <c r="M20">
        <v>334</v>
      </c>
      <c r="N20">
        <v>334</v>
      </c>
      <c r="O20">
        <v>211</v>
      </c>
      <c r="P20">
        <v>231</v>
      </c>
      <c r="Q20">
        <v>241</v>
      </c>
      <c r="R20">
        <v>243</v>
      </c>
      <c r="S20">
        <v>214</v>
      </c>
      <c r="T20">
        <v>214</v>
      </c>
      <c r="U20">
        <v>252</v>
      </c>
      <c r="V20">
        <v>256</v>
      </c>
      <c r="W20">
        <v>252</v>
      </c>
      <c r="X20">
        <v>252</v>
      </c>
      <c r="Y20">
        <v>116</v>
      </c>
      <c r="Z20">
        <v>118</v>
      </c>
      <c r="AA20">
        <v>290</v>
      </c>
      <c r="AB20">
        <v>294</v>
      </c>
      <c r="AD20">
        <v>9.635942923</v>
      </c>
      <c r="AE20">
        <v>123.4850802</v>
      </c>
    </row>
    <row r="21" spans="1:31">
      <c r="A21" t="s">
        <v>35</v>
      </c>
      <c r="B21">
        <v>1</v>
      </c>
      <c r="C21">
        <v>243</v>
      </c>
      <c r="D21">
        <v>243</v>
      </c>
      <c r="E21">
        <v>256</v>
      </c>
      <c r="F21">
        <v>260</v>
      </c>
      <c r="G21">
        <v>225</v>
      </c>
      <c r="H21">
        <v>225</v>
      </c>
      <c r="I21">
        <v>179</v>
      </c>
      <c r="J21">
        <v>183</v>
      </c>
      <c r="K21">
        <v>92</v>
      </c>
      <c r="L21">
        <v>96</v>
      </c>
      <c r="M21">
        <v>302</v>
      </c>
      <c r="N21">
        <v>306</v>
      </c>
      <c r="O21">
        <v>213</v>
      </c>
      <c r="P21">
        <v>217</v>
      </c>
      <c r="Q21">
        <v>241</v>
      </c>
      <c r="R21">
        <v>241</v>
      </c>
      <c r="S21">
        <v>214</v>
      </c>
      <c r="T21">
        <v>214</v>
      </c>
      <c r="U21">
        <v>252</v>
      </c>
      <c r="V21">
        <v>260</v>
      </c>
      <c r="W21">
        <v>252</v>
      </c>
      <c r="X21">
        <v>252</v>
      </c>
      <c r="Y21">
        <v>112</v>
      </c>
      <c r="Z21">
        <v>116</v>
      </c>
      <c r="AA21">
        <v>294</v>
      </c>
      <c r="AB21">
        <v>296</v>
      </c>
      <c r="AD21">
        <v>9.6363718249999994</v>
      </c>
      <c r="AE21">
        <v>123.4852872</v>
      </c>
    </row>
    <row r="22" spans="1:31">
      <c r="A22" t="s">
        <v>36</v>
      </c>
      <c r="B22">
        <v>1</v>
      </c>
      <c r="C22">
        <v>245</v>
      </c>
      <c r="D22">
        <v>249</v>
      </c>
      <c r="E22">
        <v>254</v>
      </c>
      <c r="F22">
        <v>254</v>
      </c>
      <c r="G22">
        <v>225</v>
      </c>
      <c r="H22">
        <v>225</v>
      </c>
      <c r="I22">
        <v>171</v>
      </c>
      <c r="J22">
        <v>195</v>
      </c>
      <c r="K22">
        <v>92</v>
      </c>
      <c r="L22">
        <v>96</v>
      </c>
      <c r="M22">
        <v>342</v>
      </c>
      <c r="N22">
        <v>342</v>
      </c>
      <c r="O22">
        <v>209</v>
      </c>
      <c r="P22">
        <v>211</v>
      </c>
      <c r="Q22">
        <v>241</v>
      </c>
      <c r="R22">
        <v>241</v>
      </c>
      <c r="S22">
        <v>214</v>
      </c>
      <c r="T22">
        <v>225</v>
      </c>
      <c r="U22">
        <v>252</v>
      </c>
      <c r="V22">
        <v>258</v>
      </c>
      <c r="W22">
        <v>252</v>
      </c>
      <c r="X22">
        <v>254</v>
      </c>
      <c r="Y22">
        <v>112</v>
      </c>
      <c r="Z22">
        <v>112</v>
      </c>
      <c r="AA22">
        <v>294</v>
      </c>
      <c r="AB22">
        <v>296</v>
      </c>
      <c r="AD22">
        <v>9.6360810360000002</v>
      </c>
      <c r="AE22">
        <v>123.4850745</v>
      </c>
    </row>
    <row r="23" spans="1:31">
      <c r="A23" t="s">
        <v>37</v>
      </c>
      <c r="B23">
        <v>1</v>
      </c>
      <c r="C23">
        <v>243</v>
      </c>
      <c r="D23">
        <v>245</v>
      </c>
      <c r="E23">
        <v>254</v>
      </c>
      <c r="F23">
        <v>254</v>
      </c>
      <c r="G23">
        <v>225</v>
      </c>
      <c r="H23">
        <v>225</v>
      </c>
      <c r="I23">
        <v>183</v>
      </c>
      <c r="J23">
        <v>195</v>
      </c>
      <c r="K23">
        <v>92</v>
      </c>
      <c r="L23">
        <v>105</v>
      </c>
      <c r="M23">
        <v>330</v>
      </c>
      <c r="N23">
        <v>330</v>
      </c>
      <c r="O23">
        <v>211</v>
      </c>
      <c r="P23">
        <v>219</v>
      </c>
      <c r="Q23">
        <v>243</v>
      </c>
      <c r="R23">
        <v>249</v>
      </c>
      <c r="S23">
        <v>216</v>
      </c>
      <c r="T23">
        <v>229</v>
      </c>
      <c r="U23">
        <v>252</v>
      </c>
      <c r="V23">
        <v>258</v>
      </c>
      <c r="W23">
        <v>252</v>
      </c>
      <c r="X23">
        <v>252</v>
      </c>
      <c r="Y23">
        <v>112</v>
      </c>
      <c r="Z23">
        <v>112</v>
      </c>
      <c r="AA23">
        <v>290</v>
      </c>
      <c r="AB23">
        <v>294</v>
      </c>
      <c r="AD23">
        <v>9.6360810360000002</v>
      </c>
      <c r="AE23">
        <v>123.4850745</v>
      </c>
    </row>
    <row r="24" spans="1:31">
      <c r="A24" t="s">
        <v>38</v>
      </c>
      <c r="B24">
        <v>1</v>
      </c>
      <c r="C24">
        <v>243</v>
      </c>
      <c r="D24">
        <v>247</v>
      </c>
      <c r="E24">
        <v>252</v>
      </c>
      <c r="F24">
        <v>254</v>
      </c>
      <c r="G24">
        <v>225</v>
      </c>
      <c r="H24">
        <v>225</v>
      </c>
      <c r="I24">
        <v>179</v>
      </c>
      <c r="J24">
        <v>183</v>
      </c>
      <c r="K24">
        <v>101</v>
      </c>
      <c r="L24">
        <v>101</v>
      </c>
      <c r="M24">
        <v>318</v>
      </c>
      <c r="N24">
        <v>326</v>
      </c>
      <c r="O24">
        <v>211</v>
      </c>
      <c r="P24">
        <v>219</v>
      </c>
      <c r="Q24">
        <v>243</v>
      </c>
      <c r="R24">
        <v>249</v>
      </c>
      <c r="S24">
        <v>214</v>
      </c>
      <c r="T24">
        <v>214</v>
      </c>
      <c r="U24">
        <v>256</v>
      </c>
      <c r="V24">
        <v>258</v>
      </c>
      <c r="W24">
        <v>252</v>
      </c>
      <c r="X24">
        <v>252</v>
      </c>
      <c r="Y24">
        <v>112</v>
      </c>
      <c r="Z24">
        <v>116</v>
      </c>
      <c r="AA24">
        <v>290</v>
      </c>
      <c r="AB24">
        <v>296</v>
      </c>
      <c r="AD24">
        <v>9.6367188989999999</v>
      </c>
      <c r="AE24">
        <v>123.4854225</v>
      </c>
    </row>
    <row r="25" spans="1:31">
      <c r="A25" t="s">
        <v>39</v>
      </c>
      <c r="B25">
        <v>1</v>
      </c>
      <c r="C25">
        <v>243</v>
      </c>
      <c r="D25">
        <v>245</v>
      </c>
      <c r="E25">
        <v>254</v>
      </c>
      <c r="F25">
        <v>254</v>
      </c>
      <c r="G25">
        <v>225</v>
      </c>
      <c r="H25">
        <v>225</v>
      </c>
      <c r="I25">
        <v>171</v>
      </c>
      <c r="J25">
        <v>183</v>
      </c>
      <c r="K25">
        <v>94</v>
      </c>
      <c r="L25">
        <v>96</v>
      </c>
      <c r="M25">
        <v>294</v>
      </c>
      <c r="N25">
        <v>330</v>
      </c>
      <c r="O25">
        <v>0</v>
      </c>
      <c r="P25">
        <v>0</v>
      </c>
      <c r="Q25">
        <v>241</v>
      </c>
      <c r="R25">
        <v>243</v>
      </c>
      <c r="S25">
        <v>214</v>
      </c>
      <c r="T25">
        <v>229</v>
      </c>
      <c r="U25">
        <v>0</v>
      </c>
      <c r="V25">
        <v>0</v>
      </c>
      <c r="W25">
        <v>252</v>
      </c>
      <c r="X25">
        <v>252</v>
      </c>
      <c r="Y25">
        <v>116</v>
      </c>
      <c r="Z25">
        <v>118</v>
      </c>
      <c r="AA25">
        <v>290</v>
      </c>
      <c r="AB25">
        <v>290</v>
      </c>
      <c r="AD25">
        <v>10.22717813</v>
      </c>
      <c r="AE25">
        <v>123.81952339999999</v>
      </c>
    </row>
    <row r="26" spans="1:31">
      <c r="A26" t="s">
        <v>40</v>
      </c>
      <c r="B26">
        <v>1</v>
      </c>
      <c r="C26">
        <v>243</v>
      </c>
      <c r="D26">
        <v>243</v>
      </c>
      <c r="E26">
        <v>254</v>
      </c>
      <c r="F26">
        <v>256</v>
      </c>
      <c r="G26">
        <v>225</v>
      </c>
      <c r="H26">
        <v>225</v>
      </c>
      <c r="I26">
        <v>163</v>
      </c>
      <c r="J26">
        <v>163</v>
      </c>
      <c r="K26">
        <v>96</v>
      </c>
      <c r="L26">
        <v>113</v>
      </c>
      <c r="M26">
        <v>306</v>
      </c>
      <c r="N26">
        <v>346</v>
      </c>
      <c r="O26">
        <v>207</v>
      </c>
      <c r="P26">
        <v>213</v>
      </c>
      <c r="Q26">
        <v>241</v>
      </c>
      <c r="R26">
        <v>243</v>
      </c>
      <c r="S26">
        <v>225</v>
      </c>
      <c r="T26">
        <v>229</v>
      </c>
      <c r="U26">
        <v>258</v>
      </c>
      <c r="V26">
        <v>258</v>
      </c>
      <c r="W26">
        <v>252</v>
      </c>
      <c r="X26">
        <v>254</v>
      </c>
      <c r="Y26">
        <v>112</v>
      </c>
      <c r="Z26">
        <v>116</v>
      </c>
      <c r="AA26">
        <v>290</v>
      </c>
      <c r="AB26">
        <v>298</v>
      </c>
      <c r="AD26">
        <v>10.227443600000001</v>
      </c>
      <c r="AE26">
        <v>123.8199316</v>
      </c>
    </row>
    <row r="27" spans="1:31">
      <c r="A27" t="s">
        <v>41</v>
      </c>
      <c r="B27">
        <v>1</v>
      </c>
      <c r="C27">
        <v>243</v>
      </c>
      <c r="D27">
        <v>243</v>
      </c>
      <c r="E27">
        <v>254</v>
      </c>
      <c r="F27">
        <v>254</v>
      </c>
      <c r="G27">
        <v>225</v>
      </c>
      <c r="H27">
        <v>227</v>
      </c>
      <c r="I27">
        <v>187</v>
      </c>
      <c r="J27">
        <v>187</v>
      </c>
      <c r="K27">
        <v>96</v>
      </c>
      <c r="L27">
        <v>96</v>
      </c>
      <c r="M27">
        <v>314</v>
      </c>
      <c r="N27">
        <v>326</v>
      </c>
      <c r="O27">
        <v>217</v>
      </c>
      <c r="P27">
        <v>231</v>
      </c>
      <c r="Q27">
        <v>241</v>
      </c>
      <c r="R27">
        <v>249</v>
      </c>
      <c r="S27">
        <v>214</v>
      </c>
      <c r="T27">
        <v>225</v>
      </c>
      <c r="U27">
        <v>252</v>
      </c>
      <c r="V27">
        <v>252</v>
      </c>
      <c r="W27">
        <v>252</v>
      </c>
      <c r="X27">
        <v>252</v>
      </c>
      <c r="Y27">
        <v>112</v>
      </c>
      <c r="Z27">
        <v>118</v>
      </c>
      <c r="AA27">
        <v>290</v>
      </c>
      <c r="AB27">
        <v>294</v>
      </c>
      <c r="AD27">
        <v>10.227555000000001</v>
      </c>
      <c r="AE27">
        <v>123.81992169999999</v>
      </c>
    </row>
    <row r="28" spans="1:31">
      <c r="A28" t="s">
        <v>42</v>
      </c>
      <c r="B28">
        <v>1</v>
      </c>
      <c r="C28">
        <v>243</v>
      </c>
      <c r="D28">
        <v>245</v>
      </c>
      <c r="E28">
        <v>254</v>
      </c>
      <c r="F28">
        <v>254</v>
      </c>
      <c r="G28">
        <v>225</v>
      </c>
      <c r="H28">
        <v>225</v>
      </c>
      <c r="I28">
        <v>171</v>
      </c>
      <c r="J28">
        <v>187</v>
      </c>
      <c r="K28">
        <v>92</v>
      </c>
      <c r="L28">
        <v>96</v>
      </c>
      <c r="M28">
        <v>330</v>
      </c>
      <c r="N28">
        <v>334</v>
      </c>
      <c r="O28">
        <v>211</v>
      </c>
      <c r="P28">
        <v>249</v>
      </c>
      <c r="Q28">
        <v>241</v>
      </c>
      <c r="R28">
        <v>249</v>
      </c>
      <c r="S28">
        <v>225</v>
      </c>
      <c r="T28">
        <v>225</v>
      </c>
      <c r="U28">
        <v>256</v>
      </c>
      <c r="V28">
        <v>262</v>
      </c>
      <c r="W28">
        <v>252</v>
      </c>
      <c r="X28">
        <v>252</v>
      </c>
      <c r="Y28">
        <v>112</v>
      </c>
      <c r="Z28">
        <v>112</v>
      </c>
      <c r="AA28">
        <v>290</v>
      </c>
      <c r="AB28">
        <v>296</v>
      </c>
      <c r="AD28">
        <v>10.222481159999999</v>
      </c>
      <c r="AE28">
        <v>123.78254889999999</v>
      </c>
    </row>
    <row r="29" spans="1:31">
      <c r="A29" t="s">
        <v>43</v>
      </c>
      <c r="B29">
        <v>1</v>
      </c>
      <c r="C29">
        <v>243</v>
      </c>
      <c r="D29">
        <v>249</v>
      </c>
      <c r="E29">
        <v>252</v>
      </c>
      <c r="F29">
        <v>254</v>
      </c>
      <c r="G29">
        <v>225</v>
      </c>
      <c r="H29">
        <v>225</v>
      </c>
      <c r="I29">
        <v>171</v>
      </c>
      <c r="J29">
        <v>179</v>
      </c>
      <c r="K29">
        <v>101</v>
      </c>
      <c r="L29">
        <v>101</v>
      </c>
      <c r="M29">
        <v>314</v>
      </c>
      <c r="N29">
        <v>334</v>
      </c>
      <c r="O29">
        <v>209</v>
      </c>
      <c r="P29">
        <v>219</v>
      </c>
      <c r="Q29">
        <v>241</v>
      </c>
      <c r="R29">
        <v>249</v>
      </c>
      <c r="S29">
        <v>214</v>
      </c>
      <c r="T29">
        <v>225</v>
      </c>
      <c r="U29">
        <v>252</v>
      </c>
      <c r="V29">
        <v>258</v>
      </c>
      <c r="W29">
        <v>252</v>
      </c>
      <c r="X29">
        <v>252</v>
      </c>
      <c r="Y29">
        <v>116</v>
      </c>
      <c r="Z29">
        <v>118</v>
      </c>
      <c r="AA29">
        <v>290</v>
      </c>
      <c r="AB29">
        <v>290</v>
      </c>
      <c r="AD29">
        <v>10.225089219999999</v>
      </c>
      <c r="AE29">
        <v>123.8047895</v>
      </c>
    </row>
    <row r="30" spans="1:31">
      <c r="A30" t="s">
        <v>44</v>
      </c>
      <c r="B30">
        <v>1</v>
      </c>
      <c r="C30">
        <v>0</v>
      </c>
      <c r="D30">
        <v>0</v>
      </c>
      <c r="E30">
        <v>254</v>
      </c>
      <c r="F30">
        <v>254</v>
      </c>
      <c r="G30">
        <v>225</v>
      </c>
      <c r="H30">
        <v>225</v>
      </c>
      <c r="I30">
        <v>175</v>
      </c>
      <c r="J30">
        <v>183</v>
      </c>
      <c r="K30">
        <v>113</v>
      </c>
      <c r="L30">
        <v>113</v>
      </c>
      <c r="M30">
        <v>314</v>
      </c>
      <c r="N30">
        <v>334</v>
      </c>
      <c r="O30">
        <v>211</v>
      </c>
      <c r="P30">
        <v>215</v>
      </c>
      <c r="Q30">
        <v>249</v>
      </c>
      <c r="R30">
        <v>249</v>
      </c>
      <c r="S30">
        <v>214</v>
      </c>
      <c r="T30">
        <v>218</v>
      </c>
      <c r="U30">
        <v>0</v>
      </c>
      <c r="V30">
        <v>0</v>
      </c>
      <c r="W30">
        <v>252</v>
      </c>
      <c r="X30">
        <v>252</v>
      </c>
      <c r="Y30">
        <v>112</v>
      </c>
      <c r="Z30">
        <v>114</v>
      </c>
      <c r="AA30">
        <v>294</v>
      </c>
      <c r="AB30">
        <v>296</v>
      </c>
      <c r="AD30">
        <v>10.2252326</v>
      </c>
      <c r="AE30">
        <v>123.80460480000001</v>
      </c>
    </row>
    <row r="31" spans="1:31">
      <c r="A31" t="s">
        <v>45</v>
      </c>
      <c r="B31">
        <v>1</v>
      </c>
      <c r="C31">
        <v>243</v>
      </c>
      <c r="D31">
        <v>243</v>
      </c>
      <c r="E31">
        <v>258</v>
      </c>
      <c r="F31">
        <v>258</v>
      </c>
      <c r="G31">
        <v>225</v>
      </c>
      <c r="H31">
        <v>225</v>
      </c>
      <c r="I31">
        <v>167</v>
      </c>
      <c r="J31">
        <v>175</v>
      </c>
      <c r="K31">
        <v>101</v>
      </c>
      <c r="L31">
        <v>105</v>
      </c>
      <c r="M31">
        <v>310</v>
      </c>
      <c r="N31">
        <v>330</v>
      </c>
      <c r="O31">
        <v>211</v>
      </c>
      <c r="P31">
        <v>217</v>
      </c>
      <c r="Q31">
        <v>241</v>
      </c>
      <c r="R31">
        <v>241</v>
      </c>
      <c r="S31">
        <v>214</v>
      </c>
      <c r="T31">
        <v>229</v>
      </c>
      <c r="U31">
        <v>252</v>
      </c>
      <c r="V31">
        <v>258</v>
      </c>
      <c r="W31">
        <v>252</v>
      </c>
      <c r="X31">
        <v>252</v>
      </c>
      <c r="Y31">
        <v>112</v>
      </c>
      <c r="Z31">
        <v>116</v>
      </c>
      <c r="AA31">
        <v>294</v>
      </c>
      <c r="AB31">
        <v>296</v>
      </c>
      <c r="AD31">
        <v>10.05841949</v>
      </c>
      <c r="AE31">
        <v>123.63855340000001</v>
      </c>
    </row>
    <row r="32" spans="1:31">
      <c r="A32" t="s">
        <v>46</v>
      </c>
      <c r="B32">
        <v>1</v>
      </c>
      <c r="C32">
        <v>243</v>
      </c>
      <c r="D32">
        <v>245</v>
      </c>
      <c r="E32">
        <v>254</v>
      </c>
      <c r="F32">
        <v>258</v>
      </c>
      <c r="G32">
        <v>225</v>
      </c>
      <c r="H32">
        <v>225</v>
      </c>
      <c r="I32">
        <v>171</v>
      </c>
      <c r="J32">
        <v>187</v>
      </c>
      <c r="K32">
        <v>94</v>
      </c>
      <c r="L32">
        <v>96</v>
      </c>
      <c r="M32">
        <v>318</v>
      </c>
      <c r="N32">
        <v>330</v>
      </c>
      <c r="O32">
        <v>211</v>
      </c>
      <c r="P32">
        <v>219</v>
      </c>
      <c r="Q32">
        <v>243</v>
      </c>
      <c r="R32">
        <v>249</v>
      </c>
      <c r="S32">
        <v>214</v>
      </c>
      <c r="T32">
        <v>240</v>
      </c>
      <c r="U32">
        <v>256</v>
      </c>
      <c r="V32">
        <v>258</v>
      </c>
      <c r="W32">
        <v>252</v>
      </c>
      <c r="X32">
        <v>252</v>
      </c>
      <c r="Y32">
        <v>112</v>
      </c>
      <c r="Z32">
        <v>112</v>
      </c>
      <c r="AA32">
        <v>296</v>
      </c>
      <c r="AB32">
        <v>296</v>
      </c>
      <c r="AD32">
        <v>10.05837861</v>
      </c>
      <c r="AE32">
        <v>123.6385757</v>
      </c>
    </row>
    <row r="33" spans="1:31">
      <c r="A33" t="s">
        <v>47</v>
      </c>
      <c r="B33">
        <v>1</v>
      </c>
      <c r="C33">
        <v>243</v>
      </c>
      <c r="D33">
        <v>245</v>
      </c>
      <c r="E33">
        <v>252</v>
      </c>
      <c r="F33">
        <v>254</v>
      </c>
      <c r="G33">
        <v>225</v>
      </c>
      <c r="H33">
        <v>227</v>
      </c>
      <c r="I33">
        <v>159</v>
      </c>
      <c r="J33">
        <v>179</v>
      </c>
      <c r="K33">
        <v>92</v>
      </c>
      <c r="L33">
        <v>94</v>
      </c>
      <c r="M33">
        <v>330</v>
      </c>
      <c r="N33">
        <v>342</v>
      </c>
      <c r="O33">
        <v>209</v>
      </c>
      <c r="P33">
        <v>211</v>
      </c>
      <c r="Q33">
        <v>241</v>
      </c>
      <c r="R33">
        <v>243</v>
      </c>
      <c r="S33">
        <v>214</v>
      </c>
      <c r="T33">
        <v>225</v>
      </c>
      <c r="U33">
        <v>258</v>
      </c>
      <c r="V33">
        <v>258</v>
      </c>
      <c r="W33">
        <v>252</v>
      </c>
      <c r="X33">
        <v>252</v>
      </c>
      <c r="Y33">
        <v>112</v>
      </c>
      <c r="Z33">
        <v>112</v>
      </c>
      <c r="AA33">
        <v>296</v>
      </c>
      <c r="AB33">
        <v>298</v>
      </c>
      <c r="AD33">
        <v>10.05913155</v>
      </c>
      <c r="AE33">
        <v>123.6385915</v>
      </c>
    </row>
    <row r="34" spans="1:31">
      <c r="A34" t="s">
        <v>48</v>
      </c>
      <c r="B34">
        <v>1</v>
      </c>
      <c r="C34">
        <v>0</v>
      </c>
      <c r="D34">
        <v>0</v>
      </c>
      <c r="E34">
        <v>254</v>
      </c>
      <c r="F34">
        <v>258</v>
      </c>
      <c r="G34">
        <v>225</v>
      </c>
      <c r="H34">
        <v>231</v>
      </c>
      <c r="I34">
        <v>175</v>
      </c>
      <c r="J34">
        <v>187</v>
      </c>
      <c r="K34">
        <v>96</v>
      </c>
      <c r="L34">
        <v>101</v>
      </c>
      <c r="M34">
        <v>318</v>
      </c>
      <c r="N34">
        <v>326</v>
      </c>
      <c r="O34">
        <v>211</v>
      </c>
      <c r="P34">
        <v>231</v>
      </c>
      <c r="Q34">
        <v>243</v>
      </c>
      <c r="R34">
        <v>243</v>
      </c>
      <c r="S34">
        <v>214</v>
      </c>
      <c r="T34">
        <v>225</v>
      </c>
      <c r="U34">
        <v>252</v>
      </c>
      <c r="V34">
        <v>258</v>
      </c>
      <c r="W34">
        <v>252</v>
      </c>
      <c r="X34">
        <v>252</v>
      </c>
      <c r="Y34">
        <v>116</v>
      </c>
      <c r="Z34">
        <v>116</v>
      </c>
      <c r="AA34">
        <v>290</v>
      </c>
      <c r="AB34">
        <v>290</v>
      </c>
      <c r="AD34">
        <v>10.076023640000001</v>
      </c>
      <c r="AE34">
        <v>123.6593172</v>
      </c>
    </row>
    <row r="35" spans="1:31">
      <c r="A35" t="s">
        <v>49</v>
      </c>
      <c r="B35">
        <v>1</v>
      </c>
      <c r="C35">
        <v>243</v>
      </c>
      <c r="D35">
        <v>243</v>
      </c>
      <c r="E35">
        <v>252</v>
      </c>
      <c r="F35">
        <v>254</v>
      </c>
      <c r="G35">
        <v>225</v>
      </c>
      <c r="H35">
        <v>225</v>
      </c>
      <c r="I35">
        <v>171</v>
      </c>
      <c r="J35">
        <v>179</v>
      </c>
      <c r="K35">
        <v>92</v>
      </c>
      <c r="L35">
        <v>96</v>
      </c>
      <c r="M35">
        <v>306</v>
      </c>
      <c r="N35">
        <v>322</v>
      </c>
      <c r="O35">
        <v>213</v>
      </c>
      <c r="P35">
        <v>231</v>
      </c>
      <c r="Q35">
        <v>243</v>
      </c>
      <c r="R35">
        <v>243</v>
      </c>
      <c r="S35">
        <v>218</v>
      </c>
      <c r="T35">
        <v>225</v>
      </c>
      <c r="U35">
        <v>252</v>
      </c>
      <c r="V35">
        <v>256</v>
      </c>
      <c r="W35">
        <v>252</v>
      </c>
      <c r="X35">
        <v>252</v>
      </c>
      <c r="Y35">
        <v>112</v>
      </c>
      <c r="Z35">
        <v>116</v>
      </c>
      <c r="AA35">
        <v>290</v>
      </c>
      <c r="AB35">
        <v>290</v>
      </c>
      <c r="AD35">
        <v>10.555655740000001</v>
      </c>
      <c r="AE35">
        <v>124.0406176</v>
      </c>
    </row>
    <row r="36" spans="1:31">
      <c r="A36" t="s">
        <v>50</v>
      </c>
      <c r="B36">
        <v>1</v>
      </c>
      <c r="C36">
        <v>243</v>
      </c>
      <c r="D36">
        <v>245</v>
      </c>
      <c r="E36">
        <v>254</v>
      </c>
      <c r="F36">
        <v>254</v>
      </c>
      <c r="G36">
        <v>225</v>
      </c>
      <c r="H36">
        <v>225</v>
      </c>
      <c r="I36">
        <v>171</v>
      </c>
      <c r="J36">
        <v>171</v>
      </c>
      <c r="K36">
        <v>101</v>
      </c>
      <c r="L36">
        <v>105</v>
      </c>
      <c r="M36">
        <v>326</v>
      </c>
      <c r="N36">
        <v>326</v>
      </c>
      <c r="O36">
        <v>211</v>
      </c>
      <c r="P36">
        <v>213</v>
      </c>
      <c r="Q36">
        <v>241</v>
      </c>
      <c r="R36">
        <v>243</v>
      </c>
      <c r="S36">
        <v>229</v>
      </c>
      <c r="T36">
        <v>229</v>
      </c>
      <c r="U36">
        <v>250</v>
      </c>
      <c r="V36">
        <v>258</v>
      </c>
      <c r="W36">
        <v>252</v>
      </c>
      <c r="X36">
        <v>254</v>
      </c>
      <c r="Y36">
        <v>116</v>
      </c>
      <c r="Z36">
        <v>116</v>
      </c>
      <c r="AA36">
        <v>294</v>
      </c>
      <c r="AB36">
        <v>298</v>
      </c>
      <c r="AD36">
        <v>10.555655740000001</v>
      </c>
      <c r="AE36">
        <v>124.0406176</v>
      </c>
    </row>
    <row r="37" spans="1:31">
      <c r="A37" t="s">
        <v>51</v>
      </c>
      <c r="B37">
        <v>1</v>
      </c>
      <c r="C37">
        <v>243</v>
      </c>
      <c r="D37">
        <v>245</v>
      </c>
      <c r="E37">
        <v>254</v>
      </c>
      <c r="F37">
        <v>258</v>
      </c>
      <c r="G37">
        <v>225</v>
      </c>
      <c r="H37">
        <v>225</v>
      </c>
      <c r="I37">
        <v>159</v>
      </c>
      <c r="J37">
        <v>195</v>
      </c>
      <c r="K37">
        <v>96</v>
      </c>
      <c r="L37">
        <v>105</v>
      </c>
      <c r="M37">
        <v>302</v>
      </c>
      <c r="N37">
        <v>326</v>
      </c>
      <c r="O37">
        <v>231</v>
      </c>
      <c r="P37">
        <v>249</v>
      </c>
      <c r="Q37">
        <v>243</v>
      </c>
      <c r="R37">
        <v>249</v>
      </c>
      <c r="S37">
        <v>214</v>
      </c>
      <c r="T37">
        <v>214</v>
      </c>
      <c r="U37">
        <v>256</v>
      </c>
      <c r="V37">
        <v>258</v>
      </c>
      <c r="W37">
        <v>254</v>
      </c>
      <c r="X37">
        <v>254</v>
      </c>
      <c r="Y37">
        <v>112</v>
      </c>
      <c r="Z37">
        <v>112</v>
      </c>
      <c r="AA37">
        <v>296</v>
      </c>
      <c r="AB37">
        <v>296</v>
      </c>
      <c r="AD37">
        <v>10.557067979999999</v>
      </c>
      <c r="AE37">
        <v>124.0408723</v>
      </c>
    </row>
    <row r="38" spans="1:31">
      <c r="A38" t="s">
        <v>52</v>
      </c>
      <c r="B38">
        <v>1</v>
      </c>
      <c r="C38">
        <v>245</v>
      </c>
      <c r="D38">
        <v>247</v>
      </c>
      <c r="E38">
        <v>252</v>
      </c>
      <c r="F38">
        <v>254</v>
      </c>
      <c r="G38">
        <v>225</v>
      </c>
      <c r="H38">
        <v>225</v>
      </c>
      <c r="I38">
        <v>179</v>
      </c>
      <c r="J38">
        <v>183</v>
      </c>
      <c r="K38">
        <v>92</v>
      </c>
      <c r="L38">
        <v>113</v>
      </c>
      <c r="M38">
        <v>322</v>
      </c>
      <c r="N38">
        <v>338</v>
      </c>
      <c r="O38">
        <v>211</v>
      </c>
      <c r="P38">
        <v>211</v>
      </c>
      <c r="Q38">
        <v>241</v>
      </c>
      <c r="R38">
        <v>249</v>
      </c>
      <c r="S38">
        <v>214</v>
      </c>
      <c r="T38">
        <v>214</v>
      </c>
      <c r="U38">
        <v>258</v>
      </c>
      <c r="V38">
        <v>258</v>
      </c>
      <c r="W38">
        <v>252</v>
      </c>
      <c r="X38">
        <v>252</v>
      </c>
      <c r="Y38">
        <v>112</v>
      </c>
      <c r="Z38">
        <v>112</v>
      </c>
      <c r="AA38">
        <v>290</v>
      </c>
      <c r="AB38">
        <v>290</v>
      </c>
      <c r="AD38">
        <v>10.555655740000001</v>
      </c>
      <c r="AE38">
        <v>124.0406176</v>
      </c>
    </row>
    <row r="39" spans="1:31">
      <c r="A39" t="s">
        <v>53</v>
      </c>
      <c r="B39">
        <v>1</v>
      </c>
      <c r="C39">
        <v>249</v>
      </c>
      <c r="D39">
        <v>249</v>
      </c>
      <c r="E39">
        <v>254</v>
      </c>
      <c r="F39">
        <v>254</v>
      </c>
      <c r="G39">
        <v>225</v>
      </c>
      <c r="H39">
        <v>227</v>
      </c>
      <c r="I39">
        <v>171</v>
      </c>
      <c r="J39">
        <v>171</v>
      </c>
      <c r="K39">
        <v>92</v>
      </c>
      <c r="L39">
        <v>96</v>
      </c>
      <c r="M39">
        <v>314</v>
      </c>
      <c r="N39">
        <v>322</v>
      </c>
      <c r="O39">
        <v>213</v>
      </c>
      <c r="P39">
        <v>221</v>
      </c>
      <c r="Q39">
        <v>241</v>
      </c>
      <c r="R39">
        <v>243</v>
      </c>
      <c r="S39">
        <v>225</v>
      </c>
      <c r="T39">
        <v>225</v>
      </c>
      <c r="U39">
        <v>258</v>
      </c>
      <c r="V39">
        <v>258</v>
      </c>
      <c r="W39">
        <v>252</v>
      </c>
      <c r="X39">
        <v>254</v>
      </c>
      <c r="Y39">
        <v>116</v>
      </c>
      <c r="Z39">
        <v>116</v>
      </c>
      <c r="AA39">
        <v>294</v>
      </c>
      <c r="AB39">
        <v>296</v>
      </c>
      <c r="AD39">
        <v>10.559785809999999</v>
      </c>
      <c r="AE39">
        <v>124.0405327</v>
      </c>
    </row>
    <row r="40" spans="1:31">
      <c r="A40" t="s">
        <v>54</v>
      </c>
      <c r="B40">
        <v>1</v>
      </c>
      <c r="C40">
        <v>243</v>
      </c>
      <c r="D40">
        <v>245</v>
      </c>
      <c r="E40">
        <v>252</v>
      </c>
      <c r="F40">
        <v>254</v>
      </c>
      <c r="G40">
        <v>225</v>
      </c>
      <c r="H40">
        <v>225</v>
      </c>
      <c r="I40">
        <v>179</v>
      </c>
      <c r="J40">
        <v>195</v>
      </c>
      <c r="K40">
        <v>92</v>
      </c>
      <c r="L40">
        <v>101</v>
      </c>
      <c r="M40">
        <v>314</v>
      </c>
      <c r="N40">
        <v>322</v>
      </c>
      <c r="O40">
        <v>211</v>
      </c>
      <c r="P40">
        <v>231</v>
      </c>
      <c r="Q40">
        <v>241</v>
      </c>
      <c r="R40">
        <v>249</v>
      </c>
      <c r="S40">
        <v>225</v>
      </c>
      <c r="T40">
        <v>225</v>
      </c>
      <c r="U40">
        <v>258</v>
      </c>
      <c r="V40">
        <v>258</v>
      </c>
      <c r="W40">
        <v>252</v>
      </c>
      <c r="X40">
        <v>254</v>
      </c>
      <c r="Y40">
        <v>112</v>
      </c>
      <c r="Z40">
        <v>116</v>
      </c>
      <c r="AA40">
        <v>296</v>
      </c>
      <c r="AB40">
        <v>296</v>
      </c>
      <c r="AD40">
        <v>10.558254979999999</v>
      </c>
      <c r="AE40">
        <v>124.0405153</v>
      </c>
    </row>
    <row r="41" spans="1:31">
      <c r="A41" t="s">
        <v>55</v>
      </c>
      <c r="B41">
        <v>1</v>
      </c>
      <c r="C41">
        <v>243</v>
      </c>
      <c r="D41">
        <v>243</v>
      </c>
      <c r="E41">
        <v>254</v>
      </c>
      <c r="F41">
        <v>260</v>
      </c>
      <c r="G41">
        <v>225</v>
      </c>
      <c r="H41">
        <v>225</v>
      </c>
      <c r="I41">
        <v>183</v>
      </c>
      <c r="J41">
        <v>187</v>
      </c>
      <c r="K41">
        <v>101</v>
      </c>
      <c r="L41">
        <v>113</v>
      </c>
      <c r="M41">
        <v>330</v>
      </c>
      <c r="N41">
        <v>338</v>
      </c>
      <c r="O41">
        <v>211</v>
      </c>
      <c r="P41">
        <v>249</v>
      </c>
      <c r="Q41">
        <v>241</v>
      </c>
      <c r="R41">
        <v>241</v>
      </c>
      <c r="S41">
        <v>214</v>
      </c>
      <c r="T41">
        <v>229</v>
      </c>
      <c r="U41">
        <v>258</v>
      </c>
      <c r="V41">
        <v>262</v>
      </c>
      <c r="W41">
        <v>252</v>
      </c>
      <c r="X41">
        <v>252</v>
      </c>
      <c r="Y41">
        <v>112</v>
      </c>
      <c r="Z41">
        <v>112</v>
      </c>
      <c r="AA41">
        <v>290</v>
      </c>
      <c r="AB41">
        <v>296</v>
      </c>
      <c r="AD41">
        <v>10.562456900000001</v>
      </c>
      <c r="AE41">
        <v>124.04041719999999</v>
      </c>
    </row>
    <row r="42" spans="1:31">
      <c r="A42" t="s">
        <v>56</v>
      </c>
      <c r="B42">
        <v>1</v>
      </c>
      <c r="C42">
        <v>243</v>
      </c>
      <c r="D42">
        <v>247</v>
      </c>
      <c r="E42">
        <v>254</v>
      </c>
      <c r="F42">
        <v>254</v>
      </c>
      <c r="G42">
        <v>225</v>
      </c>
      <c r="H42">
        <v>225</v>
      </c>
      <c r="I42">
        <v>175</v>
      </c>
      <c r="J42">
        <v>183</v>
      </c>
      <c r="K42">
        <v>92</v>
      </c>
      <c r="L42">
        <v>113</v>
      </c>
      <c r="M42">
        <v>314</v>
      </c>
      <c r="N42">
        <v>326</v>
      </c>
      <c r="O42">
        <v>211</v>
      </c>
      <c r="P42">
        <v>213</v>
      </c>
      <c r="Q42">
        <v>241</v>
      </c>
      <c r="R42">
        <v>241</v>
      </c>
      <c r="S42">
        <v>214</v>
      </c>
      <c r="T42">
        <v>214</v>
      </c>
      <c r="U42">
        <v>252</v>
      </c>
      <c r="V42">
        <v>256</v>
      </c>
      <c r="W42">
        <v>252</v>
      </c>
      <c r="X42">
        <v>252</v>
      </c>
      <c r="Y42">
        <v>112</v>
      </c>
      <c r="Z42">
        <v>116</v>
      </c>
      <c r="AA42">
        <v>290</v>
      </c>
      <c r="AB42">
        <v>296</v>
      </c>
      <c r="AD42">
        <v>10.17317677</v>
      </c>
      <c r="AE42">
        <v>124.7494457</v>
      </c>
    </row>
    <row r="43" spans="1:31">
      <c r="A43" t="s">
        <v>57</v>
      </c>
      <c r="B43">
        <v>1</v>
      </c>
      <c r="C43">
        <v>243</v>
      </c>
      <c r="D43">
        <v>245</v>
      </c>
      <c r="E43">
        <v>254</v>
      </c>
      <c r="F43">
        <v>260</v>
      </c>
      <c r="G43">
        <v>225</v>
      </c>
      <c r="H43">
        <v>225</v>
      </c>
      <c r="I43">
        <v>159</v>
      </c>
      <c r="J43">
        <v>163</v>
      </c>
      <c r="K43">
        <v>92</v>
      </c>
      <c r="L43">
        <v>94</v>
      </c>
      <c r="M43">
        <v>318</v>
      </c>
      <c r="N43">
        <v>338</v>
      </c>
      <c r="O43">
        <v>211</v>
      </c>
      <c r="P43">
        <v>217</v>
      </c>
      <c r="Q43">
        <v>241</v>
      </c>
      <c r="R43">
        <v>241</v>
      </c>
      <c r="S43">
        <v>225</v>
      </c>
      <c r="T43">
        <v>225</v>
      </c>
      <c r="U43">
        <v>258</v>
      </c>
      <c r="V43">
        <v>258</v>
      </c>
      <c r="W43">
        <v>252</v>
      </c>
      <c r="X43">
        <v>252</v>
      </c>
      <c r="Y43">
        <v>116</v>
      </c>
      <c r="Z43">
        <v>116</v>
      </c>
      <c r="AA43">
        <v>290</v>
      </c>
      <c r="AB43">
        <v>290</v>
      </c>
      <c r="AD43">
        <v>10.173175909999999</v>
      </c>
      <c r="AE43">
        <v>124.74964869999999</v>
      </c>
    </row>
    <row r="44" spans="1:31">
      <c r="A44" t="s">
        <v>58</v>
      </c>
      <c r="B44">
        <v>1</v>
      </c>
      <c r="C44">
        <v>243</v>
      </c>
      <c r="D44">
        <v>243</v>
      </c>
      <c r="E44">
        <v>254</v>
      </c>
      <c r="F44">
        <v>254</v>
      </c>
      <c r="G44">
        <v>225</v>
      </c>
      <c r="H44">
        <v>225</v>
      </c>
      <c r="I44">
        <v>0</v>
      </c>
      <c r="J44">
        <v>0</v>
      </c>
      <c r="K44">
        <v>92</v>
      </c>
      <c r="L44">
        <v>96</v>
      </c>
      <c r="M44">
        <v>326</v>
      </c>
      <c r="N44">
        <v>334</v>
      </c>
      <c r="O44">
        <v>211</v>
      </c>
      <c r="P44">
        <v>211</v>
      </c>
      <c r="Q44">
        <v>241</v>
      </c>
      <c r="R44">
        <v>241</v>
      </c>
      <c r="S44">
        <v>214</v>
      </c>
      <c r="T44">
        <v>225</v>
      </c>
      <c r="U44">
        <v>252</v>
      </c>
      <c r="V44">
        <v>252</v>
      </c>
      <c r="W44">
        <v>252</v>
      </c>
      <c r="X44">
        <v>252</v>
      </c>
      <c r="Y44">
        <v>112</v>
      </c>
      <c r="Z44">
        <v>116</v>
      </c>
      <c r="AA44">
        <v>290</v>
      </c>
      <c r="AB44">
        <v>296</v>
      </c>
      <c r="AD44">
        <v>10.17317677</v>
      </c>
      <c r="AE44">
        <v>124.7494457</v>
      </c>
    </row>
    <row r="45" spans="1:31">
      <c r="A45" t="s">
        <v>59</v>
      </c>
      <c r="B45">
        <v>1</v>
      </c>
      <c r="C45">
        <v>245</v>
      </c>
      <c r="D45">
        <v>249</v>
      </c>
      <c r="E45">
        <v>254</v>
      </c>
      <c r="F45">
        <v>254</v>
      </c>
      <c r="G45">
        <v>225</v>
      </c>
      <c r="H45">
        <v>225</v>
      </c>
      <c r="I45">
        <v>175</v>
      </c>
      <c r="J45">
        <v>179</v>
      </c>
      <c r="K45">
        <v>96</v>
      </c>
      <c r="L45">
        <v>113</v>
      </c>
      <c r="M45">
        <v>322</v>
      </c>
      <c r="N45">
        <v>346</v>
      </c>
      <c r="O45">
        <v>209</v>
      </c>
      <c r="P45">
        <v>213</v>
      </c>
      <c r="Q45">
        <v>243</v>
      </c>
      <c r="R45">
        <v>249</v>
      </c>
      <c r="S45">
        <v>225</v>
      </c>
      <c r="T45">
        <v>225</v>
      </c>
      <c r="U45">
        <v>252</v>
      </c>
      <c r="V45">
        <v>256</v>
      </c>
      <c r="W45">
        <v>252</v>
      </c>
      <c r="X45">
        <v>252</v>
      </c>
      <c r="Y45">
        <v>112</v>
      </c>
      <c r="Z45">
        <v>116</v>
      </c>
      <c r="AA45">
        <v>290</v>
      </c>
      <c r="AB45">
        <v>298</v>
      </c>
      <c r="AD45">
        <v>10.172484239999999</v>
      </c>
      <c r="AE45">
        <v>124.7510484</v>
      </c>
    </row>
    <row r="46" spans="1:31">
      <c r="A46" t="s">
        <v>60</v>
      </c>
      <c r="B46">
        <v>1</v>
      </c>
      <c r="C46">
        <v>243</v>
      </c>
      <c r="D46">
        <v>245</v>
      </c>
      <c r="E46">
        <v>254</v>
      </c>
      <c r="F46">
        <v>254</v>
      </c>
      <c r="G46">
        <v>225</v>
      </c>
      <c r="H46">
        <v>225</v>
      </c>
      <c r="I46">
        <v>167</v>
      </c>
      <c r="J46">
        <v>195</v>
      </c>
      <c r="K46">
        <v>92</v>
      </c>
      <c r="L46">
        <v>113</v>
      </c>
      <c r="M46">
        <v>330</v>
      </c>
      <c r="N46">
        <v>338</v>
      </c>
      <c r="O46">
        <v>211</v>
      </c>
      <c r="P46">
        <v>213</v>
      </c>
      <c r="Q46">
        <v>241</v>
      </c>
      <c r="R46">
        <v>241</v>
      </c>
      <c r="S46">
        <v>214</v>
      </c>
      <c r="T46">
        <v>214</v>
      </c>
      <c r="U46">
        <v>258</v>
      </c>
      <c r="V46">
        <v>264</v>
      </c>
      <c r="W46">
        <v>252</v>
      </c>
      <c r="X46">
        <v>252</v>
      </c>
      <c r="Y46">
        <v>112</v>
      </c>
      <c r="Z46">
        <v>112</v>
      </c>
      <c r="AA46">
        <v>290</v>
      </c>
      <c r="AB46">
        <v>296</v>
      </c>
      <c r="AD46">
        <v>10.172489499999999</v>
      </c>
      <c r="AE46">
        <v>124.75109140000001</v>
      </c>
    </row>
    <row r="47" spans="1:31">
      <c r="A47" t="s">
        <v>61</v>
      </c>
      <c r="B47">
        <v>1</v>
      </c>
      <c r="C47">
        <v>243</v>
      </c>
      <c r="D47">
        <v>243</v>
      </c>
      <c r="E47">
        <v>252</v>
      </c>
      <c r="F47">
        <v>256</v>
      </c>
      <c r="G47">
        <v>225</v>
      </c>
      <c r="H47">
        <v>225</v>
      </c>
      <c r="I47">
        <v>175</v>
      </c>
      <c r="J47">
        <v>183</v>
      </c>
      <c r="K47">
        <v>96</v>
      </c>
      <c r="L47">
        <v>101</v>
      </c>
      <c r="M47">
        <v>314</v>
      </c>
      <c r="N47">
        <v>326</v>
      </c>
      <c r="O47">
        <v>213</v>
      </c>
      <c r="P47">
        <v>231</v>
      </c>
      <c r="Q47">
        <v>241</v>
      </c>
      <c r="R47">
        <v>241</v>
      </c>
      <c r="S47">
        <v>210</v>
      </c>
      <c r="T47">
        <v>214</v>
      </c>
      <c r="U47">
        <v>252</v>
      </c>
      <c r="V47">
        <v>252</v>
      </c>
      <c r="W47">
        <v>252</v>
      </c>
      <c r="X47">
        <v>252</v>
      </c>
      <c r="Y47">
        <v>112</v>
      </c>
      <c r="Z47">
        <v>112</v>
      </c>
      <c r="AA47">
        <v>296</v>
      </c>
      <c r="AB47">
        <v>296</v>
      </c>
      <c r="AD47">
        <v>10.00732764</v>
      </c>
      <c r="AE47">
        <v>125.0293198</v>
      </c>
    </row>
    <row r="48" spans="1:31">
      <c r="A48" t="s">
        <v>62</v>
      </c>
      <c r="B48">
        <v>1</v>
      </c>
      <c r="C48">
        <v>245</v>
      </c>
      <c r="D48">
        <v>245</v>
      </c>
      <c r="E48">
        <v>254</v>
      </c>
      <c r="F48">
        <v>254</v>
      </c>
      <c r="G48">
        <v>225</v>
      </c>
      <c r="H48">
        <v>225</v>
      </c>
      <c r="I48">
        <v>179</v>
      </c>
      <c r="J48">
        <v>187</v>
      </c>
      <c r="K48">
        <v>96</v>
      </c>
      <c r="L48">
        <v>105</v>
      </c>
      <c r="M48">
        <v>334</v>
      </c>
      <c r="N48">
        <v>338</v>
      </c>
      <c r="O48">
        <v>219</v>
      </c>
      <c r="P48">
        <v>231</v>
      </c>
      <c r="Q48">
        <v>241</v>
      </c>
      <c r="R48">
        <v>243</v>
      </c>
      <c r="S48">
        <v>214</v>
      </c>
      <c r="T48">
        <v>214</v>
      </c>
      <c r="U48">
        <v>252</v>
      </c>
      <c r="V48">
        <v>256</v>
      </c>
      <c r="W48">
        <v>254</v>
      </c>
      <c r="X48">
        <v>254</v>
      </c>
      <c r="Y48">
        <v>112</v>
      </c>
      <c r="Z48">
        <v>116</v>
      </c>
      <c r="AA48">
        <v>290</v>
      </c>
      <c r="AB48">
        <v>296</v>
      </c>
      <c r="AD48">
        <v>10.007424220000001</v>
      </c>
      <c r="AE48">
        <v>125.02934380000001</v>
      </c>
    </row>
    <row r="49" spans="1:31">
      <c r="A49" t="s">
        <v>63</v>
      </c>
      <c r="B49">
        <v>1</v>
      </c>
      <c r="C49">
        <v>243</v>
      </c>
      <c r="D49">
        <v>245</v>
      </c>
      <c r="E49">
        <v>254</v>
      </c>
      <c r="F49">
        <v>254</v>
      </c>
      <c r="G49">
        <v>225</v>
      </c>
      <c r="H49">
        <v>225</v>
      </c>
      <c r="I49">
        <v>167</v>
      </c>
      <c r="J49">
        <v>175</v>
      </c>
      <c r="K49">
        <v>96</v>
      </c>
      <c r="L49">
        <v>96</v>
      </c>
      <c r="M49">
        <v>318</v>
      </c>
      <c r="N49">
        <v>322</v>
      </c>
      <c r="O49">
        <v>211</v>
      </c>
      <c r="P49">
        <v>213</v>
      </c>
      <c r="Q49">
        <v>241</v>
      </c>
      <c r="R49">
        <v>243</v>
      </c>
      <c r="S49">
        <v>214</v>
      </c>
      <c r="T49">
        <v>214</v>
      </c>
      <c r="U49">
        <v>256</v>
      </c>
      <c r="V49">
        <v>258</v>
      </c>
      <c r="W49">
        <v>252</v>
      </c>
      <c r="X49">
        <v>252</v>
      </c>
      <c r="Y49">
        <v>112</v>
      </c>
      <c r="Z49">
        <v>116</v>
      </c>
      <c r="AA49">
        <v>290</v>
      </c>
      <c r="AB49">
        <v>294</v>
      </c>
      <c r="AD49">
        <v>10.007251739999999</v>
      </c>
      <c r="AE49">
        <v>125.0293403</v>
      </c>
    </row>
    <row r="50" spans="1:31">
      <c r="A50" t="s">
        <v>64</v>
      </c>
      <c r="B50">
        <v>1</v>
      </c>
      <c r="C50">
        <v>245</v>
      </c>
      <c r="D50">
        <v>253</v>
      </c>
      <c r="E50">
        <v>254</v>
      </c>
      <c r="F50">
        <v>254</v>
      </c>
      <c r="G50">
        <v>225</v>
      </c>
      <c r="H50">
        <v>225</v>
      </c>
      <c r="I50">
        <v>167</v>
      </c>
      <c r="J50">
        <v>171</v>
      </c>
      <c r="K50">
        <v>94</v>
      </c>
      <c r="L50">
        <v>96</v>
      </c>
      <c r="M50">
        <v>322</v>
      </c>
      <c r="N50">
        <v>334</v>
      </c>
      <c r="O50">
        <v>221</v>
      </c>
      <c r="P50">
        <v>231</v>
      </c>
      <c r="Q50">
        <v>249</v>
      </c>
      <c r="R50">
        <v>249</v>
      </c>
      <c r="S50">
        <v>214</v>
      </c>
      <c r="T50">
        <v>229</v>
      </c>
      <c r="U50">
        <v>258</v>
      </c>
      <c r="V50">
        <v>298</v>
      </c>
      <c r="W50">
        <v>252</v>
      </c>
      <c r="X50">
        <v>254</v>
      </c>
      <c r="Y50">
        <v>112</v>
      </c>
      <c r="Z50">
        <v>112</v>
      </c>
      <c r="AA50">
        <v>296</v>
      </c>
      <c r="AB50">
        <v>311</v>
      </c>
      <c r="AD50">
        <v>10.00757321</v>
      </c>
      <c r="AE50">
        <v>125.0293927</v>
      </c>
    </row>
    <row r="51" spans="1:31">
      <c r="A51" t="s">
        <v>65</v>
      </c>
      <c r="B51">
        <v>1</v>
      </c>
      <c r="C51">
        <v>243</v>
      </c>
      <c r="D51">
        <v>243</v>
      </c>
      <c r="E51">
        <v>254</v>
      </c>
      <c r="F51">
        <v>254</v>
      </c>
      <c r="G51">
        <v>225</v>
      </c>
      <c r="H51">
        <v>225</v>
      </c>
      <c r="I51">
        <v>175</v>
      </c>
      <c r="J51">
        <v>179</v>
      </c>
      <c r="K51">
        <v>94</v>
      </c>
      <c r="L51">
        <v>96</v>
      </c>
      <c r="M51">
        <v>326</v>
      </c>
      <c r="N51">
        <v>334</v>
      </c>
      <c r="O51">
        <v>211</v>
      </c>
      <c r="P51">
        <v>231</v>
      </c>
      <c r="Q51">
        <v>241</v>
      </c>
      <c r="R51">
        <v>249</v>
      </c>
      <c r="S51">
        <v>225</v>
      </c>
      <c r="T51">
        <v>229</v>
      </c>
      <c r="U51">
        <v>258</v>
      </c>
      <c r="V51">
        <v>262</v>
      </c>
      <c r="W51">
        <v>252</v>
      </c>
      <c r="X51">
        <v>252</v>
      </c>
      <c r="Y51">
        <v>112</v>
      </c>
      <c r="Z51">
        <v>116</v>
      </c>
      <c r="AA51">
        <v>290</v>
      </c>
      <c r="AB51">
        <v>294</v>
      </c>
      <c r="AD51">
        <v>10.00743143</v>
      </c>
      <c r="AE51">
        <v>125.0293255</v>
      </c>
    </row>
    <row r="52" spans="1:31">
      <c r="A52" t="s">
        <v>66</v>
      </c>
      <c r="B52">
        <v>1</v>
      </c>
      <c r="C52">
        <v>243</v>
      </c>
      <c r="D52">
        <v>245</v>
      </c>
      <c r="E52">
        <v>254</v>
      </c>
      <c r="F52">
        <v>254</v>
      </c>
      <c r="G52">
        <v>225</v>
      </c>
      <c r="H52">
        <v>225</v>
      </c>
      <c r="I52">
        <v>175</v>
      </c>
      <c r="J52">
        <v>179</v>
      </c>
      <c r="K52">
        <v>92</v>
      </c>
      <c r="L52">
        <v>96</v>
      </c>
      <c r="M52">
        <v>322</v>
      </c>
      <c r="N52">
        <v>342</v>
      </c>
      <c r="O52">
        <v>211</v>
      </c>
      <c r="P52">
        <v>219</v>
      </c>
      <c r="Q52">
        <v>249</v>
      </c>
      <c r="R52">
        <v>249</v>
      </c>
      <c r="S52">
        <v>214</v>
      </c>
      <c r="T52">
        <v>225</v>
      </c>
      <c r="U52">
        <v>252</v>
      </c>
      <c r="V52">
        <v>258</v>
      </c>
      <c r="W52">
        <v>252</v>
      </c>
      <c r="X52">
        <v>252</v>
      </c>
      <c r="Y52">
        <v>112</v>
      </c>
      <c r="Z52">
        <v>112</v>
      </c>
      <c r="AA52">
        <v>296</v>
      </c>
      <c r="AB52">
        <v>296</v>
      </c>
      <c r="AD52">
        <v>10.007576200000001</v>
      </c>
      <c r="AE52">
        <v>125.0293051</v>
      </c>
    </row>
    <row r="53" spans="1:31">
      <c r="A53" t="s">
        <v>67</v>
      </c>
      <c r="B53">
        <v>1</v>
      </c>
      <c r="C53">
        <v>245</v>
      </c>
      <c r="D53">
        <v>245</v>
      </c>
      <c r="E53">
        <v>254</v>
      </c>
      <c r="F53">
        <v>254</v>
      </c>
      <c r="G53">
        <v>225</v>
      </c>
      <c r="H53">
        <v>225</v>
      </c>
      <c r="I53">
        <v>167</v>
      </c>
      <c r="J53">
        <v>187</v>
      </c>
      <c r="K53">
        <v>96</v>
      </c>
      <c r="L53">
        <v>113</v>
      </c>
      <c r="M53">
        <v>330</v>
      </c>
      <c r="N53">
        <v>334</v>
      </c>
      <c r="O53">
        <v>213</v>
      </c>
      <c r="P53">
        <v>213</v>
      </c>
      <c r="Q53">
        <v>241</v>
      </c>
      <c r="R53">
        <v>241</v>
      </c>
      <c r="S53">
        <v>214</v>
      </c>
      <c r="T53">
        <v>225</v>
      </c>
      <c r="U53">
        <v>252</v>
      </c>
      <c r="V53">
        <v>258</v>
      </c>
      <c r="W53">
        <v>252</v>
      </c>
      <c r="X53">
        <v>254</v>
      </c>
      <c r="Y53">
        <v>112</v>
      </c>
      <c r="Z53">
        <v>112</v>
      </c>
      <c r="AA53">
        <v>290</v>
      </c>
      <c r="AB53">
        <v>298</v>
      </c>
      <c r="AD53">
        <v>9.9622289770000005</v>
      </c>
      <c r="AE53">
        <v>125.22371099999999</v>
      </c>
    </row>
    <row r="54" spans="1:31">
      <c r="A54" t="s">
        <v>68</v>
      </c>
      <c r="B54">
        <v>1</v>
      </c>
      <c r="C54">
        <v>243</v>
      </c>
      <c r="D54">
        <v>245</v>
      </c>
      <c r="E54">
        <v>254</v>
      </c>
      <c r="F54">
        <v>254</v>
      </c>
      <c r="G54">
        <v>225</v>
      </c>
      <c r="H54">
        <v>227</v>
      </c>
      <c r="I54">
        <v>163</v>
      </c>
      <c r="J54">
        <v>175</v>
      </c>
      <c r="K54">
        <v>96</v>
      </c>
      <c r="L54">
        <v>101</v>
      </c>
      <c r="M54">
        <v>326</v>
      </c>
      <c r="N54">
        <v>350</v>
      </c>
      <c r="O54">
        <v>209</v>
      </c>
      <c r="P54">
        <v>213</v>
      </c>
      <c r="Q54">
        <v>241</v>
      </c>
      <c r="R54">
        <v>243</v>
      </c>
      <c r="S54">
        <v>214</v>
      </c>
      <c r="T54">
        <v>229</v>
      </c>
      <c r="U54">
        <v>252</v>
      </c>
      <c r="V54">
        <v>256</v>
      </c>
      <c r="W54">
        <v>252</v>
      </c>
      <c r="X54">
        <v>252</v>
      </c>
      <c r="Y54">
        <v>116</v>
      </c>
      <c r="Z54">
        <v>116</v>
      </c>
      <c r="AA54">
        <v>288</v>
      </c>
      <c r="AB54">
        <v>296</v>
      </c>
      <c r="AD54">
        <v>9.9622289770000005</v>
      </c>
      <c r="AE54">
        <v>125.22371099999999</v>
      </c>
    </row>
    <row r="55" spans="1:31">
      <c r="A55" t="s">
        <v>69</v>
      </c>
      <c r="B55">
        <v>1</v>
      </c>
      <c r="C55">
        <v>243</v>
      </c>
      <c r="D55">
        <v>245</v>
      </c>
      <c r="E55">
        <v>252</v>
      </c>
      <c r="F55">
        <v>254</v>
      </c>
      <c r="G55">
        <v>225</v>
      </c>
      <c r="H55">
        <v>225</v>
      </c>
      <c r="I55">
        <v>163</v>
      </c>
      <c r="J55">
        <v>183</v>
      </c>
      <c r="K55">
        <v>92</v>
      </c>
      <c r="L55">
        <v>113</v>
      </c>
      <c r="M55">
        <v>326</v>
      </c>
      <c r="N55">
        <v>330</v>
      </c>
      <c r="O55">
        <v>211</v>
      </c>
      <c r="P55">
        <v>249</v>
      </c>
      <c r="Q55">
        <v>249</v>
      </c>
      <c r="R55">
        <v>249</v>
      </c>
      <c r="S55">
        <v>225</v>
      </c>
      <c r="T55">
        <v>225</v>
      </c>
      <c r="U55">
        <v>256</v>
      </c>
      <c r="V55">
        <v>258</v>
      </c>
      <c r="W55">
        <v>252</v>
      </c>
      <c r="X55">
        <v>252</v>
      </c>
      <c r="Y55">
        <v>112</v>
      </c>
      <c r="Z55">
        <v>116</v>
      </c>
      <c r="AA55">
        <v>290</v>
      </c>
      <c r="AB55">
        <v>290</v>
      </c>
      <c r="AD55">
        <v>9.9622269439999993</v>
      </c>
      <c r="AE55">
        <v>125.2236916</v>
      </c>
    </row>
    <row r="56" spans="1:31">
      <c r="A56" t="s">
        <v>70</v>
      </c>
      <c r="B56">
        <v>1</v>
      </c>
      <c r="C56">
        <v>245</v>
      </c>
      <c r="D56">
        <v>245</v>
      </c>
      <c r="E56">
        <v>254</v>
      </c>
      <c r="F56">
        <v>254</v>
      </c>
      <c r="G56">
        <v>225</v>
      </c>
      <c r="H56">
        <v>225</v>
      </c>
      <c r="I56">
        <v>171</v>
      </c>
      <c r="J56">
        <v>179</v>
      </c>
      <c r="K56">
        <v>96</v>
      </c>
      <c r="L56">
        <v>96</v>
      </c>
      <c r="M56">
        <v>326</v>
      </c>
      <c r="N56">
        <v>330</v>
      </c>
      <c r="O56">
        <v>211</v>
      </c>
      <c r="P56">
        <v>211</v>
      </c>
      <c r="Q56">
        <v>241</v>
      </c>
      <c r="R56">
        <v>241</v>
      </c>
      <c r="S56">
        <v>214</v>
      </c>
      <c r="T56">
        <v>214</v>
      </c>
      <c r="U56">
        <v>252</v>
      </c>
      <c r="V56">
        <v>258</v>
      </c>
      <c r="W56">
        <v>252</v>
      </c>
      <c r="X56">
        <v>252</v>
      </c>
      <c r="Y56">
        <v>114</v>
      </c>
      <c r="Z56">
        <v>116</v>
      </c>
      <c r="AA56">
        <v>294</v>
      </c>
      <c r="AB56">
        <v>311</v>
      </c>
      <c r="AD56">
        <v>9.9622289770000005</v>
      </c>
      <c r="AE56">
        <v>125.22371099999999</v>
      </c>
    </row>
    <row r="57" spans="1:31">
      <c r="A57" t="s">
        <v>71</v>
      </c>
      <c r="B57">
        <v>1</v>
      </c>
      <c r="C57">
        <v>243</v>
      </c>
      <c r="D57">
        <v>245</v>
      </c>
      <c r="E57">
        <v>254</v>
      </c>
      <c r="F57">
        <v>254</v>
      </c>
      <c r="G57">
        <v>225</v>
      </c>
      <c r="H57">
        <v>225</v>
      </c>
      <c r="I57">
        <v>163</v>
      </c>
      <c r="J57">
        <v>187</v>
      </c>
      <c r="K57">
        <v>92</v>
      </c>
      <c r="L57">
        <v>101</v>
      </c>
      <c r="M57">
        <v>322</v>
      </c>
      <c r="N57">
        <v>330</v>
      </c>
      <c r="O57">
        <v>213</v>
      </c>
      <c r="P57">
        <v>213</v>
      </c>
      <c r="Q57">
        <v>241</v>
      </c>
      <c r="R57">
        <v>249</v>
      </c>
      <c r="S57">
        <v>214</v>
      </c>
      <c r="T57">
        <v>229</v>
      </c>
      <c r="U57">
        <v>258</v>
      </c>
      <c r="V57">
        <v>258</v>
      </c>
      <c r="W57">
        <v>252</v>
      </c>
      <c r="X57">
        <v>254</v>
      </c>
      <c r="Y57">
        <v>116</v>
      </c>
      <c r="Z57">
        <v>118</v>
      </c>
      <c r="AA57">
        <v>290</v>
      </c>
      <c r="AB57">
        <v>296</v>
      </c>
      <c r="AD57">
        <v>10.54022685</v>
      </c>
      <c r="AE57">
        <v>124.63802029999999</v>
      </c>
    </row>
    <row r="58" spans="1:31">
      <c r="A58" t="s">
        <v>72</v>
      </c>
      <c r="B58">
        <v>1</v>
      </c>
      <c r="C58">
        <v>245</v>
      </c>
      <c r="D58">
        <v>245</v>
      </c>
      <c r="E58">
        <v>254</v>
      </c>
      <c r="F58">
        <v>254</v>
      </c>
      <c r="G58">
        <v>225</v>
      </c>
      <c r="H58">
        <v>225</v>
      </c>
      <c r="I58">
        <v>175</v>
      </c>
      <c r="J58">
        <v>175</v>
      </c>
      <c r="K58">
        <v>96</v>
      </c>
      <c r="L58">
        <v>101</v>
      </c>
      <c r="M58">
        <v>330</v>
      </c>
      <c r="N58">
        <v>330</v>
      </c>
      <c r="O58">
        <v>211</v>
      </c>
      <c r="P58">
        <v>211</v>
      </c>
      <c r="Q58">
        <v>241</v>
      </c>
      <c r="R58">
        <v>243</v>
      </c>
      <c r="S58">
        <v>214</v>
      </c>
      <c r="T58">
        <v>220</v>
      </c>
      <c r="U58">
        <v>252</v>
      </c>
      <c r="V58">
        <v>252</v>
      </c>
      <c r="W58">
        <v>252</v>
      </c>
      <c r="X58">
        <v>252</v>
      </c>
      <c r="Y58">
        <v>112</v>
      </c>
      <c r="Z58">
        <v>116</v>
      </c>
      <c r="AA58">
        <v>296</v>
      </c>
      <c r="AB58">
        <v>296</v>
      </c>
      <c r="AD58">
        <v>10.54035264</v>
      </c>
      <c r="AE58">
        <v>124.6378333</v>
      </c>
    </row>
    <row r="59" spans="1:31">
      <c r="A59" t="s">
        <v>73</v>
      </c>
      <c r="B59">
        <v>1</v>
      </c>
      <c r="C59">
        <v>243</v>
      </c>
      <c r="D59">
        <v>243</v>
      </c>
      <c r="E59">
        <v>254</v>
      </c>
      <c r="F59">
        <v>254</v>
      </c>
      <c r="G59">
        <v>225</v>
      </c>
      <c r="H59">
        <v>225</v>
      </c>
      <c r="I59">
        <v>167</v>
      </c>
      <c r="J59">
        <v>195</v>
      </c>
      <c r="K59">
        <v>101</v>
      </c>
      <c r="L59">
        <v>121</v>
      </c>
      <c r="M59">
        <v>322</v>
      </c>
      <c r="N59">
        <v>330</v>
      </c>
      <c r="O59">
        <v>209</v>
      </c>
      <c r="P59">
        <v>213</v>
      </c>
      <c r="Q59">
        <v>241</v>
      </c>
      <c r="R59">
        <v>243</v>
      </c>
      <c r="S59">
        <v>225</v>
      </c>
      <c r="T59">
        <v>229</v>
      </c>
      <c r="U59">
        <v>252</v>
      </c>
      <c r="V59">
        <v>258</v>
      </c>
      <c r="W59">
        <v>252</v>
      </c>
      <c r="X59">
        <v>252</v>
      </c>
      <c r="Y59">
        <v>112</v>
      </c>
      <c r="Z59">
        <v>116</v>
      </c>
      <c r="AA59">
        <v>290</v>
      </c>
      <c r="AB59">
        <v>319</v>
      </c>
      <c r="AD59">
        <v>10.5403661</v>
      </c>
      <c r="AE59">
        <v>124.63784219999999</v>
      </c>
    </row>
    <row r="60" spans="1:31">
      <c r="A60" t="s">
        <v>74</v>
      </c>
      <c r="B60">
        <v>1</v>
      </c>
      <c r="C60">
        <v>243</v>
      </c>
      <c r="D60">
        <v>243</v>
      </c>
      <c r="E60">
        <v>254</v>
      </c>
      <c r="F60">
        <v>254</v>
      </c>
      <c r="G60">
        <v>225</v>
      </c>
      <c r="H60">
        <v>225</v>
      </c>
      <c r="I60">
        <v>163</v>
      </c>
      <c r="J60">
        <v>183</v>
      </c>
      <c r="K60">
        <v>92</v>
      </c>
      <c r="L60">
        <v>92</v>
      </c>
      <c r="M60">
        <v>326</v>
      </c>
      <c r="N60">
        <v>334</v>
      </c>
      <c r="O60">
        <v>0</v>
      </c>
      <c r="P60">
        <v>0</v>
      </c>
      <c r="Q60">
        <v>249</v>
      </c>
      <c r="R60">
        <v>249</v>
      </c>
      <c r="S60">
        <v>214</v>
      </c>
      <c r="T60">
        <v>229</v>
      </c>
      <c r="U60">
        <v>252</v>
      </c>
      <c r="V60">
        <v>256</v>
      </c>
      <c r="W60">
        <v>252</v>
      </c>
      <c r="X60">
        <v>252</v>
      </c>
      <c r="Y60">
        <v>112</v>
      </c>
      <c r="Z60">
        <v>116</v>
      </c>
      <c r="AA60">
        <v>294</v>
      </c>
      <c r="AB60">
        <v>296</v>
      </c>
      <c r="AD60">
        <v>10.53874849</v>
      </c>
      <c r="AE60">
        <v>124.6403327</v>
      </c>
    </row>
    <row r="61" spans="1:31">
      <c r="A61" t="s">
        <v>75</v>
      </c>
      <c r="B61">
        <v>1</v>
      </c>
      <c r="C61">
        <v>243</v>
      </c>
      <c r="D61">
        <v>245</v>
      </c>
      <c r="E61">
        <v>254</v>
      </c>
      <c r="F61">
        <v>254</v>
      </c>
      <c r="G61">
        <v>225</v>
      </c>
      <c r="H61">
        <v>225</v>
      </c>
      <c r="I61">
        <v>167</v>
      </c>
      <c r="J61">
        <v>179</v>
      </c>
      <c r="K61">
        <v>96</v>
      </c>
      <c r="L61">
        <v>96</v>
      </c>
      <c r="M61">
        <v>334</v>
      </c>
      <c r="N61">
        <v>342</v>
      </c>
      <c r="O61">
        <v>211</v>
      </c>
      <c r="P61">
        <v>211</v>
      </c>
      <c r="Q61">
        <v>243</v>
      </c>
      <c r="R61">
        <v>243</v>
      </c>
      <c r="S61">
        <v>214</v>
      </c>
      <c r="T61">
        <v>214</v>
      </c>
      <c r="U61">
        <v>252</v>
      </c>
      <c r="V61">
        <v>258</v>
      </c>
      <c r="W61">
        <v>252</v>
      </c>
      <c r="X61">
        <v>252</v>
      </c>
      <c r="Y61">
        <v>112</v>
      </c>
      <c r="Z61">
        <v>112</v>
      </c>
      <c r="AA61">
        <v>290</v>
      </c>
      <c r="AB61">
        <v>296</v>
      </c>
      <c r="AD61">
        <v>10.53085282</v>
      </c>
      <c r="AE61">
        <v>124.75214990000001</v>
      </c>
    </row>
    <row r="62" spans="1:31">
      <c r="A62" t="s">
        <v>76</v>
      </c>
      <c r="B62">
        <v>1</v>
      </c>
      <c r="C62">
        <v>245</v>
      </c>
      <c r="D62">
        <v>249</v>
      </c>
      <c r="E62">
        <v>252</v>
      </c>
      <c r="F62">
        <v>252</v>
      </c>
      <c r="G62">
        <v>225</v>
      </c>
      <c r="H62">
        <v>225</v>
      </c>
      <c r="I62">
        <v>163</v>
      </c>
      <c r="J62">
        <v>167</v>
      </c>
      <c r="K62">
        <v>92</v>
      </c>
      <c r="L62">
        <v>96</v>
      </c>
      <c r="M62">
        <v>290</v>
      </c>
      <c r="N62">
        <v>338</v>
      </c>
      <c r="O62">
        <v>217</v>
      </c>
      <c r="P62">
        <v>231</v>
      </c>
      <c r="Q62">
        <v>249</v>
      </c>
      <c r="R62">
        <v>249</v>
      </c>
      <c r="S62">
        <v>214</v>
      </c>
      <c r="T62">
        <v>225</v>
      </c>
      <c r="U62">
        <v>256</v>
      </c>
      <c r="V62">
        <v>256</v>
      </c>
      <c r="W62">
        <v>252</v>
      </c>
      <c r="X62">
        <v>252</v>
      </c>
      <c r="Y62">
        <v>112</v>
      </c>
      <c r="Z62">
        <v>112</v>
      </c>
      <c r="AA62">
        <v>298</v>
      </c>
      <c r="AB62">
        <v>300</v>
      </c>
      <c r="AD62">
        <v>10.533230440000001</v>
      </c>
      <c r="AE62">
        <v>124.75294700000001</v>
      </c>
    </row>
    <row r="63" spans="1:31">
      <c r="A63" t="s">
        <v>77</v>
      </c>
      <c r="B63">
        <v>1</v>
      </c>
      <c r="C63">
        <v>243</v>
      </c>
      <c r="D63">
        <v>243</v>
      </c>
      <c r="E63">
        <v>254</v>
      </c>
      <c r="F63">
        <v>254</v>
      </c>
      <c r="G63">
        <v>225</v>
      </c>
      <c r="H63">
        <v>225</v>
      </c>
      <c r="I63">
        <v>159</v>
      </c>
      <c r="J63">
        <v>175</v>
      </c>
      <c r="K63">
        <v>96</v>
      </c>
      <c r="L63">
        <v>113</v>
      </c>
      <c r="M63">
        <v>326</v>
      </c>
      <c r="N63">
        <v>338</v>
      </c>
      <c r="O63">
        <v>211</v>
      </c>
      <c r="P63">
        <v>231</v>
      </c>
      <c r="Q63">
        <v>241</v>
      </c>
      <c r="R63">
        <v>249</v>
      </c>
      <c r="S63">
        <v>220</v>
      </c>
      <c r="T63">
        <v>246</v>
      </c>
      <c r="U63">
        <v>252</v>
      </c>
      <c r="V63">
        <v>256</v>
      </c>
      <c r="W63">
        <v>252</v>
      </c>
      <c r="X63">
        <v>252</v>
      </c>
      <c r="Y63">
        <v>112</v>
      </c>
      <c r="Z63">
        <v>112</v>
      </c>
      <c r="AA63">
        <v>290</v>
      </c>
      <c r="AB63">
        <v>294</v>
      </c>
      <c r="AD63">
        <v>10.85598356</v>
      </c>
      <c r="AE63">
        <v>124.72636749999999</v>
      </c>
    </row>
    <row r="64" spans="1:31">
      <c r="A64" t="s">
        <v>78</v>
      </c>
      <c r="B64">
        <v>1</v>
      </c>
      <c r="C64">
        <v>243</v>
      </c>
      <c r="D64">
        <v>243</v>
      </c>
      <c r="E64">
        <v>252</v>
      </c>
      <c r="F64">
        <v>254</v>
      </c>
      <c r="G64">
        <v>225</v>
      </c>
      <c r="H64">
        <v>227</v>
      </c>
      <c r="I64">
        <v>187</v>
      </c>
      <c r="J64">
        <v>187</v>
      </c>
      <c r="K64">
        <v>92</v>
      </c>
      <c r="L64">
        <v>101</v>
      </c>
      <c r="M64">
        <v>326</v>
      </c>
      <c r="N64">
        <v>330</v>
      </c>
      <c r="O64">
        <v>231</v>
      </c>
      <c r="P64">
        <v>231</v>
      </c>
      <c r="Q64">
        <v>241</v>
      </c>
      <c r="R64">
        <v>249</v>
      </c>
      <c r="S64">
        <v>214</v>
      </c>
      <c r="T64">
        <v>214</v>
      </c>
      <c r="U64">
        <v>252</v>
      </c>
      <c r="V64">
        <v>258</v>
      </c>
      <c r="W64">
        <v>252</v>
      </c>
      <c r="X64">
        <v>254</v>
      </c>
      <c r="Y64">
        <v>116</v>
      </c>
      <c r="Z64">
        <v>116</v>
      </c>
      <c r="AA64">
        <v>290</v>
      </c>
      <c r="AB64">
        <v>298</v>
      </c>
      <c r="AD64">
        <v>10.873629640000001</v>
      </c>
      <c r="AE64">
        <v>124.71169999999999</v>
      </c>
    </row>
    <row r="65" spans="1:31">
      <c r="A65" t="s">
        <v>79</v>
      </c>
      <c r="B65">
        <v>1</v>
      </c>
      <c r="C65">
        <v>243</v>
      </c>
      <c r="D65">
        <v>245</v>
      </c>
      <c r="E65">
        <v>254</v>
      </c>
      <c r="F65">
        <v>258</v>
      </c>
      <c r="G65">
        <v>225</v>
      </c>
      <c r="H65">
        <v>225</v>
      </c>
      <c r="I65">
        <v>171</v>
      </c>
      <c r="J65">
        <v>187</v>
      </c>
      <c r="K65">
        <v>101</v>
      </c>
      <c r="L65">
        <v>113</v>
      </c>
      <c r="M65">
        <v>290</v>
      </c>
      <c r="N65">
        <v>318</v>
      </c>
      <c r="O65">
        <v>211</v>
      </c>
      <c r="P65">
        <v>211</v>
      </c>
      <c r="Q65">
        <v>241</v>
      </c>
      <c r="R65">
        <v>241</v>
      </c>
      <c r="S65">
        <v>225</v>
      </c>
      <c r="T65">
        <v>229</v>
      </c>
      <c r="U65">
        <v>252</v>
      </c>
      <c r="V65">
        <v>258</v>
      </c>
      <c r="W65">
        <v>252</v>
      </c>
      <c r="X65">
        <v>254</v>
      </c>
      <c r="Y65">
        <v>116</v>
      </c>
      <c r="Z65">
        <v>116</v>
      </c>
      <c r="AA65">
        <v>290</v>
      </c>
      <c r="AB65">
        <v>294</v>
      </c>
      <c r="AD65">
        <v>10.87282748</v>
      </c>
      <c r="AE65">
        <v>124.7117044</v>
      </c>
    </row>
    <row r="66" spans="1:31">
      <c r="A66" t="s">
        <v>80</v>
      </c>
      <c r="B66">
        <v>1</v>
      </c>
      <c r="C66">
        <v>243</v>
      </c>
      <c r="D66">
        <v>249</v>
      </c>
      <c r="E66">
        <v>254</v>
      </c>
      <c r="F66">
        <v>254</v>
      </c>
      <c r="G66">
        <v>225</v>
      </c>
      <c r="H66">
        <v>225</v>
      </c>
      <c r="I66">
        <v>171</v>
      </c>
      <c r="J66">
        <v>191</v>
      </c>
      <c r="K66">
        <v>101</v>
      </c>
      <c r="L66">
        <v>113</v>
      </c>
      <c r="M66">
        <v>306</v>
      </c>
      <c r="N66">
        <v>346</v>
      </c>
      <c r="O66">
        <v>209</v>
      </c>
      <c r="P66">
        <v>211</v>
      </c>
      <c r="Q66">
        <v>241</v>
      </c>
      <c r="R66">
        <v>243</v>
      </c>
      <c r="S66">
        <v>225</v>
      </c>
      <c r="T66">
        <v>229</v>
      </c>
      <c r="U66">
        <v>252</v>
      </c>
      <c r="V66">
        <v>252</v>
      </c>
      <c r="W66">
        <v>252</v>
      </c>
      <c r="X66">
        <v>252</v>
      </c>
      <c r="Y66">
        <v>116</v>
      </c>
      <c r="Z66">
        <v>116</v>
      </c>
      <c r="AA66">
        <v>290</v>
      </c>
      <c r="AB66">
        <v>298</v>
      </c>
      <c r="AD66">
        <v>10.873529270000001</v>
      </c>
      <c r="AE66">
        <v>124.7121423</v>
      </c>
    </row>
    <row r="67" spans="1:31">
      <c r="A67" t="s">
        <v>81</v>
      </c>
      <c r="B67">
        <v>1</v>
      </c>
      <c r="C67">
        <v>243</v>
      </c>
      <c r="D67">
        <v>245</v>
      </c>
      <c r="E67">
        <v>254</v>
      </c>
      <c r="F67">
        <v>254</v>
      </c>
      <c r="G67">
        <v>225</v>
      </c>
      <c r="H67">
        <v>225</v>
      </c>
      <c r="I67">
        <v>175</v>
      </c>
      <c r="J67">
        <v>183</v>
      </c>
      <c r="K67">
        <v>96</v>
      </c>
      <c r="L67">
        <v>105</v>
      </c>
      <c r="M67">
        <v>322</v>
      </c>
      <c r="N67">
        <v>322</v>
      </c>
      <c r="O67">
        <v>211</v>
      </c>
      <c r="P67">
        <v>213</v>
      </c>
      <c r="Q67">
        <v>243</v>
      </c>
      <c r="R67">
        <v>243</v>
      </c>
      <c r="S67">
        <v>216</v>
      </c>
      <c r="T67">
        <v>229</v>
      </c>
      <c r="U67">
        <v>252</v>
      </c>
      <c r="V67">
        <v>288</v>
      </c>
      <c r="W67">
        <v>252</v>
      </c>
      <c r="X67">
        <v>252</v>
      </c>
      <c r="Y67">
        <v>112</v>
      </c>
      <c r="Z67">
        <v>116</v>
      </c>
      <c r="AA67">
        <v>298</v>
      </c>
      <c r="AB67">
        <v>300</v>
      </c>
      <c r="AD67">
        <v>10.872915089999999</v>
      </c>
      <c r="AE67">
        <v>124.7121188</v>
      </c>
    </row>
    <row r="68" spans="1:31">
      <c r="A68" t="s">
        <v>82</v>
      </c>
      <c r="B68">
        <v>1</v>
      </c>
      <c r="C68">
        <v>243</v>
      </c>
      <c r="D68">
        <v>243</v>
      </c>
      <c r="E68">
        <v>254</v>
      </c>
      <c r="F68">
        <v>254</v>
      </c>
      <c r="G68">
        <v>225</v>
      </c>
      <c r="H68">
        <v>225</v>
      </c>
      <c r="I68">
        <v>175</v>
      </c>
      <c r="J68">
        <v>187</v>
      </c>
      <c r="K68">
        <v>96</v>
      </c>
      <c r="L68">
        <v>96</v>
      </c>
      <c r="M68">
        <v>326</v>
      </c>
      <c r="N68">
        <v>346</v>
      </c>
      <c r="O68">
        <v>213</v>
      </c>
      <c r="P68">
        <v>231</v>
      </c>
      <c r="Q68">
        <v>241</v>
      </c>
      <c r="R68">
        <v>241</v>
      </c>
      <c r="S68">
        <v>214</v>
      </c>
      <c r="T68">
        <v>246</v>
      </c>
      <c r="U68">
        <v>250</v>
      </c>
      <c r="V68">
        <v>258</v>
      </c>
      <c r="W68">
        <v>252</v>
      </c>
      <c r="X68">
        <v>252</v>
      </c>
      <c r="Y68">
        <v>112</v>
      </c>
      <c r="Z68">
        <v>116</v>
      </c>
      <c r="AA68">
        <v>290</v>
      </c>
      <c r="AB68">
        <v>309</v>
      </c>
      <c r="AD68">
        <v>10.873126600000001</v>
      </c>
      <c r="AE68">
        <v>124.7121533</v>
      </c>
    </row>
    <row r="69" spans="1:31">
      <c r="A69" t="s">
        <v>83</v>
      </c>
      <c r="B69">
        <v>1</v>
      </c>
      <c r="C69">
        <v>243</v>
      </c>
      <c r="D69">
        <v>245</v>
      </c>
      <c r="E69">
        <v>254</v>
      </c>
      <c r="F69">
        <v>254</v>
      </c>
      <c r="G69">
        <v>225</v>
      </c>
      <c r="H69">
        <v>225</v>
      </c>
      <c r="I69">
        <v>159</v>
      </c>
      <c r="J69">
        <v>171</v>
      </c>
      <c r="K69">
        <v>96</v>
      </c>
      <c r="L69">
        <v>101</v>
      </c>
      <c r="M69">
        <v>302</v>
      </c>
      <c r="N69">
        <v>330</v>
      </c>
      <c r="O69">
        <v>211</v>
      </c>
      <c r="P69">
        <v>231</v>
      </c>
      <c r="Q69">
        <v>241</v>
      </c>
      <c r="R69">
        <v>241</v>
      </c>
      <c r="S69">
        <v>210</v>
      </c>
      <c r="T69">
        <v>225</v>
      </c>
      <c r="U69">
        <v>258</v>
      </c>
      <c r="V69">
        <v>258</v>
      </c>
      <c r="W69">
        <v>252</v>
      </c>
      <c r="X69">
        <v>252</v>
      </c>
      <c r="Y69">
        <v>112</v>
      </c>
      <c r="Z69">
        <v>112</v>
      </c>
      <c r="AA69">
        <v>290</v>
      </c>
      <c r="AB69">
        <v>296</v>
      </c>
      <c r="AD69">
        <v>10.87327855</v>
      </c>
      <c r="AE69">
        <v>124.71214380000001</v>
      </c>
    </row>
    <row r="70" spans="1:31">
      <c r="A70" t="s">
        <v>84</v>
      </c>
      <c r="B70">
        <v>1</v>
      </c>
      <c r="C70">
        <v>243</v>
      </c>
      <c r="D70">
        <v>245</v>
      </c>
      <c r="E70">
        <v>254</v>
      </c>
      <c r="F70">
        <v>254</v>
      </c>
      <c r="G70">
        <v>225</v>
      </c>
      <c r="H70">
        <v>225</v>
      </c>
      <c r="I70">
        <v>171</v>
      </c>
      <c r="J70">
        <v>175</v>
      </c>
      <c r="K70">
        <v>105</v>
      </c>
      <c r="L70">
        <v>113</v>
      </c>
      <c r="M70">
        <v>322</v>
      </c>
      <c r="N70">
        <v>334</v>
      </c>
      <c r="O70">
        <v>211</v>
      </c>
      <c r="P70">
        <v>211</v>
      </c>
      <c r="Q70">
        <v>241</v>
      </c>
      <c r="R70">
        <v>249</v>
      </c>
      <c r="S70">
        <v>214</v>
      </c>
      <c r="T70">
        <v>216</v>
      </c>
      <c r="U70">
        <v>258</v>
      </c>
      <c r="V70">
        <v>258</v>
      </c>
      <c r="W70">
        <v>252</v>
      </c>
      <c r="X70">
        <v>252</v>
      </c>
      <c r="Y70">
        <v>112</v>
      </c>
      <c r="Z70">
        <v>112</v>
      </c>
      <c r="AA70">
        <v>290</v>
      </c>
      <c r="AB70">
        <v>298</v>
      </c>
      <c r="AD70">
        <v>10.6417637</v>
      </c>
      <c r="AE70">
        <v>124.7778811</v>
      </c>
    </row>
    <row r="71" spans="1:31">
      <c r="A71" t="s">
        <v>85</v>
      </c>
      <c r="B71">
        <v>1</v>
      </c>
      <c r="C71">
        <v>243</v>
      </c>
      <c r="D71">
        <v>249</v>
      </c>
      <c r="E71">
        <v>254</v>
      </c>
      <c r="F71">
        <v>256</v>
      </c>
      <c r="G71">
        <v>225</v>
      </c>
      <c r="H71">
        <v>225</v>
      </c>
      <c r="I71">
        <v>175</v>
      </c>
      <c r="J71">
        <v>187</v>
      </c>
      <c r="K71">
        <v>94</v>
      </c>
      <c r="L71">
        <v>101</v>
      </c>
      <c r="M71">
        <v>330</v>
      </c>
      <c r="N71">
        <v>330</v>
      </c>
      <c r="O71">
        <v>211</v>
      </c>
      <c r="P71">
        <v>231</v>
      </c>
      <c r="Q71">
        <v>243</v>
      </c>
      <c r="R71">
        <v>249</v>
      </c>
      <c r="S71">
        <v>214</v>
      </c>
      <c r="T71">
        <v>214</v>
      </c>
      <c r="U71">
        <v>258</v>
      </c>
      <c r="V71">
        <v>258</v>
      </c>
      <c r="W71">
        <v>252</v>
      </c>
      <c r="X71">
        <v>252</v>
      </c>
      <c r="Y71">
        <v>112</v>
      </c>
      <c r="Z71">
        <v>114</v>
      </c>
      <c r="AA71">
        <v>290</v>
      </c>
      <c r="AB71">
        <v>296</v>
      </c>
      <c r="AD71">
        <v>10.6416404</v>
      </c>
      <c r="AE71">
        <v>124.77811819999999</v>
      </c>
    </row>
    <row r="72" spans="1:31">
      <c r="A72" t="s">
        <v>86</v>
      </c>
      <c r="B72">
        <v>1</v>
      </c>
      <c r="C72">
        <v>245</v>
      </c>
      <c r="D72">
        <v>245</v>
      </c>
      <c r="E72">
        <v>254</v>
      </c>
      <c r="F72">
        <v>260</v>
      </c>
      <c r="G72">
        <v>225</v>
      </c>
      <c r="H72">
        <v>225</v>
      </c>
      <c r="I72">
        <v>167</v>
      </c>
      <c r="J72">
        <v>179</v>
      </c>
      <c r="K72">
        <v>92</v>
      </c>
      <c r="L72">
        <v>96</v>
      </c>
      <c r="M72">
        <v>306</v>
      </c>
      <c r="N72">
        <v>338</v>
      </c>
      <c r="O72">
        <v>0</v>
      </c>
      <c r="P72">
        <v>0</v>
      </c>
      <c r="Q72">
        <v>241</v>
      </c>
      <c r="R72">
        <v>243</v>
      </c>
      <c r="S72">
        <v>218</v>
      </c>
      <c r="T72">
        <v>225</v>
      </c>
      <c r="U72">
        <v>258</v>
      </c>
      <c r="V72">
        <v>258</v>
      </c>
      <c r="W72">
        <v>252</v>
      </c>
      <c r="X72">
        <v>252</v>
      </c>
      <c r="Y72">
        <v>112</v>
      </c>
      <c r="Z72">
        <v>116</v>
      </c>
      <c r="AA72">
        <v>296</v>
      </c>
      <c r="AB72">
        <v>311</v>
      </c>
      <c r="AD72">
        <v>10.74388327</v>
      </c>
      <c r="AE72">
        <v>124.7863005</v>
      </c>
    </row>
    <row r="73" spans="1:31">
      <c r="A73" t="s">
        <v>87</v>
      </c>
      <c r="B73">
        <v>1</v>
      </c>
      <c r="C73">
        <v>243</v>
      </c>
      <c r="D73">
        <v>243</v>
      </c>
      <c r="E73">
        <v>254</v>
      </c>
      <c r="F73">
        <v>260</v>
      </c>
      <c r="G73">
        <v>225</v>
      </c>
      <c r="H73">
        <v>227</v>
      </c>
      <c r="I73">
        <v>163</v>
      </c>
      <c r="J73">
        <v>175</v>
      </c>
      <c r="K73">
        <v>96</v>
      </c>
      <c r="L73">
        <v>101</v>
      </c>
      <c r="M73">
        <v>302</v>
      </c>
      <c r="N73">
        <v>318</v>
      </c>
      <c r="O73">
        <v>211</v>
      </c>
      <c r="P73">
        <v>213</v>
      </c>
      <c r="Q73">
        <v>241</v>
      </c>
      <c r="R73">
        <v>243</v>
      </c>
      <c r="S73">
        <v>225</v>
      </c>
      <c r="T73">
        <v>229</v>
      </c>
      <c r="U73">
        <v>252</v>
      </c>
      <c r="V73">
        <v>260</v>
      </c>
      <c r="W73">
        <v>252</v>
      </c>
      <c r="X73">
        <v>252</v>
      </c>
      <c r="Y73">
        <v>112</v>
      </c>
      <c r="Z73">
        <v>116</v>
      </c>
      <c r="AA73">
        <v>290</v>
      </c>
      <c r="AB73">
        <v>296</v>
      </c>
      <c r="AD73">
        <v>10.74463186</v>
      </c>
      <c r="AE73">
        <v>124.786136</v>
      </c>
    </row>
    <row r="74" spans="1:31">
      <c r="A74" t="s">
        <v>88</v>
      </c>
      <c r="B74">
        <v>1</v>
      </c>
      <c r="C74">
        <v>243</v>
      </c>
      <c r="D74">
        <v>245</v>
      </c>
      <c r="E74">
        <v>258</v>
      </c>
      <c r="F74">
        <v>258</v>
      </c>
      <c r="G74">
        <v>225</v>
      </c>
      <c r="H74">
        <v>225</v>
      </c>
      <c r="I74">
        <v>175</v>
      </c>
      <c r="J74">
        <v>187</v>
      </c>
      <c r="K74">
        <v>96</v>
      </c>
      <c r="L74">
        <v>101</v>
      </c>
      <c r="M74">
        <v>294</v>
      </c>
      <c r="N74">
        <v>330</v>
      </c>
      <c r="O74">
        <v>213</v>
      </c>
      <c r="P74">
        <v>231</v>
      </c>
      <c r="Q74">
        <v>241</v>
      </c>
      <c r="R74">
        <v>241</v>
      </c>
      <c r="S74">
        <v>214</v>
      </c>
      <c r="T74">
        <v>229</v>
      </c>
      <c r="U74">
        <v>258</v>
      </c>
      <c r="V74">
        <v>258</v>
      </c>
      <c r="W74">
        <v>252</v>
      </c>
      <c r="X74">
        <v>254</v>
      </c>
      <c r="Y74">
        <v>112</v>
      </c>
      <c r="Z74">
        <v>112</v>
      </c>
      <c r="AA74">
        <v>294</v>
      </c>
      <c r="AB74">
        <v>298</v>
      </c>
      <c r="AD74">
        <v>10.74363722</v>
      </c>
      <c r="AE74">
        <v>124.7864826</v>
      </c>
    </row>
    <row r="75" spans="1:31">
      <c r="A75" t="s">
        <v>89</v>
      </c>
      <c r="B75">
        <v>1</v>
      </c>
      <c r="C75">
        <v>243</v>
      </c>
      <c r="D75">
        <v>245</v>
      </c>
      <c r="E75">
        <v>254</v>
      </c>
      <c r="F75">
        <v>254</v>
      </c>
      <c r="G75">
        <v>225</v>
      </c>
      <c r="H75">
        <v>225</v>
      </c>
      <c r="I75">
        <v>163</v>
      </c>
      <c r="J75">
        <v>171</v>
      </c>
      <c r="K75">
        <v>96</v>
      </c>
      <c r="L75">
        <v>96</v>
      </c>
      <c r="M75">
        <v>330</v>
      </c>
      <c r="N75">
        <v>334</v>
      </c>
      <c r="O75">
        <v>209</v>
      </c>
      <c r="P75">
        <v>231</v>
      </c>
      <c r="Q75">
        <v>241</v>
      </c>
      <c r="R75">
        <v>243</v>
      </c>
      <c r="S75">
        <v>222</v>
      </c>
      <c r="T75">
        <v>225</v>
      </c>
      <c r="U75">
        <v>252</v>
      </c>
      <c r="V75">
        <v>258</v>
      </c>
      <c r="W75">
        <v>252</v>
      </c>
      <c r="X75">
        <v>252</v>
      </c>
      <c r="Y75">
        <v>112</v>
      </c>
      <c r="Z75">
        <v>116</v>
      </c>
      <c r="AA75">
        <v>290</v>
      </c>
      <c r="AB75">
        <v>294</v>
      </c>
      <c r="AD75">
        <v>10.74374581</v>
      </c>
      <c r="AE75">
        <v>124.7864271</v>
      </c>
    </row>
    <row r="76" spans="1:31">
      <c r="A76" t="s">
        <v>90</v>
      </c>
      <c r="B76">
        <v>1</v>
      </c>
      <c r="C76">
        <v>243</v>
      </c>
      <c r="D76">
        <v>243</v>
      </c>
      <c r="E76">
        <v>254</v>
      </c>
      <c r="F76">
        <v>254</v>
      </c>
      <c r="G76">
        <v>225</v>
      </c>
      <c r="H76">
        <v>225</v>
      </c>
      <c r="I76">
        <v>159</v>
      </c>
      <c r="J76">
        <v>183</v>
      </c>
      <c r="K76">
        <v>96</v>
      </c>
      <c r="L76">
        <v>101</v>
      </c>
      <c r="M76">
        <v>334</v>
      </c>
      <c r="N76">
        <v>334</v>
      </c>
      <c r="O76">
        <v>223</v>
      </c>
      <c r="P76">
        <v>231</v>
      </c>
      <c r="Q76">
        <v>241</v>
      </c>
      <c r="R76">
        <v>243</v>
      </c>
      <c r="S76">
        <v>225</v>
      </c>
      <c r="T76">
        <v>225</v>
      </c>
      <c r="U76">
        <v>252</v>
      </c>
      <c r="V76">
        <v>260</v>
      </c>
      <c r="W76">
        <v>252</v>
      </c>
      <c r="X76">
        <v>252</v>
      </c>
      <c r="Y76">
        <v>112</v>
      </c>
      <c r="Z76">
        <v>116</v>
      </c>
      <c r="AA76">
        <v>296</v>
      </c>
      <c r="AB76">
        <v>296</v>
      </c>
      <c r="AD76">
        <v>11.04294009</v>
      </c>
      <c r="AE76">
        <v>124.3673823</v>
      </c>
    </row>
    <row r="77" spans="1:31">
      <c r="A77" t="s">
        <v>91</v>
      </c>
      <c r="B77">
        <v>1</v>
      </c>
      <c r="C77">
        <v>243</v>
      </c>
      <c r="D77">
        <v>245</v>
      </c>
      <c r="E77">
        <v>254</v>
      </c>
      <c r="F77">
        <v>258</v>
      </c>
      <c r="G77">
        <v>225</v>
      </c>
      <c r="H77">
        <v>225</v>
      </c>
      <c r="I77">
        <v>187</v>
      </c>
      <c r="J77">
        <v>195</v>
      </c>
      <c r="K77">
        <v>96</v>
      </c>
      <c r="L77">
        <v>96</v>
      </c>
      <c r="M77">
        <v>326</v>
      </c>
      <c r="N77">
        <v>326</v>
      </c>
      <c r="O77">
        <v>211</v>
      </c>
      <c r="P77">
        <v>217</v>
      </c>
      <c r="Q77">
        <v>241</v>
      </c>
      <c r="R77">
        <v>241</v>
      </c>
      <c r="S77">
        <v>214</v>
      </c>
      <c r="T77">
        <v>229</v>
      </c>
      <c r="U77">
        <v>252</v>
      </c>
      <c r="V77">
        <v>258</v>
      </c>
      <c r="W77">
        <v>252</v>
      </c>
      <c r="X77">
        <v>252</v>
      </c>
      <c r="Y77">
        <v>112</v>
      </c>
      <c r="Z77">
        <v>112</v>
      </c>
      <c r="AA77">
        <v>290</v>
      </c>
      <c r="AB77">
        <v>290</v>
      </c>
      <c r="AD77">
        <v>11.04293726</v>
      </c>
      <c r="AE77">
        <v>124.36736639999999</v>
      </c>
    </row>
    <row r="78" spans="1:31">
      <c r="A78" t="s">
        <v>92</v>
      </c>
      <c r="B78">
        <v>1</v>
      </c>
      <c r="C78">
        <v>243</v>
      </c>
      <c r="D78">
        <v>243</v>
      </c>
      <c r="E78">
        <v>254</v>
      </c>
      <c r="F78">
        <v>254</v>
      </c>
      <c r="G78">
        <v>225</v>
      </c>
      <c r="H78">
        <v>225</v>
      </c>
      <c r="I78">
        <v>159</v>
      </c>
      <c r="J78">
        <v>183</v>
      </c>
      <c r="K78">
        <v>96</v>
      </c>
      <c r="L78">
        <v>96</v>
      </c>
      <c r="M78">
        <v>326</v>
      </c>
      <c r="N78">
        <v>326</v>
      </c>
      <c r="O78">
        <v>211</v>
      </c>
      <c r="P78">
        <v>217</v>
      </c>
      <c r="Q78">
        <v>241</v>
      </c>
      <c r="R78">
        <v>249</v>
      </c>
      <c r="S78">
        <v>225</v>
      </c>
      <c r="T78">
        <v>229</v>
      </c>
      <c r="U78">
        <v>258</v>
      </c>
      <c r="V78">
        <v>258</v>
      </c>
      <c r="W78">
        <v>252</v>
      </c>
      <c r="X78">
        <v>252</v>
      </c>
      <c r="Y78">
        <v>112</v>
      </c>
      <c r="Z78">
        <v>118</v>
      </c>
      <c r="AA78">
        <v>290</v>
      </c>
      <c r="AB78">
        <v>294</v>
      </c>
      <c r="AD78">
        <v>11.042873699999999</v>
      </c>
      <c r="AE78">
        <v>124.3673151</v>
      </c>
    </row>
    <row r="79" spans="1:31">
      <c r="A79" t="s">
        <v>93</v>
      </c>
      <c r="B79">
        <v>1</v>
      </c>
      <c r="C79">
        <v>243</v>
      </c>
      <c r="D79">
        <v>243</v>
      </c>
      <c r="E79">
        <v>254</v>
      </c>
      <c r="F79">
        <v>260</v>
      </c>
      <c r="G79">
        <v>225</v>
      </c>
      <c r="H79">
        <v>225</v>
      </c>
      <c r="I79">
        <v>171</v>
      </c>
      <c r="J79">
        <v>195</v>
      </c>
      <c r="K79">
        <v>94</v>
      </c>
      <c r="L79">
        <v>101</v>
      </c>
      <c r="M79">
        <v>338</v>
      </c>
      <c r="N79">
        <v>342</v>
      </c>
      <c r="O79">
        <v>211</v>
      </c>
      <c r="P79">
        <v>249</v>
      </c>
      <c r="Q79">
        <v>243</v>
      </c>
      <c r="R79">
        <v>249</v>
      </c>
      <c r="S79">
        <v>222</v>
      </c>
      <c r="T79">
        <v>225</v>
      </c>
      <c r="U79">
        <v>258</v>
      </c>
      <c r="V79">
        <v>258</v>
      </c>
      <c r="W79">
        <v>252</v>
      </c>
      <c r="X79">
        <v>252</v>
      </c>
      <c r="Y79">
        <v>112</v>
      </c>
      <c r="Z79">
        <v>116</v>
      </c>
      <c r="AA79">
        <v>290</v>
      </c>
      <c r="AB79">
        <v>292</v>
      </c>
      <c r="AD79">
        <v>10.955252659999999</v>
      </c>
      <c r="AE79">
        <v>124.6493755</v>
      </c>
    </row>
    <row r="80" spans="1:31">
      <c r="A80" t="s">
        <v>94</v>
      </c>
      <c r="B80">
        <v>1</v>
      </c>
      <c r="C80">
        <v>243</v>
      </c>
      <c r="D80">
        <v>243</v>
      </c>
      <c r="E80">
        <v>252</v>
      </c>
      <c r="F80">
        <v>260</v>
      </c>
      <c r="G80">
        <v>225</v>
      </c>
      <c r="H80">
        <v>225</v>
      </c>
      <c r="I80">
        <v>159</v>
      </c>
      <c r="J80">
        <v>171</v>
      </c>
      <c r="K80">
        <v>96</v>
      </c>
      <c r="L80">
        <v>101</v>
      </c>
      <c r="M80">
        <v>290</v>
      </c>
      <c r="N80">
        <v>334</v>
      </c>
      <c r="O80">
        <v>209</v>
      </c>
      <c r="P80">
        <v>211</v>
      </c>
      <c r="Q80">
        <v>241</v>
      </c>
      <c r="R80">
        <v>249</v>
      </c>
      <c r="S80">
        <v>225</v>
      </c>
      <c r="T80">
        <v>225</v>
      </c>
      <c r="U80">
        <v>256</v>
      </c>
      <c r="V80">
        <v>258</v>
      </c>
      <c r="W80">
        <v>252</v>
      </c>
      <c r="X80">
        <v>252</v>
      </c>
      <c r="Y80">
        <v>112</v>
      </c>
      <c r="Z80">
        <v>112</v>
      </c>
      <c r="AA80">
        <v>290</v>
      </c>
      <c r="AB80">
        <v>290</v>
      </c>
      <c r="AD80">
        <v>10.955285099999999</v>
      </c>
      <c r="AE80">
        <v>124.64940129999999</v>
      </c>
    </row>
    <row r="81" spans="1:31">
      <c r="A81" t="s">
        <v>95</v>
      </c>
      <c r="B81">
        <v>1</v>
      </c>
      <c r="C81">
        <v>243</v>
      </c>
      <c r="D81">
        <v>245</v>
      </c>
      <c r="E81">
        <v>254</v>
      </c>
      <c r="F81">
        <v>260</v>
      </c>
      <c r="G81">
        <v>225</v>
      </c>
      <c r="H81">
        <v>225</v>
      </c>
      <c r="I81">
        <v>167</v>
      </c>
      <c r="J81">
        <v>171</v>
      </c>
      <c r="K81">
        <v>96</v>
      </c>
      <c r="L81">
        <v>101</v>
      </c>
      <c r="M81">
        <v>334</v>
      </c>
      <c r="N81">
        <v>334</v>
      </c>
      <c r="O81">
        <v>211</v>
      </c>
      <c r="P81">
        <v>211</v>
      </c>
      <c r="Q81">
        <v>241</v>
      </c>
      <c r="R81">
        <v>249</v>
      </c>
      <c r="S81">
        <v>214</v>
      </c>
      <c r="T81">
        <v>225</v>
      </c>
      <c r="U81">
        <v>0</v>
      </c>
      <c r="V81">
        <v>0</v>
      </c>
      <c r="W81">
        <v>252</v>
      </c>
      <c r="X81">
        <v>252</v>
      </c>
      <c r="Y81">
        <v>116</v>
      </c>
      <c r="Z81">
        <v>116</v>
      </c>
      <c r="AA81">
        <v>290</v>
      </c>
      <c r="AB81">
        <v>294</v>
      </c>
      <c r="AD81">
        <v>10.95562964</v>
      </c>
      <c r="AE81">
        <v>124.6488645</v>
      </c>
    </row>
    <row r="82" spans="1:31">
      <c r="A82" t="s">
        <v>96</v>
      </c>
      <c r="B82">
        <v>1</v>
      </c>
      <c r="C82">
        <v>245</v>
      </c>
      <c r="D82">
        <v>245</v>
      </c>
      <c r="E82">
        <v>254</v>
      </c>
      <c r="F82">
        <v>254</v>
      </c>
      <c r="G82">
        <v>225</v>
      </c>
      <c r="H82">
        <v>225</v>
      </c>
      <c r="I82">
        <v>175</v>
      </c>
      <c r="J82">
        <v>199</v>
      </c>
      <c r="K82">
        <v>96</v>
      </c>
      <c r="L82">
        <v>101</v>
      </c>
      <c r="M82">
        <v>310</v>
      </c>
      <c r="N82">
        <v>334</v>
      </c>
      <c r="O82">
        <v>213</v>
      </c>
      <c r="P82">
        <v>247</v>
      </c>
      <c r="Q82">
        <v>241</v>
      </c>
      <c r="R82">
        <v>241</v>
      </c>
      <c r="S82">
        <v>214</v>
      </c>
      <c r="T82">
        <v>216</v>
      </c>
      <c r="U82">
        <v>250</v>
      </c>
      <c r="V82">
        <v>262</v>
      </c>
      <c r="W82">
        <v>252</v>
      </c>
      <c r="X82">
        <v>252</v>
      </c>
      <c r="Y82">
        <v>112</v>
      </c>
      <c r="Z82">
        <v>116</v>
      </c>
      <c r="AA82">
        <v>290</v>
      </c>
      <c r="AB82">
        <v>290</v>
      </c>
      <c r="AD82">
        <v>10.95555349</v>
      </c>
      <c r="AE82">
        <v>124.6489844</v>
      </c>
    </row>
    <row r="83" spans="1:31">
      <c r="A83" t="s">
        <v>97</v>
      </c>
      <c r="B83">
        <v>1</v>
      </c>
      <c r="C83">
        <v>243</v>
      </c>
      <c r="D83">
        <v>243</v>
      </c>
      <c r="E83">
        <v>254</v>
      </c>
      <c r="F83">
        <v>258</v>
      </c>
      <c r="G83">
        <v>225</v>
      </c>
      <c r="H83">
        <v>225</v>
      </c>
      <c r="I83">
        <v>159</v>
      </c>
      <c r="J83">
        <v>171</v>
      </c>
      <c r="K83">
        <v>113</v>
      </c>
      <c r="L83">
        <v>113</v>
      </c>
      <c r="M83">
        <v>314</v>
      </c>
      <c r="N83">
        <v>334</v>
      </c>
      <c r="O83">
        <v>211</v>
      </c>
      <c r="P83">
        <v>231</v>
      </c>
      <c r="Q83">
        <v>241</v>
      </c>
      <c r="R83">
        <v>249</v>
      </c>
      <c r="S83">
        <v>216</v>
      </c>
      <c r="T83">
        <v>225</v>
      </c>
      <c r="U83">
        <v>250</v>
      </c>
      <c r="V83">
        <v>252</v>
      </c>
      <c r="W83">
        <v>252</v>
      </c>
      <c r="X83">
        <v>252</v>
      </c>
      <c r="Y83">
        <v>112</v>
      </c>
      <c r="Z83">
        <v>116</v>
      </c>
      <c r="AA83">
        <v>292</v>
      </c>
      <c r="AB83">
        <v>294</v>
      </c>
      <c r="AD83">
        <v>10.95530362</v>
      </c>
      <c r="AE83">
        <v>124.6493289</v>
      </c>
    </row>
    <row r="84" spans="1:31">
      <c r="A84" t="s">
        <v>98</v>
      </c>
      <c r="B84">
        <v>1</v>
      </c>
      <c r="C84">
        <v>245</v>
      </c>
      <c r="D84">
        <v>247</v>
      </c>
      <c r="E84">
        <v>252</v>
      </c>
      <c r="F84">
        <v>258</v>
      </c>
      <c r="G84">
        <v>225</v>
      </c>
      <c r="H84">
        <v>225</v>
      </c>
      <c r="I84">
        <v>159</v>
      </c>
      <c r="J84">
        <v>167</v>
      </c>
      <c r="K84">
        <v>0</v>
      </c>
      <c r="L84">
        <v>0</v>
      </c>
      <c r="M84">
        <v>330</v>
      </c>
      <c r="N84">
        <v>338</v>
      </c>
      <c r="O84">
        <v>209</v>
      </c>
      <c r="P84">
        <v>211</v>
      </c>
      <c r="Q84">
        <v>241</v>
      </c>
      <c r="R84">
        <v>241</v>
      </c>
      <c r="S84">
        <v>214</v>
      </c>
      <c r="T84">
        <v>225</v>
      </c>
      <c r="U84">
        <v>250</v>
      </c>
      <c r="V84">
        <v>258</v>
      </c>
      <c r="W84">
        <v>252</v>
      </c>
      <c r="X84">
        <v>252</v>
      </c>
      <c r="Y84">
        <v>112</v>
      </c>
      <c r="Z84">
        <v>116</v>
      </c>
      <c r="AA84">
        <v>298</v>
      </c>
      <c r="AB84">
        <v>311</v>
      </c>
      <c r="AD84">
        <v>10.955252659999999</v>
      </c>
      <c r="AE84">
        <v>124.6493755</v>
      </c>
    </row>
    <row r="85" spans="1:31">
      <c r="A85" t="s">
        <v>99</v>
      </c>
      <c r="B85">
        <v>1</v>
      </c>
      <c r="C85">
        <v>243</v>
      </c>
      <c r="D85">
        <v>245</v>
      </c>
      <c r="E85">
        <v>254</v>
      </c>
      <c r="F85">
        <v>254</v>
      </c>
      <c r="G85">
        <v>225</v>
      </c>
      <c r="H85">
        <v>225</v>
      </c>
      <c r="I85">
        <v>175</v>
      </c>
      <c r="J85">
        <v>183</v>
      </c>
      <c r="K85">
        <v>96</v>
      </c>
      <c r="L85">
        <v>105</v>
      </c>
      <c r="M85">
        <v>326</v>
      </c>
      <c r="N85">
        <v>338</v>
      </c>
      <c r="O85">
        <v>211</v>
      </c>
      <c r="P85">
        <v>217</v>
      </c>
      <c r="Q85">
        <v>241</v>
      </c>
      <c r="R85">
        <v>243</v>
      </c>
      <c r="S85">
        <v>225</v>
      </c>
      <c r="T85">
        <v>225</v>
      </c>
      <c r="U85">
        <v>258</v>
      </c>
      <c r="V85">
        <v>258</v>
      </c>
      <c r="W85">
        <v>252</v>
      </c>
      <c r="X85">
        <v>252</v>
      </c>
      <c r="Y85">
        <v>112</v>
      </c>
      <c r="Z85">
        <v>112</v>
      </c>
      <c r="AA85">
        <v>290</v>
      </c>
      <c r="AB85">
        <v>294</v>
      </c>
      <c r="AD85">
        <v>10.955308459999999</v>
      </c>
      <c r="AE85">
        <v>124.64937430000001</v>
      </c>
    </row>
    <row r="86" spans="1:31">
      <c r="A86" t="s">
        <v>100</v>
      </c>
      <c r="B86">
        <v>1</v>
      </c>
      <c r="C86">
        <v>243</v>
      </c>
      <c r="D86">
        <v>243</v>
      </c>
      <c r="E86">
        <v>252</v>
      </c>
      <c r="F86">
        <v>252</v>
      </c>
      <c r="G86">
        <v>225</v>
      </c>
      <c r="H86">
        <v>225</v>
      </c>
      <c r="I86">
        <v>171</v>
      </c>
      <c r="J86">
        <v>187</v>
      </c>
      <c r="K86">
        <v>94</v>
      </c>
      <c r="L86">
        <v>94</v>
      </c>
      <c r="M86">
        <v>334</v>
      </c>
      <c r="N86">
        <v>334</v>
      </c>
      <c r="O86">
        <v>213</v>
      </c>
      <c r="P86">
        <v>219</v>
      </c>
      <c r="Q86">
        <v>241</v>
      </c>
      <c r="R86">
        <v>243</v>
      </c>
      <c r="S86">
        <v>214</v>
      </c>
      <c r="T86">
        <v>225</v>
      </c>
      <c r="U86">
        <v>256</v>
      </c>
      <c r="V86">
        <v>258</v>
      </c>
      <c r="W86">
        <v>252</v>
      </c>
      <c r="X86">
        <v>252</v>
      </c>
      <c r="Y86">
        <v>112</v>
      </c>
      <c r="Z86">
        <v>112</v>
      </c>
      <c r="AA86">
        <v>290</v>
      </c>
      <c r="AB86">
        <v>290</v>
      </c>
      <c r="AD86">
        <v>10.955252659999999</v>
      </c>
      <c r="AE86">
        <v>124.6493755</v>
      </c>
    </row>
    <row r="87" spans="1:31">
      <c r="A87" t="s">
        <v>101</v>
      </c>
      <c r="B87">
        <v>1</v>
      </c>
      <c r="C87">
        <v>243</v>
      </c>
      <c r="D87">
        <v>245</v>
      </c>
      <c r="E87">
        <v>254</v>
      </c>
      <c r="F87">
        <v>256</v>
      </c>
      <c r="G87">
        <v>225</v>
      </c>
      <c r="H87">
        <v>225</v>
      </c>
      <c r="I87">
        <v>179</v>
      </c>
      <c r="J87">
        <v>195</v>
      </c>
      <c r="K87">
        <v>92</v>
      </c>
      <c r="L87">
        <v>92</v>
      </c>
      <c r="M87">
        <v>326</v>
      </c>
      <c r="N87">
        <v>326</v>
      </c>
      <c r="O87">
        <v>213</v>
      </c>
      <c r="P87">
        <v>217</v>
      </c>
      <c r="Q87">
        <v>241</v>
      </c>
      <c r="R87">
        <v>241</v>
      </c>
      <c r="S87">
        <v>214</v>
      </c>
      <c r="T87">
        <v>225</v>
      </c>
      <c r="U87">
        <v>256</v>
      </c>
      <c r="V87">
        <v>258</v>
      </c>
      <c r="W87">
        <v>252</v>
      </c>
      <c r="X87">
        <v>252</v>
      </c>
      <c r="Y87">
        <v>116</v>
      </c>
      <c r="Z87">
        <v>116</v>
      </c>
      <c r="AA87">
        <v>290</v>
      </c>
      <c r="AB87">
        <v>290</v>
      </c>
      <c r="AD87">
        <v>10.95530362</v>
      </c>
      <c r="AE87">
        <v>124.6493289</v>
      </c>
    </row>
    <row r="88" spans="1:31">
      <c r="A88" t="s">
        <v>102</v>
      </c>
      <c r="B88">
        <v>1</v>
      </c>
      <c r="C88">
        <v>243</v>
      </c>
      <c r="D88">
        <v>243</v>
      </c>
      <c r="E88">
        <v>254</v>
      </c>
      <c r="F88">
        <v>254</v>
      </c>
      <c r="G88">
        <v>225</v>
      </c>
      <c r="H88">
        <v>225</v>
      </c>
      <c r="I88">
        <v>171</v>
      </c>
      <c r="J88">
        <v>171</v>
      </c>
      <c r="K88">
        <v>88</v>
      </c>
      <c r="L88">
        <v>92</v>
      </c>
      <c r="M88">
        <v>322</v>
      </c>
      <c r="N88">
        <v>334</v>
      </c>
      <c r="O88">
        <v>215</v>
      </c>
      <c r="P88">
        <v>217</v>
      </c>
      <c r="Q88">
        <v>243</v>
      </c>
      <c r="R88">
        <v>249</v>
      </c>
      <c r="S88">
        <v>214</v>
      </c>
      <c r="T88">
        <v>225</v>
      </c>
      <c r="U88">
        <v>250</v>
      </c>
      <c r="V88">
        <v>256</v>
      </c>
      <c r="W88">
        <v>252</v>
      </c>
      <c r="X88">
        <v>252</v>
      </c>
      <c r="Y88">
        <v>112</v>
      </c>
      <c r="Z88">
        <v>112</v>
      </c>
      <c r="AA88">
        <v>290</v>
      </c>
      <c r="AB88">
        <v>296</v>
      </c>
      <c r="AD88">
        <v>10.762737319999999</v>
      </c>
      <c r="AE88">
        <v>124.0093521</v>
      </c>
    </row>
    <row r="89" spans="1:31">
      <c r="A89" t="s">
        <v>103</v>
      </c>
      <c r="B89">
        <v>1</v>
      </c>
      <c r="C89">
        <v>245</v>
      </c>
      <c r="D89">
        <v>249</v>
      </c>
      <c r="E89">
        <v>254</v>
      </c>
      <c r="F89">
        <v>254</v>
      </c>
      <c r="G89">
        <v>225</v>
      </c>
      <c r="H89">
        <v>225</v>
      </c>
      <c r="I89">
        <v>159</v>
      </c>
      <c r="J89">
        <v>171</v>
      </c>
      <c r="K89">
        <v>92</v>
      </c>
      <c r="L89">
        <v>113</v>
      </c>
      <c r="M89">
        <v>326</v>
      </c>
      <c r="N89">
        <v>342</v>
      </c>
      <c r="O89">
        <v>209</v>
      </c>
      <c r="P89">
        <v>211</v>
      </c>
      <c r="Q89">
        <v>249</v>
      </c>
      <c r="R89">
        <v>249</v>
      </c>
      <c r="S89">
        <v>214</v>
      </c>
      <c r="T89">
        <v>225</v>
      </c>
      <c r="U89">
        <v>0</v>
      </c>
      <c r="V89">
        <v>0</v>
      </c>
      <c r="W89">
        <v>252</v>
      </c>
      <c r="X89">
        <v>252</v>
      </c>
      <c r="Y89">
        <v>112</v>
      </c>
      <c r="Z89">
        <v>112</v>
      </c>
      <c r="AA89">
        <v>296</v>
      </c>
      <c r="AB89">
        <v>296</v>
      </c>
      <c r="AD89">
        <v>10.761708690000001</v>
      </c>
      <c r="AE89">
        <v>124.0086561</v>
      </c>
    </row>
    <row r="90" spans="1:31">
      <c r="A90" t="s">
        <v>104</v>
      </c>
      <c r="B90">
        <v>1</v>
      </c>
      <c r="C90">
        <v>243</v>
      </c>
      <c r="D90">
        <v>245</v>
      </c>
      <c r="E90">
        <v>254</v>
      </c>
      <c r="F90">
        <v>254</v>
      </c>
      <c r="G90">
        <v>225</v>
      </c>
      <c r="H90">
        <v>225</v>
      </c>
      <c r="I90">
        <v>163</v>
      </c>
      <c r="J90">
        <v>183</v>
      </c>
      <c r="K90">
        <v>94</v>
      </c>
      <c r="L90">
        <v>113</v>
      </c>
      <c r="M90">
        <v>318</v>
      </c>
      <c r="N90">
        <v>330</v>
      </c>
      <c r="O90">
        <v>213</v>
      </c>
      <c r="P90">
        <v>215</v>
      </c>
      <c r="Q90">
        <v>241</v>
      </c>
      <c r="R90">
        <v>243</v>
      </c>
      <c r="S90">
        <v>225</v>
      </c>
      <c r="T90">
        <v>225</v>
      </c>
      <c r="U90">
        <v>252</v>
      </c>
      <c r="V90">
        <v>258</v>
      </c>
      <c r="W90">
        <v>252</v>
      </c>
      <c r="X90">
        <v>252</v>
      </c>
      <c r="Y90">
        <v>112</v>
      </c>
      <c r="Z90">
        <v>112</v>
      </c>
      <c r="AA90">
        <v>296</v>
      </c>
      <c r="AB90">
        <v>298</v>
      </c>
      <c r="AD90">
        <v>10.76316293</v>
      </c>
      <c r="AE90">
        <v>124.0093243</v>
      </c>
    </row>
    <row r="91" spans="1:31">
      <c r="A91" t="s">
        <v>105</v>
      </c>
      <c r="B91">
        <v>1</v>
      </c>
      <c r="C91">
        <v>243</v>
      </c>
      <c r="D91">
        <v>243</v>
      </c>
      <c r="E91">
        <v>254</v>
      </c>
      <c r="F91">
        <v>254</v>
      </c>
      <c r="G91">
        <v>225</v>
      </c>
      <c r="H91">
        <v>225</v>
      </c>
      <c r="I91">
        <v>175</v>
      </c>
      <c r="J91">
        <v>195</v>
      </c>
      <c r="K91">
        <v>92</v>
      </c>
      <c r="L91">
        <v>96</v>
      </c>
      <c r="M91">
        <v>322</v>
      </c>
      <c r="N91">
        <v>334</v>
      </c>
      <c r="O91">
        <v>221</v>
      </c>
      <c r="P91">
        <v>231</v>
      </c>
      <c r="Q91">
        <v>241</v>
      </c>
      <c r="R91">
        <v>241</v>
      </c>
      <c r="S91">
        <v>214</v>
      </c>
      <c r="T91">
        <v>225</v>
      </c>
      <c r="U91">
        <v>252</v>
      </c>
      <c r="V91">
        <v>252</v>
      </c>
      <c r="W91">
        <v>252</v>
      </c>
      <c r="X91">
        <v>252</v>
      </c>
      <c r="Y91">
        <v>112</v>
      </c>
      <c r="Z91">
        <v>116</v>
      </c>
      <c r="AA91">
        <v>288</v>
      </c>
      <c r="AB91">
        <v>298</v>
      </c>
      <c r="AD91">
        <v>10.76505734</v>
      </c>
      <c r="AE91">
        <v>124.010425</v>
      </c>
    </row>
    <row r="92" spans="1:31">
      <c r="A92" t="s">
        <v>106</v>
      </c>
      <c r="B92">
        <v>1</v>
      </c>
      <c r="C92">
        <v>243</v>
      </c>
      <c r="D92">
        <v>245</v>
      </c>
      <c r="E92">
        <v>254</v>
      </c>
      <c r="F92">
        <v>254</v>
      </c>
      <c r="G92">
        <v>225</v>
      </c>
      <c r="H92">
        <v>225</v>
      </c>
      <c r="I92">
        <v>167</v>
      </c>
      <c r="J92">
        <v>179</v>
      </c>
      <c r="K92">
        <v>88</v>
      </c>
      <c r="L92">
        <v>101</v>
      </c>
      <c r="M92">
        <v>326</v>
      </c>
      <c r="N92">
        <v>330</v>
      </c>
      <c r="O92">
        <v>211</v>
      </c>
      <c r="P92">
        <v>213</v>
      </c>
      <c r="Q92">
        <v>243</v>
      </c>
      <c r="R92">
        <v>249</v>
      </c>
      <c r="S92">
        <v>225</v>
      </c>
      <c r="T92">
        <v>227</v>
      </c>
      <c r="U92">
        <v>252</v>
      </c>
      <c r="V92">
        <v>258</v>
      </c>
      <c r="W92">
        <v>252</v>
      </c>
      <c r="X92">
        <v>252</v>
      </c>
      <c r="Y92">
        <v>114</v>
      </c>
      <c r="Z92">
        <v>118</v>
      </c>
      <c r="AA92">
        <v>290</v>
      </c>
      <c r="AB92">
        <v>298</v>
      </c>
      <c r="AD92">
        <v>10.761920079999999</v>
      </c>
      <c r="AE92">
        <v>124.0088574</v>
      </c>
    </row>
    <row r="93" spans="1:31">
      <c r="A93" t="s">
        <v>107</v>
      </c>
      <c r="B93">
        <v>1</v>
      </c>
      <c r="C93">
        <v>243</v>
      </c>
      <c r="D93">
        <v>245</v>
      </c>
      <c r="E93">
        <v>254</v>
      </c>
      <c r="F93">
        <v>260</v>
      </c>
      <c r="G93">
        <v>225</v>
      </c>
      <c r="H93">
        <v>225</v>
      </c>
      <c r="I93">
        <v>175</v>
      </c>
      <c r="J93">
        <v>175</v>
      </c>
      <c r="K93">
        <v>92</v>
      </c>
      <c r="L93">
        <v>101</v>
      </c>
      <c r="M93">
        <v>314</v>
      </c>
      <c r="N93">
        <v>326</v>
      </c>
      <c r="O93">
        <v>211</v>
      </c>
      <c r="P93">
        <v>231</v>
      </c>
      <c r="Q93">
        <v>241</v>
      </c>
      <c r="R93">
        <v>241</v>
      </c>
      <c r="S93">
        <v>214</v>
      </c>
      <c r="T93">
        <v>225</v>
      </c>
      <c r="U93">
        <v>258</v>
      </c>
      <c r="V93">
        <v>260</v>
      </c>
      <c r="W93">
        <v>252</v>
      </c>
      <c r="X93">
        <v>252</v>
      </c>
      <c r="Y93">
        <v>112</v>
      </c>
      <c r="Z93">
        <v>116</v>
      </c>
      <c r="AA93">
        <v>290</v>
      </c>
      <c r="AB93">
        <v>298</v>
      </c>
      <c r="AD93">
        <v>10.762737319999999</v>
      </c>
      <c r="AE93">
        <v>124.0093521</v>
      </c>
    </row>
    <row r="94" spans="1:31">
      <c r="A94" t="s">
        <v>108</v>
      </c>
      <c r="B94">
        <v>1</v>
      </c>
      <c r="C94">
        <v>243</v>
      </c>
      <c r="D94">
        <v>243</v>
      </c>
      <c r="E94">
        <v>254</v>
      </c>
      <c r="F94">
        <v>258</v>
      </c>
      <c r="G94">
        <v>225</v>
      </c>
      <c r="H94">
        <v>225</v>
      </c>
      <c r="I94">
        <v>175</v>
      </c>
      <c r="J94">
        <v>179</v>
      </c>
      <c r="K94">
        <v>92</v>
      </c>
      <c r="L94">
        <v>96</v>
      </c>
      <c r="M94">
        <v>326</v>
      </c>
      <c r="N94">
        <v>342</v>
      </c>
      <c r="O94">
        <v>211</v>
      </c>
      <c r="P94">
        <v>217</v>
      </c>
      <c r="Q94">
        <v>0</v>
      </c>
      <c r="R94">
        <v>0</v>
      </c>
      <c r="S94">
        <v>225</v>
      </c>
      <c r="T94">
        <v>225</v>
      </c>
      <c r="U94">
        <v>252</v>
      </c>
      <c r="V94">
        <v>258</v>
      </c>
      <c r="W94">
        <v>252</v>
      </c>
      <c r="X94">
        <v>252</v>
      </c>
      <c r="Y94">
        <v>112</v>
      </c>
      <c r="Z94">
        <v>116</v>
      </c>
      <c r="AA94">
        <v>290</v>
      </c>
      <c r="AB94">
        <v>296</v>
      </c>
      <c r="AD94">
        <v>10.76316293</v>
      </c>
      <c r="AE94">
        <v>124.0093243</v>
      </c>
    </row>
    <row r="95" spans="1:31">
      <c r="A95" t="s">
        <v>109</v>
      </c>
      <c r="B95">
        <v>1</v>
      </c>
      <c r="C95">
        <v>243</v>
      </c>
      <c r="D95">
        <v>249</v>
      </c>
      <c r="E95">
        <v>254</v>
      </c>
      <c r="F95">
        <v>254</v>
      </c>
      <c r="G95">
        <v>225</v>
      </c>
      <c r="H95">
        <v>225</v>
      </c>
      <c r="I95">
        <v>163</v>
      </c>
      <c r="J95">
        <v>167</v>
      </c>
      <c r="K95">
        <v>94</v>
      </c>
      <c r="L95">
        <v>96</v>
      </c>
      <c r="M95">
        <v>322</v>
      </c>
      <c r="N95">
        <v>326</v>
      </c>
      <c r="O95">
        <v>217</v>
      </c>
      <c r="P95">
        <v>231</v>
      </c>
      <c r="Q95">
        <v>243</v>
      </c>
      <c r="R95">
        <v>243</v>
      </c>
      <c r="S95">
        <v>222</v>
      </c>
      <c r="T95">
        <v>225</v>
      </c>
      <c r="U95">
        <v>0</v>
      </c>
      <c r="V95">
        <v>0</v>
      </c>
      <c r="W95">
        <v>252</v>
      </c>
      <c r="X95">
        <v>252</v>
      </c>
      <c r="Y95">
        <v>112</v>
      </c>
      <c r="Z95">
        <v>116</v>
      </c>
      <c r="AA95">
        <v>296</v>
      </c>
      <c r="AB95">
        <v>296</v>
      </c>
      <c r="AD95">
        <v>10.76316293</v>
      </c>
      <c r="AE95">
        <v>124.0093243</v>
      </c>
    </row>
    <row r="96" spans="1:31">
      <c r="A96" t="s">
        <v>110</v>
      </c>
      <c r="B96">
        <v>1</v>
      </c>
      <c r="C96">
        <v>245</v>
      </c>
      <c r="D96">
        <v>245</v>
      </c>
      <c r="E96">
        <v>254</v>
      </c>
      <c r="F96">
        <v>254</v>
      </c>
      <c r="G96">
        <v>225</v>
      </c>
      <c r="H96">
        <v>225</v>
      </c>
      <c r="I96">
        <v>171</v>
      </c>
      <c r="J96">
        <v>195</v>
      </c>
      <c r="K96">
        <v>101</v>
      </c>
      <c r="L96">
        <v>105</v>
      </c>
      <c r="M96">
        <v>310</v>
      </c>
      <c r="N96">
        <v>330</v>
      </c>
      <c r="O96">
        <v>213</v>
      </c>
      <c r="P96">
        <v>215</v>
      </c>
      <c r="Q96">
        <v>241</v>
      </c>
      <c r="R96">
        <v>243</v>
      </c>
      <c r="S96">
        <v>214</v>
      </c>
      <c r="T96">
        <v>229</v>
      </c>
      <c r="U96">
        <v>252</v>
      </c>
      <c r="V96">
        <v>258</v>
      </c>
      <c r="W96">
        <v>252</v>
      </c>
      <c r="X96">
        <v>252</v>
      </c>
      <c r="Y96">
        <v>112</v>
      </c>
      <c r="Z96">
        <v>116</v>
      </c>
      <c r="AA96">
        <v>292</v>
      </c>
      <c r="AB96">
        <v>296</v>
      </c>
      <c r="AD96">
        <v>10.742412140000001</v>
      </c>
      <c r="AE96">
        <v>124.0108759</v>
      </c>
    </row>
    <row r="97" spans="1:31">
      <c r="A97" t="s">
        <v>111</v>
      </c>
      <c r="B97">
        <v>1</v>
      </c>
      <c r="C97">
        <v>249</v>
      </c>
      <c r="D97">
        <v>249</v>
      </c>
      <c r="E97">
        <v>254</v>
      </c>
      <c r="F97">
        <v>254</v>
      </c>
      <c r="G97">
        <v>225</v>
      </c>
      <c r="H97">
        <v>225</v>
      </c>
      <c r="I97">
        <v>171</v>
      </c>
      <c r="J97">
        <v>175</v>
      </c>
      <c r="K97">
        <v>92</v>
      </c>
      <c r="L97">
        <v>96</v>
      </c>
      <c r="M97">
        <v>306</v>
      </c>
      <c r="N97">
        <v>326</v>
      </c>
      <c r="O97">
        <v>211</v>
      </c>
      <c r="P97">
        <v>247</v>
      </c>
      <c r="Q97">
        <v>241</v>
      </c>
      <c r="R97">
        <v>243</v>
      </c>
      <c r="S97">
        <v>214</v>
      </c>
      <c r="T97">
        <v>229</v>
      </c>
      <c r="U97">
        <v>252</v>
      </c>
      <c r="V97">
        <v>256</v>
      </c>
      <c r="W97">
        <v>252</v>
      </c>
      <c r="X97">
        <v>252</v>
      </c>
      <c r="Y97">
        <v>112</v>
      </c>
      <c r="Z97">
        <v>116</v>
      </c>
      <c r="AA97">
        <v>290</v>
      </c>
      <c r="AB97">
        <v>311</v>
      </c>
      <c r="AD97">
        <v>10.74014867</v>
      </c>
      <c r="AE97">
        <v>124.0118398</v>
      </c>
    </row>
    <row r="98" spans="1:31">
      <c r="A98" t="s">
        <v>112</v>
      </c>
      <c r="B98">
        <v>1</v>
      </c>
      <c r="C98">
        <v>243</v>
      </c>
      <c r="D98">
        <v>247</v>
      </c>
      <c r="E98">
        <v>254</v>
      </c>
      <c r="F98">
        <v>260</v>
      </c>
      <c r="G98">
        <v>225</v>
      </c>
      <c r="H98">
        <v>225</v>
      </c>
      <c r="I98">
        <v>179</v>
      </c>
      <c r="J98">
        <v>183</v>
      </c>
      <c r="K98">
        <v>96</v>
      </c>
      <c r="L98">
        <v>101</v>
      </c>
      <c r="M98">
        <v>302</v>
      </c>
      <c r="N98">
        <v>322</v>
      </c>
      <c r="O98">
        <v>209</v>
      </c>
      <c r="P98">
        <v>217</v>
      </c>
      <c r="Q98">
        <v>241</v>
      </c>
      <c r="R98">
        <v>249</v>
      </c>
      <c r="S98">
        <v>214</v>
      </c>
      <c r="T98">
        <v>214</v>
      </c>
      <c r="U98">
        <v>252</v>
      </c>
      <c r="V98">
        <v>256</v>
      </c>
      <c r="W98">
        <v>252</v>
      </c>
      <c r="X98">
        <v>252</v>
      </c>
      <c r="Y98">
        <v>112</v>
      </c>
      <c r="Z98">
        <v>116</v>
      </c>
      <c r="AA98">
        <v>290</v>
      </c>
      <c r="AB98">
        <v>290</v>
      </c>
      <c r="AD98">
        <v>10.74014867</v>
      </c>
      <c r="AE98">
        <v>124.0118398</v>
      </c>
    </row>
    <row r="99" spans="1:31">
      <c r="A99" t="s">
        <v>113</v>
      </c>
      <c r="B99">
        <v>1</v>
      </c>
      <c r="C99">
        <v>243</v>
      </c>
      <c r="D99">
        <v>243</v>
      </c>
      <c r="E99">
        <v>254</v>
      </c>
      <c r="F99">
        <v>254</v>
      </c>
      <c r="G99">
        <v>225</v>
      </c>
      <c r="H99">
        <v>231</v>
      </c>
      <c r="I99">
        <v>163</v>
      </c>
      <c r="J99">
        <v>167</v>
      </c>
      <c r="K99">
        <v>96</v>
      </c>
      <c r="L99">
        <v>101</v>
      </c>
      <c r="M99">
        <v>314</v>
      </c>
      <c r="N99">
        <v>346</v>
      </c>
      <c r="O99">
        <v>211</v>
      </c>
      <c r="P99">
        <v>215</v>
      </c>
      <c r="Q99">
        <v>0</v>
      </c>
      <c r="R99">
        <v>0</v>
      </c>
      <c r="S99">
        <v>214</v>
      </c>
      <c r="T99">
        <v>229</v>
      </c>
      <c r="U99">
        <v>258</v>
      </c>
      <c r="V99">
        <v>258</v>
      </c>
      <c r="W99">
        <v>252</v>
      </c>
      <c r="X99">
        <v>254</v>
      </c>
      <c r="Y99">
        <v>112</v>
      </c>
      <c r="Z99">
        <v>114</v>
      </c>
      <c r="AA99">
        <v>290</v>
      </c>
      <c r="AB99">
        <v>290</v>
      </c>
      <c r="AD99">
        <v>10.7430305</v>
      </c>
      <c r="AE99">
        <v>124.0104489</v>
      </c>
    </row>
    <row r="100" spans="1:31">
      <c r="A100" t="s">
        <v>114</v>
      </c>
      <c r="B100">
        <v>1</v>
      </c>
      <c r="C100">
        <v>243</v>
      </c>
      <c r="D100">
        <v>249</v>
      </c>
      <c r="E100">
        <v>252</v>
      </c>
      <c r="F100">
        <v>254</v>
      </c>
      <c r="G100">
        <v>225</v>
      </c>
      <c r="H100">
        <v>225</v>
      </c>
      <c r="I100">
        <v>171</v>
      </c>
      <c r="J100">
        <v>195</v>
      </c>
      <c r="K100">
        <v>96</v>
      </c>
      <c r="L100">
        <v>113</v>
      </c>
      <c r="M100">
        <v>330</v>
      </c>
      <c r="N100">
        <v>338</v>
      </c>
      <c r="O100">
        <v>205</v>
      </c>
      <c r="P100">
        <v>215</v>
      </c>
      <c r="Q100">
        <v>241</v>
      </c>
      <c r="R100">
        <v>243</v>
      </c>
      <c r="S100">
        <v>214</v>
      </c>
      <c r="T100">
        <v>246</v>
      </c>
      <c r="U100">
        <v>250</v>
      </c>
      <c r="V100">
        <v>258</v>
      </c>
      <c r="W100">
        <v>252</v>
      </c>
      <c r="X100">
        <v>256</v>
      </c>
      <c r="Y100">
        <v>116</v>
      </c>
      <c r="Z100">
        <v>116</v>
      </c>
      <c r="AA100">
        <v>290</v>
      </c>
      <c r="AB100">
        <v>296</v>
      </c>
      <c r="AD100">
        <v>10.74212494</v>
      </c>
      <c r="AE100">
        <v>124.0111493</v>
      </c>
    </row>
    <row r="101" spans="1:31">
      <c r="A101" t="s">
        <v>115</v>
      </c>
      <c r="B101">
        <v>1</v>
      </c>
      <c r="C101">
        <v>243</v>
      </c>
      <c r="D101">
        <v>249</v>
      </c>
      <c r="E101">
        <v>254</v>
      </c>
      <c r="F101">
        <v>260</v>
      </c>
      <c r="G101">
        <v>225</v>
      </c>
      <c r="H101">
        <v>225</v>
      </c>
      <c r="I101">
        <v>129</v>
      </c>
      <c r="J101">
        <v>175</v>
      </c>
      <c r="K101">
        <v>96</v>
      </c>
      <c r="L101">
        <v>105</v>
      </c>
      <c r="M101">
        <v>330</v>
      </c>
      <c r="N101">
        <v>338</v>
      </c>
      <c r="O101">
        <v>213</v>
      </c>
      <c r="P101">
        <v>217</v>
      </c>
      <c r="Q101">
        <v>241</v>
      </c>
      <c r="R101">
        <v>241</v>
      </c>
      <c r="S101">
        <v>225</v>
      </c>
      <c r="T101">
        <v>225</v>
      </c>
      <c r="U101">
        <v>252</v>
      </c>
      <c r="V101">
        <v>258</v>
      </c>
      <c r="W101">
        <v>252</v>
      </c>
      <c r="X101">
        <v>252</v>
      </c>
      <c r="Y101">
        <v>116</v>
      </c>
      <c r="Z101">
        <v>116</v>
      </c>
      <c r="AA101">
        <v>290</v>
      </c>
      <c r="AB101">
        <v>296</v>
      </c>
      <c r="AD101">
        <v>10.780766829999999</v>
      </c>
      <c r="AE101">
        <v>124.029668</v>
      </c>
    </row>
    <row r="102" spans="1:31">
      <c r="A102" t="s">
        <v>116</v>
      </c>
      <c r="B102">
        <v>1</v>
      </c>
      <c r="C102">
        <v>243</v>
      </c>
      <c r="D102">
        <v>247</v>
      </c>
      <c r="E102">
        <v>254</v>
      </c>
      <c r="F102">
        <v>254</v>
      </c>
      <c r="G102">
        <v>225</v>
      </c>
      <c r="H102">
        <v>225</v>
      </c>
      <c r="I102">
        <v>179</v>
      </c>
      <c r="J102">
        <v>195</v>
      </c>
      <c r="K102">
        <v>96</v>
      </c>
      <c r="L102">
        <v>101</v>
      </c>
      <c r="M102">
        <v>314</v>
      </c>
      <c r="N102">
        <v>338</v>
      </c>
      <c r="O102">
        <v>209</v>
      </c>
      <c r="P102">
        <v>249</v>
      </c>
      <c r="Q102">
        <v>241</v>
      </c>
      <c r="R102">
        <v>243</v>
      </c>
      <c r="S102">
        <v>214</v>
      </c>
      <c r="T102">
        <v>225</v>
      </c>
      <c r="U102">
        <v>252</v>
      </c>
      <c r="V102">
        <v>256</v>
      </c>
      <c r="W102">
        <v>254</v>
      </c>
      <c r="X102">
        <v>256</v>
      </c>
      <c r="Y102">
        <v>112</v>
      </c>
      <c r="Z102">
        <v>114</v>
      </c>
      <c r="AA102">
        <v>290</v>
      </c>
      <c r="AB102">
        <v>300</v>
      </c>
      <c r="AD102">
        <v>10.768259779999999</v>
      </c>
      <c r="AE102">
        <v>124.0137862</v>
      </c>
    </row>
    <row r="103" spans="1:31">
      <c r="A103" t="s">
        <v>117</v>
      </c>
      <c r="B103">
        <v>1</v>
      </c>
      <c r="C103">
        <v>243</v>
      </c>
      <c r="D103">
        <v>247</v>
      </c>
      <c r="E103">
        <v>254</v>
      </c>
      <c r="F103">
        <v>256</v>
      </c>
      <c r="G103">
        <v>225</v>
      </c>
      <c r="H103">
        <v>225</v>
      </c>
      <c r="I103">
        <v>171</v>
      </c>
      <c r="J103">
        <v>171</v>
      </c>
      <c r="K103">
        <v>96</v>
      </c>
      <c r="L103">
        <v>101</v>
      </c>
      <c r="M103">
        <v>342</v>
      </c>
      <c r="N103">
        <v>350</v>
      </c>
      <c r="O103">
        <v>209</v>
      </c>
      <c r="P103">
        <v>221</v>
      </c>
      <c r="Q103">
        <v>241</v>
      </c>
      <c r="R103">
        <v>243</v>
      </c>
      <c r="S103">
        <v>214</v>
      </c>
      <c r="T103">
        <v>229</v>
      </c>
      <c r="U103">
        <v>252</v>
      </c>
      <c r="V103">
        <v>258</v>
      </c>
      <c r="W103">
        <v>252</v>
      </c>
      <c r="X103">
        <v>252</v>
      </c>
      <c r="Y103">
        <v>112</v>
      </c>
      <c r="Z103">
        <v>112</v>
      </c>
      <c r="AA103">
        <v>290</v>
      </c>
      <c r="AB103">
        <v>309</v>
      </c>
      <c r="AD103">
        <v>10.92501375</v>
      </c>
      <c r="AE103">
        <v>124.0338242</v>
      </c>
    </row>
    <row r="104" spans="1:31">
      <c r="A104" t="s">
        <v>118</v>
      </c>
      <c r="B104">
        <v>1</v>
      </c>
      <c r="C104">
        <v>243</v>
      </c>
      <c r="D104">
        <v>245</v>
      </c>
      <c r="E104">
        <v>252</v>
      </c>
      <c r="F104">
        <v>254</v>
      </c>
      <c r="G104">
        <v>225</v>
      </c>
      <c r="H104">
        <v>225</v>
      </c>
      <c r="I104">
        <v>163</v>
      </c>
      <c r="J104">
        <v>167</v>
      </c>
      <c r="K104">
        <v>96</v>
      </c>
      <c r="L104">
        <v>101</v>
      </c>
      <c r="M104">
        <v>326</v>
      </c>
      <c r="N104">
        <v>342</v>
      </c>
      <c r="O104">
        <v>0</v>
      </c>
      <c r="P104">
        <v>0</v>
      </c>
      <c r="Q104">
        <v>241</v>
      </c>
      <c r="R104">
        <v>241</v>
      </c>
      <c r="S104">
        <v>214</v>
      </c>
      <c r="T104">
        <v>225</v>
      </c>
      <c r="U104">
        <v>258</v>
      </c>
      <c r="V104">
        <v>258</v>
      </c>
      <c r="W104">
        <v>252</v>
      </c>
      <c r="X104">
        <v>252</v>
      </c>
      <c r="Y104">
        <v>112</v>
      </c>
      <c r="Z104">
        <v>112</v>
      </c>
      <c r="AA104">
        <v>288</v>
      </c>
      <c r="AB104">
        <v>290</v>
      </c>
      <c r="AD104">
        <v>10.89493066</v>
      </c>
      <c r="AE104">
        <v>124.05145520000001</v>
      </c>
    </row>
    <row r="105" spans="1:31">
      <c r="A105" t="s">
        <v>119</v>
      </c>
      <c r="B105">
        <v>1</v>
      </c>
      <c r="C105">
        <v>243</v>
      </c>
      <c r="D105">
        <v>245</v>
      </c>
      <c r="E105">
        <v>254</v>
      </c>
      <c r="F105">
        <v>254</v>
      </c>
      <c r="G105">
        <v>225</v>
      </c>
      <c r="H105">
        <v>225</v>
      </c>
      <c r="I105">
        <v>163</v>
      </c>
      <c r="J105">
        <v>183</v>
      </c>
      <c r="K105">
        <v>92</v>
      </c>
      <c r="L105">
        <v>101</v>
      </c>
      <c r="M105">
        <v>330</v>
      </c>
      <c r="N105">
        <v>346</v>
      </c>
      <c r="O105">
        <v>211</v>
      </c>
      <c r="P105">
        <v>213</v>
      </c>
      <c r="Q105">
        <v>241</v>
      </c>
      <c r="R105">
        <v>249</v>
      </c>
      <c r="S105">
        <v>225</v>
      </c>
      <c r="T105">
        <v>225</v>
      </c>
      <c r="U105">
        <v>252</v>
      </c>
      <c r="V105">
        <v>256</v>
      </c>
      <c r="W105">
        <v>252</v>
      </c>
      <c r="X105">
        <v>252</v>
      </c>
      <c r="Y105">
        <v>112</v>
      </c>
      <c r="Z105">
        <v>116</v>
      </c>
      <c r="AA105">
        <v>296</v>
      </c>
      <c r="AB105">
        <v>298</v>
      </c>
      <c r="AD105">
        <v>10.894475140000001</v>
      </c>
      <c r="AE105">
        <v>124.051653</v>
      </c>
    </row>
    <row r="106" spans="1:31">
      <c r="A106" t="s">
        <v>120</v>
      </c>
      <c r="B106">
        <v>1</v>
      </c>
      <c r="C106">
        <v>243</v>
      </c>
      <c r="D106">
        <v>249</v>
      </c>
      <c r="E106">
        <v>254</v>
      </c>
      <c r="F106">
        <v>254</v>
      </c>
      <c r="G106">
        <v>225</v>
      </c>
      <c r="H106">
        <v>227</v>
      </c>
      <c r="I106">
        <v>175</v>
      </c>
      <c r="J106">
        <v>175</v>
      </c>
      <c r="K106">
        <v>92</v>
      </c>
      <c r="L106">
        <v>96</v>
      </c>
      <c r="M106">
        <v>310</v>
      </c>
      <c r="N106">
        <v>322</v>
      </c>
      <c r="O106">
        <v>213</v>
      </c>
      <c r="P106">
        <v>231</v>
      </c>
      <c r="Q106">
        <v>241</v>
      </c>
      <c r="R106">
        <v>249</v>
      </c>
      <c r="S106">
        <v>214</v>
      </c>
      <c r="T106">
        <v>214</v>
      </c>
      <c r="U106">
        <v>258</v>
      </c>
      <c r="V106">
        <v>262</v>
      </c>
      <c r="W106">
        <v>252</v>
      </c>
      <c r="X106">
        <v>252</v>
      </c>
      <c r="Y106">
        <v>112</v>
      </c>
      <c r="Z106">
        <v>112</v>
      </c>
      <c r="AA106">
        <v>296</v>
      </c>
      <c r="AB106">
        <v>311</v>
      </c>
      <c r="AD106">
        <v>11.34789782</v>
      </c>
      <c r="AE106">
        <v>124.1052194</v>
      </c>
    </row>
    <row r="107" spans="1:31">
      <c r="A107" t="s">
        <v>121</v>
      </c>
      <c r="B107">
        <v>1</v>
      </c>
      <c r="C107">
        <v>245</v>
      </c>
      <c r="D107">
        <v>245</v>
      </c>
      <c r="E107">
        <v>252</v>
      </c>
      <c r="F107">
        <v>254</v>
      </c>
      <c r="G107">
        <v>225</v>
      </c>
      <c r="H107">
        <v>225</v>
      </c>
      <c r="I107">
        <v>171</v>
      </c>
      <c r="J107">
        <v>179</v>
      </c>
      <c r="K107">
        <v>105</v>
      </c>
      <c r="L107">
        <v>113</v>
      </c>
      <c r="M107">
        <v>322</v>
      </c>
      <c r="N107">
        <v>326</v>
      </c>
      <c r="O107">
        <v>219</v>
      </c>
      <c r="P107">
        <v>231</v>
      </c>
      <c r="Q107">
        <v>241</v>
      </c>
      <c r="R107">
        <v>243</v>
      </c>
      <c r="S107">
        <v>214</v>
      </c>
      <c r="T107">
        <v>214</v>
      </c>
      <c r="U107">
        <v>252</v>
      </c>
      <c r="V107">
        <v>256</v>
      </c>
      <c r="W107">
        <v>252</v>
      </c>
      <c r="X107">
        <v>252</v>
      </c>
      <c r="Y107">
        <v>112</v>
      </c>
      <c r="Z107">
        <v>114</v>
      </c>
      <c r="AA107">
        <v>296</v>
      </c>
      <c r="AB107">
        <v>298</v>
      </c>
      <c r="AD107">
        <v>11.34769687</v>
      </c>
      <c r="AE107">
        <v>124.1050819</v>
      </c>
    </row>
    <row r="108" spans="1:31">
      <c r="A108" t="s">
        <v>122</v>
      </c>
      <c r="B108">
        <v>1</v>
      </c>
      <c r="C108">
        <v>243</v>
      </c>
      <c r="D108">
        <v>243</v>
      </c>
      <c r="E108">
        <v>254</v>
      </c>
      <c r="F108">
        <v>254</v>
      </c>
      <c r="G108">
        <v>225</v>
      </c>
      <c r="H108">
        <v>225</v>
      </c>
      <c r="I108">
        <v>175</v>
      </c>
      <c r="J108">
        <v>175</v>
      </c>
      <c r="K108">
        <v>88</v>
      </c>
      <c r="L108">
        <v>96</v>
      </c>
      <c r="M108">
        <v>334</v>
      </c>
      <c r="N108">
        <v>338</v>
      </c>
      <c r="O108">
        <v>217</v>
      </c>
      <c r="P108">
        <v>219</v>
      </c>
      <c r="Q108">
        <v>241</v>
      </c>
      <c r="R108">
        <v>243</v>
      </c>
      <c r="S108">
        <v>214</v>
      </c>
      <c r="T108">
        <v>214</v>
      </c>
      <c r="U108">
        <v>258</v>
      </c>
      <c r="V108">
        <v>258</v>
      </c>
      <c r="W108">
        <v>252</v>
      </c>
      <c r="X108">
        <v>254</v>
      </c>
      <c r="Y108">
        <v>112</v>
      </c>
      <c r="Z108">
        <v>116</v>
      </c>
      <c r="AA108">
        <v>296</v>
      </c>
      <c r="AB108">
        <v>296</v>
      </c>
      <c r="AD108">
        <v>11.34779414</v>
      </c>
      <c r="AE108">
        <v>124.10530060000001</v>
      </c>
    </row>
    <row r="109" spans="1:31">
      <c r="A109" t="s">
        <v>123</v>
      </c>
      <c r="B109">
        <v>1</v>
      </c>
      <c r="C109">
        <v>243</v>
      </c>
      <c r="D109">
        <v>245</v>
      </c>
      <c r="E109">
        <v>254</v>
      </c>
      <c r="F109">
        <v>254</v>
      </c>
      <c r="G109">
        <v>225</v>
      </c>
      <c r="H109">
        <v>225</v>
      </c>
      <c r="I109">
        <v>167</v>
      </c>
      <c r="J109">
        <v>195</v>
      </c>
      <c r="K109">
        <v>96</v>
      </c>
      <c r="L109">
        <v>96</v>
      </c>
      <c r="M109">
        <v>306</v>
      </c>
      <c r="N109">
        <v>326</v>
      </c>
      <c r="O109">
        <v>211</v>
      </c>
      <c r="P109">
        <v>211</v>
      </c>
      <c r="Q109">
        <v>243</v>
      </c>
      <c r="R109">
        <v>249</v>
      </c>
      <c r="S109">
        <v>214</v>
      </c>
      <c r="T109">
        <v>240</v>
      </c>
      <c r="U109">
        <v>256</v>
      </c>
      <c r="V109">
        <v>258</v>
      </c>
      <c r="W109">
        <v>252</v>
      </c>
      <c r="X109">
        <v>252</v>
      </c>
      <c r="Y109">
        <v>112</v>
      </c>
      <c r="Z109">
        <v>116</v>
      </c>
      <c r="AA109">
        <v>290</v>
      </c>
      <c r="AB109">
        <v>290</v>
      </c>
      <c r="AD109">
        <v>11.34789782</v>
      </c>
      <c r="AE109">
        <v>124.1052194</v>
      </c>
    </row>
    <row r="110" spans="1:31">
      <c r="A110" t="s">
        <v>124</v>
      </c>
      <c r="B110">
        <v>1</v>
      </c>
      <c r="C110">
        <v>245</v>
      </c>
      <c r="D110">
        <v>245</v>
      </c>
      <c r="E110">
        <v>254</v>
      </c>
      <c r="F110">
        <v>260</v>
      </c>
      <c r="G110">
        <v>225</v>
      </c>
      <c r="H110">
        <v>225</v>
      </c>
      <c r="I110">
        <v>191</v>
      </c>
      <c r="J110">
        <v>199</v>
      </c>
      <c r="K110">
        <v>94</v>
      </c>
      <c r="L110">
        <v>113</v>
      </c>
      <c r="M110">
        <v>326</v>
      </c>
      <c r="N110">
        <v>338</v>
      </c>
      <c r="O110">
        <v>211</v>
      </c>
      <c r="P110">
        <v>215</v>
      </c>
      <c r="Q110">
        <v>241</v>
      </c>
      <c r="R110">
        <v>241</v>
      </c>
      <c r="S110">
        <v>225</v>
      </c>
      <c r="T110">
        <v>225</v>
      </c>
      <c r="U110">
        <v>258</v>
      </c>
      <c r="V110">
        <v>258</v>
      </c>
      <c r="W110">
        <v>252</v>
      </c>
      <c r="X110">
        <v>252</v>
      </c>
      <c r="Y110">
        <v>112</v>
      </c>
      <c r="Z110">
        <v>116</v>
      </c>
      <c r="AA110">
        <v>290</v>
      </c>
      <c r="AB110">
        <v>292</v>
      </c>
      <c r="AD110">
        <v>11.19231478</v>
      </c>
      <c r="AE110">
        <v>124.04735479999999</v>
      </c>
    </row>
    <row r="111" spans="1:31">
      <c r="A111" t="s">
        <v>125</v>
      </c>
      <c r="B111">
        <v>1</v>
      </c>
      <c r="C111">
        <v>243</v>
      </c>
      <c r="D111">
        <v>243</v>
      </c>
      <c r="E111">
        <v>254</v>
      </c>
      <c r="F111">
        <v>254</v>
      </c>
      <c r="G111">
        <v>225</v>
      </c>
      <c r="H111">
        <v>225</v>
      </c>
      <c r="I111">
        <v>175</v>
      </c>
      <c r="J111">
        <v>183</v>
      </c>
      <c r="K111">
        <v>92</v>
      </c>
      <c r="L111">
        <v>96</v>
      </c>
      <c r="M111">
        <v>314</v>
      </c>
      <c r="N111">
        <v>330</v>
      </c>
      <c r="O111">
        <v>209</v>
      </c>
      <c r="P111">
        <v>209</v>
      </c>
      <c r="Q111">
        <v>241</v>
      </c>
      <c r="R111">
        <v>249</v>
      </c>
      <c r="S111">
        <v>225</v>
      </c>
      <c r="T111">
        <v>229</v>
      </c>
      <c r="U111">
        <v>258</v>
      </c>
      <c r="V111">
        <v>258</v>
      </c>
      <c r="W111">
        <v>252</v>
      </c>
      <c r="X111">
        <v>252</v>
      </c>
      <c r="Y111">
        <v>116</v>
      </c>
      <c r="Z111">
        <v>116</v>
      </c>
      <c r="AA111">
        <v>290</v>
      </c>
      <c r="AB111">
        <v>298</v>
      </c>
      <c r="AD111">
        <v>11.193847979999999</v>
      </c>
      <c r="AE111">
        <v>124.0493345</v>
      </c>
    </row>
    <row r="112" spans="1:31">
      <c r="A112" t="s">
        <v>126</v>
      </c>
      <c r="B112">
        <v>1</v>
      </c>
      <c r="C112">
        <v>243</v>
      </c>
      <c r="D112">
        <v>245</v>
      </c>
      <c r="E112">
        <v>254</v>
      </c>
      <c r="F112">
        <v>260</v>
      </c>
      <c r="G112">
        <v>225</v>
      </c>
      <c r="H112">
        <v>225</v>
      </c>
      <c r="I112">
        <v>163</v>
      </c>
      <c r="J112">
        <v>179</v>
      </c>
      <c r="K112">
        <v>96</v>
      </c>
      <c r="L112">
        <v>96</v>
      </c>
      <c r="M112">
        <v>310</v>
      </c>
      <c r="N112">
        <v>334</v>
      </c>
      <c r="O112">
        <v>211</v>
      </c>
      <c r="P112">
        <v>231</v>
      </c>
      <c r="Q112">
        <v>243</v>
      </c>
      <c r="R112">
        <v>249</v>
      </c>
      <c r="S112">
        <v>225</v>
      </c>
      <c r="T112">
        <v>229</v>
      </c>
      <c r="U112">
        <v>252</v>
      </c>
      <c r="V112">
        <v>258</v>
      </c>
      <c r="W112">
        <v>252</v>
      </c>
      <c r="X112">
        <v>252</v>
      </c>
      <c r="Y112">
        <v>112</v>
      </c>
      <c r="Z112">
        <v>116</v>
      </c>
      <c r="AA112">
        <v>290</v>
      </c>
      <c r="AB112">
        <v>290</v>
      </c>
      <c r="AD112">
        <v>11.1940399</v>
      </c>
      <c r="AE112">
        <v>124.0492658</v>
      </c>
    </row>
    <row r="113" spans="1:31">
      <c r="A113" t="s">
        <v>127</v>
      </c>
      <c r="B113">
        <v>1</v>
      </c>
      <c r="C113">
        <v>243</v>
      </c>
      <c r="D113">
        <v>245</v>
      </c>
      <c r="E113">
        <v>254</v>
      </c>
      <c r="F113">
        <v>254</v>
      </c>
      <c r="G113">
        <v>225</v>
      </c>
      <c r="H113">
        <v>225</v>
      </c>
      <c r="I113">
        <v>163</v>
      </c>
      <c r="J113">
        <v>171</v>
      </c>
      <c r="K113">
        <v>96</v>
      </c>
      <c r="L113">
        <v>96</v>
      </c>
      <c r="M113">
        <v>310</v>
      </c>
      <c r="N113">
        <v>326</v>
      </c>
      <c r="O113">
        <v>211</v>
      </c>
      <c r="P113">
        <v>219</v>
      </c>
      <c r="Q113">
        <v>241</v>
      </c>
      <c r="R113">
        <v>249</v>
      </c>
      <c r="S113">
        <v>214</v>
      </c>
      <c r="T113">
        <v>225</v>
      </c>
      <c r="U113">
        <v>252</v>
      </c>
      <c r="V113">
        <v>258</v>
      </c>
      <c r="W113">
        <v>252</v>
      </c>
      <c r="X113">
        <v>252</v>
      </c>
      <c r="Y113">
        <v>112</v>
      </c>
      <c r="Z113">
        <v>112</v>
      </c>
      <c r="AA113">
        <v>298</v>
      </c>
      <c r="AB113">
        <v>300</v>
      </c>
      <c r="AD113">
        <v>11.19370913</v>
      </c>
      <c r="AE113">
        <v>124.04935620000001</v>
      </c>
    </row>
    <row r="114" spans="1:31">
      <c r="A114" t="s">
        <v>128</v>
      </c>
      <c r="B114">
        <v>1</v>
      </c>
      <c r="C114">
        <v>243</v>
      </c>
      <c r="D114">
        <v>243</v>
      </c>
      <c r="E114">
        <v>254</v>
      </c>
      <c r="F114">
        <v>254</v>
      </c>
      <c r="G114">
        <v>225</v>
      </c>
      <c r="H114">
        <v>227</v>
      </c>
      <c r="I114">
        <v>179</v>
      </c>
      <c r="J114">
        <v>183</v>
      </c>
      <c r="K114">
        <v>92</v>
      </c>
      <c r="L114">
        <v>92</v>
      </c>
      <c r="M114">
        <v>314</v>
      </c>
      <c r="N114">
        <v>326</v>
      </c>
      <c r="O114">
        <v>209</v>
      </c>
      <c r="P114">
        <v>211</v>
      </c>
      <c r="Q114">
        <v>243</v>
      </c>
      <c r="R114">
        <v>249</v>
      </c>
      <c r="S114">
        <v>225</v>
      </c>
      <c r="T114">
        <v>229</v>
      </c>
      <c r="U114">
        <v>258</v>
      </c>
      <c r="V114">
        <v>258</v>
      </c>
      <c r="W114">
        <v>252</v>
      </c>
      <c r="X114">
        <v>252</v>
      </c>
      <c r="Y114">
        <v>112</v>
      </c>
      <c r="Z114">
        <v>116</v>
      </c>
      <c r="AA114">
        <v>296</v>
      </c>
      <c r="AB114">
        <v>296</v>
      </c>
      <c r="AD114">
        <v>11.193847979999999</v>
      </c>
      <c r="AE114">
        <v>124.0493345</v>
      </c>
    </row>
    <row r="115" spans="1:31">
      <c r="A115" t="s">
        <v>129</v>
      </c>
      <c r="B115">
        <v>1</v>
      </c>
      <c r="C115">
        <v>245</v>
      </c>
      <c r="D115">
        <v>249</v>
      </c>
      <c r="E115">
        <v>254</v>
      </c>
      <c r="F115">
        <v>254</v>
      </c>
      <c r="G115">
        <v>225</v>
      </c>
      <c r="H115">
        <v>227</v>
      </c>
      <c r="I115">
        <v>171</v>
      </c>
      <c r="J115">
        <v>179</v>
      </c>
      <c r="K115">
        <v>101</v>
      </c>
      <c r="L115">
        <v>105</v>
      </c>
      <c r="M115">
        <v>314</v>
      </c>
      <c r="N115">
        <v>334</v>
      </c>
      <c r="O115">
        <v>207</v>
      </c>
      <c r="P115">
        <v>213</v>
      </c>
      <c r="Q115">
        <v>241</v>
      </c>
      <c r="R115">
        <v>249</v>
      </c>
      <c r="S115">
        <v>214</v>
      </c>
      <c r="T115">
        <v>214</v>
      </c>
      <c r="U115">
        <v>258</v>
      </c>
      <c r="V115">
        <v>288</v>
      </c>
      <c r="W115">
        <v>252</v>
      </c>
      <c r="X115">
        <v>254</v>
      </c>
      <c r="Y115">
        <v>116</v>
      </c>
      <c r="Z115">
        <v>116</v>
      </c>
      <c r="AA115">
        <v>290</v>
      </c>
      <c r="AB115">
        <v>296</v>
      </c>
      <c r="AD115">
        <v>11.20815706</v>
      </c>
      <c r="AE115">
        <v>124.06119409999999</v>
      </c>
    </row>
    <row r="116" spans="1:31">
      <c r="A116" t="s">
        <v>130</v>
      </c>
      <c r="B116">
        <v>1</v>
      </c>
      <c r="C116">
        <v>243</v>
      </c>
      <c r="D116">
        <v>243</v>
      </c>
      <c r="E116">
        <v>254</v>
      </c>
      <c r="F116">
        <v>254</v>
      </c>
      <c r="G116">
        <v>225</v>
      </c>
      <c r="H116">
        <v>225</v>
      </c>
      <c r="I116">
        <v>171</v>
      </c>
      <c r="J116">
        <v>195</v>
      </c>
      <c r="K116">
        <v>96</v>
      </c>
      <c r="L116">
        <v>105</v>
      </c>
      <c r="M116">
        <v>326</v>
      </c>
      <c r="N116">
        <v>338</v>
      </c>
      <c r="O116">
        <v>211</v>
      </c>
      <c r="P116">
        <v>211</v>
      </c>
      <c r="Q116">
        <v>241</v>
      </c>
      <c r="R116">
        <v>241</v>
      </c>
      <c r="S116">
        <v>227</v>
      </c>
      <c r="T116">
        <v>229</v>
      </c>
      <c r="U116">
        <v>252</v>
      </c>
      <c r="V116">
        <v>252</v>
      </c>
      <c r="W116">
        <v>252</v>
      </c>
      <c r="X116">
        <v>252</v>
      </c>
      <c r="Y116">
        <v>112</v>
      </c>
      <c r="Z116">
        <v>112</v>
      </c>
      <c r="AA116">
        <v>292</v>
      </c>
      <c r="AB116">
        <v>296</v>
      </c>
      <c r="AD116">
        <v>11.20815706</v>
      </c>
      <c r="AE116">
        <v>124.06119409999999</v>
      </c>
    </row>
    <row r="117" spans="1:31">
      <c r="A117" t="s">
        <v>131</v>
      </c>
      <c r="B117">
        <v>1</v>
      </c>
      <c r="C117">
        <v>243</v>
      </c>
      <c r="D117">
        <v>247</v>
      </c>
      <c r="E117">
        <v>254</v>
      </c>
      <c r="F117">
        <v>254</v>
      </c>
      <c r="G117">
        <v>0</v>
      </c>
      <c r="H117">
        <v>0</v>
      </c>
      <c r="I117">
        <v>167</v>
      </c>
      <c r="J117">
        <v>191</v>
      </c>
      <c r="K117">
        <v>92</v>
      </c>
      <c r="L117">
        <v>101</v>
      </c>
      <c r="M117">
        <v>314</v>
      </c>
      <c r="N117">
        <v>322</v>
      </c>
      <c r="O117">
        <v>209</v>
      </c>
      <c r="P117">
        <v>211</v>
      </c>
      <c r="Q117">
        <v>241</v>
      </c>
      <c r="R117">
        <v>243</v>
      </c>
      <c r="S117">
        <v>214</v>
      </c>
      <c r="T117">
        <v>225</v>
      </c>
      <c r="U117">
        <v>258</v>
      </c>
      <c r="V117">
        <v>258</v>
      </c>
      <c r="W117">
        <v>252</v>
      </c>
      <c r="X117">
        <v>252</v>
      </c>
      <c r="Y117">
        <v>112</v>
      </c>
      <c r="Z117">
        <v>114</v>
      </c>
      <c r="AA117">
        <v>290</v>
      </c>
      <c r="AB117">
        <v>292</v>
      </c>
      <c r="AD117">
        <v>11.207375839999999</v>
      </c>
      <c r="AE117">
        <v>124.0609757</v>
      </c>
    </row>
    <row r="118" spans="1:31">
      <c r="A118" t="s">
        <v>132</v>
      </c>
      <c r="B118">
        <v>1</v>
      </c>
      <c r="C118">
        <v>243</v>
      </c>
      <c r="D118">
        <v>245</v>
      </c>
      <c r="E118">
        <v>256</v>
      </c>
      <c r="F118">
        <v>256</v>
      </c>
      <c r="G118">
        <v>225</v>
      </c>
      <c r="H118">
        <v>225</v>
      </c>
      <c r="I118">
        <v>175</v>
      </c>
      <c r="J118">
        <v>187</v>
      </c>
      <c r="K118">
        <v>96</v>
      </c>
      <c r="L118">
        <v>96</v>
      </c>
      <c r="M118">
        <v>318</v>
      </c>
      <c r="N118">
        <v>318</v>
      </c>
      <c r="O118">
        <v>209</v>
      </c>
      <c r="P118">
        <v>215</v>
      </c>
      <c r="Q118">
        <v>241</v>
      </c>
      <c r="R118">
        <v>241</v>
      </c>
      <c r="S118">
        <v>214</v>
      </c>
      <c r="T118">
        <v>229</v>
      </c>
      <c r="U118">
        <v>252</v>
      </c>
      <c r="V118">
        <v>256</v>
      </c>
      <c r="W118">
        <v>252</v>
      </c>
      <c r="X118">
        <v>252</v>
      </c>
      <c r="Y118">
        <v>112</v>
      </c>
      <c r="Z118">
        <v>112</v>
      </c>
      <c r="AA118">
        <v>288</v>
      </c>
      <c r="AB118">
        <v>296</v>
      </c>
      <c r="AD118">
        <v>11.20785143</v>
      </c>
      <c r="AE118">
        <v>124.0611109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E106"/>
  <sheetViews>
    <sheetView topLeftCell="R79" workbookViewId="0">
      <selection activeCell="AD4" sqref="AD4:AE106"/>
    </sheetView>
  </sheetViews>
  <sheetFormatPr defaultRowHeight="12.75"/>
  <cols>
    <col min="1" max="2" width="10.7109375" customWidth="1"/>
  </cols>
  <sheetData>
    <row r="1" spans="1:31">
      <c r="A1">
        <v>13</v>
      </c>
      <c r="B1">
        <v>103</v>
      </c>
      <c r="C1">
        <v>1</v>
      </c>
      <c r="D1">
        <v>103</v>
      </c>
    </row>
    <row r="3" spans="1:31">
      <c r="A3" t="s">
        <v>1</v>
      </c>
      <c r="B3" t="s">
        <v>2</v>
      </c>
      <c r="C3" t="s">
        <v>3</v>
      </c>
      <c r="E3" t="s">
        <v>4</v>
      </c>
      <c r="G3" t="s">
        <v>5</v>
      </c>
      <c r="I3" t="s">
        <v>6</v>
      </c>
      <c r="K3" t="s">
        <v>7</v>
      </c>
      <c r="M3" t="s">
        <v>8</v>
      </c>
      <c r="O3" t="s">
        <v>9</v>
      </c>
      <c r="Q3" t="s">
        <v>10</v>
      </c>
      <c r="S3" t="s">
        <v>11</v>
      </c>
      <c r="U3" t="s">
        <v>12</v>
      </c>
      <c r="W3" t="s">
        <v>13</v>
      </c>
      <c r="Y3" t="s">
        <v>14</v>
      </c>
      <c r="AA3" t="s">
        <v>15</v>
      </c>
      <c r="AD3" t="s">
        <v>16</v>
      </c>
      <c r="AE3" t="s">
        <v>17</v>
      </c>
    </row>
    <row r="4" spans="1:31">
      <c r="A4" t="s">
        <v>133</v>
      </c>
      <c r="B4">
        <v>2</v>
      </c>
      <c r="C4">
        <v>245</v>
      </c>
      <c r="D4">
        <v>245</v>
      </c>
      <c r="E4">
        <v>252</v>
      </c>
      <c r="F4">
        <v>254</v>
      </c>
      <c r="G4">
        <v>225</v>
      </c>
      <c r="H4">
        <v>225</v>
      </c>
      <c r="I4">
        <v>175</v>
      </c>
      <c r="J4">
        <v>195</v>
      </c>
      <c r="K4">
        <v>92</v>
      </c>
      <c r="L4">
        <v>92</v>
      </c>
      <c r="M4">
        <v>326</v>
      </c>
      <c r="N4">
        <v>338</v>
      </c>
      <c r="O4">
        <v>231</v>
      </c>
      <c r="P4">
        <v>231</v>
      </c>
      <c r="Q4">
        <v>241</v>
      </c>
      <c r="R4">
        <v>241</v>
      </c>
      <c r="S4">
        <v>214</v>
      </c>
      <c r="T4">
        <v>225</v>
      </c>
      <c r="U4">
        <v>258</v>
      </c>
      <c r="V4">
        <v>260</v>
      </c>
      <c r="W4">
        <v>254</v>
      </c>
      <c r="X4">
        <v>254</v>
      </c>
      <c r="Y4">
        <v>112</v>
      </c>
      <c r="Z4">
        <v>116</v>
      </c>
      <c r="AA4">
        <v>290</v>
      </c>
      <c r="AB4">
        <v>294</v>
      </c>
      <c r="AD4">
        <v>10.176733110000001</v>
      </c>
      <c r="AE4">
        <v>124.1781185</v>
      </c>
    </row>
    <row r="5" spans="1:31">
      <c r="A5" t="s">
        <v>134</v>
      </c>
      <c r="B5">
        <v>2</v>
      </c>
      <c r="C5">
        <v>243</v>
      </c>
      <c r="D5">
        <v>243</v>
      </c>
      <c r="E5">
        <v>254</v>
      </c>
      <c r="F5">
        <v>254</v>
      </c>
      <c r="G5">
        <v>225</v>
      </c>
      <c r="H5">
        <v>225</v>
      </c>
      <c r="I5">
        <v>159</v>
      </c>
      <c r="J5">
        <v>171</v>
      </c>
      <c r="K5">
        <v>92</v>
      </c>
      <c r="L5">
        <v>96</v>
      </c>
      <c r="M5">
        <v>326</v>
      </c>
      <c r="N5">
        <v>338</v>
      </c>
      <c r="O5">
        <v>219</v>
      </c>
      <c r="P5">
        <v>225</v>
      </c>
      <c r="Q5">
        <v>241</v>
      </c>
      <c r="R5">
        <v>243</v>
      </c>
      <c r="S5">
        <v>214</v>
      </c>
      <c r="T5">
        <v>240</v>
      </c>
      <c r="U5">
        <v>258</v>
      </c>
      <c r="V5">
        <v>258</v>
      </c>
      <c r="W5">
        <v>252</v>
      </c>
      <c r="X5">
        <v>252</v>
      </c>
      <c r="Y5">
        <v>112</v>
      </c>
      <c r="Z5">
        <v>112</v>
      </c>
      <c r="AA5">
        <v>290</v>
      </c>
      <c r="AB5">
        <v>290</v>
      </c>
      <c r="AD5">
        <v>10.17677232</v>
      </c>
      <c r="AE5">
        <v>124.17834120000001</v>
      </c>
    </row>
    <row r="6" spans="1:31">
      <c r="A6" t="s">
        <v>135</v>
      </c>
      <c r="B6">
        <v>2</v>
      </c>
      <c r="C6">
        <v>245</v>
      </c>
      <c r="D6">
        <v>253</v>
      </c>
      <c r="E6">
        <v>252</v>
      </c>
      <c r="F6">
        <v>254</v>
      </c>
      <c r="G6">
        <v>225</v>
      </c>
      <c r="H6">
        <v>225</v>
      </c>
      <c r="I6">
        <v>175</v>
      </c>
      <c r="J6">
        <v>187</v>
      </c>
      <c r="K6">
        <v>96</v>
      </c>
      <c r="L6">
        <v>105</v>
      </c>
      <c r="M6">
        <v>338</v>
      </c>
      <c r="N6">
        <v>346</v>
      </c>
      <c r="O6">
        <v>211</v>
      </c>
      <c r="P6">
        <v>211</v>
      </c>
      <c r="Q6">
        <v>241</v>
      </c>
      <c r="R6">
        <v>243</v>
      </c>
      <c r="S6">
        <v>225</v>
      </c>
      <c r="T6">
        <v>229</v>
      </c>
      <c r="U6">
        <v>252</v>
      </c>
      <c r="V6">
        <v>258</v>
      </c>
      <c r="W6">
        <v>252</v>
      </c>
      <c r="X6">
        <v>252</v>
      </c>
      <c r="Y6">
        <v>112</v>
      </c>
      <c r="Z6">
        <v>116</v>
      </c>
      <c r="AA6">
        <v>290</v>
      </c>
      <c r="AB6">
        <v>296</v>
      </c>
      <c r="AD6">
        <v>9.4142989159999999</v>
      </c>
      <c r="AE6">
        <v>123.3128768</v>
      </c>
    </row>
    <row r="7" spans="1:31">
      <c r="A7" t="s">
        <v>136</v>
      </c>
      <c r="B7">
        <v>2</v>
      </c>
      <c r="C7">
        <v>243</v>
      </c>
      <c r="D7">
        <v>243</v>
      </c>
      <c r="E7">
        <v>254</v>
      </c>
      <c r="F7">
        <v>254</v>
      </c>
      <c r="G7">
        <v>225</v>
      </c>
      <c r="H7">
        <v>225</v>
      </c>
      <c r="I7">
        <v>151</v>
      </c>
      <c r="J7">
        <v>163</v>
      </c>
      <c r="K7">
        <v>92</v>
      </c>
      <c r="L7">
        <v>101</v>
      </c>
      <c r="M7">
        <v>334</v>
      </c>
      <c r="N7">
        <v>334</v>
      </c>
      <c r="O7">
        <v>211</v>
      </c>
      <c r="P7">
        <v>231</v>
      </c>
      <c r="Q7">
        <v>241</v>
      </c>
      <c r="R7">
        <v>241</v>
      </c>
      <c r="S7">
        <v>225</v>
      </c>
      <c r="T7">
        <v>246</v>
      </c>
      <c r="U7">
        <v>256</v>
      </c>
      <c r="V7">
        <v>256</v>
      </c>
      <c r="W7">
        <v>252</v>
      </c>
      <c r="X7">
        <v>252</v>
      </c>
      <c r="Y7">
        <v>112</v>
      </c>
      <c r="Z7">
        <v>112</v>
      </c>
      <c r="AA7">
        <v>288</v>
      </c>
      <c r="AB7">
        <v>298</v>
      </c>
      <c r="AD7">
        <v>9.4143213380000006</v>
      </c>
      <c r="AE7">
        <v>123.31259059999999</v>
      </c>
    </row>
    <row r="8" spans="1:31">
      <c r="A8" t="s">
        <v>137</v>
      </c>
      <c r="B8">
        <v>2</v>
      </c>
      <c r="C8">
        <v>243</v>
      </c>
      <c r="D8">
        <v>245</v>
      </c>
      <c r="E8">
        <v>252</v>
      </c>
      <c r="F8">
        <v>252</v>
      </c>
      <c r="G8">
        <v>225</v>
      </c>
      <c r="H8">
        <v>225</v>
      </c>
      <c r="I8">
        <v>163</v>
      </c>
      <c r="J8">
        <v>175</v>
      </c>
      <c r="K8">
        <v>96</v>
      </c>
      <c r="L8">
        <v>101</v>
      </c>
      <c r="M8">
        <v>322</v>
      </c>
      <c r="N8">
        <v>330</v>
      </c>
      <c r="O8">
        <v>211</v>
      </c>
      <c r="P8">
        <v>213</v>
      </c>
      <c r="Q8">
        <v>241</v>
      </c>
      <c r="R8">
        <v>241</v>
      </c>
      <c r="S8">
        <v>214</v>
      </c>
      <c r="T8">
        <v>225</v>
      </c>
      <c r="U8">
        <v>252</v>
      </c>
      <c r="V8">
        <v>258</v>
      </c>
      <c r="W8">
        <v>252</v>
      </c>
      <c r="X8">
        <v>252</v>
      </c>
      <c r="Y8">
        <v>116</v>
      </c>
      <c r="Z8">
        <v>116</v>
      </c>
      <c r="AA8">
        <v>288</v>
      </c>
      <c r="AB8">
        <v>290</v>
      </c>
      <c r="AD8">
        <v>9.4143264510000009</v>
      </c>
      <c r="AE8">
        <v>123.31276389999999</v>
      </c>
    </row>
    <row r="9" spans="1:31">
      <c r="A9" t="s">
        <v>138</v>
      </c>
      <c r="B9">
        <v>2</v>
      </c>
      <c r="C9">
        <v>243</v>
      </c>
      <c r="D9">
        <v>243</v>
      </c>
      <c r="E9">
        <v>254</v>
      </c>
      <c r="F9">
        <v>258</v>
      </c>
      <c r="G9">
        <v>225</v>
      </c>
      <c r="H9">
        <v>225</v>
      </c>
      <c r="I9">
        <v>179</v>
      </c>
      <c r="J9">
        <v>187</v>
      </c>
      <c r="K9">
        <v>101</v>
      </c>
      <c r="L9">
        <v>113</v>
      </c>
      <c r="M9">
        <v>314</v>
      </c>
      <c r="N9">
        <v>326</v>
      </c>
      <c r="O9">
        <v>211</v>
      </c>
      <c r="P9">
        <v>213</v>
      </c>
      <c r="Q9">
        <v>241</v>
      </c>
      <c r="R9">
        <v>243</v>
      </c>
      <c r="S9">
        <v>225</v>
      </c>
      <c r="T9">
        <v>225</v>
      </c>
      <c r="U9">
        <v>252</v>
      </c>
      <c r="V9">
        <v>258</v>
      </c>
      <c r="W9">
        <v>252</v>
      </c>
      <c r="X9">
        <v>254</v>
      </c>
      <c r="Y9">
        <v>116</v>
      </c>
      <c r="Z9">
        <v>116</v>
      </c>
      <c r="AA9">
        <v>290</v>
      </c>
      <c r="AB9">
        <v>290</v>
      </c>
      <c r="AD9">
        <v>9.4143264510000009</v>
      </c>
      <c r="AE9">
        <v>123.31276389999999</v>
      </c>
    </row>
    <row r="10" spans="1:31">
      <c r="A10" t="s">
        <v>139</v>
      </c>
      <c r="B10">
        <v>2</v>
      </c>
      <c r="C10">
        <v>245</v>
      </c>
      <c r="D10">
        <v>245</v>
      </c>
      <c r="E10">
        <v>252</v>
      </c>
      <c r="F10">
        <v>254</v>
      </c>
      <c r="G10">
        <v>225</v>
      </c>
      <c r="H10">
        <v>225</v>
      </c>
      <c r="I10">
        <v>187</v>
      </c>
      <c r="J10">
        <v>187</v>
      </c>
      <c r="K10">
        <v>94</v>
      </c>
      <c r="L10">
        <v>94</v>
      </c>
      <c r="M10">
        <v>318</v>
      </c>
      <c r="N10">
        <v>334</v>
      </c>
      <c r="O10">
        <v>211</v>
      </c>
      <c r="P10">
        <v>211</v>
      </c>
      <c r="Q10">
        <v>241</v>
      </c>
      <c r="R10">
        <v>243</v>
      </c>
      <c r="S10">
        <v>214</v>
      </c>
      <c r="T10">
        <v>214</v>
      </c>
      <c r="U10">
        <v>258</v>
      </c>
      <c r="V10">
        <v>258</v>
      </c>
      <c r="W10">
        <v>252</v>
      </c>
      <c r="X10">
        <v>252</v>
      </c>
      <c r="Y10">
        <v>112</v>
      </c>
      <c r="Z10">
        <v>114</v>
      </c>
      <c r="AA10">
        <v>290</v>
      </c>
      <c r="AB10">
        <v>296</v>
      </c>
      <c r="AD10">
        <v>9.4138710410000002</v>
      </c>
      <c r="AE10">
        <v>123.3137655</v>
      </c>
    </row>
    <row r="11" spans="1:31">
      <c r="A11" t="s">
        <v>140</v>
      </c>
      <c r="B11">
        <v>2</v>
      </c>
      <c r="C11">
        <v>243</v>
      </c>
      <c r="D11">
        <v>245</v>
      </c>
      <c r="E11">
        <v>254</v>
      </c>
      <c r="F11">
        <v>254</v>
      </c>
      <c r="G11">
        <v>225</v>
      </c>
      <c r="H11">
        <v>225</v>
      </c>
      <c r="I11">
        <v>167</v>
      </c>
      <c r="J11">
        <v>179</v>
      </c>
      <c r="K11">
        <v>96</v>
      </c>
      <c r="L11">
        <v>96</v>
      </c>
      <c r="M11">
        <v>326</v>
      </c>
      <c r="N11">
        <v>326</v>
      </c>
      <c r="O11">
        <v>211</v>
      </c>
      <c r="P11">
        <v>215</v>
      </c>
      <c r="Q11">
        <v>241</v>
      </c>
      <c r="R11">
        <v>243</v>
      </c>
      <c r="S11">
        <v>214</v>
      </c>
      <c r="T11">
        <v>214</v>
      </c>
      <c r="U11">
        <v>252</v>
      </c>
      <c r="V11">
        <v>258</v>
      </c>
      <c r="W11">
        <v>252</v>
      </c>
      <c r="X11">
        <v>252</v>
      </c>
      <c r="Y11">
        <v>112</v>
      </c>
      <c r="Z11">
        <v>114</v>
      </c>
      <c r="AA11">
        <v>290</v>
      </c>
      <c r="AB11">
        <v>292</v>
      </c>
      <c r="AD11">
        <v>9.4141511639999997</v>
      </c>
      <c r="AE11">
        <v>123.3137128</v>
      </c>
    </row>
    <row r="12" spans="1:31">
      <c r="A12" t="s">
        <v>141</v>
      </c>
      <c r="B12">
        <v>2</v>
      </c>
      <c r="C12">
        <v>243</v>
      </c>
      <c r="D12">
        <v>247</v>
      </c>
      <c r="E12">
        <v>254</v>
      </c>
      <c r="F12">
        <v>254</v>
      </c>
      <c r="G12">
        <v>225</v>
      </c>
      <c r="H12">
        <v>227</v>
      </c>
      <c r="I12">
        <v>167</v>
      </c>
      <c r="J12">
        <v>175</v>
      </c>
      <c r="K12">
        <v>92</v>
      </c>
      <c r="L12">
        <v>96</v>
      </c>
      <c r="M12">
        <v>326</v>
      </c>
      <c r="N12">
        <v>338</v>
      </c>
      <c r="O12">
        <v>209</v>
      </c>
      <c r="P12">
        <v>249</v>
      </c>
      <c r="Q12">
        <v>243</v>
      </c>
      <c r="R12">
        <v>249</v>
      </c>
      <c r="S12">
        <v>214</v>
      </c>
      <c r="T12">
        <v>229</v>
      </c>
      <c r="U12">
        <v>256</v>
      </c>
      <c r="V12">
        <v>258</v>
      </c>
      <c r="W12">
        <v>252</v>
      </c>
      <c r="X12">
        <v>252</v>
      </c>
      <c r="Y12">
        <v>112</v>
      </c>
      <c r="Z12">
        <v>112</v>
      </c>
      <c r="AA12">
        <v>294</v>
      </c>
      <c r="AB12">
        <v>296</v>
      </c>
      <c r="AD12">
        <v>9.4139537910000008</v>
      </c>
      <c r="AE12">
        <v>123.31365340000001</v>
      </c>
    </row>
    <row r="13" spans="1:31">
      <c r="A13" t="s">
        <v>142</v>
      </c>
      <c r="B13">
        <v>2</v>
      </c>
      <c r="C13">
        <v>243</v>
      </c>
      <c r="D13">
        <v>253</v>
      </c>
      <c r="E13">
        <v>254</v>
      </c>
      <c r="F13">
        <v>254</v>
      </c>
      <c r="G13">
        <v>225</v>
      </c>
      <c r="H13">
        <v>225</v>
      </c>
      <c r="I13">
        <v>167</v>
      </c>
      <c r="J13">
        <v>195</v>
      </c>
      <c r="K13">
        <v>96</v>
      </c>
      <c r="L13">
        <v>113</v>
      </c>
      <c r="M13">
        <v>326</v>
      </c>
      <c r="N13">
        <v>334</v>
      </c>
      <c r="O13">
        <v>0</v>
      </c>
      <c r="P13">
        <v>0</v>
      </c>
      <c r="Q13">
        <v>241</v>
      </c>
      <c r="R13">
        <v>243</v>
      </c>
      <c r="S13">
        <v>225</v>
      </c>
      <c r="T13">
        <v>229</v>
      </c>
      <c r="U13">
        <v>258</v>
      </c>
      <c r="V13">
        <v>258</v>
      </c>
      <c r="W13">
        <v>252</v>
      </c>
      <c r="X13">
        <v>252</v>
      </c>
      <c r="Y13">
        <v>114</v>
      </c>
      <c r="Z13">
        <v>118</v>
      </c>
      <c r="AA13">
        <v>290</v>
      </c>
      <c r="AB13">
        <v>290</v>
      </c>
      <c r="AD13">
        <v>9.4140380920000002</v>
      </c>
      <c r="AE13">
        <v>123.31367470000001</v>
      </c>
    </row>
    <row r="14" spans="1:31">
      <c r="A14" t="s">
        <v>143</v>
      </c>
      <c r="B14">
        <v>2</v>
      </c>
      <c r="C14">
        <v>243</v>
      </c>
      <c r="D14">
        <v>243</v>
      </c>
      <c r="E14">
        <v>254</v>
      </c>
      <c r="F14">
        <v>258</v>
      </c>
      <c r="G14">
        <v>225</v>
      </c>
      <c r="H14">
        <v>225</v>
      </c>
      <c r="I14">
        <v>175</v>
      </c>
      <c r="J14">
        <v>183</v>
      </c>
      <c r="K14">
        <v>92</v>
      </c>
      <c r="L14">
        <v>96</v>
      </c>
      <c r="M14">
        <v>326</v>
      </c>
      <c r="N14">
        <v>342</v>
      </c>
      <c r="O14">
        <v>217</v>
      </c>
      <c r="P14">
        <v>231</v>
      </c>
      <c r="Q14">
        <v>243</v>
      </c>
      <c r="R14">
        <v>243</v>
      </c>
      <c r="S14">
        <v>214</v>
      </c>
      <c r="T14">
        <v>214</v>
      </c>
      <c r="U14">
        <v>256</v>
      </c>
      <c r="V14">
        <v>258</v>
      </c>
      <c r="W14">
        <v>252</v>
      </c>
      <c r="X14">
        <v>252</v>
      </c>
      <c r="Y14">
        <v>116</v>
      </c>
      <c r="Z14">
        <v>116</v>
      </c>
      <c r="AA14">
        <v>290</v>
      </c>
      <c r="AB14">
        <v>292</v>
      </c>
      <c r="AD14">
        <v>9.4140397270000005</v>
      </c>
      <c r="AE14">
        <v>123.31368019999999</v>
      </c>
    </row>
    <row r="15" spans="1:31">
      <c r="A15" t="s">
        <v>144</v>
      </c>
      <c r="B15">
        <v>2</v>
      </c>
      <c r="C15">
        <v>253</v>
      </c>
      <c r="D15">
        <v>253</v>
      </c>
      <c r="E15">
        <v>254</v>
      </c>
      <c r="F15">
        <v>254</v>
      </c>
      <c r="G15">
        <v>225</v>
      </c>
      <c r="H15">
        <v>225</v>
      </c>
      <c r="I15">
        <v>167</v>
      </c>
      <c r="J15">
        <v>171</v>
      </c>
      <c r="K15">
        <v>96</v>
      </c>
      <c r="L15">
        <v>105</v>
      </c>
      <c r="M15">
        <v>326</v>
      </c>
      <c r="N15">
        <v>334</v>
      </c>
      <c r="O15">
        <v>211</v>
      </c>
      <c r="P15">
        <v>219</v>
      </c>
      <c r="Q15">
        <v>241</v>
      </c>
      <c r="R15">
        <v>249</v>
      </c>
      <c r="S15">
        <v>214</v>
      </c>
      <c r="T15">
        <v>214</v>
      </c>
      <c r="U15">
        <v>252</v>
      </c>
      <c r="V15">
        <v>256</v>
      </c>
      <c r="W15">
        <v>252</v>
      </c>
      <c r="X15">
        <v>252</v>
      </c>
      <c r="Y15">
        <v>116</v>
      </c>
      <c r="Z15">
        <v>118</v>
      </c>
      <c r="AA15">
        <v>290</v>
      </c>
      <c r="AB15">
        <v>313</v>
      </c>
      <c r="AD15">
        <v>9.4140397270000005</v>
      </c>
      <c r="AE15">
        <v>123.31368019999999</v>
      </c>
    </row>
    <row r="16" spans="1:31">
      <c r="A16" t="s">
        <v>145</v>
      </c>
      <c r="B16">
        <v>2</v>
      </c>
      <c r="C16">
        <v>243</v>
      </c>
      <c r="D16">
        <v>245</v>
      </c>
      <c r="E16">
        <v>254</v>
      </c>
      <c r="F16">
        <v>254</v>
      </c>
      <c r="G16">
        <v>225</v>
      </c>
      <c r="H16">
        <v>225</v>
      </c>
      <c r="I16">
        <v>167</v>
      </c>
      <c r="J16">
        <v>171</v>
      </c>
      <c r="K16">
        <v>96</v>
      </c>
      <c r="L16">
        <v>96</v>
      </c>
      <c r="M16">
        <v>326</v>
      </c>
      <c r="N16">
        <v>342</v>
      </c>
      <c r="O16">
        <v>211</v>
      </c>
      <c r="P16">
        <v>231</v>
      </c>
      <c r="Q16">
        <v>241</v>
      </c>
      <c r="R16">
        <v>241</v>
      </c>
      <c r="S16">
        <v>225</v>
      </c>
      <c r="T16">
        <v>225</v>
      </c>
      <c r="U16">
        <v>252</v>
      </c>
      <c r="V16">
        <v>256</v>
      </c>
      <c r="W16">
        <v>252</v>
      </c>
      <c r="X16">
        <v>252</v>
      </c>
      <c r="Y16">
        <v>116</v>
      </c>
      <c r="Z16">
        <v>116</v>
      </c>
      <c r="AA16">
        <v>290</v>
      </c>
      <c r="AB16">
        <v>290</v>
      </c>
      <c r="AD16">
        <v>9.9009125260000008</v>
      </c>
      <c r="AE16">
        <v>123.6083074</v>
      </c>
    </row>
    <row r="17" spans="1:31">
      <c r="A17" t="s">
        <v>146</v>
      </c>
      <c r="B17">
        <v>2</v>
      </c>
      <c r="C17">
        <v>231</v>
      </c>
      <c r="D17">
        <v>245</v>
      </c>
      <c r="E17">
        <v>254</v>
      </c>
      <c r="F17">
        <v>260</v>
      </c>
      <c r="G17">
        <v>225</v>
      </c>
      <c r="H17">
        <v>225</v>
      </c>
      <c r="I17">
        <v>171</v>
      </c>
      <c r="J17">
        <v>195</v>
      </c>
      <c r="K17">
        <v>96</v>
      </c>
      <c r="L17">
        <v>105</v>
      </c>
      <c r="M17">
        <v>318</v>
      </c>
      <c r="N17">
        <v>326</v>
      </c>
      <c r="O17">
        <v>219</v>
      </c>
      <c r="P17">
        <v>219</v>
      </c>
      <c r="Q17">
        <v>241</v>
      </c>
      <c r="R17">
        <v>241</v>
      </c>
      <c r="S17">
        <v>214</v>
      </c>
      <c r="T17">
        <v>225</v>
      </c>
      <c r="U17">
        <v>258</v>
      </c>
      <c r="V17">
        <v>258</v>
      </c>
      <c r="W17">
        <v>252</v>
      </c>
      <c r="X17">
        <v>254</v>
      </c>
      <c r="Y17">
        <v>112</v>
      </c>
      <c r="Z17">
        <v>112</v>
      </c>
      <c r="AA17">
        <v>290</v>
      </c>
      <c r="AB17">
        <v>294</v>
      </c>
      <c r="AD17">
        <v>9.8996827540000005</v>
      </c>
      <c r="AE17">
        <v>123.60862950000001</v>
      </c>
    </row>
    <row r="18" spans="1:31">
      <c r="A18" t="s">
        <v>147</v>
      </c>
      <c r="B18">
        <v>2</v>
      </c>
      <c r="C18">
        <v>243</v>
      </c>
      <c r="D18">
        <v>245</v>
      </c>
      <c r="E18">
        <v>254</v>
      </c>
      <c r="F18">
        <v>254</v>
      </c>
      <c r="G18">
        <v>225</v>
      </c>
      <c r="H18">
        <v>225</v>
      </c>
      <c r="I18">
        <v>171</v>
      </c>
      <c r="J18">
        <v>175</v>
      </c>
      <c r="K18">
        <v>96</v>
      </c>
      <c r="L18">
        <v>101</v>
      </c>
      <c r="M18">
        <v>310</v>
      </c>
      <c r="N18">
        <v>334</v>
      </c>
      <c r="O18">
        <v>213</v>
      </c>
      <c r="P18">
        <v>219</v>
      </c>
      <c r="Q18">
        <v>243</v>
      </c>
      <c r="R18">
        <v>249</v>
      </c>
      <c r="S18">
        <v>214</v>
      </c>
      <c r="T18">
        <v>214</v>
      </c>
      <c r="U18">
        <v>252</v>
      </c>
      <c r="V18">
        <v>258</v>
      </c>
      <c r="W18">
        <v>252</v>
      </c>
      <c r="X18">
        <v>252</v>
      </c>
      <c r="Y18">
        <v>112</v>
      </c>
      <c r="Z18">
        <v>116</v>
      </c>
      <c r="AA18">
        <v>296</v>
      </c>
      <c r="AB18">
        <v>296</v>
      </c>
      <c r="AD18">
        <v>9.9003748690000002</v>
      </c>
      <c r="AE18">
        <v>123.6084625</v>
      </c>
    </row>
    <row r="19" spans="1:31">
      <c r="A19" t="s">
        <v>148</v>
      </c>
      <c r="B19">
        <v>2</v>
      </c>
      <c r="C19">
        <v>245</v>
      </c>
      <c r="D19">
        <v>245</v>
      </c>
      <c r="E19">
        <v>254</v>
      </c>
      <c r="F19">
        <v>254</v>
      </c>
      <c r="G19">
        <v>225</v>
      </c>
      <c r="H19">
        <v>225</v>
      </c>
      <c r="I19">
        <v>163</v>
      </c>
      <c r="J19">
        <v>167</v>
      </c>
      <c r="K19">
        <v>96</v>
      </c>
      <c r="L19">
        <v>96</v>
      </c>
      <c r="M19">
        <v>310</v>
      </c>
      <c r="N19">
        <v>322</v>
      </c>
      <c r="O19">
        <v>209</v>
      </c>
      <c r="P19">
        <v>217</v>
      </c>
      <c r="Q19">
        <v>241</v>
      </c>
      <c r="R19">
        <v>249</v>
      </c>
      <c r="S19">
        <v>214</v>
      </c>
      <c r="T19">
        <v>225</v>
      </c>
      <c r="U19">
        <v>252</v>
      </c>
      <c r="V19">
        <v>252</v>
      </c>
      <c r="W19">
        <v>252</v>
      </c>
      <c r="X19">
        <v>254</v>
      </c>
      <c r="Y19">
        <v>112</v>
      </c>
      <c r="Z19">
        <v>116</v>
      </c>
      <c r="AA19">
        <v>290</v>
      </c>
      <c r="AB19">
        <v>294</v>
      </c>
      <c r="AD19">
        <v>9.8996827540000005</v>
      </c>
      <c r="AE19">
        <v>123.60862950000001</v>
      </c>
    </row>
    <row r="20" spans="1:31">
      <c r="A20" t="s">
        <v>149</v>
      </c>
      <c r="B20">
        <v>2</v>
      </c>
      <c r="C20">
        <v>245</v>
      </c>
      <c r="D20">
        <v>245</v>
      </c>
      <c r="E20">
        <v>254</v>
      </c>
      <c r="F20">
        <v>254</v>
      </c>
      <c r="G20">
        <v>225</v>
      </c>
      <c r="H20">
        <v>225</v>
      </c>
      <c r="I20">
        <v>167</v>
      </c>
      <c r="J20">
        <v>175</v>
      </c>
      <c r="K20">
        <v>92</v>
      </c>
      <c r="L20">
        <v>105</v>
      </c>
      <c r="M20">
        <v>310</v>
      </c>
      <c r="N20">
        <v>322</v>
      </c>
      <c r="O20">
        <v>211</v>
      </c>
      <c r="P20">
        <v>213</v>
      </c>
      <c r="Q20">
        <v>241</v>
      </c>
      <c r="R20">
        <v>241</v>
      </c>
      <c r="S20">
        <v>225</v>
      </c>
      <c r="T20">
        <v>225</v>
      </c>
      <c r="U20">
        <v>252</v>
      </c>
      <c r="V20">
        <v>258</v>
      </c>
      <c r="W20">
        <v>252</v>
      </c>
      <c r="X20">
        <v>252</v>
      </c>
      <c r="Y20">
        <v>112</v>
      </c>
      <c r="Z20">
        <v>112</v>
      </c>
      <c r="AA20">
        <v>290</v>
      </c>
      <c r="AB20">
        <v>298</v>
      </c>
      <c r="AD20">
        <v>9.9004520449999998</v>
      </c>
      <c r="AE20">
        <v>123.60827190000001</v>
      </c>
    </row>
    <row r="21" spans="1:31">
      <c r="A21" t="s">
        <v>150</v>
      </c>
      <c r="B21">
        <v>2</v>
      </c>
      <c r="C21">
        <v>243</v>
      </c>
      <c r="D21">
        <v>247</v>
      </c>
      <c r="E21">
        <v>254</v>
      </c>
      <c r="F21">
        <v>258</v>
      </c>
      <c r="G21">
        <v>225</v>
      </c>
      <c r="H21">
        <v>225</v>
      </c>
      <c r="I21">
        <v>163</v>
      </c>
      <c r="J21">
        <v>163</v>
      </c>
      <c r="K21">
        <v>101</v>
      </c>
      <c r="L21">
        <v>113</v>
      </c>
      <c r="M21">
        <v>326</v>
      </c>
      <c r="N21">
        <v>342</v>
      </c>
      <c r="O21">
        <v>217</v>
      </c>
      <c r="P21">
        <v>219</v>
      </c>
      <c r="Q21">
        <v>241</v>
      </c>
      <c r="R21">
        <v>249</v>
      </c>
      <c r="S21">
        <v>214</v>
      </c>
      <c r="T21">
        <v>222</v>
      </c>
      <c r="U21">
        <v>250</v>
      </c>
      <c r="V21">
        <v>264</v>
      </c>
      <c r="W21">
        <v>252</v>
      </c>
      <c r="X21">
        <v>252</v>
      </c>
      <c r="Y21">
        <v>116</v>
      </c>
      <c r="Z21">
        <v>116</v>
      </c>
      <c r="AA21">
        <v>290</v>
      </c>
      <c r="AB21">
        <v>290</v>
      </c>
      <c r="AD21">
        <v>9.8652110460000006</v>
      </c>
      <c r="AE21">
        <v>123.5883984</v>
      </c>
    </row>
    <row r="22" spans="1:31">
      <c r="A22" t="s">
        <v>151</v>
      </c>
      <c r="B22">
        <v>2</v>
      </c>
      <c r="C22">
        <v>243</v>
      </c>
      <c r="D22">
        <v>245</v>
      </c>
      <c r="E22">
        <v>252</v>
      </c>
      <c r="F22">
        <v>254</v>
      </c>
      <c r="G22">
        <v>225</v>
      </c>
      <c r="H22">
        <v>225</v>
      </c>
      <c r="I22">
        <v>163</v>
      </c>
      <c r="J22">
        <v>167</v>
      </c>
      <c r="K22">
        <v>96</v>
      </c>
      <c r="L22">
        <v>113</v>
      </c>
      <c r="M22">
        <v>306</v>
      </c>
      <c r="N22">
        <v>334</v>
      </c>
      <c r="O22">
        <v>211</v>
      </c>
      <c r="P22">
        <v>249</v>
      </c>
      <c r="Q22">
        <v>241</v>
      </c>
      <c r="R22">
        <v>243</v>
      </c>
      <c r="S22">
        <v>218</v>
      </c>
      <c r="T22">
        <v>225</v>
      </c>
      <c r="U22">
        <v>252</v>
      </c>
      <c r="V22">
        <v>258</v>
      </c>
      <c r="W22">
        <v>252</v>
      </c>
      <c r="X22">
        <v>252</v>
      </c>
      <c r="Y22">
        <v>116</v>
      </c>
      <c r="Z22">
        <v>116</v>
      </c>
      <c r="AA22">
        <v>288</v>
      </c>
      <c r="AB22">
        <v>296</v>
      </c>
      <c r="AD22">
        <v>9.6359816259999995</v>
      </c>
      <c r="AE22">
        <v>123.4850874</v>
      </c>
    </row>
    <row r="23" spans="1:31">
      <c r="A23" t="s">
        <v>152</v>
      </c>
      <c r="B23">
        <v>2</v>
      </c>
      <c r="C23">
        <v>243</v>
      </c>
      <c r="D23">
        <v>243</v>
      </c>
      <c r="E23">
        <v>254</v>
      </c>
      <c r="F23">
        <v>254</v>
      </c>
      <c r="G23">
        <v>225</v>
      </c>
      <c r="H23">
        <v>225</v>
      </c>
      <c r="I23">
        <v>171</v>
      </c>
      <c r="J23">
        <v>175</v>
      </c>
      <c r="K23">
        <v>96</v>
      </c>
      <c r="L23">
        <v>105</v>
      </c>
      <c r="M23">
        <v>314</v>
      </c>
      <c r="N23">
        <v>346</v>
      </c>
      <c r="O23">
        <v>231</v>
      </c>
      <c r="P23">
        <v>249</v>
      </c>
      <c r="Q23">
        <v>241</v>
      </c>
      <c r="R23">
        <v>241</v>
      </c>
      <c r="S23">
        <v>214</v>
      </c>
      <c r="T23">
        <v>227</v>
      </c>
      <c r="U23">
        <v>250</v>
      </c>
      <c r="V23">
        <v>252</v>
      </c>
      <c r="W23">
        <v>252</v>
      </c>
      <c r="X23">
        <v>252</v>
      </c>
      <c r="Y23">
        <v>112</v>
      </c>
      <c r="Z23">
        <v>116</v>
      </c>
      <c r="AA23">
        <v>290</v>
      </c>
      <c r="AB23">
        <v>290</v>
      </c>
      <c r="AD23">
        <v>9.6360835920000003</v>
      </c>
      <c r="AE23">
        <v>123.4850902</v>
      </c>
    </row>
    <row r="24" spans="1:31">
      <c r="A24" t="s">
        <v>153</v>
      </c>
      <c r="B24">
        <v>2</v>
      </c>
      <c r="C24">
        <v>245</v>
      </c>
      <c r="D24">
        <v>249</v>
      </c>
      <c r="E24">
        <v>254</v>
      </c>
      <c r="F24">
        <v>254</v>
      </c>
      <c r="G24">
        <v>225</v>
      </c>
      <c r="H24">
        <v>225</v>
      </c>
      <c r="I24">
        <v>171</v>
      </c>
      <c r="J24">
        <v>179</v>
      </c>
      <c r="K24">
        <v>96</v>
      </c>
      <c r="L24">
        <v>96</v>
      </c>
      <c r="M24">
        <v>334</v>
      </c>
      <c r="N24">
        <v>334</v>
      </c>
      <c r="O24">
        <v>217</v>
      </c>
      <c r="P24">
        <v>231</v>
      </c>
      <c r="Q24">
        <v>241</v>
      </c>
      <c r="R24">
        <v>243</v>
      </c>
      <c r="S24">
        <v>216</v>
      </c>
      <c r="T24">
        <v>225</v>
      </c>
      <c r="U24">
        <v>252</v>
      </c>
      <c r="V24">
        <v>258</v>
      </c>
      <c r="W24">
        <v>252</v>
      </c>
      <c r="X24">
        <v>252</v>
      </c>
      <c r="Y24">
        <v>116</v>
      </c>
      <c r="Z24">
        <v>116</v>
      </c>
      <c r="AA24">
        <v>290</v>
      </c>
      <c r="AB24">
        <v>292</v>
      </c>
      <c r="AD24">
        <v>9.6365605429999999</v>
      </c>
      <c r="AE24">
        <v>123.48535819999999</v>
      </c>
    </row>
    <row r="25" spans="1:31">
      <c r="A25" t="s">
        <v>154</v>
      </c>
      <c r="B25">
        <v>2</v>
      </c>
      <c r="C25">
        <v>243</v>
      </c>
      <c r="D25">
        <v>245</v>
      </c>
      <c r="E25">
        <v>254</v>
      </c>
      <c r="F25">
        <v>254</v>
      </c>
      <c r="G25">
        <v>225</v>
      </c>
      <c r="H25">
        <v>225</v>
      </c>
      <c r="I25">
        <v>171</v>
      </c>
      <c r="J25">
        <v>191</v>
      </c>
      <c r="K25">
        <v>96</v>
      </c>
      <c r="L25">
        <v>101</v>
      </c>
      <c r="M25">
        <v>318</v>
      </c>
      <c r="N25">
        <v>326</v>
      </c>
      <c r="O25">
        <v>209</v>
      </c>
      <c r="P25">
        <v>251</v>
      </c>
      <c r="Q25">
        <v>249</v>
      </c>
      <c r="R25">
        <v>249</v>
      </c>
      <c r="S25">
        <v>225</v>
      </c>
      <c r="T25">
        <v>225</v>
      </c>
      <c r="U25">
        <v>250</v>
      </c>
      <c r="V25">
        <v>258</v>
      </c>
      <c r="W25">
        <v>252</v>
      </c>
      <c r="X25">
        <v>252</v>
      </c>
      <c r="Y25">
        <v>116</v>
      </c>
      <c r="Z25">
        <v>116</v>
      </c>
      <c r="AA25">
        <v>290</v>
      </c>
      <c r="AB25">
        <v>296</v>
      </c>
      <c r="AD25">
        <v>9.6359816259999995</v>
      </c>
      <c r="AE25">
        <v>123.4850874</v>
      </c>
    </row>
    <row r="26" spans="1:31">
      <c r="A26" t="s">
        <v>155</v>
      </c>
      <c r="B26">
        <v>2</v>
      </c>
      <c r="C26">
        <v>243</v>
      </c>
      <c r="D26">
        <v>243</v>
      </c>
      <c r="E26">
        <v>254</v>
      </c>
      <c r="F26">
        <v>254</v>
      </c>
      <c r="G26">
        <v>225</v>
      </c>
      <c r="H26">
        <v>225</v>
      </c>
      <c r="I26">
        <v>175</v>
      </c>
      <c r="J26">
        <v>199</v>
      </c>
      <c r="K26">
        <v>101</v>
      </c>
      <c r="L26">
        <v>105</v>
      </c>
      <c r="M26">
        <v>334</v>
      </c>
      <c r="N26">
        <v>334</v>
      </c>
      <c r="O26">
        <v>211</v>
      </c>
      <c r="P26">
        <v>249</v>
      </c>
      <c r="Q26">
        <v>241</v>
      </c>
      <c r="R26">
        <v>249</v>
      </c>
      <c r="S26">
        <v>214</v>
      </c>
      <c r="T26">
        <v>225</v>
      </c>
      <c r="U26">
        <v>258</v>
      </c>
      <c r="V26">
        <v>258</v>
      </c>
      <c r="W26">
        <v>252</v>
      </c>
      <c r="X26">
        <v>252</v>
      </c>
      <c r="Y26">
        <v>112</v>
      </c>
      <c r="Z26">
        <v>116</v>
      </c>
      <c r="AA26">
        <v>296</v>
      </c>
      <c r="AB26">
        <v>298</v>
      </c>
      <c r="AD26">
        <v>9.6349017860000004</v>
      </c>
      <c r="AE26">
        <v>123.48470399999999</v>
      </c>
    </row>
    <row r="27" spans="1:31">
      <c r="A27" t="s">
        <v>156</v>
      </c>
      <c r="B27">
        <v>2</v>
      </c>
      <c r="C27">
        <v>243</v>
      </c>
      <c r="D27">
        <v>243</v>
      </c>
      <c r="E27">
        <v>254</v>
      </c>
      <c r="F27">
        <v>258</v>
      </c>
      <c r="G27">
        <v>225</v>
      </c>
      <c r="H27">
        <v>225</v>
      </c>
      <c r="I27">
        <v>167</v>
      </c>
      <c r="J27">
        <v>175</v>
      </c>
      <c r="K27">
        <v>96</v>
      </c>
      <c r="L27">
        <v>96</v>
      </c>
      <c r="M27">
        <v>318</v>
      </c>
      <c r="N27">
        <v>334</v>
      </c>
      <c r="O27">
        <v>211</v>
      </c>
      <c r="P27">
        <v>231</v>
      </c>
      <c r="Q27">
        <v>241</v>
      </c>
      <c r="R27">
        <v>241</v>
      </c>
      <c r="S27">
        <v>214</v>
      </c>
      <c r="T27">
        <v>229</v>
      </c>
      <c r="U27">
        <v>252</v>
      </c>
      <c r="V27">
        <v>256</v>
      </c>
      <c r="W27">
        <v>252</v>
      </c>
      <c r="X27">
        <v>256</v>
      </c>
      <c r="Y27">
        <v>116</v>
      </c>
      <c r="Z27">
        <v>116</v>
      </c>
      <c r="AA27">
        <v>290</v>
      </c>
      <c r="AB27">
        <v>294</v>
      </c>
      <c r="AD27">
        <v>9.6359816259999995</v>
      </c>
      <c r="AE27">
        <v>123.4850874</v>
      </c>
    </row>
    <row r="28" spans="1:31">
      <c r="A28" t="s">
        <v>157</v>
      </c>
      <c r="B28">
        <v>2</v>
      </c>
      <c r="C28">
        <v>243</v>
      </c>
      <c r="D28">
        <v>247</v>
      </c>
      <c r="E28">
        <v>254</v>
      </c>
      <c r="F28">
        <v>258</v>
      </c>
      <c r="G28">
        <v>225</v>
      </c>
      <c r="H28">
        <v>225</v>
      </c>
      <c r="I28">
        <v>171</v>
      </c>
      <c r="J28">
        <v>171</v>
      </c>
      <c r="K28">
        <v>105</v>
      </c>
      <c r="L28">
        <v>113</v>
      </c>
      <c r="M28">
        <v>318</v>
      </c>
      <c r="N28">
        <v>334</v>
      </c>
      <c r="O28">
        <v>211</v>
      </c>
      <c r="P28">
        <v>211</v>
      </c>
      <c r="Q28">
        <v>241</v>
      </c>
      <c r="R28">
        <v>243</v>
      </c>
      <c r="S28">
        <v>225</v>
      </c>
      <c r="T28">
        <v>229</v>
      </c>
      <c r="U28">
        <v>0</v>
      </c>
      <c r="V28">
        <v>0</v>
      </c>
      <c r="W28">
        <v>252</v>
      </c>
      <c r="X28">
        <v>252</v>
      </c>
      <c r="Y28">
        <v>112</v>
      </c>
      <c r="Z28">
        <v>116</v>
      </c>
      <c r="AA28">
        <v>296</v>
      </c>
      <c r="AB28">
        <v>296</v>
      </c>
      <c r="AD28">
        <v>9.6349017860000004</v>
      </c>
      <c r="AE28">
        <v>123.48470399999999</v>
      </c>
    </row>
    <row r="29" spans="1:31">
      <c r="A29" t="s">
        <v>158</v>
      </c>
      <c r="B29">
        <v>2</v>
      </c>
      <c r="C29">
        <v>245</v>
      </c>
      <c r="D29">
        <v>249</v>
      </c>
      <c r="E29">
        <v>254</v>
      </c>
      <c r="F29">
        <v>254</v>
      </c>
      <c r="G29">
        <v>225</v>
      </c>
      <c r="H29">
        <v>225</v>
      </c>
      <c r="I29">
        <v>159</v>
      </c>
      <c r="J29">
        <v>187</v>
      </c>
      <c r="K29">
        <v>96</v>
      </c>
      <c r="L29">
        <v>113</v>
      </c>
      <c r="M29">
        <v>314</v>
      </c>
      <c r="N29">
        <v>322</v>
      </c>
      <c r="O29">
        <v>211</v>
      </c>
      <c r="P29">
        <v>249</v>
      </c>
      <c r="Q29">
        <v>243</v>
      </c>
      <c r="R29">
        <v>249</v>
      </c>
      <c r="S29">
        <v>225</v>
      </c>
      <c r="T29">
        <v>225</v>
      </c>
      <c r="U29">
        <v>252</v>
      </c>
      <c r="V29">
        <v>258</v>
      </c>
      <c r="W29">
        <v>252</v>
      </c>
      <c r="X29">
        <v>252</v>
      </c>
      <c r="Y29">
        <v>112</v>
      </c>
      <c r="Z29">
        <v>112</v>
      </c>
      <c r="AA29">
        <v>296</v>
      </c>
      <c r="AB29">
        <v>296</v>
      </c>
      <c r="AD29">
        <v>9.6360810360000002</v>
      </c>
      <c r="AE29">
        <v>123.4850745</v>
      </c>
    </row>
    <row r="30" spans="1:31">
      <c r="A30" t="s">
        <v>159</v>
      </c>
      <c r="B30">
        <v>2</v>
      </c>
      <c r="C30">
        <v>243</v>
      </c>
      <c r="D30">
        <v>243</v>
      </c>
      <c r="E30">
        <v>254</v>
      </c>
      <c r="F30">
        <v>254</v>
      </c>
      <c r="G30">
        <v>225</v>
      </c>
      <c r="H30">
        <v>225</v>
      </c>
      <c r="I30">
        <v>171</v>
      </c>
      <c r="J30">
        <v>171</v>
      </c>
      <c r="K30">
        <v>101</v>
      </c>
      <c r="L30">
        <v>101</v>
      </c>
      <c r="M30">
        <v>286</v>
      </c>
      <c r="N30">
        <v>346</v>
      </c>
      <c r="O30">
        <v>211</v>
      </c>
      <c r="P30">
        <v>219</v>
      </c>
      <c r="Q30">
        <v>241</v>
      </c>
      <c r="R30">
        <v>249</v>
      </c>
      <c r="S30">
        <v>214</v>
      </c>
      <c r="T30">
        <v>225</v>
      </c>
      <c r="U30">
        <v>258</v>
      </c>
      <c r="V30">
        <v>258</v>
      </c>
      <c r="W30">
        <v>252</v>
      </c>
      <c r="X30">
        <v>252</v>
      </c>
      <c r="Y30">
        <v>112</v>
      </c>
      <c r="Z30">
        <v>112</v>
      </c>
      <c r="AA30">
        <v>296</v>
      </c>
      <c r="AB30">
        <v>296</v>
      </c>
      <c r="AD30">
        <v>9.6361473990000004</v>
      </c>
      <c r="AE30">
        <v>123.4851389</v>
      </c>
    </row>
    <row r="31" spans="1:31">
      <c r="A31" t="s">
        <v>160</v>
      </c>
      <c r="B31">
        <v>2</v>
      </c>
      <c r="C31">
        <v>243</v>
      </c>
      <c r="D31">
        <v>253</v>
      </c>
      <c r="E31">
        <v>254</v>
      </c>
      <c r="F31">
        <v>258</v>
      </c>
      <c r="G31">
        <v>0</v>
      </c>
      <c r="H31">
        <v>0</v>
      </c>
      <c r="I31">
        <v>171</v>
      </c>
      <c r="J31">
        <v>179</v>
      </c>
      <c r="K31">
        <v>96</v>
      </c>
      <c r="L31">
        <v>101</v>
      </c>
      <c r="M31">
        <v>314</v>
      </c>
      <c r="N31">
        <v>318</v>
      </c>
      <c r="O31">
        <v>211</v>
      </c>
      <c r="P31">
        <v>211</v>
      </c>
      <c r="Q31">
        <v>241</v>
      </c>
      <c r="R31">
        <v>243</v>
      </c>
      <c r="S31">
        <v>214</v>
      </c>
      <c r="T31">
        <v>229</v>
      </c>
      <c r="U31">
        <v>258</v>
      </c>
      <c r="V31">
        <v>258</v>
      </c>
      <c r="W31">
        <v>252</v>
      </c>
      <c r="X31">
        <v>252</v>
      </c>
      <c r="Y31">
        <v>112</v>
      </c>
      <c r="Z31">
        <v>112</v>
      </c>
      <c r="AA31">
        <v>290</v>
      </c>
      <c r="AB31">
        <v>296</v>
      </c>
      <c r="AD31">
        <v>9.6367651250000002</v>
      </c>
      <c r="AE31">
        <v>123.48541659999999</v>
      </c>
    </row>
    <row r="32" spans="1:31">
      <c r="A32" t="s">
        <v>161</v>
      </c>
      <c r="B32">
        <v>2</v>
      </c>
      <c r="C32">
        <v>243</v>
      </c>
      <c r="D32">
        <v>245</v>
      </c>
      <c r="E32">
        <v>254</v>
      </c>
      <c r="F32">
        <v>254</v>
      </c>
      <c r="G32">
        <v>225</v>
      </c>
      <c r="H32">
        <v>225</v>
      </c>
      <c r="I32">
        <v>179</v>
      </c>
      <c r="J32">
        <v>179</v>
      </c>
      <c r="K32">
        <v>96</v>
      </c>
      <c r="L32">
        <v>101</v>
      </c>
      <c r="M32">
        <v>334</v>
      </c>
      <c r="N32">
        <v>342</v>
      </c>
      <c r="O32">
        <v>209</v>
      </c>
      <c r="P32">
        <v>209</v>
      </c>
      <c r="Q32">
        <v>241</v>
      </c>
      <c r="R32">
        <v>241</v>
      </c>
      <c r="S32">
        <v>214</v>
      </c>
      <c r="T32">
        <v>229</v>
      </c>
      <c r="U32">
        <v>256</v>
      </c>
      <c r="V32">
        <v>258</v>
      </c>
      <c r="W32">
        <v>252</v>
      </c>
      <c r="X32">
        <v>252</v>
      </c>
      <c r="Y32">
        <v>112</v>
      </c>
      <c r="Z32">
        <v>116</v>
      </c>
      <c r="AA32">
        <v>294</v>
      </c>
      <c r="AB32">
        <v>294</v>
      </c>
      <c r="AD32">
        <v>9.6367188989999999</v>
      </c>
      <c r="AE32">
        <v>123.4854225</v>
      </c>
    </row>
    <row r="33" spans="1:31">
      <c r="A33" t="s">
        <v>162</v>
      </c>
      <c r="B33">
        <v>2</v>
      </c>
      <c r="C33">
        <v>245</v>
      </c>
      <c r="D33">
        <v>245</v>
      </c>
      <c r="E33">
        <v>254</v>
      </c>
      <c r="F33">
        <v>254</v>
      </c>
      <c r="G33">
        <v>225</v>
      </c>
      <c r="H33">
        <v>225</v>
      </c>
      <c r="I33">
        <v>167</v>
      </c>
      <c r="J33">
        <v>171</v>
      </c>
      <c r="K33">
        <v>96</v>
      </c>
      <c r="L33">
        <v>96</v>
      </c>
      <c r="M33">
        <v>318</v>
      </c>
      <c r="N33">
        <v>326</v>
      </c>
      <c r="O33">
        <v>211</v>
      </c>
      <c r="P33">
        <v>217</v>
      </c>
      <c r="Q33">
        <v>241</v>
      </c>
      <c r="R33">
        <v>249</v>
      </c>
      <c r="S33">
        <v>214</v>
      </c>
      <c r="T33">
        <v>225</v>
      </c>
      <c r="U33">
        <v>252</v>
      </c>
      <c r="V33">
        <v>258</v>
      </c>
      <c r="W33">
        <v>252</v>
      </c>
      <c r="X33">
        <v>252</v>
      </c>
      <c r="Y33">
        <v>114</v>
      </c>
      <c r="Z33">
        <v>116</v>
      </c>
      <c r="AA33">
        <v>290</v>
      </c>
      <c r="AB33">
        <v>290</v>
      </c>
      <c r="AD33">
        <v>10.227555000000001</v>
      </c>
      <c r="AE33">
        <v>123.81992169999999</v>
      </c>
    </row>
    <row r="34" spans="1:31">
      <c r="A34" t="s">
        <v>163</v>
      </c>
      <c r="B34">
        <v>2</v>
      </c>
      <c r="C34">
        <v>243</v>
      </c>
      <c r="D34">
        <v>249</v>
      </c>
      <c r="E34">
        <v>252</v>
      </c>
      <c r="F34">
        <v>254</v>
      </c>
      <c r="G34">
        <v>225</v>
      </c>
      <c r="H34">
        <v>225</v>
      </c>
      <c r="I34">
        <v>175</v>
      </c>
      <c r="J34">
        <v>187</v>
      </c>
      <c r="K34">
        <v>96</v>
      </c>
      <c r="L34">
        <v>96</v>
      </c>
      <c r="M34">
        <v>322</v>
      </c>
      <c r="N34">
        <v>342</v>
      </c>
      <c r="O34">
        <v>211</v>
      </c>
      <c r="P34">
        <v>211</v>
      </c>
      <c r="Q34">
        <v>243</v>
      </c>
      <c r="R34">
        <v>243</v>
      </c>
      <c r="S34">
        <v>214</v>
      </c>
      <c r="T34">
        <v>229</v>
      </c>
      <c r="U34">
        <v>252</v>
      </c>
      <c r="V34">
        <v>256</v>
      </c>
      <c r="W34">
        <v>252</v>
      </c>
      <c r="X34">
        <v>252</v>
      </c>
      <c r="Y34">
        <v>116</v>
      </c>
      <c r="Z34">
        <v>116</v>
      </c>
      <c r="AA34">
        <v>290</v>
      </c>
      <c r="AB34">
        <v>290</v>
      </c>
      <c r="AD34">
        <v>10.222796110000001</v>
      </c>
      <c r="AE34">
        <v>123.783985</v>
      </c>
    </row>
    <row r="35" spans="1:31">
      <c r="A35" t="s">
        <v>164</v>
      </c>
      <c r="B35">
        <v>2</v>
      </c>
      <c r="C35">
        <v>243</v>
      </c>
      <c r="D35">
        <v>245</v>
      </c>
      <c r="E35">
        <v>252</v>
      </c>
      <c r="F35">
        <v>254</v>
      </c>
      <c r="G35">
        <v>225</v>
      </c>
      <c r="H35">
        <v>225</v>
      </c>
      <c r="I35">
        <v>171</v>
      </c>
      <c r="J35">
        <v>171</v>
      </c>
      <c r="K35">
        <v>92</v>
      </c>
      <c r="L35">
        <v>96</v>
      </c>
      <c r="M35">
        <v>322</v>
      </c>
      <c r="N35">
        <v>330</v>
      </c>
      <c r="O35">
        <v>211</v>
      </c>
      <c r="P35">
        <v>211</v>
      </c>
      <c r="Q35">
        <v>241</v>
      </c>
      <c r="R35">
        <v>243</v>
      </c>
      <c r="S35">
        <v>214</v>
      </c>
      <c r="T35">
        <v>214</v>
      </c>
      <c r="U35">
        <v>252</v>
      </c>
      <c r="V35">
        <v>258</v>
      </c>
      <c r="W35">
        <v>252</v>
      </c>
      <c r="X35">
        <v>252</v>
      </c>
      <c r="Y35">
        <v>112</v>
      </c>
      <c r="Z35">
        <v>116</v>
      </c>
      <c r="AA35">
        <v>290</v>
      </c>
      <c r="AB35">
        <v>298</v>
      </c>
      <c r="AD35">
        <v>10.222481159999999</v>
      </c>
      <c r="AE35">
        <v>123.78254889999999</v>
      </c>
    </row>
    <row r="36" spans="1:31">
      <c r="A36" t="s">
        <v>165</v>
      </c>
      <c r="B36">
        <v>2</v>
      </c>
      <c r="C36">
        <v>245</v>
      </c>
      <c r="D36">
        <v>245</v>
      </c>
      <c r="E36">
        <v>254</v>
      </c>
      <c r="F36">
        <v>258</v>
      </c>
      <c r="G36">
        <v>225</v>
      </c>
      <c r="H36">
        <v>225</v>
      </c>
      <c r="I36">
        <v>171</v>
      </c>
      <c r="J36">
        <v>195</v>
      </c>
      <c r="K36">
        <v>92</v>
      </c>
      <c r="L36">
        <v>96</v>
      </c>
      <c r="M36">
        <v>310</v>
      </c>
      <c r="N36">
        <v>314</v>
      </c>
      <c r="O36">
        <v>211</v>
      </c>
      <c r="P36">
        <v>219</v>
      </c>
      <c r="Q36">
        <v>243</v>
      </c>
      <c r="R36">
        <v>243</v>
      </c>
      <c r="S36">
        <v>214</v>
      </c>
      <c r="T36">
        <v>214</v>
      </c>
      <c r="U36">
        <v>250</v>
      </c>
      <c r="V36">
        <v>264</v>
      </c>
      <c r="W36">
        <v>252</v>
      </c>
      <c r="X36">
        <v>254</v>
      </c>
      <c r="Y36">
        <v>112</v>
      </c>
      <c r="Z36">
        <v>116</v>
      </c>
      <c r="AA36">
        <v>296</v>
      </c>
      <c r="AB36">
        <v>303</v>
      </c>
      <c r="AD36">
        <v>10.222767839999999</v>
      </c>
      <c r="AE36">
        <v>123.7839616</v>
      </c>
    </row>
    <row r="37" spans="1:31">
      <c r="A37" t="s">
        <v>166</v>
      </c>
      <c r="B37">
        <v>2</v>
      </c>
      <c r="C37">
        <v>243</v>
      </c>
      <c r="D37">
        <v>243</v>
      </c>
      <c r="E37">
        <v>254</v>
      </c>
      <c r="F37">
        <v>254</v>
      </c>
      <c r="G37">
        <v>225</v>
      </c>
      <c r="H37">
        <v>225</v>
      </c>
      <c r="I37">
        <v>171</v>
      </c>
      <c r="J37">
        <v>179</v>
      </c>
      <c r="K37">
        <v>94</v>
      </c>
      <c r="L37">
        <v>96</v>
      </c>
      <c r="M37">
        <v>334</v>
      </c>
      <c r="N37">
        <v>346</v>
      </c>
      <c r="O37">
        <v>211</v>
      </c>
      <c r="P37">
        <v>217</v>
      </c>
      <c r="Q37">
        <v>241</v>
      </c>
      <c r="R37">
        <v>249</v>
      </c>
      <c r="S37">
        <v>214</v>
      </c>
      <c r="T37">
        <v>225</v>
      </c>
      <c r="U37">
        <v>252</v>
      </c>
      <c r="V37">
        <v>252</v>
      </c>
      <c r="W37">
        <v>252</v>
      </c>
      <c r="X37">
        <v>254</v>
      </c>
      <c r="Y37">
        <v>112</v>
      </c>
      <c r="Z37">
        <v>112</v>
      </c>
      <c r="AA37">
        <v>290</v>
      </c>
      <c r="AB37">
        <v>294</v>
      </c>
      <c r="AD37">
        <v>10.225089219999999</v>
      </c>
      <c r="AE37">
        <v>123.8047895</v>
      </c>
    </row>
    <row r="38" spans="1:31">
      <c r="A38" t="s">
        <v>167</v>
      </c>
      <c r="B38">
        <v>2</v>
      </c>
      <c r="C38">
        <v>243</v>
      </c>
      <c r="D38">
        <v>249</v>
      </c>
      <c r="E38">
        <v>254</v>
      </c>
      <c r="F38">
        <v>260</v>
      </c>
      <c r="G38">
        <v>225</v>
      </c>
      <c r="H38">
        <v>225</v>
      </c>
      <c r="I38">
        <v>163</v>
      </c>
      <c r="J38">
        <v>199</v>
      </c>
      <c r="K38">
        <v>92</v>
      </c>
      <c r="L38">
        <v>105</v>
      </c>
      <c r="M38">
        <v>298</v>
      </c>
      <c r="N38">
        <v>322</v>
      </c>
      <c r="O38">
        <v>211</v>
      </c>
      <c r="P38">
        <v>211</v>
      </c>
      <c r="Q38">
        <v>241</v>
      </c>
      <c r="R38">
        <v>243</v>
      </c>
      <c r="S38">
        <v>214</v>
      </c>
      <c r="T38">
        <v>229</v>
      </c>
      <c r="U38">
        <v>252</v>
      </c>
      <c r="V38">
        <v>258</v>
      </c>
      <c r="W38">
        <v>252</v>
      </c>
      <c r="X38">
        <v>254</v>
      </c>
      <c r="Y38">
        <v>112</v>
      </c>
      <c r="Z38">
        <v>116</v>
      </c>
      <c r="AA38">
        <v>288</v>
      </c>
      <c r="AB38">
        <v>290</v>
      </c>
      <c r="AD38">
        <v>10.2252326</v>
      </c>
      <c r="AE38">
        <v>123.80460480000001</v>
      </c>
    </row>
    <row r="39" spans="1:31">
      <c r="A39" t="s">
        <v>168</v>
      </c>
      <c r="B39">
        <v>2</v>
      </c>
      <c r="C39">
        <v>243</v>
      </c>
      <c r="D39">
        <v>245</v>
      </c>
      <c r="E39">
        <v>254</v>
      </c>
      <c r="F39">
        <v>254</v>
      </c>
      <c r="G39">
        <v>225</v>
      </c>
      <c r="H39">
        <v>225</v>
      </c>
      <c r="I39">
        <v>171</v>
      </c>
      <c r="J39">
        <v>183</v>
      </c>
      <c r="K39">
        <v>94</v>
      </c>
      <c r="L39">
        <v>96</v>
      </c>
      <c r="M39">
        <v>326</v>
      </c>
      <c r="N39">
        <v>326</v>
      </c>
      <c r="O39">
        <v>211</v>
      </c>
      <c r="P39">
        <v>219</v>
      </c>
      <c r="Q39">
        <v>241</v>
      </c>
      <c r="R39">
        <v>249</v>
      </c>
      <c r="S39">
        <v>214</v>
      </c>
      <c r="T39">
        <v>229</v>
      </c>
      <c r="U39">
        <v>262</v>
      </c>
      <c r="V39">
        <v>262</v>
      </c>
      <c r="W39">
        <v>252</v>
      </c>
      <c r="X39">
        <v>252</v>
      </c>
      <c r="Y39">
        <v>112</v>
      </c>
      <c r="Z39">
        <v>116</v>
      </c>
      <c r="AA39">
        <v>290</v>
      </c>
      <c r="AB39">
        <v>300</v>
      </c>
      <c r="AD39">
        <v>10.225065430000001</v>
      </c>
      <c r="AE39">
        <v>123.8048462</v>
      </c>
    </row>
    <row r="40" spans="1:31">
      <c r="A40" t="s">
        <v>169</v>
      </c>
      <c r="B40">
        <v>2</v>
      </c>
      <c r="C40">
        <v>243</v>
      </c>
      <c r="D40">
        <v>245</v>
      </c>
      <c r="E40">
        <v>254</v>
      </c>
      <c r="F40">
        <v>254</v>
      </c>
      <c r="G40">
        <v>225</v>
      </c>
      <c r="H40">
        <v>225</v>
      </c>
      <c r="I40">
        <v>171</v>
      </c>
      <c r="J40">
        <v>175</v>
      </c>
      <c r="K40">
        <v>96</v>
      </c>
      <c r="L40">
        <v>101</v>
      </c>
      <c r="M40">
        <v>314</v>
      </c>
      <c r="N40">
        <v>346</v>
      </c>
      <c r="O40">
        <v>211</v>
      </c>
      <c r="P40">
        <v>231</v>
      </c>
      <c r="Q40">
        <v>241</v>
      </c>
      <c r="R40">
        <v>249</v>
      </c>
      <c r="S40">
        <v>216</v>
      </c>
      <c r="T40">
        <v>225</v>
      </c>
      <c r="U40">
        <v>260</v>
      </c>
      <c r="V40">
        <v>264</v>
      </c>
      <c r="W40">
        <v>252</v>
      </c>
      <c r="X40">
        <v>252</v>
      </c>
      <c r="Y40">
        <v>112</v>
      </c>
      <c r="Z40">
        <v>116</v>
      </c>
      <c r="AA40">
        <v>296</v>
      </c>
      <c r="AB40">
        <v>296</v>
      </c>
      <c r="AD40">
        <v>10.225089219999999</v>
      </c>
      <c r="AE40">
        <v>123.8047895</v>
      </c>
    </row>
    <row r="41" spans="1:31">
      <c r="A41" t="s">
        <v>170</v>
      </c>
      <c r="B41">
        <v>2</v>
      </c>
      <c r="C41">
        <v>243</v>
      </c>
      <c r="D41">
        <v>243</v>
      </c>
      <c r="E41">
        <v>254</v>
      </c>
      <c r="F41">
        <v>254</v>
      </c>
      <c r="G41">
        <v>225</v>
      </c>
      <c r="H41">
        <v>225</v>
      </c>
      <c r="I41">
        <v>171</v>
      </c>
      <c r="J41">
        <v>187</v>
      </c>
      <c r="K41">
        <v>96</v>
      </c>
      <c r="L41">
        <v>96</v>
      </c>
      <c r="M41">
        <v>314</v>
      </c>
      <c r="N41">
        <v>326</v>
      </c>
      <c r="O41">
        <v>207</v>
      </c>
      <c r="P41">
        <v>211</v>
      </c>
      <c r="Q41">
        <v>241</v>
      </c>
      <c r="R41">
        <v>241</v>
      </c>
      <c r="S41">
        <v>225</v>
      </c>
      <c r="T41">
        <v>225</v>
      </c>
      <c r="U41">
        <v>258</v>
      </c>
      <c r="V41">
        <v>294</v>
      </c>
      <c r="W41">
        <v>252</v>
      </c>
      <c r="X41">
        <v>252</v>
      </c>
      <c r="Y41">
        <v>112</v>
      </c>
      <c r="Z41">
        <v>112</v>
      </c>
      <c r="AA41">
        <v>290</v>
      </c>
      <c r="AB41">
        <v>296</v>
      </c>
      <c r="AD41">
        <v>10.225089219999999</v>
      </c>
      <c r="AE41">
        <v>123.8047895</v>
      </c>
    </row>
    <row r="42" spans="1:31">
      <c r="A42" t="s">
        <v>171</v>
      </c>
      <c r="B42">
        <v>2</v>
      </c>
      <c r="C42">
        <v>243</v>
      </c>
      <c r="D42">
        <v>243</v>
      </c>
      <c r="E42">
        <v>254</v>
      </c>
      <c r="F42">
        <v>254</v>
      </c>
      <c r="G42">
        <v>225</v>
      </c>
      <c r="H42">
        <v>231</v>
      </c>
      <c r="I42">
        <v>179</v>
      </c>
      <c r="J42">
        <v>183</v>
      </c>
      <c r="K42">
        <v>96</v>
      </c>
      <c r="L42">
        <v>101</v>
      </c>
      <c r="M42">
        <v>330</v>
      </c>
      <c r="N42">
        <v>338</v>
      </c>
      <c r="O42">
        <v>209</v>
      </c>
      <c r="P42">
        <v>213</v>
      </c>
      <c r="Q42">
        <v>241</v>
      </c>
      <c r="R42">
        <v>241</v>
      </c>
      <c r="S42">
        <v>214</v>
      </c>
      <c r="T42">
        <v>225</v>
      </c>
      <c r="U42">
        <v>256</v>
      </c>
      <c r="V42">
        <v>256</v>
      </c>
      <c r="W42">
        <v>252</v>
      </c>
      <c r="X42">
        <v>252</v>
      </c>
      <c r="Y42">
        <v>112</v>
      </c>
      <c r="Z42">
        <v>112</v>
      </c>
      <c r="AA42">
        <v>290</v>
      </c>
      <c r="AB42">
        <v>296</v>
      </c>
      <c r="AD42">
        <v>10.058591509999999</v>
      </c>
      <c r="AE42">
        <v>123.6386881</v>
      </c>
    </row>
    <row r="43" spans="1:31">
      <c r="A43" t="s">
        <v>172</v>
      </c>
      <c r="B43">
        <v>2</v>
      </c>
      <c r="C43">
        <v>243</v>
      </c>
      <c r="D43">
        <v>245</v>
      </c>
      <c r="E43">
        <v>254</v>
      </c>
      <c r="F43">
        <v>254</v>
      </c>
      <c r="G43">
        <v>225</v>
      </c>
      <c r="H43">
        <v>225</v>
      </c>
      <c r="I43">
        <v>175</v>
      </c>
      <c r="J43">
        <v>179</v>
      </c>
      <c r="K43">
        <v>101</v>
      </c>
      <c r="L43">
        <v>105</v>
      </c>
      <c r="M43">
        <v>326</v>
      </c>
      <c r="N43">
        <v>326</v>
      </c>
      <c r="O43">
        <v>207</v>
      </c>
      <c r="P43">
        <v>221</v>
      </c>
      <c r="Q43">
        <v>241</v>
      </c>
      <c r="R43">
        <v>243</v>
      </c>
      <c r="S43">
        <v>214</v>
      </c>
      <c r="T43">
        <v>225</v>
      </c>
      <c r="U43">
        <v>252</v>
      </c>
      <c r="V43">
        <v>258</v>
      </c>
      <c r="W43">
        <v>252</v>
      </c>
      <c r="X43">
        <v>252</v>
      </c>
      <c r="Y43">
        <v>112</v>
      </c>
      <c r="Z43">
        <v>116</v>
      </c>
      <c r="AA43">
        <v>290</v>
      </c>
      <c r="AB43">
        <v>290</v>
      </c>
      <c r="AD43">
        <v>10.05837861</v>
      </c>
      <c r="AE43">
        <v>123.6385757</v>
      </c>
    </row>
    <row r="44" spans="1:31">
      <c r="A44" t="s">
        <v>173</v>
      </c>
      <c r="B44">
        <v>2</v>
      </c>
      <c r="C44">
        <v>243</v>
      </c>
      <c r="D44">
        <v>243</v>
      </c>
      <c r="E44">
        <v>254</v>
      </c>
      <c r="F44">
        <v>254</v>
      </c>
      <c r="G44">
        <v>225</v>
      </c>
      <c r="H44">
        <v>225</v>
      </c>
      <c r="I44">
        <v>167</v>
      </c>
      <c r="J44">
        <v>187</v>
      </c>
      <c r="K44">
        <v>96</v>
      </c>
      <c r="L44">
        <v>113</v>
      </c>
      <c r="M44">
        <v>314</v>
      </c>
      <c r="N44">
        <v>342</v>
      </c>
      <c r="O44">
        <v>211</v>
      </c>
      <c r="P44">
        <v>219</v>
      </c>
      <c r="Q44">
        <v>243</v>
      </c>
      <c r="R44">
        <v>249</v>
      </c>
      <c r="S44">
        <v>225</v>
      </c>
      <c r="T44">
        <v>225</v>
      </c>
      <c r="U44">
        <v>252</v>
      </c>
      <c r="V44">
        <v>256</v>
      </c>
      <c r="W44">
        <v>252</v>
      </c>
      <c r="X44">
        <v>252</v>
      </c>
      <c r="Y44">
        <v>112</v>
      </c>
      <c r="Z44">
        <v>116</v>
      </c>
      <c r="AA44">
        <v>296</v>
      </c>
      <c r="AB44">
        <v>296</v>
      </c>
      <c r="AD44">
        <v>10.05837861</v>
      </c>
      <c r="AE44">
        <v>123.6385757</v>
      </c>
    </row>
    <row r="45" spans="1:31">
      <c r="A45" t="s">
        <v>174</v>
      </c>
      <c r="B45">
        <v>2</v>
      </c>
      <c r="C45">
        <v>243</v>
      </c>
      <c r="D45">
        <v>245</v>
      </c>
      <c r="E45">
        <v>254</v>
      </c>
      <c r="F45">
        <v>254</v>
      </c>
      <c r="G45">
        <v>225</v>
      </c>
      <c r="H45">
        <v>225</v>
      </c>
      <c r="I45">
        <v>159</v>
      </c>
      <c r="J45">
        <v>175</v>
      </c>
      <c r="K45">
        <v>92</v>
      </c>
      <c r="L45">
        <v>92</v>
      </c>
      <c r="M45">
        <v>318</v>
      </c>
      <c r="N45">
        <v>334</v>
      </c>
      <c r="O45">
        <v>211</v>
      </c>
      <c r="P45">
        <v>217</v>
      </c>
      <c r="Q45">
        <v>241</v>
      </c>
      <c r="R45">
        <v>243</v>
      </c>
      <c r="S45">
        <v>216</v>
      </c>
      <c r="T45">
        <v>225</v>
      </c>
      <c r="U45">
        <v>258</v>
      </c>
      <c r="V45">
        <v>258</v>
      </c>
      <c r="W45">
        <v>252</v>
      </c>
      <c r="X45">
        <v>254</v>
      </c>
      <c r="Y45">
        <v>112</v>
      </c>
      <c r="Z45">
        <v>116</v>
      </c>
      <c r="AA45">
        <v>290</v>
      </c>
      <c r="AB45">
        <v>296</v>
      </c>
      <c r="AD45">
        <v>10.05837861</v>
      </c>
      <c r="AE45">
        <v>123.6385757</v>
      </c>
    </row>
    <row r="46" spans="1:31">
      <c r="A46" t="s">
        <v>175</v>
      </c>
      <c r="B46">
        <v>2</v>
      </c>
      <c r="C46">
        <v>245</v>
      </c>
      <c r="D46">
        <v>249</v>
      </c>
      <c r="E46">
        <v>254</v>
      </c>
      <c r="F46">
        <v>254</v>
      </c>
      <c r="G46">
        <v>221</v>
      </c>
      <c r="H46">
        <v>225</v>
      </c>
      <c r="I46">
        <v>183</v>
      </c>
      <c r="J46">
        <v>191</v>
      </c>
      <c r="K46">
        <v>96</v>
      </c>
      <c r="L46">
        <v>96</v>
      </c>
      <c r="M46">
        <v>334</v>
      </c>
      <c r="N46">
        <v>338</v>
      </c>
      <c r="O46">
        <v>211</v>
      </c>
      <c r="P46">
        <v>211</v>
      </c>
      <c r="Q46">
        <v>243</v>
      </c>
      <c r="R46">
        <v>249</v>
      </c>
      <c r="S46">
        <v>225</v>
      </c>
      <c r="T46">
        <v>229</v>
      </c>
      <c r="U46">
        <v>256</v>
      </c>
      <c r="V46">
        <v>258</v>
      </c>
      <c r="W46">
        <v>252</v>
      </c>
      <c r="X46">
        <v>252</v>
      </c>
      <c r="Y46">
        <v>112</v>
      </c>
      <c r="Z46">
        <v>112</v>
      </c>
      <c r="AA46">
        <v>290</v>
      </c>
      <c r="AB46">
        <v>292</v>
      </c>
      <c r="AD46">
        <v>10.05841949</v>
      </c>
      <c r="AE46">
        <v>123.63855340000001</v>
      </c>
    </row>
    <row r="47" spans="1:31">
      <c r="A47" t="s">
        <v>176</v>
      </c>
      <c r="B47">
        <v>2</v>
      </c>
      <c r="C47">
        <v>243</v>
      </c>
      <c r="D47">
        <v>243</v>
      </c>
      <c r="E47">
        <v>254</v>
      </c>
      <c r="F47">
        <v>254</v>
      </c>
      <c r="G47">
        <v>225</v>
      </c>
      <c r="H47">
        <v>225</v>
      </c>
      <c r="I47">
        <v>129</v>
      </c>
      <c r="J47">
        <v>175</v>
      </c>
      <c r="K47">
        <v>92</v>
      </c>
      <c r="L47">
        <v>96</v>
      </c>
      <c r="M47">
        <v>326</v>
      </c>
      <c r="N47">
        <v>330</v>
      </c>
      <c r="O47">
        <v>211</v>
      </c>
      <c r="P47">
        <v>213</v>
      </c>
      <c r="Q47">
        <v>241</v>
      </c>
      <c r="R47">
        <v>249</v>
      </c>
      <c r="S47">
        <v>225</v>
      </c>
      <c r="T47">
        <v>225</v>
      </c>
      <c r="U47">
        <v>252</v>
      </c>
      <c r="V47">
        <v>258</v>
      </c>
      <c r="W47">
        <v>252</v>
      </c>
      <c r="X47">
        <v>252</v>
      </c>
      <c r="Y47">
        <v>116</v>
      </c>
      <c r="Z47">
        <v>116</v>
      </c>
      <c r="AA47">
        <v>290</v>
      </c>
      <c r="AB47">
        <v>294</v>
      </c>
      <c r="AD47">
        <v>10.065611519999999</v>
      </c>
      <c r="AE47">
        <v>123.64136670000001</v>
      </c>
    </row>
    <row r="48" spans="1:31">
      <c r="A48" t="s">
        <v>177</v>
      </c>
      <c r="B48">
        <v>2</v>
      </c>
      <c r="C48">
        <v>243</v>
      </c>
      <c r="D48">
        <v>245</v>
      </c>
      <c r="E48">
        <v>254</v>
      </c>
      <c r="F48">
        <v>258</v>
      </c>
      <c r="G48">
        <v>225</v>
      </c>
      <c r="H48">
        <v>225</v>
      </c>
      <c r="I48">
        <v>171</v>
      </c>
      <c r="J48">
        <v>187</v>
      </c>
      <c r="K48">
        <v>96</v>
      </c>
      <c r="L48">
        <v>113</v>
      </c>
      <c r="M48">
        <v>314</v>
      </c>
      <c r="N48">
        <v>346</v>
      </c>
      <c r="O48">
        <v>211</v>
      </c>
      <c r="P48">
        <v>213</v>
      </c>
      <c r="Q48">
        <v>241</v>
      </c>
      <c r="R48">
        <v>249</v>
      </c>
      <c r="S48">
        <v>214</v>
      </c>
      <c r="T48">
        <v>225</v>
      </c>
      <c r="U48">
        <v>0</v>
      </c>
      <c r="V48">
        <v>0</v>
      </c>
      <c r="W48">
        <v>252</v>
      </c>
      <c r="X48">
        <v>252</v>
      </c>
      <c r="Y48">
        <v>116</v>
      </c>
      <c r="Z48">
        <v>116</v>
      </c>
      <c r="AA48">
        <v>298</v>
      </c>
      <c r="AB48">
        <v>305</v>
      </c>
      <c r="AD48">
        <v>10.05208141</v>
      </c>
      <c r="AE48">
        <v>123.6355666</v>
      </c>
    </row>
    <row r="49" spans="1:31">
      <c r="A49" t="s">
        <v>178</v>
      </c>
      <c r="B49">
        <v>2</v>
      </c>
      <c r="C49">
        <v>243</v>
      </c>
      <c r="D49">
        <v>243</v>
      </c>
      <c r="E49">
        <v>254</v>
      </c>
      <c r="F49">
        <v>254</v>
      </c>
      <c r="G49">
        <v>225</v>
      </c>
      <c r="H49">
        <v>225</v>
      </c>
      <c r="I49">
        <v>175</v>
      </c>
      <c r="J49">
        <v>175</v>
      </c>
      <c r="K49">
        <v>96</v>
      </c>
      <c r="L49">
        <v>96</v>
      </c>
      <c r="M49">
        <v>334</v>
      </c>
      <c r="N49">
        <v>338</v>
      </c>
      <c r="O49">
        <v>0</v>
      </c>
      <c r="P49">
        <v>0</v>
      </c>
      <c r="Q49">
        <v>241</v>
      </c>
      <c r="R49">
        <v>241</v>
      </c>
      <c r="S49">
        <v>214</v>
      </c>
      <c r="T49">
        <v>225</v>
      </c>
      <c r="U49">
        <v>258</v>
      </c>
      <c r="V49">
        <v>258</v>
      </c>
      <c r="W49">
        <v>252</v>
      </c>
      <c r="X49">
        <v>254</v>
      </c>
      <c r="Y49">
        <v>112</v>
      </c>
      <c r="Z49">
        <v>116</v>
      </c>
      <c r="AA49">
        <v>290</v>
      </c>
      <c r="AB49">
        <v>296</v>
      </c>
      <c r="AD49">
        <v>10.559785809999999</v>
      </c>
      <c r="AE49">
        <v>124.0405327</v>
      </c>
    </row>
    <row r="50" spans="1:31">
      <c r="A50" t="s">
        <v>179</v>
      </c>
      <c r="B50">
        <v>2</v>
      </c>
      <c r="C50">
        <v>243</v>
      </c>
      <c r="D50">
        <v>243</v>
      </c>
      <c r="E50">
        <v>252</v>
      </c>
      <c r="F50">
        <v>254</v>
      </c>
      <c r="G50">
        <v>225</v>
      </c>
      <c r="H50">
        <v>227</v>
      </c>
      <c r="I50">
        <v>167</v>
      </c>
      <c r="J50">
        <v>171</v>
      </c>
      <c r="K50">
        <v>92</v>
      </c>
      <c r="L50">
        <v>96</v>
      </c>
      <c r="M50">
        <v>326</v>
      </c>
      <c r="N50">
        <v>338</v>
      </c>
      <c r="O50">
        <v>207</v>
      </c>
      <c r="P50">
        <v>209</v>
      </c>
      <c r="Q50">
        <v>241</v>
      </c>
      <c r="R50">
        <v>243</v>
      </c>
      <c r="S50">
        <v>214</v>
      </c>
      <c r="T50">
        <v>225</v>
      </c>
      <c r="U50">
        <v>252</v>
      </c>
      <c r="V50">
        <v>258</v>
      </c>
      <c r="W50">
        <v>252</v>
      </c>
      <c r="X50">
        <v>252</v>
      </c>
      <c r="Y50">
        <v>112</v>
      </c>
      <c r="Z50">
        <v>112</v>
      </c>
      <c r="AA50">
        <v>290</v>
      </c>
      <c r="AB50">
        <v>290</v>
      </c>
      <c r="AD50">
        <v>10.558254979999999</v>
      </c>
      <c r="AE50">
        <v>124.0405153</v>
      </c>
    </row>
    <row r="51" spans="1:31">
      <c r="A51" t="s">
        <v>180</v>
      </c>
      <c r="B51">
        <v>2</v>
      </c>
      <c r="C51">
        <v>243</v>
      </c>
      <c r="D51">
        <v>245</v>
      </c>
      <c r="E51">
        <v>254</v>
      </c>
      <c r="F51">
        <v>254</v>
      </c>
      <c r="G51">
        <v>225</v>
      </c>
      <c r="H51">
        <v>225</v>
      </c>
      <c r="I51">
        <v>167</v>
      </c>
      <c r="J51">
        <v>167</v>
      </c>
      <c r="K51">
        <v>94</v>
      </c>
      <c r="L51">
        <v>96</v>
      </c>
      <c r="M51">
        <v>314</v>
      </c>
      <c r="N51">
        <v>318</v>
      </c>
      <c r="O51">
        <v>213</v>
      </c>
      <c r="P51">
        <v>247</v>
      </c>
      <c r="Q51">
        <v>241</v>
      </c>
      <c r="R51">
        <v>241</v>
      </c>
      <c r="S51">
        <v>225</v>
      </c>
      <c r="T51">
        <v>225</v>
      </c>
      <c r="U51">
        <v>258</v>
      </c>
      <c r="V51">
        <v>260</v>
      </c>
      <c r="W51">
        <v>252</v>
      </c>
      <c r="X51">
        <v>254</v>
      </c>
      <c r="Y51">
        <v>112</v>
      </c>
      <c r="Z51">
        <v>116</v>
      </c>
      <c r="AA51">
        <v>288</v>
      </c>
      <c r="AB51">
        <v>298</v>
      </c>
      <c r="AD51">
        <v>10.56323692</v>
      </c>
      <c r="AE51">
        <v>124.0404563</v>
      </c>
    </row>
    <row r="52" spans="1:31">
      <c r="A52" t="s">
        <v>181</v>
      </c>
      <c r="B52">
        <v>2</v>
      </c>
      <c r="C52">
        <v>243</v>
      </c>
      <c r="D52">
        <v>243</v>
      </c>
      <c r="E52">
        <v>258</v>
      </c>
      <c r="F52">
        <v>258</v>
      </c>
      <c r="G52">
        <v>225</v>
      </c>
      <c r="H52">
        <v>225</v>
      </c>
      <c r="I52">
        <v>167</v>
      </c>
      <c r="J52">
        <v>183</v>
      </c>
      <c r="K52">
        <v>88</v>
      </c>
      <c r="L52">
        <v>101</v>
      </c>
      <c r="M52">
        <v>334</v>
      </c>
      <c r="N52">
        <v>338</v>
      </c>
      <c r="O52">
        <v>213</v>
      </c>
      <c r="P52">
        <v>217</v>
      </c>
      <c r="Q52">
        <v>241</v>
      </c>
      <c r="R52">
        <v>249</v>
      </c>
      <c r="S52">
        <v>225</v>
      </c>
      <c r="T52">
        <v>225</v>
      </c>
      <c r="U52">
        <v>252</v>
      </c>
      <c r="V52">
        <v>258</v>
      </c>
      <c r="W52">
        <v>252</v>
      </c>
      <c r="X52">
        <v>252</v>
      </c>
      <c r="Y52">
        <v>112</v>
      </c>
      <c r="Z52">
        <v>112</v>
      </c>
      <c r="AA52">
        <v>290</v>
      </c>
      <c r="AB52">
        <v>296</v>
      </c>
      <c r="AD52">
        <v>10.5615466</v>
      </c>
      <c r="AE52">
        <v>124.0402441</v>
      </c>
    </row>
    <row r="53" spans="1:31">
      <c r="A53" t="s">
        <v>182</v>
      </c>
      <c r="B53">
        <v>2</v>
      </c>
      <c r="C53">
        <v>243</v>
      </c>
      <c r="D53">
        <v>243</v>
      </c>
      <c r="E53">
        <v>252</v>
      </c>
      <c r="F53">
        <v>254</v>
      </c>
      <c r="G53">
        <v>225</v>
      </c>
      <c r="H53">
        <v>225</v>
      </c>
      <c r="I53">
        <v>159</v>
      </c>
      <c r="J53">
        <v>167</v>
      </c>
      <c r="K53">
        <v>101</v>
      </c>
      <c r="L53">
        <v>101</v>
      </c>
      <c r="M53">
        <v>322</v>
      </c>
      <c r="N53">
        <v>342</v>
      </c>
      <c r="O53">
        <v>209</v>
      </c>
      <c r="P53">
        <v>211</v>
      </c>
      <c r="Q53">
        <v>241</v>
      </c>
      <c r="R53">
        <v>249</v>
      </c>
      <c r="S53">
        <v>214</v>
      </c>
      <c r="T53">
        <v>225</v>
      </c>
      <c r="U53">
        <v>252</v>
      </c>
      <c r="V53">
        <v>256</v>
      </c>
      <c r="W53">
        <v>252</v>
      </c>
      <c r="X53">
        <v>252</v>
      </c>
      <c r="Y53">
        <v>116</v>
      </c>
      <c r="Z53">
        <v>116</v>
      </c>
      <c r="AA53">
        <v>296</v>
      </c>
      <c r="AB53">
        <v>313</v>
      </c>
      <c r="AD53">
        <v>10.56323692</v>
      </c>
      <c r="AE53">
        <v>124.0404563</v>
      </c>
    </row>
    <row r="54" spans="1:31">
      <c r="A54" t="s">
        <v>183</v>
      </c>
      <c r="B54">
        <v>2</v>
      </c>
      <c r="C54">
        <v>245</v>
      </c>
      <c r="D54">
        <v>249</v>
      </c>
      <c r="E54">
        <v>252</v>
      </c>
      <c r="F54">
        <v>254</v>
      </c>
      <c r="G54">
        <v>225</v>
      </c>
      <c r="H54">
        <v>225</v>
      </c>
      <c r="I54">
        <v>179</v>
      </c>
      <c r="J54">
        <v>179</v>
      </c>
      <c r="K54">
        <v>96</v>
      </c>
      <c r="L54">
        <v>101</v>
      </c>
      <c r="M54">
        <v>318</v>
      </c>
      <c r="N54">
        <v>326</v>
      </c>
      <c r="O54">
        <v>211</v>
      </c>
      <c r="P54">
        <v>223</v>
      </c>
      <c r="Q54">
        <v>241</v>
      </c>
      <c r="R54">
        <v>241</v>
      </c>
      <c r="S54">
        <v>214</v>
      </c>
      <c r="T54">
        <v>214</v>
      </c>
      <c r="U54">
        <v>258</v>
      </c>
      <c r="V54">
        <v>258</v>
      </c>
      <c r="W54">
        <v>252</v>
      </c>
      <c r="X54">
        <v>252</v>
      </c>
      <c r="Y54">
        <v>112</v>
      </c>
      <c r="Z54">
        <v>114</v>
      </c>
      <c r="AA54">
        <v>296</v>
      </c>
      <c r="AB54">
        <v>296</v>
      </c>
      <c r="AD54">
        <v>10.173175909999999</v>
      </c>
      <c r="AE54">
        <v>124.74964869999999</v>
      </c>
    </row>
    <row r="55" spans="1:31">
      <c r="A55" t="s">
        <v>184</v>
      </c>
      <c r="B55">
        <v>2</v>
      </c>
      <c r="C55">
        <v>243</v>
      </c>
      <c r="D55">
        <v>243</v>
      </c>
      <c r="E55">
        <v>256</v>
      </c>
      <c r="F55">
        <v>258</v>
      </c>
      <c r="G55">
        <v>225</v>
      </c>
      <c r="H55">
        <v>225</v>
      </c>
      <c r="I55">
        <v>167</v>
      </c>
      <c r="J55">
        <v>175</v>
      </c>
      <c r="K55">
        <v>96</v>
      </c>
      <c r="L55">
        <v>105</v>
      </c>
      <c r="M55">
        <v>322</v>
      </c>
      <c r="N55">
        <v>322</v>
      </c>
      <c r="O55">
        <v>213</v>
      </c>
      <c r="P55">
        <v>219</v>
      </c>
      <c r="Q55">
        <v>249</v>
      </c>
      <c r="R55">
        <v>249</v>
      </c>
      <c r="S55">
        <v>214</v>
      </c>
      <c r="T55">
        <v>225</v>
      </c>
      <c r="U55">
        <v>252</v>
      </c>
      <c r="V55">
        <v>260</v>
      </c>
      <c r="W55">
        <v>252</v>
      </c>
      <c r="X55">
        <v>252</v>
      </c>
      <c r="Y55">
        <v>112</v>
      </c>
      <c r="Z55">
        <v>112</v>
      </c>
      <c r="AA55">
        <v>290</v>
      </c>
      <c r="AB55">
        <v>292</v>
      </c>
      <c r="AD55">
        <v>10.17317677</v>
      </c>
      <c r="AE55">
        <v>124.7494457</v>
      </c>
    </row>
    <row r="56" spans="1:31">
      <c r="A56" t="s">
        <v>185</v>
      </c>
      <c r="B56">
        <v>2</v>
      </c>
      <c r="C56">
        <v>243</v>
      </c>
      <c r="D56">
        <v>247</v>
      </c>
      <c r="E56">
        <v>252</v>
      </c>
      <c r="F56">
        <v>254</v>
      </c>
      <c r="G56">
        <v>225</v>
      </c>
      <c r="H56">
        <v>225</v>
      </c>
      <c r="I56">
        <v>159</v>
      </c>
      <c r="J56">
        <v>171</v>
      </c>
      <c r="K56">
        <v>96</v>
      </c>
      <c r="L56">
        <v>96</v>
      </c>
      <c r="M56">
        <v>330</v>
      </c>
      <c r="N56">
        <v>334</v>
      </c>
      <c r="O56">
        <v>205</v>
      </c>
      <c r="P56">
        <v>211</v>
      </c>
      <c r="Q56">
        <v>241</v>
      </c>
      <c r="R56">
        <v>241</v>
      </c>
      <c r="S56">
        <v>214</v>
      </c>
      <c r="T56">
        <v>214</v>
      </c>
      <c r="U56">
        <v>252</v>
      </c>
      <c r="V56">
        <v>258</v>
      </c>
      <c r="W56">
        <v>252</v>
      </c>
      <c r="X56">
        <v>252</v>
      </c>
      <c r="Y56">
        <v>112</v>
      </c>
      <c r="Z56">
        <v>112</v>
      </c>
      <c r="AA56">
        <v>290</v>
      </c>
      <c r="AB56">
        <v>290</v>
      </c>
      <c r="AD56">
        <v>10.173175909999999</v>
      </c>
      <c r="AE56">
        <v>124.74964869999999</v>
      </c>
    </row>
    <row r="57" spans="1:31">
      <c r="A57" t="s">
        <v>186</v>
      </c>
      <c r="B57">
        <v>2</v>
      </c>
      <c r="C57">
        <v>243</v>
      </c>
      <c r="D57">
        <v>245</v>
      </c>
      <c r="E57">
        <v>254</v>
      </c>
      <c r="F57">
        <v>254</v>
      </c>
      <c r="G57">
        <v>225</v>
      </c>
      <c r="H57">
        <v>225</v>
      </c>
      <c r="I57">
        <v>171</v>
      </c>
      <c r="J57">
        <v>175</v>
      </c>
      <c r="K57">
        <v>101</v>
      </c>
      <c r="L57">
        <v>105</v>
      </c>
      <c r="M57">
        <v>326</v>
      </c>
      <c r="N57">
        <v>342</v>
      </c>
      <c r="O57">
        <v>211</v>
      </c>
      <c r="P57">
        <v>211</v>
      </c>
      <c r="Q57">
        <v>241</v>
      </c>
      <c r="R57">
        <v>249</v>
      </c>
      <c r="S57">
        <v>225</v>
      </c>
      <c r="T57">
        <v>225</v>
      </c>
      <c r="U57">
        <v>0</v>
      </c>
      <c r="V57">
        <v>0</v>
      </c>
      <c r="W57">
        <v>252</v>
      </c>
      <c r="X57">
        <v>252</v>
      </c>
      <c r="Y57">
        <v>112</v>
      </c>
      <c r="Z57">
        <v>116</v>
      </c>
      <c r="AA57">
        <v>288</v>
      </c>
      <c r="AB57">
        <v>294</v>
      </c>
      <c r="AD57">
        <v>10.17313321</v>
      </c>
      <c r="AE57">
        <v>124.74953480000001</v>
      </c>
    </row>
    <row r="58" spans="1:31">
      <c r="A58" t="s">
        <v>187</v>
      </c>
      <c r="B58">
        <v>2</v>
      </c>
      <c r="C58">
        <v>243</v>
      </c>
      <c r="D58">
        <v>243</v>
      </c>
      <c r="E58">
        <v>254</v>
      </c>
      <c r="F58">
        <v>254</v>
      </c>
      <c r="G58">
        <v>225</v>
      </c>
      <c r="H58">
        <v>225</v>
      </c>
      <c r="I58">
        <v>167</v>
      </c>
      <c r="J58">
        <v>171</v>
      </c>
      <c r="K58">
        <v>92</v>
      </c>
      <c r="L58">
        <v>96</v>
      </c>
      <c r="M58">
        <v>318</v>
      </c>
      <c r="N58">
        <v>322</v>
      </c>
      <c r="O58">
        <v>211</v>
      </c>
      <c r="P58">
        <v>211</v>
      </c>
      <c r="Q58">
        <v>241</v>
      </c>
      <c r="R58">
        <v>243</v>
      </c>
      <c r="S58">
        <v>216</v>
      </c>
      <c r="T58">
        <v>229</v>
      </c>
      <c r="U58">
        <v>250</v>
      </c>
      <c r="V58">
        <v>258</v>
      </c>
      <c r="W58">
        <v>252</v>
      </c>
      <c r="X58">
        <v>254</v>
      </c>
      <c r="Y58">
        <v>112</v>
      </c>
      <c r="Z58">
        <v>112</v>
      </c>
      <c r="AA58">
        <v>296</v>
      </c>
      <c r="AB58">
        <v>298</v>
      </c>
      <c r="AD58">
        <v>10.17321173</v>
      </c>
      <c r="AE58">
        <v>124.74969489999999</v>
      </c>
    </row>
    <row r="59" spans="1:31">
      <c r="A59" t="s">
        <v>188</v>
      </c>
      <c r="B59">
        <v>2</v>
      </c>
      <c r="C59">
        <v>245</v>
      </c>
      <c r="D59">
        <v>245</v>
      </c>
      <c r="E59">
        <v>254</v>
      </c>
      <c r="F59">
        <v>260</v>
      </c>
      <c r="G59">
        <v>225</v>
      </c>
      <c r="H59">
        <v>225</v>
      </c>
      <c r="I59">
        <v>159</v>
      </c>
      <c r="J59">
        <v>167</v>
      </c>
      <c r="K59">
        <v>96</v>
      </c>
      <c r="L59">
        <v>105</v>
      </c>
      <c r="M59">
        <v>314</v>
      </c>
      <c r="N59">
        <v>326</v>
      </c>
      <c r="O59">
        <v>211</v>
      </c>
      <c r="P59">
        <v>231</v>
      </c>
      <c r="Q59">
        <v>241</v>
      </c>
      <c r="R59">
        <v>241</v>
      </c>
      <c r="S59">
        <v>214</v>
      </c>
      <c r="T59">
        <v>229</v>
      </c>
      <c r="U59">
        <v>252</v>
      </c>
      <c r="V59">
        <v>252</v>
      </c>
      <c r="W59">
        <v>252</v>
      </c>
      <c r="X59">
        <v>254</v>
      </c>
      <c r="Y59">
        <v>112</v>
      </c>
      <c r="Z59">
        <v>118</v>
      </c>
      <c r="AA59">
        <v>290</v>
      </c>
      <c r="AB59">
        <v>296</v>
      </c>
      <c r="AD59">
        <v>10.172489499999999</v>
      </c>
      <c r="AE59">
        <v>124.75109140000001</v>
      </c>
    </row>
    <row r="60" spans="1:31">
      <c r="A60" t="s">
        <v>189</v>
      </c>
      <c r="B60">
        <v>2</v>
      </c>
      <c r="C60">
        <v>243</v>
      </c>
      <c r="D60">
        <v>245</v>
      </c>
      <c r="E60">
        <v>252</v>
      </c>
      <c r="F60">
        <v>260</v>
      </c>
      <c r="G60">
        <v>225</v>
      </c>
      <c r="H60">
        <v>225</v>
      </c>
      <c r="I60">
        <v>163</v>
      </c>
      <c r="J60">
        <v>175</v>
      </c>
      <c r="K60">
        <v>96</v>
      </c>
      <c r="L60">
        <v>113</v>
      </c>
      <c r="M60">
        <v>322</v>
      </c>
      <c r="N60">
        <v>330</v>
      </c>
      <c r="O60">
        <v>209</v>
      </c>
      <c r="P60">
        <v>211</v>
      </c>
      <c r="Q60">
        <v>241</v>
      </c>
      <c r="R60">
        <v>241</v>
      </c>
      <c r="S60">
        <v>229</v>
      </c>
      <c r="T60">
        <v>229</v>
      </c>
      <c r="U60">
        <v>0</v>
      </c>
      <c r="V60">
        <v>0</v>
      </c>
      <c r="W60">
        <v>252</v>
      </c>
      <c r="X60">
        <v>254</v>
      </c>
      <c r="Y60">
        <v>116</v>
      </c>
      <c r="Z60">
        <v>116</v>
      </c>
      <c r="AA60">
        <v>294</v>
      </c>
      <c r="AB60">
        <v>296</v>
      </c>
      <c r="AD60">
        <v>10.007234220000001</v>
      </c>
      <c r="AE60">
        <v>125.0294126</v>
      </c>
    </row>
    <row r="61" spans="1:31">
      <c r="A61" t="s">
        <v>190</v>
      </c>
      <c r="B61">
        <v>2</v>
      </c>
      <c r="C61">
        <v>243</v>
      </c>
      <c r="D61">
        <v>245</v>
      </c>
      <c r="E61">
        <v>252</v>
      </c>
      <c r="F61">
        <v>254</v>
      </c>
      <c r="G61">
        <v>225</v>
      </c>
      <c r="H61">
        <v>225</v>
      </c>
      <c r="I61">
        <v>167</v>
      </c>
      <c r="J61">
        <v>183</v>
      </c>
      <c r="K61">
        <v>96</v>
      </c>
      <c r="L61">
        <v>113</v>
      </c>
      <c r="M61">
        <v>326</v>
      </c>
      <c r="N61">
        <v>334</v>
      </c>
      <c r="O61">
        <v>211</v>
      </c>
      <c r="P61">
        <v>215</v>
      </c>
      <c r="Q61">
        <v>241</v>
      </c>
      <c r="R61">
        <v>241</v>
      </c>
      <c r="S61">
        <v>225</v>
      </c>
      <c r="T61">
        <v>225</v>
      </c>
      <c r="U61">
        <v>252</v>
      </c>
      <c r="V61">
        <v>260</v>
      </c>
      <c r="W61">
        <v>252</v>
      </c>
      <c r="X61">
        <v>252</v>
      </c>
      <c r="Y61">
        <v>112</v>
      </c>
      <c r="Z61">
        <v>112</v>
      </c>
      <c r="AA61">
        <v>290</v>
      </c>
      <c r="AB61">
        <v>294</v>
      </c>
      <c r="AD61">
        <v>10.00732764</v>
      </c>
      <c r="AE61">
        <v>125.0293198</v>
      </c>
    </row>
    <row r="62" spans="1:31">
      <c r="A62" t="s">
        <v>191</v>
      </c>
      <c r="B62">
        <v>2</v>
      </c>
      <c r="C62">
        <v>243</v>
      </c>
      <c r="D62">
        <v>243</v>
      </c>
      <c r="E62">
        <v>252</v>
      </c>
      <c r="F62">
        <v>254</v>
      </c>
      <c r="G62">
        <v>225</v>
      </c>
      <c r="H62">
        <v>225</v>
      </c>
      <c r="I62">
        <v>163</v>
      </c>
      <c r="J62">
        <v>175</v>
      </c>
      <c r="K62">
        <v>94</v>
      </c>
      <c r="L62">
        <v>96</v>
      </c>
      <c r="M62">
        <v>318</v>
      </c>
      <c r="N62">
        <v>326</v>
      </c>
      <c r="O62">
        <v>211</v>
      </c>
      <c r="P62">
        <v>231</v>
      </c>
      <c r="Q62">
        <v>241</v>
      </c>
      <c r="R62">
        <v>241</v>
      </c>
      <c r="S62">
        <v>214</v>
      </c>
      <c r="T62">
        <v>225</v>
      </c>
      <c r="U62">
        <v>252</v>
      </c>
      <c r="V62">
        <v>258</v>
      </c>
      <c r="W62">
        <v>252</v>
      </c>
      <c r="X62">
        <v>252</v>
      </c>
      <c r="Y62">
        <v>112</v>
      </c>
      <c r="Z62">
        <v>116</v>
      </c>
      <c r="AA62">
        <v>290</v>
      </c>
      <c r="AB62">
        <v>294</v>
      </c>
      <c r="AD62">
        <v>10.00721186</v>
      </c>
      <c r="AE62">
        <v>125.02944170000001</v>
      </c>
    </row>
    <row r="63" spans="1:31">
      <c r="A63" t="s">
        <v>192</v>
      </c>
      <c r="B63">
        <v>2</v>
      </c>
      <c r="C63">
        <v>245</v>
      </c>
      <c r="D63">
        <v>247</v>
      </c>
      <c r="E63">
        <v>254</v>
      </c>
      <c r="F63">
        <v>254</v>
      </c>
      <c r="G63">
        <v>225</v>
      </c>
      <c r="H63">
        <v>225</v>
      </c>
      <c r="I63">
        <v>167</v>
      </c>
      <c r="J63">
        <v>171</v>
      </c>
      <c r="K63">
        <v>92</v>
      </c>
      <c r="L63">
        <v>113</v>
      </c>
      <c r="M63">
        <v>306</v>
      </c>
      <c r="N63">
        <v>318</v>
      </c>
      <c r="O63">
        <v>199</v>
      </c>
      <c r="P63">
        <v>219</v>
      </c>
      <c r="Q63">
        <v>241</v>
      </c>
      <c r="R63">
        <v>241</v>
      </c>
      <c r="S63">
        <v>225</v>
      </c>
      <c r="T63">
        <v>229</v>
      </c>
      <c r="U63">
        <v>252</v>
      </c>
      <c r="V63">
        <v>252</v>
      </c>
      <c r="W63">
        <v>252</v>
      </c>
      <c r="X63">
        <v>254</v>
      </c>
      <c r="Y63">
        <v>112</v>
      </c>
      <c r="Z63">
        <v>116</v>
      </c>
      <c r="AA63">
        <v>296</v>
      </c>
      <c r="AB63">
        <v>298</v>
      </c>
      <c r="AD63">
        <v>10.007424220000001</v>
      </c>
      <c r="AE63">
        <v>125.02934380000001</v>
      </c>
    </row>
    <row r="64" spans="1:31">
      <c r="A64" t="s">
        <v>193</v>
      </c>
      <c r="B64">
        <v>2</v>
      </c>
      <c r="C64">
        <v>245</v>
      </c>
      <c r="D64">
        <v>245</v>
      </c>
      <c r="E64">
        <v>254</v>
      </c>
      <c r="F64">
        <v>254</v>
      </c>
      <c r="G64">
        <v>225</v>
      </c>
      <c r="H64">
        <v>225</v>
      </c>
      <c r="I64">
        <v>171</v>
      </c>
      <c r="J64">
        <v>191</v>
      </c>
      <c r="K64">
        <v>92</v>
      </c>
      <c r="L64">
        <v>96</v>
      </c>
      <c r="M64">
        <v>306</v>
      </c>
      <c r="N64">
        <v>338</v>
      </c>
      <c r="O64">
        <v>211</v>
      </c>
      <c r="P64">
        <v>253</v>
      </c>
      <c r="Q64">
        <v>241</v>
      </c>
      <c r="R64">
        <v>249</v>
      </c>
      <c r="S64">
        <v>214</v>
      </c>
      <c r="T64">
        <v>225</v>
      </c>
      <c r="U64">
        <v>252</v>
      </c>
      <c r="V64">
        <v>256</v>
      </c>
      <c r="W64">
        <v>252</v>
      </c>
      <c r="X64">
        <v>252</v>
      </c>
      <c r="Y64">
        <v>112</v>
      </c>
      <c r="Z64">
        <v>112</v>
      </c>
      <c r="AA64">
        <v>290</v>
      </c>
      <c r="AB64">
        <v>296</v>
      </c>
      <c r="AD64">
        <v>10.00726111</v>
      </c>
      <c r="AE64">
        <v>125.0294427</v>
      </c>
    </row>
    <row r="65" spans="1:31">
      <c r="A65" t="s">
        <v>194</v>
      </c>
      <c r="B65">
        <v>2</v>
      </c>
      <c r="C65">
        <v>245</v>
      </c>
      <c r="D65">
        <v>245</v>
      </c>
      <c r="E65">
        <v>254</v>
      </c>
      <c r="F65">
        <v>258</v>
      </c>
      <c r="G65">
        <v>225</v>
      </c>
      <c r="H65">
        <v>225</v>
      </c>
      <c r="I65">
        <v>159</v>
      </c>
      <c r="J65">
        <v>183</v>
      </c>
      <c r="K65">
        <v>92</v>
      </c>
      <c r="L65">
        <v>92</v>
      </c>
      <c r="M65">
        <v>322</v>
      </c>
      <c r="N65">
        <v>354</v>
      </c>
      <c r="O65">
        <v>219</v>
      </c>
      <c r="P65">
        <v>251</v>
      </c>
      <c r="Q65">
        <v>241</v>
      </c>
      <c r="R65">
        <v>249</v>
      </c>
      <c r="S65">
        <v>229</v>
      </c>
      <c r="T65">
        <v>229</v>
      </c>
      <c r="U65">
        <v>252</v>
      </c>
      <c r="V65">
        <v>258</v>
      </c>
      <c r="W65">
        <v>252</v>
      </c>
      <c r="X65">
        <v>252</v>
      </c>
      <c r="Y65">
        <v>112</v>
      </c>
      <c r="Z65">
        <v>116</v>
      </c>
      <c r="AA65">
        <v>290</v>
      </c>
      <c r="AB65">
        <v>294</v>
      </c>
      <c r="AD65">
        <v>10.00743172</v>
      </c>
      <c r="AE65">
        <v>125.0293767</v>
      </c>
    </row>
    <row r="66" spans="1:31">
      <c r="A66" t="s">
        <v>195</v>
      </c>
      <c r="B66">
        <v>2</v>
      </c>
      <c r="C66">
        <v>245</v>
      </c>
      <c r="D66">
        <v>249</v>
      </c>
      <c r="E66">
        <v>254</v>
      </c>
      <c r="F66">
        <v>258</v>
      </c>
      <c r="G66">
        <v>225</v>
      </c>
      <c r="H66">
        <v>225</v>
      </c>
      <c r="I66">
        <v>171</v>
      </c>
      <c r="J66">
        <v>175</v>
      </c>
      <c r="K66">
        <v>92</v>
      </c>
      <c r="L66">
        <v>101</v>
      </c>
      <c r="M66">
        <v>326</v>
      </c>
      <c r="N66">
        <v>338</v>
      </c>
      <c r="O66">
        <v>213</v>
      </c>
      <c r="P66">
        <v>231</v>
      </c>
      <c r="Q66">
        <v>241</v>
      </c>
      <c r="R66">
        <v>249</v>
      </c>
      <c r="S66">
        <v>214</v>
      </c>
      <c r="T66">
        <v>225</v>
      </c>
      <c r="U66">
        <v>258</v>
      </c>
      <c r="V66">
        <v>258</v>
      </c>
      <c r="W66">
        <v>252</v>
      </c>
      <c r="X66">
        <v>256</v>
      </c>
      <c r="Y66">
        <v>116</v>
      </c>
      <c r="Z66">
        <v>118</v>
      </c>
      <c r="AA66">
        <v>290</v>
      </c>
      <c r="AB66">
        <v>298</v>
      </c>
      <c r="AD66">
        <v>10.00740201</v>
      </c>
      <c r="AE66">
        <v>125.0293329</v>
      </c>
    </row>
    <row r="67" spans="1:31">
      <c r="A67" t="s">
        <v>196</v>
      </c>
      <c r="B67">
        <v>2</v>
      </c>
      <c r="C67">
        <v>245</v>
      </c>
      <c r="D67">
        <v>245</v>
      </c>
      <c r="E67">
        <v>254</v>
      </c>
      <c r="F67">
        <v>254</v>
      </c>
      <c r="G67">
        <v>225</v>
      </c>
      <c r="H67">
        <v>225</v>
      </c>
      <c r="I67">
        <v>175</v>
      </c>
      <c r="J67">
        <v>187</v>
      </c>
      <c r="K67">
        <v>92</v>
      </c>
      <c r="L67">
        <v>96</v>
      </c>
      <c r="M67">
        <v>314</v>
      </c>
      <c r="N67">
        <v>330</v>
      </c>
      <c r="O67">
        <v>209</v>
      </c>
      <c r="P67">
        <v>213</v>
      </c>
      <c r="Q67">
        <v>241</v>
      </c>
      <c r="R67">
        <v>241</v>
      </c>
      <c r="S67">
        <v>214</v>
      </c>
      <c r="T67">
        <v>225</v>
      </c>
      <c r="U67">
        <v>256</v>
      </c>
      <c r="V67">
        <v>258</v>
      </c>
      <c r="W67">
        <v>252</v>
      </c>
      <c r="X67">
        <v>252</v>
      </c>
      <c r="Y67">
        <v>114</v>
      </c>
      <c r="Z67">
        <v>116</v>
      </c>
      <c r="AA67">
        <v>290</v>
      </c>
      <c r="AB67">
        <v>290</v>
      </c>
      <c r="AD67">
        <v>9.9624282350000009</v>
      </c>
      <c r="AE67">
        <v>125.22386109999999</v>
      </c>
    </row>
    <row r="68" spans="1:31">
      <c r="A68" t="s">
        <v>197</v>
      </c>
      <c r="B68">
        <v>2</v>
      </c>
      <c r="C68">
        <v>245</v>
      </c>
      <c r="D68">
        <v>253</v>
      </c>
      <c r="E68">
        <v>254</v>
      </c>
      <c r="F68">
        <v>258</v>
      </c>
      <c r="G68">
        <v>225</v>
      </c>
      <c r="H68">
        <v>225</v>
      </c>
      <c r="I68">
        <v>163</v>
      </c>
      <c r="J68">
        <v>179</v>
      </c>
      <c r="K68">
        <v>92</v>
      </c>
      <c r="L68">
        <v>96</v>
      </c>
      <c r="M68">
        <v>334</v>
      </c>
      <c r="N68">
        <v>342</v>
      </c>
      <c r="O68">
        <v>211</v>
      </c>
      <c r="P68">
        <v>217</v>
      </c>
      <c r="Q68">
        <v>241</v>
      </c>
      <c r="R68">
        <v>249</v>
      </c>
      <c r="S68">
        <v>214</v>
      </c>
      <c r="T68">
        <v>214</v>
      </c>
      <c r="U68">
        <v>258</v>
      </c>
      <c r="V68">
        <v>260</v>
      </c>
      <c r="W68">
        <v>252</v>
      </c>
      <c r="X68">
        <v>252</v>
      </c>
      <c r="Y68">
        <v>114</v>
      </c>
      <c r="Z68">
        <v>114</v>
      </c>
      <c r="AA68">
        <v>290</v>
      </c>
      <c r="AB68">
        <v>296</v>
      </c>
      <c r="AD68">
        <v>9.9625276239999998</v>
      </c>
      <c r="AE68">
        <v>125.22400279999999</v>
      </c>
    </row>
    <row r="69" spans="1:31">
      <c r="A69" t="s">
        <v>198</v>
      </c>
      <c r="B69">
        <v>2</v>
      </c>
      <c r="C69">
        <v>243</v>
      </c>
      <c r="D69">
        <v>243</v>
      </c>
      <c r="E69">
        <v>254</v>
      </c>
      <c r="F69">
        <v>254</v>
      </c>
      <c r="G69">
        <v>225</v>
      </c>
      <c r="H69">
        <v>225</v>
      </c>
      <c r="I69">
        <v>151</v>
      </c>
      <c r="J69">
        <v>159</v>
      </c>
      <c r="K69">
        <v>94</v>
      </c>
      <c r="L69">
        <v>96</v>
      </c>
      <c r="M69">
        <v>322</v>
      </c>
      <c r="N69">
        <v>338</v>
      </c>
      <c r="O69">
        <v>211</v>
      </c>
      <c r="P69">
        <v>213</v>
      </c>
      <c r="Q69">
        <v>243</v>
      </c>
      <c r="R69">
        <v>243</v>
      </c>
      <c r="S69">
        <v>214</v>
      </c>
      <c r="T69">
        <v>214</v>
      </c>
      <c r="U69">
        <v>0</v>
      </c>
      <c r="V69">
        <v>0</v>
      </c>
      <c r="W69">
        <v>252</v>
      </c>
      <c r="X69">
        <v>254</v>
      </c>
      <c r="Y69">
        <v>112</v>
      </c>
      <c r="Z69">
        <v>116</v>
      </c>
      <c r="AA69">
        <v>288</v>
      </c>
      <c r="AB69">
        <v>296</v>
      </c>
      <c r="AD69">
        <v>9.9622269439999993</v>
      </c>
      <c r="AE69">
        <v>125.2236916</v>
      </c>
    </row>
    <row r="70" spans="1:31">
      <c r="A70" t="s">
        <v>199</v>
      </c>
      <c r="B70">
        <v>2</v>
      </c>
      <c r="C70">
        <v>243</v>
      </c>
      <c r="D70">
        <v>245</v>
      </c>
      <c r="E70">
        <v>252</v>
      </c>
      <c r="F70">
        <v>254</v>
      </c>
      <c r="G70">
        <v>225</v>
      </c>
      <c r="H70">
        <v>225</v>
      </c>
      <c r="I70">
        <v>167</v>
      </c>
      <c r="J70">
        <v>171</v>
      </c>
      <c r="K70">
        <v>0</v>
      </c>
      <c r="L70">
        <v>0</v>
      </c>
      <c r="M70">
        <v>306</v>
      </c>
      <c r="N70">
        <v>342</v>
      </c>
      <c r="O70">
        <v>211</v>
      </c>
      <c r="P70">
        <v>219</v>
      </c>
      <c r="Q70">
        <v>241</v>
      </c>
      <c r="R70">
        <v>241</v>
      </c>
      <c r="S70">
        <v>214</v>
      </c>
      <c r="T70">
        <v>225</v>
      </c>
      <c r="U70">
        <v>258</v>
      </c>
      <c r="V70">
        <v>258</v>
      </c>
      <c r="W70">
        <v>252</v>
      </c>
      <c r="X70">
        <v>252</v>
      </c>
      <c r="Y70">
        <v>112</v>
      </c>
      <c r="Z70">
        <v>116</v>
      </c>
      <c r="AA70">
        <v>290</v>
      </c>
      <c r="AB70">
        <v>290</v>
      </c>
      <c r="AD70">
        <v>9.9622600109999997</v>
      </c>
      <c r="AE70">
        <v>125.2237803</v>
      </c>
    </row>
    <row r="71" spans="1:31">
      <c r="A71" t="s">
        <v>200</v>
      </c>
      <c r="B71">
        <v>2</v>
      </c>
      <c r="C71">
        <v>243</v>
      </c>
      <c r="D71">
        <v>243</v>
      </c>
      <c r="E71">
        <v>254</v>
      </c>
      <c r="F71">
        <v>254</v>
      </c>
      <c r="G71">
        <v>225</v>
      </c>
      <c r="H71">
        <v>225</v>
      </c>
      <c r="I71">
        <v>171</v>
      </c>
      <c r="J71">
        <v>179</v>
      </c>
      <c r="K71">
        <v>96</v>
      </c>
      <c r="L71">
        <v>96</v>
      </c>
      <c r="M71">
        <v>310</v>
      </c>
      <c r="N71">
        <v>346</v>
      </c>
      <c r="O71">
        <v>213</v>
      </c>
      <c r="P71">
        <v>217</v>
      </c>
      <c r="Q71">
        <v>243</v>
      </c>
      <c r="R71">
        <v>249</v>
      </c>
      <c r="S71">
        <v>214</v>
      </c>
      <c r="T71">
        <v>218</v>
      </c>
      <c r="U71">
        <v>250</v>
      </c>
      <c r="V71">
        <v>252</v>
      </c>
      <c r="W71">
        <v>252</v>
      </c>
      <c r="X71">
        <v>252</v>
      </c>
      <c r="Y71">
        <v>112</v>
      </c>
      <c r="Z71">
        <v>116</v>
      </c>
      <c r="AA71">
        <v>290</v>
      </c>
      <c r="AB71">
        <v>296</v>
      </c>
      <c r="AD71">
        <v>9.9622289770000005</v>
      </c>
      <c r="AE71">
        <v>125.22371099999999</v>
      </c>
    </row>
    <row r="72" spans="1:31">
      <c r="A72" t="s">
        <v>201</v>
      </c>
      <c r="B72">
        <v>2</v>
      </c>
      <c r="C72">
        <v>249</v>
      </c>
      <c r="D72">
        <v>249</v>
      </c>
      <c r="E72">
        <v>252</v>
      </c>
      <c r="F72">
        <v>254</v>
      </c>
      <c r="G72">
        <v>225</v>
      </c>
      <c r="H72">
        <v>225</v>
      </c>
      <c r="I72">
        <v>187</v>
      </c>
      <c r="J72">
        <v>187</v>
      </c>
      <c r="K72">
        <v>88</v>
      </c>
      <c r="L72">
        <v>96</v>
      </c>
      <c r="M72">
        <v>334</v>
      </c>
      <c r="N72">
        <v>338</v>
      </c>
      <c r="O72">
        <v>211</v>
      </c>
      <c r="P72">
        <v>213</v>
      </c>
      <c r="Q72">
        <v>249</v>
      </c>
      <c r="R72">
        <v>249</v>
      </c>
      <c r="S72">
        <v>214</v>
      </c>
      <c r="T72">
        <v>225</v>
      </c>
      <c r="U72">
        <v>252</v>
      </c>
      <c r="V72">
        <v>258</v>
      </c>
      <c r="W72">
        <v>252</v>
      </c>
      <c r="X72">
        <v>252</v>
      </c>
      <c r="Y72">
        <v>112</v>
      </c>
      <c r="Z72">
        <v>116</v>
      </c>
      <c r="AA72">
        <v>290</v>
      </c>
      <c r="AB72">
        <v>311</v>
      </c>
      <c r="AD72">
        <v>10.54022685</v>
      </c>
      <c r="AE72">
        <v>124.63802029999999</v>
      </c>
    </row>
    <row r="73" spans="1:31">
      <c r="A73" t="s">
        <v>202</v>
      </c>
      <c r="B73">
        <v>2</v>
      </c>
      <c r="C73">
        <v>243</v>
      </c>
      <c r="D73">
        <v>243</v>
      </c>
      <c r="E73">
        <v>254</v>
      </c>
      <c r="F73">
        <v>254</v>
      </c>
      <c r="G73">
        <v>225</v>
      </c>
      <c r="H73">
        <v>225</v>
      </c>
      <c r="I73">
        <v>171</v>
      </c>
      <c r="J73">
        <v>183</v>
      </c>
      <c r="K73">
        <v>96</v>
      </c>
      <c r="L73">
        <v>101</v>
      </c>
      <c r="M73">
        <v>0</v>
      </c>
      <c r="N73">
        <v>0</v>
      </c>
      <c r="O73">
        <v>211</v>
      </c>
      <c r="P73">
        <v>213</v>
      </c>
      <c r="Q73">
        <v>241</v>
      </c>
      <c r="R73">
        <v>243</v>
      </c>
      <c r="S73">
        <v>214</v>
      </c>
      <c r="T73">
        <v>225</v>
      </c>
      <c r="U73">
        <v>252</v>
      </c>
      <c r="V73">
        <v>252</v>
      </c>
      <c r="W73">
        <v>252</v>
      </c>
      <c r="X73">
        <v>252</v>
      </c>
      <c r="Y73">
        <v>112</v>
      </c>
      <c r="Z73">
        <v>112</v>
      </c>
      <c r="AA73">
        <v>290</v>
      </c>
      <c r="AB73">
        <v>296</v>
      </c>
      <c r="AD73">
        <v>10.54046157</v>
      </c>
      <c r="AE73">
        <v>124.6377821</v>
      </c>
    </row>
    <row r="74" spans="1:31">
      <c r="A74" t="s">
        <v>203</v>
      </c>
      <c r="B74">
        <v>2</v>
      </c>
      <c r="C74">
        <v>245</v>
      </c>
      <c r="D74">
        <v>249</v>
      </c>
      <c r="E74">
        <v>254</v>
      </c>
      <c r="F74">
        <v>254</v>
      </c>
      <c r="G74">
        <v>225</v>
      </c>
      <c r="H74">
        <v>225</v>
      </c>
      <c r="I74">
        <v>171</v>
      </c>
      <c r="J74">
        <v>175</v>
      </c>
      <c r="K74">
        <v>92</v>
      </c>
      <c r="L74">
        <v>101</v>
      </c>
      <c r="M74">
        <v>322</v>
      </c>
      <c r="N74">
        <v>342</v>
      </c>
      <c r="O74">
        <v>209</v>
      </c>
      <c r="P74">
        <v>231</v>
      </c>
      <c r="Q74">
        <v>241</v>
      </c>
      <c r="R74">
        <v>241</v>
      </c>
      <c r="S74">
        <v>229</v>
      </c>
      <c r="T74">
        <v>229</v>
      </c>
      <c r="U74">
        <v>258</v>
      </c>
      <c r="V74">
        <v>264</v>
      </c>
      <c r="W74">
        <v>252</v>
      </c>
      <c r="X74">
        <v>254</v>
      </c>
      <c r="Y74">
        <v>116</v>
      </c>
      <c r="Z74">
        <v>116</v>
      </c>
      <c r="AA74">
        <v>288</v>
      </c>
      <c r="AB74">
        <v>290</v>
      </c>
      <c r="AD74">
        <v>10.5403661</v>
      </c>
      <c r="AE74">
        <v>124.63784219999999</v>
      </c>
    </row>
    <row r="75" spans="1:31">
      <c r="A75" t="s">
        <v>204</v>
      </c>
      <c r="B75">
        <v>2</v>
      </c>
      <c r="C75">
        <v>243</v>
      </c>
      <c r="D75">
        <v>253</v>
      </c>
      <c r="E75">
        <v>254</v>
      </c>
      <c r="F75">
        <v>254</v>
      </c>
      <c r="G75">
        <v>225</v>
      </c>
      <c r="H75">
        <v>225</v>
      </c>
      <c r="I75">
        <v>159</v>
      </c>
      <c r="J75">
        <v>183</v>
      </c>
      <c r="K75">
        <v>96</v>
      </c>
      <c r="L75">
        <v>96</v>
      </c>
      <c r="M75">
        <v>326</v>
      </c>
      <c r="N75">
        <v>334</v>
      </c>
      <c r="O75">
        <v>209</v>
      </c>
      <c r="P75">
        <v>219</v>
      </c>
      <c r="Q75">
        <v>241</v>
      </c>
      <c r="R75">
        <v>241</v>
      </c>
      <c r="S75">
        <v>214</v>
      </c>
      <c r="T75">
        <v>214</v>
      </c>
      <c r="U75">
        <v>256</v>
      </c>
      <c r="V75">
        <v>258</v>
      </c>
      <c r="W75">
        <v>252</v>
      </c>
      <c r="X75">
        <v>252</v>
      </c>
      <c r="Y75">
        <v>116</v>
      </c>
      <c r="Z75">
        <v>116</v>
      </c>
      <c r="AA75">
        <v>290</v>
      </c>
      <c r="AB75">
        <v>294</v>
      </c>
      <c r="AD75">
        <v>10.539206249999999</v>
      </c>
      <c r="AE75">
        <v>124.63948689999999</v>
      </c>
    </row>
    <row r="76" spans="1:31">
      <c r="A76" t="s">
        <v>205</v>
      </c>
      <c r="B76">
        <v>2</v>
      </c>
      <c r="C76">
        <v>243</v>
      </c>
      <c r="D76">
        <v>249</v>
      </c>
      <c r="E76">
        <v>254</v>
      </c>
      <c r="F76">
        <v>258</v>
      </c>
      <c r="G76">
        <v>225</v>
      </c>
      <c r="H76">
        <v>225</v>
      </c>
      <c r="I76">
        <v>175</v>
      </c>
      <c r="J76">
        <v>179</v>
      </c>
      <c r="K76">
        <v>101</v>
      </c>
      <c r="L76">
        <v>101</v>
      </c>
      <c r="M76">
        <v>294</v>
      </c>
      <c r="N76">
        <v>326</v>
      </c>
      <c r="O76">
        <v>211</v>
      </c>
      <c r="P76">
        <v>213</v>
      </c>
      <c r="Q76">
        <v>241</v>
      </c>
      <c r="R76">
        <v>249</v>
      </c>
      <c r="S76">
        <v>214</v>
      </c>
      <c r="T76">
        <v>218</v>
      </c>
      <c r="U76">
        <v>258</v>
      </c>
      <c r="V76">
        <v>258</v>
      </c>
      <c r="W76">
        <v>252</v>
      </c>
      <c r="X76">
        <v>252</v>
      </c>
      <c r="Y76">
        <v>112</v>
      </c>
      <c r="Z76">
        <v>116</v>
      </c>
      <c r="AA76">
        <v>290</v>
      </c>
      <c r="AB76">
        <v>296</v>
      </c>
      <c r="AD76">
        <v>10.54035264</v>
      </c>
      <c r="AE76">
        <v>124.6378333</v>
      </c>
    </row>
    <row r="77" spans="1:31">
      <c r="A77" t="s">
        <v>206</v>
      </c>
      <c r="B77">
        <v>2</v>
      </c>
      <c r="C77">
        <v>247</v>
      </c>
      <c r="D77">
        <v>249</v>
      </c>
      <c r="E77">
        <v>254</v>
      </c>
      <c r="F77">
        <v>258</v>
      </c>
      <c r="G77">
        <v>225</v>
      </c>
      <c r="H77">
        <v>225</v>
      </c>
      <c r="I77">
        <v>175</v>
      </c>
      <c r="J77">
        <v>179</v>
      </c>
      <c r="K77">
        <v>92</v>
      </c>
      <c r="L77">
        <v>96</v>
      </c>
      <c r="M77">
        <v>310</v>
      </c>
      <c r="N77">
        <v>342</v>
      </c>
      <c r="O77">
        <v>209</v>
      </c>
      <c r="P77">
        <v>211</v>
      </c>
      <c r="Q77">
        <v>241</v>
      </c>
      <c r="R77">
        <v>243</v>
      </c>
      <c r="S77">
        <v>225</v>
      </c>
      <c r="T77">
        <v>225</v>
      </c>
      <c r="U77">
        <v>252</v>
      </c>
      <c r="V77">
        <v>258</v>
      </c>
      <c r="W77">
        <v>252</v>
      </c>
      <c r="X77">
        <v>254</v>
      </c>
      <c r="Y77">
        <v>112</v>
      </c>
      <c r="Z77">
        <v>116</v>
      </c>
      <c r="AA77">
        <v>296</v>
      </c>
      <c r="AB77">
        <v>296</v>
      </c>
      <c r="AD77">
        <v>10.530957949999999</v>
      </c>
      <c r="AE77">
        <v>124.7520643</v>
      </c>
    </row>
    <row r="78" spans="1:31">
      <c r="A78" t="s">
        <v>207</v>
      </c>
      <c r="B78">
        <v>2</v>
      </c>
      <c r="C78">
        <v>243</v>
      </c>
      <c r="D78">
        <v>243</v>
      </c>
      <c r="E78">
        <v>254</v>
      </c>
      <c r="F78">
        <v>254</v>
      </c>
      <c r="G78">
        <v>225</v>
      </c>
      <c r="H78">
        <v>225</v>
      </c>
      <c r="I78">
        <v>175</v>
      </c>
      <c r="J78">
        <v>195</v>
      </c>
      <c r="K78">
        <v>94</v>
      </c>
      <c r="L78">
        <v>94</v>
      </c>
      <c r="M78">
        <v>306</v>
      </c>
      <c r="N78">
        <v>310</v>
      </c>
      <c r="O78">
        <v>219</v>
      </c>
      <c r="P78">
        <v>225</v>
      </c>
      <c r="Q78">
        <v>243</v>
      </c>
      <c r="R78">
        <v>243</v>
      </c>
      <c r="S78">
        <v>225</v>
      </c>
      <c r="T78">
        <v>225</v>
      </c>
      <c r="U78">
        <v>250</v>
      </c>
      <c r="V78">
        <v>258</v>
      </c>
      <c r="W78">
        <v>252</v>
      </c>
      <c r="X78">
        <v>252</v>
      </c>
      <c r="Y78">
        <v>112</v>
      </c>
      <c r="Z78">
        <v>116</v>
      </c>
      <c r="AA78">
        <v>296</v>
      </c>
      <c r="AB78">
        <v>319</v>
      </c>
      <c r="AD78">
        <v>10.533230440000001</v>
      </c>
      <c r="AE78">
        <v>124.75294700000001</v>
      </c>
    </row>
    <row r="79" spans="1:31">
      <c r="A79" t="s">
        <v>208</v>
      </c>
      <c r="B79">
        <v>2</v>
      </c>
      <c r="C79">
        <v>243</v>
      </c>
      <c r="D79">
        <v>243</v>
      </c>
      <c r="E79">
        <v>254</v>
      </c>
      <c r="F79">
        <v>254</v>
      </c>
      <c r="G79">
        <v>225</v>
      </c>
      <c r="H79">
        <v>225</v>
      </c>
      <c r="I79">
        <v>175</v>
      </c>
      <c r="J79">
        <v>175</v>
      </c>
      <c r="K79">
        <v>101</v>
      </c>
      <c r="L79">
        <v>105</v>
      </c>
      <c r="M79">
        <v>314</v>
      </c>
      <c r="N79">
        <v>330</v>
      </c>
      <c r="O79">
        <v>205</v>
      </c>
      <c r="P79">
        <v>213</v>
      </c>
      <c r="Q79">
        <v>249</v>
      </c>
      <c r="R79">
        <v>249</v>
      </c>
      <c r="S79">
        <v>229</v>
      </c>
      <c r="T79">
        <v>229</v>
      </c>
      <c r="U79">
        <v>252</v>
      </c>
      <c r="V79">
        <v>258</v>
      </c>
      <c r="W79">
        <v>252</v>
      </c>
      <c r="X79">
        <v>252</v>
      </c>
      <c r="Y79">
        <v>112</v>
      </c>
      <c r="Z79">
        <v>116</v>
      </c>
      <c r="AA79">
        <v>298</v>
      </c>
      <c r="AB79">
        <v>317</v>
      </c>
      <c r="AD79">
        <v>10.53085282</v>
      </c>
      <c r="AE79">
        <v>124.75214990000001</v>
      </c>
    </row>
    <row r="80" spans="1:31">
      <c r="A80" t="s">
        <v>209</v>
      </c>
      <c r="B80">
        <v>2</v>
      </c>
      <c r="C80">
        <v>243</v>
      </c>
      <c r="D80">
        <v>243</v>
      </c>
      <c r="E80">
        <v>254</v>
      </c>
      <c r="F80">
        <v>254</v>
      </c>
      <c r="G80">
        <v>225</v>
      </c>
      <c r="H80">
        <v>225</v>
      </c>
      <c r="I80">
        <v>159</v>
      </c>
      <c r="J80">
        <v>175</v>
      </c>
      <c r="K80">
        <v>96</v>
      </c>
      <c r="L80">
        <v>96</v>
      </c>
      <c r="M80">
        <v>318</v>
      </c>
      <c r="N80">
        <v>338</v>
      </c>
      <c r="O80">
        <v>213</v>
      </c>
      <c r="P80">
        <v>231</v>
      </c>
      <c r="Q80">
        <v>243</v>
      </c>
      <c r="R80">
        <v>243</v>
      </c>
      <c r="S80">
        <v>214</v>
      </c>
      <c r="T80">
        <v>214</v>
      </c>
      <c r="U80">
        <v>252</v>
      </c>
      <c r="V80">
        <v>252</v>
      </c>
      <c r="W80">
        <v>252</v>
      </c>
      <c r="X80">
        <v>252</v>
      </c>
      <c r="Y80">
        <v>112</v>
      </c>
      <c r="Z80">
        <v>116</v>
      </c>
      <c r="AA80">
        <v>290</v>
      </c>
      <c r="AB80">
        <v>298</v>
      </c>
      <c r="AD80">
        <v>10.85519979</v>
      </c>
      <c r="AE80">
        <v>124.72678639999999</v>
      </c>
    </row>
    <row r="81" spans="1:31">
      <c r="A81" t="s">
        <v>210</v>
      </c>
      <c r="B81">
        <v>2</v>
      </c>
      <c r="C81">
        <v>243</v>
      </c>
      <c r="D81">
        <v>243</v>
      </c>
      <c r="E81">
        <v>254</v>
      </c>
      <c r="F81">
        <v>254</v>
      </c>
      <c r="G81">
        <v>225</v>
      </c>
      <c r="H81">
        <v>225</v>
      </c>
      <c r="I81">
        <v>171</v>
      </c>
      <c r="J81">
        <v>171</v>
      </c>
      <c r="K81">
        <v>96</v>
      </c>
      <c r="L81">
        <v>96</v>
      </c>
      <c r="M81">
        <v>314</v>
      </c>
      <c r="N81">
        <v>318</v>
      </c>
      <c r="O81">
        <v>211</v>
      </c>
      <c r="P81">
        <v>219</v>
      </c>
      <c r="Q81">
        <v>243</v>
      </c>
      <c r="R81">
        <v>249</v>
      </c>
      <c r="S81">
        <v>214</v>
      </c>
      <c r="T81">
        <v>227</v>
      </c>
      <c r="U81">
        <v>256</v>
      </c>
      <c r="V81">
        <v>258</v>
      </c>
      <c r="W81">
        <v>252</v>
      </c>
      <c r="X81">
        <v>252</v>
      </c>
      <c r="Y81">
        <v>112</v>
      </c>
      <c r="Z81">
        <v>112</v>
      </c>
      <c r="AA81">
        <v>290</v>
      </c>
      <c r="AB81">
        <v>290</v>
      </c>
      <c r="AD81">
        <v>10.872897760000001</v>
      </c>
      <c r="AE81">
        <v>124.71181470000001</v>
      </c>
    </row>
    <row r="82" spans="1:31">
      <c r="A82" t="s">
        <v>211</v>
      </c>
      <c r="B82">
        <v>2</v>
      </c>
      <c r="C82">
        <v>243</v>
      </c>
      <c r="D82">
        <v>245</v>
      </c>
      <c r="E82">
        <v>252</v>
      </c>
      <c r="F82">
        <v>252</v>
      </c>
      <c r="G82">
        <v>225</v>
      </c>
      <c r="H82">
        <v>225</v>
      </c>
      <c r="I82">
        <v>191</v>
      </c>
      <c r="J82">
        <v>191</v>
      </c>
      <c r="K82">
        <v>96</v>
      </c>
      <c r="L82">
        <v>96</v>
      </c>
      <c r="M82">
        <v>338</v>
      </c>
      <c r="N82">
        <v>338</v>
      </c>
      <c r="O82">
        <v>211</v>
      </c>
      <c r="P82">
        <v>249</v>
      </c>
      <c r="Q82">
        <v>243</v>
      </c>
      <c r="R82">
        <v>243</v>
      </c>
      <c r="S82">
        <v>225</v>
      </c>
      <c r="T82">
        <v>229</v>
      </c>
      <c r="U82">
        <v>258</v>
      </c>
      <c r="V82">
        <v>260</v>
      </c>
      <c r="W82">
        <v>252</v>
      </c>
      <c r="X82">
        <v>252</v>
      </c>
      <c r="Y82">
        <v>116</v>
      </c>
      <c r="Z82">
        <v>116</v>
      </c>
      <c r="AA82">
        <v>290</v>
      </c>
      <c r="AB82">
        <v>296</v>
      </c>
      <c r="AD82">
        <v>10.873629640000001</v>
      </c>
      <c r="AE82">
        <v>124.71169999999999</v>
      </c>
    </row>
    <row r="83" spans="1:31">
      <c r="A83" t="s">
        <v>212</v>
      </c>
      <c r="B83">
        <v>2</v>
      </c>
      <c r="C83">
        <v>243</v>
      </c>
      <c r="D83">
        <v>243</v>
      </c>
      <c r="E83">
        <v>254</v>
      </c>
      <c r="F83">
        <v>254</v>
      </c>
      <c r="G83">
        <v>225</v>
      </c>
      <c r="H83">
        <v>225</v>
      </c>
      <c r="I83">
        <v>129</v>
      </c>
      <c r="J83">
        <v>167</v>
      </c>
      <c r="K83">
        <v>92</v>
      </c>
      <c r="L83">
        <v>96</v>
      </c>
      <c r="M83">
        <v>330</v>
      </c>
      <c r="N83">
        <v>338</v>
      </c>
      <c r="O83">
        <v>217</v>
      </c>
      <c r="P83">
        <v>231</v>
      </c>
      <c r="Q83">
        <v>243</v>
      </c>
      <c r="R83">
        <v>249</v>
      </c>
      <c r="S83">
        <v>225</v>
      </c>
      <c r="T83">
        <v>229</v>
      </c>
      <c r="U83">
        <v>256</v>
      </c>
      <c r="V83">
        <v>258</v>
      </c>
      <c r="W83">
        <v>252</v>
      </c>
      <c r="X83">
        <v>252</v>
      </c>
      <c r="Y83">
        <v>116</v>
      </c>
      <c r="Z83">
        <v>116</v>
      </c>
      <c r="AA83">
        <v>294</v>
      </c>
      <c r="AB83">
        <v>298</v>
      </c>
      <c r="AD83">
        <v>10.74374581</v>
      </c>
      <c r="AE83">
        <v>124.7864271</v>
      </c>
    </row>
    <row r="84" spans="1:31">
      <c r="A84" t="s">
        <v>213</v>
      </c>
      <c r="B84">
        <v>2</v>
      </c>
      <c r="C84">
        <v>243</v>
      </c>
      <c r="D84">
        <v>243</v>
      </c>
      <c r="E84">
        <v>254</v>
      </c>
      <c r="F84">
        <v>254</v>
      </c>
      <c r="G84">
        <v>225</v>
      </c>
      <c r="H84">
        <v>225</v>
      </c>
      <c r="I84">
        <v>163</v>
      </c>
      <c r="J84">
        <v>171</v>
      </c>
      <c r="K84">
        <v>92</v>
      </c>
      <c r="L84">
        <v>96</v>
      </c>
      <c r="M84">
        <v>322</v>
      </c>
      <c r="N84">
        <v>326</v>
      </c>
      <c r="O84">
        <v>211</v>
      </c>
      <c r="P84">
        <v>219</v>
      </c>
      <c r="Q84">
        <v>241</v>
      </c>
      <c r="R84">
        <v>241</v>
      </c>
      <c r="S84">
        <v>214</v>
      </c>
      <c r="T84">
        <v>216</v>
      </c>
      <c r="U84">
        <v>252</v>
      </c>
      <c r="V84">
        <v>258</v>
      </c>
      <c r="W84">
        <v>252</v>
      </c>
      <c r="X84">
        <v>254</v>
      </c>
      <c r="Y84">
        <v>116</v>
      </c>
      <c r="Z84">
        <v>116</v>
      </c>
      <c r="AA84">
        <v>290</v>
      </c>
      <c r="AB84">
        <v>298</v>
      </c>
      <c r="AD84">
        <v>11.042690139999999</v>
      </c>
      <c r="AE84">
        <v>124.3674749</v>
      </c>
    </row>
    <row r="85" spans="1:31">
      <c r="A85" t="s">
        <v>214</v>
      </c>
      <c r="B85">
        <v>2</v>
      </c>
      <c r="C85">
        <v>243</v>
      </c>
      <c r="D85">
        <v>245</v>
      </c>
      <c r="E85">
        <v>254</v>
      </c>
      <c r="F85">
        <v>254</v>
      </c>
      <c r="G85">
        <v>225</v>
      </c>
      <c r="H85">
        <v>225</v>
      </c>
      <c r="I85">
        <v>179</v>
      </c>
      <c r="J85">
        <v>183</v>
      </c>
      <c r="K85">
        <v>101</v>
      </c>
      <c r="L85">
        <v>113</v>
      </c>
      <c r="M85">
        <v>326</v>
      </c>
      <c r="N85">
        <v>326</v>
      </c>
      <c r="O85">
        <v>211</v>
      </c>
      <c r="P85">
        <v>219</v>
      </c>
      <c r="Q85">
        <v>241</v>
      </c>
      <c r="R85">
        <v>241</v>
      </c>
      <c r="S85">
        <v>214</v>
      </c>
      <c r="T85">
        <v>225</v>
      </c>
      <c r="U85">
        <v>258</v>
      </c>
      <c r="V85">
        <v>258</v>
      </c>
      <c r="W85">
        <v>252</v>
      </c>
      <c r="X85">
        <v>252</v>
      </c>
      <c r="Y85">
        <v>112</v>
      </c>
      <c r="Z85">
        <v>112</v>
      </c>
      <c r="AA85">
        <v>290</v>
      </c>
      <c r="AB85">
        <v>296</v>
      </c>
      <c r="AD85">
        <v>11.043908070000001</v>
      </c>
      <c r="AE85">
        <v>124.3674224</v>
      </c>
    </row>
    <row r="86" spans="1:31">
      <c r="A86" t="s">
        <v>215</v>
      </c>
      <c r="B86">
        <v>2</v>
      </c>
      <c r="C86">
        <v>243</v>
      </c>
      <c r="D86">
        <v>243</v>
      </c>
      <c r="E86">
        <v>254</v>
      </c>
      <c r="F86">
        <v>260</v>
      </c>
      <c r="G86">
        <v>225</v>
      </c>
      <c r="H86">
        <v>225</v>
      </c>
      <c r="I86">
        <v>175</v>
      </c>
      <c r="J86">
        <v>179</v>
      </c>
      <c r="K86">
        <v>92</v>
      </c>
      <c r="L86">
        <v>101</v>
      </c>
      <c r="M86">
        <v>310</v>
      </c>
      <c r="N86">
        <v>330</v>
      </c>
      <c r="O86">
        <v>219</v>
      </c>
      <c r="P86">
        <v>231</v>
      </c>
      <c r="Q86">
        <v>241</v>
      </c>
      <c r="R86">
        <v>243</v>
      </c>
      <c r="S86">
        <v>225</v>
      </c>
      <c r="T86">
        <v>225</v>
      </c>
      <c r="U86">
        <v>252</v>
      </c>
      <c r="V86">
        <v>258</v>
      </c>
      <c r="W86">
        <v>252</v>
      </c>
      <c r="X86">
        <v>252</v>
      </c>
      <c r="Y86">
        <v>112</v>
      </c>
      <c r="Z86">
        <v>116</v>
      </c>
      <c r="AA86">
        <v>296</v>
      </c>
      <c r="AB86">
        <v>298</v>
      </c>
      <c r="AD86">
        <v>10.955252659999999</v>
      </c>
      <c r="AE86">
        <v>124.6493755</v>
      </c>
    </row>
    <row r="87" spans="1:31">
      <c r="A87" t="s">
        <v>216</v>
      </c>
      <c r="B87">
        <v>2</v>
      </c>
      <c r="C87">
        <v>245</v>
      </c>
      <c r="D87">
        <v>247</v>
      </c>
      <c r="E87">
        <v>254</v>
      </c>
      <c r="F87">
        <v>260</v>
      </c>
      <c r="G87">
        <v>225</v>
      </c>
      <c r="H87">
        <v>225</v>
      </c>
      <c r="I87">
        <v>175</v>
      </c>
      <c r="J87">
        <v>183</v>
      </c>
      <c r="K87">
        <v>94</v>
      </c>
      <c r="L87">
        <v>101</v>
      </c>
      <c r="M87">
        <v>322</v>
      </c>
      <c r="N87">
        <v>334</v>
      </c>
      <c r="O87">
        <v>213</v>
      </c>
      <c r="P87">
        <v>221</v>
      </c>
      <c r="Q87">
        <v>241</v>
      </c>
      <c r="R87">
        <v>241</v>
      </c>
      <c r="S87">
        <v>214</v>
      </c>
      <c r="T87">
        <v>229</v>
      </c>
      <c r="U87">
        <v>256</v>
      </c>
      <c r="V87">
        <v>258</v>
      </c>
      <c r="W87">
        <v>252</v>
      </c>
      <c r="X87">
        <v>252</v>
      </c>
      <c r="Y87">
        <v>112</v>
      </c>
      <c r="Z87">
        <v>116</v>
      </c>
      <c r="AA87">
        <v>294</v>
      </c>
      <c r="AB87">
        <v>298</v>
      </c>
      <c r="AD87">
        <v>10.95565436</v>
      </c>
      <c r="AE87">
        <v>124.64889719999999</v>
      </c>
    </row>
    <row r="88" spans="1:31">
      <c r="A88" t="s">
        <v>217</v>
      </c>
      <c r="B88">
        <v>2</v>
      </c>
      <c r="C88">
        <v>243</v>
      </c>
      <c r="D88">
        <v>245</v>
      </c>
      <c r="E88">
        <v>254</v>
      </c>
      <c r="F88">
        <v>254</v>
      </c>
      <c r="G88">
        <v>225</v>
      </c>
      <c r="H88">
        <v>225</v>
      </c>
      <c r="I88">
        <v>171</v>
      </c>
      <c r="J88">
        <v>175</v>
      </c>
      <c r="K88">
        <v>96</v>
      </c>
      <c r="L88">
        <v>105</v>
      </c>
      <c r="M88">
        <v>322</v>
      </c>
      <c r="N88">
        <v>330</v>
      </c>
      <c r="O88">
        <v>211</v>
      </c>
      <c r="P88">
        <v>249</v>
      </c>
      <c r="Q88">
        <v>241</v>
      </c>
      <c r="R88">
        <v>243</v>
      </c>
      <c r="S88">
        <v>214</v>
      </c>
      <c r="T88">
        <v>229</v>
      </c>
      <c r="U88">
        <v>252</v>
      </c>
      <c r="V88">
        <v>258</v>
      </c>
      <c r="W88">
        <v>252</v>
      </c>
      <c r="X88">
        <v>252</v>
      </c>
      <c r="Y88">
        <v>112</v>
      </c>
      <c r="Z88">
        <v>116</v>
      </c>
      <c r="AA88">
        <v>296</v>
      </c>
      <c r="AB88">
        <v>298</v>
      </c>
      <c r="AD88">
        <v>10.76175525</v>
      </c>
      <c r="AE88">
        <v>124.0086886</v>
      </c>
    </row>
    <row r="89" spans="1:31">
      <c r="A89" t="s">
        <v>218</v>
      </c>
      <c r="B89">
        <v>2</v>
      </c>
      <c r="C89">
        <v>245</v>
      </c>
      <c r="D89">
        <v>249</v>
      </c>
      <c r="E89">
        <v>254</v>
      </c>
      <c r="F89">
        <v>254</v>
      </c>
      <c r="G89">
        <v>225</v>
      </c>
      <c r="H89">
        <v>225</v>
      </c>
      <c r="I89">
        <v>163</v>
      </c>
      <c r="J89">
        <v>179</v>
      </c>
      <c r="K89">
        <v>96</v>
      </c>
      <c r="L89">
        <v>101</v>
      </c>
      <c r="M89">
        <v>314</v>
      </c>
      <c r="N89">
        <v>314</v>
      </c>
      <c r="O89">
        <v>211</v>
      </c>
      <c r="P89">
        <v>249</v>
      </c>
      <c r="Q89">
        <v>243</v>
      </c>
      <c r="R89">
        <v>249</v>
      </c>
      <c r="S89">
        <v>214</v>
      </c>
      <c r="T89">
        <v>214</v>
      </c>
      <c r="U89">
        <v>252</v>
      </c>
      <c r="V89">
        <v>252</v>
      </c>
      <c r="W89">
        <v>252</v>
      </c>
      <c r="X89">
        <v>252</v>
      </c>
      <c r="Y89">
        <v>112</v>
      </c>
      <c r="Z89">
        <v>116</v>
      </c>
      <c r="AA89">
        <v>290</v>
      </c>
      <c r="AB89">
        <v>290</v>
      </c>
      <c r="AD89">
        <v>10.7408147</v>
      </c>
      <c r="AE89">
        <v>124.0115651</v>
      </c>
    </row>
    <row r="90" spans="1:31">
      <c r="A90" t="s">
        <v>219</v>
      </c>
      <c r="B90">
        <v>2</v>
      </c>
      <c r="C90">
        <v>249</v>
      </c>
      <c r="D90">
        <v>249</v>
      </c>
      <c r="E90">
        <v>254</v>
      </c>
      <c r="F90">
        <v>254</v>
      </c>
      <c r="G90">
        <v>225</v>
      </c>
      <c r="H90">
        <v>225</v>
      </c>
      <c r="I90">
        <v>167</v>
      </c>
      <c r="J90">
        <v>171</v>
      </c>
      <c r="K90">
        <v>92</v>
      </c>
      <c r="L90">
        <v>94</v>
      </c>
      <c r="M90">
        <v>322</v>
      </c>
      <c r="N90">
        <v>334</v>
      </c>
      <c r="O90">
        <v>209</v>
      </c>
      <c r="P90">
        <v>211</v>
      </c>
      <c r="Q90">
        <v>241</v>
      </c>
      <c r="R90">
        <v>241</v>
      </c>
      <c r="S90">
        <v>214</v>
      </c>
      <c r="T90">
        <v>225</v>
      </c>
      <c r="U90">
        <v>258</v>
      </c>
      <c r="V90">
        <v>258</v>
      </c>
      <c r="W90">
        <v>252</v>
      </c>
      <c r="X90">
        <v>254</v>
      </c>
      <c r="Y90">
        <v>112</v>
      </c>
      <c r="Z90">
        <v>116</v>
      </c>
      <c r="AA90">
        <v>292</v>
      </c>
      <c r="AB90">
        <v>294</v>
      </c>
      <c r="AD90">
        <v>10.74196373</v>
      </c>
      <c r="AE90">
        <v>124.01151729999999</v>
      </c>
    </row>
    <row r="91" spans="1:31">
      <c r="A91" t="s">
        <v>220</v>
      </c>
      <c r="B91">
        <v>2</v>
      </c>
      <c r="C91">
        <v>249</v>
      </c>
      <c r="D91">
        <v>249</v>
      </c>
      <c r="E91">
        <v>254</v>
      </c>
      <c r="F91">
        <v>256</v>
      </c>
      <c r="G91">
        <v>225</v>
      </c>
      <c r="H91">
        <v>231</v>
      </c>
      <c r="I91">
        <v>167</v>
      </c>
      <c r="J91">
        <v>171</v>
      </c>
      <c r="K91">
        <v>92</v>
      </c>
      <c r="L91">
        <v>113</v>
      </c>
      <c r="M91">
        <v>322</v>
      </c>
      <c r="N91">
        <v>326</v>
      </c>
      <c r="O91">
        <v>211</v>
      </c>
      <c r="P91">
        <v>211</v>
      </c>
      <c r="Q91">
        <v>241</v>
      </c>
      <c r="R91">
        <v>241</v>
      </c>
      <c r="S91">
        <v>214</v>
      </c>
      <c r="T91">
        <v>214</v>
      </c>
      <c r="U91">
        <v>252</v>
      </c>
      <c r="V91">
        <v>258</v>
      </c>
      <c r="W91">
        <v>252</v>
      </c>
      <c r="X91">
        <v>252</v>
      </c>
      <c r="Y91">
        <v>112</v>
      </c>
      <c r="Z91">
        <v>112</v>
      </c>
      <c r="AA91">
        <v>290</v>
      </c>
      <c r="AB91">
        <v>296</v>
      </c>
      <c r="AD91">
        <v>10.78070116</v>
      </c>
      <c r="AE91">
        <v>124.0296458</v>
      </c>
    </row>
    <row r="92" spans="1:31">
      <c r="A92" t="s">
        <v>221</v>
      </c>
      <c r="B92">
        <v>2</v>
      </c>
      <c r="C92">
        <v>243</v>
      </c>
      <c r="D92">
        <v>243</v>
      </c>
      <c r="E92">
        <v>254</v>
      </c>
      <c r="F92">
        <v>258</v>
      </c>
      <c r="G92">
        <v>225</v>
      </c>
      <c r="H92">
        <v>225</v>
      </c>
      <c r="I92">
        <v>167</v>
      </c>
      <c r="J92">
        <v>175</v>
      </c>
      <c r="K92">
        <v>94</v>
      </c>
      <c r="L92">
        <v>101</v>
      </c>
      <c r="M92">
        <v>322</v>
      </c>
      <c r="N92">
        <v>334</v>
      </c>
      <c r="O92">
        <v>211</v>
      </c>
      <c r="P92">
        <v>231</v>
      </c>
      <c r="Q92">
        <v>243</v>
      </c>
      <c r="R92">
        <v>249</v>
      </c>
      <c r="S92">
        <v>227</v>
      </c>
      <c r="T92">
        <v>229</v>
      </c>
      <c r="U92">
        <v>256</v>
      </c>
      <c r="V92">
        <v>258</v>
      </c>
      <c r="W92">
        <v>252</v>
      </c>
      <c r="X92">
        <v>252</v>
      </c>
      <c r="Y92">
        <v>112</v>
      </c>
      <c r="Z92">
        <v>116</v>
      </c>
      <c r="AA92">
        <v>294</v>
      </c>
      <c r="AB92">
        <v>296</v>
      </c>
      <c r="AD92">
        <v>10.780766829999999</v>
      </c>
      <c r="AE92">
        <v>124.029668</v>
      </c>
    </row>
    <row r="93" spans="1:31">
      <c r="A93" t="s">
        <v>222</v>
      </c>
      <c r="B93">
        <v>2</v>
      </c>
      <c r="C93">
        <v>243</v>
      </c>
      <c r="D93">
        <v>245</v>
      </c>
      <c r="E93">
        <v>254</v>
      </c>
      <c r="F93">
        <v>256</v>
      </c>
      <c r="G93">
        <v>225</v>
      </c>
      <c r="H93">
        <v>227</v>
      </c>
      <c r="I93">
        <v>159</v>
      </c>
      <c r="J93">
        <v>171</v>
      </c>
      <c r="K93">
        <v>92</v>
      </c>
      <c r="L93">
        <v>113</v>
      </c>
      <c r="M93">
        <v>302</v>
      </c>
      <c r="N93">
        <v>326</v>
      </c>
      <c r="O93">
        <v>217</v>
      </c>
      <c r="P93">
        <v>231</v>
      </c>
      <c r="Q93">
        <v>241</v>
      </c>
      <c r="R93">
        <v>241</v>
      </c>
      <c r="S93">
        <v>214</v>
      </c>
      <c r="T93">
        <v>225</v>
      </c>
      <c r="U93">
        <v>252</v>
      </c>
      <c r="V93">
        <v>258</v>
      </c>
      <c r="W93">
        <v>252</v>
      </c>
      <c r="X93">
        <v>252</v>
      </c>
      <c r="Y93">
        <v>116</v>
      </c>
      <c r="Z93">
        <v>116</v>
      </c>
      <c r="AA93">
        <v>290</v>
      </c>
      <c r="AB93">
        <v>296</v>
      </c>
      <c r="AD93">
        <v>10.922688340000001</v>
      </c>
      <c r="AE93">
        <v>124.03510730000001</v>
      </c>
    </row>
    <row r="94" spans="1:31">
      <c r="A94" t="s">
        <v>223</v>
      </c>
      <c r="B94">
        <v>2</v>
      </c>
      <c r="C94">
        <v>243</v>
      </c>
      <c r="D94">
        <v>245</v>
      </c>
      <c r="E94">
        <v>254</v>
      </c>
      <c r="F94">
        <v>256</v>
      </c>
      <c r="G94">
        <v>225</v>
      </c>
      <c r="H94">
        <v>225</v>
      </c>
      <c r="I94">
        <v>167</v>
      </c>
      <c r="J94">
        <v>171</v>
      </c>
      <c r="K94">
        <v>96</v>
      </c>
      <c r="L94">
        <v>96</v>
      </c>
      <c r="M94">
        <v>322</v>
      </c>
      <c r="N94">
        <v>326</v>
      </c>
      <c r="O94">
        <v>211</v>
      </c>
      <c r="P94">
        <v>231</v>
      </c>
      <c r="Q94">
        <v>249</v>
      </c>
      <c r="R94">
        <v>249</v>
      </c>
      <c r="S94">
        <v>214</v>
      </c>
      <c r="T94">
        <v>216</v>
      </c>
      <c r="U94">
        <v>258</v>
      </c>
      <c r="V94">
        <v>262</v>
      </c>
      <c r="W94">
        <v>252</v>
      </c>
      <c r="X94">
        <v>252</v>
      </c>
      <c r="Y94">
        <v>112</v>
      </c>
      <c r="Z94">
        <v>116</v>
      </c>
      <c r="AA94">
        <v>290</v>
      </c>
      <c r="AB94">
        <v>296</v>
      </c>
      <c r="AD94">
        <v>10.92448343</v>
      </c>
      <c r="AE94">
        <v>124.0341253</v>
      </c>
    </row>
    <row r="95" spans="1:31">
      <c r="A95" t="s">
        <v>224</v>
      </c>
      <c r="B95">
        <v>2</v>
      </c>
      <c r="C95">
        <v>243</v>
      </c>
      <c r="D95">
        <v>245</v>
      </c>
      <c r="E95">
        <v>254</v>
      </c>
      <c r="F95">
        <v>254</v>
      </c>
      <c r="G95">
        <v>225</v>
      </c>
      <c r="H95">
        <v>225</v>
      </c>
      <c r="I95">
        <v>175</v>
      </c>
      <c r="J95">
        <v>191</v>
      </c>
      <c r="K95">
        <v>92</v>
      </c>
      <c r="L95">
        <v>96</v>
      </c>
      <c r="M95">
        <v>326</v>
      </c>
      <c r="N95">
        <v>330</v>
      </c>
      <c r="O95">
        <v>211</v>
      </c>
      <c r="P95">
        <v>211</v>
      </c>
      <c r="Q95">
        <v>241</v>
      </c>
      <c r="R95">
        <v>243</v>
      </c>
      <c r="S95">
        <v>214</v>
      </c>
      <c r="T95">
        <v>214</v>
      </c>
      <c r="U95">
        <v>254</v>
      </c>
      <c r="V95">
        <v>258</v>
      </c>
      <c r="W95">
        <v>252</v>
      </c>
      <c r="X95">
        <v>252</v>
      </c>
      <c r="Y95">
        <v>112</v>
      </c>
      <c r="Z95">
        <v>112</v>
      </c>
      <c r="AA95">
        <v>290</v>
      </c>
      <c r="AB95">
        <v>290</v>
      </c>
      <c r="AD95">
        <v>10.922688340000001</v>
      </c>
      <c r="AE95">
        <v>124.03510730000001</v>
      </c>
    </row>
    <row r="96" spans="1:31">
      <c r="A96" t="s">
        <v>225</v>
      </c>
      <c r="B96">
        <v>2</v>
      </c>
      <c r="C96">
        <v>243</v>
      </c>
      <c r="D96">
        <v>245</v>
      </c>
      <c r="E96">
        <v>254</v>
      </c>
      <c r="F96">
        <v>258</v>
      </c>
      <c r="G96">
        <v>225</v>
      </c>
      <c r="H96">
        <v>225</v>
      </c>
      <c r="I96">
        <v>159</v>
      </c>
      <c r="J96">
        <v>195</v>
      </c>
      <c r="K96">
        <v>92</v>
      </c>
      <c r="L96">
        <v>96</v>
      </c>
      <c r="M96">
        <v>326</v>
      </c>
      <c r="N96">
        <v>330</v>
      </c>
      <c r="O96">
        <v>209</v>
      </c>
      <c r="P96">
        <v>213</v>
      </c>
      <c r="Q96">
        <v>241</v>
      </c>
      <c r="R96">
        <v>241</v>
      </c>
      <c r="S96">
        <v>214</v>
      </c>
      <c r="T96">
        <v>229</v>
      </c>
      <c r="U96">
        <v>252</v>
      </c>
      <c r="V96">
        <v>258</v>
      </c>
      <c r="W96">
        <v>252</v>
      </c>
      <c r="X96">
        <v>252</v>
      </c>
      <c r="Y96">
        <v>116</v>
      </c>
      <c r="Z96">
        <v>116</v>
      </c>
      <c r="AA96">
        <v>290</v>
      </c>
      <c r="AB96">
        <v>290</v>
      </c>
      <c r="AD96">
        <v>10.92501375</v>
      </c>
      <c r="AE96">
        <v>124.0338242</v>
      </c>
    </row>
    <row r="97" spans="1:31">
      <c r="A97" t="s">
        <v>226</v>
      </c>
      <c r="B97">
        <v>2</v>
      </c>
      <c r="C97">
        <v>243</v>
      </c>
      <c r="D97">
        <v>245</v>
      </c>
      <c r="E97">
        <v>252</v>
      </c>
      <c r="F97">
        <v>254</v>
      </c>
      <c r="G97">
        <v>225</v>
      </c>
      <c r="H97">
        <v>225</v>
      </c>
      <c r="I97">
        <v>191</v>
      </c>
      <c r="J97">
        <v>195</v>
      </c>
      <c r="K97">
        <v>96</v>
      </c>
      <c r="L97">
        <v>101</v>
      </c>
      <c r="M97">
        <v>314</v>
      </c>
      <c r="N97">
        <v>338</v>
      </c>
      <c r="O97">
        <v>211</v>
      </c>
      <c r="P97">
        <v>217</v>
      </c>
      <c r="Q97">
        <v>241</v>
      </c>
      <c r="R97">
        <v>241</v>
      </c>
      <c r="S97">
        <v>214</v>
      </c>
      <c r="T97">
        <v>225</v>
      </c>
      <c r="U97">
        <v>252</v>
      </c>
      <c r="V97">
        <v>256</v>
      </c>
      <c r="W97">
        <v>252</v>
      </c>
      <c r="X97">
        <v>254</v>
      </c>
      <c r="Y97">
        <v>116</v>
      </c>
      <c r="Z97">
        <v>116</v>
      </c>
      <c r="AA97">
        <v>290</v>
      </c>
      <c r="AB97">
        <v>294</v>
      </c>
      <c r="AD97">
        <v>10.925190730000001</v>
      </c>
      <c r="AE97">
        <v>124.0338393</v>
      </c>
    </row>
    <row r="98" spans="1:31">
      <c r="A98" t="s">
        <v>227</v>
      </c>
      <c r="B98">
        <v>2</v>
      </c>
      <c r="C98">
        <v>243</v>
      </c>
      <c r="D98">
        <v>249</v>
      </c>
      <c r="E98">
        <v>254</v>
      </c>
      <c r="F98">
        <v>254</v>
      </c>
      <c r="G98">
        <v>225</v>
      </c>
      <c r="H98">
        <v>225</v>
      </c>
      <c r="I98">
        <v>171</v>
      </c>
      <c r="J98">
        <v>195</v>
      </c>
      <c r="K98">
        <v>92</v>
      </c>
      <c r="L98">
        <v>96</v>
      </c>
      <c r="M98">
        <v>322</v>
      </c>
      <c r="N98">
        <v>330</v>
      </c>
      <c r="O98">
        <v>209</v>
      </c>
      <c r="P98">
        <v>231</v>
      </c>
      <c r="Q98">
        <v>243</v>
      </c>
      <c r="R98">
        <v>243</v>
      </c>
      <c r="S98">
        <v>220</v>
      </c>
      <c r="T98">
        <v>246</v>
      </c>
      <c r="U98">
        <v>258</v>
      </c>
      <c r="V98">
        <v>258</v>
      </c>
      <c r="W98">
        <v>252</v>
      </c>
      <c r="X98">
        <v>252</v>
      </c>
      <c r="Y98">
        <v>112</v>
      </c>
      <c r="Z98">
        <v>112</v>
      </c>
      <c r="AA98">
        <v>290</v>
      </c>
      <c r="AB98">
        <v>294</v>
      </c>
      <c r="AD98">
        <v>10.895218720000001</v>
      </c>
      <c r="AE98">
        <v>124.0513711</v>
      </c>
    </row>
    <row r="99" spans="1:31">
      <c r="A99" t="s">
        <v>228</v>
      </c>
      <c r="B99">
        <v>2</v>
      </c>
      <c r="C99">
        <v>245</v>
      </c>
      <c r="D99">
        <v>245</v>
      </c>
      <c r="E99">
        <v>254</v>
      </c>
      <c r="F99">
        <v>260</v>
      </c>
      <c r="G99">
        <v>225</v>
      </c>
      <c r="H99">
        <v>225</v>
      </c>
      <c r="I99">
        <v>171</v>
      </c>
      <c r="J99">
        <v>179</v>
      </c>
      <c r="K99">
        <v>92</v>
      </c>
      <c r="L99">
        <v>96</v>
      </c>
      <c r="M99">
        <v>330</v>
      </c>
      <c r="N99">
        <v>330</v>
      </c>
      <c r="O99">
        <v>209</v>
      </c>
      <c r="P99">
        <v>249</v>
      </c>
      <c r="Q99">
        <v>241</v>
      </c>
      <c r="R99">
        <v>243</v>
      </c>
      <c r="S99">
        <v>214</v>
      </c>
      <c r="T99">
        <v>225</v>
      </c>
      <c r="U99">
        <v>0</v>
      </c>
      <c r="V99">
        <v>0</v>
      </c>
      <c r="W99">
        <v>252</v>
      </c>
      <c r="X99">
        <v>252</v>
      </c>
      <c r="Y99">
        <v>116</v>
      </c>
      <c r="Z99">
        <v>116</v>
      </c>
      <c r="AA99">
        <v>288</v>
      </c>
      <c r="AB99">
        <v>290</v>
      </c>
      <c r="AD99">
        <v>11.34787509</v>
      </c>
      <c r="AE99">
        <v>124.10523550000001</v>
      </c>
    </row>
    <row r="100" spans="1:31">
      <c r="A100" t="s">
        <v>229</v>
      </c>
      <c r="B100">
        <v>2</v>
      </c>
      <c r="C100">
        <v>243</v>
      </c>
      <c r="D100">
        <v>245</v>
      </c>
      <c r="E100">
        <v>254</v>
      </c>
      <c r="F100">
        <v>254</v>
      </c>
      <c r="G100">
        <v>225</v>
      </c>
      <c r="H100">
        <v>225</v>
      </c>
      <c r="I100">
        <v>167</v>
      </c>
      <c r="J100">
        <v>187</v>
      </c>
      <c r="K100">
        <v>92</v>
      </c>
      <c r="L100">
        <v>94</v>
      </c>
      <c r="M100">
        <v>314</v>
      </c>
      <c r="N100">
        <v>314</v>
      </c>
      <c r="O100">
        <v>209</v>
      </c>
      <c r="P100">
        <v>211</v>
      </c>
      <c r="Q100">
        <v>241</v>
      </c>
      <c r="R100">
        <v>243</v>
      </c>
      <c r="S100">
        <v>214</v>
      </c>
      <c r="T100">
        <v>214</v>
      </c>
      <c r="U100">
        <v>252</v>
      </c>
      <c r="V100">
        <v>256</v>
      </c>
      <c r="W100">
        <v>252</v>
      </c>
      <c r="X100">
        <v>252</v>
      </c>
      <c r="Y100">
        <v>112</v>
      </c>
      <c r="Z100">
        <v>112</v>
      </c>
      <c r="AA100">
        <v>290</v>
      </c>
      <c r="AB100">
        <v>319</v>
      </c>
      <c r="AD100">
        <v>11.34787509</v>
      </c>
      <c r="AE100">
        <v>124.10523550000001</v>
      </c>
    </row>
    <row r="101" spans="1:31">
      <c r="A101" t="s">
        <v>230</v>
      </c>
      <c r="B101">
        <v>2</v>
      </c>
      <c r="C101">
        <v>243</v>
      </c>
      <c r="D101">
        <v>245</v>
      </c>
      <c r="E101">
        <v>254</v>
      </c>
      <c r="F101">
        <v>254</v>
      </c>
      <c r="G101">
        <v>225</v>
      </c>
      <c r="H101">
        <v>225</v>
      </c>
      <c r="I101">
        <v>163</v>
      </c>
      <c r="J101">
        <v>171</v>
      </c>
      <c r="K101">
        <v>96</v>
      </c>
      <c r="L101">
        <v>105</v>
      </c>
      <c r="M101">
        <v>322</v>
      </c>
      <c r="N101">
        <v>330</v>
      </c>
      <c r="O101">
        <v>211</v>
      </c>
      <c r="P101">
        <v>231</v>
      </c>
      <c r="Q101">
        <v>243</v>
      </c>
      <c r="R101">
        <v>249</v>
      </c>
      <c r="S101">
        <v>220</v>
      </c>
      <c r="T101">
        <v>229</v>
      </c>
      <c r="U101">
        <v>0</v>
      </c>
      <c r="V101">
        <v>0</v>
      </c>
      <c r="W101">
        <v>252</v>
      </c>
      <c r="X101">
        <v>254</v>
      </c>
      <c r="Y101">
        <v>112</v>
      </c>
      <c r="Z101">
        <v>114</v>
      </c>
      <c r="AA101">
        <v>290</v>
      </c>
      <c r="AB101">
        <v>290</v>
      </c>
      <c r="AD101">
        <v>11.347444400000001</v>
      </c>
      <c r="AE101">
        <v>124.1050139</v>
      </c>
    </row>
    <row r="102" spans="1:31">
      <c r="A102" t="s">
        <v>231</v>
      </c>
      <c r="B102">
        <v>2</v>
      </c>
      <c r="C102">
        <v>243</v>
      </c>
      <c r="D102">
        <v>249</v>
      </c>
      <c r="E102">
        <v>258</v>
      </c>
      <c r="F102">
        <v>260</v>
      </c>
      <c r="G102">
        <v>225</v>
      </c>
      <c r="H102">
        <v>225</v>
      </c>
      <c r="I102">
        <v>155</v>
      </c>
      <c r="J102">
        <v>171</v>
      </c>
      <c r="K102">
        <v>96</v>
      </c>
      <c r="L102">
        <v>101</v>
      </c>
      <c r="M102">
        <v>302</v>
      </c>
      <c r="N102">
        <v>338</v>
      </c>
      <c r="O102">
        <v>217</v>
      </c>
      <c r="P102">
        <v>219</v>
      </c>
      <c r="Q102">
        <v>243</v>
      </c>
      <c r="R102">
        <v>249</v>
      </c>
      <c r="S102">
        <v>225</v>
      </c>
      <c r="T102">
        <v>225</v>
      </c>
      <c r="U102">
        <v>250</v>
      </c>
      <c r="V102">
        <v>258</v>
      </c>
      <c r="W102">
        <v>252</v>
      </c>
      <c r="X102">
        <v>254</v>
      </c>
      <c r="Y102">
        <v>116</v>
      </c>
      <c r="Z102">
        <v>116</v>
      </c>
      <c r="AA102">
        <v>292</v>
      </c>
      <c r="AB102">
        <v>296</v>
      </c>
      <c r="AD102">
        <v>11.19316384</v>
      </c>
      <c r="AE102">
        <v>124.0476547</v>
      </c>
    </row>
    <row r="103" spans="1:31">
      <c r="A103" t="s">
        <v>232</v>
      </c>
      <c r="B103">
        <v>2</v>
      </c>
      <c r="C103">
        <v>243</v>
      </c>
      <c r="D103">
        <v>249</v>
      </c>
      <c r="E103">
        <v>254</v>
      </c>
      <c r="F103">
        <v>254</v>
      </c>
      <c r="G103">
        <v>225</v>
      </c>
      <c r="H103">
        <v>225</v>
      </c>
      <c r="I103">
        <v>175</v>
      </c>
      <c r="J103">
        <v>175</v>
      </c>
      <c r="K103">
        <v>113</v>
      </c>
      <c r="L103">
        <v>113</v>
      </c>
      <c r="M103">
        <v>318</v>
      </c>
      <c r="N103">
        <v>322</v>
      </c>
      <c r="O103">
        <v>211</v>
      </c>
      <c r="P103">
        <v>219</v>
      </c>
      <c r="Q103">
        <v>243</v>
      </c>
      <c r="R103">
        <v>249</v>
      </c>
      <c r="S103">
        <v>214</v>
      </c>
      <c r="T103">
        <v>225</v>
      </c>
      <c r="U103">
        <v>252</v>
      </c>
      <c r="V103">
        <v>256</v>
      </c>
      <c r="W103">
        <v>252</v>
      </c>
      <c r="X103">
        <v>252</v>
      </c>
      <c r="Y103">
        <v>112</v>
      </c>
      <c r="Z103">
        <v>116</v>
      </c>
      <c r="AA103">
        <v>290</v>
      </c>
      <c r="AB103">
        <v>290</v>
      </c>
      <c r="AD103">
        <v>11.192094559999999</v>
      </c>
      <c r="AE103">
        <v>124.0473369</v>
      </c>
    </row>
    <row r="104" spans="1:31">
      <c r="A104" t="s">
        <v>233</v>
      </c>
      <c r="B104">
        <v>2</v>
      </c>
      <c r="C104">
        <v>243</v>
      </c>
      <c r="D104">
        <v>243</v>
      </c>
      <c r="E104">
        <v>252</v>
      </c>
      <c r="F104">
        <v>254</v>
      </c>
      <c r="G104">
        <v>221</v>
      </c>
      <c r="H104">
        <v>225</v>
      </c>
      <c r="I104">
        <v>171</v>
      </c>
      <c r="J104">
        <v>175</v>
      </c>
      <c r="K104">
        <v>92</v>
      </c>
      <c r="L104">
        <v>96</v>
      </c>
      <c r="M104">
        <v>326</v>
      </c>
      <c r="N104">
        <v>334</v>
      </c>
      <c r="O104">
        <v>209</v>
      </c>
      <c r="P104">
        <v>219</v>
      </c>
      <c r="Q104">
        <v>241</v>
      </c>
      <c r="R104">
        <v>243</v>
      </c>
      <c r="S104">
        <v>214</v>
      </c>
      <c r="T104">
        <v>225</v>
      </c>
      <c r="U104">
        <v>258</v>
      </c>
      <c r="V104">
        <v>258</v>
      </c>
      <c r="W104">
        <v>252</v>
      </c>
      <c r="X104">
        <v>252</v>
      </c>
      <c r="Y104">
        <v>116</v>
      </c>
      <c r="Z104">
        <v>116</v>
      </c>
      <c r="AA104">
        <v>290</v>
      </c>
      <c r="AB104">
        <v>290</v>
      </c>
      <c r="AD104">
        <v>11.19566006</v>
      </c>
      <c r="AE104">
        <v>124.04937409999999</v>
      </c>
    </row>
    <row r="105" spans="1:31">
      <c r="A105" t="s">
        <v>234</v>
      </c>
      <c r="B105">
        <v>2</v>
      </c>
      <c r="C105">
        <v>243</v>
      </c>
      <c r="D105">
        <v>243</v>
      </c>
      <c r="E105">
        <v>254</v>
      </c>
      <c r="F105">
        <v>254</v>
      </c>
      <c r="G105">
        <v>225</v>
      </c>
      <c r="H105">
        <v>225</v>
      </c>
      <c r="I105">
        <v>129</v>
      </c>
      <c r="J105">
        <v>167</v>
      </c>
      <c r="K105">
        <v>88</v>
      </c>
      <c r="L105">
        <v>101</v>
      </c>
      <c r="M105">
        <v>318</v>
      </c>
      <c r="N105">
        <v>326</v>
      </c>
      <c r="O105">
        <v>219</v>
      </c>
      <c r="P105">
        <v>231</v>
      </c>
      <c r="Q105">
        <v>241</v>
      </c>
      <c r="R105">
        <v>243</v>
      </c>
      <c r="S105">
        <v>214</v>
      </c>
      <c r="T105">
        <v>225</v>
      </c>
      <c r="U105">
        <v>252</v>
      </c>
      <c r="V105">
        <v>256</v>
      </c>
      <c r="W105">
        <v>252</v>
      </c>
      <c r="X105">
        <v>252</v>
      </c>
      <c r="Y105">
        <v>112</v>
      </c>
      <c r="Z105">
        <v>116</v>
      </c>
      <c r="AA105">
        <v>296</v>
      </c>
      <c r="AB105">
        <v>313</v>
      </c>
      <c r="AD105">
        <v>11.207422319999999</v>
      </c>
      <c r="AE105">
        <v>124.0609165</v>
      </c>
    </row>
    <row r="106" spans="1:31">
      <c r="A106" t="s">
        <v>235</v>
      </c>
      <c r="B106">
        <v>2</v>
      </c>
      <c r="C106">
        <v>243</v>
      </c>
      <c r="D106">
        <v>249</v>
      </c>
      <c r="E106">
        <v>254</v>
      </c>
      <c r="F106">
        <v>258</v>
      </c>
      <c r="G106">
        <v>225</v>
      </c>
      <c r="H106">
        <v>225</v>
      </c>
      <c r="I106">
        <v>167</v>
      </c>
      <c r="J106">
        <v>175</v>
      </c>
      <c r="K106">
        <v>101</v>
      </c>
      <c r="L106">
        <v>113</v>
      </c>
      <c r="M106">
        <v>318</v>
      </c>
      <c r="N106">
        <v>342</v>
      </c>
      <c r="O106">
        <v>211</v>
      </c>
      <c r="P106">
        <v>217</v>
      </c>
      <c r="Q106">
        <v>241</v>
      </c>
      <c r="R106">
        <v>241</v>
      </c>
      <c r="S106">
        <v>225</v>
      </c>
      <c r="T106">
        <v>229</v>
      </c>
      <c r="U106">
        <v>252</v>
      </c>
      <c r="V106">
        <v>258</v>
      </c>
      <c r="W106">
        <v>252</v>
      </c>
      <c r="X106">
        <v>252</v>
      </c>
      <c r="Y106">
        <v>112</v>
      </c>
      <c r="Z106">
        <v>112</v>
      </c>
      <c r="AA106">
        <v>290</v>
      </c>
      <c r="AB106">
        <v>290</v>
      </c>
      <c r="AD106">
        <v>11.20781858</v>
      </c>
      <c r="AE106">
        <v>124.06109619999999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E109"/>
  <sheetViews>
    <sheetView topLeftCell="R76" workbookViewId="0">
      <selection activeCell="AD4" sqref="AD4:AE109"/>
    </sheetView>
  </sheetViews>
  <sheetFormatPr defaultRowHeight="12.75"/>
  <cols>
    <col min="1" max="2" width="10.7109375" customWidth="1"/>
  </cols>
  <sheetData>
    <row r="1" spans="1:31">
      <c r="A1">
        <v>13</v>
      </c>
      <c r="B1">
        <v>106</v>
      </c>
      <c r="C1">
        <v>1</v>
      </c>
      <c r="D1">
        <v>106</v>
      </c>
    </row>
    <row r="3" spans="1:31">
      <c r="A3" t="s">
        <v>1</v>
      </c>
      <c r="B3" t="s">
        <v>2</v>
      </c>
      <c r="C3" t="s">
        <v>3</v>
      </c>
      <c r="E3" t="s">
        <v>4</v>
      </c>
      <c r="G3" t="s">
        <v>5</v>
      </c>
      <c r="I3" t="s">
        <v>6</v>
      </c>
      <c r="K3" t="s">
        <v>7</v>
      </c>
      <c r="M3" t="s">
        <v>8</v>
      </c>
      <c r="O3" t="s">
        <v>9</v>
      </c>
      <c r="Q3" t="s">
        <v>10</v>
      </c>
      <c r="S3" t="s">
        <v>11</v>
      </c>
      <c r="U3" t="s">
        <v>12</v>
      </c>
      <c r="W3" t="s">
        <v>13</v>
      </c>
      <c r="Y3" t="s">
        <v>14</v>
      </c>
      <c r="AA3" t="s">
        <v>15</v>
      </c>
      <c r="AD3" t="s">
        <v>16</v>
      </c>
      <c r="AE3" t="s">
        <v>17</v>
      </c>
    </row>
    <row r="4" spans="1:31">
      <c r="A4" t="s">
        <v>236</v>
      </c>
      <c r="B4">
        <v>3</v>
      </c>
      <c r="C4">
        <v>243</v>
      </c>
      <c r="D4">
        <v>245</v>
      </c>
      <c r="E4">
        <v>254</v>
      </c>
      <c r="F4">
        <v>254</v>
      </c>
      <c r="G4">
        <v>225</v>
      </c>
      <c r="H4">
        <v>225</v>
      </c>
      <c r="I4">
        <v>167</v>
      </c>
      <c r="J4">
        <v>171</v>
      </c>
      <c r="K4">
        <v>92</v>
      </c>
      <c r="L4">
        <v>96</v>
      </c>
      <c r="M4">
        <v>314</v>
      </c>
      <c r="N4">
        <v>330</v>
      </c>
      <c r="O4">
        <v>217</v>
      </c>
      <c r="P4">
        <v>219</v>
      </c>
      <c r="Q4">
        <v>241</v>
      </c>
      <c r="R4">
        <v>243</v>
      </c>
      <c r="S4">
        <v>214</v>
      </c>
      <c r="T4">
        <v>225</v>
      </c>
      <c r="U4">
        <v>252</v>
      </c>
      <c r="V4">
        <v>256</v>
      </c>
      <c r="W4">
        <v>252</v>
      </c>
      <c r="X4">
        <v>252</v>
      </c>
      <c r="Y4">
        <v>112</v>
      </c>
      <c r="Z4">
        <v>116</v>
      </c>
      <c r="AA4">
        <v>296</v>
      </c>
      <c r="AB4">
        <v>296</v>
      </c>
      <c r="AD4">
        <v>10.176438259999999</v>
      </c>
      <c r="AE4">
        <v>124.1775502</v>
      </c>
    </row>
    <row r="5" spans="1:31">
      <c r="A5" t="s">
        <v>237</v>
      </c>
      <c r="B5">
        <v>3</v>
      </c>
      <c r="C5">
        <v>243</v>
      </c>
      <c r="D5">
        <v>245</v>
      </c>
      <c r="E5">
        <v>254</v>
      </c>
      <c r="F5">
        <v>254</v>
      </c>
      <c r="G5">
        <v>225</v>
      </c>
      <c r="H5">
        <v>225</v>
      </c>
      <c r="I5">
        <v>175</v>
      </c>
      <c r="J5">
        <v>175</v>
      </c>
      <c r="K5">
        <v>92</v>
      </c>
      <c r="L5">
        <v>113</v>
      </c>
      <c r="M5">
        <v>318</v>
      </c>
      <c r="N5">
        <v>326</v>
      </c>
      <c r="O5">
        <v>219</v>
      </c>
      <c r="P5">
        <v>219</v>
      </c>
      <c r="Q5">
        <v>241</v>
      </c>
      <c r="R5">
        <v>243</v>
      </c>
      <c r="S5">
        <v>214</v>
      </c>
      <c r="T5">
        <v>225</v>
      </c>
      <c r="U5">
        <v>256</v>
      </c>
      <c r="V5">
        <v>258</v>
      </c>
      <c r="W5">
        <v>252</v>
      </c>
      <c r="X5">
        <v>254</v>
      </c>
      <c r="Y5">
        <v>112</v>
      </c>
      <c r="Z5">
        <v>118</v>
      </c>
      <c r="AA5">
        <v>290</v>
      </c>
      <c r="AB5">
        <v>305</v>
      </c>
      <c r="AD5">
        <v>10.1765814</v>
      </c>
      <c r="AE5">
        <v>124.1777415</v>
      </c>
    </row>
    <row r="6" spans="1:31">
      <c r="A6" t="s">
        <v>238</v>
      </c>
      <c r="B6">
        <v>3</v>
      </c>
      <c r="C6">
        <v>243</v>
      </c>
      <c r="D6">
        <v>245</v>
      </c>
      <c r="E6">
        <v>254</v>
      </c>
      <c r="F6">
        <v>254</v>
      </c>
      <c r="G6">
        <v>225</v>
      </c>
      <c r="H6">
        <v>225</v>
      </c>
      <c r="I6">
        <v>171</v>
      </c>
      <c r="J6">
        <v>179</v>
      </c>
      <c r="K6">
        <v>92</v>
      </c>
      <c r="L6">
        <v>96</v>
      </c>
      <c r="M6">
        <v>322</v>
      </c>
      <c r="N6">
        <v>330</v>
      </c>
      <c r="O6">
        <v>231</v>
      </c>
      <c r="P6">
        <v>249</v>
      </c>
      <c r="Q6">
        <v>241</v>
      </c>
      <c r="R6">
        <v>243</v>
      </c>
      <c r="S6">
        <v>214</v>
      </c>
      <c r="T6">
        <v>225</v>
      </c>
      <c r="U6">
        <v>252</v>
      </c>
      <c r="V6">
        <v>258</v>
      </c>
      <c r="W6">
        <v>252</v>
      </c>
      <c r="X6">
        <v>252</v>
      </c>
      <c r="Y6">
        <v>112</v>
      </c>
      <c r="Z6">
        <v>112</v>
      </c>
      <c r="AA6">
        <v>290</v>
      </c>
      <c r="AB6">
        <v>290</v>
      </c>
      <c r="AD6">
        <v>10.176733110000001</v>
      </c>
      <c r="AE6">
        <v>124.1781185</v>
      </c>
    </row>
    <row r="7" spans="1:31">
      <c r="A7" t="s">
        <v>239</v>
      </c>
      <c r="B7">
        <v>3</v>
      </c>
      <c r="C7">
        <v>243</v>
      </c>
      <c r="D7">
        <v>245</v>
      </c>
      <c r="E7">
        <v>252</v>
      </c>
      <c r="F7">
        <v>254</v>
      </c>
      <c r="G7">
        <v>225</v>
      </c>
      <c r="H7">
        <v>231</v>
      </c>
      <c r="I7">
        <v>129</v>
      </c>
      <c r="J7">
        <v>163</v>
      </c>
      <c r="K7">
        <v>96</v>
      </c>
      <c r="L7">
        <v>96</v>
      </c>
      <c r="M7">
        <v>318</v>
      </c>
      <c r="N7">
        <v>318</v>
      </c>
      <c r="O7">
        <v>211</v>
      </c>
      <c r="P7">
        <v>211</v>
      </c>
      <c r="Q7">
        <v>243</v>
      </c>
      <c r="R7">
        <v>249</v>
      </c>
      <c r="S7">
        <v>225</v>
      </c>
      <c r="T7">
        <v>229</v>
      </c>
      <c r="U7">
        <v>258</v>
      </c>
      <c r="V7">
        <v>264</v>
      </c>
      <c r="W7">
        <v>252</v>
      </c>
      <c r="X7">
        <v>254</v>
      </c>
      <c r="Y7">
        <v>116</v>
      </c>
      <c r="Z7">
        <v>116</v>
      </c>
      <c r="AA7">
        <v>290</v>
      </c>
      <c r="AB7">
        <v>296</v>
      </c>
      <c r="AD7">
        <v>9.4144179809999997</v>
      </c>
      <c r="AE7">
        <v>123.3125678</v>
      </c>
    </row>
    <row r="8" spans="1:31">
      <c r="A8" t="s">
        <v>240</v>
      </c>
      <c r="B8">
        <v>3</v>
      </c>
      <c r="C8">
        <v>243</v>
      </c>
      <c r="D8">
        <v>245</v>
      </c>
      <c r="E8">
        <v>254</v>
      </c>
      <c r="F8">
        <v>254</v>
      </c>
      <c r="G8">
        <v>225</v>
      </c>
      <c r="H8">
        <v>225</v>
      </c>
      <c r="I8">
        <v>175</v>
      </c>
      <c r="J8">
        <v>187</v>
      </c>
      <c r="K8">
        <v>92</v>
      </c>
      <c r="L8">
        <v>96</v>
      </c>
      <c r="M8">
        <v>338</v>
      </c>
      <c r="N8">
        <v>346</v>
      </c>
      <c r="O8">
        <v>211</v>
      </c>
      <c r="P8">
        <v>249</v>
      </c>
      <c r="Q8">
        <v>241</v>
      </c>
      <c r="R8">
        <v>243</v>
      </c>
      <c r="S8">
        <v>214</v>
      </c>
      <c r="T8">
        <v>214</v>
      </c>
      <c r="U8">
        <v>256</v>
      </c>
      <c r="V8">
        <v>258</v>
      </c>
      <c r="W8">
        <v>252</v>
      </c>
      <c r="X8">
        <v>252</v>
      </c>
      <c r="Y8">
        <v>112</v>
      </c>
      <c r="Z8">
        <v>116</v>
      </c>
      <c r="AA8">
        <v>290</v>
      </c>
      <c r="AB8">
        <v>290</v>
      </c>
      <c r="AD8">
        <v>9.4143249000000004</v>
      </c>
      <c r="AE8">
        <v>123.31273950000001</v>
      </c>
    </row>
    <row r="9" spans="1:31">
      <c r="A9" t="s">
        <v>241</v>
      </c>
      <c r="B9">
        <v>3</v>
      </c>
      <c r="C9">
        <v>245</v>
      </c>
      <c r="D9">
        <v>245</v>
      </c>
      <c r="E9">
        <v>254</v>
      </c>
      <c r="F9">
        <v>254</v>
      </c>
      <c r="G9">
        <v>225</v>
      </c>
      <c r="H9">
        <v>231</v>
      </c>
      <c r="I9">
        <v>167</v>
      </c>
      <c r="J9">
        <v>183</v>
      </c>
      <c r="K9">
        <v>96</v>
      </c>
      <c r="L9">
        <v>101</v>
      </c>
      <c r="M9">
        <v>326</v>
      </c>
      <c r="N9">
        <v>338</v>
      </c>
      <c r="O9">
        <v>213</v>
      </c>
      <c r="P9">
        <v>219</v>
      </c>
      <c r="Q9">
        <v>241</v>
      </c>
      <c r="R9">
        <v>243</v>
      </c>
      <c r="S9">
        <v>225</v>
      </c>
      <c r="T9">
        <v>225</v>
      </c>
      <c r="U9">
        <v>252</v>
      </c>
      <c r="V9">
        <v>258</v>
      </c>
      <c r="W9">
        <v>252</v>
      </c>
      <c r="X9">
        <v>252</v>
      </c>
      <c r="Y9">
        <v>116</v>
      </c>
      <c r="Z9">
        <v>116</v>
      </c>
      <c r="AA9">
        <v>294</v>
      </c>
      <c r="AB9">
        <v>296</v>
      </c>
      <c r="AD9">
        <v>9.4139683129999998</v>
      </c>
      <c r="AE9">
        <v>123.31362420000001</v>
      </c>
    </row>
    <row r="10" spans="1:31">
      <c r="A10" t="s">
        <v>242</v>
      </c>
      <c r="B10">
        <v>3</v>
      </c>
      <c r="C10">
        <v>243</v>
      </c>
      <c r="D10">
        <v>245</v>
      </c>
      <c r="E10">
        <v>254</v>
      </c>
      <c r="F10">
        <v>254</v>
      </c>
      <c r="G10">
        <v>225</v>
      </c>
      <c r="H10">
        <v>225</v>
      </c>
      <c r="I10">
        <v>167</v>
      </c>
      <c r="J10">
        <v>179</v>
      </c>
      <c r="K10">
        <v>92</v>
      </c>
      <c r="L10">
        <v>113</v>
      </c>
      <c r="M10">
        <v>334</v>
      </c>
      <c r="N10">
        <v>342</v>
      </c>
      <c r="O10">
        <v>211</v>
      </c>
      <c r="P10">
        <v>249</v>
      </c>
      <c r="Q10">
        <v>241</v>
      </c>
      <c r="R10">
        <v>243</v>
      </c>
      <c r="S10">
        <v>214</v>
      </c>
      <c r="T10">
        <v>225</v>
      </c>
      <c r="U10">
        <v>252</v>
      </c>
      <c r="V10">
        <v>258</v>
      </c>
      <c r="W10">
        <v>252</v>
      </c>
      <c r="X10">
        <v>252</v>
      </c>
      <c r="Y10">
        <v>116</v>
      </c>
      <c r="Z10">
        <v>118</v>
      </c>
      <c r="AA10">
        <v>290</v>
      </c>
      <c r="AB10">
        <v>290</v>
      </c>
      <c r="AD10">
        <v>9.4138710830000001</v>
      </c>
      <c r="AE10">
        <v>123.3137445</v>
      </c>
    </row>
    <row r="11" spans="1:31">
      <c r="A11" t="s">
        <v>243</v>
      </c>
      <c r="B11">
        <v>3</v>
      </c>
      <c r="C11">
        <v>243</v>
      </c>
      <c r="D11">
        <v>243</v>
      </c>
      <c r="E11">
        <v>252</v>
      </c>
      <c r="F11">
        <v>254</v>
      </c>
      <c r="G11">
        <v>225</v>
      </c>
      <c r="H11">
        <v>225</v>
      </c>
      <c r="I11">
        <v>163</v>
      </c>
      <c r="J11">
        <v>187</v>
      </c>
      <c r="K11">
        <v>101</v>
      </c>
      <c r="L11">
        <v>105</v>
      </c>
      <c r="M11">
        <v>326</v>
      </c>
      <c r="N11">
        <v>326</v>
      </c>
      <c r="O11">
        <v>211</v>
      </c>
      <c r="P11">
        <v>249</v>
      </c>
      <c r="Q11">
        <v>243</v>
      </c>
      <c r="R11">
        <v>249</v>
      </c>
      <c r="S11">
        <v>214</v>
      </c>
      <c r="T11">
        <v>225</v>
      </c>
      <c r="U11">
        <v>258</v>
      </c>
      <c r="V11">
        <v>258</v>
      </c>
      <c r="W11">
        <v>252</v>
      </c>
      <c r="X11">
        <v>252</v>
      </c>
      <c r="Y11">
        <v>116</v>
      </c>
      <c r="Z11">
        <v>116</v>
      </c>
      <c r="AA11">
        <v>290</v>
      </c>
      <c r="AB11">
        <v>311</v>
      </c>
      <c r="AD11">
        <v>9.4138226150000008</v>
      </c>
      <c r="AE11">
        <v>123.3140877</v>
      </c>
    </row>
    <row r="12" spans="1:31">
      <c r="A12" t="s">
        <v>244</v>
      </c>
      <c r="B12">
        <v>3</v>
      </c>
      <c r="C12">
        <v>245</v>
      </c>
      <c r="D12">
        <v>249</v>
      </c>
      <c r="E12">
        <v>252</v>
      </c>
      <c r="F12">
        <v>254</v>
      </c>
      <c r="G12">
        <v>225</v>
      </c>
      <c r="H12">
        <v>231</v>
      </c>
      <c r="I12">
        <v>167</v>
      </c>
      <c r="J12">
        <v>171</v>
      </c>
      <c r="K12">
        <v>101</v>
      </c>
      <c r="L12">
        <v>101</v>
      </c>
      <c r="M12">
        <v>318</v>
      </c>
      <c r="N12">
        <v>338</v>
      </c>
      <c r="O12">
        <v>211</v>
      </c>
      <c r="P12">
        <v>223</v>
      </c>
      <c r="Q12">
        <v>241</v>
      </c>
      <c r="R12">
        <v>243</v>
      </c>
      <c r="S12">
        <v>214</v>
      </c>
      <c r="T12">
        <v>214</v>
      </c>
      <c r="U12">
        <v>258</v>
      </c>
      <c r="V12">
        <v>262</v>
      </c>
      <c r="W12">
        <v>252</v>
      </c>
      <c r="X12">
        <v>252</v>
      </c>
      <c r="Y12">
        <v>112</v>
      </c>
      <c r="Z12">
        <v>116</v>
      </c>
      <c r="AA12">
        <v>290</v>
      </c>
      <c r="AB12">
        <v>292</v>
      </c>
      <c r="AD12">
        <v>9.8996679390000004</v>
      </c>
      <c r="AE12">
        <v>123.6086093</v>
      </c>
    </row>
    <row r="13" spans="1:31">
      <c r="A13" t="s">
        <v>245</v>
      </c>
      <c r="B13">
        <v>3</v>
      </c>
      <c r="C13">
        <v>243</v>
      </c>
      <c r="D13">
        <v>245</v>
      </c>
      <c r="E13">
        <v>254</v>
      </c>
      <c r="F13">
        <v>254</v>
      </c>
      <c r="G13">
        <v>225</v>
      </c>
      <c r="H13">
        <v>225</v>
      </c>
      <c r="I13">
        <v>171</v>
      </c>
      <c r="J13">
        <v>175</v>
      </c>
      <c r="K13">
        <v>92</v>
      </c>
      <c r="L13">
        <v>101</v>
      </c>
      <c r="M13">
        <v>330</v>
      </c>
      <c r="N13">
        <v>338</v>
      </c>
      <c r="O13">
        <v>211</v>
      </c>
      <c r="P13">
        <v>215</v>
      </c>
      <c r="Q13">
        <v>241</v>
      </c>
      <c r="R13">
        <v>243</v>
      </c>
      <c r="S13">
        <v>214</v>
      </c>
      <c r="T13">
        <v>227</v>
      </c>
      <c r="U13">
        <v>256</v>
      </c>
      <c r="V13">
        <v>258</v>
      </c>
      <c r="W13">
        <v>252</v>
      </c>
      <c r="X13">
        <v>252</v>
      </c>
      <c r="Y13">
        <v>112</v>
      </c>
      <c r="Z13">
        <v>116</v>
      </c>
      <c r="AA13">
        <v>290</v>
      </c>
      <c r="AB13">
        <v>290</v>
      </c>
      <c r="AD13">
        <v>9.9003748690000002</v>
      </c>
      <c r="AE13">
        <v>123.6084625</v>
      </c>
    </row>
    <row r="14" spans="1:31">
      <c r="A14" t="s">
        <v>246</v>
      </c>
      <c r="B14">
        <v>3</v>
      </c>
      <c r="C14">
        <v>243</v>
      </c>
      <c r="D14">
        <v>243</v>
      </c>
      <c r="E14">
        <v>254</v>
      </c>
      <c r="F14">
        <v>254</v>
      </c>
      <c r="G14">
        <v>225</v>
      </c>
      <c r="H14">
        <v>225</v>
      </c>
      <c r="I14">
        <v>183</v>
      </c>
      <c r="J14">
        <v>195</v>
      </c>
      <c r="K14">
        <v>101</v>
      </c>
      <c r="L14">
        <v>101</v>
      </c>
      <c r="M14">
        <v>306</v>
      </c>
      <c r="N14">
        <v>322</v>
      </c>
      <c r="O14">
        <v>215</v>
      </c>
      <c r="P14">
        <v>231</v>
      </c>
      <c r="Q14">
        <v>241</v>
      </c>
      <c r="R14">
        <v>243</v>
      </c>
      <c r="S14">
        <v>225</v>
      </c>
      <c r="T14">
        <v>225</v>
      </c>
      <c r="U14">
        <v>252</v>
      </c>
      <c r="V14">
        <v>256</v>
      </c>
      <c r="W14">
        <v>252</v>
      </c>
      <c r="X14">
        <v>252</v>
      </c>
      <c r="Y14">
        <v>116</v>
      </c>
      <c r="Z14">
        <v>116</v>
      </c>
      <c r="AA14">
        <v>290</v>
      </c>
      <c r="AB14">
        <v>296</v>
      </c>
      <c r="AD14">
        <v>9.8996679390000004</v>
      </c>
      <c r="AE14">
        <v>123.6086093</v>
      </c>
    </row>
    <row r="15" spans="1:31">
      <c r="A15" t="s">
        <v>247</v>
      </c>
      <c r="B15">
        <v>3</v>
      </c>
      <c r="C15">
        <v>243</v>
      </c>
      <c r="D15">
        <v>243</v>
      </c>
      <c r="E15">
        <v>254</v>
      </c>
      <c r="F15">
        <v>258</v>
      </c>
      <c r="G15">
        <v>225</v>
      </c>
      <c r="H15">
        <v>225</v>
      </c>
      <c r="I15">
        <v>163</v>
      </c>
      <c r="J15">
        <v>171</v>
      </c>
      <c r="K15">
        <v>92</v>
      </c>
      <c r="L15">
        <v>96</v>
      </c>
      <c r="M15">
        <v>0</v>
      </c>
      <c r="N15">
        <v>0</v>
      </c>
      <c r="O15">
        <v>213</v>
      </c>
      <c r="P15">
        <v>231</v>
      </c>
      <c r="Q15">
        <v>243</v>
      </c>
      <c r="R15">
        <v>243</v>
      </c>
      <c r="S15">
        <v>216</v>
      </c>
      <c r="T15">
        <v>229</v>
      </c>
      <c r="U15">
        <v>256</v>
      </c>
      <c r="V15">
        <v>258</v>
      </c>
      <c r="W15">
        <v>252</v>
      </c>
      <c r="X15">
        <v>252</v>
      </c>
      <c r="Y15">
        <v>112</v>
      </c>
      <c r="Z15">
        <v>116</v>
      </c>
      <c r="AA15">
        <v>290</v>
      </c>
      <c r="AB15">
        <v>296</v>
      </c>
      <c r="AD15">
        <v>9.8706469200000004</v>
      </c>
      <c r="AE15">
        <v>123.6018254</v>
      </c>
    </row>
    <row r="16" spans="1:31">
      <c r="A16" t="s">
        <v>248</v>
      </c>
      <c r="B16">
        <v>3</v>
      </c>
      <c r="C16">
        <v>243</v>
      </c>
      <c r="D16">
        <v>243</v>
      </c>
      <c r="E16">
        <v>254</v>
      </c>
      <c r="F16">
        <v>254</v>
      </c>
      <c r="G16">
        <v>225</v>
      </c>
      <c r="H16">
        <v>227</v>
      </c>
      <c r="I16">
        <v>183</v>
      </c>
      <c r="J16">
        <v>187</v>
      </c>
      <c r="K16">
        <v>94</v>
      </c>
      <c r="L16">
        <v>96</v>
      </c>
      <c r="M16">
        <v>310</v>
      </c>
      <c r="N16">
        <v>322</v>
      </c>
      <c r="O16">
        <v>211</v>
      </c>
      <c r="P16">
        <v>211</v>
      </c>
      <c r="Q16">
        <v>241</v>
      </c>
      <c r="R16">
        <v>249</v>
      </c>
      <c r="S16">
        <v>214</v>
      </c>
      <c r="T16">
        <v>225</v>
      </c>
      <c r="U16">
        <v>252</v>
      </c>
      <c r="V16">
        <v>258</v>
      </c>
      <c r="W16">
        <v>252</v>
      </c>
      <c r="X16">
        <v>252</v>
      </c>
      <c r="Y16">
        <v>112</v>
      </c>
      <c r="Z16">
        <v>116</v>
      </c>
      <c r="AA16">
        <v>290</v>
      </c>
      <c r="AB16">
        <v>309</v>
      </c>
      <c r="AD16">
        <v>9.8706469200000004</v>
      </c>
      <c r="AE16">
        <v>123.6018254</v>
      </c>
    </row>
    <row r="17" spans="1:31">
      <c r="A17" t="s">
        <v>249</v>
      </c>
      <c r="B17">
        <v>3</v>
      </c>
      <c r="C17">
        <v>243</v>
      </c>
      <c r="D17">
        <v>249</v>
      </c>
      <c r="E17">
        <v>252</v>
      </c>
      <c r="F17">
        <v>254</v>
      </c>
      <c r="G17">
        <v>225</v>
      </c>
      <c r="H17">
        <v>225</v>
      </c>
      <c r="I17">
        <v>171</v>
      </c>
      <c r="J17">
        <v>171</v>
      </c>
      <c r="K17">
        <v>96</v>
      </c>
      <c r="L17">
        <v>113</v>
      </c>
      <c r="M17">
        <v>330</v>
      </c>
      <c r="N17">
        <v>342</v>
      </c>
      <c r="O17">
        <v>213</v>
      </c>
      <c r="P17">
        <v>219</v>
      </c>
      <c r="Q17">
        <v>241</v>
      </c>
      <c r="R17">
        <v>249</v>
      </c>
      <c r="S17">
        <v>214</v>
      </c>
      <c r="T17">
        <v>229</v>
      </c>
      <c r="U17">
        <v>256</v>
      </c>
      <c r="V17">
        <v>264</v>
      </c>
      <c r="W17">
        <v>252</v>
      </c>
      <c r="X17">
        <v>254</v>
      </c>
      <c r="Y17">
        <v>112</v>
      </c>
      <c r="Z17">
        <v>112</v>
      </c>
      <c r="AA17">
        <v>290</v>
      </c>
      <c r="AB17">
        <v>290</v>
      </c>
      <c r="AD17">
        <v>9.6359746899999994</v>
      </c>
      <c r="AE17">
        <v>123.48508959999999</v>
      </c>
    </row>
    <row r="18" spans="1:31">
      <c r="A18" t="s">
        <v>250</v>
      </c>
      <c r="B18">
        <v>3</v>
      </c>
      <c r="C18">
        <v>245</v>
      </c>
      <c r="D18">
        <v>245</v>
      </c>
      <c r="E18">
        <v>254</v>
      </c>
      <c r="F18">
        <v>260</v>
      </c>
      <c r="G18">
        <v>225</v>
      </c>
      <c r="H18">
        <v>225</v>
      </c>
      <c r="I18">
        <v>159</v>
      </c>
      <c r="J18">
        <v>187</v>
      </c>
      <c r="K18">
        <v>96</v>
      </c>
      <c r="L18">
        <v>96</v>
      </c>
      <c r="M18">
        <v>326</v>
      </c>
      <c r="N18">
        <v>334</v>
      </c>
      <c r="O18">
        <v>215</v>
      </c>
      <c r="P18">
        <v>219</v>
      </c>
      <c r="Q18">
        <v>249</v>
      </c>
      <c r="R18">
        <v>249</v>
      </c>
      <c r="S18">
        <v>214</v>
      </c>
      <c r="T18">
        <v>214</v>
      </c>
      <c r="U18">
        <v>252</v>
      </c>
      <c r="V18">
        <v>256</v>
      </c>
      <c r="W18">
        <v>252</v>
      </c>
      <c r="X18">
        <v>254</v>
      </c>
      <c r="Y18">
        <v>112</v>
      </c>
      <c r="Z18">
        <v>112</v>
      </c>
      <c r="AA18">
        <v>290</v>
      </c>
      <c r="AB18">
        <v>298</v>
      </c>
      <c r="AD18">
        <v>10.222796110000001</v>
      </c>
      <c r="AE18">
        <v>123.783985</v>
      </c>
    </row>
    <row r="19" spans="1:31">
      <c r="A19" t="s">
        <v>251</v>
      </c>
      <c r="B19">
        <v>3</v>
      </c>
      <c r="C19">
        <v>243</v>
      </c>
      <c r="D19">
        <v>245</v>
      </c>
      <c r="E19">
        <v>254</v>
      </c>
      <c r="F19">
        <v>254</v>
      </c>
      <c r="G19">
        <v>225</v>
      </c>
      <c r="H19">
        <v>225</v>
      </c>
      <c r="I19">
        <v>171</v>
      </c>
      <c r="J19">
        <v>175</v>
      </c>
      <c r="K19">
        <v>96</v>
      </c>
      <c r="L19">
        <v>101</v>
      </c>
      <c r="M19">
        <v>322</v>
      </c>
      <c r="N19">
        <v>326</v>
      </c>
      <c r="O19">
        <v>211</v>
      </c>
      <c r="P19">
        <v>231</v>
      </c>
      <c r="Q19">
        <v>241</v>
      </c>
      <c r="R19">
        <v>241</v>
      </c>
      <c r="S19">
        <v>214</v>
      </c>
      <c r="T19">
        <v>225</v>
      </c>
      <c r="U19">
        <v>252</v>
      </c>
      <c r="V19">
        <v>264</v>
      </c>
      <c r="W19">
        <v>252</v>
      </c>
      <c r="X19">
        <v>252</v>
      </c>
      <c r="Y19">
        <v>116</v>
      </c>
      <c r="Z19">
        <v>116</v>
      </c>
      <c r="AA19">
        <v>290</v>
      </c>
      <c r="AB19">
        <v>296</v>
      </c>
      <c r="AD19">
        <v>10.22775575</v>
      </c>
      <c r="AE19">
        <v>123.8172531</v>
      </c>
    </row>
    <row r="20" spans="1:31">
      <c r="A20" t="s">
        <v>252</v>
      </c>
      <c r="B20">
        <v>3</v>
      </c>
      <c r="C20">
        <v>243</v>
      </c>
      <c r="D20">
        <v>243</v>
      </c>
      <c r="E20">
        <v>254</v>
      </c>
      <c r="F20">
        <v>254</v>
      </c>
      <c r="G20">
        <v>225</v>
      </c>
      <c r="H20">
        <v>225</v>
      </c>
      <c r="I20">
        <v>159</v>
      </c>
      <c r="J20">
        <v>179</v>
      </c>
      <c r="K20">
        <v>96</v>
      </c>
      <c r="L20">
        <v>96</v>
      </c>
      <c r="M20">
        <v>310</v>
      </c>
      <c r="N20">
        <v>334</v>
      </c>
      <c r="O20">
        <v>209</v>
      </c>
      <c r="P20">
        <v>219</v>
      </c>
      <c r="Q20">
        <v>241</v>
      </c>
      <c r="R20">
        <v>241</v>
      </c>
      <c r="S20">
        <v>214</v>
      </c>
      <c r="T20">
        <v>225</v>
      </c>
      <c r="U20">
        <v>258</v>
      </c>
      <c r="V20">
        <v>258</v>
      </c>
      <c r="W20">
        <v>252</v>
      </c>
      <c r="X20">
        <v>252</v>
      </c>
      <c r="Y20">
        <v>112</v>
      </c>
      <c r="Z20">
        <v>116</v>
      </c>
      <c r="AA20">
        <v>290</v>
      </c>
      <c r="AB20">
        <v>296</v>
      </c>
      <c r="AD20">
        <v>10.2268645</v>
      </c>
      <c r="AE20">
        <v>123.79612090000001</v>
      </c>
    </row>
    <row r="21" spans="1:31">
      <c r="A21" t="s">
        <v>253</v>
      </c>
      <c r="B21">
        <v>3</v>
      </c>
      <c r="C21">
        <v>243</v>
      </c>
      <c r="D21">
        <v>243</v>
      </c>
      <c r="E21">
        <v>254</v>
      </c>
      <c r="F21">
        <v>254</v>
      </c>
      <c r="G21">
        <v>225</v>
      </c>
      <c r="H21">
        <v>225</v>
      </c>
      <c r="I21">
        <v>175</v>
      </c>
      <c r="J21">
        <v>179</v>
      </c>
      <c r="K21">
        <v>96</v>
      </c>
      <c r="L21">
        <v>96</v>
      </c>
      <c r="M21">
        <v>326</v>
      </c>
      <c r="N21">
        <v>338</v>
      </c>
      <c r="O21">
        <v>211</v>
      </c>
      <c r="P21">
        <v>211</v>
      </c>
      <c r="Q21">
        <v>243</v>
      </c>
      <c r="R21">
        <v>243</v>
      </c>
      <c r="S21">
        <v>214</v>
      </c>
      <c r="T21">
        <v>214</v>
      </c>
      <c r="U21">
        <v>252</v>
      </c>
      <c r="V21">
        <v>258</v>
      </c>
      <c r="W21">
        <v>252</v>
      </c>
      <c r="X21">
        <v>254</v>
      </c>
      <c r="Y21">
        <v>112</v>
      </c>
      <c r="Z21">
        <v>112</v>
      </c>
      <c r="AA21">
        <v>290</v>
      </c>
      <c r="AB21">
        <v>296</v>
      </c>
      <c r="AD21">
        <v>10.22646353</v>
      </c>
      <c r="AE21">
        <v>123.796555</v>
      </c>
    </row>
    <row r="22" spans="1:31">
      <c r="A22" t="s">
        <v>254</v>
      </c>
      <c r="B22">
        <v>3</v>
      </c>
      <c r="C22">
        <v>243</v>
      </c>
      <c r="D22">
        <v>243</v>
      </c>
      <c r="E22">
        <v>254</v>
      </c>
      <c r="F22">
        <v>254</v>
      </c>
      <c r="G22">
        <v>225</v>
      </c>
      <c r="H22">
        <v>225</v>
      </c>
      <c r="I22">
        <v>159</v>
      </c>
      <c r="J22">
        <v>167</v>
      </c>
      <c r="K22">
        <v>92</v>
      </c>
      <c r="L22">
        <v>113</v>
      </c>
      <c r="M22">
        <v>338</v>
      </c>
      <c r="N22">
        <v>342</v>
      </c>
      <c r="O22">
        <v>211</v>
      </c>
      <c r="P22">
        <v>219</v>
      </c>
      <c r="Q22">
        <v>241</v>
      </c>
      <c r="R22">
        <v>241</v>
      </c>
      <c r="S22">
        <v>214</v>
      </c>
      <c r="T22">
        <v>214</v>
      </c>
      <c r="U22">
        <v>252</v>
      </c>
      <c r="V22">
        <v>258</v>
      </c>
      <c r="W22">
        <v>252</v>
      </c>
      <c r="X22">
        <v>252</v>
      </c>
      <c r="Y22">
        <v>112</v>
      </c>
      <c r="Z22">
        <v>112</v>
      </c>
      <c r="AA22">
        <v>296</v>
      </c>
      <c r="AB22">
        <v>298</v>
      </c>
      <c r="AD22">
        <v>10.22646353</v>
      </c>
      <c r="AE22">
        <v>123.796555</v>
      </c>
    </row>
    <row r="23" spans="1:31">
      <c r="A23" t="s">
        <v>255</v>
      </c>
      <c r="B23">
        <v>3</v>
      </c>
      <c r="C23">
        <v>249</v>
      </c>
      <c r="D23">
        <v>249</v>
      </c>
      <c r="E23">
        <v>254</v>
      </c>
      <c r="F23">
        <v>254</v>
      </c>
      <c r="G23">
        <v>225</v>
      </c>
      <c r="H23">
        <v>225</v>
      </c>
      <c r="I23">
        <v>171</v>
      </c>
      <c r="J23">
        <v>171</v>
      </c>
      <c r="K23">
        <v>96</v>
      </c>
      <c r="L23">
        <v>96</v>
      </c>
      <c r="M23">
        <v>334</v>
      </c>
      <c r="N23">
        <v>338</v>
      </c>
      <c r="O23">
        <v>213</v>
      </c>
      <c r="P23">
        <v>231</v>
      </c>
      <c r="Q23">
        <v>243</v>
      </c>
      <c r="R23">
        <v>249</v>
      </c>
      <c r="S23">
        <v>214</v>
      </c>
      <c r="T23">
        <v>214</v>
      </c>
      <c r="U23">
        <v>252</v>
      </c>
      <c r="V23">
        <v>258</v>
      </c>
      <c r="W23">
        <v>252</v>
      </c>
      <c r="X23">
        <v>252</v>
      </c>
      <c r="Y23">
        <v>114</v>
      </c>
      <c r="Z23">
        <v>116</v>
      </c>
      <c r="AA23">
        <v>290</v>
      </c>
      <c r="AB23">
        <v>294</v>
      </c>
      <c r="AD23">
        <v>10.058591509999999</v>
      </c>
      <c r="AE23">
        <v>123.6386881</v>
      </c>
    </row>
    <row r="24" spans="1:31">
      <c r="A24" t="s">
        <v>256</v>
      </c>
      <c r="B24">
        <v>3</v>
      </c>
      <c r="C24">
        <v>243</v>
      </c>
      <c r="D24">
        <v>243</v>
      </c>
      <c r="E24">
        <v>254</v>
      </c>
      <c r="F24">
        <v>254</v>
      </c>
      <c r="G24">
        <v>225</v>
      </c>
      <c r="H24">
        <v>225</v>
      </c>
      <c r="I24">
        <v>171</v>
      </c>
      <c r="J24">
        <v>195</v>
      </c>
      <c r="K24">
        <v>92</v>
      </c>
      <c r="L24">
        <v>92</v>
      </c>
      <c r="M24">
        <v>322</v>
      </c>
      <c r="N24">
        <v>338</v>
      </c>
      <c r="O24">
        <v>209</v>
      </c>
      <c r="P24">
        <v>231</v>
      </c>
      <c r="Q24">
        <v>249</v>
      </c>
      <c r="R24">
        <v>249</v>
      </c>
      <c r="S24">
        <v>214</v>
      </c>
      <c r="T24">
        <v>225</v>
      </c>
      <c r="U24">
        <v>252</v>
      </c>
      <c r="V24">
        <v>258</v>
      </c>
      <c r="W24">
        <v>252</v>
      </c>
      <c r="X24">
        <v>252</v>
      </c>
      <c r="Y24">
        <v>112</v>
      </c>
      <c r="Z24">
        <v>116</v>
      </c>
      <c r="AA24">
        <v>296</v>
      </c>
      <c r="AB24">
        <v>296</v>
      </c>
      <c r="AD24">
        <v>10.05841949</v>
      </c>
      <c r="AE24">
        <v>123.63855340000001</v>
      </c>
    </row>
    <row r="25" spans="1:31">
      <c r="A25" t="s">
        <v>257</v>
      </c>
      <c r="B25">
        <v>3</v>
      </c>
      <c r="C25">
        <v>243</v>
      </c>
      <c r="D25">
        <v>245</v>
      </c>
      <c r="E25">
        <v>254</v>
      </c>
      <c r="F25">
        <v>254</v>
      </c>
      <c r="G25">
        <v>225</v>
      </c>
      <c r="H25">
        <v>225</v>
      </c>
      <c r="I25">
        <v>167</v>
      </c>
      <c r="J25">
        <v>175</v>
      </c>
      <c r="K25">
        <v>96</v>
      </c>
      <c r="L25">
        <v>101</v>
      </c>
      <c r="M25">
        <v>318</v>
      </c>
      <c r="N25">
        <v>330</v>
      </c>
      <c r="O25">
        <v>219</v>
      </c>
      <c r="P25">
        <v>247</v>
      </c>
      <c r="Q25">
        <v>241</v>
      </c>
      <c r="R25">
        <v>249</v>
      </c>
      <c r="S25">
        <v>214</v>
      </c>
      <c r="T25">
        <v>229</v>
      </c>
      <c r="U25">
        <v>258</v>
      </c>
      <c r="V25">
        <v>258</v>
      </c>
      <c r="W25">
        <v>252</v>
      </c>
      <c r="X25">
        <v>254</v>
      </c>
      <c r="Y25">
        <v>116</v>
      </c>
      <c r="Z25">
        <v>116</v>
      </c>
      <c r="AA25">
        <v>296</v>
      </c>
      <c r="AB25">
        <v>298</v>
      </c>
      <c r="AD25">
        <v>10.051819869999999</v>
      </c>
      <c r="AE25">
        <v>123.6352424</v>
      </c>
    </row>
    <row r="26" spans="1:31">
      <c r="A26" t="s">
        <v>258</v>
      </c>
      <c r="B26">
        <v>3</v>
      </c>
      <c r="C26">
        <v>245</v>
      </c>
      <c r="D26">
        <v>245</v>
      </c>
      <c r="E26">
        <v>254</v>
      </c>
      <c r="F26">
        <v>254</v>
      </c>
      <c r="G26">
        <v>225</v>
      </c>
      <c r="H26">
        <v>225</v>
      </c>
      <c r="I26">
        <v>163</v>
      </c>
      <c r="J26">
        <v>179</v>
      </c>
      <c r="K26">
        <v>96</v>
      </c>
      <c r="L26">
        <v>101</v>
      </c>
      <c r="M26">
        <v>318</v>
      </c>
      <c r="N26">
        <v>330</v>
      </c>
      <c r="O26">
        <v>211</v>
      </c>
      <c r="P26">
        <v>211</v>
      </c>
      <c r="Q26">
        <v>243</v>
      </c>
      <c r="R26">
        <v>243</v>
      </c>
      <c r="S26">
        <v>214</v>
      </c>
      <c r="T26">
        <v>214</v>
      </c>
      <c r="U26">
        <v>256</v>
      </c>
      <c r="V26">
        <v>256</v>
      </c>
      <c r="W26">
        <v>252</v>
      </c>
      <c r="X26">
        <v>254</v>
      </c>
      <c r="Y26">
        <v>112</v>
      </c>
      <c r="Z26">
        <v>116</v>
      </c>
      <c r="AA26">
        <v>290</v>
      </c>
      <c r="AB26">
        <v>290</v>
      </c>
      <c r="AD26">
        <v>10.05101374</v>
      </c>
      <c r="AE26">
        <v>123.6350463</v>
      </c>
    </row>
    <row r="27" spans="1:31">
      <c r="A27" t="s">
        <v>259</v>
      </c>
      <c r="B27">
        <v>3</v>
      </c>
      <c r="C27">
        <v>243</v>
      </c>
      <c r="D27">
        <v>247</v>
      </c>
      <c r="E27">
        <v>254</v>
      </c>
      <c r="F27">
        <v>258</v>
      </c>
      <c r="G27">
        <v>225</v>
      </c>
      <c r="H27">
        <v>225</v>
      </c>
      <c r="I27">
        <v>171</v>
      </c>
      <c r="J27">
        <v>187</v>
      </c>
      <c r="K27">
        <v>96</v>
      </c>
      <c r="L27">
        <v>113</v>
      </c>
      <c r="M27">
        <v>322</v>
      </c>
      <c r="N27">
        <v>334</v>
      </c>
      <c r="O27">
        <v>211</v>
      </c>
      <c r="P27">
        <v>215</v>
      </c>
      <c r="Q27">
        <v>241</v>
      </c>
      <c r="R27">
        <v>241</v>
      </c>
      <c r="S27">
        <v>214</v>
      </c>
      <c r="T27">
        <v>229</v>
      </c>
      <c r="U27">
        <v>252</v>
      </c>
      <c r="V27">
        <v>258</v>
      </c>
      <c r="W27">
        <v>252</v>
      </c>
      <c r="X27">
        <v>252</v>
      </c>
      <c r="Y27">
        <v>112</v>
      </c>
      <c r="Z27">
        <v>116</v>
      </c>
      <c r="AA27">
        <v>290</v>
      </c>
      <c r="AB27">
        <v>296</v>
      </c>
      <c r="AD27">
        <v>10.05101374</v>
      </c>
      <c r="AE27">
        <v>123.6350463</v>
      </c>
    </row>
    <row r="28" spans="1:31">
      <c r="A28" t="s">
        <v>260</v>
      </c>
      <c r="B28">
        <v>3</v>
      </c>
      <c r="C28">
        <v>243</v>
      </c>
      <c r="D28">
        <v>243</v>
      </c>
      <c r="E28">
        <v>252</v>
      </c>
      <c r="F28">
        <v>258</v>
      </c>
      <c r="G28">
        <v>225</v>
      </c>
      <c r="H28">
        <v>225</v>
      </c>
      <c r="I28">
        <v>167</v>
      </c>
      <c r="J28">
        <v>179</v>
      </c>
      <c r="K28">
        <v>101</v>
      </c>
      <c r="L28">
        <v>113</v>
      </c>
      <c r="M28">
        <v>314</v>
      </c>
      <c r="N28">
        <v>326</v>
      </c>
      <c r="O28">
        <v>211</v>
      </c>
      <c r="P28">
        <v>215</v>
      </c>
      <c r="Q28">
        <v>241</v>
      </c>
      <c r="R28">
        <v>241</v>
      </c>
      <c r="S28">
        <v>214</v>
      </c>
      <c r="T28">
        <v>225</v>
      </c>
      <c r="U28">
        <v>252</v>
      </c>
      <c r="V28">
        <v>258</v>
      </c>
      <c r="W28">
        <v>252</v>
      </c>
      <c r="X28">
        <v>252</v>
      </c>
      <c r="Y28">
        <v>112</v>
      </c>
      <c r="Z28">
        <v>112</v>
      </c>
      <c r="AA28">
        <v>288</v>
      </c>
      <c r="AB28">
        <v>294</v>
      </c>
      <c r="AD28">
        <v>10.07646533</v>
      </c>
      <c r="AE28">
        <v>123.6594767</v>
      </c>
    </row>
    <row r="29" spans="1:31">
      <c r="A29" t="s">
        <v>261</v>
      </c>
      <c r="B29">
        <v>3</v>
      </c>
      <c r="C29">
        <v>241</v>
      </c>
      <c r="D29">
        <v>241</v>
      </c>
      <c r="E29">
        <v>254</v>
      </c>
      <c r="F29">
        <v>254</v>
      </c>
      <c r="G29">
        <v>225</v>
      </c>
      <c r="H29">
        <v>225</v>
      </c>
      <c r="I29">
        <v>179</v>
      </c>
      <c r="J29">
        <v>183</v>
      </c>
      <c r="K29">
        <v>92</v>
      </c>
      <c r="L29">
        <v>105</v>
      </c>
      <c r="M29">
        <v>322</v>
      </c>
      <c r="N29">
        <v>334</v>
      </c>
      <c r="O29">
        <v>231</v>
      </c>
      <c r="P29">
        <v>231</v>
      </c>
      <c r="Q29">
        <v>243</v>
      </c>
      <c r="R29">
        <v>243</v>
      </c>
      <c r="S29">
        <v>225</v>
      </c>
      <c r="T29">
        <v>240</v>
      </c>
      <c r="U29">
        <v>250</v>
      </c>
      <c r="V29">
        <v>250</v>
      </c>
      <c r="W29">
        <v>252</v>
      </c>
      <c r="X29">
        <v>252</v>
      </c>
      <c r="Y29">
        <v>112</v>
      </c>
      <c r="Z29">
        <v>116</v>
      </c>
      <c r="AA29">
        <v>311</v>
      </c>
      <c r="AB29">
        <v>311</v>
      </c>
      <c r="AD29">
        <v>10.076023640000001</v>
      </c>
      <c r="AE29">
        <v>123.6593172</v>
      </c>
    </row>
    <row r="30" spans="1:31">
      <c r="A30" t="s">
        <v>262</v>
      </c>
      <c r="B30">
        <v>3</v>
      </c>
      <c r="C30">
        <v>243</v>
      </c>
      <c r="D30">
        <v>245</v>
      </c>
      <c r="E30">
        <v>254</v>
      </c>
      <c r="F30">
        <v>254</v>
      </c>
      <c r="G30">
        <v>225</v>
      </c>
      <c r="H30">
        <v>225</v>
      </c>
      <c r="I30">
        <v>163</v>
      </c>
      <c r="J30">
        <v>167</v>
      </c>
      <c r="K30">
        <v>92</v>
      </c>
      <c r="L30">
        <v>96</v>
      </c>
      <c r="M30">
        <v>294</v>
      </c>
      <c r="N30">
        <v>322</v>
      </c>
      <c r="O30">
        <v>201</v>
      </c>
      <c r="P30">
        <v>211</v>
      </c>
      <c r="Q30">
        <v>241</v>
      </c>
      <c r="R30">
        <v>249</v>
      </c>
      <c r="S30">
        <v>214</v>
      </c>
      <c r="T30">
        <v>216</v>
      </c>
      <c r="U30">
        <v>250</v>
      </c>
      <c r="V30">
        <v>256</v>
      </c>
      <c r="W30">
        <v>252</v>
      </c>
      <c r="X30">
        <v>252</v>
      </c>
      <c r="Y30">
        <v>112</v>
      </c>
      <c r="Z30">
        <v>118</v>
      </c>
      <c r="AA30">
        <v>290</v>
      </c>
      <c r="AB30">
        <v>296</v>
      </c>
      <c r="AD30">
        <v>10.076023640000001</v>
      </c>
      <c r="AE30">
        <v>123.6593172</v>
      </c>
    </row>
    <row r="31" spans="1:31">
      <c r="A31" t="s">
        <v>263</v>
      </c>
      <c r="B31">
        <v>3</v>
      </c>
      <c r="C31">
        <v>243</v>
      </c>
      <c r="D31">
        <v>247</v>
      </c>
      <c r="E31">
        <v>254</v>
      </c>
      <c r="F31">
        <v>254</v>
      </c>
      <c r="G31">
        <v>225</v>
      </c>
      <c r="H31">
        <v>225</v>
      </c>
      <c r="I31">
        <v>179</v>
      </c>
      <c r="J31">
        <v>187</v>
      </c>
      <c r="K31">
        <v>96</v>
      </c>
      <c r="L31">
        <v>113</v>
      </c>
      <c r="M31">
        <v>314</v>
      </c>
      <c r="N31">
        <v>338</v>
      </c>
      <c r="O31">
        <v>211</v>
      </c>
      <c r="P31">
        <v>249</v>
      </c>
      <c r="Q31">
        <v>241</v>
      </c>
      <c r="R31">
        <v>243</v>
      </c>
      <c r="S31">
        <v>225</v>
      </c>
      <c r="T31">
        <v>225</v>
      </c>
      <c r="U31">
        <v>256</v>
      </c>
      <c r="V31">
        <v>258</v>
      </c>
      <c r="W31">
        <v>252</v>
      </c>
      <c r="X31">
        <v>252</v>
      </c>
      <c r="Y31">
        <v>112</v>
      </c>
      <c r="Z31">
        <v>112</v>
      </c>
      <c r="AA31">
        <v>290</v>
      </c>
      <c r="AB31">
        <v>290</v>
      </c>
      <c r="AD31">
        <v>10.075967609999999</v>
      </c>
      <c r="AE31">
        <v>123.6593001</v>
      </c>
    </row>
    <row r="32" spans="1:31">
      <c r="A32" t="s">
        <v>264</v>
      </c>
      <c r="B32">
        <v>3</v>
      </c>
      <c r="C32">
        <v>243</v>
      </c>
      <c r="D32">
        <v>243</v>
      </c>
      <c r="E32">
        <v>254</v>
      </c>
      <c r="F32">
        <v>254</v>
      </c>
      <c r="G32">
        <v>225</v>
      </c>
      <c r="H32">
        <v>225</v>
      </c>
      <c r="I32">
        <v>167</v>
      </c>
      <c r="J32">
        <v>175</v>
      </c>
      <c r="K32">
        <v>101</v>
      </c>
      <c r="L32">
        <v>101</v>
      </c>
      <c r="M32">
        <v>314</v>
      </c>
      <c r="N32">
        <v>330</v>
      </c>
      <c r="O32">
        <v>211</v>
      </c>
      <c r="P32">
        <v>213</v>
      </c>
      <c r="Q32">
        <v>241</v>
      </c>
      <c r="R32">
        <v>243</v>
      </c>
      <c r="S32">
        <v>225</v>
      </c>
      <c r="T32">
        <v>225</v>
      </c>
      <c r="U32">
        <v>258</v>
      </c>
      <c r="V32">
        <v>258</v>
      </c>
      <c r="W32">
        <v>252</v>
      </c>
      <c r="X32">
        <v>252</v>
      </c>
      <c r="Y32">
        <v>112</v>
      </c>
      <c r="Z32">
        <v>118</v>
      </c>
      <c r="AA32">
        <v>294</v>
      </c>
      <c r="AB32">
        <v>296</v>
      </c>
      <c r="AD32">
        <v>10.559785809999999</v>
      </c>
      <c r="AE32">
        <v>124.0405327</v>
      </c>
    </row>
    <row r="33" spans="1:31">
      <c r="A33" t="s">
        <v>265</v>
      </c>
      <c r="B33">
        <v>3</v>
      </c>
      <c r="C33">
        <v>243</v>
      </c>
      <c r="D33">
        <v>245</v>
      </c>
      <c r="E33">
        <v>254</v>
      </c>
      <c r="F33">
        <v>258</v>
      </c>
      <c r="G33">
        <v>225</v>
      </c>
      <c r="H33">
        <v>225</v>
      </c>
      <c r="I33">
        <v>171</v>
      </c>
      <c r="J33">
        <v>175</v>
      </c>
      <c r="K33">
        <v>96</v>
      </c>
      <c r="L33">
        <v>96</v>
      </c>
      <c r="M33">
        <v>330</v>
      </c>
      <c r="N33">
        <v>334</v>
      </c>
      <c r="O33">
        <v>211</v>
      </c>
      <c r="P33">
        <v>213</v>
      </c>
      <c r="Q33">
        <v>249</v>
      </c>
      <c r="R33">
        <v>249</v>
      </c>
      <c r="S33">
        <v>225</v>
      </c>
      <c r="T33">
        <v>229</v>
      </c>
      <c r="U33">
        <v>258</v>
      </c>
      <c r="V33">
        <v>258</v>
      </c>
      <c r="W33">
        <v>252</v>
      </c>
      <c r="X33">
        <v>252</v>
      </c>
      <c r="Y33">
        <v>114</v>
      </c>
      <c r="Z33">
        <v>116</v>
      </c>
      <c r="AA33">
        <v>290</v>
      </c>
      <c r="AB33">
        <v>290</v>
      </c>
      <c r="AD33">
        <v>10.559055539999999</v>
      </c>
      <c r="AE33">
        <v>124.04051149999999</v>
      </c>
    </row>
    <row r="34" spans="1:31">
      <c r="A34" t="s">
        <v>266</v>
      </c>
      <c r="B34">
        <v>3</v>
      </c>
      <c r="C34">
        <v>243</v>
      </c>
      <c r="D34">
        <v>245</v>
      </c>
      <c r="E34">
        <v>252</v>
      </c>
      <c r="F34">
        <v>254</v>
      </c>
      <c r="G34">
        <v>225</v>
      </c>
      <c r="H34">
        <v>225</v>
      </c>
      <c r="I34">
        <v>167</v>
      </c>
      <c r="J34">
        <v>195</v>
      </c>
      <c r="K34">
        <v>96</v>
      </c>
      <c r="L34">
        <v>101</v>
      </c>
      <c r="M34">
        <v>314</v>
      </c>
      <c r="N34">
        <v>322</v>
      </c>
      <c r="O34">
        <v>217</v>
      </c>
      <c r="P34">
        <v>231</v>
      </c>
      <c r="Q34">
        <v>241</v>
      </c>
      <c r="R34">
        <v>243</v>
      </c>
      <c r="S34">
        <v>214</v>
      </c>
      <c r="T34">
        <v>229</v>
      </c>
      <c r="U34">
        <v>0</v>
      </c>
      <c r="V34">
        <v>0</v>
      </c>
      <c r="W34">
        <v>252</v>
      </c>
      <c r="X34">
        <v>254</v>
      </c>
      <c r="Y34">
        <v>112</v>
      </c>
      <c r="Z34">
        <v>112</v>
      </c>
      <c r="AA34">
        <v>290</v>
      </c>
      <c r="AB34">
        <v>296</v>
      </c>
      <c r="AD34">
        <v>10.559055539999999</v>
      </c>
      <c r="AE34">
        <v>124.04051149999999</v>
      </c>
    </row>
    <row r="35" spans="1:31">
      <c r="A35" t="s">
        <v>267</v>
      </c>
      <c r="B35">
        <v>3</v>
      </c>
      <c r="C35">
        <v>245</v>
      </c>
      <c r="D35">
        <v>253</v>
      </c>
      <c r="E35">
        <v>254</v>
      </c>
      <c r="F35">
        <v>254</v>
      </c>
      <c r="G35">
        <v>225</v>
      </c>
      <c r="H35">
        <v>225</v>
      </c>
      <c r="I35">
        <v>171</v>
      </c>
      <c r="J35">
        <v>175</v>
      </c>
      <c r="K35">
        <v>92</v>
      </c>
      <c r="L35">
        <v>105</v>
      </c>
      <c r="M35">
        <v>310</v>
      </c>
      <c r="N35">
        <v>338</v>
      </c>
      <c r="O35">
        <v>211</v>
      </c>
      <c r="P35">
        <v>211</v>
      </c>
      <c r="Q35">
        <v>243</v>
      </c>
      <c r="R35">
        <v>243</v>
      </c>
      <c r="S35">
        <v>214</v>
      </c>
      <c r="T35">
        <v>229</v>
      </c>
      <c r="U35">
        <v>252</v>
      </c>
      <c r="V35">
        <v>258</v>
      </c>
      <c r="W35">
        <v>252</v>
      </c>
      <c r="X35">
        <v>252</v>
      </c>
      <c r="Y35">
        <v>112</v>
      </c>
      <c r="Z35">
        <v>116</v>
      </c>
      <c r="AA35">
        <v>290</v>
      </c>
      <c r="AB35">
        <v>290</v>
      </c>
      <c r="AD35">
        <v>10.557124890000001</v>
      </c>
      <c r="AE35">
        <v>124.04076999999999</v>
      </c>
    </row>
    <row r="36" spans="1:31">
      <c r="A36" t="s">
        <v>268</v>
      </c>
      <c r="B36">
        <v>3</v>
      </c>
      <c r="C36">
        <v>243</v>
      </c>
      <c r="D36">
        <v>245</v>
      </c>
      <c r="E36">
        <v>254</v>
      </c>
      <c r="F36">
        <v>254</v>
      </c>
      <c r="G36">
        <v>225</v>
      </c>
      <c r="H36">
        <v>225</v>
      </c>
      <c r="I36">
        <v>171</v>
      </c>
      <c r="J36">
        <v>171</v>
      </c>
      <c r="K36">
        <v>92</v>
      </c>
      <c r="L36">
        <v>94</v>
      </c>
      <c r="M36">
        <v>326</v>
      </c>
      <c r="N36">
        <v>334</v>
      </c>
      <c r="O36">
        <v>211</v>
      </c>
      <c r="P36">
        <v>231</v>
      </c>
      <c r="Q36">
        <v>241</v>
      </c>
      <c r="R36">
        <v>249</v>
      </c>
      <c r="S36">
        <v>214</v>
      </c>
      <c r="T36">
        <v>216</v>
      </c>
      <c r="U36">
        <v>252</v>
      </c>
      <c r="V36">
        <v>258</v>
      </c>
      <c r="W36">
        <v>252</v>
      </c>
      <c r="X36">
        <v>254</v>
      </c>
      <c r="Y36">
        <v>112</v>
      </c>
      <c r="Z36">
        <v>118</v>
      </c>
      <c r="AA36">
        <v>290</v>
      </c>
      <c r="AB36">
        <v>296</v>
      </c>
      <c r="AD36">
        <v>10.55592435</v>
      </c>
      <c r="AE36">
        <v>124.040888</v>
      </c>
    </row>
    <row r="37" spans="1:31">
      <c r="A37" t="s">
        <v>269</v>
      </c>
      <c r="B37">
        <v>3</v>
      </c>
      <c r="C37">
        <v>245</v>
      </c>
      <c r="D37">
        <v>249</v>
      </c>
      <c r="E37">
        <v>254</v>
      </c>
      <c r="F37">
        <v>254</v>
      </c>
      <c r="G37">
        <v>225</v>
      </c>
      <c r="H37">
        <v>225</v>
      </c>
      <c r="I37">
        <v>175</v>
      </c>
      <c r="J37">
        <v>191</v>
      </c>
      <c r="K37">
        <v>92</v>
      </c>
      <c r="L37">
        <v>113</v>
      </c>
      <c r="M37">
        <v>322</v>
      </c>
      <c r="N37">
        <v>330</v>
      </c>
      <c r="O37">
        <v>213</v>
      </c>
      <c r="P37">
        <v>219</v>
      </c>
      <c r="Q37">
        <v>241</v>
      </c>
      <c r="R37">
        <v>249</v>
      </c>
      <c r="S37">
        <v>225</v>
      </c>
      <c r="T37">
        <v>225</v>
      </c>
      <c r="U37">
        <v>250</v>
      </c>
      <c r="V37">
        <v>252</v>
      </c>
      <c r="W37">
        <v>252</v>
      </c>
      <c r="X37">
        <v>252</v>
      </c>
      <c r="Y37">
        <v>112</v>
      </c>
      <c r="Z37">
        <v>112</v>
      </c>
      <c r="AA37">
        <v>290</v>
      </c>
      <c r="AB37">
        <v>296</v>
      </c>
      <c r="AD37">
        <v>10.562456900000001</v>
      </c>
      <c r="AE37">
        <v>124.04041719999999</v>
      </c>
    </row>
    <row r="38" spans="1:31">
      <c r="A38" t="s">
        <v>270</v>
      </c>
      <c r="B38">
        <v>3</v>
      </c>
      <c r="C38">
        <v>243</v>
      </c>
      <c r="D38">
        <v>245</v>
      </c>
      <c r="E38">
        <v>254</v>
      </c>
      <c r="F38">
        <v>254</v>
      </c>
      <c r="G38">
        <v>225</v>
      </c>
      <c r="H38">
        <v>225</v>
      </c>
      <c r="I38">
        <v>171</v>
      </c>
      <c r="J38">
        <v>175</v>
      </c>
      <c r="K38">
        <v>96</v>
      </c>
      <c r="L38">
        <v>96</v>
      </c>
      <c r="M38">
        <v>322</v>
      </c>
      <c r="N38">
        <v>326</v>
      </c>
      <c r="O38">
        <v>211</v>
      </c>
      <c r="P38">
        <v>231</v>
      </c>
      <c r="Q38">
        <v>241</v>
      </c>
      <c r="R38">
        <v>249</v>
      </c>
      <c r="S38">
        <v>214</v>
      </c>
      <c r="T38">
        <v>225</v>
      </c>
      <c r="U38">
        <v>250</v>
      </c>
      <c r="V38">
        <v>258</v>
      </c>
      <c r="W38">
        <v>252</v>
      </c>
      <c r="X38">
        <v>252</v>
      </c>
      <c r="Y38">
        <v>112</v>
      </c>
      <c r="Z38">
        <v>112</v>
      </c>
      <c r="AA38">
        <v>298</v>
      </c>
      <c r="AB38">
        <v>298</v>
      </c>
      <c r="AD38">
        <v>10.562456900000001</v>
      </c>
      <c r="AE38">
        <v>124.04041719999999</v>
      </c>
    </row>
    <row r="39" spans="1:31">
      <c r="A39" t="s">
        <v>271</v>
      </c>
      <c r="B39">
        <v>3</v>
      </c>
      <c r="C39">
        <v>243</v>
      </c>
      <c r="D39">
        <v>247</v>
      </c>
      <c r="E39">
        <v>254</v>
      </c>
      <c r="F39">
        <v>260</v>
      </c>
      <c r="G39">
        <v>225</v>
      </c>
      <c r="H39">
        <v>225</v>
      </c>
      <c r="I39">
        <v>171</v>
      </c>
      <c r="J39">
        <v>187</v>
      </c>
      <c r="K39">
        <v>92</v>
      </c>
      <c r="L39">
        <v>96</v>
      </c>
      <c r="M39">
        <v>322</v>
      </c>
      <c r="N39">
        <v>326</v>
      </c>
      <c r="O39">
        <v>213</v>
      </c>
      <c r="P39">
        <v>215</v>
      </c>
      <c r="Q39">
        <v>241</v>
      </c>
      <c r="R39">
        <v>249</v>
      </c>
      <c r="S39">
        <v>225</v>
      </c>
      <c r="T39">
        <v>225</v>
      </c>
      <c r="U39">
        <v>252</v>
      </c>
      <c r="V39">
        <v>258</v>
      </c>
      <c r="W39">
        <v>252</v>
      </c>
      <c r="X39">
        <v>254</v>
      </c>
      <c r="Y39">
        <v>112</v>
      </c>
      <c r="Z39">
        <v>116</v>
      </c>
      <c r="AA39">
        <v>290</v>
      </c>
      <c r="AB39">
        <v>290</v>
      </c>
      <c r="AD39">
        <v>10.56260775</v>
      </c>
      <c r="AE39">
        <v>124.040356</v>
      </c>
    </row>
    <row r="40" spans="1:31">
      <c r="A40" t="s">
        <v>272</v>
      </c>
      <c r="B40">
        <v>3</v>
      </c>
      <c r="C40">
        <v>243</v>
      </c>
      <c r="D40">
        <v>243</v>
      </c>
      <c r="E40">
        <v>254</v>
      </c>
      <c r="F40">
        <v>254</v>
      </c>
      <c r="G40">
        <v>225</v>
      </c>
      <c r="H40">
        <v>227</v>
      </c>
      <c r="I40">
        <v>171</v>
      </c>
      <c r="J40">
        <v>187</v>
      </c>
      <c r="K40">
        <v>94</v>
      </c>
      <c r="L40">
        <v>96</v>
      </c>
      <c r="M40">
        <v>330</v>
      </c>
      <c r="N40">
        <v>346</v>
      </c>
      <c r="O40">
        <v>213</v>
      </c>
      <c r="P40">
        <v>249</v>
      </c>
      <c r="Q40">
        <v>241</v>
      </c>
      <c r="R40">
        <v>241</v>
      </c>
      <c r="S40">
        <v>214</v>
      </c>
      <c r="T40">
        <v>225</v>
      </c>
      <c r="U40">
        <v>252</v>
      </c>
      <c r="V40">
        <v>258</v>
      </c>
      <c r="W40">
        <v>252</v>
      </c>
      <c r="X40">
        <v>252</v>
      </c>
      <c r="Y40">
        <v>116</v>
      </c>
      <c r="Z40">
        <v>116</v>
      </c>
      <c r="AA40">
        <v>290</v>
      </c>
      <c r="AB40">
        <v>296</v>
      </c>
      <c r="AD40">
        <v>10.173175909999999</v>
      </c>
      <c r="AE40">
        <v>124.74964869999999</v>
      </c>
    </row>
    <row r="41" spans="1:31">
      <c r="A41" t="s">
        <v>273</v>
      </c>
      <c r="B41">
        <v>3</v>
      </c>
      <c r="C41">
        <v>243</v>
      </c>
      <c r="D41">
        <v>243</v>
      </c>
      <c r="E41">
        <v>258</v>
      </c>
      <c r="F41">
        <v>258</v>
      </c>
      <c r="G41">
        <v>225</v>
      </c>
      <c r="H41">
        <v>225</v>
      </c>
      <c r="I41">
        <v>167</v>
      </c>
      <c r="J41">
        <v>195</v>
      </c>
      <c r="K41">
        <v>96</v>
      </c>
      <c r="L41">
        <v>96</v>
      </c>
      <c r="M41">
        <v>330</v>
      </c>
      <c r="N41">
        <v>330</v>
      </c>
      <c r="O41">
        <v>211</v>
      </c>
      <c r="P41">
        <v>231</v>
      </c>
      <c r="Q41">
        <v>241</v>
      </c>
      <c r="R41">
        <v>249</v>
      </c>
      <c r="S41">
        <v>214</v>
      </c>
      <c r="T41">
        <v>225</v>
      </c>
      <c r="U41">
        <v>256</v>
      </c>
      <c r="V41">
        <v>258</v>
      </c>
      <c r="W41">
        <v>252</v>
      </c>
      <c r="X41">
        <v>252</v>
      </c>
      <c r="Y41">
        <v>112</v>
      </c>
      <c r="Z41">
        <v>116</v>
      </c>
      <c r="AA41">
        <v>290</v>
      </c>
      <c r="AB41">
        <v>296</v>
      </c>
      <c r="AD41">
        <v>10.173175909999999</v>
      </c>
      <c r="AE41">
        <v>124.74964869999999</v>
      </c>
    </row>
    <row r="42" spans="1:31">
      <c r="A42" t="s">
        <v>274</v>
      </c>
      <c r="B42">
        <v>3</v>
      </c>
      <c r="C42">
        <v>245</v>
      </c>
      <c r="D42">
        <v>245</v>
      </c>
      <c r="E42">
        <v>254</v>
      </c>
      <c r="F42">
        <v>254</v>
      </c>
      <c r="G42">
        <v>225</v>
      </c>
      <c r="H42">
        <v>225</v>
      </c>
      <c r="I42">
        <v>167</v>
      </c>
      <c r="J42">
        <v>175</v>
      </c>
      <c r="K42">
        <v>96</v>
      </c>
      <c r="L42">
        <v>96</v>
      </c>
      <c r="M42">
        <v>294</v>
      </c>
      <c r="N42">
        <v>326</v>
      </c>
      <c r="O42">
        <v>211</v>
      </c>
      <c r="P42">
        <v>213</v>
      </c>
      <c r="Q42">
        <v>241</v>
      </c>
      <c r="R42">
        <v>249</v>
      </c>
      <c r="S42">
        <v>214</v>
      </c>
      <c r="T42">
        <v>225</v>
      </c>
      <c r="U42">
        <v>250</v>
      </c>
      <c r="V42">
        <v>258</v>
      </c>
      <c r="W42">
        <v>252</v>
      </c>
      <c r="X42">
        <v>254</v>
      </c>
      <c r="Y42">
        <v>116</v>
      </c>
      <c r="Z42">
        <v>118</v>
      </c>
      <c r="AA42">
        <v>290</v>
      </c>
      <c r="AB42">
        <v>292</v>
      </c>
      <c r="AD42">
        <v>10.17266263</v>
      </c>
      <c r="AE42">
        <v>124.7508512</v>
      </c>
    </row>
    <row r="43" spans="1:31">
      <c r="A43" t="s">
        <v>275</v>
      </c>
      <c r="B43">
        <v>3</v>
      </c>
      <c r="C43">
        <v>245</v>
      </c>
      <c r="D43">
        <v>245</v>
      </c>
      <c r="E43">
        <v>254</v>
      </c>
      <c r="F43">
        <v>254</v>
      </c>
      <c r="G43">
        <v>225</v>
      </c>
      <c r="H43">
        <v>225</v>
      </c>
      <c r="I43">
        <v>179</v>
      </c>
      <c r="J43">
        <v>187</v>
      </c>
      <c r="K43">
        <v>96</v>
      </c>
      <c r="L43">
        <v>101</v>
      </c>
      <c r="M43">
        <v>322</v>
      </c>
      <c r="N43">
        <v>334</v>
      </c>
      <c r="O43">
        <v>209</v>
      </c>
      <c r="P43">
        <v>213</v>
      </c>
      <c r="Q43">
        <v>241</v>
      </c>
      <c r="R43">
        <v>243</v>
      </c>
      <c r="S43">
        <v>214</v>
      </c>
      <c r="T43">
        <v>225</v>
      </c>
      <c r="U43">
        <v>252</v>
      </c>
      <c r="V43">
        <v>258</v>
      </c>
      <c r="W43">
        <v>252</v>
      </c>
      <c r="X43">
        <v>254</v>
      </c>
      <c r="Y43">
        <v>112</v>
      </c>
      <c r="Z43">
        <v>116</v>
      </c>
      <c r="AA43">
        <v>290</v>
      </c>
      <c r="AB43">
        <v>298</v>
      </c>
      <c r="AD43">
        <v>10.172514290000001</v>
      </c>
      <c r="AE43">
        <v>124.751057</v>
      </c>
    </row>
    <row r="44" spans="1:31">
      <c r="A44" t="s">
        <v>276</v>
      </c>
      <c r="B44">
        <v>3</v>
      </c>
      <c r="C44">
        <v>245</v>
      </c>
      <c r="D44">
        <v>249</v>
      </c>
      <c r="E44">
        <v>254</v>
      </c>
      <c r="F44">
        <v>258</v>
      </c>
      <c r="G44">
        <v>225</v>
      </c>
      <c r="H44">
        <v>225</v>
      </c>
      <c r="I44">
        <v>175</v>
      </c>
      <c r="J44">
        <v>175</v>
      </c>
      <c r="K44">
        <v>96</v>
      </c>
      <c r="L44">
        <v>101</v>
      </c>
      <c r="M44">
        <v>322</v>
      </c>
      <c r="N44">
        <v>326</v>
      </c>
      <c r="O44">
        <v>213</v>
      </c>
      <c r="P44">
        <v>231</v>
      </c>
      <c r="Q44">
        <v>241</v>
      </c>
      <c r="R44">
        <v>241</v>
      </c>
      <c r="S44">
        <v>229</v>
      </c>
      <c r="T44">
        <v>229</v>
      </c>
      <c r="U44">
        <v>252</v>
      </c>
      <c r="V44">
        <v>288</v>
      </c>
      <c r="W44">
        <v>252</v>
      </c>
      <c r="X44">
        <v>254</v>
      </c>
      <c r="Y44">
        <v>116</v>
      </c>
      <c r="Z44">
        <v>116</v>
      </c>
      <c r="AA44">
        <v>290</v>
      </c>
      <c r="AB44">
        <v>290</v>
      </c>
      <c r="AD44">
        <v>10.172489499999999</v>
      </c>
      <c r="AE44">
        <v>124.75109140000001</v>
      </c>
    </row>
    <row r="45" spans="1:31">
      <c r="A45" t="s">
        <v>277</v>
      </c>
      <c r="B45">
        <v>3</v>
      </c>
      <c r="C45">
        <v>243</v>
      </c>
      <c r="D45">
        <v>243</v>
      </c>
      <c r="E45">
        <v>254</v>
      </c>
      <c r="F45">
        <v>254</v>
      </c>
      <c r="G45">
        <v>225</v>
      </c>
      <c r="H45">
        <v>225</v>
      </c>
      <c r="I45">
        <v>175</v>
      </c>
      <c r="J45">
        <v>191</v>
      </c>
      <c r="K45">
        <v>92</v>
      </c>
      <c r="L45">
        <v>96</v>
      </c>
      <c r="M45">
        <v>318</v>
      </c>
      <c r="N45">
        <v>330</v>
      </c>
      <c r="O45">
        <v>211</v>
      </c>
      <c r="P45">
        <v>217</v>
      </c>
      <c r="Q45">
        <v>241</v>
      </c>
      <c r="R45">
        <v>241</v>
      </c>
      <c r="S45">
        <v>216</v>
      </c>
      <c r="T45">
        <v>229</v>
      </c>
      <c r="U45">
        <v>252</v>
      </c>
      <c r="V45">
        <v>258</v>
      </c>
      <c r="W45">
        <v>252</v>
      </c>
      <c r="X45">
        <v>254</v>
      </c>
      <c r="Y45">
        <v>112</v>
      </c>
      <c r="Z45">
        <v>112</v>
      </c>
      <c r="AA45">
        <v>290</v>
      </c>
      <c r="AB45">
        <v>290</v>
      </c>
      <c r="AD45">
        <v>10.007251739999999</v>
      </c>
      <c r="AE45">
        <v>125.0293403</v>
      </c>
    </row>
    <row r="46" spans="1:31">
      <c r="A46" t="s">
        <v>278</v>
      </c>
      <c r="B46">
        <v>3</v>
      </c>
      <c r="C46">
        <v>243</v>
      </c>
      <c r="D46">
        <v>243</v>
      </c>
      <c r="E46">
        <v>254</v>
      </c>
      <c r="F46">
        <v>256</v>
      </c>
      <c r="G46">
        <v>225</v>
      </c>
      <c r="H46">
        <v>225</v>
      </c>
      <c r="I46">
        <v>175</v>
      </c>
      <c r="J46">
        <v>187</v>
      </c>
      <c r="K46">
        <v>94</v>
      </c>
      <c r="L46">
        <v>105</v>
      </c>
      <c r="M46">
        <v>322</v>
      </c>
      <c r="N46">
        <v>330</v>
      </c>
      <c r="O46">
        <v>213</v>
      </c>
      <c r="P46">
        <v>231</v>
      </c>
      <c r="Q46">
        <v>241</v>
      </c>
      <c r="R46">
        <v>249</v>
      </c>
      <c r="S46">
        <v>225</v>
      </c>
      <c r="T46">
        <v>229</v>
      </c>
      <c r="U46">
        <v>252</v>
      </c>
      <c r="V46">
        <v>260</v>
      </c>
      <c r="W46">
        <v>252</v>
      </c>
      <c r="X46">
        <v>252</v>
      </c>
      <c r="Y46">
        <v>116</v>
      </c>
      <c r="Z46">
        <v>116</v>
      </c>
      <c r="AA46">
        <v>288</v>
      </c>
      <c r="AB46">
        <v>298</v>
      </c>
      <c r="AD46">
        <v>10.007251739999999</v>
      </c>
      <c r="AE46">
        <v>125.0293403</v>
      </c>
    </row>
    <row r="47" spans="1:31">
      <c r="A47" t="s">
        <v>279</v>
      </c>
      <c r="B47">
        <v>3</v>
      </c>
      <c r="C47">
        <v>243</v>
      </c>
      <c r="D47">
        <v>245</v>
      </c>
      <c r="E47">
        <v>0</v>
      </c>
      <c r="F47">
        <v>0</v>
      </c>
      <c r="G47">
        <v>225</v>
      </c>
      <c r="H47">
        <v>225</v>
      </c>
      <c r="I47">
        <v>167</v>
      </c>
      <c r="J47">
        <v>171</v>
      </c>
      <c r="K47">
        <v>96</v>
      </c>
      <c r="L47">
        <v>113</v>
      </c>
      <c r="M47">
        <v>346</v>
      </c>
      <c r="N47">
        <v>354</v>
      </c>
      <c r="O47">
        <v>207</v>
      </c>
      <c r="P47">
        <v>213</v>
      </c>
      <c r="Q47">
        <v>243</v>
      </c>
      <c r="R47">
        <v>243</v>
      </c>
      <c r="S47">
        <v>210</v>
      </c>
      <c r="T47">
        <v>214</v>
      </c>
      <c r="U47">
        <v>252</v>
      </c>
      <c r="V47">
        <v>264</v>
      </c>
      <c r="W47">
        <v>252</v>
      </c>
      <c r="X47">
        <v>252</v>
      </c>
      <c r="Y47">
        <v>112</v>
      </c>
      <c r="Z47">
        <v>116</v>
      </c>
      <c r="AA47">
        <v>290</v>
      </c>
      <c r="AB47">
        <v>290</v>
      </c>
      <c r="AD47">
        <v>10.0074527</v>
      </c>
      <c r="AE47">
        <v>125.0293585</v>
      </c>
    </row>
    <row r="48" spans="1:31">
      <c r="A48" t="s">
        <v>280</v>
      </c>
      <c r="B48">
        <v>3</v>
      </c>
      <c r="C48">
        <v>245</v>
      </c>
      <c r="D48">
        <v>249</v>
      </c>
      <c r="E48">
        <v>254</v>
      </c>
      <c r="F48">
        <v>254</v>
      </c>
      <c r="G48">
        <v>225</v>
      </c>
      <c r="H48">
        <v>225</v>
      </c>
      <c r="I48">
        <v>171</v>
      </c>
      <c r="J48">
        <v>175</v>
      </c>
      <c r="K48">
        <v>96</v>
      </c>
      <c r="L48">
        <v>96</v>
      </c>
      <c r="M48">
        <v>310</v>
      </c>
      <c r="N48">
        <v>326</v>
      </c>
      <c r="O48">
        <v>207</v>
      </c>
      <c r="P48">
        <v>249</v>
      </c>
      <c r="Q48">
        <v>241</v>
      </c>
      <c r="R48">
        <v>241</v>
      </c>
      <c r="S48">
        <v>225</v>
      </c>
      <c r="T48">
        <v>229</v>
      </c>
      <c r="U48">
        <v>252</v>
      </c>
      <c r="V48">
        <v>258</v>
      </c>
      <c r="W48">
        <v>252</v>
      </c>
      <c r="X48">
        <v>252</v>
      </c>
      <c r="Y48">
        <v>112</v>
      </c>
      <c r="Z48">
        <v>114</v>
      </c>
      <c r="AA48">
        <v>290</v>
      </c>
      <c r="AB48">
        <v>290</v>
      </c>
      <c r="AD48">
        <v>10.007749499999999</v>
      </c>
      <c r="AE48">
        <v>125.02929829999999</v>
      </c>
    </row>
    <row r="49" spans="1:31">
      <c r="A49" t="s">
        <v>281</v>
      </c>
      <c r="B49">
        <v>3</v>
      </c>
      <c r="C49">
        <v>245</v>
      </c>
      <c r="D49">
        <v>249</v>
      </c>
      <c r="E49">
        <v>254</v>
      </c>
      <c r="F49">
        <v>254</v>
      </c>
      <c r="G49">
        <v>225</v>
      </c>
      <c r="H49">
        <v>225</v>
      </c>
      <c r="I49">
        <v>171</v>
      </c>
      <c r="J49">
        <v>179</v>
      </c>
      <c r="K49">
        <v>94</v>
      </c>
      <c r="L49">
        <v>101</v>
      </c>
      <c r="M49">
        <v>318</v>
      </c>
      <c r="N49">
        <v>334</v>
      </c>
      <c r="O49">
        <v>211</v>
      </c>
      <c r="P49">
        <v>213</v>
      </c>
      <c r="Q49">
        <v>241</v>
      </c>
      <c r="R49">
        <v>243</v>
      </c>
      <c r="S49">
        <v>214</v>
      </c>
      <c r="T49">
        <v>225</v>
      </c>
      <c r="U49">
        <v>256</v>
      </c>
      <c r="V49">
        <v>258</v>
      </c>
      <c r="W49">
        <v>252</v>
      </c>
      <c r="X49">
        <v>252</v>
      </c>
      <c r="Y49">
        <v>116</v>
      </c>
      <c r="Z49">
        <v>116</v>
      </c>
      <c r="AA49">
        <v>290</v>
      </c>
      <c r="AB49">
        <v>296</v>
      </c>
      <c r="AD49">
        <v>10.00748059</v>
      </c>
      <c r="AE49">
        <v>125.02936750000001</v>
      </c>
    </row>
    <row r="50" spans="1:31">
      <c r="A50" t="s">
        <v>282</v>
      </c>
      <c r="B50">
        <v>3</v>
      </c>
      <c r="C50">
        <v>243</v>
      </c>
      <c r="D50">
        <v>243</v>
      </c>
      <c r="E50">
        <v>254</v>
      </c>
      <c r="F50">
        <v>254</v>
      </c>
      <c r="G50">
        <v>225</v>
      </c>
      <c r="H50">
        <v>225</v>
      </c>
      <c r="I50">
        <v>155</v>
      </c>
      <c r="J50">
        <v>175</v>
      </c>
      <c r="K50">
        <v>96</v>
      </c>
      <c r="L50">
        <v>96</v>
      </c>
      <c r="M50">
        <v>314</v>
      </c>
      <c r="N50">
        <v>342</v>
      </c>
      <c r="O50">
        <v>211</v>
      </c>
      <c r="P50">
        <v>231</v>
      </c>
      <c r="Q50">
        <v>241</v>
      </c>
      <c r="R50">
        <v>243</v>
      </c>
      <c r="S50">
        <v>225</v>
      </c>
      <c r="T50">
        <v>225</v>
      </c>
      <c r="U50">
        <v>256</v>
      </c>
      <c r="V50">
        <v>258</v>
      </c>
      <c r="W50">
        <v>252</v>
      </c>
      <c r="X50">
        <v>254</v>
      </c>
      <c r="Y50">
        <v>116</v>
      </c>
      <c r="Z50">
        <v>116</v>
      </c>
      <c r="AA50">
        <v>288</v>
      </c>
      <c r="AB50">
        <v>296</v>
      </c>
      <c r="AD50">
        <v>10.00748059</v>
      </c>
      <c r="AE50">
        <v>125.02936750000001</v>
      </c>
    </row>
    <row r="51" spans="1:31">
      <c r="A51" t="s">
        <v>283</v>
      </c>
      <c r="B51">
        <v>3</v>
      </c>
      <c r="C51">
        <v>249</v>
      </c>
      <c r="D51">
        <v>249</v>
      </c>
      <c r="E51">
        <v>254</v>
      </c>
      <c r="F51">
        <v>254</v>
      </c>
      <c r="G51">
        <v>225</v>
      </c>
      <c r="H51">
        <v>225</v>
      </c>
      <c r="I51">
        <v>171</v>
      </c>
      <c r="J51">
        <v>183</v>
      </c>
      <c r="K51">
        <v>96</v>
      </c>
      <c r="L51">
        <v>113</v>
      </c>
      <c r="M51">
        <v>322</v>
      </c>
      <c r="N51">
        <v>330</v>
      </c>
      <c r="O51">
        <v>211</v>
      </c>
      <c r="P51">
        <v>219</v>
      </c>
      <c r="Q51">
        <v>241</v>
      </c>
      <c r="R51">
        <v>241</v>
      </c>
      <c r="S51">
        <v>214</v>
      </c>
      <c r="T51">
        <v>214</v>
      </c>
      <c r="U51">
        <v>252</v>
      </c>
      <c r="V51">
        <v>252</v>
      </c>
      <c r="W51">
        <v>252</v>
      </c>
      <c r="X51">
        <v>252</v>
      </c>
      <c r="Y51">
        <v>112</v>
      </c>
      <c r="Z51">
        <v>116</v>
      </c>
      <c r="AA51">
        <v>290</v>
      </c>
      <c r="AB51">
        <v>294</v>
      </c>
      <c r="AD51">
        <v>9.9622675750000003</v>
      </c>
      <c r="AE51">
        <v>125.2237885</v>
      </c>
    </row>
    <row r="52" spans="1:31">
      <c r="A52" t="s">
        <v>284</v>
      </c>
      <c r="B52">
        <v>3</v>
      </c>
      <c r="C52">
        <v>243</v>
      </c>
      <c r="D52">
        <v>245</v>
      </c>
      <c r="E52">
        <v>254</v>
      </c>
      <c r="F52">
        <v>254</v>
      </c>
      <c r="G52">
        <v>225</v>
      </c>
      <c r="H52">
        <v>225</v>
      </c>
      <c r="I52">
        <v>167</v>
      </c>
      <c r="J52">
        <v>179</v>
      </c>
      <c r="K52">
        <v>92</v>
      </c>
      <c r="L52">
        <v>96</v>
      </c>
      <c r="M52">
        <v>322</v>
      </c>
      <c r="N52">
        <v>342</v>
      </c>
      <c r="O52">
        <v>213</v>
      </c>
      <c r="P52">
        <v>219</v>
      </c>
      <c r="Q52">
        <v>241</v>
      </c>
      <c r="R52">
        <v>243</v>
      </c>
      <c r="S52">
        <v>222</v>
      </c>
      <c r="T52">
        <v>229</v>
      </c>
      <c r="U52">
        <v>252</v>
      </c>
      <c r="V52">
        <v>258</v>
      </c>
      <c r="W52">
        <v>252</v>
      </c>
      <c r="X52">
        <v>254</v>
      </c>
      <c r="Y52">
        <v>112</v>
      </c>
      <c r="Z52">
        <v>116</v>
      </c>
      <c r="AA52">
        <v>296</v>
      </c>
      <c r="AB52">
        <v>296</v>
      </c>
      <c r="AD52">
        <v>9.9622600109999997</v>
      </c>
      <c r="AE52">
        <v>125.2237803</v>
      </c>
    </row>
    <row r="53" spans="1:31">
      <c r="A53" t="s">
        <v>285</v>
      </c>
      <c r="B53">
        <v>3</v>
      </c>
      <c r="C53">
        <v>243</v>
      </c>
      <c r="D53">
        <v>243</v>
      </c>
      <c r="E53">
        <v>254</v>
      </c>
      <c r="F53">
        <v>254</v>
      </c>
      <c r="G53">
        <v>225</v>
      </c>
      <c r="H53">
        <v>225</v>
      </c>
      <c r="I53">
        <v>167</v>
      </c>
      <c r="J53">
        <v>195</v>
      </c>
      <c r="K53">
        <v>94</v>
      </c>
      <c r="L53">
        <v>96</v>
      </c>
      <c r="M53">
        <v>318</v>
      </c>
      <c r="N53">
        <v>322</v>
      </c>
      <c r="O53">
        <v>213</v>
      </c>
      <c r="P53">
        <v>231</v>
      </c>
      <c r="Q53">
        <v>243</v>
      </c>
      <c r="R53">
        <v>249</v>
      </c>
      <c r="S53">
        <v>214</v>
      </c>
      <c r="T53">
        <v>214</v>
      </c>
      <c r="U53">
        <v>252</v>
      </c>
      <c r="V53">
        <v>258</v>
      </c>
      <c r="W53">
        <v>252</v>
      </c>
      <c r="X53">
        <v>252</v>
      </c>
      <c r="Y53">
        <v>112</v>
      </c>
      <c r="Z53">
        <v>116</v>
      </c>
      <c r="AA53">
        <v>288</v>
      </c>
      <c r="AB53">
        <v>290</v>
      </c>
      <c r="AD53">
        <v>9.9622675750000003</v>
      </c>
      <c r="AE53">
        <v>125.2237885</v>
      </c>
    </row>
    <row r="54" spans="1:31">
      <c r="A54" t="s">
        <v>286</v>
      </c>
      <c r="B54">
        <v>3</v>
      </c>
      <c r="C54">
        <v>231</v>
      </c>
      <c r="D54">
        <v>245</v>
      </c>
      <c r="E54">
        <v>254</v>
      </c>
      <c r="F54">
        <v>254</v>
      </c>
      <c r="G54">
        <v>225</v>
      </c>
      <c r="H54">
        <v>225</v>
      </c>
      <c r="I54">
        <v>167</v>
      </c>
      <c r="J54">
        <v>179</v>
      </c>
      <c r="K54">
        <v>94</v>
      </c>
      <c r="L54">
        <v>113</v>
      </c>
      <c r="M54">
        <v>322</v>
      </c>
      <c r="N54">
        <v>338</v>
      </c>
      <c r="O54">
        <v>219</v>
      </c>
      <c r="P54">
        <v>231</v>
      </c>
      <c r="Q54">
        <v>241</v>
      </c>
      <c r="R54">
        <v>243</v>
      </c>
      <c r="S54">
        <v>225</v>
      </c>
      <c r="T54">
        <v>240</v>
      </c>
      <c r="U54">
        <v>256</v>
      </c>
      <c r="V54">
        <v>258</v>
      </c>
      <c r="W54">
        <v>252</v>
      </c>
      <c r="X54">
        <v>252</v>
      </c>
      <c r="Y54">
        <v>114</v>
      </c>
      <c r="Z54">
        <v>116</v>
      </c>
      <c r="AA54">
        <v>290</v>
      </c>
      <c r="AB54">
        <v>313</v>
      </c>
      <c r="AD54">
        <v>9.9621665729999993</v>
      </c>
      <c r="AE54">
        <v>125.223654</v>
      </c>
    </row>
    <row r="55" spans="1:31">
      <c r="A55" t="s">
        <v>287</v>
      </c>
      <c r="B55">
        <v>3</v>
      </c>
      <c r="C55">
        <v>243</v>
      </c>
      <c r="D55">
        <v>245</v>
      </c>
      <c r="E55">
        <v>254</v>
      </c>
      <c r="F55">
        <v>254</v>
      </c>
      <c r="G55">
        <v>225</v>
      </c>
      <c r="H55">
        <v>225</v>
      </c>
      <c r="I55">
        <v>163</v>
      </c>
      <c r="J55">
        <v>199</v>
      </c>
      <c r="K55">
        <v>92</v>
      </c>
      <c r="L55">
        <v>94</v>
      </c>
      <c r="M55">
        <v>326</v>
      </c>
      <c r="N55">
        <v>342</v>
      </c>
      <c r="O55">
        <v>219</v>
      </c>
      <c r="P55">
        <v>231</v>
      </c>
      <c r="Q55">
        <v>241</v>
      </c>
      <c r="R55">
        <v>243</v>
      </c>
      <c r="S55">
        <v>214</v>
      </c>
      <c r="T55">
        <v>246</v>
      </c>
      <c r="U55">
        <v>258</v>
      </c>
      <c r="V55">
        <v>262</v>
      </c>
      <c r="W55">
        <v>252</v>
      </c>
      <c r="X55">
        <v>252</v>
      </c>
      <c r="Y55">
        <v>116</v>
      </c>
      <c r="Z55">
        <v>116</v>
      </c>
      <c r="AA55">
        <v>290</v>
      </c>
      <c r="AB55">
        <v>290</v>
      </c>
      <c r="AD55">
        <v>9.9622269439999993</v>
      </c>
      <c r="AE55">
        <v>125.2236916</v>
      </c>
    </row>
    <row r="56" spans="1:31">
      <c r="A56" t="s">
        <v>288</v>
      </c>
      <c r="B56">
        <v>3</v>
      </c>
      <c r="C56">
        <v>243</v>
      </c>
      <c r="D56">
        <v>249</v>
      </c>
      <c r="E56">
        <v>254</v>
      </c>
      <c r="F56">
        <v>254</v>
      </c>
      <c r="G56">
        <v>225</v>
      </c>
      <c r="H56">
        <v>225</v>
      </c>
      <c r="I56">
        <v>179</v>
      </c>
      <c r="J56">
        <v>183</v>
      </c>
      <c r="K56">
        <v>88</v>
      </c>
      <c r="L56">
        <v>96</v>
      </c>
      <c r="M56">
        <v>330</v>
      </c>
      <c r="N56">
        <v>342</v>
      </c>
      <c r="O56">
        <v>211</v>
      </c>
      <c r="P56">
        <v>213</v>
      </c>
      <c r="Q56">
        <v>241</v>
      </c>
      <c r="R56">
        <v>241</v>
      </c>
      <c r="S56">
        <v>214</v>
      </c>
      <c r="T56">
        <v>225</v>
      </c>
      <c r="U56">
        <v>252</v>
      </c>
      <c r="V56">
        <v>252</v>
      </c>
      <c r="W56">
        <v>252</v>
      </c>
      <c r="X56">
        <v>252</v>
      </c>
      <c r="Y56">
        <v>116</v>
      </c>
      <c r="Z56">
        <v>116</v>
      </c>
      <c r="AA56">
        <v>290</v>
      </c>
      <c r="AB56">
        <v>290</v>
      </c>
      <c r="AD56">
        <v>9.9622269439999993</v>
      </c>
      <c r="AE56">
        <v>125.2236916</v>
      </c>
    </row>
    <row r="57" spans="1:31">
      <c r="A57" t="s">
        <v>289</v>
      </c>
      <c r="B57">
        <v>3</v>
      </c>
      <c r="C57">
        <v>245</v>
      </c>
      <c r="D57">
        <v>245</v>
      </c>
      <c r="E57">
        <v>260</v>
      </c>
      <c r="F57">
        <v>260</v>
      </c>
      <c r="G57">
        <v>225</v>
      </c>
      <c r="H57">
        <v>225</v>
      </c>
      <c r="I57">
        <v>167</v>
      </c>
      <c r="J57">
        <v>175</v>
      </c>
      <c r="K57">
        <v>96</v>
      </c>
      <c r="L57">
        <v>101</v>
      </c>
      <c r="M57">
        <v>306</v>
      </c>
      <c r="N57">
        <v>330</v>
      </c>
      <c r="O57">
        <v>199</v>
      </c>
      <c r="P57">
        <v>211</v>
      </c>
      <c r="Q57">
        <v>241</v>
      </c>
      <c r="R57">
        <v>241</v>
      </c>
      <c r="S57">
        <v>214</v>
      </c>
      <c r="T57">
        <v>225</v>
      </c>
      <c r="U57">
        <v>258</v>
      </c>
      <c r="V57">
        <v>258</v>
      </c>
      <c r="W57">
        <v>252</v>
      </c>
      <c r="X57">
        <v>254</v>
      </c>
      <c r="Y57">
        <v>116</v>
      </c>
      <c r="Z57">
        <v>116</v>
      </c>
      <c r="AA57">
        <v>290</v>
      </c>
      <c r="AB57">
        <v>292</v>
      </c>
      <c r="AD57">
        <v>9.9621665729999993</v>
      </c>
      <c r="AE57">
        <v>125.223654</v>
      </c>
    </row>
    <row r="58" spans="1:31">
      <c r="A58" t="s">
        <v>290</v>
      </c>
      <c r="B58">
        <v>3</v>
      </c>
      <c r="C58">
        <v>245</v>
      </c>
      <c r="D58">
        <v>249</v>
      </c>
      <c r="E58">
        <v>254</v>
      </c>
      <c r="F58">
        <v>254</v>
      </c>
      <c r="G58">
        <v>225</v>
      </c>
      <c r="H58">
        <v>225</v>
      </c>
      <c r="I58">
        <v>171</v>
      </c>
      <c r="J58">
        <v>183</v>
      </c>
      <c r="K58">
        <v>96</v>
      </c>
      <c r="L58">
        <v>96</v>
      </c>
      <c r="M58">
        <v>318</v>
      </c>
      <c r="N58">
        <v>330</v>
      </c>
      <c r="O58">
        <v>211</v>
      </c>
      <c r="P58">
        <v>213</v>
      </c>
      <c r="Q58">
        <v>241</v>
      </c>
      <c r="R58">
        <v>243</v>
      </c>
      <c r="S58">
        <v>225</v>
      </c>
      <c r="T58">
        <v>229</v>
      </c>
      <c r="U58">
        <v>250</v>
      </c>
      <c r="V58">
        <v>258</v>
      </c>
      <c r="W58">
        <v>252</v>
      </c>
      <c r="X58">
        <v>252</v>
      </c>
      <c r="Y58">
        <v>112</v>
      </c>
      <c r="Z58">
        <v>112</v>
      </c>
      <c r="AA58">
        <v>290</v>
      </c>
      <c r="AB58">
        <v>290</v>
      </c>
      <c r="AD58">
        <v>10.53931865</v>
      </c>
      <c r="AE58">
        <v>124.6395728</v>
      </c>
    </row>
    <row r="59" spans="1:31">
      <c r="A59" t="s">
        <v>291</v>
      </c>
      <c r="B59">
        <v>3</v>
      </c>
      <c r="C59">
        <v>243</v>
      </c>
      <c r="D59">
        <v>245</v>
      </c>
      <c r="E59">
        <v>254</v>
      </c>
      <c r="F59">
        <v>254</v>
      </c>
      <c r="G59">
        <v>225</v>
      </c>
      <c r="H59">
        <v>225</v>
      </c>
      <c r="I59">
        <v>163</v>
      </c>
      <c r="J59">
        <v>179</v>
      </c>
      <c r="K59">
        <v>92</v>
      </c>
      <c r="L59">
        <v>96</v>
      </c>
      <c r="M59">
        <v>322</v>
      </c>
      <c r="N59">
        <v>330</v>
      </c>
      <c r="O59">
        <v>209</v>
      </c>
      <c r="P59">
        <v>211</v>
      </c>
      <c r="Q59">
        <v>241</v>
      </c>
      <c r="R59">
        <v>249</v>
      </c>
      <c r="S59">
        <v>214</v>
      </c>
      <c r="T59">
        <v>229</v>
      </c>
      <c r="U59">
        <v>252</v>
      </c>
      <c r="V59">
        <v>258</v>
      </c>
      <c r="W59">
        <v>252</v>
      </c>
      <c r="X59">
        <v>252</v>
      </c>
      <c r="Y59">
        <v>112</v>
      </c>
      <c r="Z59">
        <v>116</v>
      </c>
      <c r="AA59">
        <v>0</v>
      </c>
      <c r="AB59">
        <v>0</v>
      </c>
      <c r="AD59">
        <v>10.53992839</v>
      </c>
      <c r="AE59">
        <v>124.6387161</v>
      </c>
    </row>
    <row r="60" spans="1:31">
      <c r="A60" t="s">
        <v>292</v>
      </c>
      <c r="B60">
        <v>3</v>
      </c>
      <c r="C60">
        <v>243</v>
      </c>
      <c r="D60">
        <v>249</v>
      </c>
      <c r="E60">
        <v>254</v>
      </c>
      <c r="F60">
        <v>254</v>
      </c>
      <c r="G60">
        <v>225</v>
      </c>
      <c r="H60">
        <v>225</v>
      </c>
      <c r="I60">
        <v>129</v>
      </c>
      <c r="J60">
        <v>179</v>
      </c>
      <c r="K60">
        <v>96</v>
      </c>
      <c r="L60">
        <v>113</v>
      </c>
      <c r="M60">
        <v>302</v>
      </c>
      <c r="N60">
        <v>334</v>
      </c>
      <c r="O60">
        <v>217</v>
      </c>
      <c r="P60">
        <v>231</v>
      </c>
      <c r="Q60">
        <v>241</v>
      </c>
      <c r="R60">
        <v>241</v>
      </c>
      <c r="S60">
        <v>214</v>
      </c>
      <c r="T60">
        <v>225</v>
      </c>
      <c r="U60">
        <v>258</v>
      </c>
      <c r="V60">
        <v>258</v>
      </c>
      <c r="W60">
        <v>252</v>
      </c>
      <c r="X60">
        <v>252</v>
      </c>
      <c r="Y60">
        <v>112</v>
      </c>
      <c r="Z60">
        <v>116</v>
      </c>
      <c r="AA60">
        <v>290</v>
      </c>
      <c r="AB60">
        <v>294</v>
      </c>
      <c r="AD60">
        <v>10.540379590000001</v>
      </c>
      <c r="AE60">
        <v>124.6382342</v>
      </c>
    </row>
    <row r="61" spans="1:31">
      <c r="A61" t="s">
        <v>293</v>
      </c>
      <c r="B61">
        <v>3</v>
      </c>
      <c r="C61">
        <v>245</v>
      </c>
      <c r="D61">
        <v>247</v>
      </c>
      <c r="E61">
        <v>254</v>
      </c>
      <c r="F61">
        <v>254</v>
      </c>
      <c r="G61">
        <v>225</v>
      </c>
      <c r="H61">
        <v>225</v>
      </c>
      <c r="I61">
        <v>167</v>
      </c>
      <c r="J61">
        <v>191</v>
      </c>
      <c r="K61">
        <v>96</v>
      </c>
      <c r="L61">
        <v>113</v>
      </c>
      <c r="M61">
        <v>318</v>
      </c>
      <c r="N61">
        <v>322</v>
      </c>
      <c r="O61">
        <v>211</v>
      </c>
      <c r="P61">
        <v>231</v>
      </c>
      <c r="Q61">
        <v>243</v>
      </c>
      <c r="R61">
        <v>249</v>
      </c>
      <c r="S61">
        <v>220</v>
      </c>
      <c r="T61">
        <v>229</v>
      </c>
      <c r="U61">
        <v>252</v>
      </c>
      <c r="V61">
        <v>258</v>
      </c>
      <c r="W61">
        <v>252</v>
      </c>
      <c r="X61">
        <v>252</v>
      </c>
      <c r="Y61">
        <v>112</v>
      </c>
      <c r="Z61">
        <v>116</v>
      </c>
      <c r="AA61">
        <v>290</v>
      </c>
      <c r="AB61">
        <v>296</v>
      </c>
      <c r="AD61">
        <v>10.53931865</v>
      </c>
      <c r="AE61">
        <v>124.6395728</v>
      </c>
    </row>
    <row r="62" spans="1:31">
      <c r="A62" t="s">
        <v>294</v>
      </c>
      <c r="B62">
        <v>3</v>
      </c>
      <c r="C62">
        <v>243</v>
      </c>
      <c r="D62">
        <v>245</v>
      </c>
      <c r="E62">
        <v>252</v>
      </c>
      <c r="F62">
        <v>254</v>
      </c>
      <c r="G62">
        <v>227</v>
      </c>
      <c r="H62">
        <v>231</v>
      </c>
      <c r="I62">
        <v>167</v>
      </c>
      <c r="J62">
        <v>171</v>
      </c>
      <c r="K62">
        <v>92</v>
      </c>
      <c r="L62">
        <v>113</v>
      </c>
      <c r="M62">
        <v>318</v>
      </c>
      <c r="N62">
        <v>322</v>
      </c>
      <c r="O62">
        <v>211</v>
      </c>
      <c r="P62">
        <v>231</v>
      </c>
      <c r="Q62">
        <v>241</v>
      </c>
      <c r="R62">
        <v>241</v>
      </c>
      <c r="S62">
        <v>220</v>
      </c>
      <c r="T62">
        <v>225</v>
      </c>
      <c r="U62">
        <v>252</v>
      </c>
      <c r="V62">
        <v>258</v>
      </c>
      <c r="W62">
        <v>252</v>
      </c>
      <c r="X62">
        <v>254</v>
      </c>
      <c r="Y62">
        <v>112</v>
      </c>
      <c r="Z62">
        <v>112</v>
      </c>
      <c r="AA62">
        <v>296</v>
      </c>
      <c r="AB62">
        <v>307</v>
      </c>
      <c r="AD62">
        <v>10.53322844</v>
      </c>
      <c r="AE62">
        <v>124.7529715</v>
      </c>
    </row>
    <row r="63" spans="1:31">
      <c r="A63" t="s">
        <v>295</v>
      </c>
      <c r="B63">
        <v>3</v>
      </c>
      <c r="C63">
        <v>243</v>
      </c>
      <c r="D63">
        <v>249</v>
      </c>
      <c r="E63">
        <v>252</v>
      </c>
      <c r="F63">
        <v>252</v>
      </c>
      <c r="G63">
        <v>225</v>
      </c>
      <c r="H63">
        <v>225</v>
      </c>
      <c r="I63">
        <v>183</v>
      </c>
      <c r="J63">
        <v>187</v>
      </c>
      <c r="K63">
        <v>0</v>
      </c>
      <c r="L63">
        <v>0</v>
      </c>
      <c r="M63">
        <v>322</v>
      </c>
      <c r="N63">
        <v>322</v>
      </c>
      <c r="O63">
        <v>211</v>
      </c>
      <c r="P63">
        <v>219</v>
      </c>
      <c r="Q63">
        <v>241</v>
      </c>
      <c r="R63">
        <v>243</v>
      </c>
      <c r="S63">
        <v>225</v>
      </c>
      <c r="T63">
        <v>225</v>
      </c>
      <c r="U63">
        <v>258</v>
      </c>
      <c r="V63">
        <v>258</v>
      </c>
      <c r="W63">
        <v>252</v>
      </c>
      <c r="X63">
        <v>252</v>
      </c>
      <c r="Y63">
        <v>112</v>
      </c>
      <c r="Z63">
        <v>116</v>
      </c>
      <c r="AA63">
        <v>296</v>
      </c>
      <c r="AB63">
        <v>298</v>
      </c>
      <c r="AD63">
        <v>10.530957949999999</v>
      </c>
      <c r="AE63">
        <v>124.7520643</v>
      </c>
    </row>
    <row r="64" spans="1:31">
      <c r="A64" t="s">
        <v>296</v>
      </c>
      <c r="B64">
        <v>3</v>
      </c>
      <c r="C64">
        <v>243</v>
      </c>
      <c r="D64">
        <v>243</v>
      </c>
      <c r="E64">
        <v>252</v>
      </c>
      <c r="F64">
        <v>254</v>
      </c>
      <c r="G64">
        <v>225</v>
      </c>
      <c r="H64">
        <v>225</v>
      </c>
      <c r="I64">
        <v>163</v>
      </c>
      <c r="J64">
        <v>175</v>
      </c>
      <c r="K64">
        <v>96</v>
      </c>
      <c r="L64">
        <v>101</v>
      </c>
      <c r="M64">
        <v>330</v>
      </c>
      <c r="N64">
        <v>330</v>
      </c>
      <c r="O64">
        <v>211</v>
      </c>
      <c r="P64">
        <v>215</v>
      </c>
      <c r="Q64">
        <v>241</v>
      </c>
      <c r="R64">
        <v>241</v>
      </c>
      <c r="S64">
        <v>225</v>
      </c>
      <c r="T64">
        <v>225</v>
      </c>
      <c r="U64">
        <v>252</v>
      </c>
      <c r="V64">
        <v>258</v>
      </c>
      <c r="W64">
        <v>252</v>
      </c>
      <c r="X64">
        <v>252</v>
      </c>
      <c r="Y64">
        <v>112</v>
      </c>
      <c r="Z64">
        <v>116</v>
      </c>
      <c r="AA64">
        <v>290</v>
      </c>
      <c r="AB64">
        <v>290</v>
      </c>
      <c r="AD64">
        <v>10.53085282</v>
      </c>
      <c r="AE64">
        <v>124.75214990000001</v>
      </c>
    </row>
    <row r="65" spans="1:31">
      <c r="A65" t="s">
        <v>297</v>
      </c>
      <c r="B65">
        <v>3</v>
      </c>
      <c r="C65">
        <v>243</v>
      </c>
      <c r="D65">
        <v>243</v>
      </c>
      <c r="E65">
        <v>254</v>
      </c>
      <c r="F65">
        <v>254</v>
      </c>
      <c r="G65">
        <v>225</v>
      </c>
      <c r="H65">
        <v>225</v>
      </c>
      <c r="I65">
        <v>159</v>
      </c>
      <c r="J65">
        <v>175</v>
      </c>
      <c r="K65">
        <v>96</v>
      </c>
      <c r="L65">
        <v>113</v>
      </c>
      <c r="M65">
        <v>310</v>
      </c>
      <c r="N65">
        <v>322</v>
      </c>
      <c r="O65">
        <v>213</v>
      </c>
      <c r="P65">
        <v>249</v>
      </c>
      <c r="Q65">
        <v>241</v>
      </c>
      <c r="R65">
        <v>243</v>
      </c>
      <c r="S65">
        <v>214</v>
      </c>
      <c r="T65">
        <v>229</v>
      </c>
      <c r="U65">
        <v>258</v>
      </c>
      <c r="V65">
        <v>258</v>
      </c>
      <c r="W65">
        <v>252</v>
      </c>
      <c r="X65">
        <v>252</v>
      </c>
      <c r="Y65">
        <v>112</v>
      </c>
      <c r="Z65">
        <v>116</v>
      </c>
      <c r="AA65">
        <v>294</v>
      </c>
      <c r="AB65">
        <v>296</v>
      </c>
      <c r="AD65">
        <v>10.530957949999999</v>
      </c>
      <c r="AE65">
        <v>124.7520643</v>
      </c>
    </row>
    <row r="66" spans="1:31">
      <c r="A66" t="s">
        <v>298</v>
      </c>
      <c r="B66">
        <v>3</v>
      </c>
      <c r="C66">
        <v>245</v>
      </c>
      <c r="D66">
        <v>245</v>
      </c>
      <c r="E66">
        <v>252</v>
      </c>
      <c r="F66">
        <v>254</v>
      </c>
      <c r="G66">
        <v>225</v>
      </c>
      <c r="H66">
        <v>225</v>
      </c>
      <c r="I66">
        <v>171</v>
      </c>
      <c r="J66">
        <v>187</v>
      </c>
      <c r="K66">
        <v>96</v>
      </c>
      <c r="L66">
        <v>96</v>
      </c>
      <c r="M66">
        <v>322</v>
      </c>
      <c r="N66">
        <v>330</v>
      </c>
      <c r="O66">
        <v>211</v>
      </c>
      <c r="P66">
        <v>231</v>
      </c>
      <c r="Q66">
        <v>241</v>
      </c>
      <c r="R66">
        <v>243</v>
      </c>
      <c r="S66">
        <v>214</v>
      </c>
      <c r="T66">
        <v>229</v>
      </c>
      <c r="U66">
        <v>252</v>
      </c>
      <c r="V66">
        <v>256</v>
      </c>
      <c r="W66">
        <v>252</v>
      </c>
      <c r="X66">
        <v>252</v>
      </c>
      <c r="Y66">
        <v>116</v>
      </c>
      <c r="Z66">
        <v>116</v>
      </c>
      <c r="AA66">
        <v>290</v>
      </c>
      <c r="AB66">
        <v>298</v>
      </c>
      <c r="AD66">
        <v>10.53092418</v>
      </c>
      <c r="AE66">
        <v>124.7519108</v>
      </c>
    </row>
    <row r="67" spans="1:31">
      <c r="A67" t="s">
        <v>299</v>
      </c>
      <c r="B67">
        <v>3</v>
      </c>
      <c r="C67">
        <v>243</v>
      </c>
      <c r="D67">
        <v>245</v>
      </c>
      <c r="E67">
        <v>252</v>
      </c>
      <c r="F67">
        <v>254</v>
      </c>
      <c r="G67">
        <v>225</v>
      </c>
      <c r="H67">
        <v>225</v>
      </c>
      <c r="I67">
        <v>175</v>
      </c>
      <c r="J67">
        <v>195</v>
      </c>
      <c r="K67">
        <v>113</v>
      </c>
      <c r="L67">
        <v>113</v>
      </c>
      <c r="M67">
        <v>326</v>
      </c>
      <c r="N67">
        <v>326</v>
      </c>
      <c r="O67">
        <v>209</v>
      </c>
      <c r="P67">
        <v>213</v>
      </c>
      <c r="Q67">
        <v>249</v>
      </c>
      <c r="R67">
        <v>249</v>
      </c>
      <c r="S67">
        <v>225</v>
      </c>
      <c r="T67">
        <v>225</v>
      </c>
      <c r="U67">
        <v>258</v>
      </c>
      <c r="V67">
        <v>258</v>
      </c>
      <c r="W67">
        <v>252</v>
      </c>
      <c r="X67">
        <v>252</v>
      </c>
      <c r="Y67">
        <v>112</v>
      </c>
      <c r="Z67">
        <v>116</v>
      </c>
      <c r="AA67">
        <v>288</v>
      </c>
      <c r="AB67">
        <v>296</v>
      </c>
      <c r="AD67">
        <v>10.855665419999999</v>
      </c>
      <c r="AE67">
        <v>124.7268983</v>
      </c>
    </row>
    <row r="68" spans="1:31">
      <c r="A68" t="s">
        <v>300</v>
      </c>
      <c r="B68">
        <v>3</v>
      </c>
      <c r="C68">
        <v>243</v>
      </c>
      <c r="D68">
        <v>249</v>
      </c>
      <c r="E68">
        <v>254</v>
      </c>
      <c r="F68">
        <v>254</v>
      </c>
      <c r="G68">
        <v>221</v>
      </c>
      <c r="H68">
        <v>225</v>
      </c>
      <c r="I68">
        <v>167</v>
      </c>
      <c r="J68">
        <v>167</v>
      </c>
      <c r="K68">
        <v>101</v>
      </c>
      <c r="L68">
        <v>101</v>
      </c>
      <c r="M68">
        <v>330</v>
      </c>
      <c r="N68">
        <v>334</v>
      </c>
      <c r="O68">
        <v>0</v>
      </c>
      <c r="P68">
        <v>0</v>
      </c>
      <c r="Q68">
        <v>241</v>
      </c>
      <c r="R68">
        <v>243</v>
      </c>
      <c r="S68">
        <v>225</v>
      </c>
      <c r="T68">
        <v>225</v>
      </c>
      <c r="U68">
        <v>258</v>
      </c>
      <c r="V68">
        <v>258</v>
      </c>
      <c r="W68">
        <v>252</v>
      </c>
      <c r="X68">
        <v>252</v>
      </c>
      <c r="Y68">
        <v>112</v>
      </c>
      <c r="Z68">
        <v>116</v>
      </c>
      <c r="AA68">
        <v>290</v>
      </c>
      <c r="AB68">
        <v>296</v>
      </c>
      <c r="AD68">
        <v>10.85598356</v>
      </c>
      <c r="AE68">
        <v>124.72636749999999</v>
      </c>
    </row>
    <row r="69" spans="1:31">
      <c r="A69" t="s">
        <v>301</v>
      </c>
      <c r="B69">
        <v>3</v>
      </c>
      <c r="C69">
        <v>243</v>
      </c>
      <c r="D69">
        <v>243</v>
      </c>
      <c r="E69">
        <v>254</v>
      </c>
      <c r="F69">
        <v>254</v>
      </c>
      <c r="G69">
        <v>225</v>
      </c>
      <c r="H69">
        <v>227</v>
      </c>
      <c r="I69">
        <v>175</v>
      </c>
      <c r="J69">
        <v>183</v>
      </c>
      <c r="K69">
        <v>101</v>
      </c>
      <c r="L69">
        <v>101</v>
      </c>
      <c r="M69">
        <v>318</v>
      </c>
      <c r="N69">
        <v>326</v>
      </c>
      <c r="O69">
        <v>211</v>
      </c>
      <c r="P69">
        <v>231</v>
      </c>
      <c r="Q69">
        <v>241</v>
      </c>
      <c r="R69">
        <v>249</v>
      </c>
      <c r="S69">
        <v>225</v>
      </c>
      <c r="T69">
        <v>225</v>
      </c>
      <c r="U69">
        <v>252</v>
      </c>
      <c r="V69">
        <v>258</v>
      </c>
      <c r="W69">
        <v>252</v>
      </c>
      <c r="X69">
        <v>252</v>
      </c>
      <c r="Y69">
        <v>112</v>
      </c>
      <c r="Z69">
        <v>112</v>
      </c>
      <c r="AA69">
        <v>290</v>
      </c>
      <c r="AB69">
        <v>296</v>
      </c>
      <c r="AD69">
        <v>10.85530733</v>
      </c>
      <c r="AE69">
        <v>124.7269424</v>
      </c>
    </row>
    <row r="70" spans="1:31">
      <c r="A70" t="s">
        <v>302</v>
      </c>
      <c r="B70">
        <v>3</v>
      </c>
      <c r="C70">
        <v>243</v>
      </c>
      <c r="D70">
        <v>243</v>
      </c>
      <c r="E70">
        <v>252</v>
      </c>
      <c r="F70">
        <v>254</v>
      </c>
      <c r="G70">
        <v>225</v>
      </c>
      <c r="H70">
        <v>225</v>
      </c>
      <c r="I70">
        <v>163</v>
      </c>
      <c r="J70">
        <v>167</v>
      </c>
      <c r="K70">
        <v>96</v>
      </c>
      <c r="L70">
        <v>101</v>
      </c>
      <c r="M70">
        <v>322</v>
      </c>
      <c r="N70">
        <v>330</v>
      </c>
      <c r="O70">
        <v>211</v>
      </c>
      <c r="P70">
        <v>215</v>
      </c>
      <c r="Q70">
        <v>243</v>
      </c>
      <c r="R70">
        <v>249</v>
      </c>
      <c r="S70">
        <v>229</v>
      </c>
      <c r="T70">
        <v>229</v>
      </c>
      <c r="U70">
        <v>250</v>
      </c>
      <c r="V70">
        <v>258</v>
      </c>
      <c r="W70">
        <v>252</v>
      </c>
      <c r="X70">
        <v>252</v>
      </c>
      <c r="Y70">
        <v>112</v>
      </c>
      <c r="Z70">
        <v>112</v>
      </c>
      <c r="AA70">
        <v>296</v>
      </c>
      <c r="AB70">
        <v>300</v>
      </c>
      <c r="AD70">
        <v>10.85598356</v>
      </c>
      <c r="AE70">
        <v>124.72636749999999</v>
      </c>
    </row>
    <row r="71" spans="1:31">
      <c r="A71" t="s">
        <v>303</v>
      </c>
      <c r="B71">
        <v>3</v>
      </c>
      <c r="C71">
        <v>243</v>
      </c>
      <c r="D71">
        <v>249</v>
      </c>
      <c r="E71">
        <v>254</v>
      </c>
      <c r="F71">
        <v>254</v>
      </c>
      <c r="G71">
        <v>225</v>
      </c>
      <c r="H71">
        <v>225</v>
      </c>
      <c r="I71">
        <v>175</v>
      </c>
      <c r="J71">
        <v>187</v>
      </c>
      <c r="K71">
        <v>101</v>
      </c>
      <c r="L71">
        <v>105</v>
      </c>
      <c r="M71">
        <v>326</v>
      </c>
      <c r="N71">
        <v>346</v>
      </c>
      <c r="O71">
        <v>211</v>
      </c>
      <c r="P71">
        <v>211</v>
      </c>
      <c r="Q71">
        <v>241</v>
      </c>
      <c r="R71">
        <v>241</v>
      </c>
      <c r="S71">
        <v>225</v>
      </c>
      <c r="T71">
        <v>225</v>
      </c>
      <c r="U71">
        <v>252</v>
      </c>
      <c r="V71">
        <v>258</v>
      </c>
      <c r="W71">
        <v>252</v>
      </c>
      <c r="X71">
        <v>254</v>
      </c>
      <c r="Y71">
        <v>112</v>
      </c>
      <c r="Z71">
        <v>116</v>
      </c>
      <c r="AA71">
        <v>290</v>
      </c>
      <c r="AB71">
        <v>290</v>
      </c>
      <c r="AD71">
        <v>10.872915089999999</v>
      </c>
      <c r="AE71">
        <v>124.7121188</v>
      </c>
    </row>
    <row r="72" spans="1:31">
      <c r="A72" t="s">
        <v>304</v>
      </c>
      <c r="B72">
        <v>3</v>
      </c>
      <c r="C72">
        <v>243</v>
      </c>
      <c r="D72">
        <v>243</v>
      </c>
      <c r="E72">
        <v>254</v>
      </c>
      <c r="F72">
        <v>254</v>
      </c>
      <c r="G72">
        <v>225</v>
      </c>
      <c r="H72">
        <v>227</v>
      </c>
      <c r="I72">
        <v>159</v>
      </c>
      <c r="J72">
        <v>171</v>
      </c>
      <c r="K72">
        <v>96</v>
      </c>
      <c r="L72">
        <v>101</v>
      </c>
      <c r="M72">
        <v>322</v>
      </c>
      <c r="N72">
        <v>330</v>
      </c>
      <c r="O72">
        <v>209</v>
      </c>
      <c r="P72">
        <v>231</v>
      </c>
      <c r="Q72">
        <v>241</v>
      </c>
      <c r="R72">
        <v>243</v>
      </c>
      <c r="S72">
        <v>214</v>
      </c>
      <c r="T72">
        <v>225</v>
      </c>
      <c r="U72">
        <v>252</v>
      </c>
      <c r="V72">
        <v>256</v>
      </c>
      <c r="W72">
        <v>252</v>
      </c>
      <c r="X72">
        <v>252</v>
      </c>
      <c r="Y72">
        <v>112</v>
      </c>
      <c r="Z72">
        <v>116</v>
      </c>
      <c r="AA72">
        <v>290</v>
      </c>
      <c r="AB72">
        <v>309</v>
      </c>
      <c r="AD72">
        <v>10.64131589</v>
      </c>
      <c r="AE72">
        <v>124.7786885</v>
      </c>
    </row>
    <row r="73" spans="1:31">
      <c r="A73" t="s">
        <v>305</v>
      </c>
      <c r="B73">
        <v>3</v>
      </c>
      <c r="C73">
        <v>243</v>
      </c>
      <c r="D73">
        <v>243</v>
      </c>
      <c r="E73">
        <v>254</v>
      </c>
      <c r="F73">
        <v>256</v>
      </c>
      <c r="G73">
        <v>225</v>
      </c>
      <c r="H73">
        <v>225</v>
      </c>
      <c r="I73">
        <v>175</v>
      </c>
      <c r="J73">
        <v>199</v>
      </c>
      <c r="K73">
        <v>92</v>
      </c>
      <c r="L73">
        <v>113</v>
      </c>
      <c r="M73">
        <v>330</v>
      </c>
      <c r="N73">
        <v>338</v>
      </c>
      <c r="O73">
        <v>209</v>
      </c>
      <c r="P73">
        <v>247</v>
      </c>
      <c r="Q73">
        <v>241</v>
      </c>
      <c r="R73">
        <v>241</v>
      </c>
      <c r="S73">
        <v>214</v>
      </c>
      <c r="T73">
        <v>229</v>
      </c>
      <c r="U73">
        <v>258</v>
      </c>
      <c r="V73">
        <v>258</v>
      </c>
      <c r="W73">
        <v>252</v>
      </c>
      <c r="X73">
        <v>252</v>
      </c>
      <c r="Y73">
        <v>112</v>
      </c>
      <c r="Z73">
        <v>116</v>
      </c>
      <c r="AA73">
        <v>290</v>
      </c>
      <c r="AB73">
        <v>296</v>
      </c>
      <c r="AD73">
        <v>10.743781889999999</v>
      </c>
      <c r="AE73">
        <v>124.78631660000001</v>
      </c>
    </row>
    <row r="74" spans="1:31">
      <c r="A74" t="s">
        <v>306</v>
      </c>
      <c r="B74">
        <v>3</v>
      </c>
      <c r="C74">
        <v>0</v>
      </c>
      <c r="D74">
        <v>0</v>
      </c>
      <c r="E74">
        <v>252</v>
      </c>
      <c r="F74">
        <v>254</v>
      </c>
      <c r="G74">
        <v>225</v>
      </c>
      <c r="H74">
        <v>225</v>
      </c>
      <c r="I74">
        <v>159</v>
      </c>
      <c r="J74">
        <v>163</v>
      </c>
      <c r="K74">
        <v>96</v>
      </c>
      <c r="L74">
        <v>105</v>
      </c>
      <c r="M74">
        <v>318</v>
      </c>
      <c r="N74">
        <v>322</v>
      </c>
      <c r="O74">
        <v>209</v>
      </c>
      <c r="P74">
        <v>209</v>
      </c>
      <c r="Q74">
        <v>243</v>
      </c>
      <c r="R74">
        <v>243</v>
      </c>
      <c r="S74">
        <v>214</v>
      </c>
      <c r="T74">
        <v>225</v>
      </c>
      <c r="U74">
        <v>256</v>
      </c>
      <c r="V74">
        <v>258</v>
      </c>
      <c r="W74">
        <v>252</v>
      </c>
      <c r="X74">
        <v>252</v>
      </c>
      <c r="Y74">
        <v>112</v>
      </c>
      <c r="Z74">
        <v>116</v>
      </c>
      <c r="AA74">
        <v>288</v>
      </c>
      <c r="AB74">
        <v>298</v>
      </c>
      <c r="AD74">
        <v>10.74374581</v>
      </c>
      <c r="AE74">
        <v>124.7864271</v>
      </c>
    </row>
    <row r="75" spans="1:31">
      <c r="A75" t="s">
        <v>307</v>
      </c>
      <c r="B75">
        <v>3</v>
      </c>
      <c r="C75">
        <v>243</v>
      </c>
      <c r="D75">
        <v>243</v>
      </c>
      <c r="E75">
        <v>254</v>
      </c>
      <c r="F75">
        <v>254</v>
      </c>
      <c r="G75">
        <v>225</v>
      </c>
      <c r="H75">
        <v>225</v>
      </c>
      <c r="I75">
        <v>175</v>
      </c>
      <c r="J75">
        <v>195</v>
      </c>
      <c r="K75">
        <v>96</v>
      </c>
      <c r="L75">
        <v>101</v>
      </c>
      <c r="M75">
        <v>314</v>
      </c>
      <c r="N75">
        <v>326</v>
      </c>
      <c r="O75">
        <v>201</v>
      </c>
      <c r="P75">
        <v>211</v>
      </c>
      <c r="Q75">
        <v>241</v>
      </c>
      <c r="R75">
        <v>249</v>
      </c>
      <c r="S75">
        <v>214</v>
      </c>
      <c r="T75">
        <v>216</v>
      </c>
      <c r="U75">
        <v>256</v>
      </c>
      <c r="V75">
        <v>258</v>
      </c>
      <c r="W75">
        <v>252</v>
      </c>
      <c r="X75">
        <v>252</v>
      </c>
      <c r="Y75">
        <v>116</v>
      </c>
      <c r="Z75">
        <v>116</v>
      </c>
      <c r="AA75">
        <v>294</v>
      </c>
      <c r="AB75">
        <v>296</v>
      </c>
      <c r="AD75">
        <v>10.74463186</v>
      </c>
      <c r="AE75">
        <v>124.786136</v>
      </c>
    </row>
    <row r="76" spans="1:31">
      <c r="A76" t="s">
        <v>308</v>
      </c>
      <c r="B76">
        <v>3</v>
      </c>
      <c r="C76">
        <v>245</v>
      </c>
      <c r="D76">
        <v>247</v>
      </c>
      <c r="E76">
        <v>252</v>
      </c>
      <c r="F76">
        <v>258</v>
      </c>
      <c r="G76">
        <v>225</v>
      </c>
      <c r="H76">
        <v>225</v>
      </c>
      <c r="I76">
        <v>163</v>
      </c>
      <c r="J76">
        <v>175</v>
      </c>
      <c r="K76">
        <v>96</v>
      </c>
      <c r="L76">
        <v>101</v>
      </c>
      <c r="M76">
        <v>310</v>
      </c>
      <c r="N76">
        <v>318</v>
      </c>
      <c r="O76">
        <v>211</v>
      </c>
      <c r="P76">
        <v>219</v>
      </c>
      <c r="Q76">
        <v>243</v>
      </c>
      <c r="R76">
        <v>249</v>
      </c>
      <c r="S76">
        <v>216</v>
      </c>
      <c r="T76">
        <v>225</v>
      </c>
      <c r="U76">
        <v>250</v>
      </c>
      <c r="V76">
        <v>258</v>
      </c>
      <c r="W76">
        <v>252</v>
      </c>
      <c r="X76">
        <v>252</v>
      </c>
      <c r="Y76">
        <v>112</v>
      </c>
      <c r="Z76">
        <v>116</v>
      </c>
      <c r="AA76">
        <v>288</v>
      </c>
      <c r="AB76">
        <v>290</v>
      </c>
      <c r="AD76">
        <v>10.74477257</v>
      </c>
      <c r="AE76">
        <v>124.78600400000001</v>
      </c>
    </row>
    <row r="77" spans="1:31">
      <c r="A77" t="s">
        <v>309</v>
      </c>
      <c r="B77">
        <v>3</v>
      </c>
      <c r="C77">
        <v>243</v>
      </c>
      <c r="D77">
        <v>249</v>
      </c>
      <c r="E77">
        <v>0</v>
      </c>
      <c r="F77">
        <v>0</v>
      </c>
      <c r="G77">
        <v>225</v>
      </c>
      <c r="H77">
        <v>225</v>
      </c>
      <c r="I77">
        <v>183</v>
      </c>
      <c r="J77">
        <v>187</v>
      </c>
      <c r="K77">
        <v>92</v>
      </c>
      <c r="L77">
        <v>94</v>
      </c>
      <c r="M77">
        <v>318</v>
      </c>
      <c r="N77">
        <v>338</v>
      </c>
      <c r="O77">
        <v>211</v>
      </c>
      <c r="P77">
        <v>215</v>
      </c>
      <c r="Q77">
        <v>241</v>
      </c>
      <c r="R77">
        <v>243</v>
      </c>
      <c r="S77">
        <v>225</v>
      </c>
      <c r="T77">
        <v>229</v>
      </c>
      <c r="U77">
        <v>258</v>
      </c>
      <c r="V77">
        <v>260</v>
      </c>
      <c r="W77">
        <v>252</v>
      </c>
      <c r="X77">
        <v>252</v>
      </c>
      <c r="Y77">
        <v>116</v>
      </c>
      <c r="Z77">
        <v>118</v>
      </c>
      <c r="AA77">
        <v>296</v>
      </c>
      <c r="AB77">
        <v>307</v>
      </c>
      <c r="AD77">
        <v>10.74341604</v>
      </c>
      <c r="AE77">
        <v>124.78667969999999</v>
      </c>
    </row>
    <row r="78" spans="1:31">
      <c r="A78" t="s">
        <v>310</v>
      </c>
      <c r="B78">
        <v>3</v>
      </c>
      <c r="C78">
        <v>243</v>
      </c>
      <c r="D78">
        <v>245</v>
      </c>
      <c r="E78">
        <v>252</v>
      </c>
      <c r="F78">
        <v>254</v>
      </c>
      <c r="G78">
        <v>225</v>
      </c>
      <c r="H78">
        <v>225</v>
      </c>
      <c r="I78">
        <v>171</v>
      </c>
      <c r="J78">
        <v>171</v>
      </c>
      <c r="K78">
        <v>88</v>
      </c>
      <c r="L78">
        <v>96</v>
      </c>
      <c r="M78">
        <v>314</v>
      </c>
      <c r="N78">
        <v>326</v>
      </c>
      <c r="O78">
        <v>211</v>
      </c>
      <c r="P78">
        <v>219</v>
      </c>
      <c r="Q78">
        <v>241</v>
      </c>
      <c r="R78">
        <v>241</v>
      </c>
      <c r="S78">
        <v>214</v>
      </c>
      <c r="T78">
        <v>225</v>
      </c>
      <c r="U78">
        <v>252</v>
      </c>
      <c r="V78">
        <v>288</v>
      </c>
      <c r="W78">
        <v>252</v>
      </c>
      <c r="X78">
        <v>252</v>
      </c>
      <c r="Y78">
        <v>116</v>
      </c>
      <c r="Z78">
        <v>116</v>
      </c>
      <c r="AA78">
        <v>296</v>
      </c>
      <c r="AB78">
        <v>298</v>
      </c>
      <c r="AD78">
        <v>10.74463186</v>
      </c>
      <c r="AE78">
        <v>124.786136</v>
      </c>
    </row>
    <row r="79" spans="1:31">
      <c r="A79" t="s">
        <v>311</v>
      </c>
      <c r="B79">
        <v>3</v>
      </c>
      <c r="C79">
        <v>243</v>
      </c>
      <c r="D79">
        <v>243</v>
      </c>
      <c r="E79">
        <v>254</v>
      </c>
      <c r="F79">
        <v>254</v>
      </c>
      <c r="G79">
        <v>225</v>
      </c>
      <c r="H79">
        <v>225</v>
      </c>
      <c r="I79">
        <v>167</v>
      </c>
      <c r="J79">
        <v>175</v>
      </c>
      <c r="K79">
        <v>96</v>
      </c>
      <c r="L79">
        <v>96</v>
      </c>
      <c r="M79">
        <v>306</v>
      </c>
      <c r="N79">
        <v>314</v>
      </c>
      <c r="O79">
        <v>211</v>
      </c>
      <c r="P79">
        <v>213</v>
      </c>
      <c r="Q79">
        <v>243</v>
      </c>
      <c r="R79">
        <v>249</v>
      </c>
      <c r="S79">
        <v>225</v>
      </c>
      <c r="T79">
        <v>229</v>
      </c>
      <c r="U79">
        <v>250</v>
      </c>
      <c r="V79">
        <v>256</v>
      </c>
      <c r="W79">
        <v>252</v>
      </c>
      <c r="X79">
        <v>252</v>
      </c>
      <c r="Y79">
        <v>112</v>
      </c>
      <c r="Z79">
        <v>116</v>
      </c>
      <c r="AA79">
        <v>300</v>
      </c>
      <c r="AB79">
        <v>305</v>
      </c>
      <c r="AD79">
        <v>10.74388327</v>
      </c>
      <c r="AE79">
        <v>124.7863005</v>
      </c>
    </row>
    <row r="80" spans="1:31">
      <c r="A80" t="s">
        <v>312</v>
      </c>
      <c r="B80">
        <v>3</v>
      </c>
      <c r="C80">
        <v>243</v>
      </c>
      <c r="D80">
        <v>249</v>
      </c>
      <c r="E80">
        <v>254</v>
      </c>
      <c r="F80">
        <v>254</v>
      </c>
      <c r="G80">
        <v>225</v>
      </c>
      <c r="H80">
        <v>225</v>
      </c>
      <c r="I80">
        <v>187</v>
      </c>
      <c r="J80">
        <v>195</v>
      </c>
      <c r="K80">
        <v>92</v>
      </c>
      <c r="L80">
        <v>105</v>
      </c>
      <c r="M80">
        <v>314</v>
      </c>
      <c r="N80">
        <v>318</v>
      </c>
      <c r="O80">
        <v>209</v>
      </c>
      <c r="P80">
        <v>213</v>
      </c>
      <c r="Q80">
        <v>241</v>
      </c>
      <c r="R80">
        <v>249</v>
      </c>
      <c r="S80">
        <v>214</v>
      </c>
      <c r="T80">
        <v>214</v>
      </c>
      <c r="U80">
        <v>252</v>
      </c>
      <c r="V80">
        <v>252</v>
      </c>
      <c r="W80">
        <v>252</v>
      </c>
      <c r="X80">
        <v>252</v>
      </c>
      <c r="Y80">
        <v>116</v>
      </c>
      <c r="Z80">
        <v>116</v>
      </c>
      <c r="AA80">
        <v>290</v>
      </c>
      <c r="AB80">
        <v>290</v>
      </c>
      <c r="AD80">
        <v>11.041674130000001</v>
      </c>
      <c r="AE80">
        <v>124.36914350000001</v>
      </c>
    </row>
    <row r="81" spans="1:31">
      <c r="A81" t="s">
        <v>313</v>
      </c>
      <c r="B81">
        <v>3</v>
      </c>
      <c r="C81">
        <v>243</v>
      </c>
      <c r="D81">
        <v>243</v>
      </c>
      <c r="E81">
        <v>254</v>
      </c>
      <c r="F81">
        <v>254</v>
      </c>
      <c r="G81">
        <v>225</v>
      </c>
      <c r="H81">
        <v>225</v>
      </c>
      <c r="I81">
        <v>167</v>
      </c>
      <c r="J81">
        <v>171</v>
      </c>
      <c r="K81">
        <v>96</v>
      </c>
      <c r="L81">
        <v>101</v>
      </c>
      <c r="M81">
        <v>314</v>
      </c>
      <c r="N81">
        <v>322</v>
      </c>
      <c r="O81">
        <v>201</v>
      </c>
      <c r="P81">
        <v>219</v>
      </c>
      <c r="Q81">
        <v>241</v>
      </c>
      <c r="R81">
        <v>243</v>
      </c>
      <c r="S81">
        <v>214</v>
      </c>
      <c r="T81">
        <v>229</v>
      </c>
      <c r="U81">
        <v>250</v>
      </c>
      <c r="V81">
        <v>252</v>
      </c>
      <c r="W81">
        <v>252</v>
      </c>
      <c r="X81">
        <v>252</v>
      </c>
      <c r="Y81">
        <v>112</v>
      </c>
      <c r="Z81">
        <v>116</v>
      </c>
      <c r="AA81">
        <v>296</v>
      </c>
      <c r="AB81">
        <v>307</v>
      </c>
      <c r="AD81">
        <v>11.04161279</v>
      </c>
      <c r="AE81">
        <v>124.36902069999999</v>
      </c>
    </row>
    <row r="82" spans="1:31">
      <c r="A82" t="s">
        <v>314</v>
      </c>
      <c r="B82">
        <v>3</v>
      </c>
      <c r="C82">
        <v>243</v>
      </c>
      <c r="D82">
        <v>245</v>
      </c>
      <c r="E82">
        <v>252</v>
      </c>
      <c r="F82">
        <v>254</v>
      </c>
      <c r="G82">
        <v>225</v>
      </c>
      <c r="H82">
        <v>225</v>
      </c>
      <c r="I82">
        <v>163</v>
      </c>
      <c r="J82">
        <v>167</v>
      </c>
      <c r="K82">
        <v>96</v>
      </c>
      <c r="L82">
        <v>101</v>
      </c>
      <c r="M82">
        <v>306</v>
      </c>
      <c r="N82">
        <v>318</v>
      </c>
      <c r="O82">
        <v>219</v>
      </c>
      <c r="P82">
        <v>231</v>
      </c>
      <c r="Q82">
        <v>241</v>
      </c>
      <c r="R82">
        <v>243</v>
      </c>
      <c r="S82">
        <v>214</v>
      </c>
      <c r="T82">
        <v>225</v>
      </c>
      <c r="U82">
        <v>0</v>
      </c>
      <c r="V82">
        <v>0</v>
      </c>
      <c r="W82">
        <v>252</v>
      </c>
      <c r="X82">
        <v>252</v>
      </c>
      <c r="Y82">
        <v>112</v>
      </c>
      <c r="Z82">
        <v>114</v>
      </c>
      <c r="AA82">
        <v>292</v>
      </c>
      <c r="AB82">
        <v>319</v>
      </c>
      <c r="AD82">
        <v>11.0414449</v>
      </c>
      <c r="AE82">
        <v>124.3689021</v>
      </c>
    </row>
    <row r="83" spans="1:31">
      <c r="A83" t="s">
        <v>315</v>
      </c>
      <c r="B83">
        <v>3</v>
      </c>
      <c r="C83">
        <v>243</v>
      </c>
      <c r="D83">
        <v>249</v>
      </c>
      <c r="E83">
        <v>0</v>
      </c>
      <c r="F83">
        <v>0</v>
      </c>
      <c r="G83">
        <v>225</v>
      </c>
      <c r="H83">
        <v>225</v>
      </c>
      <c r="I83">
        <v>167</v>
      </c>
      <c r="J83">
        <v>183</v>
      </c>
      <c r="K83">
        <v>96</v>
      </c>
      <c r="L83">
        <v>101</v>
      </c>
      <c r="M83">
        <v>326</v>
      </c>
      <c r="N83">
        <v>326</v>
      </c>
      <c r="O83">
        <v>213</v>
      </c>
      <c r="P83">
        <v>221</v>
      </c>
      <c r="Q83">
        <v>241</v>
      </c>
      <c r="R83">
        <v>249</v>
      </c>
      <c r="S83">
        <v>225</v>
      </c>
      <c r="T83">
        <v>229</v>
      </c>
      <c r="U83">
        <v>252</v>
      </c>
      <c r="V83">
        <v>258</v>
      </c>
      <c r="W83">
        <v>254</v>
      </c>
      <c r="X83">
        <v>254</v>
      </c>
      <c r="Y83">
        <v>116</v>
      </c>
      <c r="Z83">
        <v>116</v>
      </c>
      <c r="AA83">
        <v>290</v>
      </c>
      <c r="AB83">
        <v>292</v>
      </c>
      <c r="AD83">
        <v>11.042690139999999</v>
      </c>
      <c r="AE83">
        <v>124.3674749</v>
      </c>
    </row>
    <row r="84" spans="1:31">
      <c r="A84" t="s">
        <v>316</v>
      </c>
      <c r="B84">
        <v>3</v>
      </c>
      <c r="C84">
        <v>243</v>
      </c>
      <c r="D84">
        <v>249</v>
      </c>
      <c r="E84">
        <v>254</v>
      </c>
      <c r="F84">
        <v>254</v>
      </c>
      <c r="G84">
        <v>225</v>
      </c>
      <c r="H84">
        <v>225</v>
      </c>
      <c r="I84">
        <v>159</v>
      </c>
      <c r="J84">
        <v>171</v>
      </c>
      <c r="K84">
        <v>96</v>
      </c>
      <c r="L84">
        <v>101</v>
      </c>
      <c r="M84">
        <v>334</v>
      </c>
      <c r="N84">
        <v>338</v>
      </c>
      <c r="O84">
        <v>207</v>
      </c>
      <c r="P84">
        <v>219</v>
      </c>
      <c r="Q84">
        <v>241</v>
      </c>
      <c r="R84">
        <v>249</v>
      </c>
      <c r="S84">
        <v>214</v>
      </c>
      <c r="T84">
        <v>225</v>
      </c>
      <c r="U84">
        <v>252</v>
      </c>
      <c r="V84">
        <v>262</v>
      </c>
      <c r="W84">
        <v>252</v>
      </c>
      <c r="X84">
        <v>254</v>
      </c>
      <c r="Y84">
        <v>112</v>
      </c>
      <c r="Z84">
        <v>112</v>
      </c>
      <c r="AA84">
        <v>294</v>
      </c>
      <c r="AB84">
        <v>298</v>
      </c>
      <c r="AD84">
        <v>11.04294009</v>
      </c>
      <c r="AE84">
        <v>124.3673823</v>
      </c>
    </row>
    <row r="85" spans="1:31">
      <c r="A85" t="s">
        <v>317</v>
      </c>
      <c r="B85">
        <v>3</v>
      </c>
      <c r="C85">
        <v>243</v>
      </c>
      <c r="D85">
        <v>243</v>
      </c>
      <c r="E85">
        <v>252</v>
      </c>
      <c r="F85">
        <v>254</v>
      </c>
      <c r="G85">
        <v>225</v>
      </c>
      <c r="H85">
        <v>225</v>
      </c>
      <c r="I85">
        <v>167</v>
      </c>
      <c r="J85">
        <v>195</v>
      </c>
      <c r="K85">
        <v>92</v>
      </c>
      <c r="L85">
        <v>96</v>
      </c>
      <c r="M85">
        <v>322</v>
      </c>
      <c r="N85">
        <v>334</v>
      </c>
      <c r="O85">
        <v>211</v>
      </c>
      <c r="P85">
        <v>211</v>
      </c>
      <c r="Q85">
        <v>243</v>
      </c>
      <c r="R85">
        <v>249</v>
      </c>
      <c r="S85">
        <v>210</v>
      </c>
      <c r="T85">
        <v>214</v>
      </c>
      <c r="U85">
        <v>256</v>
      </c>
      <c r="V85">
        <v>290</v>
      </c>
      <c r="W85">
        <v>252</v>
      </c>
      <c r="X85">
        <v>252</v>
      </c>
      <c r="Y85">
        <v>116</v>
      </c>
      <c r="Z85">
        <v>116</v>
      </c>
      <c r="AA85">
        <v>290</v>
      </c>
      <c r="AB85">
        <v>290</v>
      </c>
      <c r="AD85">
        <v>11.04294009</v>
      </c>
      <c r="AE85">
        <v>124.3673823</v>
      </c>
    </row>
    <row r="86" spans="1:31">
      <c r="A86" t="s">
        <v>318</v>
      </c>
      <c r="B86">
        <v>3</v>
      </c>
      <c r="C86">
        <v>243</v>
      </c>
      <c r="D86">
        <v>245</v>
      </c>
      <c r="E86">
        <v>254</v>
      </c>
      <c r="F86">
        <v>254</v>
      </c>
      <c r="G86">
        <v>225</v>
      </c>
      <c r="H86">
        <v>225</v>
      </c>
      <c r="I86">
        <v>151</v>
      </c>
      <c r="J86">
        <v>175</v>
      </c>
      <c r="K86">
        <v>96</v>
      </c>
      <c r="L86">
        <v>113</v>
      </c>
      <c r="M86">
        <v>298</v>
      </c>
      <c r="N86">
        <v>326</v>
      </c>
      <c r="O86">
        <v>217</v>
      </c>
      <c r="P86">
        <v>217</v>
      </c>
      <c r="Q86">
        <v>241</v>
      </c>
      <c r="R86">
        <v>241</v>
      </c>
      <c r="S86">
        <v>218</v>
      </c>
      <c r="T86">
        <v>225</v>
      </c>
      <c r="U86">
        <v>252</v>
      </c>
      <c r="V86">
        <v>258</v>
      </c>
      <c r="W86">
        <v>252</v>
      </c>
      <c r="X86">
        <v>252</v>
      </c>
      <c r="Y86">
        <v>112</v>
      </c>
      <c r="Z86">
        <v>116</v>
      </c>
      <c r="AA86">
        <v>290</v>
      </c>
      <c r="AB86">
        <v>296</v>
      </c>
      <c r="AD86">
        <v>11.04294009</v>
      </c>
      <c r="AE86">
        <v>124.3673823</v>
      </c>
    </row>
    <row r="87" spans="1:31">
      <c r="A87" t="s">
        <v>319</v>
      </c>
      <c r="B87">
        <v>3</v>
      </c>
      <c r="C87">
        <v>243</v>
      </c>
      <c r="D87">
        <v>243</v>
      </c>
      <c r="E87">
        <v>252</v>
      </c>
      <c r="F87">
        <v>252</v>
      </c>
      <c r="G87">
        <v>225</v>
      </c>
      <c r="H87">
        <v>225</v>
      </c>
      <c r="I87">
        <v>171</v>
      </c>
      <c r="J87">
        <v>171</v>
      </c>
      <c r="K87">
        <v>94</v>
      </c>
      <c r="L87">
        <v>101</v>
      </c>
      <c r="M87">
        <v>0</v>
      </c>
      <c r="N87">
        <v>0</v>
      </c>
      <c r="O87">
        <v>0</v>
      </c>
      <c r="P87">
        <v>0</v>
      </c>
      <c r="Q87">
        <v>241</v>
      </c>
      <c r="R87">
        <v>243</v>
      </c>
      <c r="S87">
        <v>225</v>
      </c>
      <c r="T87">
        <v>225</v>
      </c>
      <c r="U87">
        <v>252</v>
      </c>
      <c r="V87">
        <v>258</v>
      </c>
      <c r="W87">
        <v>252</v>
      </c>
      <c r="X87">
        <v>252</v>
      </c>
      <c r="Y87">
        <v>0</v>
      </c>
      <c r="Z87">
        <v>0</v>
      </c>
      <c r="AA87">
        <v>290</v>
      </c>
      <c r="AB87">
        <v>290</v>
      </c>
      <c r="AD87">
        <v>11.043908070000001</v>
      </c>
      <c r="AE87">
        <v>124.3674224</v>
      </c>
    </row>
    <row r="88" spans="1:31">
      <c r="A88" t="s">
        <v>320</v>
      </c>
      <c r="B88">
        <v>3</v>
      </c>
      <c r="C88">
        <v>243</v>
      </c>
      <c r="D88">
        <v>245</v>
      </c>
      <c r="E88">
        <v>252</v>
      </c>
      <c r="F88">
        <v>252</v>
      </c>
      <c r="G88">
        <v>225</v>
      </c>
      <c r="H88">
        <v>225</v>
      </c>
      <c r="I88">
        <v>167</v>
      </c>
      <c r="J88">
        <v>171</v>
      </c>
      <c r="K88">
        <v>101</v>
      </c>
      <c r="L88">
        <v>101</v>
      </c>
      <c r="M88">
        <v>306</v>
      </c>
      <c r="N88">
        <v>318</v>
      </c>
      <c r="O88">
        <v>219</v>
      </c>
      <c r="P88">
        <v>231</v>
      </c>
      <c r="Q88">
        <v>241</v>
      </c>
      <c r="R88">
        <v>241</v>
      </c>
      <c r="S88">
        <v>214</v>
      </c>
      <c r="T88">
        <v>214</v>
      </c>
      <c r="U88">
        <v>252</v>
      </c>
      <c r="V88">
        <v>258</v>
      </c>
      <c r="W88">
        <v>254</v>
      </c>
      <c r="X88">
        <v>254</v>
      </c>
      <c r="Y88">
        <v>112</v>
      </c>
      <c r="Z88">
        <v>112</v>
      </c>
      <c r="AA88">
        <v>296</v>
      </c>
      <c r="AB88">
        <v>298</v>
      </c>
      <c r="AD88">
        <v>10.955297290000001</v>
      </c>
      <c r="AE88">
        <v>124.6493062</v>
      </c>
    </row>
    <row r="89" spans="1:31">
      <c r="A89" t="s">
        <v>321</v>
      </c>
      <c r="B89">
        <v>3</v>
      </c>
      <c r="C89">
        <v>243</v>
      </c>
      <c r="D89">
        <v>249</v>
      </c>
      <c r="E89">
        <v>254</v>
      </c>
      <c r="F89">
        <v>254</v>
      </c>
      <c r="G89">
        <v>225</v>
      </c>
      <c r="H89">
        <v>225</v>
      </c>
      <c r="I89">
        <v>171</v>
      </c>
      <c r="J89">
        <v>179</v>
      </c>
      <c r="K89">
        <v>96</v>
      </c>
      <c r="L89">
        <v>96</v>
      </c>
      <c r="M89">
        <v>314</v>
      </c>
      <c r="N89">
        <v>338</v>
      </c>
      <c r="O89">
        <v>211</v>
      </c>
      <c r="P89">
        <v>213</v>
      </c>
      <c r="Q89">
        <v>243</v>
      </c>
      <c r="R89">
        <v>243</v>
      </c>
      <c r="S89">
        <v>214</v>
      </c>
      <c r="T89">
        <v>214</v>
      </c>
      <c r="U89">
        <v>252</v>
      </c>
      <c r="V89">
        <v>258</v>
      </c>
      <c r="W89">
        <v>252</v>
      </c>
      <c r="X89">
        <v>252</v>
      </c>
      <c r="Y89">
        <v>112</v>
      </c>
      <c r="Z89">
        <v>112</v>
      </c>
      <c r="AA89">
        <v>294</v>
      </c>
      <c r="AB89">
        <v>296</v>
      </c>
      <c r="AD89">
        <v>10.95527841</v>
      </c>
      <c r="AE89">
        <v>124.64937020000001</v>
      </c>
    </row>
    <row r="90" spans="1:31">
      <c r="A90" t="s">
        <v>322</v>
      </c>
      <c r="B90">
        <v>3</v>
      </c>
      <c r="C90">
        <v>243</v>
      </c>
      <c r="D90">
        <v>247</v>
      </c>
      <c r="E90">
        <v>254</v>
      </c>
      <c r="F90">
        <v>254</v>
      </c>
      <c r="G90">
        <v>225</v>
      </c>
      <c r="H90">
        <v>225</v>
      </c>
      <c r="I90">
        <v>179</v>
      </c>
      <c r="J90">
        <v>179</v>
      </c>
      <c r="K90">
        <v>94</v>
      </c>
      <c r="L90">
        <v>101</v>
      </c>
      <c r="M90">
        <v>338</v>
      </c>
      <c r="N90">
        <v>346</v>
      </c>
      <c r="O90">
        <v>209</v>
      </c>
      <c r="P90">
        <v>217</v>
      </c>
      <c r="Q90">
        <v>241</v>
      </c>
      <c r="R90">
        <v>241</v>
      </c>
      <c r="S90">
        <v>225</v>
      </c>
      <c r="T90">
        <v>225</v>
      </c>
      <c r="U90">
        <v>252</v>
      </c>
      <c r="V90">
        <v>258</v>
      </c>
      <c r="W90">
        <v>252</v>
      </c>
      <c r="X90">
        <v>252</v>
      </c>
      <c r="Y90">
        <v>116</v>
      </c>
      <c r="Z90">
        <v>116</v>
      </c>
      <c r="AA90">
        <v>290</v>
      </c>
      <c r="AB90">
        <v>298</v>
      </c>
      <c r="AD90">
        <v>10.955304379999999</v>
      </c>
      <c r="AE90">
        <v>124.64935850000001</v>
      </c>
    </row>
    <row r="91" spans="1:31">
      <c r="A91" t="s">
        <v>323</v>
      </c>
      <c r="B91">
        <v>3</v>
      </c>
      <c r="C91">
        <v>243</v>
      </c>
      <c r="D91">
        <v>245</v>
      </c>
      <c r="E91">
        <v>254</v>
      </c>
      <c r="F91">
        <v>254</v>
      </c>
      <c r="G91">
        <v>225</v>
      </c>
      <c r="H91">
        <v>225</v>
      </c>
      <c r="I91">
        <v>175</v>
      </c>
      <c r="J91">
        <v>183</v>
      </c>
      <c r="K91">
        <v>94</v>
      </c>
      <c r="L91">
        <v>101</v>
      </c>
      <c r="M91">
        <v>318</v>
      </c>
      <c r="N91">
        <v>322</v>
      </c>
      <c r="O91">
        <v>211</v>
      </c>
      <c r="P91">
        <v>219</v>
      </c>
      <c r="Q91">
        <v>243</v>
      </c>
      <c r="R91">
        <v>243</v>
      </c>
      <c r="S91">
        <v>214</v>
      </c>
      <c r="T91">
        <v>225</v>
      </c>
      <c r="U91">
        <v>252</v>
      </c>
      <c r="V91">
        <v>262</v>
      </c>
      <c r="W91">
        <v>252</v>
      </c>
      <c r="X91">
        <v>252</v>
      </c>
      <c r="Y91">
        <v>112</v>
      </c>
      <c r="Z91">
        <v>116</v>
      </c>
      <c r="AA91">
        <v>296</v>
      </c>
      <c r="AB91">
        <v>296</v>
      </c>
      <c r="AD91">
        <v>10.955304379999999</v>
      </c>
      <c r="AE91">
        <v>124.64935850000001</v>
      </c>
    </row>
    <row r="92" spans="1:31">
      <c r="A92" t="s">
        <v>324</v>
      </c>
      <c r="B92">
        <v>3</v>
      </c>
      <c r="C92">
        <v>243</v>
      </c>
      <c r="D92">
        <v>243</v>
      </c>
      <c r="E92">
        <v>252</v>
      </c>
      <c r="F92">
        <v>258</v>
      </c>
      <c r="G92">
        <v>225</v>
      </c>
      <c r="H92">
        <v>225</v>
      </c>
      <c r="I92">
        <v>129</v>
      </c>
      <c r="J92">
        <v>187</v>
      </c>
      <c r="K92">
        <v>92</v>
      </c>
      <c r="L92">
        <v>105</v>
      </c>
      <c r="M92">
        <v>314</v>
      </c>
      <c r="N92">
        <v>318</v>
      </c>
      <c r="O92">
        <v>211</v>
      </c>
      <c r="P92">
        <v>211</v>
      </c>
      <c r="Q92">
        <v>241</v>
      </c>
      <c r="R92">
        <v>243</v>
      </c>
      <c r="S92">
        <v>214</v>
      </c>
      <c r="T92">
        <v>214</v>
      </c>
      <c r="U92">
        <v>252</v>
      </c>
      <c r="V92">
        <v>256</v>
      </c>
      <c r="W92">
        <v>252</v>
      </c>
      <c r="X92">
        <v>254</v>
      </c>
      <c r="Y92">
        <v>112</v>
      </c>
      <c r="Z92">
        <v>116</v>
      </c>
      <c r="AA92">
        <v>296</v>
      </c>
      <c r="AB92">
        <v>298</v>
      </c>
      <c r="AD92">
        <v>10.95527841</v>
      </c>
      <c r="AE92">
        <v>124.64937020000001</v>
      </c>
    </row>
    <row r="93" spans="1:31">
      <c r="A93" t="s">
        <v>325</v>
      </c>
      <c r="B93">
        <v>3</v>
      </c>
      <c r="C93">
        <v>243</v>
      </c>
      <c r="D93">
        <v>249</v>
      </c>
      <c r="E93">
        <v>254</v>
      </c>
      <c r="F93">
        <v>254</v>
      </c>
      <c r="G93">
        <v>225</v>
      </c>
      <c r="H93">
        <v>225</v>
      </c>
      <c r="I93">
        <v>167</v>
      </c>
      <c r="J93">
        <v>179</v>
      </c>
      <c r="K93">
        <v>92</v>
      </c>
      <c r="L93">
        <v>96</v>
      </c>
      <c r="M93">
        <v>314</v>
      </c>
      <c r="N93">
        <v>330</v>
      </c>
      <c r="O93">
        <v>211</v>
      </c>
      <c r="P93">
        <v>219</v>
      </c>
      <c r="Q93">
        <v>243</v>
      </c>
      <c r="R93">
        <v>249</v>
      </c>
      <c r="S93">
        <v>214</v>
      </c>
      <c r="T93">
        <v>214</v>
      </c>
      <c r="U93">
        <v>252</v>
      </c>
      <c r="V93">
        <v>258</v>
      </c>
      <c r="W93">
        <v>252</v>
      </c>
      <c r="X93">
        <v>252</v>
      </c>
      <c r="Y93">
        <v>112</v>
      </c>
      <c r="Z93">
        <v>112</v>
      </c>
      <c r="AA93">
        <v>288</v>
      </c>
      <c r="AB93">
        <v>290</v>
      </c>
      <c r="AD93">
        <v>10.74196373</v>
      </c>
      <c r="AE93">
        <v>124.01151729999999</v>
      </c>
    </row>
    <row r="94" spans="1:31">
      <c r="A94" t="s">
        <v>326</v>
      </c>
      <c r="B94">
        <v>3</v>
      </c>
      <c r="C94">
        <v>243</v>
      </c>
      <c r="D94">
        <v>243</v>
      </c>
      <c r="E94">
        <v>252</v>
      </c>
      <c r="F94">
        <v>258</v>
      </c>
      <c r="G94">
        <v>225</v>
      </c>
      <c r="H94">
        <v>225</v>
      </c>
      <c r="I94">
        <v>171</v>
      </c>
      <c r="J94">
        <v>179</v>
      </c>
      <c r="K94">
        <v>92</v>
      </c>
      <c r="L94">
        <v>96</v>
      </c>
      <c r="M94">
        <v>326</v>
      </c>
      <c r="N94">
        <v>330</v>
      </c>
      <c r="O94">
        <v>0</v>
      </c>
      <c r="P94">
        <v>0</v>
      </c>
      <c r="Q94">
        <v>241</v>
      </c>
      <c r="R94">
        <v>243</v>
      </c>
      <c r="S94">
        <v>214</v>
      </c>
      <c r="T94">
        <v>216</v>
      </c>
      <c r="U94">
        <v>258</v>
      </c>
      <c r="V94">
        <v>262</v>
      </c>
      <c r="W94">
        <v>252</v>
      </c>
      <c r="X94">
        <v>252</v>
      </c>
      <c r="Y94">
        <v>112</v>
      </c>
      <c r="Z94">
        <v>116</v>
      </c>
      <c r="AA94">
        <v>290</v>
      </c>
      <c r="AB94">
        <v>292</v>
      </c>
      <c r="AD94">
        <v>10.92448343</v>
      </c>
      <c r="AE94">
        <v>124.0341253</v>
      </c>
    </row>
    <row r="95" spans="1:31">
      <c r="A95" t="s">
        <v>327</v>
      </c>
      <c r="B95">
        <v>3</v>
      </c>
      <c r="C95">
        <v>245</v>
      </c>
      <c r="D95">
        <v>247</v>
      </c>
      <c r="E95">
        <v>254</v>
      </c>
      <c r="F95">
        <v>254</v>
      </c>
      <c r="G95">
        <v>225</v>
      </c>
      <c r="H95">
        <v>225</v>
      </c>
      <c r="I95">
        <v>159</v>
      </c>
      <c r="J95">
        <v>175</v>
      </c>
      <c r="K95">
        <v>92</v>
      </c>
      <c r="L95">
        <v>101</v>
      </c>
      <c r="M95">
        <v>326</v>
      </c>
      <c r="N95">
        <v>326</v>
      </c>
      <c r="O95">
        <v>211</v>
      </c>
      <c r="P95">
        <v>231</v>
      </c>
      <c r="Q95">
        <v>243</v>
      </c>
      <c r="R95">
        <v>243</v>
      </c>
      <c r="S95">
        <v>229</v>
      </c>
      <c r="T95">
        <v>229</v>
      </c>
      <c r="U95">
        <v>256</v>
      </c>
      <c r="V95">
        <v>262</v>
      </c>
      <c r="W95">
        <v>252</v>
      </c>
      <c r="X95">
        <v>254</v>
      </c>
      <c r="Y95">
        <v>116</v>
      </c>
      <c r="Z95">
        <v>116</v>
      </c>
      <c r="AA95">
        <v>290</v>
      </c>
      <c r="AB95">
        <v>290</v>
      </c>
      <c r="AD95">
        <v>10.92436811</v>
      </c>
      <c r="AE95">
        <v>124.0341841</v>
      </c>
    </row>
    <row r="96" spans="1:31">
      <c r="A96" t="s">
        <v>328</v>
      </c>
      <c r="B96">
        <v>3</v>
      </c>
      <c r="C96">
        <v>245</v>
      </c>
      <c r="D96">
        <v>249</v>
      </c>
      <c r="E96">
        <v>254</v>
      </c>
      <c r="F96">
        <v>254</v>
      </c>
      <c r="G96">
        <v>225</v>
      </c>
      <c r="H96">
        <v>225</v>
      </c>
      <c r="I96">
        <v>167</v>
      </c>
      <c r="J96">
        <v>179</v>
      </c>
      <c r="K96">
        <v>92</v>
      </c>
      <c r="L96">
        <v>96</v>
      </c>
      <c r="M96">
        <v>322</v>
      </c>
      <c r="N96">
        <v>326</v>
      </c>
      <c r="O96">
        <v>211</v>
      </c>
      <c r="P96">
        <v>219</v>
      </c>
      <c r="Q96">
        <v>243</v>
      </c>
      <c r="R96">
        <v>249</v>
      </c>
      <c r="S96">
        <v>214</v>
      </c>
      <c r="T96">
        <v>214</v>
      </c>
      <c r="U96">
        <v>252</v>
      </c>
      <c r="V96">
        <v>264</v>
      </c>
      <c r="W96">
        <v>252</v>
      </c>
      <c r="X96">
        <v>252</v>
      </c>
      <c r="Y96">
        <v>112</v>
      </c>
      <c r="Z96">
        <v>112</v>
      </c>
      <c r="AA96">
        <v>296</v>
      </c>
      <c r="AB96">
        <v>296</v>
      </c>
      <c r="AD96">
        <v>10.92501375</v>
      </c>
      <c r="AE96">
        <v>124.0338242</v>
      </c>
    </row>
    <row r="97" spans="1:31">
      <c r="A97" t="s">
        <v>329</v>
      </c>
      <c r="B97">
        <v>3</v>
      </c>
      <c r="C97">
        <v>243</v>
      </c>
      <c r="D97">
        <v>243</v>
      </c>
      <c r="E97">
        <v>252</v>
      </c>
      <c r="F97">
        <v>254</v>
      </c>
      <c r="G97">
        <v>225</v>
      </c>
      <c r="H97">
        <v>225</v>
      </c>
      <c r="I97">
        <v>167</v>
      </c>
      <c r="J97">
        <v>183</v>
      </c>
      <c r="K97">
        <v>92</v>
      </c>
      <c r="L97">
        <v>92</v>
      </c>
      <c r="M97">
        <v>326</v>
      </c>
      <c r="N97">
        <v>338</v>
      </c>
      <c r="O97">
        <v>209</v>
      </c>
      <c r="P97">
        <v>219</v>
      </c>
      <c r="Q97">
        <v>249</v>
      </c>
      <c r="R97">
        <v>249</v>
      </c>
      <c r="S97">
        <v>214</v>
      </c>
      <c r="T97">
        <v>225</v>
      </c>
      <c r="U97">
        <v>258</v>
      </c>
      <c r="V97">
        <v>258</v>
      </c>
      <c r="W97">
        <v>252</v>
      </c>
      <c r="X97">
        <v>254</v>
      </c>
      <c r="Y97">
        <v>112</v>
      </c>
      <c r="Z97">
        <v>112</v>
      </c>
      <c r="AA97">
        <v>296</v>
      </c>
      <c r="AB97">
        <v>296</v>
      </c>
      <c r="AD97">
        <v>10.92436811</v>
      </c>
      <c r="AE97">
        <v>124.0341841</v>
      </c>
    </row>
    <row r="98" spans="1:31">
      <c r="A98" t="s">
        <v>330</v>
      </c>
      <c r="B98">
        <v>3</v>
      </c>
      <c r="C98">
        <v>245</v>
      </c>
      <c r="D98">
        <v>245</v>
      </c>
      <c r="E98">
        <v>254</v>
      </c>
      <c r="F98">
        <v>256</v>
      </c>
      <c r="G98">
        <v>225</v>
      </c>
      <c r="H98">
        <v>225</v>
      </c>
      <c r="I98">
        <v>167</v>
      </c>
      <c r="J98">
        <v>191</v>
      </c>
      <c r="K98">
        <v>96</v>
      </c>
      <c r="L98">
        <v>105</v>
      </c>
      <c r="M98">
        <v>334</v>
      </c>
      <c r="N98">
        <v>338</v>
      </c>
      <c r="O98">
        <v>211</v>
      </c>
      <c r="P98">
        <v>213</v>
      </c>
      <c r="Q98">
        <v>249</v>
      </c>
      <c r="R98">
        <v>249</v>
      </c>
      <c r="S98">
        <v>229</v>
      </c>
      <c r="T98">
        <v>229</v>
      </c>
      <c r="U98">
        <v>252</v>
      </c>
      <c r="V98">
        <v>256</v>
      </c>
      <c r="W98">
        <v>252</v>
      </c>
      <c r="X98">
        <v>252</v>
      </c>
      <c r="Y98">
        <v>112</v>
      </c>
      <c r="Z98">
        <v>116</v>
      </c>
      <c r="AA98">
        <v>290</v>
      </c>
      <c r="AB98">
        <v>298</v>
      </c>
      <c r="AD98">
        <v>10.92436811</v>
      </c>
      <c r="AE98">
        <v>124.0341841</v>
      </c>
    </row>
    <row r="99" spans="1:31">
      <c r="A99" t="s">
        <v>331</v>
      </c>
      <c r="B99">
        <v>3</v>
      </c>
      <c r="C99">
        <v>243</v>
      </c>
      <c r="D99">
        <v>249</v>
      </c>
      <c r="E99">
        <v>254</v>
      </c>
      <c r="F99">
        <v>254</v>
      </c>
      <c r="G99">
        <v>225</v>
      </c>
      <c r="H99">
        <v>231</v>
      </c>
      <c r="I99">
        <v>167</v>
      </c>
      <c r="J99">
        <v>175</v>
      </c>
      <c r="K99">
        <v>96</v>
      </c>
      <c r="L99">
        <v>113</v>
      </c>
      <c r="M99">
        <v>322</v>
      </c>
      <c r="N99">
        <v>326</v>
      </c>
      <c r="O99">
        <v>211</v>
      </c>
      <c r="P99">
        <v>249</v>
      </c>
      <c r="Q99">
        <v>241</v>
      </c>
      <c r="R99">
        <v>243</v>
      </c>
      <c r="S99">
        <v>214</v>
      </c>
      <c r="T99">
        <v>214</v>
      </c>
      <c r="U99">
        <v>258</v>
      </c>
      <c r="V99">
        <v>258</v>
      </c>
      <c r="W99">
        <v>252</v>
      </c>
      <c r="X99">
        <v>254</v>
      </c>
      <c r="Y99">
        <v>112</v>
      </c>
      <c r="Z99">
        <v>116</v>
      </c>
      <c r="AA99">
        <v>290</v>
      </c>
      <c r="AB99">
        <v>296</v>
      </c>
      <c r="AD99">
        <v>10.92526024</v>
      </c>
      <c r="AE99">
        <v>124.0338769</v>
      </c>
    </row>
    <row r="100" spans="1:31">
      <c r="A100" t="s">
        <v>332</v>
      </c>
      <c r="B100">
        <v>3</v>
      </c>
      <c r="C100">
        <v>0</v>
      </c>
      <c r="D100">
        <v>0</v>
      </c>
      <c r="E100">
        <v>252</v>
      </c>
      <c r="F100">
        <v>252</v>
      </c>
      <c r="G100">
        <v>225</v>
      </c>
      <c r="H100">
        <v>225</v>
      </c>
      <c r="I100">
        <v>171</v>
      </c>
      <c r="J100">
        <v>175</v>
      </c>
      <c r="K100">
        <v>96</v>
      </c>
      <c r="L100">
        <v>113</v>
      </c>
      <c r="M100">
        <v>322</v>
      </c>
      <c r="N100">
        <v>338</v>
      </c>
      <c r="O100">
        <v>209</v>
      </c>
      <c r="P100">
        <v>211</v>
      </c>
      <c r="Q100">
        <v>241</v>
      </c>
      <c r="R100">
        <v>241</v>
      </c>
      <c r="S100">
        <v>216</v>
      </c>
      <c r="T100">
        <v>225</v>
      </c>
      <c r="U100">
        <v>252</v>
      </c>
      <c r="V100">
        <v>256</v>
      </c>
      <c r="W100">
        <v>252</v>
      </c>
      <c r="X100">
        <v>252</v>
      </c>
      <c r="Y100">
        <v>116</v>
      </c>
      <c r="Z100">
        <v>116</v>
      </c>
      <c r="AA100">
        <v>294</v>
      </c>
      <c r="AB100">
        <v>296</v>
      </c>
      <c r="AD100">
        <v>10.924534789999999</v>
      </c>
      <c r="AE100">
        <v>124.0342072</v>
      </c>
    </row>
    <row r="101" spans="1:31">
      <c r="A101" t="s">
        <v>333</v>
      </c>
      <c r="B101">
        <v>3</v>
      </c>
      <c r="C101">
        <v>243</v>
      </c>
      <c r="D101">
        <v>249</v>
      </c>
      <c r="E101">
        <v>254</v>
      </c>
      <c r="F101">
        <v>258</v>
      </c>
      <c r="G101">
        <v>225</v>
      </c>
      <c r="H101">
        <v>225</v>
      </c>
      <c r="I101">
        <v>151</v>
      </c>
      <c r="J101">
        <v>171</v>
      </c>
      <c r="K101">
        <v>92</v>
      </c>
      <c r="L101">
        <v>101</v>
      </c>
      <c r="M101">
        <v>326</v>
      </c>
      <c r="N101">
        <v>334</v>
      </c>
      <c r="O101">
        <v>211</v>
      </c>
      <c r="P101">
        <v>217</v>
      </c>
      <c r="Q101">
        <v>241</v>
      </c>
      <c r="R101">
        <v>243</v>
      </c>
      <c r="S101">
        <v>214</v>
      </c>
      <c r="T101">
        <v>229</v>
      </c>
      <c r="U101">
        <v>250</v>
      </c>
      <c r="V101">
        <v>258</v>
      </c>
      <c r="W101">
        <v>252</v>
      </c>
      <c r="X101">
        <v>254</v>
      </c>
      <c r="Y101">
        <v>112</v>
      </c>
      <c r="Z101">
        <v>112</v>
      </c>
      <c r="AA101">
        <v>290</v>
      </c>
      <c r="AB101">
        <v>294</v>
      </c>
      <c r="AD101">
        <v>10.92526024</v>
      </c>
      <c r="AE101">
        <v>124.0338769</v>
      </c>
    </row>
    <row r="102" spans="1:31">
      <c r="A102" t="s">
        <v>334</v>
      </c>
      <c r="B102">
        <v>3</v>
      </c>
      <c r="C102">
        <v>243</v>
      </c>
      <c r="D102">
        <v>245</v>
      </c>
      <c r="E102">
        <v>254</v>
      </c>
      <c r="F102">
        <v>258</v>
      </c>
      <c r="G102">
        <v>225</v>
      </c>
      <c r="H102">
        <v>225</v>
      </c>
      <c r="I102">
        <v>175</v>
      </c>
      <c r="J102">
        <v>191</v>
      </c>
      <c r="K102">
        <v>92</v>
      </c>
      <c r="L102">
        <v>92</v>
      </c>
      <c r="M102">
        <v>314</v>
      </c>
      <c r="N102">
        <v>318</v>
      </c>
      <c r="O102">
        <v>211</v>
      </c>
      <c r="P102">
        <v>217</v>
      </c>
      <c r="Q102">
        <v>241</v>
      </c>
      <c r="R102">
        <v>249</v>
      </c>
      <c r="S102">
        <v>214</v>
      </c>
      <c r="T102">
        <v>240</v>
      </c>
      <c r="U102">
        <v>258</v>
      </c>
      <c r="V102">
        <v>258</v>
      </c>
      <c r="W102">
        <v>252</v>
      </c>
      <c r="X102">
        <v>254</v>
      </c>
      <c r="Y102">
        <v>116</v>
      </c>
      <c r="Z102">
        <v>118</v>
      </c>
      <c r="AA102">
        <v>290</v>
      </c>
      <c r="AB102">
        <v>298</v>
      </c>
      <c r="AD102">
        <v>10.925190730000001</v>
      </c>
      <c r="AE102">
        <v>124.0338393</v>
      </c>
    </row>
    <row r="103" spans="1:31">
      <c r="A103" t="s">
        <v>335</v>
      </c>
      <c r="B103">
        <v>3</v>
      </c>
      <c r="C103">
        <v>243</v>
      </c>
      <c r="D103">
        <v>243</v>
      </c>
      <c r="E103">
        <v>254</v>
      </c>
      <c r="F103">
        <v>254</v>
      </c>
      <c r="G103">
        <v>225</v>
      </c>
      <c r="H103">
        <v>225</v>
      </c>
      <c r="I103">
        <v>171</v>
      </c>
      <c r="J103">
        <v>171</v>
      </c>
      <c r="K103">
        <v>96</v>
      </c>
      <c r="L103">
        <v>105</v>
      </c>
      <c r="M103">
        <v>314</v>
      </c>
      <c r="N103">
        <v>318</v>
      </c>
      <c r="O103">
        <v>209</v>
      </c>
      <c r="P103">
        <v>221</v>
      </c>
      <c r="Q103">
        <v>241</v>
      </c>
      <c r="R103">
        <v>243</v>
      </c>
      <c r="S103">
        <v>214</v>
      </c>
      <c r="T103">
        <v>225</v>
      </c>
      <c r="U103">
        <v>258</v>
      </c>
      <c r="V103">
        <v>258</v>
      </c>
      <c r="W103">
        <v>252</v>
      </c>
      <c r="X103">
        <v>252</v>
      </c>
      <c r="Y103">
        <v>112</v>
      </c>
      <c r="Z103">
        <v>112</v>
      </c>
      <c r="AA103">
        <v>296</v>
      </c>
      <c r="AB103">
        <v>296</v>
      </c>
      <c r="AD103">
        <v>10.89487768</v>
      </c>
      <c r="AE103">
        <v>124.0514488</v>
      </c>
    </row>
    <row r="104" spans="1:31">
      <c r="A104" t="s">
        <v>336</v>
      </c>
      <c r="B104">
        <v>3</v>
      </c>
      <c r="C104">
        <v>243</v>
      </c>
      <c r="D104">
        <v>247</v>
      </c>
      <c r="E104">
        <v>258</v>
      </c>
      <c r="F104">
        <v>258</v>
      </c>
      <c r="G104">
        <v>225</v>
      </c>
      <c r="H104">
        <v>225</v>
      </c>
      <c r="I104">
        <v>163</v>
      </c>
      <c r="J104">
        <v>171</v>
      </c>
      <c r="K104">
        <v>96</v>
      </c>
      <c r="L104">
        <v>96</v>
      </c>
      <c r="M104">
        <v>318</v>
      </c>
      <c r="N104">
        <v>346</v>
      </c>
      <c r="O104">
        <v>207</v>
      </c>
      <c r="P104">
        <v>231</v>
      </c>
      <c r="Q104">
        <v>241</v>
      </c>
      <c r="R104">
        <v>249</v>
      </c>
      <c r="S104">
        <v>214</v>
      </c>
      <c r="T104">
        <v>214</v>
      </c>
      <c r="U104">
        <v>252</v>
      </c>
      <c r="V104">
        <v>258</v>
      </c>
      <c r="W104">
        <v>252</v>
      </c>
      <c r="X104">
        <v>252</v>
      </c>
      <c r="Y104">
        <v>112</v>
      </c>
      <c r="Z104">
        <v>116</v>
      </c>
      <c r="AA104">
        <v>290</v>
      </c>
      <c r="AB104">
        <v>296</v>
      </c>
      <c r="AD104">
        <v>11.34782238</v>
      </c>
      <c r="AE104">
        <v>124.105182</v>
      </c>
    </row>
    <row r="105" spans="1:31">
      <c r="A105" t="s">
        <v>337</v>
      </c>
      <c r="B105">
        <v>3</v>
      </c>
      <c r="C105">
        <v>243</v>
      </c>
      <c r="D105">
        <v>243</v>
      </c>
      <c r="E105">
        <v>254</v>
      </c>
      <c r="F105">
        <v>258</v>
      </c>
      <c r="G105">
        <v>225</v>
      </c>
      <c r="H105">
        <v>225</v>
      </c>
      <c r="I105">
        <v>167</v>
      </c>
      <c r="J105">
        <v>179</v>
      </c>
      <c r="K105">
        <v>94</v>
      </c>
      <c r="L105">
        <v>105</v>
      </c>
      <c r="M105">
        <v>318</v>
      </c>
      <c r="N105">
        <v>334</v>
      </c>
      <c r="O105">
        <v>231</v>
      </c>
      <c r="P105">
        <v>231</v>
      </c>
      <c r="Q105">
        <v>243</v>
      </c>
      <c r="R105">
        <v>249</v>
      </c>
      <c r="S105">
        <v>218</v>
      </c>
      <c r="T105">
        <v>225</v>
      </c>
      <c r="U105">
        <v>256</v>
      </c>
      <c r="V105">
        <v>262</v>
      </c>
      <c r="W105">
        <v>252</v>
      </c>
      <c r="X105">
        <v>252</v>
      </c>
      <c r="Y105">
        <v>112</v>
      </c>
      <c r="Z105">
        <v>116</v>
      </c>
      <c r="AA105">
        <v>296</v>
      </c>
      <c r="AB105">
        <v>296</v>
      </c>
      <c r="AD105">
        <v>11.347766869999999</v>
      </c>
      <c r="AE105">
        <v>124.1052771</v>
      </c>
    </row>
    <row r="106" spans="1:31">
      <c r="A106" t="s">
        <v>338</v>
      </c>
      <c r="B106">
        <v>3</v>
      </c>
      <c r="C106">
        <v>243</v>
      </c>
      <c r="D106">
        <v>245</v>
      </c>
      <c r="E106">
        <v>252</v>
      </c>
      <c r="F106">
        <v>252</v>
      </c>
      <c r="G106">
        <v>225</v>
      </c>
      <c r="H106">
        <v>225</v>
      </c>
      <c r="I106">
        <v>167</v>
      </c>
      <c r="J106">
        <v>179</v>
      </c>
      <c r="K106">
        <v>96</v>
      </c>
      <c r="L106">
        <v>101</v>
      </c>
      <c r="M106">
        <v>330</v>
      </c>
      <c r="N106">
        <v>338</v>
      </c>
      <c r="O106">
        <v>211</v>
      </c>
      <c r="P106">
        <v>213</v>
      </c>
      <c r="Q106">
        <v>241</v>
      </c>
      <c r="R106">
        <v>243</v>
      </c>
      <c r="S106">
        <v>214</v>
      </c>
      <c r="T106">
        <v>225</v>
      </c>
      <c r="U106">
        <v>252</v>
      </c>
      <c r="V106">
        <v>264</v>
      </c>
      <c r="W106">
        <v>252</v>
      </c>
      <c r="X106">
        <v>252</v>
      </c>
      <c r="Y106">
        <v>116</v>
      </c>
      <c r="Z106">
        <v>116</v>
      </c>
      <c r="AA106">
        <v>290</v>
      </c>
      <c r="AB106">
        <v>296</v>
      </c>
      <c r="AD106">
        <v>11.192094559999999</v>
      </c>
      <c r="AE106">
        <v>124.0473369</v>
      </c>
    </row>
    <row r="107" spans="1:31">
      <c r="A107" t="s">
        <v>339</v>
      </c>
      <c r="B107">
        <v>3</v>
      </c>
      <c r="C107">
        <v>243</v>
      </c>
      <c r="D107">
        <v>249</v>
      </c>
      <c r="E107">
        <v>252</v>
      </c>
      <c r="F107">
        <v>252</v>
      </c>
      <c r="G107">
        <v>225</v>
      </c>
      <c r="H107">
        <v>225</v>
      </c>
      <c r="I107">
        <v>167</v>
      </c>
      <c r="J107">
        <v>167</v>
      </c>
      <c r="K107">
        <v>101</v>
      </c>
      <c r="L107">
        <v>105</v>
      </c>
      <c r="M107">
        <v>322</v>
      </c>
      <c r="N107">
        <v>330</v>
      </c>
      <c r="O107">
        <v>207</v>
      </c>
      <c r="P107">
        <v>213</v>
      </c>
      <c r="Q107">
        <v>241</v>
      </c>
      <c r="R107">
        <v>241</v>
      </c>
      <c r="S107">
        <v>214</v>
      </c>
      <c r="T107">
        <v>225</v>
      </c>
      <c r="U107">
        <v>258</v>
      </c>
      <c r="V107">
        <v>258</v>
      </c>
      <c r="W107">
        <v>252</v>
      </c>
      <c r="X107">
        <v>252</v>
      </c>
      <c r="Y107">
        <v>116</v>
      </c>
      <c r="Z107">
        <v>118</v>
      </c>
      <c r="AA107">
        <v>296</v>
      </c>
      <c r="AB107">
        <v>309</v>
      </c>
      <c r="AD107">
        <v>11.19231478</v>
      </c>
      <c r="AE107">
        <v>124.04735479999999</v>
      </c>
    </row>
    <row r="108" spans="1:31">
      <c r="A108" t="s">
        <v>340</v>
      </c>
      <c r="B108">
        <v>3</v>
      </c>
      <c r="C108">
        <v>243</v>
      </c>
      <c r="D108">
        <v>245</v>
      </c>
      <c r="E108">
        <v>254</v>
      </c>
      <c r="F108">
        <v>254</v>
      </c>
      <c r="G108">
        <v>225</v>
      </c>
      <c r="H108">
        <v>225</v>
      </c>
      <c r="I108">
        <v>175</v>
      </c>
      <c r="J108">
        <v>183</v>
      </c>
      <c r="K108">
        <v>88</v>
      </c>
      <c r="L108">
        <v>92</v>
      </c>
      <c r="M108">
        <v>318</v>
      </c>
      <c r="N108">
        <v>326</v>
      </c>
      <c r="O108">
        <v>211</v>
      </c>
      <c r="P108">
        <v>211</v>
      </c>
      <c r="Q108">
        <v>243</v>
      </c>
      <c r="R108">
        <v>249</v>
      </c>
      <c r="S108">
        <v>214</v>
      </c>
      <c r="T108">
        <v>229</v>
      </c>
      <c r="U108">
        <v>258</v>
      </c>
      <c r="V108">
        <v>258</v>
      </c>
      <c r="W108">
        <v>252</v>
      </c>
      <c r="X108">
        <v>252</v>
      </c>
      <c r="Y108">
        <v>112</v>
      </c>
      <c r="Z108">
        <v>116</v>
      </c>
      <c r="AA108">
        <v>288</v>
      </c>
      <c r="AB108">
        <v>290</v>
      </c>
      <c r="AD108">
        <v>11.192094559999999</v>
      </c>
      <c r="AE108">
        <v>124.0473369</v>
      </c>
    </row>
    <row r="109" spans="1:31">
      <c r="A109" t="s">
        <v>341</v>
      </c>
      <c r="B109">
        <v>3</v>
      </c>
      <c r="C109">
        <v>243</v>
      </c>
      <c r="D109">
        <v>245</v>
      </c>
      <c r="E109">
        <v>254</v>
      </c>
      <c r="F109">
        <v>258</v>
      </c>
      <c r="G109">
        <v>225</v>
      </c>
      <c r="H109">
        <v>225</v>
      </c>
      <c r="I109">
        <v>155</v>
      </c>
      <c r="J109">
        <v>171</v>
      </c>
      <c r="K109">
        <v>96</v>
      </c>
      <c r="L109">
        <v>96</v>
      </c>
      <c r="M109">
        <v>310</v>
      </c>
      <c r="N109">
        <v>330</v>
      </c>
      <c r="O109">
        <v>211</v>
      </c>
      <c r="P109">
        <v>217</v>
      </c>
      <c r="Q109">
        <v>241</v>
      </c>
      <c r="R109">
        <v>241</v>
      </c>
      <c r="S109">
        <v>214</v>
      </c>
      <c r="T109">
        <v>220</v>
      </c>
      <c r="U109">
        <v>0</v>
      </c>
      <c r="V109">
        <v>0</v>
      </c>
      <c r="W109">
        <v>252</v>
      </c>
      <c r="X109">
        <v>252</v>
      </c>
      <c r="Y109">
        <v>112</v>
      </c>
      <c r="Z109">
        <v>112</v>
      </c>
      <c r="AA109">
        <v>290</v>
      </c>
      <c r="AB109">
        <v>290</v>
      </c>
      <c r="AD109">
        <v>11.19231478</v>
      </c>
      <c r="AE109">
        <v>124.04735479999999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E57"/>
  <sheetViews>
    <sheetView topLeftCell="M13" workbookViewId="0">
      <selection activeCell="S40" sqref="S40"/>
    </sheetView>
  </sheetViews>
  <sheetFormatPr defaultRowHeight="12.75"/>
  <cols>
    <col min="1" max="2" width="10.7109375" customWidth="1"/>
  </cols>
  <sheetData>
    <row r="1" spans="1:31">
      <c r="A1">
        <v>13</v>
      </c>
      <c r="B1">
        <v>54</v>
      </c>
      <c r="C1">
        <v>1</v>
      </c>
      <c r="D1">
        <v>54</v>
      </c>
    </row>
    <row r="3" spans="1:31">
      <c r="A3" t="s">
        <v>1</v>
      </c>
      <c r="B3" t="s">
        <v>2</v>
      </c>
      <c r="C3" t="s">
        <v>3</v>
      </c>
      <c r="E3" t="s">
        <v>4</v>
      </c>
      <c r="G3" t="s">
        <v>5</v>
      </c>
      <c r="I3" t="s">
        <v>6</v>
      </c>
      <c r="K3" t="s">
        <v>7</v>
      </c>
      <c r="M3" t="s">
        <v>8</v>
      </c>
      <c r="O3" t="s">
        <v>9</v>
      </c>
      <c r="Q3" t="s">
        <v>10</v>
      </c>
      <c r="S3" t="s">
        <v>11</v>
      </c>
      <c r="U3" t="s">
        <v>12</v>
      </c>
      <c r="W3" t="s">
        <v>13</v>
      </c>
      <c r="Y3" t="s">
        <v>14</v>
      </c>
      <c r="AA3" t="s">
        <v>15</v>
      </c>
      <c r="AD3" t="s">
        <v>16</v>
      </c>
      <c r="AE3" t="s">
        <v>17</v>
      </c>
    </row>
    <row r="4" spans="1:31">
      <c r="A4" t="s">
        <v>342</v>
      </c>
      <c r="B4">
        <v>4</v>
      </c>
      <c r="C4">
        <v>243</v>
      </c>
      <c r="D4">
        <v>249</v>
      </c>
      <c r="E4">
        <v>254</v>
      </c>
      <c r="F4">
        <v>254</v>
      </c>
      <c r="G4">
        <v>225</v>
      </c>
      <c r="H4">
        <v>225</v>
      </c>
      <c r="I4">
        <v>159</v>
      </c>
      <c r="J4">
        <v>179</v>
      </c>
      <c r="K4">
        <v>96</v>
      </c>
      <c r="L4">
        <v>101</v>
      </c>
      <c r="M4">
        <v>326</v>
      </c>
      <c r="N4">
        <v>330</v>
      </c>
      <c r="O4">
        <v>211</v>
      </c>
      <c r="P4">
        <v>213</v>
      </c>
      <c r="Q4">
        <v>241</v>
      </c>
      <c r="R4">
        <v>243</v>
      </c>
      <c r="S4">
        <v>214</v>
      </c>
      <c r="T4">
        <v>214</v>
      </c>
      <c r="U4">
        <v>256</v>
      </c>
      <c r="V4">
        <v>256</v>
      </c>
      <c r="W4">
        <v>252</v>
      </c>
      <c r="X4">
        <v>252</v>
      </c>
      <c r="Y4">
        <v>112</v>
      </c>
      <c r="Z4">
        <v>116</v>
      </c>
      <c r="AA4">
        <v>290</v>
      </c>
      <c r="AB4">
        <v>303</v>
      </c>
      <c r="AD4">
        <v>10.1765814</v>
      </c>
      <c r="AE4">
        <v>124.1777415</v>
      </c>
    </row>
    <row r="5" spans="1:31">
      <c r="A5" t="s">
        <v>343</v>
      </c>
      <c r="B5">
        <v>4</v>
      </c>
      <c r="C5">
        <v>243</v>
      </c>
      <c r="D5">
        <v>243</v>
      </c>
      <c r="E5">
        <v>254</v>
      </c>
      <c r="F5">
        <v>254</v>
      </c>
      <c r="G5">
        <v>225</v>
      </c>
      <c r="H5">
        <v>225</v>
      </c>
      <c r="I5">
        <v>171</v>
      </c>
      <c r="J5">
        <v>179</v>
      </c>
      <c r="K5">
        <v>96</v>
      </c>
      <c r="L5">
        <v>96</v>
      </c>
      <c r="M5">
        <v>326</v>
      </c>
      <c r="N5">
        <v>330</v>
      </c>
      <c r="O5">
        <v>231</v>
      </c>
      <c r="P5">
        <v>231</v>
      </c>
      <c r="Q5">
        <v>243</v>
      </c>
      <c r="R5">
        <v>243</v>
      </c>
      <c r="S5">
        <v>214</v>
      </c>
      <c r="T5">
        <v>222</v>
      </c>
      <c r="U5">
        <v>252</v>
      </c>
      <c r="V5">
        <v>258</v>
      </c>
      <c r="W5">
        <v>252</v>
      </c>
      <c r="X5">
        <v>252</v>
      </c>
      <c r="Y5">
        <v>112</v>
      </c>
      <c r="Z5">
        <v>112</v>
      </c>
      <c r="AA5">
        <v>296</v>
      </c>
      <c r="AB5">
        <v>309</v>
      </c>
      <c r="AD5">
        <v>10.176980309999999</v>
      </c>
      <c r="AE5">
        <v>124.1785722</v>
      </c>
    </row>
    <row r="6" spans="1:31">
      <c r="A6" t="s">
        <v>344</v>
      </c>
      <c r="B6">
        <v>4</v>
      </c>
      <c r="C6">
        <v>243</v>
      </c>
      <c r="D6">
        <v>245</v>
      </c>
      <c r="E6">
        <v>254</v>
      </c>
      <c r="F6">
        <v>254</v>
      </c>
      <c r="G6">
        <v>225</v>
      </c>
      <c r="H6">
        <v>225</v>
      </c>
      <c r="I6">
        <v>167</v>
      </c>
      <c r="J6">
        <v>175</v>
      </c>
      <c r="K6">
        <v>101</v>
      </c>
      <c r="L6">
        <v>113</v>
      </c>
      <c r="M6">
        <v>322</v>
      </c>
      <c r="N6">
        <v>326</v>
      </c>
      <c r="O6">
        <v>211</v>
      </c>
      <c r="P6">
        <v>211</v>
      </c>
      <c r="Q6">
        <v>241</v>
      </c>
      <c r="R6">
        <v>243</v>
      </c>
      <c r="S6">
        <v>214</v>
      </c>
      <c r="T6">
        <v>225</v>
      </c>
      <c r="U6">
        <v>256</v>
      </c>
      <c r="V6">
        <v>258</v>
      </c>
      <c r="W6">
        <v>252</v>
      </c>
      <c r="X6">
        <v>252</v>
      </c>
      <c r="Y6">
        <v>112</v>
      </c>
      <c r="Z6">
        <v>116</v>
      </c>
      <c r="AA6">
        <v>290</v>
      </c>
      <c r="AB6">
        <v>294</v>
      </c>
      <c r="AD6">
        <v>9.6367651250000002</v>
      </c>
      <c r="AE6">
        <v>123.48541659999999</v>
      </c>
    </row>
    <row r="7" spans="1:31">
      <c r="A7" t="s">
        <v>345</v>
      </c>
      <c r="B7">
        <v>4</v>
      </c>
      <c r="C7">
        <v>245</v>
      </c>
      <c r="D7">
        <v>245</v>
      </c>
      <c r="E7">
        <v>254</v>
      </c>
      <c r="F7">
        <v>254</v>
      </c>
      <c r="G7">
        <v>225</v>
      </c>
      <c r="H7">
        <v>225</v>
      </c>
      <c r="I7">
        <v>175</v>
      </c>
      <c r="J7">
        <v>187</v>
      </c>
      <c r="K7">
        <v>92</v>
      </c>
      <c r="L7">
        <v>96</v>
      </c>
      <c r="M7">
        <v>314</v>
      </c>
      <c r="N7">
        <v>322</v>
      </c>
      <c r="O7">
        <v>209</v>
      </c>
      <c r="P7">
        <v>213</v>
      </c>
      <c r="Q7">
        <v>241</v>
      </c>
      <c r="R7">
        <v>243</v>
      </c>
      <c r="S7">
        <v>214</v>
      </c>
      <c r="T7">
        <v>229</v>
      </c>
      <c r="U7">
        <v>250</v>
      </c>
      <c r="V7">
        <v>252</v>
      </c>
      <c r="W7">
        <v>252</v>
      </c>
      <c r="X7">
        <v>252</v>
      </c>
      <c r="Y7">
        <v>112</v>
      </c>
      <c r="Z7">
        <v>112</v>
      </c>
      <c r="AA7">
        <v>290</v>
      </c>
      <c r="AB7">
        <v>298</v>
      </c>
      <c r="AD7">
        <v>10.17313321</v>
      </c>
      <c r="AE7">
        <v>124.74953480000001</v>
      </c>
    </row>
    <row r="8" spans="1:31">
      <c r="A8" t="s">
        <v>346</v>
      </c>
      <c r="B8">
        <v>4</v>
      </c>
      <c r="C8">
        <v>243</v>
      </c>
      <c r="D8">
        <v>245</v>
      </c>
      <c r="E8">
        <v>254</v>
      </c>
      <c r="F8">
        <v>254</v>
      </c>
      <c r="G8">
        <v>225</v>
      </c>
      <c r="H8">
        <v>225</v>
      </c>
      <c r="I8">
        <v>129</v>
      </c>
      <c r="J8">
        <v>183</v>
      </c>
      <c r="K8">
        <v>101</v>
      </c>
      <c r="L8">
        <v>113</v>
      </c>
      <c r="M8">
        <v>322</v>
      </c>
      <c r="N8">
        <v>326</v>
      </c>
      <c r="O8">
        <v>213</v>
      </c>
      <c r="P8">
        <v>217</v>
      </c>
      <c r="Q8">
        <v>243</v>
      </c>
      <c r="R8">
        <v>243</v>
      </c>
      <c r="S8">
        <v>214</v>
      </c>
      <c r="T8">
        <v>229</v>
      </c>
      <c r="U8">
        <v>258</v>
      </c>
      <c r="V8">
        <v>260</v>
      </c>
      <c r="W8">
        <v>252</v>
      </c>
      <c r="X8">
        <v>252</v>
      </c>
      <c r="Y8">
        <v>112</v>
      </c>
      <c r="Z8">
        <v>112</v>
      </c>
      <c r="AA8">
        <v>290</v>
      </c>
      <c r="AB8">
        <v>292</v>
      </c>
      <c r="AD8">
        <v>10.173175909999999</v>
      </c>
      <c r="AE8">
        <v>124.74964869999999</v>
      </c>
    </row>
    <row r="9" spans="1:31">
      <c r="A9" t="s">
        <v>347</v>
      </c>
      <c r="B9">
        <v>4</v>
      </c>
      <c r="C9">
        <v>245</v>
      </c>
      <c r="D9">
        <v>247</v>
      </c>
      <c r="E9">
        <v>254</v>
      </c>
      <c r="F9">
        <v>254</v>
      </c>
      <c r="G9">
        <v>225</v>
      </c>
      <c r="H9">
        <v>225</v>
      </c>
      <c r="I9">
        <v>167</v>
      </c>
      <c r="J9">
        <v>171</v>
      </c>
      <c r="K9">
        <v>92</v>
      </c>
      <c r="L9">
        <v>113</v>
      </c>
      <c r="M9">
        <v>306</v>
      </c>
      <c r="N9">
        <v>318</v>
      </c>
      <c r="O9">
        <v>199</v>
      </c>
      <c r="P9">
        <v>219</v>
      </c>
      <c r="Q9">
        <v>241</v>
      </c>
      <c r="R9">
        <v>241</v>
      </c>
      <c r="S9">
        <v>225</v>
      </c>
      <c r="T9">
        <v>229</v>
      </c>
      <c r="U9">
        <v>252</v>
      </c>
      <c r="V9">
        <v>252</v>
      </c>
      <c r="W9">
        <v>252</v>
      </c>
      <c r="X9">
        <v>254</v>
      </c>
      <c r="Y9">
        <v>112</v>
      </c>
      <c r="Z9">
        <v>116</v>
      </c>
      <c r="AA9">
        <v>296</v>
      </c>
      <c r="AB9">
        <v>298</v>
      </c>
      <c r="AD9">
        <v>10.17142982</v>
      </c>
      <c r="AE9">
        <v>124.75099950000001</v>
      </c>
    </row>
    <row r="10" spans="1:31">
      <c r="A10" t="s">
        <v>348</v>
      </c>
      <c r="B10">
        <v>4</v>
      </c>
      <c r="C10">
        <v>243</v>
      </c>
      <c r="D10">
        <v>245</v>
      </c>
      <c r="E10">
        <v>252</v>
      </c>
      <c r="F10">
        <v>254</v>
      </c>
      <c r="G10">
        <v>225</v>
      </c>
      <c r="H10">
        <v>225</v>
      </c>
      <c r="I10">
        <v>167</v>
      </c>
      <c r="J10">
        <v>175</v>
      </c>
      <c r="K10">
        <v>96</v>
      </c>
      <c r="L10">
        <v>113</v>
      </c>
      <c r="M10">
        <v>322</v>
      </c>
      <c r="N10">
        <v>334</v>
      </c>
      <c r="O10">
        <v>209</v>
      </c>
      <c r="P10">
        <v>211</v>
      </c>
      <c r="Q10">
        <v>241</v>
      </c>
      <c r="R10">
        <v>243</v>
      </c>
      <c r="S10">
        <v>214</v>
      </c>
      <c r="T10">
        <v>229</v>
      </c>
      <c r="U10">
        <v>252</v>
      </c>
      <c r="V10">
        <v>252</v>
      </c>
      <c r="W10">
        <v>252</v>
      </c>
      <c r="X10">
        <v>252</v>
      </c>
      <c r="Y10">
        <v>112</v>
      </c>
      <c r="Z10">
        <v>116</v>
      </c>
      <c r="AA10">
        <v>290</v>
      </c>
      <c r="AB10">
        <v>296</v>
      </c>
      <c r="AD10">
        <v>10.0074527</v>
      </c>
      <c r="AE10">
        <v>125.0293585</v>
      </c>
    </row>
    <row r="11" spans="1:31">
      <c r="A11" t="s">
        <v>349</v>
      </c>
      <c r="B11">
        <v>4</v>
      </c>
      <c r="C11">
        <v>243</v>
      </c>
      <c r="D11">
        <v>245</v>
      </c>
      <c r="E11">
        <v>258</v>
      </c>
      <c r="F11">
        <v>260</v>
      </c>
      <c r="G11">
        <v>225</v>
      </c>
      <c r="H11">
        <v>227</v>
      </c>
      <c r="I11">
        <v>167</v>
      </c>
      <c r="J11">
        <v>171</v>
      </c>
      <c r="K11">
        <v>96</v>
      </c>
      <c r="L11">
        <v>101</v>
      </c>
      <c r="M11">
        <v>314</v>
      </c>
      <c r="N11">
        <v>330</v>
      </c>
      <c r="O11">
        <v>213</v>
      </c>
      <c r="P11">
        <v>219</v>
      </c>
      <c r="Q11">
        <v>241</v>
      </c>
      <c r="R11">
        <v>243</v>
      </c>
      <c r="S11">
        <v>214</v>
      </c>
      <c r="T11">
        <v>214</v>
      </c>
      <c r="U11">
        <v>252</v>
      </c>
      <c r="V11">
        <v>252</v>
      </c>
      <c r="W11">
        <v>252</v>
      </c>
      <c r="X11">
        <v>254</v>
      </c>
      <c r="Y11">
        <v>112</v>
      </c>
      <c r="Z11">
        <v>116</v>
      </c>
      <c r="AA11">
        <v>290</v>
      </c>
      <c r="AB11">
        <v>290</v>
      </c>
      <c r="AD11">
        <v>9.9622600109999997</v>
      </c>
      <c r="AE11">
        <v>125.2237803</v>
      </c>
    </row>
    <row r="12" spans="1:31">
      <c r="A12" t="s">
        <v>350</v>
      </c>
      <c r="B12">
        <v>4</v>
      </c>
      <c r="C12">
        <v>245</v>
      </c>
      <c r="D12">
        <v>247</v>
      </c>
      <c r="E12">
        <v>254</v>
      </c>
      <c r="F12">
        <v>254</v>
      </c>
      <c r="G12">
        <v>225</v>
      </c>
      <c r="H12">
        <v>231</v>
      </c>
      <c r="I12">
        <v>171</v>
      </c>
      <c r="J12">
        <v>191</v>
      </c>
      <c r="K12">
        <v>101</v>
      </c>
      <c r="L12">
        <v>101</v>
      </c>
      <c r="M12">
        <v>318</v>
      </c>
      <c r="N12">
        <v>326</v>
      </c>
      <c r="O12">
        <v>0</v>
      </c>
      <c r="P12">
        <v>0</v>
      </c>
      <c r="Q12">
        <v>243</v>
      </c>
      <c r="R12">
        <v>243</v>
      </c>
      <c r="S12">
        <v>225</v>
      </c>
      <c r="T12">
        <v>229</v>
      </c>
      <c r="U12">
        <v>256</v>
      </c>
      <c r="V12">
        <v>258</v>
      </c>
      <c r="W12">
        <v>252</v>
      </c>
      <c r="X12">
        <v>252</v>
      </c>
      <c r="Y12">
        <v>112</v>
      </c>
      <c r="Z12">
        <v>116</v>
      </c>
      <c r="AA12">
        <v>292</v>
      </c>
      <c r="AB12">
        <v>296</v>
      </c>
      <c r="AD12">
        <v>10.540316750000001</v>
      </c>
      <c r="AE12">
        <v>124.6382605</v>
      </c>
    </row>
    <row r="13" spans="1:31">
      <c r="A13" t="s">
        <v>351</v>
      </c>
      <c r="B13">
        <v>4</v>
      </c>
      <c r="C13">
        <v>243</v>
      </c>
      <c r="D13">
        <v>245</v>
      </c>
      <c r="E13">
        <v>252</v>
      </c>
      <c r="F13">
        <v>254</v>
      </c>
      <c r="G13">
        <v>225</v>
      </c>
      <c r="H13">
        <v>225</v>
      </c>
      <c r="I13">
        <v>171</v>
      </c>
      <c r="J13">
        <v>179</v>
      </c>
      <c r="K13">
        <v>96</v>
      </c>
      <c r="L13">
        <v>96</v>
      </c>
      <c r="M13">
        <v>326</v>
      </c>
      <c r="N13">
        <v>334</v>
      </c>
      <c r="O13">
        <v>211</v>
      </c>
      <c r="P13">
        <v>211</v>
      </c>
      <c r="Q13">
        <v>241</v>
      </c>
      <c r="R13">
        <v>243</v>
      </c>
      <c r="S13">
        <v>214</v>
      </c>
      <c r="T13">
        <v>225</v>
      </c>
      <c r="U13">
        <v>252</v>
      </c>
      <c r="V13">
        <v>258</v>
      </c>
      <c r="W13">
        <v>252</v>
      </c>
      <c r="X13">
        <v>254</v>
      </c>
      <c r="Y13">
        <v>112</v>
      </c>
      <c r="Z13">
        <v>112</v>
      </c>
      <c r="AA13">
        <v>290</v>
      </c>
      <c r="AB13">
        <v>296</v>
      </c>
      <c r="AD13">
        <v>10.540379590000001</v>
      </c>
      <c r="AE13">
        <v>124.6382342</v>
      </c>
    </row>
    <row r="14" spans="1:31">
      <c r="A14" t="s">
        <v>352</v>
      </c>
      <c r="B14">
        <v>4</v>
      </c>
      <c r="C14">
        <v>243</v>
      </c>
      <c r="D14">
        <v>243</v>
      </c>
      <c r="E14">
        <v>254</v>
      </c>
      <c r="F14">
        <v>258</v>
      </c>
      <c r="G14">
        <v>225</v>
      </c>
      <c r="H14">
        <v>231</v>
      </c>
      <c r="I14">
        <v>159</v>
      </c>
      <c r="J14">
        <v>187</v>
      </c>
      <c r="K14">
        <v>96</v>
      </c>
      <c r="L14">
        <v>96</v>
      </c>
      <c r="M14">
        <v>310</v>
      </c>
      <c r="N14">
        <v>326</v>
      </c>
      <c r="O14">
        <v>211</v>
      </c>
      <c r="P14">
        <v>219</v>
      </c>
      <c r="Q14">
        <v>241</v>
      </c>
      <c r="R14">
        <v>243</v>
      </c>
      <c r="S14">
        <v>214</v>
      </c>
      <c r="T14">
        <v>225</v>
      </c>
      <c r="U14">
        <v>252</v>
      </c>
      <c r="V14">
        <v>252</v>
      </c>
      <c r="W14">
        <v>252</v>
      </c>
      <c r="X14">
        <v>252</v>
      </c>
      <c r="Y14">
        <v>112</v>
      </c>
      <c r="Z14">
        <v>116</v>
      </c>
      <c r="AA14">
        <v>290</v>
      </c>
      <c r="AB14">
        <v>296</v>
      </c>
      <c r="AD14">
        <v>10.540316750000001</v>
      </c>
      <c r="AE14">
        <v>124.6382605</v>
      </c>
    </row>
    <row r="15" spans="1:31">
      <c r="A15" t="s">
        <v>353</v>
      </c>
      <c r="B15">
        <v>4</v>
      </c>
      <c r="C15">
        <v>243</v>
      </c>
      <c r="D15">
        <v>247</v>
      </c>
      <c r="E15">
        <v>252</v>
      </c>
      <c r="F15">
        <v>254</v>
      </c>
      <c r="G15">
        <v>225</v>
      </c>
      <c r="H15">
        <v>225</v>
      </c>
      <c r="I15">
        <v>155</v>
      </c>
      <c r="J15">
        <v>175</v>
      </c>
      <c r="K15">
        <v>96</v>
      </c>
      <c r="L15">
        <v>105</v>
      </c>
      <c r="M15">
        <v>330</v>
      </c>
      <c r="N15">
        <v>334</v>
      </c>
      <c r="O15">
        <v>209</v>
      </c>
      <c r="P15">
        <v>211</v>
      </c>
      <c r="Q15">
        <v>241</v>
      </c>
      <c r="R15">
        <v>241</v>
      </c>
      <c r="S15">
        <v>214</v>
      </c>
      <c r="T15">
        <v>214</v>
      </c>
      <c r="U15">
        <v>258</v>
      </c>
      <c r="V15">
        <v>258</v>
      </c>
      <c r="W15">
        <v>252</v>
      </c>
      <c r="X15">
        <v>252</v>
      </c>
      <c r="Y15">
        <v>112</v>
      </c>
      <c r="Z15">
        <v>112</v>
      </c>
      <c r="AA15">
        <v>290</v>
      </c>
      <c r="AB15">
        <v>290</v>
      </c>
      <c r="AD15">
        <v>10.54022685</v>
      </c>
      <c r="AE15">
        <v>124.63802029999999</v>
      </c>
    </row>
    <row r="16" spans="1:31">
      <c r="A16" t="s">
        <v>354</v>
      </c>
      <c r="B16">
        <v>4</v>
      </c>
      <c r="C16">
        <v>243</v>
      </c>
      <c r="D16">
        <v>245</v>
      </c>
      <c r="E16">
        <v>254</v>
      </c>
      <c r="F16">
        <v>254</v>
      </c>
      <c r="G16">
        <v>225</v>
      </c>
      <c r="H16">
        <v>225</v>
      </c>
      <c r="I16">
        <v>171</v>
      </c>
      <c r="J16">
        <v>175</v>
      </c>
      <c r="K16">
        <v>96</v>
      </c>
      <c r="L16">
        <v>105</v>
      </c>
      <c r="M16">
        <v>322</v>
      </c>
      <c r="N16">
        <v>330</v>
      </c>
      <c r="O16">
        <v>209</v>
      </c>
      <c r="P16">
        <v>211</v>
      </c>
      <c r="Q16">
        <v>241</v>
      </c>
      <c r="R16">
        <v>243</v>
      </c>
      <c r="S16">
        <v>214</v>
      </c>
      <c r="T16">
        <v>220</v>
      </c>
      <c r="U16">
        <v>258</v>
      </c>
      <c r="V16">
        <v>258</v>
      </c>
      <c r="W16">
        <v>252</v>
      </c>
      <c r="X16">
        <v>252</v>
      </c>
      <c r="Y16">
        <v>112</v>
      </c>
      <c r="Z16">
        <v>112</v>
      </c>
      <c r="AA16">
        <v>296</v>
      </c>
      <c r="AB16">
        <v>298</v>
      </c>
      <c r="AD16">
        <v>10.54044141</v>
      </c>
      <c r="AE16">
        <v>124.63776679999999</v>
      </c>
    </row>
    <row r="17" spans="1:31">
      <c r="A17" t="s">
        <v>355</v>
      </c>
      <c r="B17">
        <v>4</v>
      </c>
      <c r="C17">
        <v>243</v>
      </c>
      <c r="D17">
        <v>243</v>
      </c>
      <c r="E17">
        <v>254</v>
      </c>
      <c r="F17">
        <v>254</v>
      </c>
      <c r="G17">
        <v>225</v>
      </c>
      <c r="H17">
        <v>225</v>
      </c>
      <c r="I17">
        <v>171</v>
      </c>
      <c r="J17">
        <v>183</v>
      </c>
      <c r="K17">
        <v>94</v>
      </c>
      <c r="L17">
        <v>101</v>
      </c>
      <c r="M17">
        <v>0</v>
      </c>
      <c r="N17">
        <v>0</v>
      </c>
      <c r="O17">
        <v>211</v>
      </c>
      <c r="P17">
        <v>249</v>
      </c>
      <c r="Q17">
        <v>241</v>
      </c>
      <c r="R17">
        <v>249</v>
      </c>
      <c r="S17">
        <v>214</v>
      </c>
      <c r="T17">
        <v>225</v>
      </c>
      <c r="U17">
        <v>258</v>
      </c>
      <c r="V17">
        <v>258</v>
      </c>
      <c r="W17">
        <v>252</v>
      </c>
      <c r="X17">
        <v>252</v>
      </c>
      <c r="Y17">
        <v>112</v>
      </c>
      <c r="Z17">
        <v>112</v>
      </c>
      <c r="AA17">
        <v>0</v>
      </c>
      <c r="AB17">
        <v>0</v>
      </c>
      <c r="AD17">
        <v>10.54044141</v>
      </c>
      <c r="AE17">
        <v>124.63776679999999</v>
      </c>
    </row>
    <row r="18" spans="1:31">
      <c r="A18" t="s">
        <v>356</v>
      </c>
      <c r="B18">
        <v>4</v>
      </c>
      <c r="C18">
        <v>245</v>
      </c>
      <c r="D18">
        <v>249</v>
      </c>
      <c r="E18">
        <v>254</v>
      </c>
      <c r="F18">
        <v>254</v>
      </c>
      <c r="G18">
        <v>225</v>
      </c>
      <c r="H18">
        <v>225</v>
      </c>
      <c r="I18">
        <v>163</v>
      </c>
      <c r="J18">
        <v>183</v>
      </c>
      <c r="K18">
        <v>96</v>
      </c>
      <c r="L18">
        <v>96</v>
      </c>
      <c r="M18">
        <v>330</v>
      </c>
      <c r="N18">
        <v>330</v>
      </c>
      <c r="O18">
        <v>0</v>
      </c>
      <c r="P18">
        <v>0</v>
      </c>
      <c r="Q18">
        <v>241</v>
      </c>
      <c r="R18">
        <v>249</v>
      </c>
      <c r="S18">
        <v>214</v>
      </c>
      <c r="T18">
        <v>229</v>
      </c>
      <c r="U18">
        <v>258</v>
      </c>
      <c r="V18">
        <v>258</v>
      </c>
      <c r="W18">
        <v>252</v>
      </c>
      <c r="X18">
        <v>254</v>
      </c>
      <c r="Y18">
        <v>112</v>
      </c>
      <c r="Z18">
        <v>116</v>
      </c>
      <c r="AA18">
        <v>288</v>
      </c>
      <c r="AB18">
        <v>296</v>
      </c>
      <c r="AD18">
        <v>10.54035264</v>
      </c>
      <c r="AE18">
        <v>124.6378333</v>
      </c>
    </row>
    <row r="19" spans="1:31">
      <c r="A19" t="s">
        <v>357</v>
      </c>
      <c r="B19">
        <v>4</v>
      </c>
      <c r="C19">
        <v>241</v>
      </c>
      <c r="D19">
        <v>243</v>
      </c>
      <c r="E19">
        <v>254</v>
      </c>
      <c r="F19">
        <v>254</v>
      </c>
      <c r="G19">
        <v>225</v>
      </c>
      <c r="H19">
        <v>225</v>
      </c>
      <c r="I19">
        <v>187</v>
      </c>
      <c r="J19">
        <v>195</v>
      </c>
      <c r="K19">
        <v>96</v>
      </c>
      <c r="L19">
        <v>101</v>
      </c>
      <c r="M19">
        <v>330</v>
      </c>
      <c r="N19">
        <v>346</v>
      </c>
      <c r="O19">
        <v>207</v>
      </c>
      <c r="P19">
        <v>213</v>
      </c>
      <c r="Q19">
        <v>241</v>
      </c>
      <c r="R19">
        <v>241</v>
      </c>
      <c r="S19">
        <v>225</v>
      </c>
      <c r="T19">
        <v>229</v>
      </c>
      <c r="U19">
        <v>250</v>
      </c>
      <c r="V19">
        <v>250</v>
      </c>
      <c r="W19">
        <v>252</v>
      </c>
      <c r="X19">
        <v>252</v>
      </c>
      <c r="Y19">
        <v>112</v>
      </c>
      <c r="Z19">
        <v>112</v>
      </c>
      <c r="AA19">
        <v>290</v>
      </c>
      <c r="AB19">
        <v>296</v>
      </c>
      <c r="AD19">
        <v>10.53308258</v>
      </c>
      <c r="AE19">
        <v>124.75278040000001</v>
      </c>
    </row>
    <row r="20" spans="1:31">
      <c r="A20" t="s">
        <v>358</v>
      </c>
      <c r="B20">
        <v>4</v>
      </c>
      <c r="C20">
        <v>243</v>
      </c>
      <c r="D20">
        <v>243</v>
      </c>
      <c r="E20">
        <v>254</v>
      </c>
      <c r="F20">
        <v>254</v>
      </c>
      <c r="G20">
        <v>225</v>
      </c>
      <c r="H20">
        <v>225</v>
      </c>
      <c r="I20">
        <v>183</v>
      </c>
      <c r="J20">
        <v>183</v>
      </c>
      <c r="K20">
        <v>96</v>
      </c>
      <c r="L20">
        <v>101</v>
      </c>
      <c r="M20">
        <v>326</v>
      </c>
      <c r="N20">
        <v>326</v>
      </c>
      <c r="O20">
        <v>219</v>
      </c>
      <c r="P20">
        <v>219</v>
      </c>
      <c r="Q20">
        <v>241</v>
      </c>
      <c r="R20">
        <v>241</v>
      </c>
      <c r="S20">
        <v>214</v>
      </c>
      <c r="T20">
        <v>218</v>
      </c>
      <c r="U20">
        <v>250</v>
      </c>
      <c r="V20">
        <v>250</v>
      </c>
      <c r="W20">
        <v>252</v>
      </c>
      <c r="X20">
        <v>252</v>
      </c>
      <c r="Y20">
        <v>112</v>
      </c>
      <c r="Z20">
        <v>116</v>
      </c>
      <c r="AA20">
        <v>296</v>
      </c>
      <c r="AB20">
        <v>296</v>
      </c>
      <c r="AD20">
        <v>10.53308258</v>
      </c>
      <c r="AE20">
        <v>124.75278040000001</v>
      </c>
    </row>
    <row r="21" spans="1:31">
      <c r="A21" t="s">
        <v>359</v>
      </c>
      <c r="B21">
        <v>4</v>
      </c>
      <c r="C21">
        <v>243</v>
      </c>
      <c r="D21">
        <v>243</v>
      </c>
      <c r="E21">
        <v>254</v>
      </c>
      <c r="F21">
        <v>260</v>
      </c>
      <c r="G21">
        <v>225</v>
      </c>
      <c r="H21">
        <v>225</v>
      </c>
      <c r="I21">
        <v>183</v>
      </c>
      <c r="J21">
        <v>187</v>
      </c>
      <c r="K21">
        <v>96</v>
      </c>
      <c r="L21">
        <v>96</v>
      </c>
      <c r="M21">
        <v>322</v>
      </c>
      <c r="N21">
        <v>330</v>
      </c>
      <c r="O21">
        <v>211</v>
      </c>
      <c r="P21">
        <v>249</v>
      </c>
      <c r="Q21">
        <v>249</v>
      </c>
      <c r="R21">
        <v>249</v>
      </c>
      <c r="S21">
        <v>214</v>
      </c>
      <c r="T21">
        <v>225</v>
      </c>
      <c r="U21">
        <v>252</v>
      </c>
      <c r="V21">
        <v>260</v>
      </c>
      <c r="W21">
        <v>252</v>
      </c>
      <c r="X21">
        <v>252</v>
      </c>
      <c r="Y21">
        <v>116</v>
      </c>
      <c r="Z21">
        <v>116</v>
      </c>
      <c r="AA21">
        <v>290</v>
      </c>
      <c r="AB21">
        <v>290</v>
      </c>
      <c r="AD21">
        <v>10.53322844</v>
      </c>
      <c r="AE21">
        <v>124.7529715</v>
      </c>
    </row>
    <row r="22" spans="1:31">
      <c r="A22" t="s">
        <v>360</v>
      </c>
      <c r="B22">
        <v>4</v>
      </c>
      <c r="C22">
        <v>243</v>
      </c>
      <c r="D22">
        <v>249</v>
      </c>
      <c r="E22">
        <v>254</v>
      </c>
      <c r="F22">
        <v>254</v>
      </c>
      <c r="G22">
        <v>225</v>
      </c>
      <c r="H22">
        <v>225</v>
      </c>
      <c r="I22">
        <v>159</v>
      </c>
      <c r="J22">
        <v>175</v>
      </c>
      <c r="K22">
        <v>96</v>
      </c>
      <c r="L22">
        <v>105</v>
      </c>
      <c r="M22">
        <v>318</v>
      </c>
      <c r="N22">
        <v>326</v>
      </c>
      <c r="O22">
        <v>231</v>
      </c>
      <c r="P22">
        <v>231</v>
      </c>
      <c r="Q22">
        <v>241</v>
      </c>
      <c r="R22">
        <v>243</v>
      </c>
      <c r="S22">
        <v>225</v>
      </c>
      <c r="T22">
        <v>229</v>
      </c>
      <c r="U22">
        <v>0</v>
      </c>
      <c r="V22">
        <v>0</v>
      </c>
      <c r="W22">
        <v>252</v>
      </c>
      <c r="X22">
        <v>252</v>
      </c>
      <c r="Y22">
        <v>112</v>
      </c>
      <c r="Z22">
        <v>116</v>
      </c>
      <c r="AA22">
        <v>290</v>
      </c>
      <c r="AB22">
        <v>298</v>
      </c>
      <c r="AD22">
        <v>10.53092418</v>
      </c>
      <c r="AE22">
        <v>124.7519108</v>
      </c>
    </row>
    <row r="23" spans="1:31">
      <c r="A23" t="s">
        <v>361</v>
      </c>
      <c r="B23">
        <v>4</v>
      </c>
      <c r="C23">
        <v>243</v>
      </c>
      <c r="D23">
        <v>245</v>
      </c>
      <c r="E23">
        <v>254</v>
      </c>
      <c r="F23">
        <v>254</v>
      </c>
      <c r="G23">
        <v>225</v>
      </c>
      <c r="H23">
        <v>225</v>
      </c>
      <c r="I23">
        <v>159</v>
      </c>
      <c r="J23">
        <v>195</v>
      </c>
      <c r="K23">
        <v>96</v>
      </c>
      <c r="L23">
        <v>101</v>
      </c>
      <c r="M23">
        <v>318</v>
      </c>
      <c r="N23">
        <v>318</v>
      </c>
      <c r="O23">
        <v>209</v>
      </c>
      <c r="P23">
        <v>211</v>
      </c>
      <c r="Q23">
        <v>241</v>
      </c>
      <c r="R23">
        <v>243</v>
      </c>
      <c r="S23">
        <v>214</v>
      </c>
      <c r="T23">
        <v>225</v>
      </c>
      <c r="U23">
        <v>252</v>
      </c>
      <c r="V23">
        <v>264</v>
      </c>
      <c r="W23">
        <v>252</v>
      </c>
      <c r="X23">
        <v>254</v>
      </c>
      <c r="Y23">
        <v>112</v>
      </c>
      <c r="Z23">
        <v>116</v>
      </c>
      <c r="AA23">
        <v>288</v>
      </c>
      <c r="AB23">
        <v>290</v>
      </c>
      <c r="AD23">
        <v>10.87304176</v>
      </c>
      <c r="AE23">
        <v>124.7122085</v>
      </c>
    </row>
    <row r="24" spans="1:31">
      <c r="A24" t="s">
        <v>362</v>
      </c>
      <c r="B24">
        <v>4</v>
      </c>
      <c r="C24">
        <v>243</v>
      </c>
      <c r="D24">
        <v>243</v>
      </c>
      <c r="E24">
        <v>254</v>
      </c>
      <c r="F24">
        <v>254</v>
      </c>
      <c r="G24">
        <v>225</v>
      </c>
      <c r="H24">
        <v>225</v>
      </c>
      <c r="I24">
        <v>163</v>
      </c>
      <c r="J24">
        <v>171</v>
      </c>
      <c r="K24">
        <v>96</v>
      </c>
      <c r="L24">
        <v>113</v>
      </c>
      <c r="M24">
        <v>322</v>
      </c>
      <c r="N24">
        <v>326</v>
      </c>
      <c r="O24">
        <v>217</v>
      </c>
      <c r="P24">
        <v>219</v>
      </c>
      <c r="Q24">
        <v>241</v>
      </c>
      <c r="R24">
        <v>243</v>
      </c>
      <c r="S24">
        <v>214</v>
      </c>
      <c r="T24">
        <v>225</v>
      </c>
      <c r="U24">
        <v>252</v>
      </c>
      <c r="V24">
        <v>256</v>
      </c>
      <c r="W24">
        <v>252</v>
      </c>
      <c r="X24">
        <v>252</v>
      </c>
      <c r="Y24">
        <v>112</v>
      </c>
      <c r="Z24">
        <v>112</v>
      </c>
      <c r="AA24">
        <v>298</v>
      </c>
      <c r="AB24">
        <v>298</v>
      </c>
      <c r="AD24">
        <v>10.87311487</v>
      </c>
      <c r="AE24">
        <v>124.71226230000001</v>
      </c>
    </row>
    <row r="25" spans="1:31">
      <c r="A25" t="s">
        <v>363</v>
      </c>
      <c r="B25">
        <v>4</v>
      </c>
      <c r="C25">
        <v>243</v>
      </c>
      <c r="D25">
        <v>249</v>
      </c>
      <c r="E25">
        <v>254</v>
      </c>
      <c r="F25">
        <v>254</v>
      </c>
      <c r="G25">
        <v>225</v>
      </c>
      <c r="H25">
        <v>225</v>
      </c>
      <c r="I25">
        <v>163</v>
      </c>
      <c r="J25">
        <v>171</v>
      </c>
      <c r="K25">
        <v>92</v>
      </c>
      <c r="L25">
        <v>92</v>
      </c>
      <c r="M25">
        <v>334</v>
      </c>
      <c r="N25">
        <v>350</v>
      </c>
      <c r="O25">
        <v>207</v>
      </c>
      <c r="P25">
        <v>211</v>
      </c>
      <c r="Q25">
        <v>241</v>
      </c>
      <c r="R25">
        <v>243</v>
      </c>
      <c r="S25">
        <v>225</v>
      </c>
      <c r="T25">
        <v>229</v>
      </c>
      <c r="U25">
        <v>250</v>
      </c>
      <c r="V25">
        <v>252</v>
      </c>
      <c r="W25">
        <v>252</v>
      </c>
      <c r="X25">
        <v>252</v>
      </c>
      <c r="Y25">
        <v>112</v>
      </c>
      <c r="Z25">
        <v>116</v>
      </c>
      <c r="AA25">
        <v>290</v>
      </c>
      <c r="AB25">
        <v>303</v>
      </c>
      <c r="AD25">
        <v>10.872915089999999</v>
      </c>
      <c r="AE25">
        <v>124.7121188</v>
      </c>
    </row>
    <row r="26" spans="1:31">
      <c r="A26" t="s">
        <v>364</v>
      </c>
      <c r="B26">
        <v>4</v>
      </c>
      <c r="C26">
        <v>243</v>
      </c>
      <c r="D26">
        <v>245</v>
      </c>
      <c r="E26">
        <v>252</v>
      </c>
      <c r="F26">
        <v>260</v>
      </c>
      <c r="G26">
        <v>225</v>
      </c>
      <c r="H26">
        <v>227</v>
      </c>
      <c r="I26">
        <v>171</v>
      </c>
      <c r="J26">
        <v>175</v>
      </c>
      <c r="K26">
        <v>96</v>
      </c>
      <c r="L26">
        <v>101</v>
      </c>
      <c r="M26">
        <v>338</v>
      </c>
      <c r="N26">
        <v>346</v>
      </c>
      <c r="O26">
        <v>211</v>
      </c>
      <c r="P26">
        <v>213</v>
      </c>
      <c r="Q26">
        <v>241</v>
      </c>
      <c r="R26">
        <v>241</v>
      </c>
      <c r="S26">
        <v>214</v>
      </c>
      <c r="T26">
        <v>214</v>
      </c>
      <c r="U26">
        <v>258</v>
      </c>
      <c r="V26">
        <v>258</v>
      </c>
      <c r="W26">
        <v>252</v>
      </c>
      <c r="X26">
        <v>254</v>
      </c>
      <c r="Y26">
        <v>112</v>
      </c>
      <c r="Z26">
        <v>116</v>
      </c>
      <c r="AA26">
        <v>290</v>
      </c>
      <c r="AB26">
        <v>296</v>
      </c>
      <c r="AD26">
        <v>10.873379570000001</v>
      </c>
      <c r="AE26">
        <v>124.7121776</v>
      </c>
    </row>
    <row r="27" spans="1:31">
      <c r="A27" t="s">
        <v>365</v>
      </c>
      <c r="B27">
        <v>4</v>
      </c>
      <c r="C27">
        <v>243</v>
      </c>
      <c r="D27">
        <v>243</v>
      </c>
      <c r="E27">
        <v>254</v>
      </c>
      <c r="F27">
        <v>254</v>
      </c>
      <c r="G27">
        <v>225</v>
      </c>
      <c r="H27">
        <v>225</v>
      </c>
      <c r="I27">
        <v>175</v>
      </c>
      <c r="J27">
        <v>183</v>
      </c>
      <c r="K27">
        <v>94</v>
      </c>
      <c r="L27">
        <v>101</v>
      </c>
      <c r="M27">
        <v>330</v>
      </c>
      <c r="N27">
        <v>338</v>
      </c>
      <c r="O27">
        <v>213</v>
      </c>
      <c r="P27">
        <v>213</v>
      </c>
      <c r="Q27">
        <v>241</v>
      </c>
      <c r="R27">
        <v>249</v>
      </c>
      <c r="S27">
        <v>225</v>
      </c>
      <c r="T27">
        <v>229</v>
      </c>
      <c r="U27">
        <v>252</v>
      </c>
      <c r="V27">
        <v>258</v>
      </c>
      <c r="W27">
        <v>252</v>
      </c>
      <c r="X27">
        <v>252</v>
      </c>
      <c r="Y27">
        <v>112</v>
      </c>
      <c r="Z27">
        <v>112</v>
      </c>
      <c r="AA27">
        <v>296</v>
      </c>
      <c r="AB27">
        <v>296</v>
      </c>
      <c r="AD27">
        <v>10.873379570000001</v>
      </c>
      <c r="AE27">
        <v>124.7121776</v>
      </c>
    </row>
    <row r="28" spans="1:31">
      <c r="A28" t="s">
        <v>366</v>
      </c>
      <c r="B28">
        <v>4</v>
      </c>
      <c r="C28">
        <v>243</v>
      </c>
      <c r="D28">
        <v>243</v>
      </c>
      <c r="E28">
        <v>252</v>
      </c>
      <c r="F28">
        <v>254</v>
      </c>
      <c r="G28">
        <v>225</v>
      </c>
      <c r="H28">
        <v>225</v>
      </c>
      <c r="I28">
        <v>179</v>
      </c>
      <c r="J28">
        <v>195</v>
      </c>
      <c r="K28">
        <v>94</v>
      </c>
      <c r="L28">
        <v>101</v>
      </c>
      <c r="M28">
        <v>326</v>
      </c>
      <c r="N28">
        <v>330</v>
      </c>
      <c r="O28">
        <v>205</v>
      </c>
      <c r="P28">
        <v>211</v>
      </c>
      <c r="Q28">
        <v>243</v>
      </c>
      <c r="R28">
        <v>243</v>
      </c>
      <c r="S28">
        <v>214</v>
      </c>
      <c r="T28">
        <v>214</v>
      </c>
      <c r="U28">
        <v>250</v>
      </c>
      <c r="V28">
        <v>262</v>
      </c>
      <c r="W28">
        <v>254</v>
      </c>
      <c r="X28">
        <v>254</v>
      </c>
      <c r="Y28">
        <v>112</v>
      </c>
      <c r="Z28">
        <v>116</v>
      </c>
      <c r="AA28">
        <v>288</v>
      </c>
      <c r="AB28">
        <v>298</v>
      </c>
      <c r="AD28">
        <v>10.74388327</v>
      </c>
      <c r="AE28">
        <v>124.7863005</v>
      </c>
    </row>
    <row r="29" spans="1:31">
      <c r="A29" t="s">
        <v>367</v>
      </c>
      <c r="B29">
        <v>4</v>
      </c>
      <c r="C29">
        <v>243</v>
      </c>
      <c r="D29">
        <v>243</v>
      </c>
      <c r="E29">
        <v>254</v>
      </c>
      <c r="F29">
        <v>254</v>
      </c>
      <c r="G29">
        <v>225</v>
      </c>
      <c r="H29">
        <v>225</v>
      </c>
      <c r="I29">
        <v>175</v>
      </c>
      <c r="J29">
        <v>179</v>
      </c>
      <c r="K29">
        <v>96</v>
      </c>
      <c r="L29">
        <v>96</v>
      </c>
      <c r="M29">
        <v>330</v>
      </c>
      <c r="N29">
        <v>334</v>
      </c>
      <c r="O29">
        <v>209</v>
      </c>
      <c r="P29">
        <v>231</v>
      </c>
      <c r="Q29">
        <v>243</v>
      </c>
      <c r="R29">
        <v>243</v>
      </c>
      <c r="S29">
        <v>214</v>
      </c>
      <c r="T29">
        <v>225</v>
      </c>
      <c r="U29">
        <v>256</v>
      </c>
      <c r="V29">
        <v>256</v>
      </c>
      <c r="W29">
        <v>252</v>
      </c>
      <c r="X29">
        <v>252</v>
      </c>
      <c r="Y29">
        <v>112</v>
      </c>
      <c r="Z29">
        <v>112</v>
      </c>
      <c r="AA29">
        <v>296</v>
      </c>
      <c r="AB29">
        <v>296</v>
      </c>
      <c r="AD29">
        <v>10.74341604</v>
      </c>
      <c r="AE29">
        <v>124.78667969999999</v>
      </c>
    </row>
    <row r="30" spans="1:31">
      <c r="A30" t="s">
        <v>368</v>
      </c>
      <c r="B30">
        <v>4</v>
      </c>
      <c r="C30">
        <v>243</v>
      </c>
      <c r="D30">
        <v>243</v>
      </c>
      <c r="E30">
        <v>254</v>
      </c>
      <c r="F30">
        <v>254</v>
      </c>
      <c r="G30">
        <v>225</v>
      </c>
      <c r="H30">
        <v>225</v>
      </c>
      <c r="I30">
        <v>171</v>
      </c>
      <c r="J30">
        <v>175</v>
      </c>
      <c r="K30">
        <v>94</v>
      </c>
      <c r="L30">
        <v>96</v>
      </c>
      <c r="M30">
        <v>318</v>
      </c>
      <c r="N30">
        <v>322</v>
      </c>
      <c r="O30">
        <v>207</v>
      </c>
      <c r="P30">
        <v>211</v>
      </c>
      <c r="Q30">
        <v>249</v>
      </c>
      <c r="R30">
        <v>249</v>
      </c>
      <c r="S30">
        <v>214</v>
      </c>
      <c r="T30">
        <v>229</v>
      </c>
      <c r="U30">
        <v>252</v>
      </c>
      <c r="V30">
        <v>264</v>
      </c>
      <c r="W30">
        <v>252</v>
      </c>
      <c r="X30">
        <v>252</v>
      </c>
      <c r="Y30">
        <v>112</v>
      </c>
      <c r="Z30">
        <v>116</v>
      </c>
      <c r="AA30">
        <v>288</v>
      </c>
      <c r="AB30">
        <v>296</v>
      </c>
      <c r="AD30">
        <v>10.74374581</v>
      </c>
      <c r="AE30">
        <v>124.7864271</v>
      </c>
    </row>
    <row r="31" spans="1:31">
      <c r="A31" t="s">
        <v>369</v>
      </c>
      <c r="B31">
        <v>4</v>
      </c>
      <c r="C31">
        <v>243</v>
      </c>
      <c r="D31">
        <v>245</v>
      </c>
      <c r="E31">
        <v>254</v>
      </c>
      <c r="F31">
        <v>254</v>
      </c>
      <c r="G31">
        <v>225</v>
      </c>
      <c r="H31">
        <v>225</v>
      </c>
      <c r="I31">
        <v>171</v>
      </c>
      <c r="J31">
        <v>187</v>
      </c>
      <c r="K31">
        <v>101</v>
      </c>
      <c r="L31">
        <v>105</v>
      </c>
      <c r="M31">
        <v>326</v>
      </c>
      <c r="N31">
        <v>342</v>
      </c>
      <c r="O31">
        <v>213</v>
      </c>
      <c r="P31">
        <v>231</v>
      </c>
      <c r="Q31">
        <v>241</v>
      </c>
      <c r="R31">
        <v>243</v>
      </c>
      <c r="S31">
        <v>225</v>
      </c>
      <c r="T31">
        <v>229</v>
      </c>
      <c r="U31">
        <v>252</v>
      </c>
      <c r="V31">
        <v>258</v>
      </c>
      <c r="W31">
        <v>252</v>
      </c>
      <c r="X31">
        <v>252</v>
      </c>
      <c r="Y31">
        <v>112</v>
      </c>
      <c r="Z31">
        <v>112</v>
      </c>
      <c r="AA31">
        <v>290</v>
      </c>
      <c r="AB31">
        <v>294</v>
      </c>
      <c r="AD31">
        <v>10.74374581</v>
      </c>
      <c r="AE31">
        <v>124.7864271</v>
      </c>
    </row>
    <row r="32" spans="1:31">
      <c r="A32" t="s">
        <v>370</v>
      </c>
      <c r="B32">
        <v>4</v>
      </c>
      <c r="C32">
        <v>245</v>
      </c>
      <c r="D32">
        <v>249</v>
      </c>
      <c r="E32">
        <v>252</v>
      </c>
      <c r="F32">
        <v>258</v>
      </c>
      <c r="G32">
        <v>225</v>
      </c>
      <c r="H32">
        <v>225</v>
      </c>
      <c r="I32">
        <v>167</v>
      </c>
      <c r="J32">
        <v>175</v>
      </c>
      <c r="K32">
        <v>92</v>
      </c>
      <c r="L32">
        <v>96</v>
      </c>
      <c r="M32">
        <v>322</v>
      </c>
      <c r="N32">
        <v>330</v>
      </c>
      <c r="O32">
        <v>211</v>
      </c>
      <c r="P32">
        <v>213</v>
      </c>
      <c r="Q32">
        <v>241</v>
      </c>
      <c r="R32">
        <v>243</v>
      </c>
      <c r="S32">
        <v>214</v>
      </c>
      <c r="T32">
        <v>225</v>
      </c>
      <c r="U32">
        <v>252</v>
      </c>
      <c r="V32">
        <v>264</v>
      </c>
      <c r="W32">
        <v>252</v>
      </c>
      <c r="X32">
        <v>252</v>
      </c>
      <c r="Y32">
        <v>112</v>
      </c>
      <c r="Z32">
        <v>114</v>
      </c>
      <c r="AA32">
        <v>296</v>
      </c>
      <c r="AB32">
        <v>298</v>
      </c>
      <c r="AD32">
        <v>11.042158430000001</v>
      </c>
      <c r="AE32">
        <v>124.3689012</v>
      </c>
    </row>
    <row r="33" spans="1:31">
      <c r="A33" t="s">
        <v>371</v>
      </c>
      <c r="B33">
        <v>4</v>
      </c>
      <c r="C33">
        <v>243</v>
      </c>
      <c r="D33">
        <v>249</v>
      </c>
      <c r="E33">
        <v>254</v>
      </c>
      <c r="F33">
        <v>258</v>
      </c>
      <c r="G33">
        <v>225</v>
      </c>
      <c r="H33">
        <v>225</v>
      </c>
      <c r="I33">
        <v>171</v>
      </c>
      <c r="J33">
        <v>183</v>
      </c>
      <c r="K33">
        <v>96</v>
      </c>
      <c r="L33">
        <v>101</v>
      </c>
      <c r="M33">
        <v>326</v>
      </c>
      <c r="N33">
        <v>326</v>
      </c>
      <c r="O33">
        <v>207</v>
      </c>
      <c r="P33">
        <v>217</v>
      </c>
      <c r="Q33">
        <v>241</v>
      </c>
      <c r="R33">
        <v>241</v>
      </c>
      <c r="S33">
        <v>214</v>
      </c>
      <c r="T33">
        <v>225</v>
      </c>
      <c r="U33">
        <v>252</v>
      </c>
      <c r="V33">
        <v>258</v>
      </c>
      <c r="W33">
        <v>252</v>
      </c>
      <c r="X33">
        <v>252</v>
      </c>
      <c r="Y33">
        <v>112</v>
      </c>
      <c r="Z33">
        <v>112</v>
      </c>
      <c r="AA33">
        <v>290</v>
      </c>
      <c r="AB33">
        <v>290</v>
      </c>
      <c r="AD33">
        <v>11.041369319999999</v>
      </c>
      <c r="AE33">
        <v>124.3687451</v>
      </c>
    </row>
    <row r="34" spans="1:31">
      <c r="A34" t="s">
        <v>372</v>
      </c>
      <c r="B34">
        <v>4</v>
      </c>
      <c r="C34">
        <v>243</v>
      </c>
      <c r="D34">
        <v>243</v>
      </c>
      <c r="E34">
        <v>254</v>
      </c>
      <c r="F34">
        <v>254</v>
      </c>
      <c r="G34">
        <v>225</v>
      </c>
      <c r="H34">
        <v>225</v>
      </c>
      <c r="I34">
        <v>167</v>
      </c>
      <c r="J34">
        <v>175</v>
      </c>
      <c r="K34">
        <v>92</v>
      </c>
      <c r="L34">
        <v>101</v>
      </c>
      <c r="M34">
        <v>342</v>
      </c>
      <c r="N34">
        <v>342</v>
      </c>
      <c r="O34">
        <v>211</v>
      </c>
      <c r="P34">
        <v>213</v>
      </c>
      <c r="Q34">
        <v>241</v>
      </c>
      <c r="R34">
        <v>241</v>
      </c>
      <c r="S34">
        <v>214</v>
      </c>
      <c r="T34">
        <v>229</v>
      </c>
      <c r="U34">
        <v>258</v>
      </c>
      <c r="V34">
        <v>258</v>
      </c>
      <c r="W34">
        <v>252</v>
      </c>
      <c r="X34">
        <v>252</v>
      </c>
      <c r="Y34">
        <v>112</v>
      </c>
      <c r="Z34">
        <v>116</v>
      </c>
      <c r="AA34">
        <v>288</v>
      </c>
      <c r="AB34">
        <v>300</v>
      </c>
      <c r="AD34">
        <v>11.041674130000001</v>
      </c>
      <c r="AE34">
        <v>124.36914350000001</v>
      </c>
    </row>
    <row r="35" spans="1:31">
      <c r="A35" t="s">
        <v>373</v>
      </c>
      <c r="B35">
        <v>4</v>
      </c>
      <c r="C35">
        <v>243</v>
      </c>
      <c r="D35">
        <v>245</v>
      </c>
      <c r="E35">
        <v>258</v>
      </c>
      <c r="F35">
        <v>258</v>
      </c>
      <c r="G35">
        <v>225</v>
      </c>
      <c r="H35">
        <v>225</v>
      </c>
      <c r="I35">
        <v>167</v>
      </c>
      <c r="J35">
        <v>167</v>
      </c>
      <c r="K35">
        <v>92</v>
      </c>
      <c r="L35">
        <v>96</v>
      </c>
      <c r="M35">
        <v>318</v>
      </c>
      <c r="N35">
        <v>326</v>
      </c>
      <c r="O35">
        <v>209</v>
      </c>
      <c r="P35">
        <v>211</v>
      </c>
      <c r="Q35">
        <v>241</v>
      </c>
      <c r="R35">
        <v>241</v>
      </c>
      <c r="S35">
        <v>216</v>
      </c>
      <c r="T35">
        <v>229</v>
      </c>
      <c r="U35">
        <v>252</v>
      </c>
      <c r="V35">
        <v>256</v>
      </c>
      <c r="W35">
        <v>252</v>
      </c>
      <c r="X35">
        <v>252</v>
      </c>
      <c r="Y35">
        <v>112</v>
      </c>
      <c r="Z35">
        <v>116</v>
      </c>
      <c r="AA35">
        <v>296</v>
      </c>
      <c r="AB35">
        <v>300</v>
      </c>
      <c r="AD35">
        <v>11.04161279</v>
      </c>
      <c r="AE35">
        <v>124.36902069999999</v>
      </c>
    </row>
    <row r="36" spans="1:31">
      <c r="A36" t="s">
        <v>374</v>
      </c>
      <c r="B36">
        <v>4</v>
      </c>
      <c r="C36">
        <v>243</v>
      </c>
      <c r="D36">
        <v>243</v>
      </c>
      <c r="E36">
        <v>252</v>
      </c>
      <c r="F36">
        <v>256</v>
      </c>
      <c r="G36">
        <v>225</v>
      </c>
      <c r="H36">
        <v>225</v>
      </c>
      <c r="I36">
        <v>163</v>
      </c>
      <c r="J36">
        <v>175</v>
      </c>
      <c r="K36">
        <v>96</v>
      </c>
      <c r="L36">
        <v>96</v>
      </c>
      <c r="M36">
        <v>330</v>
      </c>
      <c r="N36">
        <v>338</v>
      </c>
      <c r="O36">
        <v>211</v>
      </c>
      <c r="P36">
        <v>247</v>
      </c>
      <c r="Q36">
        <v>241</v>
      </c>
      <c r="R36">
        <v>241</v>
      </c>
      <c r="S36">
        <v>216</v>
      </c>
      <c r="T36">
        <v>229</v>
      </c>
      <c r="U36">
        <v>252</v>
      </c>
      <c r="V36">
        <v>258</v>
      </c>
      <c r="W36">
        <v>252</v>
      </c>
      <c r="X36">
        <v>252</v>
      </c>
      <c r="Y36">
        <v>112</v>
      </c>
      <c r="Z36">
        <v>116</v>
      </c>
      <c r="AA36">
        <v>296</v>
      </c>
      <c r="AB36">
        <v>298</v>
      </c>
      <c r="AD36">
        <v>11.0414449</v>
      </c>
      <c r="AE36">
        <v>124.3689021</v>
      </c>
    </row>
    <row r="37" spans="1:31">
      <c r="A37" t="s">
        <v>375</v>
      </c>
      <c r="B37">
        <v>4</v>
      </c>
      <c r="C37">
        <v>243</v>
      </c>
      <c r="D37">
        <v>245</v>
      </c>
      <c r="E37">
        <v>254</v>
      </c>
      <c r="F37">
        <v>258</v>
      </c>
      <c r="G37">
        <v>225</v>
      </c>
      <c r="H37">
        <v>225</v>
      </c>
      <c r="I37">
        <v>129</v>
      </c>
      <c r="J37">
        <v>187</v>
      </c>
      <c r="K37">
        <v>96</v>
      </c>
      <c r="L37">
        <v>101</v>
      </c>
      <c r="M37">
        <v>330</v>
      </c>
      <c r="N37">
        <v>338</v>
      </c>
      <c r="O37">
        <v>211</v>
      </c>
      <c r="P37">
        <v>219</v>
      </c>
      <c r="Q37">
        <v>241</v>
      </c>
      <c r="R37">
        <v>243</v>
      </c>
      <c r="S37">
        <v>214</v>
      </c>
      <c r="T37">
        <v>225</v>
      </c>
      <c r="U37">
        <v>256</v>
      </c>
      <c r="V37">
        <v>256</v>
      </c>
      <c r="W37">
        <v>252</v>
      </c>
      <c r="X37">
        <v>252</v>
      </c>
      <c r="Y37">
        <v>116</v>
      </c>
      <c r="Z37">
        <v>116</v>
      </c>
      <c r="AA37">
        <v>292</v>
      </c>
      <c r="AB37">
        <v>296</v>
      </c>
      <c r="AD37">
        <v>11.041369319999999</v>
      </c>
      <c r="AE37">
        <v>124.3687451</v>
      </c>
    </row>
    <row r="38" spans="1:31">
      <c r="A38" t="s">
        <v>376</v>
      </c>
      <c r="B38">
        <v>4</v>
      </c>
      <c r="C38">
        <v>241</v>
      </c>
      <c r="D38">
        <v>243</v>
      </c>
      <c r="E38">
        <v>252</v>
      </c>
      <c r="F38">
        <v>254</v>
      </c>
      <c r="G38">
        <v>225</v>
      </c>
      <c r="H38">
        <v>227</v>
      </c>
      <c r="I38">
        <v>159</v>
      </c>
      <c r="J38">
        <v>183</v>
      </c>
      <c r="K38">
        <v>92</v>
      </c>
      <c r="L38">
        <v>96</v>
      </c>
      <c r="M38">
        <v>310</v>
      </c>
      <c r="N38">
        <v>338</v>
      </c>
      <c r="O38">
        <v>209</v>
      </c>
      <c r="P38">
        <v>211</v>
      </c>
      <c r="Q38">
        <v>249</v>
      </c>
      <c r="R38">
        <v>249</v>
      </c>
      <c r="S38">
        <v>214</v>
      </c>
      <c r="T38">
        <v>225</v>
      </c>
      <c r="U38">
        <v>256</v>
      </c>
      <c r="V38">
        <v>258</v>
      </c>
      <c r="W38">
        <v>252</v>
      </c>
      <c r="X38">
        <v>252</v>
      </c>
      <c r="Y38">
        <v>116</v>
      </c>
      <c r="Z38">
        <v>116</v>
      </c>
      <c r="AA38">
        <v>290</v>
      </c>
      <c r="AB38">
        <v>290</v>
      </c>
      <c r="AD38">
        <v>11.043908070000001</v>
      </c>
      <c r="AE38">
        <v>124.3674224</v>
      </c>
    </row>
    <row r="39" spans="1:31">
      <c r="A39" t="s">
        <v>377</v>
      </c>
      <c r="B39">
        <v>4</v>
      </c>
      <c r="C39">
        <v>243</v>
      </c>
      <c r="D39">
        <v>245</v>
      </c>
      <c r="E39">
        <v>252</v>
      </c>
      <c r="F39">
        <v>254</v>
      </c>
      <c r="G39">
        <v>225</v>
      </c>
      <c r="H39">
        <v>225</v>
      </c>
      <c r="I39">
        <v>175</v>
      </c>
      <c r="J39">
        <v>195</v>
      </c>
      <c r="K39">
        <v>101</v>
      </c>
      <c r="L39">
        <v>101</v>
      </c>
      <c r="M39">
        <v>318</v>
      </c>
      <c r="N39">
        <v>342</v>
      </c>
      <c r="O39">
        <v>231</v>
      </c>
      <c r="P39">
        <v>231</v>
      </c>
      <c r="Q39">
        <v>241</v>
      </c>
      <c r="R39">
        <v>243</v>
      </c>
      <c r="S39">
        <v>225</v>
      </c>
      <c r="T39">
        <v>225</v>
      </c>
      <c r="U39">
        <v>258</v>
      </c>
      <c r="V39">
        <v>258</v>
      </c>
      <c r="W39">
        <v>252</v>
      </c>
      <c r="X39">
        <v>254</v>
      </c>
      <c r="Y39">
        <v>112</v>
      </c>
      <c r="Z39">
        <v>118</v>
      </c>
      <c r="AA39">
        <v>290</v>
      </c>
      <c r="AB39">
        <v>296</v>
      </c>
      <c r="AD39">
        <v>10.955653209999999</v>
      </c>
      <c r="AE39">
        <v>124.64881870000001</v>
      </c>
    </row>
    <row r="40" spans="1:31">
      <c r="A40" t="s">
        <v>378</v>
      </c>
      <c r="B40">
        <v>4</v>
      </c>
      <c r="C40">
        <v>243</v>
      </c>
      <c r="D40">
        <v>245</v>
      </c>
      <c r="E40">
        <v>252</v>
      </c>
      <c r="F40">
        <v>254</v>
      </c>
      <c r="G40">
        <v>225</v>
      </c>
      <c r="H40">
        <v>225</v>
      </c>
      <c r="I40">
        <v>171</v>
      </c>
      <c r="J40">
        <v>179</v>
      </c>
      <c r="K40">
        <v>94</v>
      </c>
      <c r="L40">
        <v>96</v>
      </c>
      <c r="M40">
        <v>326</v>
      </c>
      <c r="N40">
        <v>326</v>
      </c>
      <c r="O40">
        <v>0</v>
      </c>
      <c r="P40">
        <v>0</v>
      </c>
      <c r="Q40">
        <v>241</v>
      </c>
      <c r="R40">
        <v>243</v>
      </c>
      <c r="S40">
        <v>225</v>
      </c>
      <c r="T40">
        <v>229</v>
      </c>
      <c r="U40">
        <v>252</v>
      </c>
      <c r="V40">
        <v>260</v>
      </c>
      <c r="W40">
        <v>252</v>
      </c>
      <c r="X40">
        <v>252</v>
      </c>
      <c r="Y40">
        <v>116</v>
      </c>
      <c r="Z40">
        <v>116</v>
      </c>
      <c r="AA40">
        <v>288</v>
      </c>
      <c r="AB40">
        <v>294</v>
      </c>
      <c r="AD40">
        <v>10.95565436</v>
      </c>
      <c r="AE40">
        <v>124.64889719999999</v>
      </c>
    </row>
    <row r="41" spans="1:31">
      <c r="A41" t="s">
        <v>379</v>
      </c>
      <c r="B41">
        <v>4</v>
      </c>
      <c r="C41">
        <v>243</v>
      </c>
      <c r="D41">
        <v>243</v>
      </c>
      <c r="E41">
        <v>254</v>
      </c>
      <c r="F41">
        <v>258</v>
      </c>
      <c r="G41">
        <v>225</v>
      </c>
      <c r="H41">
        <v>231</v>
      </c>
      <c r="I41">
        <v>175</v>
      </c>
      <c r="J41">
        <v>175</v>
      </c>
      <c r="K41">
        <v>96</v>
      </c>
      <c r="L41">
        <v>113</v>
      </c>
      <c r="M41">
        <v>310</v>
      </c>
      <c r="N41">
        <v>322</v>
      </c>
      <c r="O41">
        <v>209</v>
      </c>
      <c r="P41">
        <v>209</v>
      </c>
      <c r="Q41">
        <v>241</v>
      </c>
      <c r="R41">
        <v>243</v>
      </c>
      <c r="S41">
        <v>214</v>
      </c>
      <c r="T41">
        <v>214</v>
      </c>
      <c r="U41">
        <v>252</v>
      </c>
      <c r="V41">
        <v>252</v>
      </c>
      <c r="W41">
        <v>252</v>
      </c>
      <c r="X41">
        <v>252</v>
      </c>
      <c r="Y41">
        <v>112</v>
      </c>
      <c r="Z41">
        <v>112</v>
      </c>
      <c r="AA41">
        <v>290</v>
      </c>
      <c r="AB41">
        <v>296</v>
      </c>
      <c r="AD41">
        <v>10.955653209999999</v>
      </c>
      <c r="AE41">
        <v>124.64881870000001</v>
      </c>
    </row>
    <row r="42" spans="1:31">
      <c r="A42" t="s">
        <v>380</v>
      </c>
      <c r="B42">
        <v>4</v>
      </c>
      <c r="C42">
        <v>0</v>
      </c>
      <c r="D42">
        <v>0</v>
      </c>
      <c r="E42">
        <v>254</v>
      </c>
      <c r="F42">
        <v>254</v>
      </c>
      <c r="G42">
        <v>225</v>
      </c>
      <c r="H42">
        <v>225</v>
      </c>
      <c r="I42">
        <v>171</v>
      </c>
      <c r="J42">
        <v>171</v>
      </c>
      <c r="K42">
        <v>94</v>
      </c>
      <c r="L42">
        <v>96</v>
      </c>
      <c r="M42">
        <v>314</v>
      </c>
      <c r="N42">
        <v>322</v>
      </c>
      <c r="O42">
        <v>209</v>
      </c>
      <c r="P42">
        <v>219</v>
      </c>
      <c r="Q42">
        <v>241</v>
      </c>
      <c r="R42">
        <v>243</v>
      </c>
      <c r="S42">
        <v>214</v>
      </c>
      <c r="T42">
        <v>218</v>
      </c>
      <c r="U42">
        <v>256</v>
      </c>
      <c r="V42">
        <v>260</v>
      </c>
      <c r="W42">
        <v>252</v>
      </c>
      <c r="X42">
        <v>252</v>
      </c>
      <c r="Y42">
        <v>112</v>
      </c>
      <c r="Z42">
        <v>116</v>
      </c>
      <c r="AA42">
        <v>290</v>
      </c>
      <c r="AB42">
        <v>296</v>
      </c>
      <c r="AD42">
        <v>10.955252659999999</v>
      </c>
      <c r="AE42">
        <v>124.6493755</v>
      </c>
    </row>
    <row r="43" spans="1:31">
      <c r="A43" t="s">
        <v>381</v>
      </c>
      <c r="B43">
        <v>4</v>
      </c>
      <c r="C43">
        <v>243</v>
      </c>
      <c r="D43">
        <v>243</v>
      </c>
      <c r="E43">
        <v>252</v>
      </c>
      <c r="F43">
        <v>254</v>
      </c>
      <c r="G43">
        <v>225</v>
      </c>
      <c r="H43">
        <v>225</v>
      </c>
      <c r="I43">
        <v>171</v>
      </c>
      <c r="J43">
        <v>171</v>
      </c>
      <c r="K43">
        <v>96</v>
      </c>
      <c r="L43">
        <v>105</v>
      </c>
      <c r="M43">
        <v>338</v>
      </c>
      <c r="N43">
        <v>338</v>
      </c>
      <c r="O43">
        <v>207</v>
      </c>
      <c r="P43">
        <v>213</v>
      </c>
      <c r="Q43">
        <v>243</v>
      </c>
      <c r="R43">
        <v>243</v>
      </c>
      <c r="S43">
        <v>214</v>
      </c>
      <c r="T43">
        <v>216</v>
      </c>
      <c r="U43">
        <v>252</v>
      </c>
      <c r="V43">
        <v>258</v>
      </c>
      <c r="W43">
        <v>252</v>
      </c>
      <c r="X43">
        <v>252</v>
      </c>
      <c r="Y43">
        <v>112</v>
      </c>
      <c r="Z43">
        <v>114</v>
      </c>
      <c r="AA43">
        <v>296</v>
      </c>
      <c r="AB43">
        <v>296</v>
      </c>
      <c r="AD43">
        <v>10.924534789999999</v>
      </c>
      <c r="AE43">
        <v>124.0342072</v>
      </c>
    </row>
    <row r="44" spans="1:31">
      <c r="A44" t="s">
        <v>382</v>
      </c>
      <c r="B44">
        <v>4</v>
      </c>
      <c r="C44">
        <v>243</v>
      </c>
      <c r="D44">
        <v>245</v>
      </c>
      <c r="E44">
        <v>254</v>
      </c>
      <c r="F44">
        <v>254</v>
      </c>
      <c r="G44">
        <v>225</v>
      </c>
      <c r="H44">
        <v>225</v>
      </c>
      <c r="I44">
        <v>155</v>
      </c>
      <c r="J44">
        <v>183</v>
      </c>
      <c r="K44">
        <v>96</v>
      </c>
      <c r="L44">
        <v>96</v>
      </c>
      <c r="M44">
        <v>318</v>
      </c>
      <c r="N44">
        <v>346</v>
      </c>
      <c r="O44">
        <v>219</v>
      </c>
      <c r="P44">
        <v>221</v>
      </c>
      <c r="Q44">
        <v>241</v>
      </c>
      <c r="R44">
        <v>243</v>
      </c>
      <c r="S44">
        <v>214</v>
      </c>
      <c r="T44">
        <v>214</v>
      </c>
      <c r="U44">
        <v>252</v>
      </c>
      <c r="V44">
        <v>252</v>
      </c>
      <c r="W44">
        <v>252</v>
      </c>
      <c r="X44">
        <v>252</v>
      </c>
      <c r="Y44">
        <v>112</v>
      </c>
      <c r="Z44">
        <v>112</v>
      </c>
      <c r="AA44">
        <v>290</v>
      </c>
      <c r="AB44">
        <v>298</v>
      </c>
      <c r="AD44">
        <v>10.92448343</v>
      </c>
      <c r="AE44">
        <v>124.0341253</v>
      </c>
    </row>
    <row r="45" spans="1:31">
      <c r="A45" t="s">
        <v>383</v>
      </c>
      <c r="B45">
        <v>4</v>
      </c>
      <c r="C45">
        <v>245</v>
      </c>
      <c r="D45">
        <v>247</v>
      </c>
      <c r="E45">
        <v>252</v>
      </c>
      <c r="F45">
        <v>256</v>
      </c>
      <c r="G45">
        <v>225</v>
      </c>
      <c r="H45">
        <v>225</v>
      </c>
      <c r="I45">
        <v>171</v>
      </c>
      <c r="J45">
        <v>175</v>
      </c>
      <c r="K45">
        <v>92</v>
      </c>
      <c r="L45">
        <v>96</v>
      </c>
      <c r="M45">
        <v>330</v>
      </c>
      <c r="N45">
        <v>330</v>
      </c>
      <c r="O45">
        <v>211</v>
      </c>
      <c r="P45">
        <v>231</v>
      </c>
      <c r="Q45">
        <v>241</v>
      </c>
      <c r="R45">
        <v>249</v>
      </c>
      <c r="S45">
        <v>229</v>
      </c>
      <c r="T45">
        <v>229</v>
      </c>
      <c r="U45">
        <v>250</v>
      </c>
      <c r="V45">
        <v>256</v>
      </c>
      <c r="W45">
        <v>252</v>
      </c>
      <c r="X45">
        <v>252</v>
      </c>
      <c r="Y45">
        <v>112</v>
      </c>
      <c r="Z45">
        <v>116</v>
      </c>
      <c r="AA45">
        <v>288</v>
      </c>
      <c r="AB45">
        <v>294</v>
      </c>
      <c r="AD45">
        <v>11.347461729999999</v>
      </c>
      <c r="AE45">
        <v>124.10501960000001</v>
      </c>
    </row>
    <row r="46" spans="1:31">
      <c r="A46" t="s">
        <v>384</v>
      </c>
      <c r="B46">
        <v>4</v>
      </c>
      <c r="C46">
        <v>243</v>
      </c>
      <c r="D46">
        <v>245</v>
      </c>
      <c r="E46">
        <v>252</v>
      </c>
      <c r="F46">
        <v>254</v>
      </c>
      <c r="G46">
        <v>225</v>
      </c>
      <c r="H46">
        <v>225</v>
      </c>
      <c r="I46">
        <v>175</v>
      </c>
      <c r="J46">
        <v>187</v>
      </c>
      <c r="K46">
        <v>101</v>
      </c>
      <c r="L46">
        <v>105</v>
      </c>
      <c r="M46">
        <v>326</v>
      </c>
      <c r="N46">
        <v>342</v>
      </c>
      <c r="O46">
        <v>213</v>
      </c>
      <c r="P46">
        <v>231</v>
      </c>
      <c r="Q46">
        <v>249</v>
      </c>
      <c r="R46">
        <v>249</v>
      </c>
      <c r="S46">
        <v>225</v>
      </c>
      <c r="T46">
        <v>229</v>
      </c>
      <c r="U46">
        <v>252</v>
      </c>
      <c r="V46">
        <v>258</v>
      </c>
      <c r="W46">
        <v>252</v>
      </c>
      <c r="X46">
        <v>254</v>
      </c>
      <c r="Y46">
        <v>112</v>
      </c>
      <c r="Z46">
        <v>116</v>
      </c>
      <c r="AA46">
        <v>290</v>
      </c>
      <c r="AB46">
        <v>319</v>
      </c>
      <c r="AD46">
        <v>11.347461729999999</v>
      </c>
      <c r="AE46">
        <v>124.10501960000001</v>
      </c>
    </row>
    <row r="47" spans="1:31">
      <c r="A47" t="s">
        <v>385</v>
      </c>
      <c r="B47">
        <v>4</v>
      </c>
      <c r="C47">
        <v>243</v>
      </c>
      <c r="D47">
        <v>243</v>
      </c>
      <c r="E47">
        <v>254</v>
      </c>
      <c r="F47">
        <v>254</v>
      </c>
      <c r="G47">
        <v>225</v>
      </c>
      <c r="H47">
        <v>225</v>
      </c>
      <c r="I47">
        <v>171</v>
      </c>
      <c r="J47">
        <v>175</v>
      </c>
      <c r="K47">
        <v>94</v>
      </c>
      <c r="L47">
        <v>96</v>
      </c>
      <c r="M47">
        <v>334</v>
      </c>
      <c r="N47">
        <v>334</v>
      </c>
      <c r="O47">
        <v>213</v>
      </c>
      <c r="P47">
        <v>219</v>
      </c>
      <c r="Q47">
        <v>243</v>
      </c>
      <c r="R47">
        <v>249</v>
      </c>
      <c r="S47">
        <v>214</v>
      </c>
      <c r="T47">
        <v>225</v>
      </c>
      <c r="U47">
        <v>256</v>
      </c>
      <c r="V47">
        <v>258</v>
      </c>
      <c r="W47">
        <v>252</v>
      </c>
      <c r="X47">
        <v>252</v>
      </c>
      <c r="Y47">
        <v>112</v>
      </c>
      <c r="Z47">
        <v>112</v>
      </c>
      <c r="AA47">
        <v>296</v>
      </c>
      <c r="AB47">
        <v>296</v>
      </c>
      <c r="AD47">
        <v>11.347461729999999</v>
      </c>
      <c r="AE47">
        <v>124.10501960000001</v>
      </c>
    </row>
    <row r="48" spans="1:31">
      <c r="A48" t="s">
        <v>386</v>
      </c>
      <c r="B48">
        <v>4</v>
      </c>
      <c r="C48">
        <v>243</v>
      </c>
      <c r="D48">
        <v>245</v>
      </c>
      <c r="E48">
        <v>254</v>
      </c>
      <c r="F48">
        <v>256</v>
      </c>
      <c r="G48">
        <v>225</v>
      </c>
      <c r="H48">
        <v>225</v>
      </c>
      <c r="I48">
        <v>163</v>
      </c>
      <c r="J48">
        <v>175</v>
      </c>
      <c r="K48">
        <v>92</v>
      </c>
      <c r="L48">
        <v>92</v>
      </c>
      <c r="M48">
        <v>314</v>
      </c>
      <c r="N48">
        <v>330</v>
      </c>
      <c r="O48">
        <v>209</v>
      </c>
      <c r="P48">
        <v>213</v>
      </c>
      <c r="Q48">
        <v>241</v>
      </c>
      <c r="R48">
        <v>241</v>
      </c>
      <c r="S48">
        <v>216</v>
      </c>
      <c r="T48">
        <v>225</v>
      </c>
      <c r="U48">
        <v>252</v>
      </c>
      <c r="V48">
        <v>258</v>
      </c>
      <c r="W48">
        <v>252</v>
      </c>
      <c r="X48">
        <v>252</v>
      </c>
      <c r="Y48">
        <v>116</v>
      </c>
      <c r="Z48">
        <v>116</v>
      </c>
      <c r="AA48">
        <v>290</v>
      </c>
      <c r="AB48">
        <v>298</v>
      </c>
      <c r="AD48">
        <v>11.348041029999999</v>
      </c>
      <c r="AE48">
        <v>124.1052679</v>
      </c>
    </row>
    <row r="49" spans="1:31">
      <c r="A49" t="s">
        <v>387</v>
      </c>
      <c r="B49">
        <v>4</v>
      </c>
      <c r="C49">
        <v>243</v>
      </c>
      <c r="D49">
        <v>245</v>
      </c>
      <c r="E49">
        <v>254</v>
      </c>
      <c r="F49">
        <v>254</v>
      </c>
      <c r="G49">
        <v>225</v>
      </c>
      <c r="H49">
        <v>225</v>
      </c>
      <c r="I49">
        <v>129</v>
      </c>
      <c r="J49">
        <v>179</v>
      </c>
      <c r="K49">
        <v>92</v>
      </c>
      <c r="L49">
        <v>96</v>
      </c>
      <c r="M49">
        <v>330</v>
      </c>
      <c r="N49">
        <v>334</v>
      </c>
      <c r="O49">
        <v>207</v>
      </c>
      <c r="P49">
        <v>223</v>
      </c>
      <c r="Q49">
        <v>241</v>
      </c>
      <c r="R49">
        <v>249</v>
      </c>
      <c r="S49">
        <v>214</v>
      </c>
      <c r="T49">
        <v>225</v>
      </c>
      <c r="U49">
        <v>252</v>
      </c>
      <c r="V49">
        <v>258</v>
      </c>
      <c r="W49">
        <v>252</v>
      </c>
      <c r="X49">
        <v>252</v>
      </c>
      <c r="Y49">
        <v>112</v>
      </c>
      <c r="Z49">
        <v>114</v>
      </c>
      <c r="AA49">
        <v>290</v>
      </c>
      <c r="AB49">
        <v>296</v>
      </c>
      <c r="AD49">
        <v>11.347539449999999</v>
      </c>
      <c r="AE49">
        <v>124.1050256</v>
      </c>
    </row>
    <row r="50" spans="1:31">
      <c r="A50" t="s">
        <v>388</v>
      </c>
      <c r="B50">
        <v>4</v>
      </c>
      <c r="C50">
        <v>243</v>
      </c>
      <c r="D50">
        <v>245</v>
      </c>
      <c r="E50">
        <v>254</v>
      </c>
      <c r="F50">
        <v>258</v>
      </c>
      <c r="G50">
        <v>225</v>
      </c>
      <c r="H50">
        <v>225</v>
      </c>
      <c r="I50">
        <v>167</v>
      </c>
      <c r="J50">
        <v>187</v>
      </c>
      <c r="K50">
        <v>92</v>
      </c>
      <c r="L50">
        <v>96</v>
      </c>
      <c r="M50">
        <v>326</v>
      </c>
      <c r="N50">
        <v>330</v>
      </c>
      <c r="O50">
        <v>209</v>
      </c>
      <c r="P50">
        <v>215</v>
      </c>
      <c r="Q50">
        <v>243</v>
      </c>
      <c r="R50">
        <v>249</v>
      </c>
      <c r="S50">
        <v>214</v>
      </c>
      <c r="T50">
        <v>225</v>
      </c>
      <c r="U50">
        <v>258</v>
      </c>
      <c r="V50">
        <v>258</v>
      </c>
      <c r="W50">
        <v>252</v>
      </c>
      <c r="X50">
        <v>252</v>
      </c>
      <c r="Y50">
        <v>112</v>
      </c>
      <c r="Z50">
        <v>116</v>
      </c>
      <c r="AA50">
        <v>290</v>
      </c>
      <c r="AB50">
        <v>294</v>
      </c>
      <c r="AD50">
        <v>11.347766869999999</v>
      </c>
      <c r="AE50">
        <v>124.1052771</v>
      </c>
    </row>
    <row r="51" spans="1:31">
      <c r="A51" t="s">
        <v>389</v>
      </c>
      <c r="B51">
        <v>4</v>
      </c>
      <c r="C51">
        <v>243</v>
      </c>
      <c r="D51">
        <v>245</v>
      </c>
      <c r="E51">
        <v>254</v>
      </c>
      <c r="F51">
        <v>254</v>
      </c>
      <c r="G51">
        <v>225</v>
      </c>
      <c r="H51">
        <v>225</v>
      </c>
      <c r="I51">
        <v>163</v>
      </c>
      <c r="J51">
        <v>175</v>
      </c>
      <c r="K51">
        <v>92</v>
      </c>
      <c r="L51">
        <v>96</v>
      </c>
      <c r="M51">
        <v>330</v>
      </c>
      <c r="N51">
        <v>338</v>
      </c>
      <c r="O51">
        <v>211</v>
      </c>
      <c r="P51">
        <v>211</v>
      </c>
      <c r="Q51">
        <v>241</v>
      </c>
      <c r="R51">
        <v>243</v>
      </c>
      <c r="S51">
        <v>220</v>
      </c>
      <c r="T51">
        <v>225</v>
      </c>
      <c r="U51">
        <v>252</v>
      </c>
      <c r="V51">
        <v>288</v>
      </c>
      <c r="W51">
        <v>252</v>
      </c>
      <c r="X51">
        <v>252</v>
      </c>
      <c r="Y51">
        <v>112</v>
      </c>
      <c r="Z51">
        <v>112</v>
      </c>
      <c r="AA51">
        <v>290</v>
      </c>
      <c r="AB51">
        <v>290</v>
      </c>
      <c r="AD51">
        <v>11.348007369999999</v>
      </c>
      <c r="AE51">
        <v>124.1053363</v>
      </c>
    </row>
    <row r="52" spans="1:31">
      <c r="A52" t="s">
        <v>390</v>
      </c>
      <c r="B52">
        <v>4</v>
      </c>
      <c r="C52">
        <v>243</v>
      </c>
      <c r="D52">
        <v>245</v>
      </c>
      <c r="E52">
        <v>254</v>
      </c>
      <c r="F52">
        <v>258</v>
      </c>
      <c r="G52">
        <v>225</v>
      </c>
      <c r="H52">
        <v>225</v>
      </c>
      <c r="I52">
        <v>183</v>
      </c>
      <c r="J52">
        <v>187</v>
      </c>
      <c r="K52">
        <v>92</v>
      </c>
      <c r="L52">
        <v>96</v>
      </c>
      <c r="M52">
        <v>330</v>
      </c>
      <c r="N52">
        <v>346</v>
      </c>
      <c r="O52">
        <v>211</v>
      </c>
      <c r="P52">
        <v>231</v>
      </c>
      <c r="Q52">
        <v>241</v>
      </c>
      <c r="R52">
        <v>241</v>
      </c>
      <c r="S52">
        <v>225</v>
      </c>
      <c r="T52">
        <v>225</v>
      </c>
      <c r="U52">
        <v>252</v>
      </c>
      <c r="V52">
        <v>258</v>
      </c>
      <c r="W52">
        <v>252</v>
      </c>
      <c r="X52">
        <v>252</v>
      </c>
      <c r="Y52">
        <v>116</v>
      </c>
      <c r="Z52">
        <v>116</v>
      </c>
      <c r="AA52">
        <v>0</v>
      </c>
      <c r="AB52">
        <v>0</v>
      </c>
      <c r="AD52">
        <v>11.348026000000001</v>
      </c>
      <c r="AE52">
        <v>124.10534370000001</v>
      </c>
    </row>
    <row r="53" spans="1:31">
      <c r="A53" t="s">
        <v>391</v>
      </c>
      <c r="B53">
        <v>4</v>
      </c>
      <c r="C53">
        <v>243</v>
      </c>
      <c r="D53">
        <v>243</v>
      </c>
      <c r="E53">
        <v>254</v>
      </c>
      <c r="F53">
        <v>254</v>
      </c>
      <c r="G53">
        <v>225</v>
      </c>
      <c r="H53">
        <v>231</v>
      </c>
      <c r="I53">
        <v>171</v>
      </c>
      <c r="J53">
        <v>175</v>
      </c>
      <c r="K53">
        <v>101</v>
      </c>
      <c r="L53">
        <v>101</v>
      </c>
      <c r="M53">
        <v>310</v>
      </c>
      <c r="N53">
        <v>322</v>
      </c>
      <c r="O53">
        <v>205</v>
      </c>
      <c r="P53">
        <v>231</v>
      </c>
      <c r="Q53">
        <v>243</v>
      </c>
      <c r="R53">
        <v>249</v>
      </c>
      <c r="S53">
        <v>214</v>
      </c>
      <c r="T53">
        <v>229</v>
      </c>
      <c r="U53">
        <v>258</v>
      </c>
      <c r="V53">
        <v>258</v>
      </c>
      <c r="W53">
        <v>252</v>
      </c>
      <c r="X53">
        <v>252</v>
      </c>
      <c r="Y53">
        <v>112</v>
      </c>
      <c r="Z53">
        <v>116</v>
      </c>
      <c r="AA53">
        <v>296</v>
      </c>
      <c r="AB53">
        <v>298</v>
      </c>
      <c r="AD53">
        <v>11.348021429999999</v>
      </c>
      <c r="AE53">
        <v>124.1053318</v>
      </c>
    </row>
    <row r="54" spans="1:31">
      <c r="A54" t="s">
        <v>392</v>
      </c>
      <c r="B54">
        <v>4</v>
      </c>
      <c r="C54">
        <v>243</v>
      </c>
      <c r="D54">
        <v>245</v>
      </c>
      <c r="E54">
        <v>254</v>
      </c>
      <c r="F54">
        <v>254</v>
      </c>
      <c r="G54">
        <v>225</v>
      </c>
      <c r="H54">
        <v>225</v>
      </c>
      <c r="I54">
        <v>171</v>
      </c>
      <c r="J54">
        <v>183</v>
      </c>
      <c r="K54">
        <v>92</v>
      </c>
      <c r="L54">
        <v>113</v>
      </c>
      <c r="M54">
        <v>326</v>
      </c>
      <c r="N54">
        <v>338</v>
      </c>
      <c r="O54">
        <v>201</v>
      </c>
      <c r="P54">
        <v>231</v>
      </c>
      <c r="Q54">
        <v>241</v>
      </c>
      <c r="R54">
        <v>241</v>
      </c>
      <c r="S54">
        <v>225</v>
      </c>
      <c r="T54">
        <v>225</v>
      </c>
      <c r="U54">
        <v>256</v>
      </c>
      <c r="V54">
        <v>258</v>
      </c>
      <c r="W54">
        <v>252</v>
      </c>
      <c r="X54">
        <v>252</v>
      </c>
      <c r="Y54">
        <v>112</v>
      </c>
      <c r="Z54">
        <v>116</v>
      </c>
      <c r="AA54">
        <v>290</v>
      </c>
      <c r="AB54">
        <v>305</v>
      </c>
      <c r="AD54">
        <v>11.348021429999999</v>
      </c>
      <c r="AE54">
        <v>124.1053318</v>
      </c>
    </row>
    <row r="55" spans="1:31">
      <c r="A55" t="s">
        <v>393</v>
      </c>
      <c r="B55">
        <v>4</v>
      </c>
      <c r="C55">
        <v>243</v>
      </c>
      <c r="D55">
        <v>243</v>
      </c>
      <c r="E55">
        <v>254</v>
      </c>
      <c r="F55">
        <v>254</v>
      </c>
      <c r="G55">
        <v>225</v>
      </c>
      <c r="H55">
        <v>227</v>
      </c>
      <c r="I55">
        <v>171</v>
      </c>
      <c r="J55">
        <v>183</v>
      </c>
      <c r="K55">
        <v>92</v>
      </c>
      <c r="L55">
        <v>105</v>
      </c>
      <c r="M55">
        <v>330</v>
      </c>
      <c r="N55">
        <v>346</v>
      </c>
      <c r="O55">
        <v>211</v>
      </c>
      <c r="P55">
        <v>249</v>
      </c>
      <c r="Q55">
        <v>241</v>
      </c>
      <c r="R55">
        <v>243</v>
      </c>
      <c r="S55">
        <v>214</v>
      </c>
      <c r="T55">
        <v>214</v>
      </c>
      <c r="U55">
        <v>258</v>
      </c>
      <c r="V55">
        <v>260</v>
      </c>
      <c r="W55">
        <v>252</v>
      </c>
      <c r="X55">
        <v>252</v>
      </c>
      <c r="Y55">
        <v>116</v>
      </c>
      <c r="Z55">
        <v>118</v>
      </c>
      <c r="AA55">
        <v>296</v>
      </c>
      <c r="AB55">
        <v>298</v>
      </c>
      <c r="AD55">
        <v>11.348040900000001</v>
      </c>
      <c r="AE55">
        <v>124.1053813</v>
      </c>
    </row>
    <row r="56" spans="1:31">
      <c r="A56" t="s">
        <v>394</v>
      </c>
      <c r="B56">
        <v>4</v>
      </c>
      <c r="C56">
        <v>245</v>
      </c>
      <c r="D56">
        <v>245</v>
      </c>
      <c r="E56">
        <v>254</v>
      </c>
      <c r="F56">
        <v>254</v>
      </c>
      <c r="G56">
        <v>225</v>
      </c>
      <c r="H56">
        <v>231</v>
      </c>
      <c r="I56">
        <v>163</v>
      </c>
      <c r="J56">
        <v>171</v>
      </c>
      <c r="K56">
        <v>96</v>
      </c>
      <c r="L56">
        <v>96</v>
      </c>
      <c r="M56">
        <v>322</v>
      </c>
      <c r="N56">
        <v>334</v>
      </c>
      <c r="O56">
        <v>209</v>
      </c>
      <c r="P56">
        <v>217</v>
      </c>
      <c r="Q56">
        <v>243</v>
      </c>
      <c r="R56">
        <v>243</v>
      </c>
      <c r="S56">
        <v>225</v>
      </c>
      <c r="T56">
        <v>225</v>
      </c>
      <c r="U56">
        <v>258</v>
      </c>
      <c r="V56">
        <v>258</v>
      </c>
      <c r="W56">
        <v>252</v>
      </c>
      <c r="X56">
        <v>252</v>
      </c>
      <c r="Y56">
        <v>112</v>
      </c>
      <c r="Z56">
        <v>116</v>
      </c>
      <c r="AA56">
        <v>296</v>
      </c>
      <c r="AB56">
        <v>311</v>
      </c>
      <c r="AD56">
        <v>11.19316384</v>
      </c>
      <c r="AE56">
        <v>124.0476547</v>
      </c>
    </row>
    <row r="57" spans="1:31">
      <c r="A57" t="s">
        <v>395</v>
      </c>
      <c r="B57">
        <v>4</v>
      </c>
      <c r="C57">
        <v>243</v>
      </c>
      <c r="D57">
        <v>249</v>
      </c>
      <c r="E57">
        <v>252</v>
      </c>
      <c r="F57">
        <v>260</v>
      </c>
      <c r="G57">
        <v>225</v>
      </c>
      <c r="H57">
        <v>225</v>
      </c>
      <c r="I57">
        <v>163</v>
      </c>
      <c r="J57">
        <v>175</v>
      </c>
      <c r="K57">
        <v>96</v>
      </c>
      <c r="L57">
        <v>96</v>
      </c>
      <c r="M57">
        <v>318</v>
      </c>
      <c r="N57">
        <v>326</v>
      </c>
      <c r="O57">
        <v>211</v>
      </c>
      <c r="P57">
        <v>211</v>
      </c>
      <c r="Q57">
        <v>241</v>
      </c>
      <c r="R57">
        <v>249</v>
      </c>
      <c r="S57">
        <v>216</v>
      </c>
      <c r="T57">
        <v>229</v>
      </c>
      <c r="U57">
        <v>252</v>
      </c>
      <c r="V57">
        <v>258</v>
      </c>
      <c r="W57">
        <v>252</v>
      </c>
      <c r="X57">
        <v>252</v>
      </c>
      <c r="Y57">
        <v>112</v>
      </c>
      <c r="Z57">
        <v>118</v>
      </c>
      <c r="AA57">
        <v>290</v>
      </c>
      <c r="AB57">
        <v>296</v>
      </c>
      <c r="AD57">
        <v>11.20777281</v>
      </c>
      <c r="AE57">
        <v>124.0611368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E381"/>
  <sheetViews>
    <sheetView workbookViewId="0">
      <selection activeCell="D1" sqref="D1"/>
    </sheetView>
  </sheetViews>
  <sheetFormatPr defaultRowHeight="12.75"/>
  <sheetData>
    <row r="1" spans="1:31">
      <c r="A1">
        <v>13</v>
      </c>
      <c r="B1">
        <v>378</v>
      </c>
      <c r="C1">
        <v>4</v>
      </c>
      <c r="D1">
        <v>115</v>
      </c>
      <c r="E1">
        <v>103</v>
      </c>
      <c r="F1">
        <v>106</v>
      </c>
      <c r="G1">
        <v>54</v>
      </c>
      <c r="H1">
        <v>1</v>
      </c>
      <c r="I1">
        <v>378</v>
      </c>
    </row>
    <row r="2" spans="1:31">
      <c r="A2" t="s">
        <v>0</v>
      </c>
      <c r="D2">
        <v>1</v>
      </c>
      <c r="E2">
        <v>2</v>
      </c>
      <c r="F2">
        <v>3</v>
      </c>
      <c r="G2">
        <v>4</v>
      </c>
    </row>
    <row r="3" spans="1:31">
      <c r="A3" t="s">
        <v>1</v>
      </c>
      <c r="B3" t="s">
        <v>2</v>
      </c>
      <c r="C3" t="s">
        <v>3</v>
      </c>
      <c r="E3" t="s">
        <v>4</v>
      </c>
      <c r="G3" t="s">
        <v>5</v>
      </c>
      <c r="I3" t="s">
        <v>6</v>
      </c>
      <c r="K3" t="s">
        <v>7</v>
      </c>
      <c r="M3" t="s">
        <v>8</v>
      </c>
      <c r="O3" t="s">
        <v>9</v>
      </c>
      <c r="Q3" t="s">
        <v>10</v>
      </c>
      <c r="S3" t="s">
        <v>11</v>
      </c>
      <c r="U3" t="s">
        <v>12</v>
      </c>
      <c r="W3" t="s">
        <v>13</v>
      </c>
      <c r="Y3" t="s">
        <v>14</v>
      </c>
      <c r="AA3" t="s">
        <v>15</v>
      </c>
      <c r="AD3" t="s">
        <v>16</v>
      </c>
      <c r="AE3" t="s">
        <v>17</v>
      </c>
    </row>
    <row r="4" spans="1:31">
      <c r="A4" t="s">
        <v>18</v>
      </c>
      <c r="B4">
        <v>1</v>
      </c>
      <c r="C4">
        <v>243</v>
      </c>
      <c r="D4">
        <v>245</v>
      </c>
      <c r="E4">
        <v>254</v>
      </c>
      <c r="F4">
        <v>254</v>
      </c>
      <c r="G4">
        <v>225</v>
      </c>
      <c r="H4">
        <v>225</v>
      </c>
      <c r="I4">
        <v>175</v>
      </c>
      <c r="J4">
        <v>183</v>
      </c>
      <c r="K4">
        <v>88</v>
      </c>
      <c r="L4">
        <v>96</v>
      </c>
      <c r="M4">
        <v>322</v>
      </c>
      <c r="N4">
        <v>326</v>
      </c>
      <c r="O4">
        <v>211</v>
      </c>
      <c r="P4">
        <v>217</v>
      </c>
      <c r="Q4">
        <v>241</v>
      </c>
      <c r="R4">
        <v>243</v>
      </c>
      <c r="S4">
        <v>214</v>
      </c>
      <c r="T4">
        <v>220</v>
      </c>
      <c r="U4">
        <v>252</v>
      </c>
      <c r="V4">
        <v>256</v>
      </c>
      <c r="W4">
        <v>252</v>
      </c>
      <c r="X4">
        <v>252</v>
      </c>
      <c r="Y4">
        <v>112</v>
      </c>
      <c r="Z4">
        <v>116</v>
      </c>
      <c r="AA4">
        <v>296</v>
      </c>
      <c r="AB4">
        <v>296</v>
      </c>
      <c r="AD4">
        <v>9.4144520959999998</v>
      </c>
      <c r="AE4">
        <v>123.3125831</v>
      </c>
    </row>
    <row r="5" spans="1:31">
      <c r="A5" t="s">
        <v>19</v>
      </c>
      <c r="B5">
        <v>1</v>
      </c>
      <c r="C5">
        <v>245</v>
      </c>
      <c r="D5">
        <v>245</v>
      </c>
      <c r="E5">
        <v>254</v>
      </c>
      <c r="F5">
        <v>254</v>
      </c>
      <c r="G5">
        <v>225</v>
      </c>
      <c r="H5">
        <v>225</v>
      </c>
      <c r="I5">
        <v>163</v>
      </c>
      <c r="J5">
        <v>191</v>
      </c>
      <c r="K5">
        <v>101</v>
      </c>
      <c r="L5">
        <v>113</v>
      </c>
      <c r="M5">
        <v>306</v>
      </c>
      <c r="N5">
        <v>330</v>
      </c>
      <c r="O5">
        <v>213</v>
      </c>
      <c r="P5">
        <v>249</v>
      </c>
      <c r="Q5">
        <v>241</v>
      </c>
      <c r="R5">
        <v>243</v>
      </c>
      <c r="S5">
        <v>214</v>
      </c>
      <c r="T5">
        <v>225</v>
      </c>
      <c r="U5">
        <v>258</v>
      </c>
      <c r="V5">
        <v>262</v>
      </c>
      <c r="W5">
        <v>252</v>
      </c>
      <c r="X5">
        <v>254</v>
      </c>
      <c r="Y5">
        <v>112</v>
      </c>
      <c r="Z5">
        <v>112</v>
      </c>
      <c r="AA5">
        <v>290</v>
      </c>
      <c r="AB5">
        <v>290</v>
      </c>
      <c r="AD5">
        <v>9.4143638129999996</v>
      </c>
      <c r="AE5">
        <v>123.31276219999999</v>
      </c>
    </row>
    <row r="6" spans="1:31">
      <c r="A6" t="s">
        <v>20</v>
      </c>
      <c r="B6">
        <v>1</v>
      </c>
      <c r="C6">
        <v>243</v>
      </c>
      <c r="D6">
        <v>243</v>
      </c>
      <c r="E6">
        <v>254</v>
      </c>
      <c r="F6">
        <v>258</v>
      </c>
      <c r="G6">
        <v>225</v>
      </c>
      <c r="H6">
        <v>225</v>
      </c>
      <c r="I6">
        <v>171</v>
      </c>
      <c r="J6">
        <v>179</v>
      </c>
      <c r="K6">
        <v>94</v>
      </c>
      <c r="L6">
        <v>101</v>
      </c>
      <c r="M6">
        <v>318</v>
      </c>
      <c r="N6">
        <v>326</v>
      </c>
      <c r="O6">
        <v>209</v>
      </c>
      <c r="P6">
        <v>231</v>
      </c>
      <c r="Q6">
        <v>243</v>
      </c>
      <c r="R6">
        <v>249</v>
      </c>
      <c r="S6">
        <v>225</v>
      </c>
      <c r="T6">
        <v>229</v>
      </c>
      <c r="U6">
        <v>252</v>
      </c>
      <c r="V6">
        <v>258</v>
      </c>
      <c r="W6">
        <v>252</v>
      </c>
      <c r="X6">
        <v>252</v>
      </c>
      <c r="Y6">
        <v>116</v>
      </c>
      <c r="Z6">
        <v>116</v>
      </c>
      <c r="AA6">
        <v>290</v>
      </c>
      <c r="AB6">
        <v>296</v>
      </c>
      <c r="AD6">
        <v>9.4144520959999998</v>
      </c>
      <c r="AE6">
        <v>123.3125831</v>
      </c>
    </row>
    <row r="7" spans="1:31">
      <c r="A7" t="s">
        <v>21</v>
      </c>
      <c r="B7">
        <v>1</v>
      </c>
      <c r="C7">
        <v>0</v>
      </c>
      <c r="D7">
        <v>0</v>
      </c>
      <c r="E7">
        <v>254</v>
      </c>
      <c r="F7">
        <v>254</v>
      </c>
      <c r="G7">
        <v>225</v>
      </c>
      <c r="H7">
        <v>225</v>
      </c>
      <c r="I7">
        <v>163</v>
      </c>
      <c r="J7">
        <v>175</v>
      </c>
      <c r="K7">
        <v>94</v>
      </c>
      <c r="L7">
        <v>96</v>
      </c>
      <c r="M7">
        <v>326</v>
      </c>
      <c r="N7">
        <v>334</v>
      </c>
      <c r="O7">
        <v>211</v>
      </c>
      <c r="P7">
        <v>219</v>
      </c>
      <c r="Q7">
        <v>241</v>
      </c>
      <c r="R7">
        <v>243</v>
      </c>
      <c r="S7">
        <v>229</v>
      </c>
      <c r="T7">
        <v>229</v>
      </c>
      <c r="U7">
        <v>258</v>
      </c>
      <c r="V7">
        <v>258</v>
      </c>
      <c r="W7">
        <v>252</v>
      </c>
      <c r="X7">
        <v>252</v>
      </c>
      <c r="Y7">
        <v>116</v>
      </c>
      <c r="Z7">
        <v>116</v>
      </c>
      <c r="AA7">
        <v>290</v>
      </c>
      <c r="AB7">
        <v>292</v>
      </c>
      <c r="AD7">
        <v>9.4138226150000008</v>
      </c>
      <c r="AE7">
        <v>123.3140877</v>
      </c>
    </row>
    <row r="8" spans="1:31">
      <c r="A8" t="s">
        <v>22</v>
      </c>
      <c r="B8">
        <v>1</v>
      </c>
      <c r="C8">
        <v>243</v>
      </c>
      <c r="D8">
        <v>253</v>
      </c>
      <c r="E8">
        <v>252</v>
      </c>
      <c r="F8">
        <v>254</v>
      </c>
      <c r="G8">
        <v>225</v>
      </c>
      <c r="H8">
        <v>225</v>
      </c>
      <c r="I8">
        <v>175</v>
      </c>
      <c r="J8">
        <v>191</v>
      </c>
      <c r="K8">
        <v>96</v>
      </c>
      <c r="L8">
        <v>96</v>
      </c>
      <c r="M8">
        <v>330</v>
      </c>
      <c r="N8">
        <v>330</v>
      </c>
      <c r="O8">
        <v>211</v>
      </c>
      <c r="P8">
        <v>213</v>
      </c>
      <c r="Q8">
        <v>241</v>
      </c>
      <c r="R8">
        <v>249</v>
      </c>
      <c r="S8">
        <v>214</v>
      </c>
      <c r="T8">
        <v>244</v>
      </c>
      <c r="U8">
        <v>252</v>
      </c>
      <c r="V8">
        <v>256</v>
      </c>
      <c r="W8">
        <v>252</v>
      </c>
      <c r="X8">
        <v>252</v>
      </c>
      <c r="Y8">
        <v>112</v>
      </c>
      <c r="Z8">
        <v>116</v>
      </c>
      <c r="AA8">
        <v>290</v>
      </c>
      <c r="AB8">
        <v>294</v>
      </c>
      <c r="AD8">
        <v>9.4141511639999997</v>
      </c>
      <c r="AE8">
        <v>123.3137128</v>
      </c>
    </row>
    <row r="9" spans="1:31">
      <c r="A9" t="s">
        <v>23</v>
      </c>
      <c r="B9">
        <v>1</v>
      </c>
      <c r="C9">
        <v>243</v>
      </c>
      <c r="D9">
        <v>243</v>
      </c>
      <c r="E9">
        <v>254</v>
      </c>
      <c r="F9">
        <v>258</v>
      </c>
      <c r="G9">
        <v>225</v>
      </c>
      <c r="H9">
        <v>225</v>
      </c>
      <c r="I9">
        <v>171</v>
      </c>
      <c r="J9">
        <v>171</v>
      </c>
      <c r="K9">
        <v>105</v>
      </c>
      <c r="L9">
        <v>113</v>
      </c>
      <c r="M9">
        <v>314</v>
      </c>
      <c r="N9">
        <v>338</v>
      </c>
      <c r="O9">
        <v>211</v>
      </c>
      <c r="P9">
        <v>225</v>
      </c>
      <c r="Q9">
        <v>241</v>
      </c>
      <c r="R9">
        <v>243</v>
      </c>
      <c r="S9">
        <v>214</v>
      </c>
      <c r="T9">
        <v>220</v>
      </c>
      <c r="U9">
        <v>252</v>
      </c>
      <c r="V9">
        <v>258</v>
      </c>
      <c r="W9">
        <v>252</v>
      </c>
      <c r="X9">
        <v>252</v>
      </c>
      <c r="Y9">
        <v>112</v>
      </c>
      <c r="Z9">
        <v>116</v>
      </c>
      <c r="AA9">
        <v>290</v>
      </c>
      <c r="AB9">
        <v>296</v>
      </c>
      <c r="AD9">
        <v>9.8996827540000005</v>
      </c>
      <c r="AE9">
        <v>123.60862950000001</v>
      </c>
    </row>
    <row r="10" spans="1:31">
      <c r="A10" t="s">
        <v>24</v>
      </c>
      <c r="B10">
        <v>1</v>
      </c>
      <c r="C10">
        <v>243</v>
      </c>
      <c r="D10">
        <v>245</v>
      </c>
      <c r="E10">
        <v>254</v>
      </c>
      <c r="F10">
        <v>254</v>
      </c>
      <c r="G10">
        <v>225</v>
      </c>
      <c r="H10">
        <v>225</v>
      </c>
      <c r="I10">
        <v>159</v>
      </c>
      <c r="J10">
        <v>179</v>
      </c>
      <c r="K10">
        <v>96</v>
      </c>
      <c r="L10">
        <v>113</v>
      </c>
      <c r="M10">
        <v>318</v>
      </c>
      <c r="N10">
        <v>334</v>
      </c>
      <c r="O10">
        <v>211</v>
      </c>
      <c r="P10">
        <v>215</v>
      </c>
      <c r="Q10">
        <v>241</v>
      </c>
      <c r="R10">
        <v>241</v>
      </c>
      <c r="S10">
        <v>214</v>
      </c>
      <c r="T10">
        <v>214</v>
      </c>
      <c r="U10">
        <v>252</v>
      </c>
      <c r="V10">
        <v>252</v>
      </c>
      <c r="W10">
        <v>252</v>
      </c>
      <c r="X10">
        <v>252</v>
      </c>
      <c r="Y10">
        <v>112</v>
      </c>
      <c r="Z10">
        <v>112</v>
      </c>
      <c r="AA10">
        <v>290</v>
      </c>
      <c r="AB10">
        <v>296</v>
      </c>
      <c r="AD10">
        <v>9.9006724049999999</v>
      </c>
      <c r="AE10">
        <v>123.6080943</v>
      </c>
    </row>
    <row r="11" spans="1:31">
      <c r="A11" t="s">
        <v>25</v>
      </c>
      <c r="B11">
        <v>1</v>
      </c>
      <c r="C11">
        <v>243</v>
      </c>
      <c r="D11">
        <v>249</v>
      </c>
      <c r="E11">
        <v>252</v>
      </c>
      <c r="F11">
        <v>254</v>
      </c>
      <c r="G11">
        <v>225</v>
      </c>
      <c r="H11">
        <v>225</v>
      </c>
      <c r="I11">
        <v>179</v>
      </c>
      <c r="J11">
        <v>183</v>
      </c>
      <c r="K11">
        <v>96</v>
      </c>
      <c r="L11">
        <v>96</v>
      </c>
      <c r="M11">
        <v>326</v>
      </c>
      <c r="N11">
        <v>342</v>
      </c>
      <c r="O11">
        <v>213</v>
      </c>
      <c r="P11">
        <v>217</v>
      </c>
      <c r="Q11">
        <v>241</v>
      </c>
      <c r="R11">
        <v>241</v>
      </c>
      <c r="S11">
        <v>214</v>
      </c>
      <c r="T11">
        <v>225</v>
      </c>
      <c r="U11">
        <v>252</v>
      </c>
      <c r="V11">
        <v>258</v>
      </c>
      <c r="W11">
        <v>252</v>
      </c>
      <c r="X11">
        <v>252</v>
      </c>
      <c r="Y11">
        <v>112</v>
      </c>
      <c r="Z11">
        <v>116</v>
      </c>
      <c r="AA11">
        <v>290</v>
      </c>
      <c r="AB11">
        <v>296</v>
      </c>
      <c r="AD11">
        <v>9.8696282669999995</v>
      </c>
      <c r="AE11">
        <v>123.59802550000001</v>
      </c>
    </row>
    <row r="12" spans="1:31">
      <c r="A12" t="s">
        <v>26</v>
      </c>
      <c r="B12">
        <v>1</v>
      </c>
      <c r="C12">
        <v>243</v>
      </c>
      <c r="D12">
        <v>243</v>
      </c>
      <c r="E12">
        <v>254</v>
      </c>
      <c r="F12">
        <v>254</v>
      </c>
      <c r="G12">
        <v>225</v>
      </c>
      <c r="H12">
        <v>225</v>
      </c>
      <c r="I12">
        <v>175</v>
      </c>
      <c r="J12">
        <v>187</v>
      </c>
      <c r="K12">
        <v>96</v>
      </c>
      <c r="L12">
        <v>96</v>
      </c>
      <c r="M12">
        <v>326</v>
      </c>
      <c r="N12">
        <v>330</v>
      </c>
      <c r="O12">
        <v>207</v>
      </c>
      <c r="P12">
        <v>231</v>
      </c>
      <c r="Q12">
        <v>241</v>
      </c>
      <c r="R12">
        <v>243</v>
      </c>
      <c r="S12">
        <v>214</v>
      </c>
      <c r="T12">
        <v>214</v>
      </c>
      <c r="U12">
        <v>256</v>
      </c>
      <c r="V12">
        <v>258</v>
      </c>
      <c r="W12">
        <v>252</v>
      </c>
      <c r="X12">
        <v>252</v>
      </c>
      <c r="Y12">
        <v>116</v>
      </c>
      <c r="Z12">
        <v>116</v>
      </c>
      <c r="AA12">
        <v>290</v>
      </c>
      <c r="AB12">
        <v>311</v>
      </c>
      <c r="AD12">
        <v>9.8705964399999999</v>
      </c>
      <c r="AE12">
        <v>123.6018888</v>
      </c>
    </row>
    <row r="13" spans="1:31">
      <c r="A13" t="s">
        <v>27</v>
      </c>
      <c r="B13">
        <v>1</v>
      </c>
      <c r="C13">
        <v>245</v>
      </c>
      <c r="D13">
        <v>245</v>
      </c>
      <c r="E13">
        <v>252</v>
      </c>
      <c r="F13">
        <v>254</v>
      </c>
      <c r="G13">
        <v>225</v>
      </c>
      <c r="H13">
        <v>225</v>
      </c>
      <c r="I13">
        <v>167</v>
      </c>
      <c r="J13">
        <v>191</v>
      </c>
      <c r="K13">
        <v>96</v>
      </c>
      <c r="L13">
        <v>105</v>
      </c>
      <c r="M13">
        <v>322</v>
      </c>
      <c r="N13">
        <v>326</v>
      </c>
      <c r="O13">
        <v>213</v>
      </c>
      <c r="P13">
        <v>231</v>
      </c>
      <c r="Q13">
        <v>241</v>
      </c>
      <c r="R13">
        <v>249</v>
      </c>
      <c r="S13">
        <v>225</v>
      </c>
      <c r="T13">
        <v>229</v>
      </c>
      <c r="U13">
        <v>252</v>
      </c>
      <c r="V13">
        <v>252</v>
      </c>
      <c r="W13">
        <v>252</v>
      </c>
      <c r="X13">
        <v>252</v>
      </c>
      <c r="Y13">
        <v>116</v>
      </c>
      <c r="Z13">
        <v>116</v>
      </c>
      <c r="AA13">
        <v>290</v>
      </c>
      <c r="AB13">
        <v>298</v>
      </c>
      <c r="AD13">
        <v>9.8691677690000006</v>
      </c>
      <c r="AE13">
        <v>123.5968019</v>
      </c>
    </row>
    <row r="14" spans="1:31">
      <c r="A14" t="s">
        <v>28</v>
      </c>
      <c r="B14">
        <v>1</v>
      </c>
      <c r="C14">
        <v>243</v>
      </c>
      <c r="D14">
        <v>243</v>
      </c>
      <c r="E14">
        <v>254</v>
      </c>
      <c r="F14">
        <v>254</v>
      </c>
      <c r="G14">
        <v>225</v>
      </c>
      <c r="H14">
        <v>225</v>
      </c>
      <c r="I14">
        <v>163</v>
      </c>
      <c r="J14">
        <v>175</v>
      </c>
      <c r="K14">
        <v>92</v>
      </c>
      <c r="L14">
        <v>96</v>
      </c>
      <c r="M14">
        <v>322</v>
      </c>
      <c r="N14">
        <v>326</v>
      </c>
      <c r="O14">
        <v>211</v>
      </c>
      <c r="P14">
        <v>231</v>
      </c>
      <c r="Q14">
        <v>241</v>
      </c>
      <c r="R14">
        <v>243</v>
      </c>
      <c r="S14">
        <v>214</v>
      </c>
      <c r="T14">
        <v>225</v>
      </c>
      <c r="U14">
        <v>252</v>
      </c>
      <c r="V14">
        <v>256</v>
      </c>
      <c r="W14">
        <v>252</v>
      </c>
      <c r="X14">
        <v>252</v>
      </c>
      <c r="Y14">
        <v>112</v>
      </c>
      <c r="Z14">
        <v>116</v>
      </c>
      <c r="AA14">
        <v>296</v>
      </c>
      <c r="AB14">
        <v>298</v>
      </c>
      <c r="AD14">
        <v>9.8696282669999995</v>
      </c>
      <c r="AE14">
        <v>123.59802550000001</v>
      </c>
    </row>
    <row r="15" spans="1:31">
      <c r="A15" t="s">
        <v>29</v>
      </c>
      <c r="B15">
        <v>1</v>
      </c>
      <c r="C15">
        <v>243</v>
      </c>
      <c r="D15">
        <v>245</v>
      </c>
      <c r="E15">
        <v>254</v>
      </c>
      <c r="F15">
        <v>254</v>
      </c>
      <c r="G15">
        <v>225</v>
      </c>
      <c r="H15">
        <v>225</v>
      </c>
      <c r="I15">
        <v>175</v>
      </c>
      <c r="J15">
        <v>179</v>
      </c>
      <c r="K15">
        <v>92</v>
      </c>
      <c r="L15">
        <v>96</v>
      </c>
      <c r="M15">
        <v>326</v>
      </c>
      <c r="N15">
        <v>326</v>
      </c>
      <c r="O15">
        <v>211</v>
      </c>
      <c r="P15">
        <v>211</v>
      </c>
      <c r="Q15">
        <v>241</v>
      </c>
      <c r="R15">
        <v>249</v>
      </c>
      <c r="S15">
        <v>214</v>
      </c>
      <c r="T15">
        <v>246</v>
      </c>
      <c r="U15">
        <v>258</v>
      </c>
      <c r="V15">
        <v>264</v>
      </c>
      <c r="W15">
        <v>252</v>
      </c>
      <c r="X15">
        <v>252</v>
      </c>
      <c r="Y15">
        <v>116</v>
      </c>
      <c r="Z15">
        <v>116</v>
      </c>
      <c r="AA15">
        <v>290</v>
      </c>
      <c r="AB15">
        <v>290</v>
      </c>
      <c r="AD15">
        <v>9.8696282669999995</v>
      </c>
      <c r="AE15">
        <v>123.59802550000001</v>
      </c>
    </row>
    <row r="16" spans="1:31">
      <c r="A16" t="s">
        <v>30</v>
      </c>
      <c r="B16">
        <v>1</v>
      </c>
      <c r="C16">
        <v>249</v>
      </c>
      <c r="D16">
        <v>253</v>
      </c>
      <c r="E16">
        <v>252</v>
      </c>
      <c r="F16">
        <v>254</v>
      </c>
      <c r="G16">
        <v>225</v>
      </c>
      <c r="H16">
        <v>225</v>
      </c>
      <c r="I16">
        <v>155</v>
      </c>
      <c r="J16">
        <v>175</v>
      </c>
      <c r="K16">
        <v>92</v>
      </c>
      <c r="L16">
        <v>96</v>
      </c>
      <c r="M16">
        <v>314</v>
      </c>
      <c r="N16">
        <v>346</v>
      </c>
      <c r="O16">
        <v>211</v>
      </c>
      <c r="P16">
        <v>211</v>
      </c>
      <c r="Q16">
        <v>241</v>
      </c>
      <c r="R16">
        <v>243</v>
      </c>
      <c r="S16">
        <v>214</v>
      </c>
      <c r="T16">
        <v>225</v>
      </c>
      <c r="U16">
        <v>258</v>
      </c>
      <c r="V16">
        <v>258</v>
      </c>
      <c r="W16">
        <v>252</v>
      </c>
      <c r="X16">
        <v>254</v>
      </c>
      <c r="Y16">
        <v>112</v>
      </c>
      <c r="Z16">
        <v>116</v>
      </c>
      <c r="AA16">
        <v>290</v>
      </c>
      <c r="AB16">
        <v>296</v>
      </c>
      <c r="AD16">
        <v>9.8696282669999995</v>
      </c>
      <c r="AE16">
        <v>123.59802550000001</v>
      </c>
    </row>
    <row r="17" spans="1:31">
      <c r="A17" t="s">
        <v>31</v>
      </c>
      <c r="B17">
        <v>1</v>
      </c>
      <c r="C17">
        <v>243</v>
      </c>
      <c r="D17">
        <v>245</v>
      </c>
      <c r="E17">
        <v>254</v>
      </c>
      <c r="F17">
        <v>258</v>
      </c>
      <c r="G17">
        <v>225</v>
      </c>
      <c r="H17">
        <v>225</v>
      </c>
      <c r="I17">
        <v>167</v>
      </c>
      <c r="J17">
        <v>175</v>
      </c>
      <c r="K17">
        <v>96</v>
      </c>
      <c r="L17">
        <v>101</v>
      </c>
      <c r="M17">
        <v>330</v>
      </c>
      <c r="N17">
        <v>342</v>
      </c>
      <c r="O17">
        <v>221</v>
      </c>
      <c r="P17">
        <v>231</v>
      </c>
      <c r="Q17">
        <v>241</v>
      </c>
      <c r="R17">
        <v>241</v>
      </c>
      <c r="S17">
        <v>214</v>
      </c>
      <c r="T17">
        <v>225</v>
      </c>
      <c r="U17">
        <v>0</v>
      </c>
      <c r="V17">
        <v>0</v>
      </c>
      <c r="W17">
        <v>252</v>
      </c>
      <c r="X17">
        <v>252</v>
      </c>
      <c r="Y17">
        <v>112</v>
      </c>
      <c r="Z17">
        <v>116</v>
      </c>
      <c r="AA17">
        <v>296</v>
      </c>
      <c r="AB17">
        <v>296</v>
      </c>
      <c r="AD17">
        <v>9.8693920770000005</v>
      </c>
      <c r="AE17">
        <v>123.59738369999999</v>
      </c>
    </row>
    <row r="18" spans="1:31">
      <c r="A18" t="s">
        <v>32</v>
      </c>
      <c r="B18">
        <v>1</v>
      </c>
      <c r="C18">
        <v>243</v>
      </c>
      <c r="D18">
        <v>245</v>
      </c>
      <c r="E18">
        <v>254</v>
      </c>
      <c r="F18">
        <v>254</v>
      </c>
      <c r="G18">
        <v>225</v>
      </c>
      <c r="H18">
        <v>227</v>
      </c>
      <c r="I18">
        <v>171</v>
      </c>
      <c r="J18">
        <v>175</v>
      </c>
      <c r="K18">
        <v>94</v>
      </c>
      <c r="L18">
        <v>101</v>
      </c>
      <c r="M18">
        <v>310</v>
      </c>
      <c r="N18">
        <v>322</v>
      </c>
      <c r="O18">
        <v>217</v>
      </c>
      <c r="P18">
        <v>249</v>
      </c>
      <c r="Q18">
        <v>241</v>
      </c>
      <c r="R18">
        <v>241</v>
      </c>
      <c r="S18">
        <v>214</v>
      </c>
      <c r="T18">
        <v>214</v>
      </c>
      <c r="U18">
        <v>252</v>
      </c>
      <c r="V18">
        <v>258</v>
      </c>
      <c r="W18">
        <v>252</v>
      </c>
      <c r="X18">
        <v>254</v>
      </c>
      <c r="Y18">
        <v>112</v>
      </c>
      <c r="Z18">
        <v>116</v>
      </c>
      <c r="AA18">
        <v>296</v>
      </c>
      <c r="AB18">
        <v>296</v>
      </c>
      <c r="AD18">
        <v>9.6359816259999995</v>
      </c>
      <c r="AE18">
        <v>123.4850874</v>
      </c>
    </row>
    <row r="19" spans="1:31">
      <c r="A19" t="s">
        <v>33</v>
      </c>
      <c r="B19">
        <v>1</v>
      </c>
      <c r="C19">
        <v>243</v>
      </c>
      <c r="D19">
        <v>245</v>
      </c>
      <c r="E19">
        <v>254</v>
      </c>
      <c r="F19">
        <v>254</v>
      </c>
      <c r="G19">
        <v>225</v>
      </c>
      <c r="H19">
        <v>225</v>
      </c>
      <c r="I19">
        <v>175</v>
      </c>
      <c r="J19">
        <v>175</v>
      </c>
      <c r="K19">
        <v>92</v>
      </c>
      <c r="L19">
        <v>96</v>
      </c>
      <c r="M19">
        <v>322</v>
      </c>
      <c r="N19">
        <v>326</v>
      </c>
      <c r="O19">
        <v>211</v>
      </c>
      <c r="P19">
        <v>219</v>
      </c>
      <c r="Q19">
        <v>241</v>
      </c>
      <c r="R19">
        <v>243</v>
      </c>
      <c r="S19">
        <v>214</v>
      </c>
      <c r="T19">
        <v>216</v>
      </c>
      <c r="U19">
        <v>0</v>
      </c>
      <c r="V19">
        <v>0</v>
      </c>
      <c r="W19">
        <v>252</v>
      </c>
      <c r="X19">
        <v>252</v>
      </c>
      <c r="Y19">
        <v>112</v>
      </c>
      <c r="Z19">
        <v>112</v>
      </c>
      <c r="AA19">
        <v>290</v>
      </c>
      <c r="AB19">
        <v>290</v>
      </c>
      <c r="AD19">
        <v>9.6360810360000002</v>
      </c>
      <c r="AE19">
        <v>123.4850745</v>
      </c>
    </row>
    <row r="20" spans="1:31">
      <c r="A20" t="s">
        <v>34</v>
      </c>
      <c r="B20">
        <v>1</v>
      </c>
      <c r="C20">
        <v>245</v>
      </c>
      <c r="D20">
        <v>253</v>
      </c>
      <c r="E20">
        <v>254</v>
      </c>
      <c r="F20">
        <v>254</v>
      </c>
      <c r="G20">
        <v>225</v>
      </c>
      <c r="H20">
        <v>225</v>
      </c>
      <c r="I20">
        <v>163</v>
      </c>
      <c r="J20">
        <v>167</v>
      </c>
      <c r="K20">
        <v>105</v>
      </c>
      <c r="L20">
        <v>105</v>
      </c>
      <c r="M20">
        <v>334</v>
      </c>
      <c r="N20">
        <v>334</v>
      </c>
      <c r="O20">
        <v>211</v>
      </c>
      <c r="P20">
        <v>231</v>
      </c>
      <c r="Q20">
        <v>241</v>
      </c>
      <c r="R20">
        <v>243</v>
      </c>
      <c r="S20">
        <v>214</v>
      </c>
      <c r="T20">
        <v>214</v>
      </c>
      <c r="U20">
        <v>252</v>
      </c>
      <c r="V20">
        <v>256</v>
      </c>
      <c r="W20">
        <v>252</v>
      </c>
      <c r="X20">
        <v>252</v>
      </c>
      <c r="Y20">
        <v>116</v>
      </c>
      <c r="Z20">
        <v>118</v>
      </c>
      <c r="AA20">
        <v>290</v>
      </c>
      <c r="AB20">
        <v>294</v>
      </c>
      <c r="AD20">
        <v>9.635942923</v>
      </c>
      <c r="AE20">
        <v>123.4850802</v>
      </c>
    </row>
    <row r="21" spans="1:31">
      <c r="A21" t="s">
        <v>35</v>
      </c>
      <c r="B21">
        <v>1</v>
      </c>
      <c r="C21">
        <v>243</v>
      </c>
      <c r="D21">
        <v>243</v>
      </c>
      <c r="E21">
        <v>256</v>
      </c>
      <c r="F21">
        <v>260</v>
      </c>
      <c r="G21">
        <v>225</v>
      </c>
      <c r="H21">
        <v>225</v>
      </c>
      <c r="I21">
        <v>179</v>
      </c>
      <c r="J21">
        <v>183</v>
      </c>
      <c r="K21">
        <v>92</v>
      </c>
      <c r="L21">
        <v>96</v>
      </c>
      <c r="M21">
        <v>302</v>
      </c>
      <c r="N21">
        <v>306</v>
      </c>
      <c r="O21">
        <v>213</v>
      </c>
      <c r="P21">
        <v>217</v>
      </c>
      <c r="Q21">
        <v>241</v>
      </c>
      <c r="R21">
        <v>241</v>
      </c>
      <c r="S21">
        <v>214</v>
      </c>
      <c r="T21">
        <v>214</v>
      </c>
      <c r="U21">
        <v>252</v>
      </c>
      <c r="V21">
        <v>260</v>
      </c>
      <c r="W21">
        <v>252</v>
      </c>
      <c r="X21">
        <v>252</v>
      </c>
      <c r="Y21">
        <v>112</v>
      </c>
      <c r="Z21">
        <v>116</v>
      </c>
      <c r="AA21">
        <v>294</v>
      </c>
      <c r="AB21">
        <v>296</v>
      </c>
      <c r="AD21">
        <v>9.6363718249999994</v>
      </c>
      <c r="AE21">
        <v>123.4852872</v>
      </c>
    </row>
    <row r="22" spans="1:31">
      <c r="A22" t="s">
        <v>36</v>
      </c>
      <c r="B22">
        <v>1</v>
      </c>
      <c r="C22">
        <v>245</v>
      </c>
      <c r="D22">
        <v>249</v>
      </c>
      <c r="E22">
        <v>254</v>
      </c>
      <c r="F22">
        <v>254</v>
      </c>
      <c r="G22">
        <v>225</v>
      </c>
      <c r="H22">
        <v>225</v>
      </c>
      <c r="I22">
        <v>171</v>
      </c>
      <c r="J22">
        <v>195</v>
      </c>
      <c r="K22">
        <v>92</v>
      </c>
      <c r="L22">
        <v>96</v>
      </c>
      <c r="M22">
        <v>342</v>
      </c>
      <c r="N22">
        <v>342</v>
      </c>
      <c r="O22">
        <v>209</v>
      </c>
      <c r="P22">
        <v>211</v>
      </c>
      <c r="Q22">
        <v>241</v>
      </c>
      <c r="R22">
        <v>241</v>
      </c>
      <c r="S22">
        <v>214</v>
      </c>
      <c r="T22">
        <v>225</v>
      </c>
      <c r="U22">
        <v>252</v>
      </c>
      <c r="V22">
        <v>258</v>
      </c>
      <c r="W22">
        <v>252</v>
      </c>
      <c r="X22">
        <v>254</v>
      </c>
      <c r="Y22">
        <v>112</v>
      </c>
      <c r="Z22">
        <v>112</v>
      </c>
      <c r="AA22">
        <v>294</v>
      </c>
      <c r="AB22">
        <v>296</v>
      </c>
      <c r="AD22">
        <v>9.6360810360000002</v>
      </c>
      <c r="AE22">
        <v>123.4850745</v>
      </c>
    </row>
    <row r="23" spans="1:31">
      <c r="A23" t="s">
        <v>37</v>
      </c>
      <c r="B23">
        <v>1</v>
      </c>
      <c r="C23">
        <v>243</v>
      </c>
      <c r="D23">
        <v>245</v>
      </c>
      <c r="E23">
        <v>254</v>
      </c>
      <c r="F23">
        <v>254</v>
      </c>
      <c r="G23">
        <v>225</v>
      </c>
      <c r="H23">
        <v>225</v>
      </c>
      <c r="I23">
        <v>183</v>
      </c>
      <c r="J23">
        <v>195</v>
      </c>
      <c r="K23">
        <v>92</v>
      </c>
      <c r="L23">
        <v>105</v>
      </c>
      <c r="M23">
        <v>330</v>
      </c>
      <c r="N23">
        <v>330</v>
      </c>
      <c r="O23">
        <v>211</v>
      </c>
      <c r="P23">
        <v>219</v>
      </c>
      <c r="Q23">
        <v>243</v>
      </c>
      <c r="R23">
        <v>249</v>
      </c>
      <c r="S23">
        <v>216</v>
      </c>
      <c r="T23">
        <v>229</v>
      </c>
      <c r="U23">
        <v>252</v>
      </c>
      <c r="V23">
        <v>258</v>
      </c>
      <c r="W23">
        <v>252</v>
      </c>
      <c r="X23">
        <v>252</v>
      </c>
      <c r="Y23">
        <v>112</v>
      </c>
      <c r="Z23">
        <v>112</v>
      </c>
      <c r="AA23">
        <v>290</v>
      </c>
      <c r="AB23">
        <v>294</v>
      </c>
      <c r="AD23">
        <v>9.6360810360000002</v>
      </c>
      <c r="AE23">
        <v>123.4850745</v>
      </c>
    </row>
    <row r="24" spans="1:31">
      <c r="A24" t="s">
        <v>38</v>
      </c>
      <c r="B24">
        <v>1</v>
      </c>
      <c r="C24">
        <v>243</v>
      </c>
      <c r="D24">
        <v>247</v>
      </c>
      <c r="E24">
        <v>252</v>
      </c>
      <c r="F24">
        <v>254</v>
      </c>
      <c r="G24">
        <v>225</v>
      </c>
      <c r="H24">
        <v>225</v>
      </c>
      <c r="I24">
        <v>179</v>
      </c>
      <c r="J24">
        <v>183</v>
      </c>
      <c r="K24">
        <v>101</v>
      </c>
      <c r="L24">
        <v>101</v>
      </c>
      <c r="M24">
        <v>318</v>
      </c>
      <c r="N24">
        <v>326</v>
      </c>
      <c r="O24">
        <v>211</v>
      </c>
      <c r="P24">
        <v>219</v>
      </c>
      <c r="Q24">
        <v>243</v>
      </c>
      <c r="R24">
        <v>249</v>
      </c>
      <c r="S24">
        <v>214</v>
      </c>
      <c r="T24">
        <v>214</v>
      </c>
      <c r="U24">
        <v>256</v>
      </c>
      <c r="V24">
        <v>258</v>
      </c>
      <c r="W24">
        <v>252</v>
      </c>
      <c r="X24">
        <v>252</v>
      </c>
      <c r="Y24">
        <v>112</v>
      </c>
      <c r="Z24">
        <v>116</v>
      </c>
      <c r="AA24">
        <v>290</v>
      </c>
      <c r="AB24">
        <v>296</v>
      </c>
      <c r="AD24">
        <v>9.6367188989999999</v>
      </c>
      <c r="AE24">
        <v>123.4854225</v>
      </c>
    </row>
    <row r="25" spans="1:31">
      <c r="A25" t="s">
        <v>39</v>
      </c>
      <c r="B25">
        <v>1</v>
      </c>
      <c r="C25">
        <v>243</v>
      </c>
      <c r="D25">
        <v>245</v>
      </c>
      <c r="E25">
        <v>254</v>
      </c>
      <c r="F25">
        <v>254</v>
      </c>
      <c r="G25">
        <v>225</v>
      </c>
      <c r="H25">
        <v>225</v>
      </c>
      <c r="I25">
        <v>171</v>
      </c>
      <c r="J25">
        <v>183</v>
      </c>
      <c r="K25">
        <v>94</v>
      </c>
      <c r="L25">
        <v>96</v>
      </c>
      <c r="M25">
        <v>294</v>
      </c>
      <c r="N25">
        <v>330</v>
      </c>
      <c r="O25">
        <v>0</v>
      </c>
      <c r="P25">
        <v>0</v>
      </c>
      <c r="Q25">
        <v>241</v>
      </c>
      <c r="R25">
        <v>243</v>
      </c>
      <c r="S25">
        <v>214</v>
      </c>
      <c r="T25">
        <v>229</v>
      </c>
      <c r="U25">
        <v>0</v>
      </c>
      <c r="V25">
        <v>0</v>
      </c>
      <c r="W25">
        <v>252</v>
      </c>
      <c r="X25">
        <v>252</v>
      </c>
      <c r="Y25">
        <v>116</v>
      </c>
      <c r="Z25">
        <v>118</v>
      </c>
      <c r="AA25">
        <v>290</v>
      </c>
      <c r="AB25">
        <v>290</v>
      </c>
      <c r="AD25">
        <v>10.22717813</v>
      </c>
      <c r="AE25">
        <v>123.81952339999999</v>
      </c>
    </row>
    <row r="26" spans="1:31">
      <c r="A26" t="s">
        <v>40</v>
      </c>
      <c r="B26">
        <v>1</v>
      </c>
      <c r="C26">
        <v>243</v>
      </c>
      <c r="D26">
        <v>243</v>
      </c>
      <c r="E26">
        <v>254</v>
      </c>
      <c r="F26">
        <v>256</v>
      </c>
      <c r="G26">
        <v>225</v>
      </c>
      <c r="H26">
        <v>225</v>
      </c>
      <c r="I26">
        <v>163</v>
      </c>
      <c r="J26">
        <v>163</v>
      </c>
      <c r="K26">
        <v>96</v>
      </c>
      <c r="L26">
        <v>113</v>
      </c>
      <c r="M26">
        <v>306</v>
      </c>
      <c r="N26">
        <v>346</v>
      </c>
      <c r="O26">
        <v>207</v>
      </c>
      <c r="P26">
        <v>213</v>
      </c>
      <c r="Q26">
        <v>241</v>
      </c>
      <c r="R26">
        <v>243</v>
      </c>
      <c r="S26">
        <v>225</v>
      </c>
      <c r="T26">
        <v>229</v>
      </c>
      <c r="U26">
        <v>258</v>
      </c>
      <c r="V26">
        <v>258</v>
      </c>
      <c r="W26">
        <v>252</v>
      </c>
      <c r="X26">
        <v>254</v>
      </c>
      <c r="Y26">
        <v>112</v>
      </c>
      <c r="Z26">
        <v>116</v>
      </c>
      <c r="AA26">
        <v>290</v>
      </c>
      <c r="AB26">
        <v>298</v>
      </c>
      <c r="AD26">
        <v>10.227443600000001</v>
      </c>
      <c r="AE26">
        <v>123.8199316</v>
      </c>
    </row>
    <row r="27" spans="1:31">
      <c r="A27" t="s">
        <v>41</v>
      </c>
      <c r="B27">
        <v>1</v>
      </c>
      <c r="C27">
        <v>243</v>
      </c>
      <c r="D27">
        <v>243</v>
      </c>
      <c r="E27">
        <v>254</v>
      </c>
      <c r="F27">
        <v>254</v>
      </c>
      <c r="G27">
        <v>225</v>
      </c>
      <c r="H27">
        <v>227</v>
      </c>
      <c r="I27">
        <v>187</v>
      </c>
      <c r="J27">
        <v>187</v>
      </c>
      <c r="K27">
        <v>96</v>
      </c>
      <c r="L27">
        <v>96</v>
      </c>
      <c r="M27">
        <v>314</v>
      </c>
      <c r="N27">
        <v>326</v>
      </c>
      <c r="O27">
        <v>217</v>
      </c>
      <c r="P27">
        <v>231</v>
      </c>
      <c r="Q27">
        <v>241</v>
      </c>
      <c r="R27">
        <v>249</v>
      </c>
      <c r="S27">
        <v>214</v>
      </c>
      <c r="T27">
        <v>225</v>
      </c>
      <c r="U27">
        <v>252</v>
      </c>
      <c r="V27">
        <v>252</v>
      </c>
      <c r="W27">
        <v>252</v>
      </c>
      <c r="X27">
        <v>252</v>
      </c>
      <c r="Y27">
        <v>112</v>
      </c>
      <c r="Z27">
        <v>118</v>
      </c>
      <c r="AA27">
        <v>290</v>
      </c>
      <c r="AB27">
        <v>294</v>
      </c>
      <c r="AD27">
        <v>10.227555000000001</v>
      </c>
      <c r="AE27">
        <v>123.81992169999999</v>
      </c>
    </row>
    <row r="28" spans="1:31">
      <c r="A28" t="s">
        <v>42</v>
      </c>
      <c r="B28">
        <v>1</v>
      </c>
      <c r="C28">
        <v>243</v>
      </c>
      <c r="D28">
        <v>245</v>
      </c>
      <c r="E28">
        <v>254</v>
      </c>
      <c r="F28">
        <v>254</v>
      </c>
      <c r="G28">
        <v>225</v>
      </c>
      <c r="H28">
        <v>225</v>
      </c>
      <c r="I28">
        <v>171</v>
      </c>
      <c r="J28">
        <v>187</v>
      </c>
      <c r="K28">
        <v>92</v>
      </c>
      <c r="L28">
        <v>96</v>
      </c>
      <c r="M28">
        <v>330</v>
      </c>
      <c r="N28">
        <v>334</v>
      </c>
      <c r="O28">
        <v>211</v>
      </c>
      <c r="P28">
        <v>249</v>
      </c>
      <c r="Q28">
        <v>241</v>
      </c>
      <c r="R28">
        <v>249</v>
      </c>
      <c r="S28">
        <v>225</v>
      </c>
      <c r="T28">
        <v>225</v>
      </c>
      <c r="U28">
        <v>256</v>
      </c>
      <c r="V28">
        <v>262</v>
      </c>
      <c r="W28">
        <v>252</v>
      </c>
      <c r="X28">
        <v>252</v>
      </c>
      <c r="Y28">
        <v>112</v>
      </c>
      <c r="Z28">
        <v>112</v>
      </c>
      <c r="AA28">
        <v>290</v>
      </c>
      <c r="AB28">
        <v>296</v>
      </c>
      <c r="AD28">
        <v>10.222481159999999</v>
      </c>
      <c r="AE28">
        <v>123.78254889999999</v>
      </c>
    </row>
    <row r="29" spans="1:31">
      <c r="A29" t="s">
        <v>43</v>
      </c>
      <c r="B29">
        <v>1</v>
      </c>
      <c r="C29">
        <v>243</v>
      </c>
      <c r="D29">
        <v>249</v>
      </c>
      <c r="E29">
        <v>252</v>
      </c>
      <c r="F29">
        <v>254</v>
      </c>
      <c r="G29">
        <v>225</v>
      </c>
      <c r="H29">
        <v>225</v>
      </c>
      <c r="I29">
        <v>171</v>
      </c>
      <c r="J29">
        <v>179</v>
      </c>
      <c r="K29">
        <v>101</v>
      </c>
      <c r="L29">
        <v>101</v>
      </c>
      <c r="M29">
        <v>314</v>
      </c>
      <c r="N29">
        <v>334</v>
      </c>
      <c r="O29">
        <v>209</v>
      </c>
      <c r="P29">
        <v>219</v>
      </c>
      <c r="Q29">
        <v>241</v>
      </c>
      <c r="R29">
        <v>249</v>
      </c>
      <c r="S29">
        <v>214</v>
      </c>
      <c r="T29">
        <v>225</v>
      </c>
      <c r="U29">
        <v>252</v>
      </c>
      <c r="V29">
        <v>258</v>
      </c>
      <c r="W29">
        <v>252</v>
      </c>
      <c r="X29">
        <v>252</v>
      </c>
      <c r="Y29">
        <v>116</v>
      </c>
      <c r="Z29">
        <v>118</v>
      </c>
      <c r="AA29">
        <v>290</v>
      </c>
      <c r="AB29">
        <v>290</v>
      </c>
      <c r="AD29">
        <v>10.225089219999999</v>
      </c>
      <c r="AE29">
        <v>123.8047895</v>
      </c>
    </row>
    <row r="30" spans="1:31">
      <c r="A30" t="s">
        <v>44</v>
      </c>
      <c r="B30">
        <v>1</v>
      </c>
      <c r="C30">
        <v>0</v>
      </c>
      <c r="D30">
        <v>0</v>
      </c>
      <c r="E30">
        <v>254</v>
      </c>
      <c r="F30">
        <v>254</v>
      </c>
      <c r="G30">
        <v>225</v>
      </c>
      <c r="H30">
        <v>225</v>
      </c>
      <c r="I30">
        <v>175</v>
      </c>
      <c r="J30">
        <v>183</v>
      </c>
      <c r="K30">
        <v>113</v>
      </c>
      <c r="L30">
        <v>113</v>
      </c>
      <c r="M30">
        <v>314</v>
      </c>
      <c r="N30">
        <v>334</v>
      </c>
      <c r="O30">
        <v>211</v>
      </c>
      <c r="P30">
        <v>215</v>
      </c>
      <c r="Q30">
        <v>249</v>
      </c>
      <c r="R30">
        <v>249</v>
      </c>
      <c r="S30">
        <v>214</v>
      </c>
      <c r="T30">
        <v>218</v>
      </c>
      <c r="U30">
        <v>0</v>
      </c>
      <c r="V30">
        <v>0</v>
      </c>
      <c r="W30">
        <v>252</v>
      </c>
      <c r="X30">
        <v>252</v>
      </c>
      <c r="Y30">
        <v>112</v>
      </c>
      <c r="Z30">
        <v>114</v>
      </c>
      <c r="AA30">
        <v>294</v>
      </c>
      <c r="AB30">
        <v>296</v>
      </c>
      <c r="AD30">
        <v>10.2252326</v>
      </c>
      <c r="AE30">
        <v>123.80460480000001</v>
      </c>
    </row>
    <row r="31" spans="1:31">
      <c r="A31" t="s">
        <v>45</v>
      </c>
      <c r="B31">
        <v>1</v>
      </c>
      <c r="C31">
        <v>243</v>
      </c>
      <c r="D31">
        <v>243</v>
      </c>
      <c r="E31">
        <v>258</v>
      </c>
      <c r="F31">
        <v>258</v>
      </c>
      <c r="G31">
        <v>225</v>
      </c>
      <c r="H31">
        <v>225</v>
      </c>
      <c r="I31">
        <v>167</v>
      </c>
      <c r="J31">
        <v>175</v>
      </c>
      <c r="K31">
        <v>101</v>
      </c>
      <c r="L31">
        <v>105</v>
      </c>
      <c r="M31">
        <v>310</v>
      </c>
      <c r="N31">
        <v>330</v>
      </c>
      <c r="O31">
        <v>211</v>
      </c>
      <c r="P31">
        <v>217</v>
      </c>
      <c r="Q31">
        <v>241</v>
      </c>
      <c r="R31">
        <v>241</v>
      </c>
      <c r="S31">
        <v>214</v>
      </c>
      <c r="T31">
        <v>229</v>
      </c>
      <c r="U31">
        <v>252</v>
      </c>
      <c r="V31">
        <v>258</v>
      </c>
      <c r="W31">
        <v>252</v>
      </c>
      <c r="X31">
        <v>252</v>
      </c>
      <c r="Y31">
        <v>112</v>
      </c>
      <c r="Z31">
        <v>116</v>
      </c>
      <c r="AA31">
        <v>294</v>
      </c>
      <c r="AB31">
        <v>296</v>
      </c>
      <c r="AD31">
        <v>10.05841949</v>
      </c>
      <c r="AE31">
        <v>123.63855340000001</v>
      </c>
    </row>
    <row r="32" spans="1:31">
      <c r="A32" t="s">
        <v>46</v>
      </c>
      <c r="B32">
        <v>1</v>
      </c>
      <c r="C32">
        <v>243</v>
      </c>
      <c r="D32">
        <v>245</v>
      </c>
      <c r="E32">
        <v>254</v>
      </c>
      <c r="F32">
        <v>258</v>
      </c>
      <c r="G32">
        <v>225</v>
      </c>
      <c r="H32">
        <v>225</v>
      </c>
      <c r="I32">
        <v>171</v>
      </c>
      <c r="J32">
        <v>187</v>
      </c>
      <c r="K32">
        <v>94</v>
      </c>
      <c r="L32">
        <v>96</v>
      </c>
      <c r="M32">
        <v>318</v>
      </c>
      <c r="N32">
        <v>330</v>
      </c>
      <c r="O32">
        <v>211</v>
      </c>
      <c r="P32">
        <v>219</v>
      </c>
      <c r="Q32">
        <v>243</v>
      </c>
      <c r="R32">
        <v>249</v>
      </c>
      <c r="S32">
        <v>214</v>
      </c>
      <c r="T32">
        <v>240</v>
      </c>
      <c r="U32">
        <v>256</v>
      </c>
      <c r="V32">
        <v>258</v>
      </c>
      <c r="W32">
        <v>252</v>
      </c>
      <c r="X32">
        <v>252</v>
      </c>
      <c r="Y32">
        <v>112</v>
      </c>
      <c r="Z32">
        <v>112</v>
      </c>
      <c r="AA32">
        <v>296</v>
      </c>
      <c r="AB32">
        <v>296</v>
      </c>
      <c r="AD32">
        <v>10.05837861</v>
      </c>
      <c r="AE32">
        <v>123.6385757</v>
      </c>
    </row>
    <row r="33" spans="1:31">
      <c r="A33" t="s">
        <v>47</v>
      </c>
      <c r="B33">
        <v>1</v>
      </c>
      <c r="C33">
        <v>243</v>
      </c>
      <c r="D33">
        <v>245</v>
      </c>
      <c r="E33">
        <v>252</v>
      </c>
      <c r="F33">
        <v>254</v>
      </c>
      <c r="G33">
        <v>225</v>
      </c>
      <c r="H33">
        <v>227</v>
      </c>
      <c r="I33">
        <v>159</v>
      </c>
      <c r="J33">
        <v>179</v>
      </c>
      <c r="K33">
        <v>92</v>
      </c>
      <c r="L33">
        <v>94</v>
      </c>
      <c r="M33">
        <v>330</v>
      </c>
      <c r="N33">
        <v>342</v>
      </c>
      <c r="O33">
        <v>209</v>
      </c>
      <c r="P33">
        <v>211</v>
      </c>
      <c r="Q33">
        <v>241</v>
      </c>
      <c r="R33">
        <v>243</v>
      </c>
      <c r="S33">
        <v>214</v>
      </c>
      <c r="T33">
        <v>225</v>
      </c>
      <c r="U33">
        <v>258</v>
      </c>
      <c r="V33">
        <v>258</v>
      </c>
      <c r="W33">
        <v>252</v>
      </c>
      <c r="X33">
        <v>252</v>
      </c>
      <c r="Y33">
        <v>112</v>
      </c>
      <c r="Z33">
        <v>112</v>
      </c>
      <c r="AA33">
        <v>296</v>
      </c>
      <c r="AB33">
        <v>298</v>
      </c>
      <c r="AD33">
        <v>10.05913155</v>
      </c>
      <c r="AE33">
        <v>123.6385915</v>
      </c>
    </row>
    <row r="34" spans="1:31">
      <c r="A34" t="s">
        <v>48</v>
      </c>
      <c r="B34">
        <v>1</v>
      </c>
      <c r="C34">
        <v>0</v>
      </c>
      <c r="D34">
        <v>0</v>
      </c>
      <c r="E34">
        <v>254</v>
      </c>
      <c r="F34">
        <v>258</v>
      </c>
      <c r="G34">
        <v>225</v>
      </c>
      <c r="H34">
        <v>231</v>
      </c>
      <c r="I34">
        <v>175</v>
      </c>
      <c r="J34">
        <v>187</v>
      </c>
      <c r="K34">
        <v>96</v>
      </c>
      <c r="L34">
        <v>101</v>
      </c>
      <c r="M34">
        <v>318</v>
      </c>
      <c r="N34">
        <v>326</v>
      </c>
      <c r="O34">
        <v>211</v>
      </c>
      <c r="P34">
        <v>231</v>
      </c>
      <c r="Q34">
        <v>243</v>
      </c>
      <c r="R34">
        <v>243</v>
      </c>
      <c r="S34">
        <v>214</v>
      </c>
      <c r="T34">
        <v>225</v>
      </c>
      <c r="U34">
        <v>252</v>
      </c>
      <c r="V34">
        <v>258</v>
      </c>
      <c r="W34">
        <v>252</v>
      </c>
      <c r="X34">
        <v>252</v>
      </c>
      <c r="Y34">
        <v>116</v>
      </c>
      <c r="Z34">
        <v>116</v>
      </c>
      <c r="AA34">
        <v>290</v>
      </c>
      <c r="AB34">
        <v>290</v>
      </c>
      <c r="AD34">
        <v>10.076023640000001</v>
      </c>
      <c r="AE34">
        <v>123.6593172</v>
      </c>
    </row>
    <row r="35" spans="1:31">
      <c r="A35" t="s">
        <v>49</v>
      </c>
      <c r="B35">
        <v>1</v>
      </c>
      <c r="C35">
        <v>243</v>
      </c>
      <c r="D35">
        <v>243</v>
      </c>
      <c r="E35">
        <v>252</v>
      </c>
      <c r="F35">
        <v>254</v>
      </c>
      <c r="G35">
        <v>225</v>
      </c>
      <c r="H35">
        <v>225</v>
      </c>
      <c r="I35">
        <v>171</v>
      </c>
      <c r="J35">
        <v>179</v>
      </c>
      <c r="K35">
        <v>92</v>
      </c>
      <c r="L35">
        <v>96</v>
      </c>
      <c r="M35">
        <v>306</v>
      </c>
      <c r="N35">
        <v>322</v>
      </c>
      <c r="O35">
        <v>213</v>
      </c>
      <c r="P35">
        <v>231</v>
      </c>
      <c r="Q35">
        <v>243</v>
      </c>
      <c r="R35">
        <v>243</v>
      </c>
      <c r="S35">
        <v>218</v>
      </c>
      <c r="T35">
        <v>225</v>
      </c>
      <c r="U35">
        <v>252</v>
      </c>
      <c r="V35">
        <v>256</v>
      </c>
      <c r="W35">
        <v>252</v>
      </c>
      <c r="X35">
        <v>252</v>
      </c>
      <c r="Y35">
        <v>112</v>
      </c>
      <c r="Z35">
        <v>116</v>
      </c>
      <c r="AA35">
        <v>290</v>
      </c>
      <c r="AB35">
        <v>290</v>
      </c>
      <c r="AD35">
        <v>10.555655740000001</v>
      </c>
      <c r="AE35">
        <v>124.0406176</v>
      </c>
    </row>
    <row r="36" spans="1:31">
      <c r="A36" t="s">
        <v>50</v>
      </c>
      <c r="B36">
        <v>1</v>
      </c>
      <c r="C36">
        <v>243</v>
      </c>
      <c r="D36">
        <v>245</v>
      </c>
      <c r="E36">
        <v>254</v>
      </c>
      <c r="F36">
        <v>254</v>
      </c>
      <c r="G36">
        <v>225</v>
      </c>
      <c r="H36">
        <v>225</v>
      </c>
      <c r="I36">
        <v>171</v>
      </c>
      <c r="J36">
        <v>171</v>
      </c>
      <c r="K36">
        <v>101</v>
      </c>
      <c r="L36">
        <v>105</v>
      </c>
      <c r="M36">
        <v>326</v>
      </c>
      <c r="N36">
        <v>326</v>
      </c>
      <c r="O36">
        <v>211</v>
      </c>
      <c r="P36">
        <v>213</v>
      </c>
      <c r="Q36">
        <v>241</v>
      </c>
      <c r="R36">
        <v>243</v>
      </c>
      <c r="S36">
        <v>229</v>
      </c>
      <c r="T36">
        <v>229</v>
      </c>
      <c r="U36">
        <v>250</v>
      </c>
      <c r="V36">
        <v>258</v>
      </c>
      <c r="W36">
        <v>252</v>
      </c>
      <c r="X36">
        <v>254</v>
      </c>
      <c r="Y36">
        <v>116</v>
      </c>
      <c r="Z36">
        <v>116</v>
      </c>
      <c r="AA36">
        <v>294</v>
      </c>
      <c r="AB36">
        <v>298</v>
      </c>
      <c r="AD36">
        <v>10.555655740000001</v>
      </c>
      <c r="AE36">
        <v>124.0406176</v>
      </c>
    </row>
    <row r="37" spans="1:31">
      <c r="A37" t="s">
        <v>51</v>
      </c>
      <c r="B37">
        <v>1</v>
      </c>
      <c r="C37">
        <v>243</v>
      </c>
      <c r="D37">
        <v>245</v>
      </c>
      <c r="E37">
        <v>254</v>
      </c>
      <c r="F37">
        <v>258</v>
      </c>
      <c r="G37">
        <v>225</v>
      </c>
      <c r="H37">
        <v>225</v>
      </c>
      <c r="I37">
        <v>159</v>
      </c>
      <c r="J37">
        <v>195</v>
      </c>
      <c r="K37">
        <v>96</v>
      </c>
      <c r="L37">
        <v>105</v>
      </c>
      <c r="M37">
        <v>302</v>
      </c>
      <c r="N37">
        <v>326</v>
      </c>
      <c r="O37">
        <v>231</v>
      </c>
      <c r="P37">
        <v>249</v>
      </c>
      <c r="Q37">
        <v>243</v>
      </c>
      <c r="R37">
        <v>249</v>
      </c>
      <c r="S37">
        <v>214</v>
      </c>
      <c r="T37">
        <v>214</v>
      </c>
      <c r="U37">
        <v>256</v>
      </c>
      <c r="V37">
        <v>258</v>
      </c>
      <c r="W37">
        <v>254</v>
      </c>
      <c r="X37">
        <v>254</v>
      </c>
      <c r="Y37">
        <v>112</v>
      </c>
      <c r="Z37">
        <v>112</v>
      </c>
      <c r="AA37">
        <v>296</v>
      </c>
      <c r="AB37">
        <v>296</v>
      </c>
      <c r="AD37">
        <v>10.557067979999999</v>
      </c>
      <c r="AE37">
        <v>124.0408723</v>
      </c>
    </row>
    <row r="38" spans="1:31">
      <c r="A38" t="s">
        <v>52</v>
      </c>
      <c r="B38">
        <v>1</v>
      </c>
      <c r="C38">
        <v>245</v>
      </c>
      <c r="D38">
        <v>247</v>
      </c>
      <c r="E38">
        <v>252</v>
      </c>
      <c r="F38">
        <v>254</v>
      </c>
      <c r="G38">
        <v>225</v>
      </c>
      <c r="H38">
        <v>225</v>
      </c>
      <c r="I38">
        <v>179</v>
      </c>
      <c r="J38">
        <v>183</v>
      </c>
      <c r="K38">
        <v>92</v>
      </c>
      <c r="L38">
        <v>113</v>
      </c>
      <c r="M38">
        <v>322</v>
      </c>
      <c r="N38">
        <v>338</v>
      </c>
      <c r="O38">
        <v>211</v>
      </c>
      <c r="P38">
        <v>211</v>
      </c>
      <c r="Q38">
        <v>241</v>
      </c>
      <c r="R38">
        <v>249</v>
      </c>
      <c r="S38">
        <v>214</v>
      </c>
      <c r="T38">
        <v>214</v>
      </c>
      <c r="U38">
        <v>258</v>
      </c>
      <c r="V38">
        <v>258</v>
      </c>
      <c r="W38">
        <v>252</v>
      </c>
      <c r="X38">
        <v>252</v>
      </c>
      <c r="Y38">
        <v>112</v>
      </c>
      <c r="Z38">
        <v>112</v>
      </c>
      <c r="AA38">
        <v>290</v>
      </c>
      <c r="AB38">
        <v>290</v>
      </c>
      <c r="AD38">
        <v>10.555655740000001</v>
      </c>
      <c r="AE38">
        <v>124.0406176</v>
      </c>
    </row>
    <row r="39" spans="1:31">
      <c r="A39" t="s">
        <v>53</v>
      </c>
      <c r="B39">
        <v>1</v>
      </c>
      <c r="C39">
        <v>249</v>
      </c>
      <c r="D39">
        <v>249</v>
      </c>
      <c r="E39">
        <v>254</v>
      </c>
      <c r="F39">
        <v>254</v>
      </c>
      <c r="G39">
        <v>225</v>
      </c>
      <c r="H39">
        <v>227</v>
      </c>
      <c r="I39">
        <v>171</v>
      </c>
      <c r="J39">
        <v>171</v>
      </c>
      <c r="K39">
        <v>92</v>
      </c>
      <c r="L39">
        <v>96</v>
      </c>
      <c r="M39">
        <v>314</v>
      </c>
      <c r="N39">
        <v>322</v>
      </c>
      <c r="O39">
        <v>213</v>
      </c>
      <c r="P39">
        <v>221</v>
      </c>
      <c r="Q39">
        <v>241</v>
      </c>
      <c r="R39">
        <v>243</v>
      </c>
      <c r="S39">
        <v>225</v>
      </c>
      <c r="T39">
        <v>225</v>
      </c>
      <c r="U39">
        <v>258</v>
      </c>
      <c r="V39">
        <v>258</v>
      </c>
      <c r="W39">
        <v>252</v>
      </c>
      <c r="X39">
        <v>254</v>
      </c>
      <c r="Y39">
        <v>116</v>
      </c>
      <c r="Z39">
        <v>116</v>
      </c>
      <c r="AA39">
        <v>294</v>
      </c>
      <c r="AB39">
        <v>296</v>
      </c>
      <c r="AD39">
        <v>10.559785809999999</v>
      </c>
      <c r="AE39">
        <v>124.0405327</v>
      </c>
    </row>
    <row r="40" spans="1:31">
      <c r="A40" t="s">
        <v>54</v>
      </c>
      <c r="B40">
        <v>1</v>
      </c>
      <c r="C40">
        <v>243</v>
      </c>
      <c r="D40">
        <v>245</v>
      </c>
      <c r="E40">
        <v>252</v>
      </c>
      <c r="F40">
        <v>254</v>
      </c>
      <c r="G40">
        <v>225</v>
      </c>
      <c r="H40">
        <v>225</v>
      </c>
      <c r="I40">
        <v>179</v>
      </c>
      <c r="J40">
        <v>195</v>
      </c>
      <c r="K40">
        <v>92</v>
      </c>
      <c r="L40">
        <v>101</v>
      </c>
      <c r="M40">
        <v>314</v>
      </c>
      <c r="N40">
        <v>322</v>
      </c>
      <c r="O40">
        <v>211</v>
      </c>
      <c r="P40">
        <v>231</v>
      </c>
      <c r="Q40">
        <v>241</v>
      </c>
      <c r="R40">
        <v>249</v>
      </c>
      <c r="S40">
        <v>225</v>
      </c>
      <c r="T40">
        <v>225</v>
      </c>
      <c r="U40">
        <v>258</v>
      </c>
      <c r="V40">
        <v>258</v>
      </c>
      <c r="W40">
        <v>252</v>
      </c>
      <c r="X40">
        <v>254</v>
      </c>
      <c r="Y40">
        <v>112</v>
      </c>
      <c r="Z40">
        <v>116</v>
      </c>
      <c r="AA40">
        <v>296</v>
      </c>
      <c r="AB40">
        <v>296</v>
      </c>
      <c r="AD40">
        <v>10.558254979999999</v>
      </c>
      <c r="AE40">
        <v>124.0405153</v>
      </c>
    </row>
    <row r="41" spans="1:31">
      <c r="A41" t="s">
        <v>55</v>
      </c>
      <c r="B41">
        <v>1</v>
      </c>
      <c r="C41">
        <v>243</v>
      </c>
      <c r="D41">
        <v>243</v>
      </c>
      <c r="E41">
        <v>254</v>
      </c>
      <c r="F41">
        <v>260</v>
      </c>
      <c r="G41">
        <v>225</v>
      </c>
      <c r="H41">
        <v>225</v>
      </c>
      <c r="I41">
        <v>183</v>
      </c>
      <c r="J41">
        <v>187</v>
      </c>
      <c r="K41">
        <v>101</v>
      </c>
      <c r="L41">
        <v>113</v>
      </c>
      <c r="M41">
        <v>330</v>
      </c>
      <c r="N41">
        <v>338</v>
      </c>
      <c r="O41">
        <v>211</v>
      </c>
      <c r="P41">
        <v>249</v>
      </c>
      <c r="Q41">
        <v>241</v>
      </c>
      <c r="R41">
        <v>241</v>
      </c>
      <c r="S41">
        <v>214</v>
      </c>
      <c r="T41">
        <v>229</v>
      </c>
      <c r="U41">
        <v>258</v>
      </c>
      <c r="V41">
        <v>262</v>
      </c>
      <c r="W41">
        <v>252</v>
      </c>
      <c r="X41">
        <v>252</v>
      </c>
      <c r="Y41">
        <v>112</v>
      </c>
      <c r="Z41">
        <v>112</v>
      </c>
      <c r="AA41">
        <v>290</v>
      </c>
      <c r="AB41">
        <v>296</v>
      </c>
      <c r="AD41">
        <v>10.562456900000001</v>
      </c>
      <c r="AE41">
        <v>124.04041719999999</v>
      </c>
    </row>
    <row r="42" spans="1:31">
      <c r="A42" t="s">
        <v>56</v>
      </c>
      <c r="B42">
        <v>1</v>
      </c>
      <c r="C42">
        <v>243</v>
      </c>
      <c r="D42">
        <v>247</v>
      </c>
      <c r="E42">
        <v>254</v>
      </c>
      <c r="F42">
        <v>254</v>
      </c>
      <c r="G42">
        <v>225</v>
      </c>
      <c r="H42">
        <v>225</v>
      </c>
      <c r="I42">
        <v>175</v>
      </c>
      <c r="J42">
        <v>183</v>
      </c>
      <c r="K42">
        <v>92</v>
      </c>
      <c r="L42">
        <v>113</v>
      </c>
      <c r="M42">
        <v>314</v>
      </c>
      <c r="N42">
        <v>326</v>
      </c>
      <c r="O42">
        <v>211</v>
      </c>
      <c r="P42">
        <v>213</v>
      </c>
      <c r="Q42">
        <v>241</v>
      </c>
      <c r="R42">
        <v>241</v>
      </c>
      <c r="S42">
        <v>214</v>
      </c>
      <c r="T42">
        <v>214</v>
      </c>
      <c r="U42">
        <v>252</v>
      </c>
      <c r="V42">
        <v>256</v>
      </c>
      <c r="W42">
        <v>252</v>
      </c>
      <c r="X42">
        <v>252</v>
      </c>
      <c r="Y42">
        <v>112</v>
      </c>
      <c r="Z42">
        <v>116</v>
      </c>
      <c r="AA42">
        <v>290</v>
      </c>
      <c r="AB42">
        <v>296</v>
      </c>
      <c r="AD42">
        <v>10.17317677</v>
      </c>
      <c r="AE42">
        <v>124.7494457</v>
      </c>
    </row>
    <row r="43" spans="1:31">
      <c r="A43" t="s">
        <v>57</v>
      </c>
      <c r="B43">
        <v>1</v>
      </c>
      <c r="C43">
        <v>243</v>
      </c>
      <c r="D43">
        <v>245</v>
      </c>
      <c r="E43">
        <v>254</v>
      </c>
      <c r="F43">
        <v>260</v>
      </c>
      <c r="G43">
        <v>225</v>
      </c>
      <c r="H43">
        <v>225</v>
      </c>
      <c r="I43">
        <v>159</v>
      </c>
      <c r="J43">
        <v>163</v>
      </c>
      <c r="K43">
        <v>92</v>
      </c>
      <c r="L43">
        <v>94</v>
      </c>
      <c r="M43">
        <v>318</v>
      </c>
      <c r="N43">
        <v>338</v>
      </c>
      <c r="O43">
        <v>211</v>
      </c>
      <c r="P43">
        <v>217</v>
      </c>
      <c r="Q43">
        <v>241</v>
      </c>
      <c r="R43">
        <v>241</v>
      </c>
      <c r="S43">
        <v>225</v>
      </c>
      <c r="T43">
        <v>225</v>
      </c>
      <c r="U43">
        <v>258</v>
      </c>
      <c r="V43">
        <v>258</v>
      </c>
      <c r="W43">
        <v>252</v>
      </c>
      <c r="X43">
        <v>252</v>
      </c>
      <c r="Y43">
        <v>116</v>
      </c>
      <c r="Z43">
        <v>116</v>
      </c>
      <c r="AA43">
        <v>290</v>
      </c>
      <c r="AB43">
        <v>290</v>
      </c>
      <c r="AD43">
        <v>10.173175909999999</v>
      </c>
      <c r="AE43">
        <v>124.74964869999999</v>
      </c>
    </row>
    <row r="44" spans="1:31">
      <c r="A44" t="s">
        <v>58</v>
      </c>
      <c r="B44">
        <v>1</v>
      </c>
      <c r="C44">
        <v>243</v>
      </c>
      <c r="D44">
        <v>243</v>
      </c>
      <c r="E44">
        <v>254</v>
      </c>
      <c r="F44">
        <v>254</v>
      </c>
      <c r="G44">
        <v>225</v>
      </c>
      <c r="H44">
        <v>225</v>
      </c>
      <c r="I44">
        <v>0</v>
      </c>
      <c r="J44">
        <v>0</v>
      </c>
      <c r="K44">
        <v>92</v>
      </c>
      <c r="L44">
        <v>96</v>
      </c>
      <c r="M44">
        <v>326</v>
      </c>
      <c r="N44">
        <v>334</v>
      </c>
      <c r="O44">
        <v>211</v>
      </c>
      <c r="P44">
        <v>211</v>
      </c>
      <c r="Q44">
        <v>241</v>
      </c>
      <c r="R44">
        <v>241</v>
      </c>
      <c r="S44">
        <v>214</v>
      </c>
      <c r="T44">
        <v>225</v>
      </c>
      <c r="U44">
        <v>252</v>
      </c>
      <c r="V44">
        <v>252</v>
      </c>
      <c r="W44">
        <v>252</v>
      </c>
      <c r="X44">
        <v>252</v>
      </c>
      <c r="Y44">
        <v>112</v>
      </c>
      <c r="Z44">
        <v>116</v>
      </c>
      <c r="AA44">
        <v>290</v>
      </c>
      <c r="AB44">
        <v>296</v>
      </c>
      <c r="AD44">
        <v>10.17317677</v>
      </c>
      <c r="AE44">
        <v>124.7494457</v>
      </c>
    </row>
    <row r="45" spans="1:31">
      <c r="A45" t="s">
        <v>59</v>
      </c>
      <c r="B45">
        <v>1</v>
      </c>
      <c r="C45">
        <v>245</v>
      </c>
      <c r="D45">
        <v>249</v>
      </c>
      <c r="E45">
        <v>254</v>
      </c>
      <c r="F45">
        <v>254</v>
      </c>
      <c r="G45">
        <v>225</v>
      </c>
      <c r="H45">
        <v>225</v>
      </c>
      <c r="I45">
        <v>175</v>
      </c>
      <c r="J45">
        <v>179</v>
      </c>
      <c r="K45">
        <v>96</v>
      </c>
      <c r="L45">
        <v>113</v>
      </c>
      <c r="M45">
        <v>322</v>
      </c>
      <c r="N45">
        <v>346</v>
      </c>
      <c r="O45">
        <v>209</v>
      </c>
      <c r="P45">
        <v>213</v>
      </c>
      <c r="Q45">
        <v>243</v>
      </c>
      <c r="R45">
        <v>249</v>
      </c>
      <c r="S45">
        <v>225</v>
      </c>
      <c r="T45">
        <v>225</v>
      </c>
      <c r="U45">
        <v>252</v>
      </c>
      <c r="V45">
        <v>256</v>
      </c>
      <c r="W45">
        <v>252</v>
      </c>
      <c r="X45">
        <v>252</v>
      </c>
      <c r="Y45">
        <v>112</v>
      </c>
      <c r="Z45">
        <v>116</v>
      </c>
      <c r="AA45">
        <v>290</v>
      </c>
      <c r="AB45">
        <v>298</v>
      </c>
      <c r="AD45">
        <v>10.172484239999999</v>
      </c>
      <c r="AE45">
        <v>124.7510484</v>
      </c>
    </row>
    <row r="46" spans="1:31">
      <c r="A46" t="s">
        <v>60</v>
      </c>
      <c r="B46">
        <v>1</v>
      </c>
      <c r="C46">
        <v>243</v>
      </c>
      <c r="D46">
        <v>245</v>
      </c>
      <c r="E46">
        <v>254</v>
      </c>
      <c r="F46">
        <v>254</v>
      </c>
      <c r="G46">
        <v>225</v>
      </c>
      <c r="H46">
        <v>225</v>
      </c>
      <c r="I46">
        <v>167</v>
      </c>
      <c r="J46">
        <v>195</v>
      </c>
      <c r="K46">
        <v>92</v>
      </c>
      <c r="L46">
        <v>113</v>
      </c>
      <c r="M46">
        <v>330</v>
      </c>
      <c r="N46">
        <v>338</v>
      </c>
      <c r="O46">
        <v>211</v>
      </c>
      <c r="P46">
        <v>213</v>
      </c>
      <c r="Q46">
        <v>241</v>
      </c>
      <c r="R46">
        <v>241</v>
      </c>
      <c r="S46">
        <v>214</v>
      </c>
      <c r="T46">
        <v>214</v>
      </c>
      <c r="U46">
        <v>258</v>
      </c>
      <c r="V46">
        <v>264</v>
      </c>
      <c r="W46">
        <v>252</v>
      </c>
      <c r="X46">
        <v>252</v>
      </c>
      <c r="Y46">
        <v>112</v>
      </c>
      <c r="Z46">
        <v>112</v>
      </c>
      <c r="AA46">
        <v>290</v>
      </c>
      <c r="AB46">
        <v>296</v>
      </c>
      <c r="AD46">
        <v>10.172489499999999</v>
      </c>
      <c r="AE46">
        <v>124.75109140000001</v>
      </c>
    </row>
    <row r="47" spans="1:31">
      <c r="A47" t="s">
        <v>61</v>
      </c>
      <c r="B47">
        <v>1</v>
      </c>
      <c r="C47">
        <v>243</v>
      </c>
      <c r="D47">
        <v>243</v>
      </c>
      <c r="E47">
        <v>252</v>
      </c>
      <c r="F47">
        <v>256</v>
      </c>
      <c r="G47">
        <v>225</v>
      </c>
      <c r="H47">
        <v>225</v>
      </c>
      <c r="I47">
        <v>175</v>
      </c>
      <c r="J47">
        <v>183</v>
      </c>
      <c r="K47">
        <v>96</v>
      </c>
      <c r="L47">
        <v>101</v>
      </c>
      <c r="M47">
        <v>314</v>
      </c>
      <c r="N47">
        <v>326</v>
      </c>
      <c r="O47">
        <v>213</v>
      </c>
      <c r="P47">
        <v>231</v>
      </c>
      <c r="Q47">
        <v>241</v>
      </c>
      <c r="R47">
        <v>241</v>
      </c>
      <c r="S47">
        <v>210</v>
      </c>
      <c r="T47">
        <v>214</v>
      </c>
      <c r="U47">
        <v>252</v>
      </c>
      <c r="V47">
        <v>252</v>
      </c>
      <c r="W47">
        <v>252</v>
      </c>
      <c r="X47">
        <v>252</v>
      </c>
      <c r="Y47">
        <v>112</v>
      </c>
      <c r="Z47">
        <v>112</v>
      </c>
      <c r="AA47">
        <v>296</v>
      </c>
      <c r="AB47">
        <v>296</v>
      </c>
      <c r="AD47">
        <v>10.00732764</v>
      </c>
      <c r="AE47">
        <v>125.0293198</v>
      </c>
    </row>
    <row r="48" spans="1:31">
      <c r="A48" t="s">
        <v>62</v>
      </c>
      <c r="B48">
        <v>1</v>
      </c>
      <c r="C48">
        <v>245</v>
      </c>
      <c r="D48">
        <v>245</v>
      </c>
      <c r="E48">
        <v>254</v>
      </c>
      <c r="F48">
        <v>254</v>
      </c>
      <c r="G48">
        <v>225</v>
      </c>
      <c r="H48">
        <v>225</v>
      </c>
      <c r="I48">
        <v>179</v>
      </c>
      <c r="J48">
        <v>187</v>
      </c>
      <c r="K48">
        <v>96</v>
      </c>
      <c r="L48">
        <v>105</v>
      </c>
      <c r="M48">
        <v>334</v>
      </c>
      <c r="N48">
        <v>338</v>
      </c>
      <c r="O48">
        <v>219</v>
      </c>
      <c r="P48">
        <v>231</v>
      </c>
      <c r="Q48">
        <v>241</v>
      </c>
      <c r="R48">
        <v>243</v>
      </c>
      <c r="S48">
        <v>214</v>
      </c>
      <c r="T48">
        <v>214</v>
      </c>
      <c r="U48">
        <v>252</v>
      </c>
      <c r="V48">
        <v>256</v>
      </c>
      <c r="W48">
        <v>254</v>
      </c>
      <c r="X48">
        <v>254</v>
      </c>
      <c r="Y48">
        <v>112</v>
      </c>
      <c r="Z48">
        <v>116</v>
      </c>
      <c r="AA48">
        <v>290</v>
      </c>
      <c r="AB48">
        <v>296</v>
      </c>
      <c r="AD48">
        <v>10.007424220000001</v>
      </c>
      <c r="AE48">
        <v>125.02934380000001</v>
      </c>
    </row>
    <row r="49" spans="1:31">
      <c r="A49" t="s">
        <v>63</v>
      </c>
      <c r="B49">
        <v>1</v>
      </c>
      <c r="C49">
        <v>243</v>
      </c>
      <c r="D49">
        <v>245</v>
      </c>
      <c r="E49">
        <v>254</v>
      </c>
      <c r="F49">
        <v>254</v>
      </c>
      <c r="G49">
        <v>225</v>
      </c>
      <c r="H49">
        <v>225</v>
      </c>
      <c r="I49">
        <v>167</v>
      </c>
      <c r="J49">
        <v>175</v>
      </c>
      <c r="K49">
        <v>96</v>
      </c>
      <c r="L49">
        <v>96</v>
      </c>
      <c r="M49">
        <v>318</v>
      </c>
      <c r="N49">
        <v>322</v>
      </c>
      <c r="O49">
        <v>211</v>
      </c>
      <c r="P49">
        <v>213</v>
      </c>
      <c r="Q49">
        <v>241</v>
      </c>
      <c r="R49">
        <v>243</v>
      </c>
      <c r="S49">
        <v>214</v>
      </c>
      <c r="T49">
        <v>214</v>
      </c>
      <c r="U49">
        <v>256</v>
      </c>
      <c r="V49">
        <v>258</v>
      </c>
      <c r="W49">
        <v>252</v>
      </c>
      <c r="X49">
        <v>252</v>
      </c>
      <c r="Y49">
        <v>112</v>
      </c>
      <c r="Z49">
        <v>116</v>
      </c>
      <c r="AA49">
        <v>290</v>
      </c>
      <c r="AB49">
        <v>294</v>
      </c>
      <c r="AD49">
        <v>10.007251739999999</v>
      </c>
      <c r="AE49">
        <v>125.0293403</v>
      </c>
    </row>
    <row r="50" spans="1:31">
      <c r="A50" t="s">
        <v>64</v>
      </c>
      <c r="B50">
        <v>1</v>
      </c>
      <c r="C50">
        <v>245</v>
      </c>
      <c r="D50">
        <v>253</v>
      </c>
      <c r="E50">
        <v>254</v>
      </c>
      <c r="F50">
        <v>254</v>
      </c>
      <c r="G50">
        <v>225</v>
      </c>
      <c r="H50">
        <v>225</v>
      </c>
      <c r="I50">
        <v>167</v>
      </c>
      <c r="J50">
        <v>171</v>
      </c>
      <c r="K50">
        <v>94</v>
      </c>
      <c r="L50">
        <v>96</v>
      </c>
      <c r="M50">
        <v>322</v>
      </c>
      <c r="N50">
        <v>334</v>
      </c>
      <c r="O50">
        <v>221</v>
      </c>
      <c r="P50">
        <v>231</v>
      </c>
      <c r="Q50">
        <v>249</v>
      </c>
      <c r="R50">
        <v>249</v>
      </c>
      <c r="S50">
        <v>214</v>
      </c>
      <c r="T50">
        <v>229</v>
      </c>
      <c r="U50">
        <v>258</v>
      </c>
      <c r="V50">
        <v>298</v>
      </c>
      <c r="W50">
        <v>252</v>
      </c>
      <c r="X50">
        <v>254</v>
      </c>
      <c r="Y50">
        <v>112</v>
      </c>
      <c r="Z50">
        <v>112</v>
      </c>
      <c r="AA50">
        <v>296</v>
      </c>
      <c r="AB50">
        <v>311</v>
      </c>
      <c r="AD50">
        <v>10.00757321</v>
      </c>
      <c r="AE50">
        <v>125.0293927</v>
      </c>
    </row>
    <row r="51" spans="1:31">
      <c r="A51" t="s">
        <v>65</v>
      </c>
      <c r="B51">
        <v>1</v>
      </c>
      <c r="C51">
        <v>243</v>
      </c>
      <c r="D51">
        <v>243</v>
      </c>
      <c r="E51">
        <v>254</v>
      </c>
      <c r="F51">
        <v>254</v>
      </c>
      <c r="G51">
        <v>225</v>
      </c>
      <c r="H51">
        <v>225</v>
      </c>
      <c r="I51">
        <v>175</v>
      </c>
      <c r="J51">
        <v>179</v>
      </c>
      <c r="K51">
        <v>94</v>
      </c>
      <c r="L51">
        <v>96</v>
      </c>
      <c r="M51">
        <v>326</v>
      </c>
      <c r="N51">
        <v>334</v>
      </c>
      <c r="O51">
        <v>211</v>
      </c>
      <c r="P51">
        <v>231</v>
      </c>
      <c r="Q51">
        <v>241</v>
      </c>
      <c r="R51">
        <v>249</v>
      </c>
      <c r="S51">
        <v>225</v>
      </c>
      <c r="T51">
        <v>229</v>
      </c>
      <c r="U51">
        <v>258</v>
      </c>
      <c r="V51">
        <v>262</v>
      </c>
      <c r="W51">
        <v>252</v>
      </c>
      <c r="X51">
        <v>252</v>
      </c>
      <c r="Y51">
        <v>112</v>
      </c>
      <c r="Z51">
        <v>116</v>
      </c>
      <c r="AA51">
        <v>290</v>
      </c>
      <c r="AB51">
        <v>294</v>
      </c>
      <c r="AD51">
        <v>10.00743143</v>
      </c>
      <c r="AE51">
        <v>125.0293255</v>
      </c>
    </row>
    <row r="52" spans="1:31">
      <c r="A52" t="s">
        <v>66</v>
      </c>
      <c r="B52">
        <v>1</v>
      </c>
      <c r="C52">
        <v>243</v>
      </c>
      <c r="D52">
        <v>245</v>
      </c>
      <c r="E52">
        <v>254</v>
      </c>
      <c r="F52">
        <v>254</v>
      </c>
      <c r="G52">
        <v>225</v>
      </c>
      <c r="H52">
        <v>225</v>
      </c>
      <c r="I52">
        <v>175</v>
      </c>
      <c r="J52">
        <v>179</v>
      </c>
      <c r="K52">
        <v>92</v>
      </c>
      <c r="L52">
        <v>96</v>
      </c>
      <c r="M52">
        <v>322</v>
      </c>
      <c r="N52">
        <v>342</v>
      </c>
      <c r="O52">
        <v>211</v>
      </c>
      <c r="P52">
        <v>219</v>
      </c>
      <c r="Q52">
        <v>249</v>
      </c>
      <c r="R52">
        <v>249</v>
      </c>
      <c r="S52">
        <v>214</v>
      </c>
      <c r="T52">
        <v>225</v>
      </c>
      <c r="U52">
        <v>252</v>
      </c>
      <c r="V52">
        <v>258</v>
      </c>
      <c r="W52">
        <v>252</v>
      </c>
      <c r="X52">
        <v>252</v>
      </c>
      <c r="Y52">
        <v>112</v>
      </c>
      <c r="Z52">
        <v>112</v>
      </c>
      <c r="AA52">
        <v>296</v>
      </c>
      <c r="AB52">
        <v>296</v>
      </c>
      <c r="AD52">
        <v>10.007576200000001</v>
      </c>
      <c r="AE52">
        <v>125.0293051</v>
      </c>
    </row>
    <row r="53" spans="1:31">
      <c r="A53" t="s">
        <v>67</v>
      </c>
      <c r="B53">
        <v>1</v>
      </c>
      <c r="C53">
        <v>245</v>
      </c>
      <c r="D53">
        <v>245</v>
      </c>
      <c r="E53">
        <v>254</v>
      </c>
      <c r="F53">
        <v>254</v>
      </c>
      <c r="G53">
        <v>225</v>
      </c>
      <c r="H53">
        <v>225</v>
      </c>
      <c r="I53">
        <v>167</v>
      </c>
      <c r="J53">
        <v>187</v>
      </c>
      <c r="K53">
        <v>96</v>
      </c>
      <c r="L53">
        <v>113</v>
      </c>
      <c r="M53">
        <v>330</v>
      </c>
      <c r="N53">
        <v>334</v>
      </c>
      <c r="O53">
        <v>213</v>
      </c>
      <c r="P53">
        <v>213</v>
      </c>
      <c r="Q53">
        <v>241</v>
      </c>
      <c r="R53">
        <v>241</v>
      </c>
      <c r="S53">
        <v>214</v>
      </c>
      <c r="T53">
        <v>225</v>
      </c>
      <c r="U53">
        <v>252</v>
      </c>
      <c r="V53">
        <v>258</v>
      </c>
      <c r="W53">
        <v>252</v>
      </c>
      <c r="X53">
        <v>254</v>
      </c>
      <c r="Y53">
        <v>112</v>
      </c>
      <c r="Z53">
        <v>112</v>
      </c>
      <c r="AA53">
        <v>290</v>
      </c>
      <c r="AB53">
        <v>298</v>
      </c>
      <c r="AD53">
        <v>9.9622289770000005</v>
      </c>
      <c r="AE53">
        <v>125.22371099999999</v>
      </c>
    </row>
    <row r="54" spans="1:31">
      <c r="A54" t="s">
        <v>68</v>
      </c>
      <c r="B54">
        <v>1</v>
      </c>
      <c r="C54">
        <v>243</v>
      </c>
      <c r="D54">
        <v>245</v>
      </c>
      <c r="E54">
        <v>254</v>
      </c>
      <c r="F54">
        <v>254</v>
      </c>
      <c r="G54">
        <v>225</v>
      </c>
      <c r="H54">
        <v>227</v>
      </c>
      <c r="I54">
        <v>163</v>
      </c>
      <c r="J54">
        <v>175</v>
      </c>
      <c r="K54">
        <v>96</v>
      </c>
      <c r="L54">
        <v>101</v>
      </c>
      <c r="M54">
        <v>326</v>
      </c>
      <c r="N54">
        <v>350</v>
      </c>
      <c r="O54">
        <v>209</v>
      </c>
      <c r="P54">
        <v>213</v>
      </c>
      <c r="Q54">
        <v>241</v>
      </c>
      <c r="R54">
        <v>243</v>
      </c>
      <c r="S54">
        <v>214</v>
      </c>
      <c r="T54">
        <v>229</v>
      </c>
      <c r="U54">
        <v>252</v>
      </c>
      <c r="V54">
        <v>256</v>
      </c>
      <c r="W54">
        <v>252</v>
      </c>
      <c r="X54">
        <v>252</v>
      </c>
      <c r="Y54">
        <v>116</v>
      </c>
      <c r="Z54">
        <v>116</v>
      </c>
      <c r="AA54">
        <v>288</v>
      </c>
      <c r="AB54">
        <v>296</v>
      </c>
      <c r="AD54">
        <v>9.9622289770000005</v>
      </c>
      <c r="AE54">
        <v>125.22371099999999</v>
      </c>
    </row>
    <row r="55" spans="1:31">
      <c r="A55" t="s">
        <v>69</v>
      </c>
      <c r="B55">
        <v>1</v>
      </c>
      <c r="C55">
        <v>243</v>
      </c>
      <c r="D55">
        <v>245</v>
      </c>
      <c r="E55">
        <v>252</v>
      </c>
      <c r="F55">
        <v>254</v>
      </c>
      <c r="G55">
        <v>225</v>
      </c>
      <c r="H55">
        <v>225</v>
      </c>
      <c r="I55">
        <v>163</v>
      </c>
      <c r="J55">
        <v>183</v>
      </c>
      <c r="K55">
        <v>92</v>
      </c>
      <c r="L55">
        <v>113</v>
      </c>
      <c r="M55">
        <v>326</v>
      </c>
      <c r="N55">
        <v>330</v>
      </c>
      <c r="O55">
        <v>211</v>
      </c>
      <c r="P55">
        <v>249</v>
      </c>
      <c r="Q55">
        <v>249</v>
      </c>
      <c r="R55">
        <v>249</v>
      </c>
      <c r="S55">
        <v>225</v>
      </c>
      <c r="T55">
        <v>225</v>
      </c>
      <c r="U55">
        <v>256</v>
      </c>
      <c r="V55">
        <v>258</v>
      </c>
      <c r="W55">
        <v>252</v>
      </c>
      <c r="X55">
        <v>252</v>
      </c>
      <c r="Y55">
        <v>112</v>
      </c>
      <c r="Z55">
        <v>116</v>
      </c>
      <c r="AA55">
        <v>290</v>
      </c>
      <c r="AB55">
        <v>290</v>
      </c>
      <c r="AD55">
        <v>9.9622269439999993</v>
      </c>
      <c r="AE55">
        <v>125.2236916</v>
      </c>
    </row>
    <row r="56" spans="1:31">
      <c r="A56" t="s">
        <v>70</v>
      </c>
      <c r="B56">
        <v>1</v>
      </c>
      <c r="C56">
        <v>245</v>
      </c>
      <c r="D56">
        <v>245</v>
      </c>
      <c r="E56">
        <v>254</v>
      </c>
      <c r="F56">
        <v>254</v>
      </c>
      <c r="G56">
        <v>225</v>
      </c>
      <c r="H56">
        <v>225</v>
      </c>
      <c r="I56">
        <v>171</v>
      </c>
      <c r="J56">
        <v>179</v>
      </c>
      <c r="K56">
        <v>96</v>
      </c>
      <c r="L56">
        <v>96</v>
      </c>
      <c r="M56">
        <v>326</v>
      </c>
      <c r="N56">
        <v>330</v>
      </c>
      <c r="O56">
        <v>211</v>
      </c>
      <c r="P56">
        <v>211</v>
      </c>
      <c r="Q56">
        <v>241</v>
      </c>
      <c r="R56">
        <v>241</v>
      </c>
      <c r="S56">
        <v>214</v>
      </c>
      <c r="T56">
        <v>214</v>
      </c>
      <c r="U56">
        <v>252</v>
      </c>
      <c r="V56">
        <v>258</v>
      </c>
      <c r="W56">
        <v>252</v>
      </c>
      <c r="X56">
        <v>252</v>
      </c>
      <c r="Y56">
        <v>114</v>
      </c>
      <c r="Z56">
        <v>116</v>
      </c>
      <c r="AA56">
        <v>294</v>
      </c>
      <c r="AB56">
        <v>311</v>
      </c>
      <c r="AD56">
        <v>9.9622289770000005</v>
      </c>
      <c r="AE56">
        <v>125.22371099999999</v>
      </c>
    </row>
    <row r="57" spans="1:31">
      <c r="A57" t="s">
        <v>71</v>
      </c>
      <c r="B57">
        <v>1</v>
      </c>
      <c r="C57">
        <v>243</v>
      </c>
      <c r="D57">
        <v>245</v>
      </c>
      <c r="E57">
        <v>254</v>
      </c>
      <c r="F57">
        <v>254</v>
      </c>
      <c r="G57">
        <v>225</v>
      </c>
      <c r="H57">
        <v>225</v>
      </c>
      <c r="I57">
        <v>163</v>
      </c>
      <c r="J57">
        <v>187</v>
      </c>
      <c r="K57">
        <v>92</v>
      </c>
      <c r="L57">
        <v>101</v>
      </c>
      <c r="M57">
        <v>322</v>
      </c>
      <c r="N57">
        <v>330</v>
      </c>
      <c r="O57">
        <v>213</v>
      </c>
      <c r="P57">
        <v>213</v>
      </c>
      <c r="Q57">
        <v>241</v>
      </c>
      <c r="R57">
        <v>249</v>
      </c>
      <c r="S57">
        <v>214</v>
      </c>
      <c r="T57">
        <v>229</v>
      </c>
      <c r="U57">
        <v>258</v>
      </c>
      <c r="V57">
        <v>258</v>
      </c>
      <c r="W57">
        <v>252</v>
      </c>
      <c r="X57">
        <v>254</v>
      </c>
      <c r="Y57">
        <v>116</v>
      </c>
      <c r="Z57">
        <v>118</v>
      </c>
      <c r="AA57">
        <v>290</v>
      </c>
      <c r="AB57">
        <v>296</v>
      </c>
      <c r="AD57">
        <v>10.54022685</v>
      </c>
      <c r="AE57">
        <v>124.63802029999999</v>
      </c>
    </row>
    <row r="58" spans="1:31">
      <c r="A58" t="s">
        <v>72</v>
      </c>
      <c r="B58">
        <v>1</v>
      </c>
      <c r="C58">
        <v>245</v>
      </c>
      <c r="D58">
        <v>245</v>
      </c>
      <c r="E58">
        <v>254</v>
      </c>
      <c r="F58">
        <v>254</v>
      </c>
      <c r="G58">
        <v>225</v>
      </c>
      <c r="H58">
        <v>225</v>
      </c>
      <c r="I58">
        <v>175</v>
      </c>
      <c r="J58">
        <v>175</v>
      </c>
      <c r="K58">
        <v>96</v>
      </c>
      <c r="L58">
        <v>101</v>
      </c>
      <c r="M58">
        <v>330</v>
      </c>
      <c r="N58">
        <v>330</v>
      </c>
      <c r="O58">
        <v>211</v>
      </c>
      <c r="P58">
        <v>211</v>
      </c>
      <c r="Q58">
        <v>241</v>
      </c>
      <c r="R58">
        <v>243</v>
      </c>
      <c r="S58">
        <v>214</v>
      </c>
      <c r="T58">
        <v>220</v>
      </c>
      <c r="U58">
        <v>252</v>
      </c>
      <c r="V58">
        <v>252</v>
      </c>
      <c r="W58">
        <v>252</v>
      </c>
      <c r="X58">
        <v>252</v>
      </c>
      <c r="Y58">
        <v>112</v>
      </c>
      <c r="Z58">
        <v>116</v>
      </c>
      <c r="AA58">
        <v>296</v>
      </c>
      <c r="AB58">
        <v>296</v>
      </c>
      <c r="AD58">
        <v>10.54035264</v>
      </c>
      <c r="AE58">
        <v>124.6378333</v>
      </c>
    </row>
    <row r="59" spans="1:31">
      <c r="A59" t="s">
        <v>73</v>
      </c>
      <c r="B59">
        <v>1</v>
      </c>
      <c r="C59">
        <v>243</v>
      </c>
      <c r="D59">
        <v>243</v>
      </c>
      <c r="E59">
        <v>254</v>
      </c>
      <c r="F59">
        <v>254</v>
      </c>
      <c r="G59">
        <v>225</v>
      </c>
      <c r="H59">
        <v>225</v>
      </c>
      <c r="I59">
        <v>167</v>
      </c>
      <c r="J59">
        <v>195</v>
      </c>
      <c r="K59">
        <v>101</v>
      </c>
      <c r="L59">
        <v>121</v>
      </c>
      <c r="M59">
        <v>322</v>
      </c>
      <c r="N59">
        <v>330</v>
      </c>
      <c r="O59">
        <v>209</v>
      </c>
      <c r="P59">
        <v>213</v>
      </c>
      <c r="Q59">
        <v>241</v>
      </c>
      <c r="R59">
        <v>243</v>
      </c>
      <c r="S59">
        <v>225</v>
      </c>
      <c r="T59">
        <v>229</v>
      </c>
      <c r="U59">
        <v>252</v>
      </c>
      <c r="V59">
        <v>258</v>
      </c>
      <c r="W59">
        <v>252</v>
      </c>
      <c r="X59">
        <v>252</v>
      </c>
      <c r="Y59">
        <v>112</v>
      </c>
      <c r="Z59">
        <v>116</v>
      </c>
      <c r="AA59">
        <v>290</v>
      </c>
      <c r="AB59">
        <v>319</v>
      </c>
      <c r="AD59">
        <v>10.5403661</v>
      </c>
      <c r="AE59">
        <v>124.63784219999999</v>
      </c>
    </row>
    <row r="60" spans="1:31">
      <c r="A60" t="s">
        <v>74</v>
      </c>
      <c r="B60">
        <v>1</v>
      </c>
      <c r="C60">
        <v>243</v>
      </c>
      <c r="D60">
        <v>243</v>
      </c>
      <c r="E60">
        <v>254</v>
      </c>
      <c r="F60">
        <v>254</v>
      </c>
      <c r="G60">
        <v>225</v>
      </c>
      <c r="H60">
        <v>225</v>
      </c>
      <c r="I60">
        <v>163</v>
      </c>
      <c r="J60">
        <v>183</v>
      </c>
      <c r="K60">
        <v>92</v>
      </c>
      <c r="L60">
        <v>92</v>
      </c>
      <c r="M60">
        <v>326</v>
      </c>
      <c r="N60">
        <v>334</v>
      </c>
      <c r="O60">
        <v>0</v>
      </c>
      <c r="P60">
        <v>0</v>
      </c>
      <c r="Q60">
        <v>249</v>
      </c>
      <c r="R60">
        <v>249</v>
      </c>
      <c r="S60">
        <v>214</v>
      </c>
      <c r="T60">
        <v>229</v>
      </c>
      <c r="U60">
        <v>252</v>
      </c>
      <c r="V60">
        <v>256</v>
      </c>
      <c r="W60">
        <v>252</v>
      </c>
      <c r="X60">
        <v>252</v>
      </c>
      <c r="Y60">
        <v>112</v>
      </c>
      <c r="Z60">
        <v>116</v>
      </c>
      <c r="AA60">
        <v>294</v>
      </c>
      <c r="AB60">
        <v>296</v>
      </c>
      <c r="AD60">
        <v>10.53874849</v>
      </c>
      <c r="AE60">
        <v>124.6403327</v>
      </c>
    </row>
    <row r="61" spans="1:31">
      <c r="A61" t="s">
        <v>75</v>
      </c>
      <c r="B61">
        <v>1</v>
      </c>
      <c r="C61">
        <v>243</v>
      </c>
      <c r="D61">
        <v>245</v>
      </c>
      <c r="E61">
        <v>254</v>
      </c>
      <c r="F61">
        <v>254</v>
      </c>
      <c r="G61">
        <v>225</v>
      </c>
      <c r="H61">
        <v>225</v>
      </c>
      <c r="I61">
        <v>167</v>
      </c>
      <c r="J61">
        <v>179</v>
      </c>
      <c r="K61">
        <v>96</v>
      </c>
      <c r="L61">
        <v>96</v>
      </c>
      <c r="M61">
        <v>334</v>
      </c>
      <c r="N61">
        <v>342</v>
      </c>
      <c r="O61">
        <v>211</v>
      </c>
      <c r="P61">
        <v>211</v>
      </c>
      <c r="Q61">
        <v>243</v>
      </c>
      <c r="R61">
        <v>243</v>
      </c>
      <c r="S61">
        <v>214</v>
      </c>
      <c r="T61">
        <v>214</v>
      </c>
      <c r="U61">
        <v>252</v>
      </c>
      <c r="V61">
        <v>258</v>
      </c>
      <c r="W61">
        <v>252</v>
      </c>
      <c r="X61">
        <v>252</v>
      </c>
      <c r="Y61">
        <v>112</v>
      </c>
      <c r="Z61">
        <v>112</v>
      </c>
      <c r="AA61">
        <v>290</v>
      </c>
      <c r="AB61">
        <v>296</v>
      </c>
      <c r="AD61">
        <v>10.53085282</v>
      </c>
      <c r="AE61">
        <v>124.75214990000001</v>
      </c>
    </row>
    <row r="62" spans="1:31">
      <c r="A62" t="s">
        <v>76</v>
      </c>
      <c r="B62">
        <v>1</v>
      </c>
      <c r="C62">
        <v>245</v>
      </c>
      <c r="D62">
        <v>249</v>
      </c>
      <c r="E62">
        <v>252</v>
      </c>
      <c r="F62">
        <v>252</v>
      </c>
      <c r="G62">
        <v>225</v>
      </c>
      <c r="H62">
        <v>225</v>
      </c>
      <c r="I62">
        <v>163</v>
      </c>
      <c r="J62">
        <v>167</v>
      </c>
      <c r="K62">
        <v>92</v>
      </c>
      <c r="L62">
        <v>96</v>
      </c>
      <c r="M62">
        <v>290</v>
      </c>
      <c r="N62">
        <v>338</v>
      </c>
      <c r="O62">
        <v>217</v>
      </c>
      <c r="P62">
        <v>231</v>
      </c>
      <c r="Q62">
        <v>249</v>
      </c>
      <c r="R62">
        <v>249</v>
      </c>
      <c r="S62">
        <v>214</v>
      </c>
      <c r="T62">
        <v>225</v>
      </c>
      <c r="U62">
        <v>256</v>
      </c>
      <c r="V62">
        <v>256</v>
      </c>
      <c r="W62">
        <v>252</v>
      </c>
      <c r="X62">
        <v>252</v>
      </c>
      <c r="Y62">
        <v>112</v>
      </c>
      <c r="Z62">
        <v>112</v>
      </c>
      <c r="AA62">
        <v>298</v>
      </c>
      <c r="AB62">
        <v>300</v>
      </c>
      <c r="AD62">
        <v>10.533230440000001</v>
      </c>
      <c r="AE62">
        <v>124.75294700000001</v>
      </c>
    </row>
    <row r="63" spans="1:31">
      <c r="A63" t="s">
        <v>77</v>
      </c>
      <c r="B63">
        <v>1</v>
      </c>
      <c r="C63">
        <v>243</v>
      </c>
      <c r="D63">
        <v>243</v>
      </c>
      <c r="E63">
        <v>254</v>
      </c>
      <c r="F63">
        <v>254</v>
      </c>
      <c r="G63">
        <v>225</v>
      </c>
      <c r="H63">
        <v>225</v>
      </c>
      <c r="I63">
        <v>159</v>
      </c>
      <c r="J63">
        <v>175</v>
      </c>
      <c r="K63">
        <v>96</v>
      </c>
      <c r="L63">
        <v>113</v>
      </c>
      <c r="M63">
        <v>326</v>
      </c>
      <c r="N63">
        <v>338</v>
      </c>
      <c r="O63">
        <v>211</v>
      </c>
      <c r="P63">
        <v>231</v>
      </c>
      <c r="Q63">
        <v>241</v>
      </c>
      <c r="R63">
        <v>249</v>
      </c>
      <c r="S63">
        <v>220</v>
      </c>
      <c r="T63">
        <v>246</v>
      </c>
      <c r="U63">
        <v>252</v>
      </c>
      <c r="V63">
        <v>256</v>
      </c>
      <c r="W63">
        <v>252</v>
      </c>
      <c r="X63">
        <v>252</v>
      </c>
      <c r="Y63">
        <v>112</v>
      </c>
      <c r="Z63">
        <v>112</v>
      </c>
      <c r="AA63">
        <v>290</v>
      </c>
      <c r="AB63">
        <v>294</v>
      </c>
      <c r="AD63">
        <v>10.85598356</v>
      </c>
      <c r="AE63">
        <v>124.72636749999999</v>
      </c>
    </row>
    <row r="64" spans="1:31">
      <c r="A64" t="s">
        <v>78</v>
      </c>
      <c r="B64">
        <v>1</v>
      </c>
      <c r="C64">
        <v>243</v>
      </c>
      <c r="D64">
        <v>243</v>
      </c>
      <c r="E64">
        <v>252</v>
      </c>
      <c r="F64">
        <v>254</v>
      </c>
      <c r="G64">
        <v>225</v>
      </c>
      <c r="H64">
        <v>227</v>
      </c>
      <c r="I64">
        <v>187</v>
      </c>
      <c r="J64">
        <v>187</v>
      </c>
      <c r="K64">
        <v>92</v>
      </c>
      <c r="L64">
        <v>101</v>
      </c>
      <c r="M64">
        <v>326</v>
      </c>
      <c r="N64">
        <v>330</v>
      </c>
      <c r="O64">
        <v>231</v>
      </c>
      <c r="P64">
        <v>231</v>
      </c>
      <c r="Q64">
        <v>241</v>
      </c>
      <c r="R64">
        <v>249</v>
      </c>
      <c r="S64">
        <v>214</v>
      </c>
      <c r="T64">
        <v>214</v>
      </c>
      <c r="U64">
        <v>252</v>
      </c>
      <c r="V64">
        <v>258</v>
      </c>
      <c r="W64">
        <v>252</v>
      </c>
      <c r="X64">
        <v>254</v>
      </c>
      <c r="Y64">
        <v>116</v>
      </c>
      <c r="Z64">
        <v>116</v>
      </c>
      <c r="AA64">
        <v>290</v>
      </c>
      <c r="AB64">
        <v>298</v>
      </c>
      <c r="AD64">
        <v>10.873629640000001</v>
      </c>
      <c r="AE64">
        <v>124.71169999999999</v>
      </c>
    </row>
    <row r="65" spans="1:31">
      <c r="A65" t="s">
        <v>79</v>
      </c>
      <c r="B65">
        <v>1</v>
      </c>
      <c r="C65">
        <v>243</v>
      </c>
      <c r="D65">
        <v>245</v>
      </c>
      <c r="E65">
        <v>254</v>
      </c>
      <c r="F65">
        <v>258</v>
      </c>
      <c r="G65">
        <v>225</v>
      </c>
      <c r="H65">
        <v>225</v>
      </c>
      <c r="I65">
        <v>171</v>
      </c>
      <c r="J65">
        <v>187</v>
      </c>
      <c r="K65">
        <v>101</v>
      </c>
      <c r="L65">
        <v>113</v>
      </c>
      <c r="M65">
        <v>290</v>
      </c>
      <c r="N65">
        <v>318</v>
      </c>
      <c r="O65">
        <v>211</v>
      </c>
      <c r="P65">
        <v>211</v>
      </c>
      <c r="Q65">
        <v>241</v>
      </c>
      <c r="R65">
        <v>241</v>
      </c>
      <c r="S65">
        <v>225</v>
      </c>
      <c r="T65">
        <v>229</v>
      </c>
      <c r="U65">
        <v>252</v>
      </c>
      <c r="V65">
        <v>258</v>
      </c>
      <c r="W65">
        <v>252</v>
      </c>
      <c r="X65">
        <v>254</v>
      </c>
      <c r="Y65">
        <v>116</v>
      </c>
      <c r="Z65">
        <v>116</v>
      </c>
      <c r="AA65">
        <v>290</v>
      </c>
      <c r="AB65">
        <v>294</v>
      </c>
      <c r="AD65">
        <v>10.87282748</v>
      </c>
      <c r="AE65">
        <v>124.7117044</v>
      </c>
    </row>
    <row r="66" spans="1:31">
      <c r="A66" t="s">
        <v>80</v>
      </c>
      <c r="B66">
        <v>1</v>
      </c>
      <c r="C66">
        <v>243</v>
      </c>
      <c r="D66">
        <v>249</v>
      </c>
      <c r="E66">
        <v>254</v>
      </c>
      <c r="F66">
        <v>254</v>
      </c>
      <c r="G66">
        <v>225</v>
      </c>
      <c r="H66">
        <v>225</v>
      </c>
      <c r="I66">
        <v>171</v>
      </c>
      <c r="J66">
        <v>191</v>
      </c>
      <c r="K66">
        <v>101</v>
      </c>
      <c r="L66">
        <v>113</v>
      </c>
      <c r="M66">
        <v>306</v>
      </c>
      <c r="N66">
        <v>346</v>
      </c>
      <c r="O66">
        <v>209</v>
      </c>
      <c r="P66">
        <v>211</v>
      </c>
      <c r="Q66">
        <v>241</v>
      </c>
      <c r="R66">
        <v>243</v>
      </c>
      <c r="S66">
        <v>225</v>
      </c>
      <c r="T66">
        <v>229</v>
      </c>
      <c r="U66">
        <v>252</v>
      </c>
      <c r="V66">
        <v>252</v>
      </c>
      <c r="W66">
        <v>252</v>
      </c>
      <c r="X66">
        <v>252</v>
      </c>
      <c r="Y66">
        <v>116</v>
      </c>
      <c r="Z66">
        <v>116</v>
      </c>
      <c r="AA66">
        <v>290</v>
      </c>
      <c r="AB66">
        <v>298</v>
      </c>
      <c r="AD66">
        <v>10.873529270000001</v>
      </c>
      <c r="AE66">
        <v>124.7121423</v>
      </c>
    </row>
    <row r="67" spans="1:31">
      <c r="A67" t="s">
        <v>81</v>
      </c>
      <c r="B67">
        <v>1</v>
      </c>
      <c r="C67">
        <v>243</v>
      </c>
      <c r="D67">
        <v>245</v>
      </c>
      <c r="E67">
        <v>254</v>
      </c>
      <c r="F67">
        <v>254</v>
      </c>
      <c r="G67">
        <v>225</v>
      </c>
      <c r="H67">
        <v>225</v>
      </c>
      <c r="I67">
        <v>175</v>
      </c>
      <c r="J67">
        <v>183</v>
      </c>
      <c r="K67">
        <v>96</v>
      </c>
      <c r="L67">
        <v>105</v>
      </c>
      <c r="M67">
        <v>322</v>
      </c>
      <c r="N67">
        <v>322</v>
      </c>
      <c r="O67">
        <v>211</v>
      </c>
      <c r="P67">
        <v>213</v>
      </c>
      <c r="Q67">
        <v>243</v>
      </c>
      <c r="R67">
        <v>243</v>
      </c>
      <c r="S67">
        <v>216</v>
      </c>
      <c r="T67">
        <v>229</v>
      </c>
      <c r="U67">
        <v>252</v>
      </c>
      <c r="V67">
        <v>288</v>
      </c>
      <c r="W67">
        <v>252</v>
      </c>
      <c r="X67">
        <v>252</v>
      </c>
      <c r="Y67">
        <v>112</v>
      </c>
      <c r="Z67">
        <v>116</v>
      </c>
      <c r="AA67">
        <v>298</v>
      </c>
      <c r="AB67">
        <v>300</v>
      </c>
      <c r="AD67">
        <v>10.872915089999999</v>
      </c>
      <c r="AE67">
        <v>124.7121188</v>
      </c>
    </row>
    <row r="68" spans="1:31">
      <c r="A68" t="s">
        <v>82</v>
      </c>
      <c r="B68">
        <v>1</v>
      </c>
      <c r="C68">
        <v>243</v>
      </c>
      <c r="D68">
        <v>243</v>
      </c>
      <c r="E68">
        <v>254</v>
      </c>
      <c r="F68">
        <v>254</v>
      </c>
      <c r="G68">
        <v>225</v>
      </c>
      <c r="H68">
        <v>225</v>
      </c>
      <c r="I68">
        <v>175</v>
      </c>
      <c r="J68">
        <v>187</v>
      </c>
      <c r="K68">
        <v>96</v>
      </c>
      <c r="L68">
        <v>96</v>
      </c>
      <c r="M68">
        <v>326</v>
      </c>
      <c r="N68">
        <v>346</v>
      </c>
      <c r="O68">
        <v>213</v>
      </c>
      <c r="P68">
        <v>231</v>
      </c>
      <c r="Q68">
        <v>241</v>
      </c>
      <c r="R68">
        <v>241</v>
      </c>
      <c r="S68">
        <v>214</v>
      </c>
      <c r="T68">
        <v>246</v>
      </c>
      <c r="U68">
        <v>250</v>
      </c>
      <c r="V68">
        <v>258</v>
      </c>
      <c r="W68">
        <v>252</v>
      </c>
      <c r="X68">
        <v>252</v>
      </c>
      <c r="Y68">
        <v>112</v>
      </c>
      <c r="Z68">
        <v>116</v>
      </c>
      <c r="AA68">
        <v>290</v>
      </c>
      <c r="AB68">
        <v>309</v>
      </c>
      <c r="AD68">
        <v>10.873126600000001</v>
      </c>
      <c r="AE68">
        <v>124.7121533</v>
      </c>
    </row>
    <row r="69" spans="1:31">
      <c r="A69" t="s">
        <v>83</v>
      </c>
      <c r="B69">
        <v>1</v>
      </c>
      <c r="C69">
        <v>243</v>
      </c>
      <c r="D69">
        <v>245</v>
      </c>
      <c r="E69">
        <v>254</v>
      </c>
      <c r="F69">
        <v>254</v>
      </c>
      <c r="G69">
        <v>225</v>
      </c>
      <c r="H69">
        <v>225</v>
      </c>
      <c r="I69">
        <v>159</v>
      </c>
      <c r="J69">
        <v>171</v>
      </c>
      <c r="K69">
        <v>96</v>
      </c>
      <c r="L69">
        <v>101</v>
      </c>
      <c r="M69">
        <v>302</v>
      </c>
      <c r="N69">
        <v>330</v>
      </c>
      <c r="O69">
        <v>211</v>
      </c>
      <c r="P69">
        <v>231</v>
      </c>
      <c r="Q69">
        <v>241</v>
      </c>
      <c r="R69">
        <v>241</v>
      </c>
      <c r="S69">
        <v>210</v>
      </c>
      <c r="T69">
        <v>225</v>
      </c>
      <c r="U69">
        <v>258</v>
      </c>
      <c r="V69">
        <v>258</v>
      </c>
      <c r="W69">
        <v>252</v>
      </c>
      <c r="X69">
        <v>252</v>
      </c>
      <c r="Y69">
        <v>112</v>
      </c>
      <c r="Z69">
        <v>112</v>
      </c>
      <c r="AA69">
        <v>290</v>
      </c>
      <c r="AB69">
        <v>296</v>
      </c>
      <c r="AD69">
        <v>10.87327855</v>
      </c>
      <c r="AE69">
        <v>124.71214380000001</v>
      </c>
    </row>
    <row r="70" spans="1:31">
      <c r="A70" t="s">
        <v>84</v>
      </c>
      <c r="B70">
        <v>1</v>
      </c>
      <c r="C70">
        <v>243</v>
      </c>
      <c r="D70">
        <v>245</v>
      </c>
      <c r="E70">
        <v>254</v>
      </c>
      <c r="F70">
        <v>254</v>
      </c>
      <c r="G70">
        <v>225</v>
      </c>
      <c r="H70">
        <v>225</v>
      </c>
      <c r="I70">
        <v>171</v>
      </c>
      <c r="J70">
        <v>175</v>
      </c>
      <c r="K70">
        <v>105</v>
      </c>
      <c r="L70">
        <v>113</v>
      </c>
      <c r="M70">
        <v>322</v>
      </c>
      <c r="N70">
        <v>334</v>
      </c>
      <c r="O70">
        <v>211</v>
      </c>
      <c r="P70">
        <v>211</v>
      </c>
      <c r="Q70">
        <v>241</v>
      </c>
      <c r="R70">
        <v>249</v>
      </c>
      <c r="S70">
        <v>214</v>
      </c>
      <c r="T70">
        <v>216</v>
      </c>
      <c r="U70">
        <v>258</v>
      </c>
      <c r="V70">
        <v>258</v>
      </c>
      <c r="W70">
        <v>252</v>
      </c>
      <c r="X70">
        <v>252</v>
      </c>
      <c r="Y70">
        <v>112</v>
      </c>
      <c r="Z70">
        <v>112</v>
      </c>
      <c r="AA70">
        <v>290</v>
      </c>
      <c r="AB70">
        <v>298</v>
      </c>
      <c r="AD70">
        <v>10.6417637</v>
      </c>
      <c r="AE70">
        <v>124.7778811</v>
      </c>
    </row>
    <row r="71" spans="1:31">
      <c r="A71" t="s">
        <v>85</v>
      </c>
      <c r="B71">
        <v>1</v>
      </c>
      <c r="C71">
        <v>243</v>
      </c>
      <c r="D71">
        <v>249</v>
      </c>
      <c r="E71">
        <v>254</v>
      </c>
      <c r="F71">
        <v>256</v>
      </c>
      <c r="G71">
        <v>225</v>
      </c>
      <c r="H71">
        <v>225</v>
      </c>
      <c r="I71">
        <v>175</v>
      </c>
      <c r="J71">
        <v>187</v>
      </c>
      <c r="K71">
        <v>94</v>
      </c>
      <c r="L71">
        <v>101</v>
      </c>
      <c r="M71">
        <v>330</v>
      </c>
      <c r="N71">
        <v>330</v>
      </c>
      <c r="O71">
        <v>211</v>
      </c>
      <c r="P71">
        <v>231</v>
      </c>
      <c r="Q71">
        <v>243</v>
      </c>
      <c r="R71">
        <v>249</v>
      </c>
      <c r="S71">
        <v>214</v>
      </c>
      <c r="T71">
        <v>214</v>
      </c>
      <c r="U71">
        <v>258</v>
      </c>
      <c r="V71">
        <v>258</v>
      </c>
      <c r="W71">
        <v>252</v>
      </c>
      <c r="X71">
        <v>252</v>
      </c>
      <c r="Y71">
        <v>112</v>
      </c>
      <c r="Z71">
        <v>114</v>
      </c>
      <c r="AA71">
        <v>290</v>
      </c>
      <c r="AB71">
        <v>296</v>
      </c>
      <c r="AD71">
        <v>10.6416404</v>
      </c>
      <c r="AE71">
        <v>124.77811819999999</v>
      </c>
    </row>
    <row r="72" spans="1:31">
      <c r="A72" t="s">
        <v>86</v>
      </c>
      <c r="B72">
        <v>1</v>
      </c>
      <c r="C72">
        <v>245</v>
      </c>
      <c r="D72">
        <v>245</v>
      </c>
      <c r="E72">
        <v>254</v>
      </c>
      <c r="F72">
        <v>260</v>
      </c>
      <c r="G72">
        <v>225</v>
      </c>
      <c r="H72">
        <v>225</v>
      </c>
      <c r="I72">
        <v>167</v>
      </c>
      <c r="J72">
        <v>179</v>
      </c>
      <c r="K72">
        <v>92</v>
      </c>
      <c r="L72">
        <v>96</v>
      </c>
      <c r="M72">
        <v>306</v>
      </c>
      <c r="N72">
        <v>338</v>
      </c>
      <c r="O72">
        <v>0</v>
      </c>
      <c r="P72">
        <v>0</v>
      </c>
      <c r="Q72">
        <v>241</v>
      </c>
      <c r="R72">
        <v>243</v>
      </c>
      <c r="S72">
        <v>218</v>
      </c>
      <c r="T72">
        <v>225</v>
      </c>
      <c r="U72">
        <v>258</v>
      </c>
      <c r="V72">
        <v>258</v>
      </c>
      <c r="W72">
        <v>252</v>
      </c>
      <c r="X72">
        <v>252</v>
      </c>
      <c r="Y72">
        <v>112</v>
      </c>
      <c r="Z72">
        <v>116</v>
      </c>
      <c r="AA72">
        <v>296</v>
      </c>
      <c r="AB72">
        <v>311</v>
      </c>
      <c r="AD72">
        <v>10.74388327</v>
      </c>
      <c r="AE72">
        <v>124.7863005</v>
      </c>
    </row>
    <row r="73" spans="1:31">
      <c r="A73" t="s">
        <v>87</v>
      </c>
      <c r="B73">
        <v>1</v>
      </c>
      <c r="C73">
        <v>243</v>
      </c>
      <c r="D73">
        <v>243</v>
      </c>
      <c r="E73">
        <v>254</v>
      </c>
      <c r="F73">
        <v>260</v>
      </c>
      <c r="G73">
        <v>225</v>
      </c>
      <c r="H73">
        <v>227</v>
      </c>
      <c r="I73">
        <v>163</v>
      </c>
      <c r="J73">
        <v>175</v>
      </c>
      <c r="K73">
        <v>96</v>
      </c>
      <c r="L73">
        <v>101</v>
      </c>
      <c r="M73">
        <v>302</v>
      </c>
      <c r="N73">
        <v>318</v>
      </c>
      <c r="O73">
        <v>211</v>
      </c>
      <c r="P73">
        <v>213</v>
      </c>
      <c r="Q73">
        <v>241</v>
      </c>
      <c r="R73">
        <v>243</v>
      </c>
      <c r="S73">
        <v>225</v>
      </c>
      <c r="T73">
        <v>229</v>
      </c>
      <c r="U73">
        <v>252</v>
      </c>
      <c r="V73">
        <v>260</v>
      </c>
      <c r="W73">
        <v>252</v>
      </c>
      <c r="X73">
        <v>252</v>
      </c>
      <c r="Y73">
        <v>112</v>
      </c>
      <c r="Z73">
        <v>116</v>
      </c>
      <c r="AA73">
        <v>290</v>
      </c>
      <c r="AB73">
        <v>296</v>
      </c>
      <c r="AD73">
        <v>10.74463186</v>
      </c>
      <c r="AE73">
        <v>124.786136</v>
      </c>
    </row>
    <row r="74" spans="1:31">
      <c r="A74" t="s">
        <v>88</v>
      </c>
      <c r="B74">
        <v>1</v>
      </c>
      <c r="C74">
        <v>243</v>
      </c>
      <c r="D74">
        <v>245</v>
      </c>
      <c r="E74">
        <v>258</v>
      </c>
      <c r="F74">
        <v>258</v>
      </c>
      <c r="G74">
        <v>225</v>
      </c>
      <c r="H74">
        <v>225</v>
      </c>
      <c r="I74">
        <v>175</v>
      </c>
      <c r="J74">
        <v>187</v>
      </c>
      <c r="K74">
        <v>96</v>
      </c>
      <c r="L74">
        <v>101</v>
      </c>
      <c r="M74">
        <v>294</v>
      </c>
      <c r="N74">
        <v>330</v>
      </c>
      <c r="O74">
        <v>213</v>
      </c>
      <c r="P74">
        <v>231</v>
      </c>
      <c r="Q74">
        <v>241</v>
      </c>
      <c r="R74">
        <v>241</v>
      </c>
      <c r="S74">
        <v>214</v>
      </c>
      <c r="T74">
        <v>229</v>
      </c>
      <c r="U74">
        <v>258</v>
      </c>
      <c r="V74">
        <v>258</v>
      </c>
      <c r="W74">
        <v>252</v>
      </c>
      <c r="X74">
        <v>254</v>
      </c>
      <c r="Y74">
        <v>112</v>
      </c>
      <c r="Z74">
        <v>112</v>
      </c>
      <c r="AA74">
        <v>294</v>
      </c>
      <c r="AB74">
        <v>298</v>
      </c>
      <c r="AD74">
        <v>10.74363722</v>
      </c>
      <c r="AE74">
        <v>124.7864826</v>
      </c>
    </row>
    <row r="75" spans="1:31">
      <c r="A75" t="s">
        <v>89</v>
      </c>
      <c r="B75">
        <v>1</v>
      </c>
      <c r="C75">
        <v>243</v>
      </c>
      <c r="D75">
        <v>245</v>
      </c>
      <c r="E75">
        <v>254</v>
      </c>
      <c r="F75">
        <v>254</v>
      </c>
      <c r="G75">
        <v>225</v>
      </c>
      <c r="H75">
        <v>225</v>
      </c>
      <c r="I75">
        <v>163</v>
      </c>
      <c r="J75">
        <v>171</v>
      </c>
      <c r="K75">
        <v>96</v>
      </c>
      <c r="L75">
        <v>96</v>
      </c>
      <c r="M75">
        <v>330</v>
      </c>
      <c r="N75">
        <v>334</v>
      </c>
      <c r="O75">
        <v>209</v>
      </c>
      <c r="P75">
        <v>231</v>
      </c>
      <c r="Q75">
        <v>241</v>
      </c>
      <c r="R75">
        <v>243</v>
      </c>
      <c r="S75">
        <v>222</v>
      </c>
      <c r="T75">
        <v>225</v>
      </c>
      <c r="U75">
        <v>252</v>
      </c>
      <c r="V75">
        <v>258</v>
      </c>
      <c r="W75">
        <v>252</v>
      </c>
      <c r="X75">
        <v>252</v>
      </c>
      <c r="Y75">
        <v>112</v>
      </c>
      <c r="Z75">
        <v>116</v>
      </c>
      <c r="AA75">
        <v>290</v>
      </c>
      <c r="AB75">
        <v>294</v>
      </c>
      <c r="AD75">
        <v>10.74374581</v>
      </c>
      <c r="AE75">
        <v>124.7864271</v>
      </c>
    </row>
    <row r="76" spans="1:31">
      <c r="A76" t="s">
        <v>90</v>
      </c>
      <c r="B76">
        <v>1</v>
      </c>
      <c r="C76">
        <v>243</v>
      </c>
      <c r="D76">
        <v>243</v>
      </c>
      <c r="E76">
        <v>254</v>
      </c>
      <c r="F76">
        <v>254</v>
      </c>
      <c r="G76">
        <v>225</v>
      </c>
      <c r="H76">
        <v>225</v>
      </c>
      <c r="I76">
        <v>159</v>
      </c>
      <c r="J76">
        <v>183</v>
      </c>
      <c r="K76">
        <v>96</v>
      </c>
      <c r="L76">
        <v>101</v>
      </c>
      <c r="M76">
        <v>334</v>
      </c>
      <c r="N76">
        <v>334</v>
      </c>
      <c r="O76">
        <v>223</v>
      </c>
      <c r="P76">
        <v>231</v>
      </c>
      <c r="Q76">
        <v>241</v>
      </c>
      <c r="R76">
        <v>243</v>
      </c>
      <c r="S76">
        <v>225</v>
      </c>
      <c r="T76">
        <v>225</v>
      </c>
      <c r="U76">
        <v>252</v>
      </c>
      <c r="V76">
        <v>260</v>
      </c>
      <c r="W76">
        <v>252</v>
      </c>
      <c r="X76">
        <v>252</v>
      </c>
      <c r="Y76">
        <v>112</v>
      </c>
      <c r="Z76">
        <v>116</v>
      </c>
      <c r="AA76">
        <v>296</v>
      </c>
      <c r="AB76">
        <v>296</v>
      </c>
      <c r="AD76">
        <v>11.04294009</v>
      </c>
      <c r="AE76">
        <v>124.3673823</v>
      </c>
    </row>
    <row r="77" spans="1:31">
      <c r="A77" t="s">
        <v>91</v>
      </c>
      <c r="B77">
        <v>1</v>
      </c>
      <c r="C77">
        <v>243</v>
      </c>
      <c r="D77">
        <v>245</v>
      </c>
      <c r="E77">
        <v>254</v>
      </c>
      <c r="F77">
        <v>258</v>
      </c>
      <c r="G77">
        <v>225</v>
      </c>
      <c r="H77">
        <v>225</v>
      </c>
      <c r="I77">
        <v>187</v>
      </c>
      <c r="J77">
        <v>195</v>
      </c>
      <c r="K77">
        <v>96</v>
      </c>
      <c r="L77">
        <v>96</v>
      </c>
      <c r="M77">
        <v>326</v>
      </c>
      <c r="N77">
        <v>326</v>
      </c>
      <c r="O77">
        <v>211</v>
      </c>
      <c r="P77">
        <v>217</v>
      </c>
      <c r="Q77">
        <v>241</v>
      </c>
      <c r="R77">
        <v>241</v>
      </c>
      <c r="S77">
        <v>214</v>
      </c>
      <c r="T77">
        <v>229</v>
      </c>
      <c r="U77">
        <v>252</v>
      </c>
      <c r="V77">
        <v>258</v>
      </c>
      <c r="W77">
        <v>252</v>
      </c>
      <c r="X77">
        <v>252</v>
      </c>
      <c r="Y77">
        <v>112</v>
      </c>
      <c r="Z77">
        <v>112</v>
      </c>
      <c r="AA77">
        <v>290</v>
      </c>
      <c r="AB77">
        <v>290</v>
      </c>
      <c r="AD77">
        <v>11.04293726</v>
      </c>
      <c r="AE77">
        <v>124.36736639999999</v>
      </c>
    </row>
    <row r="78" spans="1:31">
      <c r="A78" t="s">
        <v>92</v>
      </c>
      <c r="B78">
        <v>1</v>
      </c>
      <c r="C78">
        <v>243</v>
      </c>
      <c r="D78">
        <v>243</v>
      </c>
      <c r="E78">
        <v>254</v>
      </c>
      <c r="F78">
        <v>254</v>
      </c>
      <c r="G78">
        <v>225</v>
      </c>
      <c r="H78">
        <v>225</v>
      </c>
      <c r="I78">
        <v>159</v>
      </c>
      <c r="J78">
        <v>183</v>
      </c>
      <c r="K78">
        <v>96</v>
      </c>
      <c r="L78">
        <v>96</v>
      </c>
      <c r="M78">
        <v>326</v>
      </c>
      <c r="N78">
        <v>326</v>
      </c>
      <c r="O78">
        <v>211</v>
      </c>
      <c r="P78">
        <v>217</v>
      </c>
      <c r="Q78">
        <v>241</v>
      </c>
      <c r="R78">
        <v>249</v>
      </c>
      <c r="S78">
        <v>225</v>
      </c>
      <c r="T78">
        <v>229</v>
      </c>
      <c r="U78">
        <v>258</v>
      </c>
      <c r="V78">
        <v>258</v>
      </c>
      <c r="W78">
        <v>252</v>
      </c>
      <c r="X78">
        <v>252</v>
      </c>
      <c r="Y78">
        <v>112</v>
      </c>
      <c r="Z78">
        <v>118</v>
      </c>
      <c r="AA78">
        <v>290</v>
      </c>
      <c r="AB78">
        <v>294</v>
      </c>
      <c r="AD78">
        <v>11.042873699999999</v>
      </c>
      <c r="AE78">
        <v>124.3673151</v>
      </c>
    </row>
    <row r="79" spans="1:31">
      <c r="A79" t="s">
        <v>93</v>
      </c>
      <c r="B79">
        <v>1</v>
      </c>
      <c r="C79">
        <v>243</v>
      </c>
      <c r="D79">
        <v>243</v>
      </c>
      <c r="E79">
        <v>254</v>
      </c>
      <c r="F79">
        <v>260</v>
      </c>
      <c r="G79">
        <v>225</v>
      </c>
      <c r="H79">
        <v>225</v>
      </c>
      <c r="I79">
        <v>171</v>
      </c>
      <c r="J79">
        <v>195</v>
      </c>
      <c r="K79">
        <v>94</v>
      </c>
      <c r="L79">
        <v>101</v>
      </c>
      <c r="M79">
        <v>338</v>
      </c>
      <c r="N79">
        <v>342</v>
      </c>
      <c r="O79">
        <v>211</v>
      </c>
      <c r="P79">
        <v>249</v>
      </c>
      <c r="Q79">
        <v>243</v>
      </c>
      <c r="R79">
        <v>249</v>
      </c>
      <c r="S79">
        <v>222</v>
      </c>
      <c r="T79">
        <v>225</v>
      </c>
      <c r="U79">
        <v>258</v>
      </c>
      <c r="V79">
        <v>258</v>
      </c>
      <c r="W79">
        <v>252</v>
      </c>
      <c r="X79">
        <v>252</v>
      </c>
      <c r="Y79">
        <v>112</v>
      </c>
      <c r="Z79">
        <v>116</v>
      </c>
      <c r="AA79">
        <v>290</v>
      </c>
      <c r="AB79">
        <v>292</v>
      </c>
      <c r="AD79">
        <v>10.955252659999999</v>
      </c>
      <c r="AE79">
        <v>124.6493755</v>
      </c>
    </row>
    <row r="80" spans="1:31">
      <c r="A80" t="s">
        <v>94</v>
      </c>
      <c r="B80">
        <v>1</v>
      </c>
      <c r="C80">
        <v>243</v>
      </c>
      <c r="D80">
        <v>243</v>
      </c>
      <c r="E80">
        <v>252</v>
      </c>
      <c r="F80">
        <v>260</v>
      </c>
      <c r="G80">
        <v>225</v>
      </c>
      <c r="H80">
        <v>225</v>
      </c>
      <c r="I80">
        <v>159</v>
      </c>
      <c r="J80">
        <v>171</v>
      </c>
      <c r="K80">
        <v>96</v>
      </c>
      <c r="L80">
        <v>101</v>
      </c>
      <c r="M80">
        <v>290</v>
      </c>
      <c r="N80">
        <v>334</v>
      </c>
      <c r="O80">
        <v>209</v>
      </c>
      <c r="P80">
        <v>211</v>
      </c>
      <c r="Q80">
        <v>241</v>
      </c>
      <c r="R80">
        <v>249</v>
      </c>
      <c r="S80">
        <v>225</v>
      </c>
      <c r="T80">
        <v>225</v>
      </c>
      <c r="U80">
        <v>256</v>
      </c>
      <c r="V80">
        <v>258</v>
      </c>
      <c r="W80">
        <v>252</v>
      </c>
      <c r="X80">
        <v>252</v>
      </c>
      <c r="Y80">
        <v>112</v>
      </c>
      <c r="Z80">
        <v>112</v>
      </c>
      <c r="AA80">
        <v>290</v>
      </c>
      <c r="AB80">
        <v>290</v>
      </c>
      <c r="AD80">
        <v>10.955285099999999</v>
      </c>
      <c r="AE80">
        <v>124.64940129999999</v>
      </c>
    </row>
    <row r="81" spans="1:31">
      <c r="A81" t="s">
        <v>95</v>
      </c>
      <c r="B81">
        <v>1</v>
      </c>
      <c r="C81">
        <v>243</v>
      </c>
      <c r="D81">
        <v>245</v>
      </c>
      <c r="E81">
        <v>254</v>
      </c>
      <c r="F81">
        <v>260</v>
      </c>
      <c r="G81">
        <v>225</v>
      </c>
      <c r="H81">
        <v>225</v>
      </c>
      <c r="I81">
        <v>167</v>
      </c>
      <c r="J81">
        <v>171</v>
      </c>
      <c r="K81">
        <v>96</v>
      </c>
      <c r="L81">
        <v>101</v>
      </c>
      <c r="M81">
        <v>334</v>
      </c>
      <c r="N81">
        <v>334</v>
      </c>
      <c r="O81">
        <v>211</v>
      </c>
      <c r="P81">
        <v>211</v>
      </c>
      <c r="Q81">
        <v>241</v>
      </c>
      <c r="R81">
        <v>249</v>
      </c>
      <c r="S81">
        <v>214</v>
      </c>
      <c r="T81">
        <v>225</v>
      </c>
      <c r="U81">
        <v>0</v>
      </c>
      <c r="V81">
        <v>0</v>
      </c>
      <c r="W81">
        <v>252</v>
      </c>
      <c r="X81">
        <v>252</v>
      </c>
      <c r="Y81">
        <v>116</v>
      </c>
      <c r="Z81">
        <v>116</v>
      </c>
      <c r="AA81">
        <v>290</v>
      </c>
      <c r="AB81">
        <v>294</v>
      </c>
      <c r="AD81">
        <v>10.95562964</v>
      </c>
      <c r="AE81">
        <v>124.6488645</v>
      </c>
    </row>
    <row r="82" spans="1:31">
      <c r="A82" t="s">
        <v>96</v>
      </c>
      <c r="B82">
        <v>1</v>
      </c>
      <c r="C82">
        <v>245</v>
      </c>
      <c r="D82">
        <v>245</v>
      </c>
      <c r="E82">
        <v>254</v>
      </c>
      <c r="F82">
        <v>254</v>
      </c>
      <c r="G82">
        <v>225</v>
      </c>
      <c r="H82">
        <v>225</v>
      </c>
      <c r="I82">
        <v>175</v>
      </c>
      <c r="J82">
        <v>199</v>
      </c>
      <c r="K82">
        <v>96</v>
      </c>
      <c r="L82">
        <v>101</v>
      </c>
      <c r="M82">
        <v>310</v>
      </c>
      <c r="N82">
        <v>334</v>
      </c>
      <c r="O82">
        <v>213</v>
      </c>
      <c r="P82">
        <v>247</v>
      </c>
      <c r="Q82">
        <v>241</v>
      </c>
      <c r="R82">
        <v>241</v>
      </c>
      <c r="S82">
        <v>214</v>
      </c>
      <c r="T82">
        <v>216</v>
      </c>
      <c r="U82">
        <v>250</v>
      </c>
      <c r="V82">
        <v>262</v>
      </c>
      <c r="W82">
        <v>252</v>
      </c>
      <c r="X82">
        <v>252</v>
      </c>
      <c r="Y82">
        <v>112</v>
      </c>
      <c r="Z82">
        <v>116</v>
      </c>
      <c r="AA82">
        <v>290</v>
      </c>
      <c r="AB82">
        <v>290</v>
      </c>
      <c r="AD82">
        <v>10.95555349</v>
      </c>
      <c r="AE82">
        <v>124.6489844</v>
      </c>
    </row>
    <row r="83" spans="1:31">
      <c r="A83" t="s">
        <v>97</v>
      </c>
      <c r="B83">
        <v>1</v>
      </c>
      <c r="C83">
        <v>243</v>
      </c>
      <c r="D83">
        <v>243</v>
      </c>
      <c r="E83">
        <v>254</v>
      </c>
      <c r="F83">
        <v>258</v>
      </c>
      <c r="G83">
        <v>225</v>
      </c>
      <c r="H83">
        <v>225</v>
      </c>
      <c r="I83">
        <v>159</v>
      </c>
      <c r="J83">
        <v>171</v>
      </c>
      <c r="K83">
        <v>113</v>
      </c>
      <c r="L83">
        <v>113</v>
      </c>
      <c r="M83">
        <v>314</v>
      </c>
      <c r="N83">
        <v>334</v>
      </c>
      <c r="O83">
        <v>211</v>
      </c>
      <c r="P83">
        <v>231</v>
      </c>
      <c r="Q83">
        <v>241</v>
      </c>
      <c r="R83">
        <v>249</v>
      </c>
      <c r="S83">
        <v>216</v>
      </c>
      <c r="T83">
        <v>225</v>
      </c>
      <c r="U83">
        <v>250</v>
      </c>
      <c r="V83">
        <v>252</v>
      </c>
      <c r="W83">
        <v>252</v>
      </c>
      <c r="X83">
        <v>252</v>
      </c>
      <c r="Y83">
        <v>112</v>
      </c>
      <c r="Z83">
        <v>116</v>
      </c>
      <c r="AA83">
        <v>292</v>
      </c>
      <c r="AB83">
        <v>294</v>
      </c>
      <c r="AD83">
        <v>10.95530362</v>
      </c>
      <c r="AE83">
        <v>124.6493289</v>
      </c>
    </row>
    <row r="84" spans="1:31">
      <c r="A84" t="s">
        <v>98</v>
      </c>
      <c r="B84">
        <v>1</v>
      </c>
      <c r="C84">
        <v>245</v>
      </c>
      <c r="D84">
        <v>247</v>
      </c>
      <c r="E84">
        <v>252</v>
      </c>
      <c r="F84">
        <v>258</v>
      </c>
      <c r="G84">
        <v>225</v>
      </c>
      <c r="H84">
        <v>225</v>
      </c>
      <c r="I84">
        <v>159</v>
      </c>
      <c r="J84">
        <v>167</v>
      </c>
      <c r="K84">
        <v>0</v>
      </c>
      <c r="L84">
        <v>0</v>
      </c>
      <c r="M84">
        <v>330</v>
      </c>
      <c r="N84">
        <v>338</v>
      </c>
      <c r="O84">
        <v>209</v>
      </c>
      <c r="P84">
        <v>211</v>
      </c>
      <c r="Q84">
        <v>241</v>
      </c>
      <c r="R84">
        <v>241</v>
      </c>
      <c r="S84">
        <v>214</v>
      </c>
      <c r="T84">
        <v>225</v>
      </c>
      <c r="U84">
        <v>250</v>
      </c>
      <c r="V84">
        <v>258</v>
      </c>
      <c r="W84">
        <v>252</v>
      </c>
      <c r="X84">
        <v>252</v>
      </c>
      <c r="Y84">
        <v>112</v>
      </c>
      <c r="Z84">
        <v>116</v>
      </c>
      <c r="AA84">
        <v>298</v>
      </c>
      <c r="AB84">
        <v>311</v>
      </c>
      <c r="AD84">
        <v>10.955252659999999</v>
      </c>
      <c r="AE84">
        <v>124.6493755</v>
      </c>
    </row>
    <row r="85" spans="1:31">
      <c r="A85" t="s">
        <v>99</v>
      </c>
      <c r="B85">
        <v>1</v>
      </c>
      <c r="C85">
        <v>243</v>
      </c>
      <c r="D85">
        <v>245</v>
      </c>
      <c r="E85">
        <v>254</v>
      </c>
      <c r="F85">
        <v>254</v>
      </c>
      <c r="G85">
        <v>225</v>
      </c>
      <c r="H85">
        <v>225</v>
      </c>
      <c r="I85">
        <v>175</v>
      </c>
      <c r="J85">
        <v>183</v>
      </c>
      <c r="K85">
        <v>96</v>
      </c>
      <c r="L85">
        <v>105</v>
      </c>
      <c r="M85">
        <v>326</v>
      </c>
      <c r="N85">
        <v>338</v>
      </c>
      <c r="O85">
        <v>211</v>
      </c>
      <c r="P85">
        <v>217</v>
      </c>
      <c r="Q85">
        <v>241</v>
      </c>
      <c r="R85">
        <v>243</v>
      </c>
      <c r="S85">
        <v>225</v>
      </c>
      <c r="T85">
        <v>225</v>
      </c>
      <c r="U85">
        <v>258</v>
      </c>
      <c r="V85">
        <v>258</v>
      </c>
      <c r="W85">
        <v>252</v>
      </c>
      <c r="X85">
        <v>252</v>
      </c>
      <c r="Y85">
        <v>112</v>
      </c>
      <c r="Z85">
        <v>112</v>
      </c>
      <c r="AA85">
        <v>290</v>
      </c>
      <c r="AB85">
        <v>294</v>
      </c>
      <c r="AD85">
        <v>10.955308459999999</v>
      </c>
      <c r="AE85">
        <v>124.64937430000001</v>
      </c>
    </row>
    <row r="86" spans="1:31">
      <c r="A86" t="s">
        <v>100</v>
      </c>
      <c r="B86">
        <v>1</v>
      </c>
      <c r="C86">
        <v>243</v>
      </c>
      <c r="D86">
        <v>243</v>
      </c>
      <c r="E86">
        <v>252</v>
      </c>
      <c r="F86">
        <v>252</v>
      </c>
      <c r="G86">
        <v>225</v>
      </c>
      <c r="H86">
        <v>225</v>
      </c>
      <c r="I86">
        <v>171</v>
      </c>
      <c r="J86">
        <v>187</v>
      </c>
      <c r="K86">
        <v>94</v>
      </c>
      <c r="L86">
        <v>94</v>
      </c>
      <c r="M86">
        <v>334</v>
      </c>
      <c r="N86">
        <v>334</v>
      </c>
      <c r="O86">
        <v>213</v>
      </c>
      <c r="P86">
        <v>219</v>
      </c>
      <c r="Q86">
        <v>241</v>
      </c>
      <c r="R86">
        <v>243</v>
      </c>
      <c r="S86">
        <v>214</v>
      </c>
      <c r="T86">
        <v>225</v>
      </c>
      <c r="U86">
        <v>256</v>
      </c>
      <c r="V86">
        <v>258</v>
      </c>
      <c r="W86">
        <v>252</v>
      </c>
      <c r="X86">
        <v>252</v>
      </c>
      <c r="Y86">
        <v>112</v>
      </c>
      <c r="Z86">
        <v>112</v>
      </c>
      <c r="AA86">
        <v>290</v>
      </c>
      <c r="AB86">
        <v>290</v>
      </c>
      <c r="AD86">
        <v>10.955252659999999</v>
      </c>
      <c r="AE86">
        <v>124.6493755</v>
      </c>
    </row>
    <row r="87" spans="1:31">
      <c r="A87" t="s">
        <v>101</v>
      </c>
      <c r="B87">
        <v>1</v>
      </c>
      <c r="C87">
        <v>243</v>
      </c>
      <c r="D87">
        <v>245</v>
      </c>
      <c r="E87">
        <v>254</v>
      </c>
      <c r="F87">
        <v>256</v>
      </c>
      <c r="G87">
        <v>225</v>
      </c>
      <c r="H87">
        <v>225</v>
      </c>
      <c r="I87">
        <v>179</v>
      </c>
      <c r="J87">
        <v>195</v>
      </c>
      <c r="K87">
        <v>92</v>
      </c>
      <c r="L87">
        <v>92</v>
      </c>
      <c r="M87">
        <v>326</v>
      </c>
      <c r="N87">
        <v>326</v>
      </c>
      <c r="O87">
        <v>213</v>
      </c>
      <c r="P87">
        <v>217</v>
      </c>
      <c r="Q87">
        <v>241</v>
      </c>
      <c r="R87">
        <v>241</v>
      </c>
      <c r="S87">
        <v>214</v>
      </c>
      <c r="T87">
        <v>225</v>
      </c>
      <c r="U87">
        <v>256</v>
      </c>
      <c r="V87">
        <v>258</v>
      </c>
      <c r="W87">
        <v>252</v>
      </c>
      <c r="X87">
        <v>252</v>
      </c>
      <c r="Y87">
        <v>116</v>
      </c>
      <c r="Z87">
        <v>116</v>
      </c>
      <c r="AA87">
        <v>290</v>
      </c>
      <c r="AB87">
        <v>290</v>
      </c>
      <c r="AD87">
        <v>10.95530362</v>
      </c>
      <c r="AE87">
        <v>124.6493289</v>
      </c>
    </row>
    <row r="88" spans="1:31">
      <c r="A88" t="s">
        <v>102</v>
      </c>
      <c r="B88">
        <v>1</v>
      </c>
      <c r="C88">
        <v>243</v>
      </c>
      <c r="D88">
        <v>243</v>
      </c>
      <c r="E88">
        <v>254</v>
      </c>
      <c r="F88">
        <v>254</v>
      </c>
      <c r="G88">
        <v>225</v>
      </c>
      <c r="H88">
        <v>225</v>
      </c>
      <c r="I88">
        <v>171</v>
      </c>
      <c r="J88">
        <v>171</v>
      </c>
      <c r="K88">
        <v>88</v>
      </c>
      <c r="L88">
        <v>92</v>
      </c>
      <c r="M88">
        <v>322</v>
      </c>
      <c r="N88">
        <v>334</v>
      </c>
      <c r="O88">
        <v>215</v>
      </c>
      <c r="P88">
        <v>217</v>
      </c>
      <c r="Q88">
        <v>243</v>
      </c>
      <c r="R88">
        <v>249</v>
      </c>
      <c r="S88">
        <v>214</v>
      </c>
      <c r="T88">
        <v>225</v>
      </c>
      <c r="U88">
        <v>250</v>
      </c>
      <c r="V88">
        <v>256</v>
      </c>
      <c r="W88">
        <v>252</v>
      </c>
      <c r="X88">
        <v>252</v>
      </c>
      <c r="Y88">
        <v>112</v>
      </c>
      <c r="Z88">
        <v>112</v>
      </c>
      <c r="AA88">
        <v>290</v>
      </c>
      <c r="AB88">
        <v>296</v>
      </c>
      <c r="AD88">
        <v>10.762737319999999</v>
      </c>
      <c r="AE88">
        <v>124.0093521</v>
      </c>
    </row>
    <row r="89" spans="1:31">
      <c r="A89" t="s">
        <v>103</v>
      </c>
      <c r="B89">
        <v>1</v>
      </c>
      <c r="C89">
        <v>245</v>
      </c>
      <c r="D89">
        <v>249</v>
      </c>
      <c r="E89">
        <v>254</v>
      </c>
      <c r="F89">
        <v>254</v>
      </c>
      <c r="G89">
        <v>225</v>
      </c>
      <c r="H89">
        <v>225</v>
      </c>
      <c r="I89">
        <v>159</v>
      </c>
      <c r="J89">
        <v>171</v>
      </c>
      <c r="K89">
        <v>92</v>
      </c>
      <c r="L89">
        <v>113</v>
      </c>
      <c r="M89">
        <v>326</v>
      </c>
      <c r="N89">
        <v>342</v>
      </c>
      <c r="O89">
        <v>209</v>
      </c>
      <c r="P89">
        <v>211</v>
      </c>
      <c r="Q89">
        <v>249</v>
      </c>
      <c r="R89">
        <v>249</v>
      </c>
      <c r="S89">
        <v>214</v>
      </c>
      <c r="T89">
        <v>225</v>
      </c>
      <c r="U89">
        <v>0</v>
      </c>
      <c r="V89">
        <v>0</v>
      </c>
      <c r="W89">
        <v>252</v>
      </c>
      <c r="X89">
        <v>252</v>
      </c>
      <c r="Y89">
        <v>112</v>
      </c>
      <c r="Z89">
        <v>112</v>
      </c>
      <c r="AA89">
        <v>296</v>
      </c>
      <c r="AB89">
        <v>296</v>
      </c>
      <c r="AD89">
        <v>10.761708690000001</v>
      </c>
      <c r="AE89">
        <v>124.0086561</v>
      </c>
    </row>
    <row r="90" spans="1:31">
      <c r="A90" t="s">
        <v>104</v>
      </c>
      <c r="B90">
        <v>1</v>
      </c>
      <c r="C90">
        <v>243</v>
      </c>
      <c r="D90">
        <v>245</v>
      </c>
      <c r="E90">
        <v>254</v>
      </c>
      <c r="F90">
        <v>254</v>
      </c>
      <c r="G90">
        <v>225</v>
      </c>
      <c r="H90">
        <v>225</v>
      </c>
      <c r="I90">
        <v>163</v>
      </c>
      <c r="J90">
        <v>183</v>
      </c>
      <c r="K90">
        <v>94</v>
      </c>
      <c r="L90">
        <v>113</v>
      </c>
      <c r="M90">
        <v>318</v>
      </c>
      <c r="N90">
        <v>330</v>
      </c>
      <c r="O90">
        <v>213</v>
      </c>
      <c r="P90">
        <v>215</v>
      </c>
      <c r="Q90">
        <v>241</v>
      </c>
      <c r="R90">
        <v>243</v>
      </c>
      <c r="S90">
        <v>225</v>
      </c>
      <c r="T90">
        <v>225</v>
      </c>
      <c r="U90">
        <v>252</v>
      </c>
      <c r="V90">
        <v>258</v>
      </c>
      <c r="W90">
        <v>252</v>
      </c>
      <c r="X90">
        <v>252</v>
      </c>
      <c r="Y90">
        <v>112</v>
      </c>
      <c r="Z90">
        <v>112</v>
      </c>
      <c r="AA90">
        <v>296</v>
      </c>
      <c r="AB90">
        <v>298</v>
      </c>
      <c r="AD90">
        <v>10.76316293</v>
      </c>
      <c r="AE90">
        <v>124.0093243</v>
      </c>
    </row>
    <row r="91" spans="1:31">
      <c r="A91" t="s">
        <v>105</v>
      </c>
      <c r="B91">
        <v>1</v>
      </c>
      <c r="C91">
        <v>243</v>
      </c>
      <c r="D91">
        <v>243</v>
      </c>
      <c r="E91">
        <v>254</v>
      </c>
      <c r="F91">
        <v>254</v>
      </c>
      <c r="G91">
        <v>225</v>
      </c>
      <c r="H91">
        <v>225</v>
      </c>
      <c r="I91">
        <v>175</v>
      </c>
      <c r="J91">
        <v>195</v>
      </c>
      <c r="K91">
        <v>92</v>
      </c>
      <c r="L91">
        <v>96</v>
      </c>
      <c r="M91">
        <v>322</v>
      </c>
      <c r="N91">
        <v>334</v>
      </c>
      <c r="O91">
        <v>221</v>
      </c>
      <c r="P91">
        <v>231</v>
      </c>
      <c r="Q91">
        <v>241</v>
      </c>
      <c r="R91">
        <v>241</v>
      </c>
      <c r="S91">
        <v>214</v>
      </c>
      <c r="T91">
        <v>225</v>
      </c>
      <c r="U91">
        <v>252</v>
      </c>
      <c r="V91">
        <v>252</v>
      </c>
      <c r="W91">
        <v>252</v>
      </c>
      <c r="X91">
        <v>252</v>
      </c>
      <c r="Y91">
        <v>112</v>
      </c>
      <c r="Z91">
        <v>116</v>
      </c>
      <c r="AA91">
        <v>288</v>
      </c>
      <c r="AB91">
        <v>298</v>
      </c>
      <c r="AD91">
        <v>10.76505734</v>
      </c>
      <c r="AE91">
        <v>124.010425</v>
      </c>
    </row>
    <row r="92" spans="1:31">
      <c r="A92" t="s">
        <v>106</v>
      </c>
      <c r="B92">
        <v>1</v>
      </c>
      <c r="C92">
        <v>243</v>
      </c>
      <c r="D92">
        <v>245</v>
      </c>
      <c r="E92">
        <v>254</v>
      </c>
      <c r="F92">
        <v>254</v>
      </c>
      <c r="G92">
        <v>225</v>
      </c>
      <c r="H92">
        <v>225</v>
      </c>
      <c r="I92">
        <v>167</v>
      </c>
      <c r="J92">
        <v>179</v>
      </c>
      <c r="K92">
        <v>88</v>
      </c>
      <c r="L92">
        <v>101</v>
      </c>
      <c r="M92">
        <v>326</v>
      </c>
      <c r="N92">
        <v>330</v>
      </c>
      <c r="O92">
        <v>211</v>
      </c>
      <c r="P92">
        <v>213</v>
      </c>
      <c r="Q92">
        <v>243</v>
      </c>
      <c r="R92">
        <v>249</v>
      </c>
      <c r="S92">
        <v>225</v>
      </c>
      <c r="T92">
        <v>227</v>
      </c>
      <c r="U92">
        <v>252</v>
      </c>
      <c r="V92">
        <v>258</v>
      </c>
      <c r="W92">
        <v>252</v>
      </c>
      <c r="X92">
        <v>252</v>
      </c>
      <c r="Y92">
        <v>114</v>
      </c>
      <c r="Z92">
        <v>118</v>
      </c>
      <c r="AA92">
        <v>290</v>
      </c>
      <c r="AB92">
        <v>298</v>
      </c>
      <c r="AD92">
        <v>10.761920079999999</v>
      </c>
      <c r="AE92">
        <v>124.0088574</v>
      </c>
    </row>
    <row r="93" spans="1:31">
      <c r="A93" t="s">
        <v>107</v>
      </c>
      <c r="B93">
        <v>1</v>
      </c>
      <c r="C93">
        <v>243</v>
      </c>
      <c r="D93">
        <v>245</v>
      </c>
      <c r="E93">
        <v>254</v>
      </c>
      <c r="F93">
        <v>260</v>
      </c>
      <c r="G93">
        <v>225</v>
      </c>
      <c r="H93">
        <v>225</v>
      </c>
      <c r="I93">
        <v>175</v>
      </c>
      <c r="J93">
        <v>175</v>
      </c>
      <c r="K93">
        <v>92</v>
      </c>
      <c r="L93">
        <v>101</v>
      </c>
      <c r="M93">
        <v>314</v>
      </c>
      <c r="N93">
        <v>326</v>
      </c>
      <c r="O93">
        <v>211</v>
      </c>
      <c r="P93">
        <v>231</v>
      </c>
      <c r="Q93">
        <v>241</v>
      </c>
      <c r="R93">
        <v>241</v>
      </c>
      <c r="S93">
        <v>214</v>
      </c>
      <c r="T93">
        <v>225</v>
      </c>
      <c r="U93">
        <v>258</v>
      </c>
      <c r="V93">
        <v>260</v>
      </c>
      <c r="W93">
        <v>252</v>
      </c>
      <c r="X93">
        <v>252</v>
      </c>
      <c r="Y93">
        <v>112</v>
      </c>
      <c r="Z93">
        <v>116</v>
      </c>
      <c r="AA93">
        <v>290</v>
      </c>
      <c r="AB93">
        <v>298</v>
      </c>
      <c r="AD93">
        <v>10.762737319999999</v>
      </c>
      <c r="AE93">
        <v>124.0093521</v>
      </c>
    </row>
    <row r="94" spans="1:31">
      <c r="A94" t="s">
        <v>108</v>
      </c>
      <c r="B94">
        <v>1</v>
      </c>
      <c r="C94">
        <v>243</v>
      </c>
      <c r="D94">
        <v>243</v>
      </c>
      <c r="E94">
        <v>254</v>
      </c>
      <c r="F94">
        <v>258</v>
      </c>
      <c r="G94">
        <v>225</v>
      </c>
      <c r="H94">
        <v>225</v>
      </c>
      <c r="I94">
        <v>175</v>
      </c>
      <c r="J94">
        <v>179</v>
      </c>
      <c r="K94">
        <v>92</v>
      </c>
      <c r="L94">
        <v>96</v>
      </c>
      <c r="M94">
        <v>326</v>
      </c>
      <c r="N94">
        <v>342</v>
      </c>
      <c r="O94">
        <v>211</v>
      </c>
      <c r="P94">
        <v>217</v>
      </c>
      <c r="Q94">
        <v>0</v>
      </c>
      <c r="R94">
        <v>0</v>
      </c>
      <c r="S94">
        <v>225</v>
      </c>
      <c r="T94">
        <v>225</v>
      </c>
      <c r="U94">
        <v>252</v>
      </c>
      <c r="V94">
        <v>258</v>
      </c>
      <c r="W94">
        <v>252</v>
      </c>
      <c r="X94">
        <v>252</v>
      </c>
      <c r="Y94">
        <v>112</v>
      </c>
      <c r="Z94">
        <v>116</v>
      </c>
      <c r="AA94">
        <v>290</v>
      </c>
      <c r="AB94">
        <v>296</v>
      </c>
      <c r="AD94">
        <v>10.76316293</v>
      </c>
      <c r="AE94">
        <v>124.0093243</v>
      </c>
    </row>
    <row r="95" spans="1:31">
      <c r="A95" t="s">
        <v>109</v>
      </c>
      <c r="B95">
        <v>1</v>
      </c>
      <c r="C95">
        <v>243</v>
      </c>
      <c r="D95">
        <v>249</v>
      </c>
      <c r="E95">
        <v>254</v>
      </c>
      <c r="F95">
        <v>254</v>
      </c>
      <c r="G95">
        <v>225</v>
      </c>
      <c r="H95">
        <v>225</v>
      </c>
      <c r="I95">
        <v>163</v>
      </c>
      <c r="J95">
        <v>167</v>
      </c>
      <c r="K95">
        <v>94</v>
      </c>
      <c r="L95">
        <v>96</v>
      </c>
      <c r="M95">
        <v>322</v>
      </c>
      <c r="N95">
        <v>326</v>
      </c>
      <c r="O95">
        <v>217</v>
      </c>
      <c r="P95">
        <v>231</v>
      </c>
      <c r="Q95">
        <v>243</v>
      </c>
      <c r="R95">
        <v>243</v>
      </c>
      <c r="S95">
        <v>222</v>
      </c>
      <c r="T95">
        <v>225</v>
      </c>
      <c r="U95">
        <v>0</v>
      </c>
      <c r="V95">
        <v>0</v>
      </c>
      <c r="W95">
        <v>252</v>
      </c>
      <c r="X95">
        <v>252</v>
      </c>
      <c r="Y95">
        <v>112</v>
      </c>
      <c r="Z95">
        <v>116</v>
      </c>
      <c r="AA95">
        <v>296</v>
      </c>
      <c r="AB95">
        <v>296</v>
      </c>
      <c r="AD95">
        <v>10.76316293</v>
      </c>
      <c r="AE95">
        <v>124.0093243</v>
      </c>
    </row>
    <row r="96" spans="1:31">
      <c r="A96" t="s">
        <v>110</v>
      </c>
      <c r="B96">
        <v>1</v>
      </c>
      <c r="C96">
        <v>245</v>
      </c>
      <c r="D96">
        <v>245</v>
      </c>
      <c r="E96">
        <v>254</v>
      </c>
      <c r="F96">
        <v>254</v>
      </c>
      <c r="G96">
        <v>225</v>
      </c>
      <c r="H96">
        <v>225</v>
      </c>
      <c r="I96">
        <v>171</v>
      </c>
      <c r="J96">
        <v>195</v>
      </c>
      <c r="K96">
        <v>101</v>
      </c>
      <c r="L96">
        <v>105</v>
      </c>
      <c r="M96">
        <v>310</v>
      </c>
      <c r="N96">
        <v>330</v>
      </c>
      <c r="O96">
        <v>213</v>
      </c>
      <c r="P96">
        <v>215</v>
      </c>
      <c r="Q96">
        <v>241</v>
      </c>
      <c r="R96">
        <v>243</v>
      </c>
      <c r="S96">
        <v>214</v>
      </c>
      <c r="T96">
        <v>229</v>
      </c>
      <c r="U96">
        <v>252</v>
      </c>
      <c r="V96">
        <v>258</v>
      </c>
      <c r="W96">
        <v>252</v>
      </c>
      <c r="X96">
        <v>252</v>
      </c>
      <c r="Y96">
        <v>112</v>
      </c>
      <c r="Z96">
        <v>116</v>
      </c>
      <c r="AA96">
        <v>292</v>
      </c>
      <c r="AB96">
        <v>296</v>
      </c>
      <c r="AD96">
        <v>10.742412140000001</v>
      </c>
      <c r="AE96">
        <v>124.0108759</v>
      </c>
    </row>
    <row r="97" spans="1:31">
      <c r="A97" t="s">
        <v>111</v>
      </c>
      <c r="B97">
        <v>1</v>
      </c>
      <c r="C97">
        <v>249</v>
      </c>
      <c r="D97">
        <v>249</v>
      </c>
      <c r="E97">
        <v>254</v>
      </c>
      <c r="F97">
        <v>254</v>
      </c>
      <c r="G97">
        <v>225</v>
      </c>
      <c r="H97">
        <v>225</v>
      </c>
      <c r="I97">
        <v>171</v>
      </c>
      <c r="J97">
        <v>175</v>
      </c>
      <c r="K97">
        <v>92</v>
      </c>
      <c r="L97">
        <v>96</v>
      </c>
      <c r="M97">
        <v>306</v>
      </c>
      <c r="N97">
        <v>326</v>
      </c>
      <c r="O97">
        <v>211</v>
      </c>
      <c r="P97">
        <v>247</v>
      </c>
      <c r="Q97">
        <v>241</v>
      </c>
      <c r="R97">
        <v>243</v>
      </c>
      <c r="S97">
        <v>214</v>
      </c>
      <c r="T97">
        <v>229</v>
      </c>
      <c r="U97">
        <v>252</v>
      </c>
      <c r="V97">
        <v>256</v>
      </c>
      <c r="W97">
        <v>252</v>
      </c>
      <c r="X97">
        <v>252</v>
      </c>
      <c r="Y97">
        <v>112</v>
      </c>
      <c r="Z97">
        <v>116</v>
      </c>
      <c r="AA97">
        <v>290</v>
      </c>
      <c r="AB97">
        <v>311</v>
      </c>
      <c r="AD97">
        <v>10.74014867</v>
      </c>
      <c r="AE97">
        <v>124.0118398</v>
      </c>
    </row>
    <row r="98" spans="1:31">
      <c r="A98" t="s">
        <v>112</v>
      </c>
      <c r="B98">
        <v>1</v>
      </c>
      <c r="C98">
        <v>243</v>
      </c>
      <c r="D98">
        <v>247</v>
      </c>
      <c r="E98">
        <v>254</v>
      </c>
      <c r="F98">
        <v>260</v>
      </c>
      <c r="G98">
        <v>225</v>
      </c>
      <c r="H98">
        <v>225</v>
      </c>
      <c r="I98">
        <v>179</v>
      </c>
      <c r="J98">
        <v>183</v>
      </c>
      <c r="K98">
        <v>96</v>
      </c>
      <c r="L98">
        <v>101</v>
      </c>
      <c r="M98">
        <v>302</v>
      </c>
      <c r="N98">
        <v>322</v>
      </c>
      <c r="O98">
        <v>209</v>
      </c>
      <c r="P98">
        <v>217</v>
      </c>
      <c r="Q98">
        <v>241</v>
      </c>
      <c r="R98">
        <v>249</v>
      </c>
      <c r="S98">
        <v>214</v>
      </c>
      <c r="T98">
        <v>214</v>
      </c>
      <c r="U98">
        <v>252</v>
      </c>
      <c r="V98">
        <v>256</v>
      </c>
      <c r="W98">
        <v>252</v>
      </c>
      <c r="X98">
        <v>252</v>
      </c>
      <c r="Y98">
        <v>112</v>
      </c>
      <c r="Z98">
        <v>116</v>
      </c>
      <c r="AA98">
        <v>290</v>
      </c>
      <c r="AB98">
        <v>290</v>
      </c>
      <c r="AD98">
        <v>10.74014867</v>
      </c>
      <c r="AE98">
        <v>124.0118398</v>
      </c>
    </row>
    <row r="99" spans="1:31">
      <c r="A99" t="s">
        <v>113</v>
      </c>
      <c r="B99">
        <v>1</v>
      </c>
      <c r="C99">
        <v>243</v>
      </c>
      <c r="D99">
        <v>243</v>
      </c>
      <c r="E99">
        <v>254</v>
      </c>
      <c r="F99">
        <v>254</v>
      </c>
      <c r="G99">
        <v>225</v>
      </c>
      <c r="H99">
        <v>231</v>
      </c>
      <c r="I99">
        <v>163</v>
      </c>
      <c r="J99">
        <v>167</v>
      </c>
      <c r="K99">
        <v>96</v>
      </c>
      <c r="L99">
        <v>101</v>
      </c>
      <c r="M99">
        <v>314</v>
      </c>
      <c r="N99">
        <v>346</v>
      </c>
      <c r="O99">
        <v>211</v>
      </c>
      <c r="P99">
        <v>215</v>
      </c>
      <c r="Q99">
        <v>0</v>
      </c>
      <c r="R99">
        <v>0</v>
      </c>
      <c r="S99">
        <v>214</v>
      </c>
      <c r="T99">
        <v>229</v>
      </c>
      <c r="U99">
        <v>258</v>
      </c>
      <c r="V99">
        <v>258</v>
      </c>
      <c r="W99">
        <v>252</v>
      </c>
      <c r="X99">
        <v>254</v>
      </c>
      <c r="Y99">
        <v>112</v>
      </c>
      <c r="Z99">
        <v>114</v>
      </c>
      <c r="AA99">
        <v>290</v>
      </c>
      <c r="AB99">
        <v>290</v>
      </c>
      <c r="AD99">
        <v>10.7430305</v>
      </c>
      <c r="AE99">
        <v>124.0104489</v>
      </c>
    </row>
    <row r="100" spans="1:31">
      <c r="A100" t="s">
        <v>114</v>
      </c>
      <c r="B100">
        <v>1</v>
      </c>
      <c r="C100">
        <v>243</v>
      </c>
      <c r="D100">
        <v>249</v>
      </c>
      <c r="E100">
        <v>252</v>
      </c>
      <c r="F100">
        <v>254</v>
      </c>
      <c r="G100">
        <v>225</v>
      </c>
      <c r="H100">
        <v>225</v>
      </c>
      <c r="I100">
        <v>171</v>
      </c>
      <c r="J100">
        <v>195</v>
      </c>
      <c r="K100">
        <v>96</v>
      </c>
      <c r="L100">
        <v>113</v>
      </c>
      <c r="M100">
        <v>330</v>
      </c>
      <c r="N100">
        <v>338</v>
      </c>
      <c r="O100">
        <v>205</v>
      </c>
      <c r="P100">
        <v>215</v>
      </c>
      <c r="Q100">
        <v>241</v>
      </c>
      <c r="R100">
        <v>243</v>
      </c>
      <c r="S100">
        <v>214</v>
      </c>
      <c r="T100">
        <v>246</v>
      </c>
      <c r="U100">
        <v>250</v>
      </c>
      <c r="V100">
        <v>258</v>
      </c>
      <c r="W100">
        <v>252</v>
      </c>
      <c r="X100">
        <v>256</v>
      </c>
      <c r="Y100">
        <v>116</v>
      </c>
      <c r="Z100">
        <v>116</v>
      </c>
      <c r="AA100">
        <v>290</v>
      </c>
      <c r="AB100">
        <v>296</v>
      </c>
      <c r="AD100">
        <v>10.74212494</v>
      </c>
      <c r="AE100">
        <v>124.0111493</v>
      </c>
    </row>
    <row r="101" spans="1:31">
      <c r="A101" t="s">
        <v>115</v>
      </c>
      <c r="B101">
        <v>1</v>
      </c>
      <c r="C101">
        <v>243</v>
      </c>
      <c r="D101">
        <v>249</v>
      </c>
      <c r="E101">
        <v>254</v>
      </c>
      <c r="F101">
        <v>260</v>
      </c>
      <c r="G101">
        <v>225</v>
      </c>
      <c r="H101">
        <v>225</v>
      </c>
      <c r="I101">
        <v>129</v>
      </c>
      <c r="J101">
        <v>175</v>
      </c>
      <c r="K101">
        <v>96</v>
      </c>
      <c r="L101">
        <v>105</v>
      </c>
      <c r="M101">
        <v>330</v>
      </c>
      <c r="N101">
        <v>338</v>
      </c>
      <c r="O101">
        <v>213</v>
      </c>
      <c r="P101">
        <v>217</v>
      </c>
      <c r="Q101">
        <v>241</v>
      </c>
      <c r="R101">
        <v>241</v>
      </c>
      <c r="S101">
        <v>225</v>
      </c>
      <c r="T101">
        <v>225</v>
      </c>
      <c r="U101">
        <v>252</v>
      </c>
      <c r="V101">
        <v>258</v>
      </c>
      <c r="W101">
        <v>252</v>
      </c>
      <c r="X101">
        <v>252</v>
      </c>
      <c r="Y101">
        <v>116</v>
      </c>
      <c r="Z101">
        <v>116</v>
      </c>
      <c r="AA101">
        <v>290</v>
      </c>
      <c r="AB101">
        <v>296</v>
      </c>
      <c r="AD101">
        <v>10.780766829999999</v>
      </c>
      <c r="AE101">
        <v>124.029668</v>
      </c>
    </row>
    <row r="102" spans="1:31">
      <c r="A102" t="s">
        <v>116</v>
      </c>
      <c r="B102">
        <v>1</v>
      </c>
      <c r="C102">
        <v>243</v>
      </c>
      <c r="D102">
        <v>247</v>
      </c>
      <c r="E102">
        <v>254</v>
      </c>
      <c r="F102">
        <v>254</v>
      </c>
      <c r="G102">
        <v>225</v>
      </c>
      <c r="H102">
        <v>225</v>
      </c>
      <c r="I102">
        <v>179</v>
      </c>
      <c r="J102">
        <v>195</v>
      </c>
      <c r="K102">
        <v>96</v>
      </c>
      <c r="L102">
        <v>101</v>
      </c>
      <c r="M102">
        <v>314</v>
      </c>
      <c r="N102">
        <v>338</v>
      </c>
      <c r="O102">
        <v>209</v>
      </c>
      <c r="P102">
        <v>249</v>
      </c>
      <c r="Q102">
        <v>241</v>
      </c>
      <c r="R102">
        <v>243</v>
      </c>
      <c r="S102">
        <v>214</v>
      </c>
      <c r="T102">
        <v>225</v>
      </c>
      <c r="U102">
        <v>252</v>
      </c>
      <c r="V102">
        <v>256</v>
      </c>
      <c r="W102">
        <v>254</v>
      </c>
      <c r="X102">
        <v>256</v>
      </c>
      <c r="Y102">
        <v>112</v>
      </c>
      <c r="Z102">
        <v>114</v>
      </c>
      <c r="AA102">
        <v>290</v>
      </c>
      <c r="AB102">
        <v>300</v>
      </c>
      <c r="AD102">
        <v>10.768259779999999</v>
      </c>
      <c r="AE102">
        <v>124.0137862</v>
      </c>
    </row>
    <row r="103" spans="1:31">
      <c r="A103" t="s">
        <v>117</v>
      </c>
      <c r="B103">
        <v>1</v>
      </c>
      <c r="C103">
        <v>243</v>
      </c>
      <c r="D103">
        <v>247</v>
      </c>
      <c r="E103">
        <v>254</v>
      </c>
      <c r="F103">
        <v>256</v>
      </c>
      <c r="G103">
        <v>225</v>
      </c>
      <c r="H103">
        <v>225</v>
      </c>
      <c r="I103">
        <v>171</v>
      </c>
      <c r="J103">
        <v>171</v>
      </c>
      <c r="K103">
        <v>96</v>
      </c>
      <c r="L103">
        <v>101</v>
      </c>
      <c r="M103">
        <v>342</v>
      </c>
      <c r="N103">
        <v>350</v>
      </c>
      <c r="O103">
        <v>209</v>
      </c>
      <c r="P103">
        <v>221</v>
      </c>
      <c r="Q103">
        <v>241</v>
      </c>
      <c r="R103">
        <v>243</v>
      </c>
      <c r="S103">
        <v>214</v>
      </c>
      <c r="T103">
        <v>229</v>
      </c>
      <c r="U103">
        <v>252</v>
      </c>
      <c r="V103">
        <v>258</v>
      </c>
      <c r="W103">
        <v>252</v>
      </c>
      <c r="X103">
        <v>252</v>
      </c>
      <c r="Y103">
        <v>112</v>
      </c>
      <c r="Z103">
        <v>112</v>
      </c>
      <c r="AA103">
        <v>290</v>
      </c>
      <c r="AB103">
        <v>309</v>
      </c>
      <c r="AD103">
        <v>10.92501375</v>
      </c>
      <c r="AE103">
        <v>124.0338242</v>
      </c>
    </row>
    <row r="104" spans="1:31">
      <c r="A104" t="s">
        <v>118</v>
      </c>
      <c r="B104">
        <v>1</v>
      </c>
      <c r="C104">
        <v>243</v>
      </c>
      <c r="D104">
        <v>245</v>
      </c>
      <c r="E104">
        <v>252</v>
      </c>
      <c r="F104">
        <v>254</v>
      </c>
      <c r="G104">
        <v>225</v>
      </c>
      <c r="H104">
        <v>225</v>
      </c>
      <c r="I104">
        <v>163</v>
      </c>
      <c r="J104">
        <v>167</v>
      </c>
      <c r="K104">
        <v>96</v>
      </c>
      <c r="L104">
        <v>101</v>
      </c>
      <c r="M104">
        <v>326</v>
      </c>
      <c r="N104">
        <v>342</v>
      </c>
      <c r="O104">
        <v>0</v>
      </c>
      <c r="P104">
        <v>0</v>
      </c>
      <c r="Q104">
        <v>241</v>
      </c>
      <c r="R104">
        <v>241</v>
      </c>
      <c r="S104">
        <v>214</v>
      </c>
      <c r="T104">
        <v>225</v>
      </c>
      <c r="U104">
        <v>258</v>
      </c>
      <c r="V104">
        <v>258</v>
      </c>
      <c r="W104">
        <v>252</v>
      </c>
      <c r="X104">
        <v>252</v>
      </c>
      <c r="Y104">
        <v>112</v>
      </c>
      <c r="Z104">
        <v>112</v>
      </c>
      <c r="AA104">
        <v>288</v>
      </c>
      <c r="AB104">
        <v>290</v>
      </c>
      <c r="AD104">
        <v>10.89493066</v>
      </c>
      <c r="AE104">
        <v>124.05145520000001</v>
      </c>
    </row>
    <row r="105" spans="1:31">
      <c r="A105" t="s">
        <v>119</v>
      </c>
      <c r="B105">
        <v>1</v>
      </c>
      <c r="C105">
        <v>243</v>
      </c>
      <c r="D105">
        <v>245</v>
      </c>
      <c r="E105">
        <v>254</v>
      </c>
      <c r="F105">
        <v>254</v>
      </c>
      <c r="G105">
        <v>225</v>
      </c>
      <c r="H105">
        <v>225</v>
      </c>
      <c r="I105">
        <v>163</v>
      </c>
      <c r="J105">
        <v>183</v>
      </c>
      <c r="K105">
        <v>92</v>
      </c>
      <c r="L105">
        <v>101</v>
      </c>
      <c r="M105">
        <v>330</v>
      </c>
      <c r="N105">
        <v>346</v>
      </c>
      <c r="O105">
        <v>211</v>
      </c>
      <c r="P105">
        <v>213</v>
      </c>
      <c r="Q105">
        <v>241</v>
      </c>
      <c r="R105">
        <v>249</v>
      </c>
      <c r="S105">
        <v>225</v>
      </c>
      <c r="T105">
        <v>225</v>
      </c>
      <c r="U105">
        <v>252</v>
      </c>
      <c r="V105">
        <v>256</v>
      </c>
      <c r="W105">
        <v>252</v>
      </c>
      <c r="X105">
        <v>252</v>
      </c>
      <c r="Y105">
        <v>112</v>
      </c>
      <c r="Z105">
        <v>116</v>
      </c>
      <c r="AA105">
        <v>296</v>
      </c>
      <c r="AB105">
        <v>298</v>
      </c>
      <c r="AD105">
        <v>10.894475140000001</v>
      </c>
      <c r="AE105">
        <v>124.051653</v>
      </c>
    </row>
    <row r="106" spans="1:31">
      <c r="A106" t="s">
        <v>120</v>
      </c>
      <c r="B106">
        <v>1</v>
      </c>
      <c r="C106">
        <v>243</v>
      </c>
      <c r="D106">
        <v>249</v>
      </c>
      <c r="E106">
        <v>254</v>
      </c>
      <c r="F106">
        <v>254</v>
      </c>
      <c r="G106">
        <v>225</v>
      </c>
      <c r="H106">
        <v>227</v>
      </c>
      <c r="I106">
        <v>175</v>
      </c>
      <c r="J106">
        <v>175</v>
      </c>
      <c r="K106">
        <v>92</v>
      </c>
      <c r="L106">
        <v>96</v>
      </c>
      <c r="M106">
        <v>310</v>
      </c>
      <c r="N106">
        <v>322</v>
      </c>
      <c r="O106">
        <v>213</v>
      </c>
      <c r="P106">
        <v>231</v>
      </c>
      <c r="Q106">
        <v>241</v>
      </c>
      <c r="R106">
        <v>249</v>
      </c>
      <c r="S106">
        <v>214</v>
      </c>
      <c r="T106">
        <v>214</v>
      </c>
      <c r="U106">
        <v>258</v>
      </c>
      <c r="V106">
        <v>262</v>
      </c>
      <c r="W106">
        <v>252</v>
      </c>
      <c r="X106">
        <v>252</v>
      </c>
      <c r="Y106">
        <v>112</v>
      </c>
      <c r="Z106">
        <v>112</v>
      </c>
      <c r="AA106">
        <v>296</v>
      </c>
      <c r="AB106">
        <v>311</v>
      </c>
      <c r="AD106">
        <v>11.34789782</v>
      </c>
      <c r="AE106">
        <v>124.1052194</v>
      </c>
    </row>
    <row r="107" spans="1:31">
      <c r="A107" t="s">
        <v>121</v>
      </c>
      <c r="B107">
        <v>1</v>
      </c>
      <c r="C107">
        <v>245</v>
      </c>
      <c r="D107">
        <v>245</v>
      </c>
      <c r="E107">
        <v>252</v>
      </c>
      <c r="F107">
        <v>254</v>
      </c>
      <c r="G107">
        <v>225</v>
      </c>
      <c r="H107">
        <v>225</v>
      </c>
      <c r="I107">
        <v>171</v>
      </c>
      <c r="J107">
        <v>179</v>
      </c>
      <c r="K107">
        <v>105</v>
      </c>
      <c r="L107">
        <v>113</v>
      </c>
      <c r="M107">
        <v>322</v>
      </c>
      <c r="N107">
        <v>326</v>
      </c>
      <c r="O107">
        <v>219</v>
      </c>
      <c r="P107">
        <v>231</v>
      </c>
      <c r="Q107">
        <v>241</v>
      </c>
      <c r="R107">
        <v>243</v>
      </c>
      <c r="S107">
        <v>214</v>
      </c>
      <c r="T107">
        <v>214</v>
      </c>
      <c r="U107">
        <v>252</v>
      </c>
      <c r="V107">
        <v>256</v>
      </c>
      <c r="W107">
        <v>252</v>
      </c>
      <c r="X107">
        <v>252</v>
      </c>
      <c r="Y107">
        <v>112</v>
      </c>
      <c r="Z107">
        <v>114</v>
      </c>
      <c r="AA107">
        <v>296</v>
      </c>
      <c r="AB107">
        <v>298</v>
      </c>
      <c r="AD107">
        <v>11.34769687</v>
      </c>
      <c r="AE107">
        <v>124.1050819</v>
      </c>
    </row>
    <row r="108" spans="1:31">
      <c r="A108" t="s">
        <v>122</v>
      </c>
      <c r="B108">
        <v>1</v>
      </c>
      <c r="C108">
        <v>243</v>
      </c>
      <c r="D108">
        <v>243</v>
      </c>
      <c r="E108">
        <v>254</v>
      </c>
      <c r="F108">
        <v>254</v>
      </c>
      <c r="G108">
        <v>225</v>
      </c>
      <c r="H108">
        <v>225</v>
      </c>
      <c r="I108">
        <v>175</v>
      </c>
      <c r="J108">
        <v>175</v>
      </c>
      <c r="K108">
        <v>88</v>
      </c>
      <c r="L108">
        <v>96</v>
      </c>
      <c r="M108">
        <v>334</v>
      </c>
      <c r="N108">
        <v>338</v>
      </c>
      <c r="O108">
        <v>217</v>
      </c>
      <c r="P108">
        <v>219</v>
      </c>
      <c r="Q108">
        <v>241</v>
      </c>
      <c r="R108">
        <v>243</v>
      </c>
      <c r="S108">
        <v>214</v>
      </c>
      <c r="T108">
        <v>214</v>
      </c>
      <c r="U108">
        <v>258</v>
      </c>
      <c r="V108">
        <v>258</v>
      </c>
      <c r="W108">
        <v>252</v>
      </c>
      <c r="X108">
        <v>254</v>
      </c>
      <c r="Y108">
        <v>112</v>
      </c>
      <c r="Z108">
        <v>116</v>
      </c>
      <c r="AA108">
        <v>296</v>
      </c>
      <c r="AB108">
        <v>296</v>
      </c>
      <c r="AD108">
        <v>11.34779414</v>
      </c>
      <c r="AE108">
        <v>124.10530060000001</v>
      </c>
    </row>
    <row r="109" spans="1:31">
      <c r="A109" t="s">
        <v>123</v>
      </c>
      <c r="B109">
        <v>1</v>
      </c>
      <c r="C109">
        <v>243</v>
      </c>
      <c r="D109">
        <v>245</v>
      </c>
      <c r="E109">
        <v>254</v>
      </c>
      <c r="F109">
        <v>254</v>
      </c>
      <c r="G109">
        <v>225</v>
      </c>
      <c r="H109">
        <v>225</v>
      </c>
      <c r="I109">
        <v>167</v>
      </c>
      <c r="J109">
        <v>195</v>
      </c>
      <c r="K109">
        <v>96</v>
      </c>
      <c r="L109">
        <v>96</v>
      </c>
      <c r="M109">
        <v>306</v>
      </c>
      <c r="N109">
        <v>326</v>
      </c>
      <c r="O109">
        <v>211</v>
      </c>
      <c r="P109">
        <v>211</v>
      </c>
      <c r="Q109">
        <v>243</v>
      </c>
      <c r="R109">
        <v>249</v>
      </c>
      <c r="S109">
        <v>214</v>
      </c>
      <c r="T109">
        <v>240</v>
      </c>
      <c r="U109">
        <v>256</v>
      </c>
      <c r="V109">
        <v>258</v>
      </c>
      <c r="W109">
        <v>252</v>
      </c>
      <c r="X109">
        <v>252</v>
      </c>
      <c r="Y109">
        <v>112</v>
      </c>
      <c r="Z109">
        <v>116</v>
      </c>
      <c r="AA109">
        <v>290</v>
      </c>
      <c r="AB109">
        <v>290</v>
      </c>
      <c r="AD109">
        <v>11.34789782</v>
      </c>
      <c r="AE109">
        <v>124.1052194</v>
      </c>
    </row>
    <row r="110" spans="1:31">
      <c r="A110" t="s">
        <v>124</v>
      </c>
      <c r="B110">
        <v>1</v>
      </c>
      <c r="C110">
        <v>245</v>
      </c>
      <c r="D110">
        <v>245</v>
      </c>
      <c r="E110">
        <v>254</v>
      </c>
      <c r="F110">
        <v>260</v>
      </c>
      <c r="G110">
        <v>225</v>
      </c>
      <c r="H110">
        <v>225</v>
      </c>
      <c r="I110">
        <v>191</v>
      </c>
      <c r="J110">
        <v>199</v>
      </c>
      <c r="K110">
        <v>94</v>
      </c>
      <c r="L110">
        <v>113</v>
      </c>
      <c r="M110">
        <v>326</v>
      </c>
      <c r="N110">
        <v>338</v>
      </c>
      <c r="O110">
        <v>211</v>
      </c>
      <c r="P110">
        <v>215</v>
      </c>
      <c r="Q110">
        <v>241</v>
      </c>
      <c r="R110">
        <v>241</v>
      </c>
      <c r="S110">
        <v>225</v>
      </c>
      <c r="T110">
        <v>225</v>
      </c>
      <c r="U110">
        <v>258</v>
      </c>
      <c r="V110">
        <v>258</v>
      </c>
      <c r="W110">
        <v>252</v>
      </c>
      <c r="X110">
        <v>252</v>
      </c>
      <c r="Y110">
        <v>112</v>
      </c>
      <c r="Z110">
        <v>116</v>
      </c>
      <c r="AA110">
        <v>290</v>
      </c>
      <c r="AB110">
        <v>292</v>
      </c>
      <c r="AD110">
        <v>11.19231478</v>
      </c>
      <c r="AE110">
        <v>124.04735479999999</v>
      </c>
    </row>
    <row r="111" spans="1:31">
      <c r="A111" t="s">
        <v>125</v>
      </c>
      <c r="B111">
        <v>1</v>
      </c>
      <c r="C111">
        <v>243</v>
      </c>
      <c r="D111">
        <v>243</v>
      </c>
      <c r="E111">
        <v>254</v>
      </c>
      <c r="F111">
        <v>254</v>
      </c>
      <c r="G111">
        <v>225</v>
      </c>
      <c r="H111">
        <v>225</v>
      </c>
      <c r="I111">
        <v>175</v>
      </c>
      <c r="J111">
        <v>183</v>
      </c>
      <c r="K111">
        <v>92</v>
      </c>
      <c r="L111">
        <v>96</v>
      </c>
      <c r="M111">
        <v>314</v>
      </c>
      <c r="N111">
        <v>330</v>
      </c>
      <c r="O111">
        <v>209</v>
      </c>
      <c r="P111">
        <v>209</v>
      </c>
      <c r="Q111">
        <v>241</v>
      </c>
      <c r="R111">
        <v>249</v>
      </c>
      <c r="S111">
        <v>225</v>
      </c>
      <c r="T111">
        <v>229</v>
      </c>
      <c r="U111">
        <v>258</v>
      </c>
      <c r="V111">
        <v>258</v>
      </c>
      <c r="W111">
        <v>252</v>
      </c>
      <c r="X111">
        <v>252</v>
      </c>
      <c r="Y111">
        <v>116</v>
      </c>
      <c r="Z111">
        <v>116</v>
      </c>
      <c r="AA111">
        <v>290</v>
      </c>
      <c r="AB111">
        <v>298</v>
      </c>
      <c r="AD111">
        <v>11.193847979999999</v>
      </c>
      <c r="AE111">
        <v>124.0493345</v>
      </c>
    </row>
    <row r="112" spans="1:31">
      <c r="A112" t="s">
        <v>126</v>
      </c>
      <c r="B112">
        <v>1</v>
      </c>
      <c r="C112">
        <v>243</v>
      </c>
      <c r="D112">
        <v>245</v>
      </c>
      <c r="E112">
        <v>254</v>
      </c>
      <c r="F112">
        <v>260</v>
      </c>
      <c r="G112">
        <v>225</v>
      </c>
      <c r="H112">
        <v>225</v>
      </c>
      <c r="I112">
        <v>163</v>
      </c>
      <c r="J112">
        <v>179</v>
      </c>
      <c r="K112">
        <v>96</v>
      </c>
      <c r="L112">
        <v>96</v>
      </c>
      <c r="M112">
        <v>310</v>
      </c>
      <c r="N112">
        <v>334</v>
      </c>
      <c r="O112">
        <v>211</v>
      </c>
      <c r="P112">
        <v>231</v>
      </c>
      <c r="Q112">
        <v>243</v>
      </c>
      <c r="R112">
        <v>249</v>
      </c>
      <c r="S112">
        <v>225</v>
      </c>
      <c r="T112">
        <v>229</v>
      </c>
      <c r="U112">
        <v>252</v>
      </c>
      <c r="V112">
        <v>258</v>
      </c>
      <c r="W112">
        <v>252</v>
      </c>
      <c r="X112">
        <v>252</v>
      </c>
      <c r="Y112">
        <v>112</v>
      </c>
      <c r="Z112">
        <v>116</v>
      </c>
      <c r="AA112">
        <v>290</v>
      </c>
      <c r="AB112">
        <v>290</v>
      </c>
      <c r="AD112">
        <v>11.1940399</v>
      </c>
      <c r="AE112">
        <v>124.0492658</v>
      </c>
    </row>
    <row r="113" spans="1:31">
      <c r="A113" t="s">
        <v>127</v>
      </c>
      <c r="B113">
        <v>1</v>
      </c>
      <c r="C113">
        <v>243</v>
      </c>
      <c r="D113">
        <v>245</v>
      </c>
      <c r="E113">
        <v>254</v>
      </c>
      <c r="F113">
        <v>254</v>
      </c>
      <c r="G113">
        <v>225</v>
      </c>
      <c r="H113">
        <v>225</v>
      </c>
      <c r="I113">
        <v>163</v>
      </c>
      <c r="J113">
        <v>171</v>
      </c>
      <c r="K113">
        <v>96</v>
      </c>
      <c r="L113">
        <v>96</v>
      </c>
      <c r="M113">
        <v>310</v>
      </c>
      <c r="N113">
        <v>326</v>
      </c>
      <c r="O113">
        <v>211</v>
      </c>
      <c r="P113">
        <v>219</v>
      </c>
      <c r="Q113">
        <v>241</v>
      </c>
      <c r="R113">
        <v>249</v>
      </c>
      <c r="S113">
        <v>214</v>
      </c>
      <c r="T113">
        <v>225</v>
      </c>
      <c r="U113">
        <v>252</v>
      </c>
      <c r="V113">
        <v>258</v>
      </c>
      <c r="W113">
        <v>252</v>
      </c>
      <c r="X113">
        <v>252</v>
      </c>
      <c r="Y113">
        <v>112</v>
      </c>
      <c r="Z113">
        <v>112</v>
      </c>
      <c r="AA113">
        <v>298</v>
      </c>
      <c r="AB113">
        <v>300</v>
      </c>
      <c r="AD113">
        <v>11.19370913</v>
      </c>
      <c r="AE113">
        <v>124.04935620000001</v>
      </c>
    </row>
    <row r="114" spans="1:31">
      <c r="A114" t="s">
        <v>128</v>
      </c>
      <c r="B114">
        <v>1</v>
      </c>
      <c r="C114">
        <v>243</v>
      </c>
      <c r="D114">
        <v>243</v>
      </c>
      <c r="E114">
        <v>254</v>
      </c>
      <c r="F114">
        <v>254</v>
      </c>
      <c r="G114">
        <v>225</v>
      </c>
      <c r="H114">
        <v>227</v>
      </c>
      <c r="I114">
        <v>179</v>
      </c>
      <c r="J114">
        <v>183</v>
      </c>
      <c r="K114">
        <v>92</v>
      </c>
      <c r="L114">
        <v>92</v>
      </c>
      <c r="M114">
        <v>314</v>
      </c>
      <c r="N114">
        <v>326</v>
      </c>
      <c r="O114">
        <v>209</v>
      </c>
      <c r="P114">
        <v>211</v>
      </c>
      <c r="Q114">
        <v>243</v>
      </c>
      <c r="R114">
        <v>249</v>
      </c>
      <c r="S114">
        <v>225</v>
      </c>
      <c r="T114">
        <v>229</v>
      </c>
      <c r="U114">
        <v>258</v>
      </c>
      <c r="V114">
        <v>258</v>
      </c>
      <c r="W114">
        <v>252</v>
      </c>
      <c r="X114">
        <v>252</v>
      </c>
      <c r="Y114">
        <v>112</v>
      </c>
      <c r="Z114">
        <v>116</v>
      </c>
      <c r="AA114">
        <v>296</v>
      </c>
      <c r="AB114">
        <v>296</v>
      </c>
      <c r="AD114">
        <v>11.193847979999999</v>
      </c>
      <c r="AE114">
        <v>124.0493345</v>
      </c>
    </row>
    <row r="115" spans="1:31">
      <c r="A115" t="s">
        <v>129</v>
      </c>
      <c r="B115">
        <v>1</v>
      </c>
      <c r="C115">
        <v>245</v>
      </c>
      <c r="D115">
        <v>249</v>
      </c>
      <c r="E115">
        <v>254</v>
      </c>
      <c r="F115">
        <v>254</v>
      </c>
      <c r="G115">
        <v>225</v>
      </c>
      <c r="H115">
        <v>227</v>
      </c>
      <c r="I115">
        <v>171</v>
      </c>
      <c r="J115">
        <v>179</v>
      </c>
      <c r="K115">
        <v>101</v>
      </c>
      <c r="L115">
        <v>105</v>
      </c>
      <c r="M115">
        <v>314</v>
      </c>
      <c r="N115">
        <v>334</v>
      </c>
      <c r="O115">
        <v>207</v>
      </c>
      <c r="P115">
        <v>213</v>
      </c>
      <c r="Q115">
        <v>241</v>
      </c>
      <c r="R115">
        <v>249</v>
      </c>
      <c r="S115">
        <v>214</v>
      </c>
      <c r="T115">
        <v>214</v>
      </c>
      <c r="U115">
        <v>258</v>
      </c>
      <c r="V115">
        <v>288</v>
      </c>
      <c r="W115">
        <v>252</v>
      </c>
      <c r="X115">
        <v>254</v>
      </c>
      <c r="Y115">
        <v>116</v>
      </c>
      <c r="Z115">
        <v>116</v>
      </c>
      <c r="AA115">
        <v>290</v>
      </c>
      <c r="AB115">
        <v>296</v>
      </c>
      <c r="AD115">
        <v>11.20815706</v>
      </c>
      <c r="AE115">
        <v>124.06119409999999</v>
      </c>
    </row>
    <row r="116" spans="1:31">
      <c r="A116" t="s">
        <v>130</v>
      </c>
      <c r="B116">
        <v>1</v>
      </c>
      <c r="C116">
        <v>243</v>
      </c>
      <c r="D116">
        <v>243</v>
      </c>
      <c r="E116">
        <v>254</v>
      </c>
      <c r="F116">
        <v>254</v>
      </c>
      <c r="G116">
        <v>225</v>
      </c>
      <c r="H116">
        <v>225</v>
      </c>
      <c r="I116">
        <v>171</v>
      </c>
      <c r="J116">
        <v>195</v>
      </c>
      <c r="K116">
        <v>96</v>
      </c>
      <c r="L116">
        <v>105</v>
      </c>
      <c r="M116">
        <v>326</v>
      </c>
      <c r="N116">
        <v>338</v>
      </c>
      <c r="O116">
        <v>211</v>
      </c>
      <c r="P116">
        <v>211</v>
      </c>
      <c r="Q116">
        <v>241</v>
      </c>
      <c r="R116">
        <v>241</v>
      </c>
      <c r="S116">
        <v>227</v>
      </c>
      <c r="T116">
        <v>229</v>
      </c>
      <c r="U116">
        <v>252</v>
      </c>
      <c r="V116">
        <v>252</v>
      </c>
      <c r="W116">
        <v>252</v>
      </c>
      <c r="X116">
        <v>252</v>
      </c>
      <c r="Y116">
        <v>112</v>
      </c>
      <c r="Z116">
        <v>112</v>
      </c>
      <c r="AA116">
        <v>292</v>
      </c>
      <c r="AB116">
        <v>296</v>
      </c>
      <c r="AD116">
        <v>11.20815706</v>
      </c>
      <c r="AE116">
        <v>124.06119409999999</v>
      </c>
    </row>
    <row r="117" spans="1:31">
      <c r="A117" t="s">
        <v>131</v>
      </c>
      <c r="B117">
        <v>1</v>
      </c>
      <c r="C117">
        <v>243</v>
      </c>
      <c r="D117">
        <v>247</v>
      </c>
      <c r="E117">
        <v>254</v>
      </c>
      <c r="F117">
        <v>254</v>
      </c>
      <c r="G117">
        <v>0</v>
      </c>
      <c r="H117">
        <v>0</v>
      </c>
      <c r="I117">
        <v>167</v>
      </c>
      <c r="J117">
        <v>191</v>
      </c>
      <c r="K117">
        <v>92</v>
      </c>
      <c r="L117">
        <v>101</v>
      </c>
      <c r="M117">
        <v>314</v>
      </c>
      <c r="N117">
        <v>322</v>
      </c>
      <c r="O117">
        <v>209</v>
      </c>
      <c r="P117">
        <v>211</v>
      </c>
      <c r="Q117">
        <v>241</v>
      </c>
      <c r="R117">
        <v>243</v>
      </c>
      <c r="S117">
        <v>214</v>
      </c>
      <c r="T117">
        <v>225</v>
      </c>
      <c r="U117">
        <v>258</v>
      </c>
      <c r="V117">
        <v>258</v>
      </c>
      <c r="W117">
        <v>252</v>
      </c>
      <c r="X117">
        <v>252</v>
      </c>
      <c r="Y117">
        <v>112</v>
      </c>
      <c r="Z117">
        <v>114</v>
      </c>
      <c r="AA117">
        <v>290</v>
      </c>
      <c r="AB117">
        <v>292</v>
      </c>
      <c r="AD117">
        <v>11.207375839999999</v>
      </c>
      <c r="AE117">
        <v>124.0609757</v>
      </c>
    </row>
    <row r="118" spans="1:31">
      <c r="A118" t="s">
        <v>132</v>
      </c>
      <c r="B118">
        <v>1</v>
      </c>
      <c r="C118">
        <v>243</v>
      </c>
      <c r="D118">
        <v>245</v>
      </c>
      <c r="E118">
        <v>256</v>
      </c>
      <c r="F118">
        <v>256</v>
      </c>
      <c r="G118">
        <v>225</v>
      </c>
      <c r="H118">
        <v>225</v>
      </c>
      <c r="I118">
        <v>175</v>
      </c>
      <c r="J118">
        <v>187</v>
      </c>
      <c r="K118">
        <v>96</v>
      </c>
      <c r="L118">
        <v>96</v>
      </c>
      <c r="M118">
        <v>318</v>
      </c>
      <c r="N118">
        <v>318</v>
      </c>
      <c r="O118">
        <v>209</v>
      </c>
      <c r="P118">
        <v>215</v>
      </c>
      <c r="Q118">
        <v>241</v>
      </c>
      <c r="R118">
        <v>241</v>
      </c>
      <c r="S118">
        <v>214</v>
      </c>
      <c r="T118">
        <v>229</v>
      </c>
      <c r="U118">
        <v>252</v>
      </c>
      <c r="V118">
        <v>256</v>
      </c>
      <c r="W118">
        <v>252</v>
      </c>
      <c r="X118">
        <v>252</v>
      </c>
      <c r="Y118">
        <v>112</v>
      </c>
      <c r="Z118">
        <v>112</v>
      </c>
      <c r="AA118">
        <v>288</v>
      </c>
      <c r="AB118">
        <v>296</v>
      </c>
      <c r="AD118">
        <v>11.20785143</v>
      </c>
      <c r="AE118">
        <v>124.0611109</v>
      </c>
    </row>
    <row r="119" spans="1:31">
      <c r="A119" t="s">
        <v>133</v>
      </c>
      <c r="B119">
        <v>2</v>
      </c>
      <c r="C119">
        <v>245</v>
      </c>
      <c r="D119">
        <v>245</v>
      </c>
      <c r="E119">
        <v>252</v>
      </c>
      <c r="F119">
        <v>254</v>
      </c>
      <c r="G119">
        <v>225</v>
      </c>
      <c r="H119">
        <v>225</v>
      </c>
      <c r="I119">
        <v>175</v>
      </c>
      <c r="J119">
        <v>195</v>
      </c>
      <c r="K119">
        <v>92</v>
      </c>
      <c r="L119">
        <v>92</v>
      </c>
      <c r="M119">
        <v>326</v>
      </c>
      <c r="N119">
        <v>338</v>
      </c>
      <c r="O119">
        <v>231</v>
      </c>
      <c r="P119">
        <v>231</v>
      </c>
      <c r="Q119">
        <v>241</v>
      </c>
      <c r="R119">
        <v>241</v>
      </c>
      <c r="S119">
        <v>214</v>
      </c>
      <c r="T119">
        <v>225</v>
      </c>
      <c r="U119">
        <v>258</v>
      </c>
      <c r="V119">
        <v>260</v>
      </c>
      <c r="W119">
        <v>254</v>
      </c>
      <c r="X119">
        <v>254</v>
      </c>
      <c r="Y119">
        <v>112</v>
      </c>
      <c r="Z119">
        <v>116</v>
      </c>
      <c r="AA119">
        <v>290</v>
      </c>
      <c r="AB119">
        <v>294</v>
      </c>
      <c r="AD119">
        <v>10.176733110000001</v>
      </c>
      <c r="AE119">
        <v>124.1781185</v>
      </c>
    </row>
    <row r="120" spans="1:31">
      <c r="A120" t="s">
        <v>134</v>
      </c>
      <c r="B120">
        <v>2</v>
      </c>
      <c r="C120">
        <v>243</v>
      </c>
      <c r="D120">
        <v>243</v>
      </c>
      <c r="E120">
        <v>254</v>
      </c>
      <c r="F120">
        <v>254</v>
      </c>
      <c r="G120">
        <v>225</v>
      </c>
      <c r="H120">
        <v>225</v>
      </c>
      <c r="I120">
        <v>159</v>
      </c>
      <c r="J120">
        <v>171</v>
      </c>
      <c r="K120">
        <v>92</v>
      </c>
      <c r="L120">
        <v>96</v>
      </c>
      <c r="M120">
        <v>326</v>
      </c>
      <c r="N120">
        <v>338</v>
      </c>
      <c r="O120">
        <v>219</v>
      </c>
      <c r="P120">
        <v>225</v>
      </c>
      <c r="Q120">
        <v>241</v>
      </c>
      <c r="R120">
        <v>243</v>
      </c>
      <c r="S120">
        <v>214</v>
      </c>
      <c r="T120">
        <v>240</v>
      </c>
      <c r="U120">
        <v>258</v>
      </c>
      <c r="V120">
        <v>258</v>
      </c>
      <c r="W120">
        <v>252</v>
      </c>
      <c r="X120">
        <v>252</v>
      </c>
      <c r="Y120">
        <v>112</v>
      </c>
      <c r="Z120">
        <v>112</v>
      </c>
      <c r="AA120">
        <v>290</v>
      </c>
      <c r="AB120">
        <v>290</v>
      </c>
      <c r="AD120">
        <v>10.17677232</v>
      </c>
      <c r="AE120">
        <v>124.17834120000001</v>
      </c>
    </row>
    <row r="121" spans="1:31">
      <c r="A121" t="s">
        <v>135</v>
      </c>
      <c r="B121">
        <v>2</v>
      </c>
      <c r="C121">
        <v>245</v>
      </c>
      <c r="D121">
        <v>253</v>
      </c>
      <c r="E121">
        <v>252</v>
      </c>
      <c r="F121">
        <v>254</v>
      </c>
      <c r="G121">
        <v>225</v>
      </c>
      <c r="H121">
        <v>225</v>
      </c>
      <c r="I121">
        <v>175</v>
      </c>
      <c r="J121">
        <v>187</v>
      </c>
      <c r="K121">
        <v>96</v>
      </c>
      <c r="L121">
        <v>105</v>
      </c>
      <c r="M121">
        <v>338</v>
      </c>
      <c r="N121">
        <v>346</v>
      </c>
      <c r="O121">
        <v>211</v>
      </c>
      <c r="P121">
        <v>211</v>
      </c>
      <c r="Q121">
        <v>241</v>
      </c>
      <c r="R121">
        <v>243</v>
      </c>
      <c r="S121">
        <v>225</v>
      </c>
      <c r="T121">
        <v>229</v>
      </c>
      <c r="U121">
        <v>252</v>
      </c>
      <c r="V121">
        <v>258</v>
      </c>
      <c r="W121">
        <v>252</v>
      </c>
      <c r="X121">
        <v>252</v>
      </c>
      <c r="Y121">
        <v>112</v>
      </c>
      <c r="Z121">
        <v>116</v>
      </c>
      <c r="AA121">
        <v>290</v>
      </c>
      <c r="AB121">
        <v>296</v>
      </c>
      <c r="AD121">
        <v>9.4142989159999999</v>
      </c>
      <c r="AE121">
        <v>123.3128768</v>
      </c>
    </row>
    <row r="122" spans="1:31">
      <c r="A122" t="s">
        <v>136</v>
      </c>
      <c r="B122">
        <v>2</v>
      </c>
      <c r="C122">
        <v>243</v>
      </c>
      <c r="D122">
        <v>243</v>
      </c>
      <c r="E122">
        <v>254</v>
      </c>
      <c r="F122">
        <v>254</v>
      </c>
      <c r="G122">
        <v>225</v>
      </c>
      <c r="H122">
        <v>225</v>
      </c>
      <c r="I122">
        <v>151</v>
      </c>
      <c r="J122">
        <v>163</v>
      </c>
      <c r="K122">
        <v>92</v>
      </c>
      <c r="L122">
        <v>101</v>
      </c>
      <c r="M122">
        <v>334</v>
      </c>
      <c r="N122">
        <v>334</v>
      </c>
      <c r="O122">
        <v>211</v>
      </c>
      <c r="P122">
        <v>231</v>
      </c>
      <c r="Q122">
        <v>241</v>
      </c>
      <c r="R122">
        <v>241</v>
      </c>
      <c r="S122">
        <v>225</v>
      </c>
      <c r="T122">
        <v>246</v>
      </c>
      <c r="U122">
        <v>256</v>
      </c>
      <c r="V122">
        <v>256</v>
      </c>
      <c r="W122">
        <v>252</v>
      </c>
      <c r="X122">
        <v>252</v>
      </c>
      <c r="Y122">
        <v>112</v>
      </c>
      <c r="Z122">
        <v>112</v>
      </c>
      <c r="AA122">
        <v>288</v>
      </c>
      <c r="AB122">
        <v>298</v>
      </c>
      <c r="AD122">
        <v>9.4143213380000006</v>
      </c>
      <c r="AE122">
        <v>123.31259059999999</v>
      </c>
    </row>
    <row r="123" spans="1:31">
      <c r="A123" t="s">
        <v>137</v>
      </c>
      <c r="B123">
        <v>2</v>
      </c>
      <c r="C123">
        <v>243</v>
      </c>
      <c r="D123">
        <v>245</v>
      </c>
      <c r="E123">
        <v>252</v>
      </c>
      <c r="F123">
        <v>252</v>
      </c>
      <c r="G123">
        <v>225</v>
      </c>
      <c r="H123">
        <v>225</v>
      </c>
      <c r="I123">
        <v>163</v>
      </c>
      <c r="J123">
        <v>175</v>
      </c>
      <c r="K123">
        <v>96</v>
      </c>
      <c r="L123">
        <v>101</v>
      </c>
      <c r="M123">
        <v>322</v>
      </c>
      <c r="N123">
        <v>330</v>
      </c>
      <c r="O123">
        <v>211</v>
      </c>
      <c r="P123">
        <v>213</v>
      </c>
      <c r="Q123">
        <v>241</v>
      </c>
      <c r="R123">
        <v>241</v>
      </c>
      <c r="S123">
        <v>214</v>
      </c>
      <c r="T123">
        <v>225</v>
      </c>
      <c r="U123">
        <v>252</v>
      </c>
      <c r="V123">
        <v>258</v>
      </c>
      <c r="W123">
        <v>252</v>
      </c>
      <c r="X123">
        <v>252</v>
      </c>
      <c r="Y123">
        <v>116</v>
      </c>
      <c r="Z123">
        <v>116</v>
      </c>
      <c r="AA123">
        <v>288</v>
      </c>
      <c r="AB123">
        <v>290</v>
      </c>
      <c r="AD123">
        <v>9.4143264510000009</v>
      </c>
      <c r="AE123">
        <v>123.31276389999999</v>
      </c>
    </row>
    <row r="124" spans="1:31">
      <c r="A124" t="s">
        <v>138</v>
      </c>
      <c r="B124">
        <v>2</v>
      </c>
      <c r="C124">
        <v>243</v>
      </c>
      <c r="D124">
        <v>243</v>
      </c>
      <c r="E124">
        <v>254</v>
      </c>
      <c r="F124">
        <v>258</v>
      </c>
      <c r="G124">
        <v>225</v>
      </c>
      <c r="H124">
        <v>225</v>
      </c>
      <c r="I124">
        <v>179</v>
      </c>
      <c r="J124">
        <v>187</v>
      </c>
      <c r="K124">
        <v>101</v>
      </c>
      <c r="L124">
        <v>113</v>
      </c>
      <c r="M124">
        <v>314</v>
      </c>
      <c r="N124">
        <v>326</v>
      </c>
      <c r="O124">
        <v>211</v>
      </c>
      <c r="P124">
        <v>213</v>
      </c>
      <c r="Q124">
        <v>241</v>
      </c>
      <c r="R124">
        <v>243</v>
      </c>
      <c r="S124">
        <v>225</v>
      </c>
      <c r="T124">
        <v>225</v>
      </c>
      <c r="U124">
        <v>252</v>
      </c>
      <c r="V124">
        <v>258</v>
      </c>
      <c r="W124">
        <v>252</v>
      </c>
      <c r="X124">
        <v>254</v>
      </c>
      <c r="Y124">
        <v>116</v>
      </c>
      <c r="Z124">
        <v>116</v>
      </c>
      <c r="AA124">
        <v>290</v>
      </c>
      <c r="AB124">
        <v>290</v>
      </c>
      <c r="AD124">
        <v>9.4143264510000009</v>
      </c>
      <c r="AE124">
        <v>123.31276389999999</v>
      </c>
    </row>
    <row r="125" spans="1:31">
      <c r="A125" t="s">
        <v>139</v>
      </c>
      <c r="B125">
        <v>2</v>
      </c>
      <c r="C125">
        <v>245</v>
      </c>
      <c r="D125">
        <v>245</v>
      </c>
      <c r="E125">
        <v>252</v>
      </c>
      <c r="F125">
        <v>254</v>
      </c>
      <c r="G125">
        <v>225</v>
      </c>
      <c r="H125">
        <v>225</v>
      </c>
      <c r="I125">
        <v>187</v>
      </c>
      <c r="J125">
        <v>187</v>
      </c>
      <c r="K125">
        <v>94</v>
      </c>
      <c r="L125">
        <v>94</v>
      </c>
      <c r="M125">
        <v>318</v>
      </c>
      <c r="N125">
        <v>334</v>
      </c>
      <c r="O125">
        <v>211</v>
      </c>
      <c r="P125">
        <v>211</v>
      </c>
      <c r="Q125">
        <v>241</v>
      </c>
      <c r="R125">
        <v>243</v>
      </c>
      <c r="S125">
        <v>214</v>
      </c>
      <c r="T125">
        <v>214</v>
      </c>
      <c r="U125">
        <v>258</v>
      </c>
      <c r="V125">
        <v>258</v>
      </c>
      <c r="W125">
        <v>252</v>
      </c>
      <c r="X125">
        <v>252</v>
      </c>
      <c r="Y125">
        <v>112</v>
      </c>
      <c r="Z125">
        <v>114</v>
      </c>
      <c r="AA125">
        <v>290</v>
      </c>
      <c r="AB125">
        <v>296</v>
      </c>
      <c r="AD125">
        <v>9.4138710410000002</v>
      </c>
      <c r="AE125">
        <v>123.3137655</v>
      </c>
    </row>
    <row r="126" spans="1:31">
      <c r="A126" t="s">
        <v>140</v>
      </c>
      <c r="B126">
        <v>2</v>
      </c>
      <c r="C126">
        <v>243</v>
      </c>
      <c r="D126">
        <v>245</v>
      </c>
      <c r="E126">
        <v>254</v>
      </c>
      <c r="F126">
        <v>254</v>
      </c>
      <c r="G126">
        <v>225</v>
      </c>
      <c r="H126">
        <v>225</v>
      </c>
      <c r="I126">
        <v>167</v>
      </c>
      <c r="J126">
        <v>179</v>
      </c>
      <c r="K126">
        <v>96</v>
      </c>
      <c r="L126">
        <v>96</v>
      </c>
      <c r="M126">
        <v>326</v>
      </c>
      <c r="N126">
        <v>326</v>
      </c>
      <c r="O126">
        <v>211</v>
      </c>
      <c r="P126">
        <v>215</v>
      </c>
      <c r="Q126">
        <v>241</v>
      </c>
      <c r="R126">
        <v>243</v>
      </c>
      <c r="S126">
        <v>214</v>
      </c>
      <c r="T126">
        <v>214</v>
      </c>
      <c r="U126">
        <v>252</v>
      </c>
      <c r="V126">
        <v>258</v>
      </c>
      <c r="W126">
        <v>252</v>
      </c>
      <c r="X126">
        <v>252</v>
      </c>
      <c r="Y126">
        <v>112</v>
      </c>
      <c r="Z126">
        <v>114</v>
      </c>
      <c r="AA126">
        <v>290</v>
      </c>
      <c r="AB126">
        <v>292</v>
      </c>
      <c r="AD126">
        <v>9.4141511639999997</v>
      </c>
      <c r="AE126">
        <v>123.3137128</v>
      </c>
    </row>
    <row r="127" spans="1:31">
      <c r="A127" t="s">
        <v>141</v>
      </c>
      <c r="B127">
        <v>2</v>
      </c>
      <c r="C127">
        <v>243</v>
      </c>
      <c r="D127">
        <v>247</v>
      </c>
      <c r="E127">
        <v>254</v>
      </c>
      <c r="F127">
        <v>254</v>
      </c>
      <c r="G127">
        <v>225</v>
      </c>
      <c r="H127">
        <v>227</v>
      </c>
      <c r="I127">
        <v>167</v>
      </c>
      <c r="J127">
        <v>175</v>
      </c>
      <c r="K127">
        <v>92</v>
      </c>
      <c r="L127">
        <v>96</v>
      </c>
      <c r="M127">
        <v>326</v>
      </c>
      <c r="N127">
        <v>338</v>
      </c>
      <c r="O127">
        <v>209</v>
      </c>
      <c r="P127">
        <v>249</v>
      </c>
      <c r="Q127">
        <v>243</v>
      </c>
      <c r="R127">
        <v>249</v>
      </c>
      <c r="S127">
        <v>214</v>
      </c>
      <c r="T127">
        <v>229</v>
      </c>
      <c r="U127">
        <v>256</v>
      </c>
      <c r="V127">
        <v>258</v>
      </c>
      <c r="W127">
        <v>252</v>
      </c>
      <c r="X127">
        <v>252</v>
      </c>
      <c r="Y127">
        <v>112</v>
      </c>
      <c r="Z127">
        <v>112</v>
      </c>
      <c r="AA127">
        <v>294</v>
      </c>
      <c r="AB127">
        <v>296</v>
      </c>
      <c r="AD127">
        <v>9.4139537910000008</v>
      </c>
      <c r="AE127">
        <v>123.31365340000001</v>
      </c>
    </row>
    <row r="128" spans="1:31">
      <c r="A128" t="s">
        <v>142</v>
      </c>
      <c r="B128">
        <v>2</v>
      </c>
      <c r="C128">
        <v>243</v>
      </c>
      <c r="D128">
        <v>253</v>
      </c>
      <c r="E128">
        <v>254</v>
      </c>
      <c r="F128">
        <v>254</v>
      </c>
      <c r="G128">
        <v>225</v>
      </c>
      <c r="H128">
        <v>225</v>
      </c>
      <c r="I128">
        <v>167</v>
      </c>
      <c r="J128">
        <v>195</v>
      </c>
      <c r="K128">
        <v>96</v>
      </c>
      <c r="L128">
        <v>113</v>
      </c>
      <c r="M128">
        <v>326</v>
      </c>
      <c r="N128">
        <v>334</v>
      </c>
      <c r="O128">
        <v>0</v>
      </c>
      <c r="P128">
        <v>0</v>
      </c>
      <c r="Q128">
        <v>241</v>
      </c>
      <c r="R128">
        <v>243</v>
      </c>
      <c r="S128">
        <v>225</v>
      </c>
      <c r="T128">
        <v>229</v>
      </c>
      <c r="U128">
        <v>258</v>
      </c>
      <c r="V128">
        <v>258</v>
      </c>
      <c r="W128">
        <v>252</v>
      </c>
      <c r="X128">
        <v>252</v>
      </c>
      <c r="Y128">
        <v>114</v>
      </c>
      <c r="Z128">
        <v>118</v>
      </c>
      <c r="AA128">
        <v>290</v>
      </c>
      <c r="AB128">
        <v>290</v>
      </c>
      <c r="AD128">
        <v>9.4140380920000002</v>
      </c>
      <c r="AE128">
        <v>123.31367470000001</v>
      </c>
    </row>
    <row r="129" spans="1:31">
      <c r="A129" t="s">
        <v>143</v>
      </c>
      <c r="B129">
        <v>2</v>
      </c>
      <c r="C129">
        <v>243</v>
      </c>
      <c r="D129">
        <v>243</v>
      </c>
      <c r="E129">
        <v>254</v>
      </c>
      <c r="F129">
        <v>258</v>
      </c>
      <c r="G129">
        <v>225</v>
      </c>
      <c r="H129">
        <v>225</v>
      </c>
      <c r="I129">
        <v>175</v>
      </c>
      <c r="J129">
        <v>183</v>
      </c>
      <c r="K129">
        <v>92</v>
      </c>
      <c r="L129">
        <v>96</v>
      </c>
      <c r="M129">
        <v>326</v>
      </c>
      <c r="N129">
        <v>342</v>
      </c>
      <c r="O129">
        <v>217</v>
      </c>
      <c r="P129">
        <v>231</v>
      </c>
      <c r="Q129">
        <v>243</v>
      </c>
      <c r="R129">
        <v>243</v>
      </c>
      <c r="S129">
        <v>214</v>
      </c>
      <c r="T129">
        <v>214</v>
      </c>
      <c r="U129">
        <v>256</v>
      </c>
      <c r="V129">
        <v>258</v>
      </c>
      <c r="W129">
        <v>252</v>
      </c>
      <c r="X129">
        <v>252</v>
      </c>
      <c r="Y129">
        <v>116</v>
      </c>
      <c r="Z129">
        <v>116</v>
      </c>
      <c r="AA129">
        <v>290</v>
      </c>
      <c r="AB129">
        <v>292</v>
      </c>
      <c r="AD129">
        <v>9.4140397270000005</v>
      </c>
      <c r="AE129">
        <v>123.31368019999999</v>
      </c>
    </row>
    <row r="130" spans="1:31">
      <c r="A130" t="s">
        <v>144</v>
      </c>
      <c r="B130">
        <v>2</v>
      </c>
      <c r="C130">
        <v>253</v>
      </c>
      <c r="D130">
        <v>253</v>
      </c>
      <c r="E130">
        <v>254</v>
      </c>
      <c r="F130">
        <v>254</v>
      </c>
      <c r="G130">
        <v>225</v>
      </c>
      <c r="H130">
        <v>225</v>
      </c>
      <c r="I130">
        <v>167</v>
      </c>
      <c r="J130">
        <v>171</v>
      </c>
      <c r="K130">
        <v>96</v>
      </c>
      <c r="L130">
        <v>105</v>
      </c>
      <c r="M130">
        <v>326</v>
      </c>
      <c r="N130">
        <v>334</v>
      </c>
      <c r="O130">
        <v>211</v>
      </c>
      <c r="P130">
        <v>219</v>
      </c>
      <c r="Q130">
        <v>241</v>
      </c>
      <c r="R130">
        <v>249</v>
      </c>
      <c r="S130">
        <v>214</v>
      </c>
      <c r="T130">
        <v>214</v>
      </c>
      <c r="U130">
        <v>252</v>
      </c>
      <c r="V130">
        <v>256</v>
      </c>
      <c r="W130">
        <v>252</v>
      </c>
      <c r="X130">
        <v>252</v>
      </c>
      <c r="Y130">
        <v>116</v>
      </c>
      <c r="Z130">
        <v>118</v>
      </c>
      <c r="AA130">
        <v>290</v>
      </c>
      <c r="AB130">
        <v>313</v>
      </c>
      <c r="AD130">
        <v>9.4140397270000005</v>
      </c>
      <c r="AE130">
        <v>123.31368019999999</v>
      </c>
    </row>
    <row r="131" spans="1:31">
      <c r="A131" t="s">
        <v>145</v>
      </c>
      <c r="B131">
        <v>2</v>
      </c>
      <c r="C131">
        <v>243</v>
      </c>
      <c r="D131">
        <v>245</v>
      </c>
      <c r="E131">
        <v>254</v>
      </c>
      <c r="F131">
        <v>254</v>
      </c>
      <c r="G131">
        <v>225</v>
      </c>
      <c r="H131">
        <v>225</v>
      </c>
      <c r="I131">
        <v>167</v>
      </c>
      <c r="J131">
        <v>171</v>
      </c>
      <c r="K131">
        <v>96</v>
      </c>
      <c r="L131">
        <v>96</v>
      </c>
      <c r="M131">
        <v>326</v>
      </c>
      <c r="N131">
        <v>342</v>
      </c>
      <c r="O131">
        <v>211</v>
      </c>
      <c r="P131">
        <v>231</v>
      </c>
      <c r="Q131">
        <v>241</v>
      </c>
      <c r="R131">
        <v>241</v>
      </c>
      <c r="S131">
        <v>225</v>
      </c>
      <c r="T131">
        <v>225</v>
      </c>
      <c r="U131">
        <v>252</v>
      </c>
      <c r="V131">
        <v>256</v>
      </c>
      <c r="W131">
        <v>252</v>
      </c>
      <c r="X131">
        <v>252</v>
      </c>
      <c r="Y131">
        <v>116</v>
      </c>
      <c r="Z131">
        <v>116</v>
      </c>
      <c r="AA131">
        <v>290</v>
      </c>
      <c r="AB131">
        <v>290</v>
      </c>
      <c r="AD131">
        <v>9.9009125260000008</v>
      </c>
      <c r="AE131">
        <v>123.6083074</v>
      </c>
    </row>
    <row r="132" spans="1:31">
      <c r="A132" t="s">
        <v>146</v>
      </c>
      <c r="B132">
        <v>2</v>
      </c>
      <c r="C132">
        <v>231</v>
      </c>
      <c r="D132">
        <v>245</v>
      </c>
      <c r="E132">
        <v>254</v>
      </c>
      <c r="F132">
        <v>260</v>
      </c>
      <c r="G132">
        <v>225</v>
      </c>
      <c r="H132">
        <v>225</v>
      </c>
      <c r="I132">
        <v>171</v>
      </c>
      <c r="J132">
        <v>195</v>
      </c>
      <c r="K132">
        <v>96</v>
      </c>
      <c r="L132">
        <v>105</v>
      </c>
      <c r="M132">
        <v>318</v>
      </c>
      <c r="N132">
        <v>326</v>
      </c>
      <c r="O132">
        <v>219</v>
      </c>
      <c r="P132">
        <v>219</v>
      </c>
      <c r="Q132">
        <v>241</v>
      </c>
      <c r="R132">
        <v>241</v>
      </c>
      <c r="S132">
        <v>214</v>
      </c>
      <c r="T132">
        <v>225</v>
      </c>
      <c r="U132">
        <v>258</v>
      </c>
      <c r="V132">
        <v>258</v>
      </c>
      <c r="W132">
        <v>252</v>
      </c>
      <c r="X132">
        <v>254</v>
      </c>
      <c r="Y132">
        <v>112</v>
      </c>
      <c r="Z132">
        <v>112</v>
      </c>
      <c r="AA132">
        <v>290</v>
      </c>
      <c r="AB132">
        <v>294</v>
      </c>
      <c r="AD132">
        <v>9.8996827540000005</v>
      </c>
      <c r="AE132">
        <v>123.60862950000001</v>
      </c>
    </row>
    <row r="133" spans="1:31">
      <c r="A133" t="s">
        <v>147</v>
      </c>
      <c r="B133">
        <v>2</v>
      </c>
      <c r="C133">
        <v>243</v>
      </c>
      <c r="D133">
        <v>245</v>
      </c>
      <c r="E133">
        <v>254</v>
      </c>
      <c r="F133">
        <v>254</v>
      </c>
      <c r="G133">
        <v>225</v>
      </c>
      <c r="H133">
        <v>225</v>
      </c>
      <c r="I133">
        <v>171</v>
      </c>
      <c r="J133">
        <v>175</v>
      </c>
      <c r="K133">
        <v>96</v>
      </c>
      <c r="L133">
        <v>101</v>
      </c>
      <c r="M133">
        <v>310</v>
      </c>
      <c r="N133">
        <v>334</v>
      </c>
      <c r="O133">
        <v>213</v>
      </c>
      <c r="P133">
        <v>219</v>
      </c>
      <c r="Q133">
        <v>243</v>
      </c>
      <c r="R133">
        <v>249</v>
      </c>
      <c r="S133">
        <v>214</v>
      </c>
      <c r="T133">
        <v>214</v>
      </c>
      <c r="U133">
        <v>252</v>
      </c>
      <c r="V133">
        <v>258</v>
      </c>
      <c r="W133">
        <v>252</v>
      </c>
      <c r="X133">
        <v>252</v>
      </c>
      <c r="Y133">
        <v>112</v>
      </c>
      <c r="Z133">
        <v>116</v>
      </c>
      <c r="AA133">
        <v>296</v>
      </c>
      <c r="AB133">
        <v>296</v>
      </c>
      <c r="AD133">
        <v>9.9003748690000002</v>
      </c>
      <c r="AE133">
        <v>123.6084625</v>
      </c>
    </row>
    <row r="134" spans="1:31">
      <c r="A134" t="s">
        <v>148</v>
      </c>
      <c r="B134">
        <v>2</v>
      </c>
      <c r="C134">
        <v>245</v>
      </c>
      <c r="D134">
        <v>245</v>
      </c>
      <c r="E134">
        <v>254</v>
      </c>
      <c r="F134">
        <v>254</v>
      </c>
      <c r="G134">
        <v>225</v>
      </c>
      <c r="H134">
        <v>225</v>
      </c>
      <c r="I134">
        <v>163</v>
      </c>
      <c r="J134">
        <v>167</v>
      </c>
      <c r="K134">
        <v>96</v>
      </c>
      <c r="L134">
        <v>96</v>
      </c>
      <c r="M134">
        <v>310</v>
      </c>
      <c r="N134">
        <v>322</v>
      </c>
      <c r="O134">
        <v>209</v>
      </c>
      <c r="P134">
        <v>217</v>
      </c>
      <c r="Q134">
        <v>241</v>
      </c>
      <c r="R134">
        <v>249</v>
      </c>
      <c r="S134">
        <v>214</v>
      </c>
      <c r="T134">
        <v>225</v>
      </c>
      <c r="U134">
        <v>252</v>
      </c>
      <c r="V134">
        <v>252</v>
      </c>
      <c r="W134">
        <v>252</v>
      </c>
      <c r="X134">
        <v>254</v>
      </c>
      <c r="Y134">
        <v>112</v>
      </c>
      <c r="Z134">
        <v>116</v>
      </c>
      <c r="AA134">
        <v>290</v>
      </c>
      <c r="AB134">
        <v>294</v>
      </c>
      <c r="AD134">
        <v>9.8996827540000005</v>
      </c>
      <c r="AE134">
        <v>123.60862950000001</v>
      </c>
    </row>
    <row r="135" spans="1:31">
      <c r="A135" t="s">
        <v>149</v>
      </c>
      <c r="B135">
        <v>2</v>
      </c>
      <c r="C135">
        <v>245</v>
      </c>
      <c r="D135">
        <v>245</v>
      </c>
      <c r="E135">
        <v>254</v>
      </c>
      <c r="F135">
        <v>254</v>
      </c>
      <c r="G135">
        <v>225</v>
      </c>
      <c r="H135">
        <v>225</v>
      </c>
      <c r="I135">
        <v>167</v>
      </c>
      <c r="J135">
        <v>175</v>
      </c>
      <c r="K135">
        <v>92</v>
      </c>
      <c r="L135">
        <v>105</v>
      </c>
      <c r="M135">
        <v>310</v>
      </c>
      <c r="N135">
        <v>322</v>
      </c>
      <c r="O135">
        <v>211</v>
      </c>
      <c r="P135">
        <v>213</v>
      </c>
      <c r="Q135">
        <v>241</v>
      </c>
      <c r="R135">
        <v>241</v>
      </c>
      <c r="S135">
        <v>225</v>
      </c>
      <c r="T135">
        <v>225</v>
      </c>
      <c r="U135">
        <v>252</v>
      </c>
      <c r="V135">
        <v>258</v>
      </c>
      <c r="W135">
        <v>252</v>
      </c>
      <c r="X135">
        <v>252</v>
      </c>
      <c r="Y135">
        <v>112</v>
      </c>
      <c r="Z135">
        <v>112</v>
      </c>
      <c r="AA135">
        <v>290</v>
      </c>
      <c r="AB135">
        <v>298</v>
      </c>
      <c r="AD135">
        <v>9.9004520449999998</v>
      </c>
      <c r="AE135">
        <v>123.60827190000001</v>
      </c>
    </row>
    <row r="136" spans="1:31">
      <c r="A136" t="s">
        <v>150</v>
      </c>
      <c r="B136">
        <v>2</v>
      </c>
      <c r="C136">
        <v>243</v>
      </c>
      <c r="D136">
        <v>247</v>
      </c>
      <c r="E136">
        <v>254</v>
      </c>
      <c r="F136">
        <v>258</v>
      </c>
      <c r="G136">
        <v>225</v>
      </c>
      <c r="H136">
        <v>225</v>
      </c>
      <c r="I136">
        <v>163</v>
      </c>
      <c r="J136">
        <v>163</v>
      </c>
      <c r="K136">
        <v>101</v>
      </c>
      <c r="L136">
        <v>113</v>
      </c>
      <c r="M136">
        <v>326</v>
      </c>
      <c r="N136">
        <v>342</v>
      </c>
      <c r="O136">
        <v>217</v>
      </c>
      <c r="P136">
        <v>219</v>
      </c>
      <c r="Q136">
        <v>241</v>
      </c>
      <c r="R136">
        <v>249</v>
      </c>
      <c r="S136">
        <v>214</v>
      </c>
      <c r="T136">
        <v>222</v>
      </c>
      <c r="U136">
        <v>250</v>
      </c>
      <c r="V136">
        <v>264</v>
      </c>
      <c r="W136">
        <v>252</v>
      </c>
      <c r="X136">
        <v>252</v>
      </c>
      <c r="Y136">
        <v>116</v>
      </c>
      <c r="Z136">
        <v>116</v>
      </c>
      <c r="AA136">
        <v>290</v>
      </c>
      <c r="AB136">
        <v>290</v>
      </c>
      <c r="AD136">
        <v>9.8652110460000006</v>
      </c>
      <c r="AE136">
        <v>123.5883984</v>
      </c>
    </row>
    <row r="137" spans="1:31">
      <c r="A137" t="s">
        <v>151</v>
      </c>
      <c r="B137">
        <v>2</v>
      </c>
      <c r="C137">
        <v>243</v>
      </c>
      <c r="D137">
        <v>245</v>
      </c>
      <c r="E137">
        <v>252</v>
      </c>
      <c r="F137">
        <v>254</v>
      </c>
      <c r="G137">
        <v>225</v>
      </c>
      <c r="H137">
        <v>225</v>
      </c>
      <c r="I137">
        <v>163</v>
      </c>
      <c r="J137">
        <v>167</v>
      </c>
      <c r="K137">
        <v>96</v>
      </c>
      <c r="L137">
        <v>113</v>
      </c>
      <c r="M137">
        <v>306</v>
      </c>
      <c r="N137">
        <v>334</v>
      </c>
      <c r="O137">
        <v>211</v>
      </c>
      <c r="P137">
        <v>249</v>
      </c>
      <c r="Q137">
        <v>241</v>
      </c>
      <c r="R137">
        <v>243</v>
      </c>
      <c r="S137">
        <v>218</v>
      </c>
      <c r="T137">
        <v>225</v>
      </c>
      <c r="U137">
        <v>252</v>
      </c>
      <c r="V137">
        <v>258</v>
      </c>
      <c r="W137">
        <v>252</v>
      </c>
      <c r="X137">
        <v>252</v>
      </c>
      <c r="Y137">
        <v>116</v>
      </c>
      <c r="Z137">
        <v>116</v>
      </c>
      <c r="AA137">
        <v>288</v>
      </c>
      <c r="AB137">
        <v>296</v>
      </c>
      <c r="AD137">
        <v>9.6359816259999995</v>
      </c>
      <c r="AE137">
        <v>123.4850874</v>
      </c>
    </row>
    <row r="138" spans="1:31">
      <c r="A138" t="s">
        <v>152</v>
      </c>
      <c r="B138">
        <v>2</v>
      </c>
      <c r="C138">
        <v>243</v>
      </c>
      <c r="D138">
        <v>243</v>
      </c>
      <c r="E138">
        <v>254</v>
      </c>
      <c r="F138">
        <v>254</v>
      </c>
      <c r="G138">
        <v>225</v>
      </c>
      <c r="H138">
        <v>225</v>
      </c>
      <c r="I138">
        <v>171</v>
      </c>
      <c r="J138">
        <v>175</v>
      </c>
      <c r="K138">
        <v>96</v>
      </c>
      <c r="L138">
        <v>105</v>
      </c>
      <c r="M138">
        <v>314</v>
      </c>
      <c r="N138">
        <v>346</v>
      </c>
      <c r="O138">
        <v>231</v>
      </c>
      <c r="P138">
        <v>249</v>
      </c>
      <c r="Q138">
        <v>241</v>
      </c>
      <c r="R138">
        <v>241</v>
      </c>
      <c r="S138">
        <v>214</v>
      </c>
      <c r="T138">
        <v>227</v>
      </c>
      <c r="U138">
        <v>250</v>
      </c>
      <c r="V138">
        <v>252</v>
      </c>
      <c r="W138">
        <v>252</v>
      </c>
      <c r="X138">
        <v>252</v>
      </c>
      <c r="Y138">
        <v>112</v>
      </c>
      <c r="Z138">
        <v>116</v>
      </c>
      <c r="AA138">
        <v>290</v>
      </c>
      <c r="AB138">
        <v>290</v>
      </c>
      <c r="AD138">
        <v>9.6360835920000003</v>
      </c>
      <c r="AE138">
        <v>123.4850902</v>
      </c>
    </row>
    <row r="139" spans="1:31">
      <c r="A139" t="s">
        <v>153</v>
      </c>
      <c r="B139">
        <v>2</v>
      </c>
      <c r="C139">
        <v>245</v>
      </c>
      <c r="D139">
        <v>249</v>
      </c>
      <c r="E139">
        <v>254</v>
      </c>
      <c r="F139">
        <v>254</v>
      </c>
      <c r="G139">
        <v>225</v>
      </c>
      <c r="H139">
        <v>225</v>
      </c>
      <c r="I139">
        <v>171</v>
      </c>
      <c r="J139">
        <v>179</v>
      </c>
      <c r="K139">
        <v>96</v>
      </c>
      <c r="L139">
        <v>96</v>
      </c>
      <c r="M139">
        <v>334</v>
      </c>
      <c r="N139">
        <v>334</v>
      </c>
      <c r="O139">
        <v>217</v>
      </c>
      <c r="P139">
        <v>231</v>
      </c>
      <c r="Q139">
        <v>241</v>
      </c>
      <c r="R139">
        <v>243</v>
      </c>
      <c r="S139">
        <v>216</v>
      </c>
      <c r="T139">
        <v>225</v>
      </c>
      <c r="U139">
        <v>252</v>
      </c>
      <c r="V139">
        <v>258</v>
      </c>
      <c r="W139">
        <v>252</v>
      </c>
      <c r="X139">
        <v>252</v>
      </c>
      <c r="Y139">
        <v>116</v>
      </c>
      <c r="Z139">
        <v>116</v>
      </c>
      <c r="AA139">
        <v>290</v>
      </c>
      <c r="AB139">
        <v>292</v>
      </c>
      <c r="AD139">
        <v>9.6365605429999999</v>
      </c>
      <c r="AE139">
        <v>123.48535819999999</v>
      </c>
    </row>
    <row r="140" spans="1:31">
      <c r="A140" t="s">
        <v>154</v>
      </c>
      <c r="B140">
        <v>2</v>
      </c>
      <c r="C140">
        <v>243</v>
      </c>
      <c r="D140">
        <v>245</v>
      </c>
      <c r="E140">
        <v>254</v>
      </c>
      <c r="F140">
        <v>254</v>
      </c>
      <c r="G140">
        <v>225</v>
      </c>
      <c r="H140">
        <v>225</v>
      </c>
      <c r="I140">
        <v>171</v>
      </c>
      <c r="J140">
        <v>191</v>
      </c>
      <c r="K140">
        <v>96</v>
      </c>
      <c r="L140">
        <v>101</v>
      </c>
      <c r="M140">
        <v>318</v>
      </c>
      <c r="N140">
        <v>326</v>
      </c>
      <c r="O140">
        <v>209</v>
      </c>
      <c r="P140">
        <v>251</v>
      </c>
      <c r="Q140">
        <v>249</v>
      </c>
      <c r="R140">
        <v>249</v>
      </c>
      <c r="S140">
        <v>225</v>
      </c>
      <c r="T140">
        <v>225</v>
      </c>
      <c r="U140">
        <v>250</v>
      </c>
      <c r="V140">
        <v>258</v>
      </c>
      <c r="W140">
        <v>252</v>
      </c>
      <c r="X140">
        <v>252</v>
      </c>
      <c r="Y140">
        <v>116</v>
      </c>
      <c r="Z140">
        <v>116</v>
      </c>
      <c r="AA140">
        <v>290</v>
      </c>
      <c r="AB140">
        <v>296</v>
      </c>
      <c r="AD140">
        <v>9.6359816259999995</v>
      </c>
      <c r="AE140">
        <v>123.4850874</v>
      </c>
    </row>
    <row r="141" spans="1:31">
      <c r="A141" t="s">
        <v>155</v>
      </c>
      <c r="B141">
        <v>2</v>
      </c>
      <c r="C141">
        <v>243</v>
      </c>
      <c r="D141">
        <v>243</v>
      </c>
      <c r="E141">
        <v>254</v>
      </c>
      <c r="F141">
        <v>254</v>
      </c>
      <c r="G141">
        <v>225</v>
      </c>
      <c r="H141">
        <v>225</v>
      </c>
      <c r="I141">
        <v>175</v>
      </c>
      <c r="J141">
        <v>199</v>
      </c>
      <c r="K141">
        <v>101</v>
      </c>
      <c r="L141">
        <v>105</v>
      </c>
      <c r="M141">
        <v>334</v>
      </c>
      <c r="N141">
        <v>334</v>
      </c>
      <c r="O141">
        <v>211</v>
      </c>
      <c r="P141">
        <v>249</v>
      </c>
      <c r="Q141">
        <v>241</v>
      </c>
      <c r="R141">
        <v>249</v>
      </c>
      <c r="S141">
        <v>214</v>
      </c>
      <c r="T141">
        <v>225</v>
      </c>
      <c r="U141">
        <v>258</v>
      </c>
      <c r="V141">
        <v>258</v>
      </c>
      <c r="W141">
        <v>252</v>
      </c>
      <c r="X141">
        <v>252</v>
      </c>
      <c r="Y141">
        <v>112</v>
      </c>
      <c r="Z141">
        <v>116</v>
      </c>
      <c r="AA141">
        <v>296</v>
      </c>
      <c r="AB141">
        <v>298</v>
      </c>
      <c r="AD141">
        <v>9.6349017860000004</v>
      </c>
      <c r="AE141">
        <v>123.48470399999999</v>
      </c>
    </row>
    <row r="142" spans="1:31">
      <c r="A142" t="s">
        <v>156</v>
      </c>
      <c r="B142">
        <v>2</v>
      </c>
      <c r="C142">
        <v>243</v>
      </c>
      <c r="D142">
        <v>243</v>
      </c>
      <c r="E142">
        <v>254</v>
      </c>
      <c r="F142">
        <v>258</v>
      </c>
      <c r="G142">
        <v>225</v>
      </c>
      <c r="H142">
        <v>225</v>
      </c>
      <c r="I142">
        <v>167</v>
      </c>
      <c r="J142">
        <v>175</v>
      </c>
      <c r="K142">
        <v>96</v>
      </c>
      <c r="L142">
        <v>96</v>
      </c>
      <c r="M142">
        <v>318</v>
      </c>
      <c r="N142">
        <v>334</v>
      </c>
      <c r="O142">
        <v>211</v>
      </c>
      <c r="P142">
        <v>231</v>
      </c>
      <c r="Q142">
        <v>241</v>
      </c>
      <c r="R142">
        <v>241</v>
      </c>
      <c r="S142">
        <v>214</v>
      </c>
      <c r="T142">
        <v>229</v>
      </c>
      <c r="U142">
        <v>252</v>
      </c>
      <c r="V142">
        <v>256</v>
      </c>
      <c r="W142">
        <v>252</v>
      </c>
      <c r="X142">
        <v>256</v>
      </c>
      <c r="Y142">
        <v>116</v>
      </c>
      <c r="Z142">
        <v>116</v>
      </c>
      <c r="AA142">
        <v>290</v>
      </c>
      <c r="AB142">
        <v>294</v>
      </c>
      <c r="AD142">
        <v>9.6359816259999995</v>
      </c>
      <c r="AE142">
        <v>123.4850874</v>
      </c>
    </row>
    <row r="143" spans="1:31">
      <c r="A143" t="s">
        <v>157</v>
      </c>
      <c r="B143">
        <v>2</v>
      </c>
      <c r="C143">
        <v>243</v>
      </c>
      <c r="D143">
        <v>247</v>
      </c>
      <c r="E143">
        <v>254</v>
      </c>
      <c r="F143">
        <v>258</v>
      </c>
      <c r="G143">
        <v>225</v>
      </c>
      <c r="H143">
        <v>225</v>
      </c>
      <c r="I143">
        <v>171</v>
      </c>
      <c r="J143">
        <v>171</v>
      </c>
      <c r="K143">
        <v>105</v>
      </c>
      <c r="L143">
        <v>113</v>
      </c>
      <c r="M143">
        <v>318</v>
      </c>
      <c r="N143">
        <v>334</v>
      </c>
      <c r="O143">
        <v>211</v>
      </c>
      <c r="P143">
        <v>211</v>
      </c>
      <c r="Q143">
        <v>241</v>
      </c>
      <c r="R143">
        <v>243</v>
      </c>
      <c r="S143">
        <v>225</v>
      </c>
      <c r="T143">
        <v>229</v>
      </c>
      <c r="U143">
        <v>0</v>
      </c>
      <c r="V143">
        <v>0</v>
      </c>
      <c r="W143">
        <v>252</v>
      </c>
      <c r="X143">
        <v>252</v>
      </c>
      <c r="Y143">
        <v>112</v>
      </c>
      <c r="Z143">
        <v>116</v>
      </c>
      <c r="AA143">
        <v>296</v>
      </c>
      <c r="AB143">
        <v>296</v>
      </c>
      <c r="AD143">
        <v>9.6349017860000004</v>
      </c>
      <c r="AE143">
        <v>123.48470399999999</v>
      </c>
    </row>
    <row r="144" spans="1:31">
      <c r="A144" t="s">
        <v>158</v>
      </c>
      <c r="B144">
        <v>2</v>
      </c>
      <c r="C144">
        <v>245</v>
      </c>
      <c r="D144">
        <v>249</v>
      </c>
      <c r="E144">
        <v>254</v>
      </c>
      <c r="F144">
        <v>254</v>
      </c>
      <c r="G144">
        <v>225</v>
      </c>
      <c r="H144">
        <v>225</v>
      </c>
      <c r="I144">
        <v>159</v>
      </c>
      <c r="J144">
        <v>187</v>
      </c>
      <c r="K144">
        <v>96</v>
      </c>
      <c r="L144">
        <v>113</v>
      </c>
      <c r="M144">
        <v>314</v>
      </c>
      <c r="N144">
        <v>322</v>
      </c>
      <c r="O144">
        <v>211</v>
      </c>
      <c r="P144">
        <v>249</v>
      </c>
      <c r="Q144">
        <v>243</v>
      </c>
      <c r="R144">
        <v>249</v>
      </c>
      <c r="S144">
        <v>225</v>
      </c>
      <c r="T144">
        <v>225</v>
      </c>
      <c r="U144">
        <v>252</v>
      </c>
      <c r="V144">
        <v>258</v>
      </c>
      <c r="W144">
        <v>252</v>
      </c>
      <c r="X144">
        <v>252</v>
      </c>
      <c r="Y144">
        <v>112</v>
      </c>
      <c r="Z144">
        <v>112</v>
      </c>
      <c r="AA144">
        <v>296</v>
      </c>
      <c r="AB144">
        <v>296</v>
      </c>
      <c r="AD144">
        <v>9.6360810360000002</v>
      </c>
      <c r="AE144">
        <v>123.4850745</v>
      </c>
    </row>
    <row r="145" spans="1:31">
      <c r="A145" t="s">
        <v>159</v>
      </c>
      <c r="B145">
        <v>2</v>
      </c>
      <c r="C145">
        <v>243</v>
      </c>
      <c r="D145">
        <v>243</v>
      </c>
      <c r="E145">
        <v>254</v>
      </c>
      <c r="F145">
        <v>254</v>
      </c>
      <c r="G145">
        <v>225</v>
      </c>
      <c r="H145">
        <v>225</v>
      </c>
      <c r="I145">
        <v>171</v>
      </c>
      <c r="J145">
        <v>171</v>
      </c>
      <c r="K145">
        <v>101</v>
      </c>
      <c r="L145">
        <v>101</v>
      </c>
      <c r="M145">
        <v>286</v>
      </c>
      <c r="N145">
        <v>346</v>
      </c>
      <c r="O145">
        <v>211</v>
      </c>
      <c r="P145">
        <v>219</v>
      </c>
      <c r="Q145">
        <v>241</v>
      </c>
      <c r="R145">
        <v>249</v>
      </c>
      <c r="S145">
        <v>214</v>
      </c>
      <c r="T145">
        <v>225</v>
      </c>
      <c r="U145">
        <v>258</v>
      </c>
      <c r="V145">
        <v>258</v>
      </c>
      <c r="W145">
        <v>252</v>
      </c>
      <c r="X145">
        <v>252</v>
      </c>
      <c r="Y145">
        <v>112</v>
      </c>
      <c r="Z145">
        <v>112</v>
      </c>
      <c r="AA145">
        <v>296</v>
      </c>
      <c r="AB145">
        <v>296</v>
      </c>
      <c r="AD145">
        <v>9.6361473990000004</v>
      </c>
      <c r="AE145">
        <v>123.4851389</v>
      </c>
    </row>
    <row r="146" spans="1:31">
      <c r="A146" t="s">
        <v>160</v>
      </c>
      <c r="B146">
        <v>2</v>
      </c>
      <c r="C146">
        <v>243</v>
      </c>
      <c r="D146">
        <v>253</v>
      </c>
      <c r="E146">
        <v>254</v>
      </c>
      <c r="F146">
        <v>258</v>
      </c>
      <c r="G146">
        <v>0</v>
      </c>
      <c r="H146">
        <v>0</v>
      </c>
      <c r="I146">
        <v>171</v>
      </c>
      <c r="J146">
        <v>179</v>
      </c>
      <c r="K146">
        <v>96</v>
      </c>
      <c r="L146">
        <v>101</v>
      </c>
      <c r="M146">
        <v>314</v>
      </c>
      <c r="N146">
        <v>318</v>
      </c>
      <c r="O146">
        <v>211</v>
      </c>
      <c r="P146">
        <v>211</v>
      </c>
      <c r="Q146">
        <v>241</v>
      </c>
      <c r="R146">
        <v>243</v>
      </c>
      <c r="S146">
        <v>214</v>
      </c>
      <c r="T146">
        <v>229</v>
      </c>
      <c r="U146">
        <v>258</v>
      </c>
      <c r="V146">
        <v>258</v>
      </c>
      <c r="W146">
        <v>252</v>
      </c>
      <c r="X146">
        <v>252</v>
      </c>
      <c r="Y146">
        <v>112</v>
      </c>
      <c r="Z146">
        <v>112</v>
      </c>
      <c r="AA146">
        <v>290</v>
      </c>
      <c r="AB146">
        <v>296</v>
      </c>
      <c r="AD146">
        <v>9.6367651250000002</v>
      </c>
      <c r="AE146">
        <v>123.48541659999999</v>
      </c>
    </row>
    <row r="147" spans="1:31">
      <c r="A147" t="s">
        <v>161</v>
      </c>
      <c r="B147">
        <v>2</v>
      </c>
      <c r="C147">
        <v>243</v>
      </c>
      <c r="D147">
        <v>245</v>
      </c>
      <c r="E147">
        <v>254</v>
      </c>
      <c r="F147">
        <v>254</v>
      </c>
      <c r="G147">
        <v>225</v>
      </c>
      <c r="H147">
        <v>225</v>
      </c>
      <c r="I147">
        <v>179</v>
      </c>
      <c r="J147">
        <v>179</v>
      </c>
      <c r="K147">
        <v>96</v>
      </c>
      <c r="L147">
        <v>101</v>
      </c>
      <c r="M147">
        <v>334</v>
      </c>
      <c r="N147">
        <v>342</v>
      </c>
      <c r="O147">
        <v>209</v>
      </c>
      <c r="P147">
        <v>209</v>
      </c>
      <c r="Q147">
        <v>241</v>
      </c>
      <c r="R147">
        <v>241</v>
      </c>
      <c r="S147">
        <v>214</v>
      </c>
      <c r="T147">
        <v>229</v>
      </c>
      <c r="U147">
        <v>256</v>
      </c>
      <c r="V147">
        <v>258</v>
      </c>
      <c r="W147">
        <v>252</v>
      </c>
      <c r="X147">
        <v>252</v>
      </c>
      <c r="Y147">
        <v>112</v>
      </c>
      <c r="Z147">
        <v>116</v>
      </c>
      <c r="AA147">
        <v>294</v>
      </c>
      <c r="AB147">
        <v>294</v>
      </c>
      <c r="AD147">
        <v>9.6367188989999999</v>
      </c>
      <c r="AE147">
        <v>123.4854225</v>
      </c>
    </row>
    <row r="148" spans="1:31">
      <c r="A148" t="s">
        <v>162</v>
      </c>
      <c r="B148">
        <v>2</v>
      </c>
      <c r="C148">
        <v>245</v>
      </c>
      <c r="D148">
        <v>245</v>
      </c>
      <c r="E148">
        <v>254</v>
      </c>
      <c r="F148">
        <v>254</v>
      </c>
      <c r="G148">
        <v>225</v>
      </c>
      <c r="H148">
        <v>225</v>
      </c>
      <c r="I148">
        <v>167</v>
      </c>
      <c r="J148">
        <v>171</v>
      </c>
      <c r="K148">
        <v>96</v>
      </c>
      <c r="L148">
        <v>96</v>
      </c>
      <c r="M148">
        <v>318</v>
      </c>
      <c r="N148">
        <v>326</v>
      </c>
      <c r="O148">
        <v>211</v>
      </c>
      <c r="P148">
        <v>217</v>
      </c>
      <c r="Q148">
        <v>241</v>
      </c>
      <c r="R148">
        <v>249</v>
      </c>
      <c r="S148">
        <v>214</v>
      </c>
      <c r="T148">
        <v>225</v>
      </c>
      <c r="U148">
        <v>252</v>
      </c>
      <c r="V148">
        <v>258</v>
      </c>
      <c r="W148">
        <v>252</v>
      </c>
      <c r="X148">
        <v>252</v>
      </c>
      <c r="Y148">
        <v>114</v>
      </c>
      <c r="Z148">
        <v>116</v>
      </c>
      <c r="AA148">
        <v>290</v>
      </c>
      <c r="AB148">
        <v>290</v>
      </c>
      <c r="AD148">
        <v>10.227555000000001</v>
      </c>
      <c r="AE148">
        <v>123.81992169999999</v>
      </c>
    </row>
    <row r="149" spans="1:31">
      <c r="A149" t="s">
        <v>163</v>
      </c>
      <c r="B149">
        <v>2</v>
      </c>
      <c r="C149">
        <v>243</v>
      </c>
      <c r="D149">
        <v>249</v>
      </c>
      <c r="E149">
        <v>252</v>
      </c>
      <c r="F149">
        <v>254</v>
      </c>
      <c r="G149">
        <v>225</v>
      </c>
      <c r="H149">
        <v>225</v>
      </c>
      <c r="I149">
        <v>175</v>
      </c>
      <c r="J149">
        <v>187</v>
      </c>
      <c r="K149">
        <v>96</v>
      </c>
      <c r="L149">
        <v>96</v>
      </c>
      <c r="M149">
        <v>322</v>
      </c>
      <c r="N149">
        <v>342</v>
      </c>
      <c r="O149">
        <v>211</v>
      </c>
      <c r="P149">
        <v>211</v>
      </c>
      <c r="Q149">
        <v>243</v>
      </c>
      <c r="R149">
        <v>243</v>
      </c>
      <c r="S149">
        <v>214</v>
      </c>
      <c r="T149">
        <v>229</v>
      </c>
      <c r="U149">
        <v>252</v>
      </c>
      <c r="V149">
        <v>256</v>
      </c>
      <c r="W149">
        <v>252</v>
      </c>
      <c r="X149">
        <v>252</v>
      </c>
      <c r="Y149">
        <v>116</v>
      </c>
      <c r="Z149">
        <v>116</v>
      </c>
      <c r="AA149">
        <v>290</v>
      </c>
      <c r="AB149">
        <v>290</v>
      </c>
      <c r="AD149">
        <v>10.222796110000001</v>
      </c>
      <c r="AE149">
        <v>123.783985</v>
      </c>
    </row>
    <row r="150" spans="1:31">
      <c r="A150" t="s">
        <v>164</v>
      </c>
      <c r="B150">
        <v>2</v>
      </c>
      <c r="C150">
        <v>243</v>
      </c>
      <c r="D150">
        <v>245</v>
      </c>
      <c r="E150">
        <v>252</v>
      </c>
      <c r="F150">
        <v>254</v>
      </c>
      <c r="G150">
        <v>225</v>
      </c>
      <c r="H150">
        <v>225</v>
      </c>
      <c r="I150">
        <v>171</v>
      </c>
      <c r="J150">
        <v>171</v>
      </c>
      <c r="K150">
        <v>92</v>
      </c>
      <c r="L150">
        <v>96</v>
      </c>
      <c r="M150">
        <v>322</v>
      </c>
      <c r="N150">
        <v>330</v>
      </c>
      <c r="O150">
        <v>211</v>
      </c>
      <c r="P150">
        <v>211</v>
      </c>
      <c r="Q150">
        <v>241</v>
      </c>
      <c r="R150">
        <v>243</v>
      </c>
      <c r="S150">
        <v>214</v>
      </c>
      <c r="T150">
        <v>214</v>
      </c>
      <c r="U150">
        <v>252</v>
      </c>
      <c r="V150">
        <v>258</v>
      </c>
      <c r="W150">
        <v>252</v>
      </c>
      <c r="X150">
        <v>252</v>
      </c>
      <c r="Y150">
        <v>112</v>
      </c>
      <c r="Z150">
        <v>116</v>
      </c>
      <c r="AA150">
        <v>290</v>
      </c>
      <c r="AB150">
        <v>298</v>
      </c>
      <c r="AD150">
        <v>10.222481159999999</v>
      </c>
      <c r="AE150">
        <v>123.78254889999999</v>
      </c>
    </row>
    <row r="151" spans="1:31">
      <c r="A151" t="s">
        <v>165</v>
      </c>
      <c r="B151">
        <v>2</v>
      </c>
      <c r="C151">
        <v>245</v>
      </c>
      <c r="D151">
        <v>245</v>
      </c>
      <c r="E151">
        <v>254</v>
      </c>
      <c r="F151">
        <v>258</v>
      </c>
      <c r="G151">
        <v>225</v>
      </c>
      <c r="H151">
        <v>225</v>
      </c>
      <c r="I151">
        <v>171</v>
      </c>
      <c r="J151">
        <v>195</v>
      </c>
      <c r="K151">
        <v>92</v>
      </c>
      <c r="L151">
        <v>96</v>
      </c>
      <c r="M151">
        <v>310</v>
      </c>
      <c r="N151">
        <v>314</v>
      </c>
      <c r="O151">
        <v>211</v>
      </c>
      <c r="P151">
        <v>219</v>
      </c>
      <c r="Q151">
        <v>243</v>
      </c>
      <c r="R151">
        <v>243</v>
      </c>
      <c r="S151">
        <v>214</v>
      </c>
      <c r="T151">
        <v>214</v>
      </c>
      <c r="U151">
        <v>250</v>
      </c>
      <c r="V151">
        <v>264</v>
      </c>
      <c r="W151">
        <v>252</v>
      </c>
      <c r="X151">
        <v>254</v>
      </c>
      <c r="Y151">
        <v>112</v>
      </c>
      <c r="Z151">
        <v>116</v>
      </c>
      <c r="AA151">
        <v>296</v>
      </c>
      <c r="AB151">
        <v>303</v>
      </c>
      <c r="AD151">
        <v>10.222767839999999</v>
      </c>
      <c r="AE151">
        <v>123.7839616</v>
      </c>
    </row>
    <row r="152" spans="1:31">
      <c r="A152" t="s">
        <v>166</v>
      </c>
      <c r="B152">
        <v>2</v>
      </c>
      <c r="C152">
        <v>243</v>
      </c>
      <c r="D152">
        <v>243</v>
      </c>
      <c r="E152">
        <v>254</v>
      </c>
      <c r="F152">
        <v>254</v>
      </c>
      <c r="G152">
        <v>225</v>
      </c>
      <c r="H152">
        <v>225</v>
      </c>
      <c r="I152">
        <v>171</v>
      </c>
      <c r="J152">
        <v>179</v>
      </c>
      <c r="K152">
        <v>94</v>
      </c>
      <c r="L152">
        <v>96</v>
      </c>
      <c r="M152">
        <v>334</v>
      </c>
      <c r="N152">
        <v>346</v>
      </c>
      <c r="O152">
        <v>211</v>
      </c>
      <c r="P152">
        <v>217</v>
      </c>
      <c r="Q152">
        <v>241</v>
      </c>
      <c r="R152">
        <v>249</v>
      </c>
      <c r="S152">
        <v>214</v>
      </c>
      <c r="T152">
        <v>225</v>
      </c>
      <c r="U152">
        <v>252</v>
      </c>
      <c r="V152">
        <v>252</v>
      </c>
      <c r="W152">
        <v>252</v>
      </c>
      <c r="X152">
        <v>254</v>
      </c>
      <c r="Y152">
        <v>112</v>
      </c>
      <c r="Z152">
        <v>112</v>
      </c>
      <c r="AA152">
        <v>290</v>
      </c>
      <c r="AB152">
        <v>294</v>
      </c>
      <c r="AD152">
        <v>10.225089219999999</v>
      </c>
      <c r="AE152">
        <v>123.8047895</v>
      </c>
    </row>
    <row r="153" spans="1:31">
      <c r="A153" t="s">
        <v>167</v>
      </c>
      <c r="B153">
        <v>2</v>
      </c>
      <c r="C153">
        <v>243</v>
      </c>
      <c r="D153">
        <v>249</v>
      </c>
      <c r="E153">
        <v>254</v>
      </c>
      <c r="F153">
        <v>260</v>
      </c>
      <c r="G153">
        <v>225</v>
      </c>
      <c r="H153">
        <v>225</v>
      </c>
      <c r="I153">
        <v>163</v>
      </c>
      <c r="J153">
        <v>199</v>
      </c>
      <c r="K153">
        <v>92</v>
      </c>
      <c r="L153">
        <v>105</v>
      </c>
      <c r="M153">
        <v>298</v>
      </c>
      <c r="N153">
        <v>322</v>
      </c>
      <c r="O153">
        <v>211</v>
      </c>
      <c r="P153">
        <v>211</v>
      </c>
      <c r="Q153">
        <v>241</v>
      </c>
      <c r="R153">
        <v>243</v>
      </c>
      <c r="S153">
        <v>214</v>
      </c>
      <c r="T153">
        <v>229</v>
      </c>
      <c r="U153">
        <v>252</v>
      </c>
      <c r="V153">
        <v>258</v>
      </c>
      <c r="W153">
        <v>252</v>
      </c>
      <c r="X153">
        <v>254</v>
      </c>
      <c r="Y153">
        <v>112</v>
      </c>
      <c r="Z153">
        <v>116</v>
      </c>
      <c r="AA153">
        <v>288</v>
      </c>
      <c r="AB153">
        <v>290</v>
      </c>
      <c r="AD153">
        <v>10.2252326</v>
      </c>
      <c r="AE153">
        <v>123.80460480000001</v>
      </c>
    </row>
    <row r="154" spans="1:31">
      <c r="A154" t="s">
        <v>168</v>
      </c>
      <c r="B154">
        <v>2</v>
      </c>
      <c r="C154">
        <v>243</v>
      </c>
      <c r="D154">
        <v>245</v>
      </c>
      <c r="E154">
        <v>254</v>
      </c>
      <c r="F154">
        <v>254</v>
      </c>
      <c r="G154">
        <v>225</v>
      </c>
      <c r="H154">
        <v>225</v>
      </c>
      <c r="I154">
        <v>171</v>
      </c>
      <c r="J154">
        <v>183</v>
      </c>
      <c r="K154">
        <v>94</v>
      </c>
      <c r="L154">
        <v>96</v>
      </c>
      <c r="M154">
        <v>326</v>
      </c>
      <c r="N154">
        <v>326</v>
      </c>
      <c r="O154">
        <v>211</v>
      </c>
      <c r="P154">
        <v>219</v>
      </c>
      <c r="Q154">
        <v>241</v>
      </c>
      <c r="R154">
        <v>249</v>
      </c>
      <c r="S154">
        <v>214</v>
      </c>
      <c r="T154">
        <v>229</v>
      </c>
      <c r="U154">
        <v>262</v>
      </c>
      <c r="V154">
        <v>262</v>
      </c>
      <c r="W154">
        <v>252</v>
      </c>
      <c r="X154">
        <v>252</v>
      </c>
      <c r="Y154">
        <v>112</v>
      </c>
      <c r="Z154">
        <v>116</v>
      </c>
      <c r="AA154">
        <v>290</v>
      </c>
      <c r="AB154">
        <v>300</v>
      </c>
      <c r="AD154">
        <v>10.225065430000001</v>
      </c>
      <c r="AE154">
        <v>123.8048462</v>
      </c>
    </row>
    <row r="155" spans="1:31">
      <c r="A155" t="s">
        <v>169</v>
      </c>
      <c r="B155">
        <v>2</v>
      </c>
      <c r="C155">
        <v>243</v>
      </c>
      <c r="D155">
        <v>245</v>
      </c>
      <c r="E155">
        <v>254</v>
      </c>
      <c r="F155">
        <v>254</v>
      </c>
      <c r="G155">
        <v>225</v>
      </c>
      <c r="H155">
        <v>225</v>
      </c>
      <c r="I155">
        <v>171</v>
      </c>
      <c r="J155">
        <v>175</v>
      </c>
      <c r="K155">
        <v>96</v>
      </c>
      <c r="L155">
        <v>101</v>
      </c>
      <c r="M155">
        <v>314</v>
      </c>
      <c r="N155">
        <v>346</v>
      </c>
      <c r="O155">
        <v>211</v>
      </c>
      <c r="P155">
        <v>231</v>
      </c>
      <c r="Q155">
        <v>241</v>
      </c>
      <c r="R155">
        <v>249</v>
      </c>
      <c r="S155">
        <v>216</v>
      </c>
      <c r="T155">
        <v>225</v>
      </c>
      <c r="U155">
        <v>260</v>
      </c>
      <c r="V155">
        <v>264</v>
      </c>
      <c r="W155">
        <v>252</v>
      </c>
      <c r="X155">
        <v>252</v>
      </c>
      <c r="Y155">
        <v>112</v>
      </c>
      <c r="Z155">
        <v>116</v>
      </c>
      <c r="AA155">
        <v>296</v>
      </c>
      <c r="AB155">
        <v>296</v>
      </c>
      <c r="AD155">
        <v>10.225089219999999</v>
      </c>
      <c r="AE155">
        <v>123.8047895</v>
      </c>
    </row>
    <row r="156" spans="1:31">
      <c r="A156" t="s">
        <v>170</v>
      </c>
      <c r="B156">
        <v>2</v>
      </c>
      <c r="C156">
        <v>243</v>
      </c>
      <c r="D156">
        <v>243</v>
      </c>
      <c r="E156">
        <v>254</v>
      </c>
      <c r="F156">
        <v>254</v>
      </c>
      <c r="G156">
        <v>225</v>
      </c>
      <c r="H156">
        <v>225</v>
      </c>
      <c r="I156">
        <v>171</v>
      </c>
      <c r="J156">
        <v>187</v>
      </c>
      <c r="K156">
        <v>96</v>
      </c>
      <c r="L156">
        <v>96</v>
      </c>
      <c r="M156">
        <v>314</v>
      </c>
      <c r="N156">
        <v>326</v>
      </c>
      <c r="O156">
        <v>207</v>
      </c>
      <c r="P156">
        <v>211</v>
      </c>
      <c r="Q156">
        <v>241</v>
      </c>
      <c r="R156">
        <v>241</v>
      </c>
      <c r="S156">
        <v>225</v>
      </c>
      <c r="T156">
        <v>225</v>
      </c>
      <c r="U156">
        <v>258</v>
      </c>
      <c r="V156">
        <v>294</v>
      </c>
      <c r="W156">
        <v>252</v>
      </c>
      <c r="X156">
        <v>252</v>
      </c>
      <c r="Y156">
        <v>112</v>
      </c>
      <c r="Z156">
        <v>112</v>
      </c>
      <c r="AA156">
        <v>290</v>
      </c>
      <c r="AB156">
        <v>296</v>
      </c>
      <c r="AD156">
        <v>10.225089219999999</v>
      </c>
      <c r="AE156">
        <v>123.8047895</v>
      </c>
    </row>
    <row r="157" spans="1:31">
      <c r="A157" t="s">
        <v>171</v>
      </c>
      <c r="B157">
        <v>2</v>
      </c>
      <c r="C157">
        <v>243</v>
      </c>
      <c r="D157">
        <v>243</v>
      </c>
      <c r="E157">
        <v>254</v>
      </c>
      <c r="F157">
        <v>254</v>
      </c>
      <c r="G157">
        <v>225</v>
      </c>
      <c r="H157">
        <v>231</v>
      </c>
      <c r="I157">
        <v>179</v>
      </c>
      <c r="J157">
        <v>183</v>
      </c>
      <c r="K157">
        <v>96</v>
      </c>
      <c r="L157">
        <v>101</v>
      </c>
      <c r="M157">
        <v>330</v>
      </c>
      <c r="N157">
        <v>338</v>
      </c>
      <c r="O157">
        <v>209</v>
      </c>
      <c r="P157">
        <v>213</v>
      </c>
      <c r="Q157">
        <v>241</v>
      </c>
      <c r="R157">
        <v>241</v>
      </c>
      <c r="S157">
        <v>214</v>
      </c>
      <c r="T157">
        <v>225</v>
      </c>
      <c r="U157">
        <v>256</v>
      </c>
      <c r="V157">
        <v>256</v>
      </c>
      <c r="W157">
        <v>252</v>
      </c>
      <c r="X157">
        <v>252</v>
      </c>
      <c r="Y157">
        <v>112</v>
      </c>
      <c r="Z157">
        <v>112</v>
      </c>
      <c r="AA157">
        <v>290</v>
      </c>
      <c r="AB157">
        <v>296</v>
      </c>
      <c r="AD157">
        <v>10.058591509999999</v>
      </c>
      <c r="AE157">
        <v>123.6386881</v>
      </c>
    </row>
    <row r="158" spans="1:31">
      <c r="A158" t="s">
        <v>172</v>
      </c>
      <c r="B158">
        <v>2</v>
      </c>
      <c r="C158">
        <v>243</v>
      </c>
      <c r="D158">
        <v>245</v>
      </c>
      <c r="E158">
        <v>254</v>
      </c>
      <c r="F158">
        <v>254</v>
      </c>
      <c r="G158">
        <v>225</v>
      </c>
      <c r="H158">
        <v>225</v>
      </c>
      <c r="I158">
        <v>175</v>
      </c>
      <c r="J158">
        <v>179</v>
      </c>
      <c r="K158">
        <v>101</v>
      </c>
      <c r="L158">
        <v>105</v>
      </c>
      <c r="M158">
        <v>326</v>
      </c>
      <c r="N158">
        <v>326</v>
      </c>
      <c r="O158">
        <v>207</v>
      </c>
      <c r="P158">
        <v>221</v>
      </c>
      <c r="Q158">
        <v>241</v>
      </c>
      <c r="R158">
        <v>243</v>
      </c>
      <c r="S158">
        <v>214</v>
      </c>
      <c r="T158">
        <v>225</v>
      </c>
      <c r="U158">
        <v>252</v>
      </c>
      <c r="V158">
        <v>258</v>
      </c>
      <c r="W158">
        <v>252</v>
      </c>
      <c r="X158">
        <v>252</v>
      </c>
      <c r="Y158">
        <v>112</v>
      </c>
      <c r="Z158">
        <v>116</v>
      </c>
      <c r="AA158">
        <v>290</v>
      </c>
      <c r="AB158">
        <v>290</v>
      </c>
      <c r="AD158">
        <v>10.05837861</v>
      </c>
      <c r="AE158">
        <v>123.6385757</v>
      </c>
    </row>
    <row r="159" spans="1:31">
      <c r="A159" t="s">
        <v>173</v>
      </c>
      <c r="B159">
        <v>2</v>
      </c>
      <c r="C159">
        <v>243</v>
      </c>
      <c r="D159">
        <v>243</v>
      </c>
      <c r="E159">
        <v>254</v>
      </c>
      <c r="F159">
        <v>254</v>
      </c>
      <c r="G159">
        <v>225</v>
      </c>
      <c r="H159">
        <v>225</v>
      </c>
      <c r="I159">
        <v>167</v>
      </c>
      <c r="J159">
        <v>187</v>
      </c>
      <c r="K159">
        <v>96</v>
      </c>
      <c r="L159">
        <v>113</v>
      </c>
      <c r="M159">
        <v>314</v>
      </c>
      <c r="N159">
        <v>342</v>
      </c>
      <c r="O159">
        <v>211</v>
      </c>
      <c r="P159">
        <v>219</v>
      </c>
      <c r="Q159">
        <v>243</v>
      </c>
      <c r="R159">
        <v>249</v>
      </c>
      <c r="S159">
        <v>225</v>
      </c>
      <c r="T159">
        <v>225</v>
      </c>
      <c r="U159">
        <v>252</v>
      </c>
      <c r="V159">
        <v>256</v>
      </c>
      <c r="W159">
        <v>252</v>
      </c>
      <c r="X159">
        <v>252</v>
      </c>
      <c r="Y159">
        <v>112</v>
      </c>
      <c r="Z159">
        <v>116</v>
      </c>
      <c r="AA159">
        <v>296</v>
      </c>
      <c r="AB159">
        <v>296</v>
      </c>
      <c r="AD159">
        <v>10.05837861</v>
      </c>
      <c r="AE159">
        <v>123.6385757</v>
      </c>
    </row>
    <row r="160" spans="1:31">
      <c r="A160" t="s">
        <v>174</v>
      </c>
      <c r="B160">
        <v>2</v>
      </c>
      <c r="C160">
        <v>243</v>
      </c>
      <c r="D160">
        <v>245</v>
      </c>
      <c r="E160">
        <v>254</v>
      </c>
      <c r="F160">
        <v>254</v>
      </c>
      <c r="G160">
        <v>225</v>
      </c>
      <c r="H160">
        <v>225</v>
      </c>
      <c r="I160">
        <v>159</v>
      </c>
      <c r="J160">
        <v>175</v>
      </c>
      <c r="K160">
        <v>92</v>
      </c>
      <c r="L160">
        <v>92</v>
      </c>
      <c r="M160">
        <v>318</v>
      </c>
      <c r="N160">
        <v>334</v>
      </c>
      <c r="O160">
        <v>211</v>
      </c>
      <c r="P160">
        <v>217</v>
      </c>
      <c r="Q160">
        <v>241</v>
      </c>
      <c r="R160">
        <v>243</v>
      </c>
      <c r="S160">
        <v>216</v>
      </c>
      <c r="T160">
        <v>225</v>
      </c>
      <c r="U160">
        <v>258</v>
      </c>
      <c r="V160">
        <v>258</v>
      </c>
      <c r="W160">
        <v>252</v>
      </c>
      <c r="X160">
        <v>254</v>
      </c>
      <c r="Y160">
        <v>112</v>
      </c>
      <c r="Z160">
        <v>116</v>
      </c>
      <c r="AA160">
        <v>290</v>
      </c>
      <c r="AB160">
        <v>296</v>
      </c>
      <c r="AD160">
        <v>10.05837861</v>
      </c>
      <c r="AE160">
        <v>123.6385757</v>
      </c>
    </row>
    <row r="161" spans="1:31">
      <c r="A161" t="s">
        <v>175</v>
      </c>
      <c r="B161">
        <v>2</v>
      </c>
      <c r="C161">
        <v>245</v>
      </c>
      <c r="D161">
        <v>249</v>
      </c>
      <c r="E161">
        <v>254</v>
      </c>
      <c r="F161">
        <v>254</v>
      </c>
      <c r="G161">
        <v>221</v>
      </c>
      <c r="H161">
        <v>225</v>
      </c>
      <c r="I161">
        <v>183</v>
      </c>
      <c r="J161">
        <v>191</v>
      </c>
      <c r="K161">
        <v>96</v>
      </c>
      <c r="L161">
        <v>96</v>
      </c>
      <c r="M161">
        <v>334</v>
      </c>
      <c r="N161">
        <v>338</v>
      </c>
      <c r="O161">
        <v>211</v>
      </c>
      <c r="P161">
        <v>211</v>
      </c>
      <c r="Q161">
        <v>243</v>
      </c>
      <c r="R161">
        <v>249</v>
      </c>
      <c r="S161">
        <v>225</v>
      </c>
      <c r="T161">
        <v>229</v>
      </c>
      <c r="U161">
        <v>256</v>
      </c>
      <c r="V161">
        <v>258</v>
      </c>
      <c r="W161">
        <v>252</v>
      </c>
      <c r="X161">
        <v>252</v>
      </c>
      <c r="Y161">
        <v>112</v>
      </c>
      <c r="Z161">
        <v>112</v>
      </c>
      <c r="AA161">
        <v>290</v>
      </c>
      <c r="AB161">
        <v>292</v>
      </c>
      <c r="AD161">
        <v>10.05841949</v>
      </c>
      <c r="AE161">
        <v>123.63855340000001</v>
      </c>
    </row>
    <row r="162" spans="1:31">
      <c r="A162" t="s">
        <v>176</v>
      </c>
      <c r="B162">
        <v>2</v>
      </c>
      <c r="C162">
        <v>243</v>
      </c>
      <c r="D162">
        <v>243</v>
      </c>
      <c r="E162">
        <v>254</v>
      </c>
      <c r="F162">
        <v>254</v>
      </c>
      <c r="G162">
        <v>225</v>
      </c>
      <c r="H162">
        <v>225</v>
      </c>
      <c r="I162">
        <v>129</v>
      </c>
      <c r="J162">
        <v>175</v>
      </c>
      <c r="K162">
        <v>92</v>
      </c>
      <c r="L162">
        <v>96</v>
      </c>
      <c r="M162">
        <v>326</v>
      </c>
      <c r="N162">
        <v>330</v>
      </c>
      <c r="O162">
        <v>211</v>
      </c>
      <c r="P162">
        <v>213</v>
      </c>
      <c r="Q162">
        <v>241</v>
      </c>
      <c r="R162">
        <v>249</v>
      </c>
      <c r="S162">
        <v>225</v>
      </c>
      <c r="T162">
        <v>225</v>
      </c>
      <c r="U162">
        <v>252</v>
      </c>
      <c r="V162">
        <v>258</v>
      </c>
      <c r="W162">
        <v>252</v>
      </c>
      <c r="X162">
        <v>252</v>
      </c>
      <c r="Y162">
        <v>116</v>
      </c>
      <c r="Z162">
        <v>116</v>
      </c>
      <c r="AA162">
        <v>290</v>
      </c>
      <c r="AB162">
        <v>294</v>
      </c>
      <c r="AD162">
        <v>10.065611519999999</v>
      </c>
      <c r="AE162">
        <v>123.64136670000001</v>
      </c>
    </row>
    <row r="163" spans="1:31">
      <c r="A163" t="s">
        <v>177</v>
      </c>
      <c r="B163">
        <v>2</v>
      </c>
      <c r="C163">
        <v>243</v>
      </c>
      <c r="D163">
        <v>245</v>
      </c>
      <c r="E163">
        <v>254</v>
      </c>
      <c r="F163">
        <v>258</v>
      </c>
      <c r="G163">
        <v>225</v>
      </c>
      <c r="H163">
        <v>225</v>
      </c>
      <c r="I163">
        <v>171</v>
      </c>
      <c r="J163">
        <v>187</v>
      </c>
      <c r="K163">
        <v>96</v>
      </c>
      <c r="L163">
        <v>113</v>
      </c>
      <c r="M163">
        <v>314</v>
      </c>
      <c r="N163">
        <v>346</v>
      </c>
      <c r="O163">
        <v>211</v>
      </c>
      <c r="P163">
        <v>213</v>
      </c>
      <c r="Q163">
        <v>241</v>
      </c>
      <c r="R163">
        <v>249</v>
      </c>
      <c r="S163">
        <v>214</v>
      </c>
      <c r="T163">
        <v>225</v>
      </c>
      <c r="U163">
        <v>0</v>
      </c>
      <c r="V163">
        <v>0</v>
      </c>
      <c r="W163">
        <v>252</v>
      </c>
      <c r="X163">
        <v>252</v>
      </c>
      <c r="Y163">
        <v>116</v>
      </c>
      <c r="Z163">
        <v>116</v>
      </c>
      <c r="AA163">
        <v>298</v>
      </c>
      <c r="AB163">
        <v>305</v>
      </c>
      <c r="AD163">
        <v>10.05208141</v>
      </c>
      <c r="AE163">
        <v>123.6355666</v>
      </c>
    </row>
    <row r="164" spans="1:31">
      <c r="A164" t="s">
        <v>178</v>
      </c>
      <c r="B164">
        <v>2</v>
      </c>
      <c r="C164">
        <v>243</v>
      </c>
      <c r="D164">
        <v>243</v>
      </c>
      <c r="E164">
        <v>254</v>
      </c>
      <c r="F164">
        <v>254</v>
      </c>
      <c r="G164">
        <v>225</v>
      </c>
      <c r="H164">
        <v>225</v>
      </c>
      <c r="I164">
        <v>175</v>
      </c>
      <c r="J164">
        <v>175</v>
      </c>
      <c r="K164">
        <v>96</v>
      </c>
      <c r="L164">
        <v>96</v>
      </c>
      <c r="M164">
        <v>334</v>
      </c>
      <c r="N164">
        <v>338</v>
      </c>
      <c r="O164">
        <v>0</v>
      </c>
      <c r="P164">
        <v>0</v>
      </c>
      <c r="Q164">
        <v>241</v>
      </c>
      <c r="R164">
        <v>241</v>
      </c>
      <c r="S164">
        <v>214</v>
      </c>
      <c r="T164">
        <v>225</v>
      </c>
      <c r="U164">
        <v>258</v>
      </c>
      <c r="V164">
        <v>258</v>
      </c>
      <c r="W164">
        <v>252</v>
      </c>
      <c r="X164">
        <v>254</v>
      </c>
      <c r="Y164">
        <v>112</v>
      </c>
      <c r="Z164">
        <v>116</v>
      </c>
      <c r="AA164">
        <v>290</v>
      </c>
      <c r="AB164">
        <v>296</v>
      </c>
      <c r="AD164">
        <v>10.559785809999999</v>
      </c>
      <c r="AE164">
        <v>124.0405327</v>
      </c>
    </row>
    <row r="165" spans="1:31">
      <c r="A165" t="s">
        <v>179</v>
      </c>
      <c r="B165">
        <v>2</v>
      </c>
      <c r="C165">
        <v>243</v>
      </c>
      <c r="D165">
        <v>243</v>
      </c>
      <c r="E165">
        <v>252</v>
      </c>
      <c r="F165">
        <v>254</v>
      </c>
      <c r="G165">
        <v>225</v>
      </c>
      <c r="H165">
        <v>227</v>
      </c>
      <c r="I165">
        <v>167</v>
      </c>
      <c r="J165">
        <v>171</v>
      </c>
      <c r="K165">
        <v>92</v>
      </c>
      <c r="L165">
        <v>96</v>
      </c>
      <c r="M165">
        <v>326</v>
      </c>
      <c r="N165">
        <v>338</v>
      </c>
      <c r="O165">
        <v>207</v>
      </c>
      <c r="P165">
        <v>209</v>
      </c>
      <c r="Q165">
        <v>241</v>
      </c>
      <c r="R165">
        <v>243</v>
      </c>
      <c r="S165">
        <v>214</v>
      </c>
      <c r="T165">
        <v>225</v>
      </c>
      <c r="U165">
        <v>252</v>
      </c>
      <c r="V165">
        <v>258</v>
      </c>
      <c r="W165">
        <v>252</v>
      </c>
      <c r="X165">
        <v>252</v>
      </c>
      <c r="Y165">
        <v>112</v>
      </c>
      <c r="Z165">
        <v>112</v>
      </c>
      <c r="AA165">
        <v>290</v>
      </c>
      <c r="AB165">
        <v>290</v>
      </c>
      <c r="AD165">
        <v>10.558254979999999</v>
      </c>
      <c r="AE165">
        <v>124.0405153</v>
      </c>
    </row>
    <row r="166" spans="1:31">
      <c r="A166" t="s">
        <v>180</v>
      </c>
      <c r="B166">
        <v>2</v>
      </c>
      <c r="C166">
        <v>243</v>
      </c>
      <c r="D166">
        <v>245</v>
      </c>
      <c r="E166">
        <v>254</v>
      </c>
      <c r="F166">
        <v>254</v>
      </c>
      <c r="G166">
        <v>225</v>
      </c>
      <c r="H166">
        <v>225</v>
      </c>
      <c r="I166">
        <v>167</v>
      </c>
      <c r="J166">
        <v>167</v>
      </c>
      <c r="K166">
        <v>94</v>
      </c>
      <c r="L166">
        <v>96</v>
      </c>
      <c r="M166">
        <v>314</v>
      </c>
      <c r="N166">
        <v>318</v>
      </c>
      <c r="O166">
        <v>213</v>
      </c>
      <c r="P166">
        <v>247</v>
      </c>
      <c r="Q166">
        <v>241</v>
      </c>
      <c r="R166">
        <v>241</v>
      </c>
      <c r="S166">
        <v>225</v>
      </c>
      <c r="T166">
        <v>225</v>
      </c>
      <c r="U166">
        <v>258</v>
      </c>
      <c r="V166">
        <v>260</v>
      </c>
      <c r="W166">
        <v>252</v>
      </c>
      <c r="X166">
        <v>254</v>
      </c>
      <c r="Y166">
        <v>112</v>
      </c>
      <c r="Z166">
        <v>116</v>
      </c>
      <c r="AA166">
        <v>288</v>
      </c>
      <c r="AB166">
        <v>298</v>
      </c>
      <c r="AD166">
        <v>10.56323692</v>
      </c>
      <c r="AE166">
        <v>124.0404563</v>
      </c>
    </row>
    <row r="167" spans="1:31">
      <c r="A167" t="s">
        <v>181</v>
      </c>
      <c r="B167">
        <v>2</v>
      </c>
      <c r="C167">
        <v>243</v>
      </c>
      <c r="D167">
        <v>243</v>
      </c>
      <c r="E167">
        <v>258</v>
      </c>
      <c r="F167">
        <v>258</v>
      </c>
      <c r="G167">
        <v>225</v>
      </c>
      <c r="H167">
        <v>225</v>
      </c>
      <c r="I167">
        <v>167</v>
      </c>
      <c r="J167">
        <v>183</v>
      </c>
      <c r="K167">
        <v>88</v>
      </c>
      <c r="L167">
        <v>101</v>
      </c>
      <c r="M167">
        <v>334</v>
      </c>
      <c r="N167">
        <v>338</v>
      </c>
      <c r="O167">
        <v>213</v>
      </c>
      <c r="P167">
        <v>217</v>
      </c>
      <c r="Q167">
        <v>241</v>
      </c>
      <c r="R167">
        <v>249</v>
      </c>
      <c r="S167">
        <v>225</v>
      </c>
      <c r="T167">
        <v>225</v>
      </c>
      <c r="U167">
        <v>252</v>
      </c>
      <c r="V167">
        <v>258</v>
      </c>
      <c r="W167">
        <v>252</v>
      </c>
      <c r="X167">
        <v>252</v>
      </c>
      <c r="Y167">
        <v>112</v>
      </c>
      <c r="Z167">
        <v>112</v>
      </c>
      <c r="AA167">
        <v>290</v>
      </c>
      <c r="AB167">
        <v>296</v>
      </c>
      <c r="AD167">
        <v>10.5615466</v>
      </c>
      <c r="AE167">
        <v>124.0402441</v>
      </c>
    </row>
    <row r="168" spans="1:31">
      <c r="A168" t="s">
        <v>182</v>
      </c>
      <c r="B168">
        <v>2</v>
      </c>
      <c r="C168">
        <v>243</v>
      </c>
      <c r="D168">
        <v>243</v>
      </c>
      <c r="E168">
        <v>252</v>
      </c>
      <c r="F168">
        <v>254</v>
      </c>
      <c r="G168">
        <v>225</v>
      </c>
      <c r="H168">
        <v>225</v>
      </c>
      <c r="I168">
        <v>159</v>
      </c>
      <c r="J168">
        <v>167</v>
      </c>
      <c r="K168">
        <v>101</v>
      </c>
      <c r="L168">
        <v>101</v>
      </c>
      <c r="M168">
        <v>322</v>
      </c>
      <c r="N168">
        <v>342</v>
      </c>
      <c r="O168">
        <v>209</v>
      </c>
      <c r="P168">
        <v>211</v>
      </c>
      <c r="Q168">
        <v>241</v>
      </c>
      <c r="R168">
        <v>249</v>
      </c>
      <c r="S168">
        <v>214</v>
      </c>
      <c r="T168">
        <v>225</v>
      </c>
      <c r="U168">
        <v>252</v>
      </c>
      <c r="V168">
        <v>256</v>
      </c>
      <c r="W168">
        <v>252</v>
      </c>
      <c r="X168">
        <v>252</v>
      </c>
      <c r="Y168">
        <v>116</v>
      </c>
      <c r="Z168">
        <v>116</v>
      </c>
      <c r="AA168">
        <v>296</v>
      </c>
      <c r="AB168">
        <v>313</v>
      </c>
      <c r="AD168">
        <v>10.56323692</v>
      </c>
      <c r="AE168">
        <v>124.0404563</v>
      </c>
    </row>
    <row r="169" spans="1:31">
      <c r="A169" t="s">
        <v>183</v>
      </c>
      <c r="B169">
        <v>2</v>
      </c>
      <c r="C169">
        <v>245</v>
      </c>
      <c r="D169">
        <v>249</v>
      </c>
      <c r="E169">
        <v>252</v>
      </c>
      <c r="F169">
        <v>254</v>
      </c>
      <c r="G169">
        <v>225</v>
      </c>
      <c r="H169">
        <v>225</v>
      </c>
      <c r="I169">
        <v>179</v>
      </c>
      <c r="J169">
        <v>179</v>
      </c>
      <c r="K169">
        <v>96</v>
      </c>
      <c r="L169">
        <v>101</v>
      </c>
      <c r="M169">
        <v>318</v>
      </c>
      <c r="N169">
        <v>326</v>
      </c>
      <c r="O169">
        <v>211</v>
      </c>
      <c r="P169">
        <v>223</v>
      </c>
      <c r="Q169">
        <v>241</v>
      </c>
      <c r="R169">
        <v>241</v>
      </c>
      <c r="S169">
        <v>214</v>
      </c>
      <c r="T169">
        <v>214</v>
      </c>
      <c r="U169">
        <v>258</v>
      </c>
      <c r="V169">
        <v>258</v>
      </c>
      <c r="W169">
        <v>252</v>
      </c>
      <c r="X169">
        <v>252</v>
      </c>
      <c r="Y169">
        <v>112</v>
      </c>
      <c r="Z169">
        <v>114</v>
      </c>
      <c r="AA169">
        <v>296</v>
      </c>
      <c r="AB169">
        <v>296</v>
      </c>
      <c r="AD169">
        <v>10.173175909999999</v>
      </c>
      <c r="AE169">
        <v>124.74964869999999</v>
      </c>
    </row>
    <row r="170" spans="1:31">
      <c r="A170" t="s">
        <v>184</v>
      </c>
      <c r="B170">
        <v>2</v>
      </c>
      <c r="C170">
        <v>243</v>
      </c>
      <c r="D170">
        <v>243</v>
      </c>
      <c r="E170">
        <v>256</v>
      </c>
      <c r="F170">
        <v>258</v>
      </c>
      <c r="G170">
        <v>225</v>
      </c>
      <c r="H170">
        <v>225</v>
      </c>
      <c r="I170">
        <v>167</v>
      </c>
      <c r="J170">
        <v>175</v>
      </c>
      <c r="K170">
        <v>96</v>
      </c>
      <c r="L170">
        <v>105</v>
      </c>
      <c r="M170">
        <v>322</v>
      </c>
      <c r="N170">
        <v>322</v>
      </c>
      <c r="O170">
        <v>213</v>
      </c>
      <c r="P170">
        <v>219</v>
      </c>
      <c r="Q170">
        <v>249</v>
      </c>
      <c r="R170">
        <v>249</v>
      </c>
      <c r="S170">
        <v>214</v>
      </c>
      <c r="T170">
        <v>225</v>
      </c>
      <c r="U170">
        <v>252</v>
      </c>
      <c r="V170">
        <v>260</v>
      </c>
      <c r="W170">
        <v>252</v>
      </c>
      <c r="X170">
        <v>252</v>
      </c>
      <c r="Y170">
        <v>112</v>
      </c>
      <c r="Z170">
        <v>112</v>
      </c>
      <c r="AA170">
        <v>290</v>
      </c>
      <c r="AB170">
        <v>292</v>
      </c>
      <c r="AD170">
        <v>10.17317677</v>
      </c>
      <c r="AE170">
        <v>124.7494457</v>
      </c>
    </row>
    <row r="171" spans="1:31">
      <c r="A171" t="s">
        <v>185</v>
      </c>
      <c r="B171">
        <v>2</v>
      </c>
      <c r="C171">
        <v>243</v>
      </c>
      <c r="D171">
        <v>247</v>
      </c>
      <c r="E171">
        <v>252</v>
      </c>
      <c r="F171">
        <v>254</v>
      </c>
      <c r="G171">
        <v>225</v>
      </c>
      <c r="H171">
        <v>225</v>
      </c>
      <c r="I171">
        <v>159</v>
      </c>
      <c r="J171">
        <v>171</v>
      </c>
      <c r="K171">
        <v>96</v>
      </c>
      <c r="L171">
        <v>96</v>
      </c>
      <c r="M171">
        <v>330</v>
      </c>
      <c r="N171">
        <v>334</v>
      </c>
      <c r="O171">
        <v>205</v>
      </c>
      <c r="P171">
        <v>211</v>
      </c>
      <c r="Q171">
        <v>241</v>
      </c>
      <c r="R171">
        <v>241</v>
      </c>
      <c r="S171">
        <v>214</v>
      </c>
      <c r="T171">
        <v>214</v>
      </c>
      <c r="U171">
        <v>252</v>
      </c>
      <c r="V171">
        <v>258</v>
      </c>
      <c r="W171">
        <v>252</v>
      </c>
      <c r="X171">
        <v>252</v>
      </c>
      <c r="Y171">
        <v>112</v>
      </c>
      <c r="Z171">
        <v>112</v>
      </c>
      <c r="AA171">
        <v>290</v>
      </c>
      <c r="AB171">
        <v>290</v>
      </c>
      <c r="AD171">
        <v>10.173175909999999</v>
      </c>
      <c r="AE171">
        <v>124.74964869999999</v>
      </c>
    </row>
    <row r="172" spans="1:31">
      <c r="A172" t="s">
        <v>186</v>
      </c>
      <c r="B172">
        <v>2</v>
      </c>
      <c r="C172">
        <v>243</v>
      </c>
      <c r="D172">
        <v>245</v>
      </c>
      <c r="E172">
        <v>254</v>
      </c>
      <c r="F172">
        <v>254</v>
      </c>
      <c r="G172">
        <v>225</v>
      </c>
      <c r="H172">
        <v>225</v>
      </c>
      <c r="I172">
        <v>171</v>
      </c>
      <c r="J172">
        <v>175</v>
      </c>
      <c r="K172">
        <v>101</v>
      </c>
      <c r="L172">
        <v>105</v>
      </c>
      <c r="M172">
        <v>326</v>
      </c>
      <c r="N172">
        <v>342</v>
      </c>
      <c r="O172">
        <v>211</v>
      </c>
      <c r="P172">
        <v>211</v>
      </c>
      <c r="Q172">
        <v>241</v>
      </c>
      <c r="R172">
        <v>249</v>
      </c>
      <c r="S172">
        <v>225</v>
      </c>
      <c r="T172">
        <v>225</v>
      </c>
      <c r="U172">
        <v>0</v>
      </c>
      <c r="V172">
        <v>0</v>
      </c>
      <c r="W172">
        <v>252</v>
      </c>
      <c r="X172">
        <v>252</v>
      </c>
      <c r="Y172">
        <v>112</v>
      </c>
      <c r="Z172">
        <v>116</v>
      </c>
      <c r="AA172">
        <v>288</v>
      </c>
      <c r="AB172">
        <v>294</v>
      </c>
      <c r="AD172">
        <v>10.17313321</v>
      </c>
      <c r="AE172">
        <v>124.74953480000001</v>
      </c>
    </row>
    <row r="173" spans="1:31">
      <c r="A173" t="s">
        <v>187</v>
      </c>
      <c r="B173">
        <v>2</v>
      </c>
      <c r="C173">
        <v>243</v>
      </c>
      <c r="D173">
        <v>243</v>
      </c>
      <c r="E173">
        <v>254</v>
      </c>
      <c r="F173">
        <v>254</v>
      </c>
      <c r="G173">
        <v>225</v>
      </c>
      <c r="H173">
        <v>225</v>
      </c>
      <c r="I173">
        <v>167</v>
      </c>
      <c r="J173">
        <v>171</v>
      </c>
      <c r="K173">
        <v>92</v>
      </c>
      <c r="L173">
        <v>96</v>
      </c>
      <c r="M173">
        <v>318</v>
      </c>
      <c r="N173">
        <v>322</v>
      </c>
      <c r="O173">
        <v>211</v>
      </c>
      <c r="P173">
        <v>211</v>
      </c>
      <c r="Q173">
        <v>241</v>
      </c>
      <c r="R173">
        <v>243</v>
      </c>
      <c r="S173">
        <v>216</v>
      </c>
      <c r="T173">
        <v>229</v>
      </c>
      <c r="U173">
        <v>250</v>
      </c>
      <c r="V173">
        <v>258</v>
      </c>
      <c r="W173">
        <v>252</v>
      </c>
      <c r="X173">
        <v>254</v>
      </c>
      <c r="Y173">
        <v>112</v>
      </c>
      <c r="Z173">
        <v>112</v>
      </c>
      <c r="AA173">
        <v>296</v>
      </c>
      <c r="AB173">
        <v>298</v>
      </c>
      <c r="AD173">
        <v>10.17321173</v>
      </c>
      <c r="AE173">
        <v>124.74969489999999</v>
      </c>
    </row>
    <row r="174" spans="1:31">
      <c r="A174" t="s">
        <v>188</v>
      </c>
      <c r="B174">
        <v>2</v>
      </c>
      <c r="C174">
        <v>245</v>
      </c>
      <c r="D174">
        <v>245</v>
      </c>
      <c r="E174">
        <v>254</v>
      </c>
      <c r="F174">
        <v>260</v>
      </c>
      <c r="G174">
        <v>225</v>
      </c>
      <c r="H174">
        <v>225</v>
      </c>
      <c r="I174">
        <v>159</v>
      </c>
      <c r="J174">
        <v>167</v>
      </c>
      <c r="K174">
        <v>96</v>
      </c>
      <c r="L174">
        <v>105</v>
      </c>
      <c r="M174">
        <v>314</v>
      </c>
      <c r="N174">
        <v>326</v>
      </c>
      <c r="O174">
        <v>211</v>
      </c>
      <c r="P174">
        <v>231</v>
      </c>
      <c r="Q174">
        <v>241</v>
      </c>
      <c r="R174">
        <v>241</v>
      </c>
      <c r="S174">
        <v>214</v>
      </c>
      <c r="T174">
        <v>229</v>
      </c>
      <c r="U174">
        <v>252</v>
      </c>
      <c r="V174">
        <v>252</v>
      </c>
      <c r="W174">
        <v>252</v>
      </c>
      <c r="X174">
        <v>254</v>
      </c>
      <c r="Y174">
        <v>112</v>
      </c>
      <c r="Z174">
        <v>118</v>
      </c>
      <c r="AA174">
        <v>290</v>
      </c>
      <c r="AB174">
        <v>296</v>
      </c>
      <c r="AD174">
        <v>10.172489499999999</v>
      </c>
      <c r="AE174">
        <v>124.75109140000001</v>
      </c>
    </row>
    <row r="175" spans="1:31">
      <c r="A175" t="s">
        <v>189</v>
      </c>
      <c r="B175">
        <v>2</v>
      </c>
      <c r="C175">
        <v>243</v>
      </c>
      <c r="D175">
        <v>245</v>
      </c>
      <c r="E175">
        <v>252</v>
      </c>
      <c r="F175">
        <v>260</v>
      </c>
      <c r="G175">
        <v>225</v>
      </c>
      <c r="H175">
        <v>225</v>
      </c>
      <c r="I175">
        <v>163</v>
      </c>
      <c r="J175">
        <v>175</v>
      </c>
      <c r="K175">
        <v>96</v>
      </c>
      <c r="L175">
        <v>113</v>
      </c>
      <c r="M175">
        <v>322</v>
      </c>
      <c r="N175">
        <v>330</v>
      </c>
      <c r="O175">
        <v>209</v>
      </c>
      <c r="P175">
        <v>211</v>
      </c>
      <c r="Q175">
        <v>241</v>
      </c>
      <c r="R175">
        <v>241</v>
      </c>
      <c r="S175">
        <v>229</v>
      </c>
      <c r="T175">
        <v>229</v>
      </c>
      <c r="U175">
        <v>0</v>
      </c>
      <c r="V175">
        <v>0</v>
      </c>
      <c r="W175">
        <v>252</v>
      </c>
      <c r="X175">
        <v>254</v>
      </c>
      <c r="Y175">
        <v>116</v>
      </c>
      <c r="Z175">
        <v>116</v>
      </c>
      <c r="AA175">
        <v>294</v>
      </c>
      <c r="AB175">
        <v>296</v>
      </c>
      <c r="AD175">
        <v>10.007234220000001</v>
      </c>
      <c r="AE175">
        <v>125.0294126</v>
      </c>
    </row>
    <row r="176" spans="1:31">
      <c r="A176" t="s">
        <v>190</v>
      </c>
      <c r="B176">
        <v>2</v>
      </c>
      <c r="C176">
        <v>243</v>
      </c>
      <c r="D176">
        <v>245</v>
      </c>
      <c r="E176">
        <v>252</v>
      </c>
      <c r="F176">
        <v>254</v>
      </c>
      <c r="G176">
        <v>225</v>
      </c>
      <c r="H176">
        <v>225</v>
      </c>
      <c r="I176">
        <v>167</v>
      </c>
      <c r="J176">
        <v>183</v>
      </c>
      <c r="K176">
        <v>96</v>
      </c>
      <c r="L176">
        <v>113</v>
      </c>
      <c r="M176">
        <v>326</v>
      </c>
      <c r="N176">
        <v>334</v>
      </c>
      <c r="O176">
        <v>211</v>
      </c>
      <c r="P176">
        <v>215</v>
      </c>
      <c r="Q176">
        <v>241</v>
      </c>
      <c r="R176">
        <v>241</v>
      </c>
      <c r="S176">
        <v>225</v>
      </c>
      <c r="T176">
        <v>225</v>
      </c>
      <c r="U176">
        <v>252</v>
      </c>
      <c r="V176">
        <v>260</v>
      </c>
      <c r="W176">
        <v>252</v>
      </c>
      <c r="X176">
        <v>252</v>
      </c>
      <c r="Y176">
        <v>112</v>
      </c>
      <c r="Z176">
        <v>112</v>
      </c>
      <c r="AA176">
        <v>290</v>
      </c>
      <c r="AB176">
        <v>294</v>
      </c>
      <c r="AD176">
        <v>10.00732764</v>
      </c>
      <c r="AE176">
        <v>125.0293198</v>
      </c>
    </row>
    <row r="177" spans="1:31">
      <c r="A177" t="s">
        <v>191</v>
      </c>
      <c r="B177">
        <v>2</v>
      </c>
      <c r="C177">
        <v>243</v>
      </c>
      <c r="D177">
        <v>243</v>
      </c>
      <c r="E177">
        <v>252</v>
      </c>
      <c r="F177">
        <v>254</v>
      </c>
      <c r="G177">
        <v>225</v>
      </c>
      <c r="H177">
        <v>225</v>
      </c>
      <c r="I177">
        <v>163</v>
      </c>
      <c r="J177">
        <v>175</v>
      </c>
      <c r="K177">
        <v>94</v>
      </c>
      <c r="L177">
        <v>96</v>
      </c>
      <c r="M177">
        <v>318</v>
      </c>
      <c r="N177">
        <v>326</v>
      </c>
      <c r="O177">
        <v>211</v>
      </c>
      <c r="P177">
        <v>231</v>
      </c>
      <c r="Q177">
        <v>241</v>
      </c>
      <c r="R177">
        <v>241</v>
      </c>
      <c r="S177">
        <v>214</v>
      </c>
      <c r="T177">
        <v>225</v>
      </c>
      <c r="U177">
        <v>252</v>
      </c>
      <c r="V177">
        <v>258</v>
      </c>
      <c r="W177">
        <v>252</v>
      </c>
      <c r="X177">
        <v>252</v>
      </c>
      <c r="Y177">
        <v>112</v>
      </c>
      <c r="Z177">
        <v>116</v>
      </c>
      <c r="AA177">
        <v>290</v>
      </c>
      <c r="AB177">
        <v>294</v>
      </c>
      <c r="AD177">
        <v>10.00721186</v>
      </c>
      <c r="AE177">
        <v>125.02944170000001</v>
      </c>
    </row>
    <row r="178" spans="1:31">
      <c r="A178" t="s">
        <v>192</v>
      </c>
      <c r="B178">
        <v>2</v>
      </c>
      <c r="C178">
        <v>245</v>
      </c>
      <c r="D178">
        <v>247</v>
      </c>
      <c r="E178">
        <v>254</v>
      </c>
      <c r="F178">
        <v>254</v>
      </c>
      <c r="G178">
        <v>225</v>
      </c>
      <c r="H178">
        <v>225</v>
      </c>
      <c r="I178">
        <v>167</v>
      </c>
      <c r="J178">
        <v>171</v>
      </c>
      <c r="K178">
        <v>92</v>
      </c>
      <c r="L178">
        <v>113</v>
      </c>
      <c r="M178">
        <v>306</v>
      </c>
      <c r="N178">
        <v>318</v>
      </c>
      <c r="O178">
        <v>199</v>
      </c>
      <c r="P178">
        <v>219</v>
      </c>
      <c r="Q178">
        <v>241</v>
      </c>
      <c r="R178">
        <v>241</v>
      </c>
      <c r="S178">
        <v>225</v>
      </c>
      <c r="T178">
        <v>229</v>
      </c>
      <c r="U178">
        <v>252</v>
      </c>
      <c r="V178">
        <v>252</v>
      </c>
      <c r="W178">
        <v>252</v>
      </c>
      <c r="X178">
        <v>254</v>
      </c>
      <c r="Y178">
        <v>112</v>
      </c>
      <c r="Z178">
        <v>116</v>
      </c>
      <c r="AA178">
        <v>296</v>
      </c>
      <c r="AB178">
        <v>298</v>
      </c>
      <c r="AD178">
        <v>10.007424220000001</v>
      </c>
      <c r="AE178">
        <v>125.02934380000001</v>
      </c>
    </row>
    <row r="179" spans="1:31">
      <c r="A179" t="s">
        <v>193</v>
      </c>
      <c r="B179">
        <v>2</v>
      </c>
      <c r="C179">
        <v>245</v>
      </c>
      <c r="D179">
        <v>245</v>
      </c>
      <c r="E179">
        <v>254</v>
      </c>
      <c r="F179">
        <v>254</v>
      </c>
      <c r="G179">
        <v>225</v>
      </c>
      <c r="H179">
        <v>225</v>
      </c>
      <c r="I179">
        <v>171</v>
      </c>
      <c r="J179">
        <v>191</v>
      </c>
      <c r="K179">
        <v>92</v>
      </c>
      <c r="L179">
        <v>96</v>
      </c>
      <c r="M179">
        <v>306</v>
      </c>
      <c r="N179">
        <v>338</v>
      </c>
      <c r="O179">
        <v>211</v>
      </c>
      <c r="P179">
        <v>253</v>
      </c>
      <c r="Q179">
        <v>241</v>
      </c>
      <c r="R179">
        <v>249</v>
      </c>
      <c r="S179">
        <v>214</v>
      </c>
      <c r="T179">
        <v>225</v>
      </c>
      <c r="U179">
        <v>252</v>
      </c>
      <c r="V179">
        <v>256</v>
      </c>
      <c r="W179">
        <v>252</v>
      </c>
      <c r="X179">
        <v>252</v>
      </c>
      <c r="Y179">
        <v>112</v>
      </c>
      <c r="Z179">
        <v>112</v>
      </c>
      <c r="AA179">
        <v>290</v>
      </c>
      <c r="AB179">
        <v>296</v>
      </c>
      <c r="AD179">
        <v>10.00726111</v>
      </c>
      <c r="AE179">
        <v>125.0294427</v>
      </c>
    </row>
    <row r="180" spans="1:31">
      <c r="A180" t="s">
        <v>194</v>
      </c>
      <c r="B180">
        <v>2</v>
      </c>
      <c r="C180">
        <v>245</v>
      </c>
      <c r="D180">
        <v>245</v>
      </c>
      <c r="E180">
        <v>254</v>
      </c>
      <c r="F180">
        <v>258</v>
      </c>
      <c r="G180">
        <v>225</v>
      </c>
      <c r="H180">
        <v>225</v>
      </c>
      <c r="I180">
        <v>159</v>
      </c>
      <c r="J180">
        <v>183</v>
      </c>
      <c r="K180">
        <v>92</v>
      </c>
      <c r="L180">
        <v>92</v>
      </c>
      <c r="M180">
        <v>322</v>
      </c>
      <c r="N180">
        <v>354</v>
      </c>
      <c r="O180">
        <v>219</v>
      </c>
      <c r="P180">
        <v>251</v>
      </c>
      <c r="Q180">
        <v>241</v>
      </c>
      <c r="R180">
        <v>249</v>
      </c>
      <c r="S180">
        <v>229</v>
      </c>
      <c r="T180">
        <v>229</v>
      </c>
      <c r="U180">
        <v>252</v>
      </c>
      <c r="V180">
        <v>258</v>
      </c>
      <c r="W180">
        <v>252</v>
      </c>
      <c r="X180">
        <v>252</v>
      </c>
      <c r="Y180">
        <v>112</v>
      </c>
      <c r="Z180">
        <v>116</v>
      </c>
      <c r="AA180">
        <v>290</v>
      </c>
      <c r="AB180">
        <v>294</v>
      </c>
      <c r="AD180">
        <v>10.00743172</v>
      </c>
      <c r="AE180">
        <v>125.0293767</v>
      </c>
    </row>
    <row r="181" spans="1:31">
      <c r="A181" t="s">
        <v>195</v>
      </c>
      <c r="B181">
        <v>2</v>
      </c>
      <c r="C181">
        <v>245</v>
      </c>
      <c r="D181">
        <v>249</v>
      </c>
      <c r="E181">
        <v>254</v>
      </c>
      <c r="F181">
        <v>258</v>
      </c>
      <c r="G181">
        <v>225</v>
      </c>
      <c r="H181">
        <v>225</v>
      </c>
      <c r="I181">
        <v>171</v>
      </c>
      <c r="J181">
        <v>175</v>
      </c>
      <c r="K181">
        <v>92</v>
      </c>
      <c r="L181">
        <v>101</v>
      </c>
      <c r="M181">
        <v>326</v>
      </c>
      <c r="N181">
        <v>338</v>
      </c>
      <c r="O181">
        <v>213</v>
      </c>
      <c r="P181">
        <v>231</v>
      </c>
      <c r="Q181">
        <v>241</v>
      </c>
      <c r="R181">
        <v>249</v>
      </c>
      <c r="S181">
        <v>214</v>
      </c>
      <c r="T181">
        <v>225</v>
      </c>
      <c r="U181">
        <v>258</v>
      </c>
      <c r="V181">
        <v>258</v>
      </c>
      <c r="W181">
        <v>252</v>
      </c>
      <c r="X181">
        <v>256</v>
      </c>
      <c r="Y181">
        <v>116</v>
      </c>
      <c r="Z181">
        <v>118</v>
      </c>
      <c r="AA181">
        <v>290</v>
      </c>
      <c r="AB181">
        <v>298</v>
      </c>
      <c r="AD181">
        <v>10.00740201</v>
      </c>
      <c r="AE181">
        <v>125.0293329</v>
      </c>
    </row>
    <row r="182" spans="1:31">
      <c r="A182" t="s">
        <v>196</v>
      </c>
      <c r="B182">
        <v>2</v>
      </c>
      <c r="C182">
        <v>245</v>
      </c>
      <c r="D182">
        <v>245</v>
      </c>
      <c r="E182">
        <v>254</v>
      </c>
      <c r="F182">
        <v>254</v>
      </c>
      <c r="G182">
        <v>225</v>
      </c>
      <c r="H182">
        <v>225</v>
      </c>
      <c r="I182">
        <v>175</v>
      </c>
      <c r="J182">
        <v>187</v>
      </c>
      <c r="K182">
        <v>92</v>
      </c>
      <c r="L182">
        <v>96</v>
      </c>
      <c r="M182">
        <v>314</v>
      </c>
      <c r="N182">
        <v>330</v>
      </c>
      <c r="O182">
        <v>209</v>
      </c>
      <c r="P182">
        <v>213</v>
      </c>
      <c r="Q182">
        <v>241</v>
      </c>
      <c r="R182">
        <v>241</v>
      </c>
      <c r="S182">
        <v>214</v>
      </c>
      <c r="T182">
        <v>225</v>
      </c>
      <c r="U182">
        <v>256</v>
      </c>
      <c r="V182">
        <v>258</v>
      </c>
      <c r="W182">
        <v>252</v>
      </c>
      <c r="X182">
        <v>252</v>
      </c>
      <c r="Y182">
        <v>114</v>
      </c>
      <c r="Z182">
        <v>116</v>
      </c>
      <c r="AA182">
        <v>290</v>
      </c>
      <c r="AB182">
        <v>290</v>
      </c>
      <c r="AD182">
        <v>9.9624282350000009</v>
      </c>
      <c r="AE182">
        <v>125.22386109999999</v>
      </c>
    </row>
    <row r="183" spans="1:31">
      <c r="A183" t="s">
        <v>197</v>
      </c>
      <c r="B183">
        <v>2</v>
      </c>
      <c r="C183">
        <v>245</v>
      </c>
      <c r="D183">
        <v>253</v>
      </c>
      <c r="E183">
        <v>254</v>
      </c>
      <c r="F183">
        <v>258</v>
      </c>
      <c r="G183">
        <v>225</v>
      </c>
      <c r="H183">
        <v>225</v>
      </c>
      <c r="I183">
        <v>163</v>
      </c>
      <c r="J183">
        <v>179</v>
      </c>
      <c r="K183">
        <v>92</v>
      </c>
      <c r="L183">
        <v>96</v>
      </c>
      <c r="M183">
        <v>334</v>
      </c>
      <c r="N183">
        <v>342</v>
      </c>
      <c r="O183">
        <v>211</v>
      </c>
      <c r="P183">
        <v>217</v>
      </c>
      <c r="Q183">
        <v>241</v>
      </c>
      <c r="R183">
        <v>249</v>
      </c>
      <c r="S183">
        <v>214</v>
      </c>
      <c r="T183">
        <v>214</v>
      </c>
      <c r="U183">
        <v>258</v>
      </c>
      <c r="V183">
        <v>260</v>
      </c>
      <c r="W183">
        <v>252</v>
      </c>
      <c r="X183">
        <v>252</v>
      </c>
      <c r="Y183">
        <v>114</v>
      </c>
      <c r="Z183">
        <v>114</v>
      </c>
      <c r="AA183">
        <v>290</v>
      </c>
      <c r="AB183">
        <v>296</v>
      </c>
      <c r="AD183">
        <v>9.9625276239999998</v>
      </c>
      <c r="AE183">
        <v>125.22400279999999</v>
      </c>
    </row>
    <row r="184" spans="1:31">
      <c r="A184" t="s">
        <v>198</v>
      </c>
      <c r="B184">
        <v>2</v>
      </c>
      <c r="C184">
        <v>243</v>
      </c>
      <c r="D184">
        <v>243</v>
      </c>
      <c r="E184">
        <v>254</v>
      </c>
      <c r="F184">
        <v>254</v>
      </c>
      <c r="G184">
        <v>225</v>
      </c>
      <c r="H184">
        <v>225</v>
      </c>
      <c r="I184">
        <v>151</v>
      </c>
      <c r="J184">
        <v>159</v>
      </c>
      <c r="K184">
        <v>94</v>
      </c>
      <c r="L184">
        <v>96</v>
      </c>
      <c r="M184">
        <v>322</v>
      </c>
      <c r="N184">
        <v>338</v>
      </c>
      <c r="O184">
        <v>211</v>
      </c>
      <c r="P184">
        <v>213</v>
      </c>
      <c r="Q184">
        <v>243</v>
      </c>
      <c r="R184">
        <v>243</v>
      </c>
      <c r="S184">
        <v>214</v>
      </c>
      <c r="T184">
        <v>214</v>
      </c>
      <c r="U184">
        <v>0</v>
      </c>
      <c r="V184">
        <v>0</v>
      </c>
      <c r="W184">
        <v>252</v>
      </c>
      <c r="X184">
        <v>254</v>
      </c>
      <c r="Y184">
        <v>112</v>
      </c>
      <c r="Z184">
        <v>116</v>
      </c>
      <c r="AA184">
        <v>288</v>
      </c>
      <c r="AB184">
        <v>296</v>
      </c>
      <c r="AD184">
        <v>9.9622269439999993</v>
      </c>
      <c r="AE184">
        <v>125.2236916</v>
      </c>
    </row>
    <row r="185" spans="1:31">
      <c r="A185" t="s">
        <v>199</v>
      </c>
      <c r="B185">
        <v>2</v>
      </c>
      <c r="C185">
        <v>243</v>
      </c>
      <c r="D185">
        <v>245</v>
      </c>
      <c r="E185">
        <v>252</v>
      </c>
      <c r="F185">
        <v>254</v>
      </c>
      <c r="G185">
        <v>225</v>
      </c>
      <c r="H185">
        <v>225</v>
      </c>
      <c r="I185">
        <v>167</v>
      </c>
      <c r="J185">
        <v>171</v>
      </c>
      <c r="K185">
        <v>0</v>
      </c>
      <c r="L185">
        <v>0</v>
      </c>
      <c r="M185">
        <v>306</v>
      </c>
      <c r="N185">
        <v>342</v>
      </c>
      <c r="O185">
        <v>211</v>
      </c>
      <c r="P185">
        <v>219</v>
      </c>
      <c r="Q185">
        <v>241</v>
      </c>
      <c r="R185">
        <v>241</v>
      </c>
      <c r="S185">
        <v>214</v>
      </c>
      <c r="T185">
        <v>225</v>
      </c>
      <c r="U185">
        <v>258</v>
      </c>
      <c r="V185">
        <v>258</v>
      </c>
      <c r="W185">
        <v>252</v>
      </c>
      <c r="X185">
        <v>252</v>
      </c>
      <c r="Y185">
        <v>112</v>
      </c>
      <c r="Z185">
        <v>116</v>
      </c>
      <c r="AA185">
        <v>290</v>
      </c>
      <c r="AB185">
        <v>290</v>
      </c>
      <c r="AD185">
        <v>9.9622600109999997</v>
      </c>
      <c r="AE185">
        <v>125.2237803</v>
      </c>
    </row>
    <row r="186" spans="1:31">
      <c r="A186" t="s">
        <v>200</v>
      </c>
      <c r="B186">
        <v>2</v>
      </c>
      <c r="C186">
        <v>243</v>
      </c>
      <c r="D186">
        <v>243</v>
      </c>
      <c r="E186">
        <v>254</v>
      </c>
      <c r="F186">
        <v>254</v>
      </c>
      <c r="G186">
        <v>225</v>
      </c>
      <c r="H186">
        <v>225</v>
      </c>
      <c r="I186">
        <v>171</v>
      </c>
      <c r="J186">
        <v>179</v>
      </c>
      <c r="K186">
        <v>96</v>
      </c>
      <c r="L186">
        <v>96</v>
      </c>
      <c r="M186">
        <v>310</v>
      </c>
      <c r="N186">
        <v>346</v>
      </c>
      <c r="O186">
        <v>213</v>
      </c>
      <c r="P186">
        <v>217</v>
      </c>
      <c r="Q186">
        <v>243</v>
      </c>
      <c r="R186">
        <v>249</v>
      </c>
      <c r="S186">
        <v>214</v>
      </c>
      <c r="T186">
        <v>218</v>
      </c>
      <c r="U186">
        <v>250</v>
      </c>
      <c r="V186">
        <v>252</v>
      </c>
      <c r="W186">
        <v>252</v>
      </c>
      <c r="X186">
        <v>252</v>
      </c>
      <c r="Y186">
        <v>112</v>
      </c>
      <c r="Z186">
        <v>116</v>
      </c>
      <c r="AA186">
        <v>290</v>
      </c>
      <c r="AB186">
        <v>296</v>
      </c>
      <c r="AD186">
        <v>9.9622289770000005</v>
      </c>
      <c r="AE186">
        <v>125.22371099999999</v>
      </c>
    </row>
    <row r="187" spans="1:31">
      <c r="A187" t="s">
        <v>201</v>
      </c>
      <c r="B187">
        <v>2</v>
      </c>
      <c r="C187">
        <v>249</v>
      </c>
      <c r="D187">
        <v>249</v>
      </c>
      <c r="E187">
        <v>252</v>
      </c>
      <c r="F187">
        <v>254</v>
      </c>
      <c r="G187">
        <v>225</v>
      </c>
      <c r="H187">
        <v>225</v>
      </c>
      <c r="I187">
        <v>187</v>
      </c>
      <c r="J187">
        <v>187</v>
      </c>
      <c r="K187">
        <v>88</v>
      </c>
      <c r="L187">
        <v>96</v>
      </c>
      <c r="M187">
        <v>334</v>
      </c>
      <c r="N187">
        <v>338</v>
      </c>
      <c r="O187">
        <v>211</v>
      </c>
      <c r="P187">
        <v>213</v>
      </c>
      <c r="Q187">
        <v>249</v>
      </c>
      <c r="R187">
        <v>249</v>
      </c>
      <c r="S187">
        <v>214</v>
      </c>
      <c r="T187">
        <v>225</v>
      </c>
      <c r="U187">
        <v>252</v>
      </c>
      <c r="V187">
        <v>258</v>
      </c>
      <c r="W187">
        <v>252</v>
      </c>
      <c r="X187">
        <v>252</v>
      </c>
      <c r="Y187">
        <v>112</v>
      </c>
      <c r="Z187">
        <v>116</v>
      </c>
      <c r="AA187">
        <v>290</v>
      </c>
      <c r="AB187">
        <v>311</v>
      </c>
      <c r="AD187">
        <v>10.54022685</v>
      </c>
      <c r="AE187">
        <v>124.63802029999999</v>
      </c>
    </row>
    <row r="188" spans="1:31">
      <c r="A188" t="s">
        <v>202</v>
      </c>
      <c r="B188">
        <v>2</v>
      </c>
      <c r="C188">
        <v>243</v>
      </c>
      <c r="D188">
        <v>243</v>
      </c>
      <c r="E188">
        <v>254</v>
      </c>
      <c r="F188">
        <v>254</v>
      </c>
      <c r="G188">
        <v>225</v>
      </c>
      <c r="H188">
        <v>225</v>
      </c>
      <c r="I188">
        <v>171</v>
      </c>
      <c r="J188">
        <v>183</v>
      </c>
      <c r="K188">
        <v>96</v>
      </c>
      <c r="L188">
        <v>101</v>
      </c>
      <c r="M188">
        <v>0</v>
      </c>
      <c r="N188">
        <v>0</v>
      </c>
      <c r="O188">
        <v>211</v>
      </c>
      <c r="P188">
        <v>213</v>
      </c>
      <c r="Q188">
        <v>241</v>
      </c>
      <c r="R188">
        <v>243</v>
      </c>
      <c r="S188">
        <v>214</v>
      </c>
      <c r="T188">
        <v>225</v>
      </c>
      <c r="U188">
        <v>252</v>
      </c>
      <c r="V188">
        <v>252</v>
      </c>
      <c r="W188">
        <v>252</v>
      </c>
      <c r="X188">
        <v>252</v>
      </c>
      <c r="Y188">
        <v>112</v>
      </c>
      <c r="Z188">
        <v>112</v>
      </c>
      <c r="AA188">
        <v>290</v>
      </c>
      <c r="AB188">
        <v>296</v>
      </c>
      <c r="AD188">
        <v>10.54046157</v>
      </c>
      <c r="AE188">
        <v>124.6377821</v>
      </c>
    </row>
    <row r="189" spans="1:31">
      <c r="A189" t="s">
        <v>203</v>
      </c>
      <c r="B189">
        <v>2</v>
      </c>
      <c r="C189">
        <v>245</v>
      </c>
      <c r="D189">
        <v>249</v>
      </c>
      <c r="E189">
        <v>254</v>
      </c>
      <c r="F189">
        <v>254</v>
      </c>
      <c r="G189">
        <v>225</v>
      </c>
      <c r="H189">
        <v>225</v>
      </c>
      <c r="I189">
        <v>171</v>
      </c>
      <c r="J189">
        <v>175</v>
      </c>
      <c r="K189">
        <v>92</v>
      </c>
      <c r="L189">
        <v>101</v>
      </c>
      <c r="M189">
        <v>322</v>
      </c>
      <c r="N189">
        <v>342</v>
      </c>
      <c r="O189">
        <v>209</v>
      </c>
      <c r="P189">
        <v>231</v>
      </c>
      <c r="Q189">
        <v>241</v>
      </c>
      <c r="R189">
        <v>241</v>
      </c>
      <c r="S189">
        <v>229</v>
      </c>
      <c r="T189">
        <v>229</v>
      </c>
      <c r="U189">
        <v>258</v>
      </c>
      <c r="V189">
        <v>264</v>
      </c>
      <c r="W189">
        <v>252</v>
      </c>
      <c r="X189">
        <v>254</v>
      </c>
      <c r="Y189">
        <v>116</v>
      </c>
      <c r="Z189">
        <v>116</v>
      </c>
      <c r="AA189">
        <v>288</v>
      </c>
      <c r="AB189">
        <v>290</v>
      </c>
      <c r="AD189">
        <v>10.5403661</v>
      </c>
      <c r="AE189">
        <v>124.63784219999999</v>
      </c>
    </row>
    <row r="190" spans="1:31">
      <c r="A190" t="s">
        <v>204</v>
      </c>
      <c r="B190">
        <v>2</v>
      </c>
      <c r="C190">
        <v>243</v>
      </c>
      <c r="D190">
        <v>253</v>
      </c>
      <c r="E190">
        <v>254</v>
      </c>
      <c r="F190">
        <v>254</v>
      </c>
      <c r="G190">
        <v>225</v>
      </c>
      <c r="H190">
        <v>225</v>
      </c>
      <c r="I190">
        <v>159</v>
      </c>
      <c r="J190">
        <v>183</v>
      </c>
      <c r="K190">
        <v>96</v>
      </c>
      <c r="L190">
        <v>96</v>
      </c>
      <c r="M190">
        <v>326</v>
      </c>
      <c r="N190">
        <v>334</v>
      </c>
      <c r="O190">
        <v>209</v>
      </c>
      <c r="P190">
        <v>219</v>
      </c>
      <c r="Q190">
        <v>241</v>
      </c>
      <c r="R190">
        <v>241</v>
      </c>
      <c r="S190">
        <v>214</v>
      </c>
      <c r="T190">
        <v>214</v>
      </c>
      <c r="U190">
        <v>256</v>
      </c>
      <c r="V190">
        <v>258</v>
      </c>
      <c r="W190">
        <v>252</v>
      </c>
      <c r="X190">
        <v>252</v>
      </c>
      <c r="Y190">
        <v>116</v>
      </c>
      <c r="Z190">
        <v>116</v>
      </c>
      <c r="AA190">
        <v>290</v>
      </c>
      <c r="AB190">
        <v>294</v>
      </c>
      <c r="AD190">
        <v>10.539206249999999</v>
      </c>
      <c r="AE190">
        <v>124.63948689999999</v>
      </c>
    </row>
    <row r="191" spans="1:31">
      <c r="A191" t="s">
        <v>205</v>
      </c>
      <c r="B191">
        <v>2</v>
      </c>
      <c r="C191">
        <v>243</v>
      </c>
      <c r="D191">
        <v>249</v>
      </c>
      <c r="E191">
        <v>254</v>
      </c>
      <c r="F191">
        <v>258</v>
      </c>
      <c r="G191">
        <v>225</v>
      </c>
      <c r="H191">
        <v>225</v>
      </c>
      <c r="I191">
        <v>175</v>
      </c>
      <c r="J191">
        <v>179</v>
      </c>
      <c r="K191">
        <v>101</v>
      </c>
      <c r="L191">
        <v>101</v>
      </c>
      <c r="M191">
        <v>294</v>
      </c>
      <c r="N191">
        <v>326</v>
      </c>
      <c r="O191">
        <v>211</v>
      </c>
      <c r="P191">
        <v>213</v>
      </c>
      <c r="Q191">
        <v>241</v>
      </c>
      <c r="R191">
        <v>249</v>
      </c>
      <c r="S191">
        <v>214</v>
      </c>
      <c r="T191">
        <v>218</v>
      </c>
      <c r="U191">
        <v>258</v>
      </c>
      <c r="V191">
        <v>258</v>
      </c>
      <c r="W191">
        <v>252</v>
      </c>
      <c r="X191">
        <v>252</v>
      </c>
      <c r="Y191">
        <v>112</v>
      </c>
      <c r="Z191">
        <v>116</v>
      </c>
      <c r="AA191">
        <v>290</v>
      </c>
      <c r="AB191">
        <v>296</v>
      </c>
      <c r="AD191">
        <v>10.54035264</v>
      </c>
      <c r="AE191">
        <v>124.6378333</v>
      </c>
    </row>
    <row r="192" spans="1:31">
      <c r="A192" t="s">
        <v>206</v>
      </c>
      <c r="B192">
        <v>2</v>
      </c>
      <c r="C192">
        <v>247</v>
      </c>
      <c r="D192">
        <v>249</v>
      </c>
      <c r="E192">
        <v>254</v>
      </c>
      <c r="F192">
        <v>258</v>
      </c>
      <c r="G192">
        <v>225</v>
      </c>
      <c r="H192">
        <v>225</v>
      </c>
      <c r="I192">
        <v>175</v>
      </c>
      <c r="J192">
        <v>179</v>
      </c>
      <c r="K192">
        <v>92</v>
      </c>
      <c r="L192">
        <v>96</v>
      </c>
      <c r="M192">
        <v>310</v>
      </c>
      <c r="N192">
        <v>342</v>
      </c>
      <c r="O192">
        <v>209</v>
      </c>
      <c r="P192">
        <v>211</v>
      </c>
      <c r="Q192">
        <v>241</v>
      </c>
      <c r="R192">
        <v>243</v>
      </c>
      <c r="S192">
        <v>225</v>
      </c>
      <c r="T192">
        <v>225</v>
      </c>
      <c r="U192">
        <v>252</v>
      </c>
      <c r="V192">
        <v>258</v>
      </c>
      <c r="W192">
        <v>252</v>
      </c>
      <c r="X192">
        <v>254</v>
      </c>
      <c r="Y192">
        <v>112</v>
      </c>
      <c r="Z192">
        <v>116</v>
      </c>
      <c r="AA192">
        <v>296</v>
      </c>
      <c r="AB192">
        <v>296</v>
      </c>
      <c r="AD192">
        <v>10.530957949999999</v>
      </c>
      <c r="AE192">
        <v>124.7520643</v>
      </c>
    </row>
    <row r="193" spans="1:31">
      <c r="A193" t="s">
        <v>207</v>
      </c>
      <c r="B193">
        <v>2</v>
      </c>
      <c r="C193">
        <v>243</v>
      </c>
      <c r="D193">
        <v>243</v>
      </c>
      <c r="E193">
        <v>254</v>
      </c>
      <c r="F193">
        <v>254</v>
      </c>
      <c r="G193">
        <v>225</v>
      </c>
      <c r="H193">
        <v>225</v>
      </c>
      <c r="I193">
        <v>175</v>
      </c>
      <c r="J193">
        <v>195</v>
      </c>
      <c r="K193">
        <v>94</v>
      </c>
      <c r="L193">
        <v>94</v>
      </c>
      <c r="M193">
        <v>306</v>
      </c>
      <c r="N193">
        <v>310</v>
      </c>
      <c r="O193">
        <v>219</v>
      </c>
      <c r="P193">
        <v>225</v>
      </c>
      <c r="Q193">
        <v>243</v>
      </c>
      <c r="R193">
        <v>243</v>
      </c>
      <c r="S193">
        <v>225</v>
      </c>
      <c r="T193">
        <v>225</v>
      </c>
      <c r="U193">
        <v>250</v>
      </c>
      <c r="V193">
        <v>258</v>
      </c>
      <c r="W193">
        <v>252</v>
      </c>
      <c r="X193">
        <v>252</v>
      </c>
      <c r="Y193">
        <v>112</v>
      </c>
      <c r="Z193">
        <v>116</v>
      </c>
      <c r="AA193">
        <v>296</v>
      </c>
      <c r="AB193">
        <v>319</v>
      </c>
      <c r="AD193">
        <v>10.533230440000001</v>
      </c>
      <c r="AE193">
        <v>124.75294700000001</v>
      </c>
    </row>
    <row r="194" spans="1:31">
      <c r="A194" t="s">
        <v>208</v>
      </c>
      <c r="B194">
        <v>2</v>
      </c>
      <c r="C194">
        <v>243</v>
      </c>
      <c r="D194">
        <v>243</v>
      </c>
      <c r="E194">
        <v>254</v>
      </c>
      <c r="F194">
        <v>254</v>
      </c>
      <c r="G194">
        <v>225</v>
      </c>
      <c r="H194">
        <v>225</v>
      </c>
      <c r="I194">
        <v>175</v>
      </c>
      <c r="J194">
        <v>175</v>
      </c>
      <c r="K194">
        <v>101</v>
      </c>
      <c r="L194">
        <v>105</v>
      </c>
      <c r="M194">
        <v>314</v>
      </c>
      <c r="N194">
        <v>330</v>
      </c>
      <c r="O194">
        <v>205</v>
      </c>
      <c r="P194">
        <v>213</v>
      </c>
      <c r="Q194">
        <v>249</v>
      </c>
      <c r="R194">
        <v>249</v>
      </c>
      <c r="S194">
        <v>229</v>
      </c>
      <c r="T194">
        <v>229</v>
      </c>
      <c r="U194">
        <v>252</v>
      </c>
      <c r="V194">
        <v>258</v>
      </c>
      <c r="W194">
        <v>252</v>
      </c>
      <c r="X194">
        <v>252</v>
      </c>
      <c r="Y194">
        <v>112</v>
      </c>
      <c r="Z194">
        <v>116</v>
      </c>
      <c r="AA194">
        <v>298</v>
      </c>
      <c r="AB194">
        <v>317</v>
      </c>
      <c r="AD194">
        <v>10.53085282</v>
      </c>
      <c r="AE194">
        <v>124.75214990000001</v>
      </c>
    </row>
    <row r="195" spans="1:31">
      <c r="A195" t="s">
        <v>209</v>
      </c>
      <c r="B195">
        <v>2</v>
      </c>
      <c r="C195">
        <v>243</v>
      </c>
      <c r="D195">
        <v>243</v>
      </c>
      <c r="E195">
        <v>254</v>
      </c>
      <c r="F195">
        <v>254</v>
      </c>
      <c r="G195">
        <v>225</v>
      </c>
      <c r="H195">
        <v>225</v>
      </c>
      <c r="I195">
        <v>159</v>
      </c>
      <c r="J195">
        <v>175</v>
      </c>
      <c r="K195">
        <v>96</v>
      </c>
      <c r="L195">
        <v>96</v>
      </c>
      <c r="M195">
        <v>318</v>
      </c>
      <c r="N195">
        <v>338</v>
      </c>
      <c r="O195">
        <v>213</v>
      </c>
      <c r="P195">
        <v>231</v>
      </c>
      <c r="Q195">
        <v>243</v>
      </c>
      <c r="R195">
        <v>243</v>
      </c>
      <c r="S195">
        <v>214</v>
      </c>
      <c r="T195">
        <v>214</v>
      </c>
      <c r="U195">
        <v>252</v>
      </c>
      <c r="V195">
        <v>252</v>
      </c>
      <c r="W195">
        <v>252</v>
      </c>
      <c r="X195">
        <v>252</v>
      </c>
      <c r="Y195">
        <v>112</v>
      </c>
      <c r="Z195">
        <v>116</v>
      </c>
      <c r="AA195">
        <v>290</v>
      </c>
      <c r="AB195">
        <v>298</v>
      </c>
      <c r="AD195">
        <v>10.85519979</v>
      </c>
      <c r="AE195">
        <v>124.72678639999999</v>
      </c>
    </row>
    <row r="196" spans="1:31">
      <c r="A196" t="s">
        <v>210</v>
      </c>
      <c r="B196">
        <v>2</v>
      </c>
      <c r="C196">
        <v>243</v>
      </c>
      <c r="D196">
        <v>243</v>
      </c>
      <c r="E196">
        <v>254</v>
      </c>
      <c r="F196">
        <v>254</v>
      </c>
      <c r="G196">
        <v>225</v>
      </c>
      <c r="H196">
        <v>225</v>
      </c>
      <c r="I196">
        <v>171</v>
      </c>
      <c r="J196">
        <v>171</v>
      </c>
      <c r="K196">
        <v>96</v>
      </c>
      <c r="L196">
        <v>96</v>
      </c>
      <c r="M196">
        <v>314</v>
      </c>
      <c r="N196">
        <v>318</v>
      </c>
      <c r="O196">
        <v>211</v>
      </c>
      <c r="P196">
        <v>219</v>
      </c>
      <c r="Q196">
        <v>243</v>
      </c>
      <c r="R196">
        <v>249</v>
      </c>
      <c r="S196">
        <v>214</v>
      </c>
      <c r="T196">
        <v>227</v>
      </c>
      <c r="U196">
        <v>256</v>
      </c>
      <c r="V196">
        <v>258</v>
      </c>
      <c r="W196">
        <v>252</v>
      </c>
      <c r="X196">
        <v>252</v>
      </c>
      <c r="Y196">
        <v>112</v>
      </c>
      <c r="Z196">
        <v>112</v>
      </c>
      <c r="AA196">
        <v>290</v>
      </c>
      <c r="AB196">
        <v>290</v>
      </c>
      <c r="AD196">
        <v>10.872897760000001</v>
      </c>
      <c r="AE196">
        <v>124.71181470000001</v>
      </c>
    </row>
    <row r="197" spans="1:31">
      <c r="A197" t="s">
        <v>211</v>
      </c>
      <c r="B197">
        <v>2</v>
      </c>
      <c r="C197">
        <v>243</v>
      </c>
      <c r="D197">
        <v>245</v>
      </c>
      <c r="E197">
        <v>252</v>
      </c>
      <c r="F197">
        <v>252</v>
      </c>
      <c r="G197">
        <v>225</v>
      </c>
      <c r="H197">
        <v>225</v>
      </c>
      <c r="I197">
        <v>191</v>
      </c>
      <c r="J197">
        <v>191</v>
      </c>
      <c r="K197">
        <v>96</v>
      </c>
      <c r="L197">
        <v>96</v>
      </c>
      <c r="M197">
        <v>338</v>
      </c>
      <c r="N197">
        <v>338</v>
      </c>
      <c r="O197">
        <v>211</v>
      </c>
      <c r="P197">
        <v>249</v>
      </c>
      <c r="Q197">
        <v>243</v>
      </c>
      <c r="R197">
        <v>243</v>
      </c>
      <c r="S197">
        <v>225</v>
      </c>
      <c r="T197">
        <v>229</v>
      </c>
      <c r="U197">
        <v>258</v>
      </c>
      <c r="V197">
        <v>260</v>
      </c>
      <c r="W197">
        <v>252</v>
      </c>
      <c r="X197">
        <v>252</v>
      </c>
      <c r="Y197">
        <v>116</v>
      </c>
      <c r="Z197">
        <v>116</v>
      </c>
      <c r="AA197">
        <v>290</v>
      </c>
      <c r="AB197">
        <v>296</v>
      </c>
      <c r="AD197">
        <v>10.873629640000001</v>
      </c>
      <c r="AE197">
        <v>124.71169999999999</v>
      </c>
    </row>
    <row r="198" spans="1:31">
      <c r="A198" t="s">
        <v>212</v>
      </c>
      <c r="B198">
        <v>2</v>
      </c>
      <c r="C198">
        <v>243</v>
      </c>
      <c r="D198">
        <v>243</v>
      </c>
      <c r="E198">
        <v>254</v>
      </c>
      <c r="F198">
        <v>254</v>
      </c>
      <c r="G198">
        <v>225</v>
      </c>
      <c r="H198">
        <v>225</v>
      </c>
      <c r="I198">
        <v>129</v>
      </c>
      <c r="J198">
        <v>167</v>
      </c>
      <c r="K198">
        <v>92</v>
      </c>
      <c r="L198">
        <v>96</v>
      </c>
      <c r="M198">
        <v>330</v>
      </c>
      <c r="N198">
        <v>338</v>
      </c>
      <c r="O198">
        <v>217</v>
      </c>
      <c r="P198">
        <v>231</v>
      </c>
      <c r="Q198">
        <v>243</v>
      </c>
      <c r="R198">
        <v>249</v>
      </c>
      <c r="S198">
        <v>225</v>
      </c>
      <c r="T198">
        <v>229</v>
      </c>
      <c r="U198">
        <v>256</v>
      </c>
      <c r="V198">
        <v>258</v>
      </c>
      <c r="W198">
        <v>252</v>
      </c>
      <c r="X198">
        <v>252</v>
      </c>
      <c r="Y198">
        <v>116</v>
      </c>
      <c r="Z198">
        <v>116</v>
      </c>
      <c r="AA198">
        <v>294</v>
      </c>
      <c r="AB198">
        <v>298</v>
      </c>
      <c r="AD198">
        <v>10.74374581</v>
      </c>
      <c r="AE198">
        <v>124.7864271</v>
      </c>
    </row>
    <row r="199" spans="1:31">
      <c r="A199" t="s">
        <v>213</v>
      </c>
      <c r="B199">
        <v>2</v>
      </c>
      <c r="C199">
        <v>243</v>
      </c>
      <c r="D199">
        <v>243</v>
      </c>
      <c r="E199">
        <v>254</v>
      </c>
      <c r="F199">
        <v>254</v>
      </c>
      <c r="G199">
        <v>225</v>
      </c>
      <c r="H199">
        <v>225</v>
      </c>
      <c r="I199">
        <v>163</v>
      </c>
      <c r="J199">
        <v>171</v>
      </c>
      <c r="K199">
        <v>92</v>
      </c>
      <c r="L199">
        <v>96</v>
      </c>
      <c r="M199">
        <v>322</v>
      </c>
      <c r="N199">
        <v>326</v>
      </c>
      <c r="O199">
        <v>211</v>
      </c>
      <c r="P199">
        <v>219</v>
      </c>
      <c r="Q199">
        <v>241</v>
      </c>
      <c r="R199">
        <v>241</v>
      </c>
      <c r="S199">
        <v>214</v>
      </c>
      <c r="T199">
        <v>216</v>
      </c>
      <c r="U199">
        <v>252</v>
      </c>
      <c r="V199">
        <v>258</v>
      </c>
      <c r="W199">
        <v>252</v>
      </c>
      <c r="X199">
        <v>254</v>
      </c>
      <c r="Y199">
        <v>116</v>
      </c>
      <c r="Z199">
        <v>116</v>
      </c>
      <c r="AA199">
        <v>290</v>
      </c>
      <c r="AB199">
        <v>298</v>
      </c>
      <c r="AD199">
        <v>11.042690139999999</v>
      </c>
      <c r="AE199">
        <v>124.3674749</v>
      </c>
    </row>
    <row r="200" spans="1:31">
      <c r="A200" t="s">
        <v>214</v>
      </c>
      <c r="B200">
        <v>2</v>
      </c>
      <c r="C200">
        <v>243</v>
      </c>
      <c r="D200">
        <v>245</v>
      </c>
      <c r="E200">
        <v>254</v>
      </c>
      <c r="F200">
        <v>254</v>
      </c>
      <c r="G200">
        <v>225</v>
      </c>
      <c r="H200">
        <v>225</v>
      </c>
      <c r="I200">
        <v>179</v>
      </c>
      <c r="J200">
        <v>183</v>
      </c>
      <c r="K200">
        <v>101</v>
      </c>
      <c r="L200">
        <v>113</v>
      </c>
      <c r="M200">
        <v>326</v>
      </c>
      <c r="N200">
        <v>326</v>
      </c>
      <c r="O200">
        <v>211</v>
      </c>
      <c r="P200">
        <v>219</v>
      </c>
      <c r="Q200">
        <v>241</v>
      </c>
      <c r="R200">
        <v>241</v>
      </c>
      <c r="S200">
        <v>214</v>
      </c>
      <c r="T200">
        <v>225</v>
      </c>
      <c r="U200">
        <v>258</v>
      </c>
      <c r="V200">
        <v>258</v>
      </c>
      <c r="W200">
        <v>252</v>
      </c>
      <c r="X200">
        <v>252</v>
      </c>
      <c r="Y200">
        <v>112</v>
      </c>
      <c r="Z200">
        <v>112</v>
      </c>
      <c r="AA200">
        <v>290</v>
      </c>
      <c r="AB200">
        <v>296</v>
      </c>
      <c r="AD200">
        <v>11.043908070000001</v>
      </c>
      <c r="AE200">
        <v>124.3674224</v>
      </c>
    </row>
    <row r="201" spans="1:31">
      <c r="A201" t="s">
        <v>215</v>
      </c>
      <c r="B201">
        <v>2</v>
      </c>
      <c r="C201">
        <v>243</v>
      </c>
      <c r="D201">
        <v>243</v>
      </c>
      <c r="E201">
        <v>254</v>
      </c>
      <c r="F201">
        <v>260</v>
      </c>
      <c r="G201">
        <v>225</v>
      </c>
      <c r="H201">
        <v>225</v>
      </c>
      <c r="I201">
        <v>175</v>
      </c>
      <c r="J201">
        <v>179</v>
      </c>
      <c r="K201">
        <v>92</v>
      </c>
      <c r="L201">
        <v>101</v>
      </c>
      <c r="M201">
        <v>310</v>
      </c>
      <c r="N201">
        <v>330</v>
      </c>
      <c r="O201">
        <v>219</v>
      </c>
      <c r="P201">
        <v>231</v>
      </c>
      <c r="Q201">
        <v>241</v>
      </c>
      <c r="R201">
        <v>243</v>
      </c>
      <c r="S201">
        <v>225</v>
      </c>
      <c r="T201">
        <v>225</v>
      </c>
      <c r="U201">
        <v>252</v>
      </c>
      <c r="V201">
        <v>258</v>
      </c>
      <c r="W201">
        <v>252</v>
      </c>
      <c r="X201">
        <v>252</v>
      </c>
      <c r="Y201">
        <v>112</v>
      </c>
      <c r="Z201">
        <v>116</v>
      </c>
      <c r="AA201">
        <v>296</v>
      </c>
      <c r="AB201">
        <v>298</v>
      </c>
      <c r="AD201">
        <v>10.955252659999999</v>
      </c>
      <c r="AE201">
        <v>124.6493755</v>
      </c>
    </row>
    <row r="202" spans="1:31">
      <c r="A202" t="s">
        <v>216</v>
      </c>
      <c r="B202">
        <v>2</v>
      </c>
      <c r="C202">
        <v>245</v>
      </c>
      <c r="D202">
        <v>247</v>
      </c>
      <c r="E202">
        <v>254</v>
      </c>
      <c r="F202">
        <v>260</v>
      </c>
      <c r="G202">
        <v>225</v>
      </c>
      <c r="H202">
        <v>225</v>
      </c>
      <c r="I202">
        <v>175</v>
      </c>
      <c r="J202">
        <v>183</v>
      </c>
      <c r="K202">
        <v>94</v>
      </c>
      <c r="L202">
        <v>101</v>
      </c>
      <c r="M202">
        <v>322</v>
      </c>
      <c r="N202">
        <v>334</v>
      </c>
      <c r="O202">
        <v>213</v>
      </c>
      <c r="P202">
        <v>221</v>
      </c>
      <c r="Q202">
        <v>241</v>
      </c>
      <c r="R202">
        <v>241</v>
      </c>
      <c r="S202">
        <v>214</v>
      </c>
      <c r="T202">
        <v>229</v>
      </c>
      <c r="U202">
        <v>256</v>
      </c>
      <c r="V202">
        <v>258</v>
      </c>
      <c r="W202">
        <v>252</v>
      </c>
      <c r="X202">
        <v>252</v>
      </c>
      <c r="Y202">
        <v>112</v>
      </c>
      <c r="Z202">
        <v>116</v>
      </c>
      <c r="AA202">
        <v>294</v>
      </c>
      <c r="AB202">
        <v>298</v>
      </c>
      <c r="AD202">
        <v>10.95565436</v>
      </c>
      <c r="AE202">
        <v>124.64889719999999</v>
      </c>
    </row>
    <row r="203" spans="1:31">
      <c r="A203" t="s">
        <v>217</v>
      </c>
      <c r="B203">
        <v>2</v>
      </c>
      <c r="C203">
        <v>243</v>
      </c>
      <c r="D203">
        <v>245</v>
      </c>
      <c r="E203">
        <v>254</v>
      </c>
      <c r="F203">
        <v>254</v>
      </c>
      <c r="G203">
        <v>225</v>
      </c>
      <c r="H203">
        <v>225</v>
      </c>
      <c r="I203">
        <v>171</v>
      </c>
      <c r="J203">
        <v>175</v>
      </c>
      <c r="K203">
        <v>96</v>
      </c>
      <c r="L203">
        <v>105</v>
      </c>
      <c r="M203">
        <v>322</v>
      </c>
      <c r="N203">
        <v>330</v>
      </c>
      <c r="O203">
        <v>211</v>
      </c>
      <c r="P203">
        <v>249</v>
      </c>
      <c r="Q203">
        <v>241</v>
      </c>
      <c r="R203">
        <v>243</v>
      </c>
      <c r="S203">
        <v>214</v>
      </c>
      <c r="T203">
        <v>229</v>
      </c>
      <c r="U203">
        <v>252</v>
      </c>
      <c r="V203">
        <v>258</v>
      </c>
      <c r="W203">
        <v>252</v>
      </c>
      <c r="X203">
        <v>252</v>
      </c>
      <c r="Y203">
        <v>112</v>
      </c>
      <c r="Z203">
        <v>116</v>
      </c>
      <c r="AA203">
        <v>296</v>
      </c>
      <c r="AB203">
        <v>298</v>
      </c>
      <c r="AD203">
        <v>10.76175525</v>
      </c>
      <c r="AE203">
        <v>124.0086886</v>
      </c>
    </row>
    <row r="204" spans="1:31">
      <c r="A204" t="s">
        <v>218</v>
      </c>
      <c r="B204">
        <v>2</v>
      </c>
      <c r="C204">
        <v>245</v>
      </c>
      <c r="D204">
        <v>249</v>
      </c>
      <c r="E204">
        <v>254</v>
      </c>
      <c r="F204">
        <v>254</v>
      </c>
      <c r="G204">
        <v>225</v>
      </c>
      <c r="H204">
        <v>225</v>
      </c>
      <c r="I204">
        <v>163</v>
      </c>
      <c r="J204">
        <v>179</v>
      </c>
      <c r="K204">
        <v>96</v>
      </c>
      <c r="L204">
        <v>101</v>
      </c>
      <c r="M204">
        <v>314</v>
      </c>
      <c r="N204">
        <v>314</v>
      </c>
      <c r="O204">
        <v>211</v>
      </c>
      <c r="P204">
        <v>249</v>
      </c>
      <c r="Q204">
        <v>243</v>
      </c>
      <c r="R204">
        <v>249</v>
      </c>
      <c r="S204">
        <v>214</v>
      </c>
      <c r="T204">
        <v>214</v>
      </c>
      <c r="U204">
        <v>252</v>
      </c>
      <c r="V204">
        <v>252</v>
      </c>
      <c r="W204">
        <v>252</v>
      </c>
      <c r="X204">
        <v>252</v>
      </c>
      <c r="Y204">
        <v>112</v>
      </c>
      <c r="Z204">
        <v>116</v>
      </c>
      <c r="AA204">
        <v>290</v>
      </c>
      <c r="AB204">
        <v>290</v>
      </c>
      <c r="AD204">
        <v>10.7408147</v>
      </c>
      <c r="AE204">
        <v>124.0115651</v>
      </c>
    </row>
    <row r="205" spans="1:31">
      <c r="A205" t="s">
        <v>219</v>
      </c>
      <c r="B205">
        <v>2</v>
      </c>
      <c r="C205">
        <v>249</v>
      </c>
      <c r="D205">
        <v>249</v>
      </c>
      <c r="E205">
        <v>254</v>
      </c>
      <c r="F205">
        <v>254</v>
      </c>
      <c r="G205">
        <v>225</v>
      </c>
      <c r="H205">
        <v>225</v>
      </c>
      <c r="I205">
        <v>167</v>
      </c>
      <c r="J205">
        <v>171</v>
      </c>
      <c r="K205">
        <v>92</v>
      </c>
      <c r="L205">
        <v>94</v>
      </c>
      <c r="M205">
        <v>322</v>
      </c>
      <c r="N205">
        <v>334</v>
      </c>
      <c r="O205">
        <v>209</v>
      </c>
      <c r="P205">
        <v>211</v>
      </c>
      <c r="Q205">
        <v>241</v>
      </c>
      <c r="R205">
        <v>241</v>
      </c>
      <c r="S205">
        <v>214</v>
      </c>
      <c r="T205">
        <v>225</v>
      </c>
      <c r="U205">
        <v>258</v>
      </c>
      <c r="V205">
        <v>258</v>
      </c>
      <c r="W205">
        <v>252</v>
      </c>
      <c r="X205">
        <v>254</v>
      </c>
      <c r="Y205">
        <v>112</v>
      </c>
      <c r="Z205">
        <v>116</v>
      </c>
      <c r="AA205">
        <v>292</v>
      </c>
      <c r="AB205">
        <v>294</v>
      </c>
      <c r="AD205">
        <v>10.74196373</v>
      </c>
      <c r="AE205">
        <v>124.01151729999999</v>
      </c>
    </row>
    <row r="206" spans="1:31">
      <c r="A206" t="s">
        <v>220</v>
      </c>
      <c r="B206">
        <v>2</v>
      </c>
      <c r="C206">
        <v>249</v>
      </c>
      <c r="D206">
        <v>249</v>
      </c>
      <c r="E206">
        <v>254</v>
      </c>
      <c r="F206">
        <v>256</v>
      </c>
      <c r="G206">
        <v>225</v>
      </c>
      <c r="H206">
        <v>231</v>
      </c>
      <c r="I206">
        <v>167</v>
      </c>
      <c r="J206">
        <v>171</v>
      </c>
      <c r="K206">
        <v>92</v>
      </c>
      <c r="L206">
        <v>113</v>
      </c>
      <c r="M206">
        <v>322</v>
      </c>
      <c r="N206">
        <v>326</v>
      </c>
      <c r="O206">
        <v>211</v>
      </c>
      <c r="P206">
        <v>211</v>
      </c>
      <c r="Q206">
        <v>241</v>
      </c>
      <c r="R206">
        <v>241</v>
      </c>
      <c r="S206">
        <v>214</v>
      </c>
      <c r="T206">
        <v>214</v>
      </c>
      <c r="U206">
        <v>252</v>
      </c>
      <c r="V206">
        <v>258</v>
      </c>
      <c r="W206">
        <v>252</v>
      </c>
      <c r="X206">
        <v>252</v>
      </c>
      <c r="Y206">
        <v>112</v>
      </c>
      <c r="Z206">
        <v>112</v>
      </c>
      <c r="AA206">
        <v>290</v>
      </c>
      <c r="AB206">
        <v>296</v>
      </c>
      <c r="AD206">
        <v>10.78070116</v>
      </c>
      <c r="AE206">
        <v>124.0296458</v>
      </c>
    </row>
    <row r="207" spans="1:31">
      <c r="A207" t="s">
        <v>221</v>
      </c>
      <c r="B207">
        <v>2</v>
      </c>
      <c r="C207">
        <v>243</v>
      </c>
      <c r="D207">
        <v>243</v>
      </c>
      <c r="E207">
        <v>254</v>
      </c>
      <c r="F207">
        <v>258</v>
      </c>
      <c r="G207">
        <v>225</v>
      </c>
      <c r="H207">
        <v>225</v>
      </c>
      <c r="I207">
        <v>167</v>
      </c>
      <c r="J207">
        <v>175</v>
      </c>
      <c r="K207">
        <v>94</v>
      </c>
      <c r="L207">
        <v>101</v>
      </c>
      <c r="M207">
        <v>322</v>
      </c>
      <c r="N207">
        <v>334</v>
      </c>
      <c r="O207">
        <v>211</v>
      </c>
      <c r="P207">
        <v>231</v>
      </c>
      <c r="Q207">
        <v>243</v>
      </c>
      <c r="R207">
        <v>249</v>
      </c>
      <c r="S207">
        <v>227</v>
      </c>
      <c r="T207">
        <v>229</v>
      </c>
      <c r="U207">
        <v>256</v>
      </c>
      <c r="V207">
        <v>258</v>
      </c>
      <c r="W207">
        <v>252</v>
      </c>
      <c r="X207">
        <v>252</v>
      </c>
      <c r="Y207">
        <v>112</v>
      </c>
      <c r="Z207">
        <v>116</v>
      </c>
      <c r="AA207">
        <v>294</v>
      </c>
      <c r="AB207">
        <v>296</v>
      </c>
      <c r="AD207">
        <v>10.780766829999999</v>
      </c>
      <c r="AE207">
        <v>124.029668</v>
      </c>
    </row>
    <row r="208" spans="1:31">
      <c r="A208" t="s">
        <v>222</v>
      </c>
      <c r="B208">
        <v>2</v>
      </c>
      <c r="C208">
        <v>243</v>
      </c>
      <c r="D208">
        <v>245</v>
      </c>
      <c r="E208">
        <v>254</v>
      </c>
      <c r="F208">
        <v>256</v>
      </c>
      <c r="G208">
        <v>225</v>
      </c>
      <c r="H208">
        <v>227</v>
      </c>
      <c r="I208">
        <v>159</v>
      </c>
      <c r="J208">
        <v>171</v>
      </c>
      <c r="K208">
        <v>92</v>
      </c>
      <c r="L208">
        <v>113</v>
      </c>
      <c r="M208">
        <v>302</v>
      </c>
      <c r="N208">
        <v>326</v>
      </c>
      <c r="O208">
        <v>217</v>
      </c>
      <c r="P208">
        <v>231</v>
      </c>
      <c r="Q208">
        <v>241</v>
      </c>
      <c r="R208">
        <v>241</v>
      </c>
      <c r="S208">
        <v>214</v>
      </c>
      <c r="T208">
        <v>225</v>
      </c>
      <c r="U208">
        <v>252</v>
      </c>
      <c r="V208">
        <v>258</v>
      </c>
      <c r="W208">
        <v>252</v>
      </c>
      <c r="X208">
        <v>252</v>
      </c>
      <c r="Y208">
        <v>116</v>
      </c>
      <c r="Z208">
        <v>116</v>
      </c>
      <c r="AA208">
        <v>290</v>
      </c>
      <c r="AB208">
        <v>296</v>
      </c>
      <c r="AD208">
        <v>10.922688340000001</v>
      </c>
      <c r="AE208">
        <v>124.03510730000001</v>
      </c>
    </row>
    <row r="209" spans="1:31">
      <c r="A209" t="s">
        <v>223</v>
      </c>
      <c r="B209">
        <v>2</v>
      </c>
      <c r="C209">
        <v>243</v>
      </c>
      <c r="D209">
        <v>245</v>
      </c>
      <c r="E209">
        <v>254</v>
      </c>
      <c r="F209">
        <v>256</v>
      </c>
      <c r="G209">
        <v>225</v>
      </c>
      <c r="H209">
        <v>225</v>
      </c>
      <c r="I209">
        <v>167</v>
      </c>
      <c r="J209">
        <v>171</v>
      </c>
      <c r="K209">
        <v>96</v>
      </c>
      <c r="L209">
        <v>96</v>
      </c>
      <c r="M209">
        <v>322</v>
      </c>
      <c r="N209">
        <v>326</v>
      </c>
      <c r="O209">
        <v>211</v>
      </c>
      <c r="P209">
        <v>231</v>
      </c>
      <c r="Q209">
        <v>249</v>
      </c>
      <c r="R209">
        <v>249</v>
      </c>
      <c r="S209">
        <v>214</v>
      </c>
      <c r="T209">
        <v>216</v>
      </c>
      <c r="U209">
        <v>258</v>
      </c>
      <c r="V209">
        <v>262</v>
      </c>
      <c r="W209">
        <v>252</v>
      </c>
      <c r="X209">
        <v>252</v>
      </c>
      <c r="Y209">
        <v>112</v>
      </c>
      <c r="Z209">
        <v>116</v>
      </c>
      <c r="AA209">
        <v>290</v>
      </c>
      <c r="AB209">
        <v>296</v>
      </c>
      <c r="AD209">
        <v>10.92448343</v>
      </c>
      <c r="AE209">
        <v>124.0341253</v>
      </c>
    </row>
    <row r="210" spans="1:31">
      <c r="A210" t="s">
        <v>224</v>
      </c>
      <c r="B210">
        <v>2</v>
      </c>
      <c r="C210">
        <v>243</v>
      </c>
      <c r="D210">
        <v>245</v>
      </c>
      <c r="E210">
        <v>254</v>
      </c>
      <c r="F210">
        <v>254</v>
      </c>
      <c r="G210">
        <v>225</v>
      </c>
      <c r="H210">
        <v>225</v>
      </c>
      <c r="I210">
        <v>175</v>
      </c>
      <c r="J210">
        <v>191</v>
      </c>
      <c r="K210">
        <v>92</v>
      </c>
      <c r="L210">
        <v>96</v>
      </c>
      <c r="M210">
        <v>326</v>
      </c>
      <c r="N210">
        <v>330</v>
      </c>
      <c r="O210">
        <v>211</v>
      </c>
      <c r="P210">
        <v>211</v>
      </c>
      <c r="Q210">
        <v>241</v>
      </c>
      <c r="R210">
        <v>243</v>
      </c>
      <c r="S210">
        <v>214</v>
      </c>
      <c r="T210">
        <v>214</v>
      </c>
      <c r="U210">
        <v>254</v>
      </c>
      <c r="V210">
        <v>258</v>
      </c>
      <c r="W210">
        <v>252</v>
      </c>
      <c r="X210">
        <v>252</v>
      </c>
      <c r="Y210">
        <v>112</v>
      </c>
      <c r="Z210">
        <v>112</v>
      </c>
      <c r="AA210">
        <v>290</v>
      </c>
      <c r="AB210">
        <v>290</v>
      </c>
      <c r="AD210">
        <v>10.922688340000001</v>
      </c>
      <c r="AE210">
        <v>124.03510730000001</v>
      </c>
    </row>
    <row r="211" spans="1:31">
      <c r="A211" t="s">
        <v>225</v>
      </c>
      <c r="B211">
        <v>2</v>
      </c>
      <c r="C211">
        <v>243</v>
      </c>
      <c r="D211">
        <v>245</v>
      </c>
      <c r="E211">
        <v>254</v>
      </c>
      <c r="F211">
        <v>258</v>
      </c>
      <c r="G211">
        <v>225</v>
      </c>
      <c r="H211">
        <v>225</v>
      </c>
      <c r="I211">
        <v>159</v>
      </c>
      <c r="J211">
        <v>195</v>
      </c>
      <c r="K211">
        <v>92</v>
      </c>
      <c r="L211">
        <v>96</v>
      </c>
      <c r="M211">
        <v>326</v>
      </c>
      <c r="N211">
        <v>330</v>
      </c>
      <c r="O211">
        <v>209</v>
      </c>
      <c r="P211">
        <v>213</v>
      </c>
      <c r="Q211">
        <v>241</v>
      </c>
      <c r="R211">
        <v>241</v>
      </c>
      <c r="S211">
        <v>214</v>
      </c>
      <c r="T211">
        <v>229</v>
      </c>
      <c r="U211">
        <v>252</v>
      </c>
      <c r="V211">
        <v>258</v>
      </c>
      <c r="W211">
        <v>252</v>
      </c>
      <c r="X211">
        <v>252</v>
      </c>
      <c r="Y211">
        <v>116</v>
      </c>
      <c r="Z211">
        <v>116</v>
      </c>
      <c r="AA211">
        <v>290</v>
      </c>
      <c r="AB211">
        <v>290</v>
      </c>
      <c r="AD211">
        <v>10.92501375</v>
      </c>
      <c r="AE211">
        <v>124.0338242</v>
      </c>
    </row>
    <row r="212" spans="1:31">
      <c r="A212" t="s">
        <v>226</v>
      </c>
      <c r="B212">
        <v>2</v>
      </c>
      <c r="C212">
        <v>243</v>
      </c>
      <c r="D212">
        <v>245</v>
      </c>
      <c r="E212">
        <v>252</v>
      </c>
      <c r="F212">
        <v>254</v>
      </c>
      <c r="G212">
        <v>225</v>
      </c>
      <c r="H212">
        <v>225</v>
      </c>
      <c r="I212">
        <v>191</v>
      </c>
      <c r="J212">
        <v>195</v>
      </c>
      <c r="K212">
        <v>96</v>
      </c>
      <c r="L212">
        <v>101</v>
      </c>
      <c r="M212">
        <v>314</v>
      </c>
      <c r="N212">
        <v>338</v>
      </c>
      <c r="O212">
        <v>211</v>
      </c>
      <c r="P212">
        <v>217</v>
      </c>
      <c r="Q212">
        <v>241</v>
      </c>
      <c r="R212">
        <v>241</v>
      </c>
      <c r="S212">
        <v>214</v>
      </c>
      <c r="T212">
        <v>225</v>
      </c>
      <c r="U212">
        <v>252</v>
      </c>
      <c r="V212">
        <v>256</v>
      </c>
      <c r="W212">
        <v>252</v>
      </c>
      <c r="X212">
        <v>254</v>
      </c>
      <c r="Y212">
        <v>116</v>
      </c>
      <c r="Z212">
        <v>116</v>
      </c>
      <c r="AA212">
        <v>290</v>
      </c>
      <c r="AB212">
        <v>294</v>
      </c>
      <c r="AD212">
        <v>10.925190730000001</v>
      </c>
      <c r="AE212">
        <v>124.0338393</v>
      </c>
    </row>
    <row r="213" spans="1:31">
      <c r="A213" t="s">
        <v>227</v>
      </c>
      <c r="B213">
        <v>2</v>
      </c>
      <c r="C213">
        <v>243</v>
      </c>
      <c r="D213">
        <v>249</v>
      </c>
      <c r="E213">
        <v>254</v>
      </c>
      <c r="F213">
        <v>254</v>
      </c>
      <c r="G213">
        <v>225</v>
      </c>
      <c r="H213">
        <v>225</v>
      </c>
      <c r="I213">
        <v>171</v>
      </c>
      <c r="J213">
        <v>195</v>
      </c>
      <c r="K213">
        <v>92</v>
      </c>
      <c r="L213">
        <v>96</v>
      </c>
      <c r="M213">
        <v>322</v>
      </c>
      <c r="N213">
        <v>330</v>
      </c>
      <c r="O213">
        <v>209</v>
      </c>
      <c r="P213">
        <v>231</v>
      </c>
      <c r="Q213">
        <v>243</v>
      </c>
      <c r="R213">
        <v>243</v>
      </c>
      <c r="S213">
        <v>220</v>
      </c>
      <c r="T213">
        <v>246</v>
      </c>
      <c r="U213">
        <v>258</v>
      </c>
      <c r="V213">
        <v>258</v>
      </c>
      <c r="W213">
        <v>252</v>
      </c>
      <c r="X213">
        <v>252</v>
      </c>
      <c r="Y213">
        <v>112</v>
      </c>
      <c r="Z213">
        <v>112</v>
      </c>
      <c r="AA213">
        <v>290</v>
      </c>
      <c r="AB213">
        <v>294</v>
      </c>
      <c r="AD213">
        <v>10.895218720000001</v>
      </c>
      <c r="AE213">
        <v>124.0513711</v>
      </c>
    </row>
    <row r="214" spans="1:31">
      <c r="A214" t="s">
        <v>228</v>
      </c>
      <c r="B214">
        <v>2</v>
      </c>
      <c r="C214">
        <v>245</v>
      </c>
      <c r="D214">
        <v>245</v>
      </c>
      <c r="E214">
        <v>254</v>
      </c>
      <c r="F214">
        <v>260</v>
      </c>
      <c r="G214">
        <v>225</v>
      </c>
      <c r="H214">
        <v>225</v>
      </c>
      <c r="I214">
        <v>171</v>
      </c>
      <c r="J214">
        <v>179</v>
      </c>
      <c r="K214">
        <v>92</v>
      </c>
      <c r="L214">
        <v>96</v>
      </c>
      <c r="M214">
        <v>330</v>
      </c>
      <c r="N214">
        <v>330</v>
      </c>
      <c r="O214">
        <v>209</v>
      </c>
      <c r="P214">
        <v>249</v>
      </c>
      <c r="Q214">
        <v>241</v>
      </c>
      <c r="R214">
        <v>243</v>
      </c>
      <c r="S214">
        <v>214</v>
      </c>
      <c r="T214">
        <v>225</v>
      </c>
      <c r="U214">
        <v>0</v>
      </c>
      <c r="V214">
        <v>0</v>
      </c>
      <c r="W214">
        <v>252</v>
      </c>
      <c r="X214">
        <v>252</v>
      </c>
      <c r="Y214">
        <v>116</v>
      </c>
      <c r="Z214">
        <v>116</v>
      </c>
      <c r="AA214">
        <v>288</v>
      </c>
      <c r="AB214">
        <v>290</v>
      </c>
      <c r="AD214">
        <v>11.34787509</v>
      </c>
      <c r="AE214">
        <v>124.10523550000001</v>
      </c>
    </row>
    <row r="215" spans="1:31">
      <c r="A215" t="s">
        <v>229</v>
      </c>
      <c r="B215">
        <v>2</v>
      </c>
      <c r="C215">
        <v>243</v>
      </c>
      <c r="D215">
        <v>245</v>
      </c>
      <c r="E215">
        <v>254</v>
      </c>
      <c r="F215">
        <v>254</v>
      </c>
      <c r="G215">
        <v>225</v>
      </c>
      <c r="H215">
        <v>225</v>
      </c>
      <c r="I215">
        <v>167</v>
      </c>
      <c r="J215">
        <v>187</v>
      </c>
      <c r="K215">
        <v>92</v>
      </c>
      <c r="L215">
        <v>94</v>
      </c>
      <c r="M215">
        <v>314</v>
      </c>
      <c r="N215">
        <v>314</v>
      </c>
      <c r="O215">
        <v>209</v>
      </c>
      <c r="P215">
        <v>211</v>
      </c>
      <c r="Q215">
        <v>241</v>
      </c>
      <c r="R215">
        <v>243</v>
      </c>
      <c r="S215">
        <v>214</v>
      </c>
      <c r="T215">
        <v>214</v>
      </c>
      <c r="U215">
        <v>252</v>
      </c>
      <c r="V215">
        <v>256</v>
      </c>
      <c r="W215">
        <v>252</v>
      </c>
      <c r="X215">
        <v>252</v>
      </c>
      <c r="Y215">
        <v>112</v>
      </c>
      <c r="Z215">
        <v>112</v>
      </c>
      <c r="AA215">
        <v>290</v>
      </c>
      <c r="AB215">
        <v>319</v>
      </c>
      <c r="AD215">
        <v>11.34787509</v>
      </c>
      <c r="AE215">
        <v>124.10523550000001</v>
      </c>
    </row>
    <row r="216" spans="1:31">
      <c r="A216" t="s">
        <v>230</v>
      </c>
      <c r="B216">
        <v>2</v>
      </c>
      <c r="C216">
        <v>243</v>
      </c>
      <c r="D216">
        <v>245</v>
      </c>
      <c r="E216">
        <v>254</v>
      </c>
      <c r="F216">
        <v>254</v>
      </c>
      <c r="G216">
        <v>225</v>
      </c>
      <c r="H216">
        <v>225</v>
      </c>
      <c r="I216">
        <v>163</v>
      </c>
      <c r="J216">
        <v>171</v>
      </c>
      <c r="K216">
        <v>96</v>
      </c>
      <c r="L216">
        <v>105</v>
      </c>
      <c r="M216">
        <v>322</v>
      </c>
      <c r="N216">
        <v>330</v>
      </c>
      <c r="O216">
        <v>211</v>
      </c>
      <c r="P216">
        <v>231</v>
      </c>
      <c r="Q216">
        <v>243</v>
      </c>
      <c r="R216">
        <v>249</v>
      </c>
      <c r="S216">
        <v>220</v>
      </c>
      <c r="T216">
        <v>229</v>
      </c>
      <c r="U216">
        <v>0</v>
      </c>
      <c r="V216">
        <v>0</v>
      </c>
      <c r="W216">
        <v>252</v>
      </c>
      <c r="X216">
        <v>254</v>
      </c>
      <c r="Y216">
        <v>112</v>
      </c>
      <c r="Z216">
        <v>114</v>
      </c>
      <c r="AA216">
        <v>290</v>
      </c>
      <c r="AB216">
        <v>290</v>
      </c>
      <c r="AD216">
        <v>11.347444400000001</v>
      </c>
      <c r="AE216">
        <v>124.1050139</v>
      </c>
    </row>
    <row r="217" spans="1:31">
      <c r="A217" t="s">
        <v>231</v>
      </c>
      <c r="B217">
        <v>2</v>
      </c>
      <c r="C217">
        <v>243</v>
      </c>
      <c r="D217">
        <v>249</v>
      </c>
      <c r="E217">
        <v>258</v>
      </c>
      <c r="F217">
        <v>260</v>
      </c>
      <c r="G217">
        <v>225</v>
      </c>
      <c r="H217">
        <v>225</v>
      </c>
      <c r="I217">
        <v>155</v>
      </c>
      <c r="J217">
        <v>171</v>
      </c>
      <c r="K217">
        <v>96</v>
      </c>
      <c r="L217">
        <v>101</v>
      </c>
      <c r="M217">
        <v>302</v>
      </c>
      <c r="N217">
        <v>338</v>
      </c>
      <c r="O217">
        <v>217</v>
      </c>
      <c r="P217">
        <v>219</v>
      </c>
      <c r="Q217">
        <v>243</v>
      </c>
      <c r="R217">
        <v>249</v>
      </c>
      <c r="S217">
        <v>225</v>
      </c>
      <c r="T217">
        <v>225</v>
      </c>
      <c r="U217">
        <v>250</v>
      </c>
      <c r="V217">
        <v>258</v>
      </c>
      <c r="W217">
        <v>252</v>
      </c>
      <c r="X217">
        <v>254</v>
      </c>
      <c r="Y217">
        <v>116</v>
      </c>
      <c r="Z217">
        <v>116</v>
      </c>
      <c r="AA217">
        <v>292</v>
      </c>
      <c r="AB217">
        <v>296</v>
      </c>
      <c r="AD217">
        <v>11.19316384</v>
      </c>
      <c r="AE217">
        <v>124.0476547</v>
      </c>
    </row>
    <row r="218" spans="1:31">
      <c r="A218" t="s">
        <v>232</v>
      </c>
      <c r="B218">
        <v>2</v>
      </c>
      <c r="C218">
        <v>243</v>
      </c>
      <c r="D218">
        <v>249</v>
      </c>
      <c r="E218">
        <v>254</v>
      </c>
      <c r="F218">
        <v>254</v>
      </c>
      <c r="G218">
        <v>225</v>
      </c>
      <c r="H218">
        <v>225</v>
      </c>
      <c r="I218">
        <v>175</v>
      </c>
      <c r="J218">
        <v>175</v>
      </c>
      <c r="K218">
        <v>113</v>
      </c>
      <c r="L218">
        <v>113</v>
      </c>
      <c r="M218">
        <v>318</v>
      </c>
      <c r="N218">
        <v>322</v>
      </c>
      <c r="O218">
        <v>211</v>
      </c>
      <c r="P218">
        <v>219</v>
      </c>
      <c r="Q218">
        <v>243</v>
      </c>
      <c r="R218">
        <v>249</v>
      </c>
      <c r="S218">
        <v>214</v>
      </c>
      <c r="T218">
        <v>225</v>
      </c>
      <c r="U218">
        <v>252</v>
      </c>
      <c r="V218">
        <v>256</v>
      </c>
      <c r="W218">
        <v>252</v>
      </c>
      <c r="X218">
        <v>252</v>
      </c>
      <c r="Y218">
        <v>112</v>
      </c>
      <c r="Z218">
        <v>116</v>
      </c>
      <c r="AA218">
        <v>290</v>
      </c>
      <c r="AB218">
        <v>290</v>
      </c>
      <c r="AD218">
        <v>11.192094559999999</v>
      </c>
      <c r="AE218">
        <v>124.0473369</v>
      </c>
    </row>
    <row r="219" spans="1:31">
      <c r="A219" t="s">
        <v>233</v>
      </c>
      <c r="B219">
        <v>2</v>
      </c>
      <c r="C219">
        <v>243</v>
      </c>
      <c r="D219">
        <v>243</v>
      </c>
      <c r="E219">
        <v>252</v>
      </c>
      <c r="F219">
        <v>254</v>
      </c>
      <c r="G219">
        <v>221</v>
      </c>
      <c r="H219">
        <v>225</v>
      </c>
      <c r="I219">
        <v>171</v>
      </c>
      <c r="J219">
        <v>175</v>
      </c>
      <c r="K219">
        <v>92</v>
      </c>
      <c r="L219">
        <v>96</v>
      </c>
      <c r="M219">
        <v>326</v>
      </c>
      <c r="N219">
        <v>334</v>
      </c>
      <c r="O219">
        <v>209</v>
      </c>
      <c r="P219">
        <v>219</v>
      </c>
      <c r="Q219">
        <v>241</v>
      </c>
      <c r="R219">
        <v>243</v>
      </c>
      <c r="S219">
        <v>214</v>
      </c>
      <c r="T219">
        <v>225</v>
      </c>
      <c r="U219">
        <v>258</v>
      </c>
      <c r="V219">
        <v>258</v>
      </c>
      <c r="W219">
        <v>252</v>
      </c>
      <c r="X219">
        <v>252</v>
      </c>
      <c r="Y219">
        <v>116</v>
      </c>
      <c r="Z219">
        <v>116</v>
      </c>
      <c r="AA219">
        <v>290</v>
      </c>
      <c r="AB219">
        <v>290</v>
      </c>
      <c r="AD219">
        <v>11.19566006</v>
      </c>
      <c r="AE219">
        <v>124.04937409999999</v>
      </c>
    </row>
    <row r="220" spans="1:31">
      <c r="A220" t="s">
        <v>234</v>
      </c>
      <c r="B220">
        <v>2</v>
      </c>
      <c r="C220">
        <v>243</v>
      </c>
      <c r="D220">
        <v>243</v>
      </c>
      <c r="E220">
        <v>254</v>
      </c>
      <c r="F220">
        <v>254</v>
      </c>
      <c r="G220">
        <v>225</v>
      </c>
      <c r="H220">
        <v>225</v>
      </c>
      <c r="I220">
        <v>129</v>
      </c>
      <c r="J220">
        <v>167</v>
      </c>
      <c r="K220">
        <v>88</v>
      </c>
      <c r="L220">
        <v>101</v>
      </c>
      <c r="M220">
        <v>318</v>
      </c>
      <c r="N220">
        <v>326</v>
      </c>
      <c r="O220">
        <v>219</v>
      </c>
      <c r="P220">
        <v>231</v>
      </c>
      <c r="Q220">
        <v>241</v>
      </c>
      <c r="R220">
        <v>243</v>
      </c>
      <c r="S220">
        <v>214</v>
      </c>
      <c r="T220">
        <v>225</v>
      </c>
      <c r="U220">
        <v>252</v>
      </c>
      <c r="V220">
        <v>256</v>
      </c>
      <c r="W220">
        <v>252</v>
      </c>
      <c r="X220">
        <v>252</v>
      </c>
      <c r="Y220">
        <v>112</v>
      </c>
      <c r="Z220">
        <v>116</v>
      </c>
      <c r="AA220">
        <v>296</v>
      </c>
      <c r="AB220">
        <v>313</v>
      </c>
      <c r="AD220">
        <v>11.207422319999999</v>
      </c>
      <c r="AE220">
        <v>124.0609165</v>
      </c>
    </row>
    <row r="221" spans="1:31">
      <c r="A221" t="s">
        <v>235</v>
      </c>
      <c r="B221">
        <v>2</v>
      </c>
      <c r="C221">
        <v>243</v>
      </c>
      <c r="D221">
        <v>249</v>
      </c>
      <c r="E221">
        <v>254</v>
      </c>
      <c r="F221">
        <v>258</v>
      </c>
      <c r="G221">
        <v>225</v>
      </c>
      <c r="H221">
        <v>225</v>
      </c>
      <c r="I221">
        <v>167</v>
      </c>
      <c r="J221">
        <v>175</v>
      </c>
      <c r="K221">
        <v>101</v>
      </c>
      <c r="L221">
        <v>113</v>
      </c>
      <c r="M221">
        <v>318</v>
      </c>
      <c r="N221">
        <v>342</v>
      </c>
      <c r="O221">
        <v>211</v>
      </c>
      <c r="P221">
        <v>217</v>
      </c>
      <c r="Q221">
        <v>241</v>
      </c>
      <c r="R221">
        <v>241</v>
      </c>
      <c r="S221">
        <v>225</v>
      </c>
      <c r="T221">
        <v>229</v>
      </c>
      <c r="U221">
        <v>252</v>
      </c>
      <c r="V221">
        <v>258</v>
      </c>
      <c r="W221">
        <v>252</v>
      </c>
      <c r="X221">
        <v>252</v>
      </c>
      <c r="Y221">
        <v>112</v>
      </c>
      <c r="Z221">
        <v>112</v>
      </c>
      <c r="AA221">
        <v>290</v>
      </c>
      <c r="AB221">
        <v>290</v>
      </c>
      <c r="AD221">
        <v>11.20781858</v>
      </c>
      <c r="AE221">
        <v>124.06109619999999</v>
      </c>
    </row>
    <row r="222" spans="1:31">
      <c r="A222" t="s">
        <v>236</v>
      </c>
      <c r="B222">
        <v>3</v>
      </c>
      <c r="C222">
        <v>243</v>
      </c>
      <c r="D222">
        <v>245</v>
      </c>
      <c r="E222">
        <v>254</v>
      </c>
      <c r="F222">
        <v>254</v>
      </c>
      <c r="G222">
        <v>225</v>
      </c>
      <c r="H222">
        <v>225</v>
      </c>
      <c r="I222">
        <v>167</v>
      </c>
      <c r="J222">
        <v>171</v>
      </c>
      <c r="K222">
        <v>92</v>
      </c>
      <c r="L222">
        <v>96</v>
      </c>
      <c r="M222">
        <v>314</v>
      </c>
      <c r="N222">
        <v>330</v>
      </c>
      <c r="O222">
        <v>217</v>
      </c>
      <c r="P222">
        <v>219</v>
      </c>
      <c r="Q222">
        <v>241</v>
      </c>
      <c r="R222">
        <v>243</v>
      </c>
      <c r="S222">
        <v>214</v>
      </c>
      <c r="T222">
        <v>225</v>
      </c>
      <c r="U222">
        <v>252</v>
      </c>
      <c r="V222">
        <v>256</v>
      </c>
      <c r="W222">
        <v>252</v>
      </c>
      <c r="X222">
        <v>252</v>
      </c>
      <c r="Y222">
        <v>112</v>
      </c>
      <c r="Z222">
        <v>116</v>
      </c>
      <c r="AA222">
        <v>296</v>
      </c>
      <c r="AB222">
        <v>296</v>
      </c>
      <c r="AD222">
        <v>10.176438259999999</v>
      </c>
      <c r="AE222">
        <v>124.1775502</v>
      </c>
    </row>
    <row r="223" spans="1:31">
      <c r="A223" t="s">
        <v>237</v>
      </c>
      <c r="B223">
        <v>3</v>
      </c>
      <c r="C223">
        <v>243</v>
      </c>
      <c r="D223">
        <v>245</v>
      </c>
      <c r="E223">
        <v>254</v>
      </c>
      <c r="F223">
        <v>254</v>
      </c>
      <c r="G223">
        <v>225</v>
      </c>
      <c r="H223">
        <v>225</v>
      </c>
      <c r="I223">
        <v>175</v>
      </c>
      <c r="J223">
        <v>175</v>
      </c>
      <c r="K223">
        <v>92</v>
      </c>
      <c r="L223">
        <v>113</v>
      </c>
      <c r="M223">
        <v>318</v>
      </c>
      <c r="N223">
        <v>326</v>
      </c>
      <c r="O223">
        <v>219</v>
      </c>
      <c r="P223">
        <v>219</v>
      </c>
      <c r="Q223">
        <v>241</v>
      </c>
      <c r="R223">
        <v>243</v>
      </c>
      <c r="S223">
        <v>214</v>
      </c>
      <c r="T223">
        <v>225</v>
      </c>
      <c r="U223">
        <v>256</v>
      </c>
      <c r="V223">
        <v>258</v>
      </c>
      <c r="W223">
        <v>252</v>
      </c>
      <c r="X223">
        <v>254</v>
      </c>
      <c r="Y223">
        <v>112</v>
      </c>
      <c r="Z223">
        <v>118</v>
      </c>
      <c r="AA223">
        <v>290</v>
      </c>
      <c r="AB223">
        <v>305</v>
      </c>
      <c r="AD223">
        <v>10.1765814</v>
      </c>
      <c r="AE223">
        <v>124.1777415</v>
      </c>
    </row>
    <row r="224" spans="1:31">
      <c r="A224" t="s">
        <v>238</v>
      </c>
      <c r="B224">
        <v>3</v>
      </c>
      <c r="C224">
        <v>243</v>
      </c>
      <c r="D224">
        <v>245</v>
      </c>
      <c r="E224">
        <v>254</v>
      </c>
      <c r="F224">
        <v>254</v>
      </c>
      <c r="G224">
        <v>225</v>
      </c>
      <c r="H224">
        <v>225</v>
      </c>
      <c r="I224">
        <v>171</v>
      </c>
      <c r="J224">
        <v>179</v>
      </c>
      <c r="K224">
        <v>92</v>
      </c>
      <c r="L224">
        <v>96</v>
      </c>
      <c r="M224">
        <v>322</v>
      </c>
      <c r="N224">
        <v>330</v>
      </c>
      <c r="O224">
        <v>231</v>
      </c>
      <c r="P224">
        <v>249</v>
      </c>
      <c r="Q224">
        <v>241</v>
      </c>
      <c r="R224">
        <v>243</v>
      </c>
      <c r="S224">
        <v>214</v>
      </c>
      <c r="T224">
        <v>225</v>
      </c>
      <c r="U224">
        <v>252</v>
      </c>
      <c r="V224">
        <v>258</v>
      </c>
      <c r="W224">
        <v>252</v>
      </c>
      <c r="X224">
        <v>252</v>
      </c>
      <c r="Y224">
        <v>112</v>
      </c>
      <c r="Z224">
        <v>112</v>
      </c>
      <c r="AA224">
        <v>290</v>
      </c>
      <c r="AB224">
        <v>290</v>
      </c>
      <c r="AD224">
        <v>10.176733110000001</v>
      </c>
      <c r="AE224">
        <v>124.1781185</v>
      </c>
    </row>
    <row r="225" spans="1:31">
      <c r="A225" t="s">
        <v>239</v>
      </c>
      <c r="B225">
        <v>3</v>
      </c>
      <c r="C225">
        <v>243</v>
      </c>
      <c r="D225">
        <v>245</v>
      </c>
      <c r="E225">
        <v>252</v>
      </c>
      <c r="F225">
        <v>254</v>
      </c>
      <c r="G225">
        <v>225</v>
      </c>
      <c r="H225">
        <v>231</v>
      </c>
      <c r="I225">
        <v>129</v>
      </c>
      <c r="J225">
        <v>163</v>
      </c>
      <c r="K225">
        <v>96</v>
      </c>
      <c r="L225">
        <v>96</v>
      </c>
      <c r="M225">
        <v>318</v>
      </c>
      <c r="N225">
        <v>318</v>
      </c>
      <c r="O225">
        <v>211</v>
      </c>
      <c r="P225">
        <v>211</v>
      </c>
      <c r="Q225">
        <v>243</v>
      </c>
      <c r="R225">
        <v>249</v>
      </c>
      <c r="S225">
        <v>225</v>
      </c>
      <c r="T225">
        <v>229</v>
      </c>
      <c r="U225">
        <v>258</v>
      </c>
      <c r="V225">
        <v>264</v>
      </c>
      <c r="W225">
        <v>252</v>
      </c>
      <c r="X225">
        <v>254</v>
      </c>
      <c r="Y225">
        <v>116</v>
      </c>
      <c r="Z225">
        <v>116</v>
      </c>
      <c r="AA225">
        <v>290</v>
      </c>
      <c r="AB225">
        <v>296</v>
      </c>
      <c r="AD225">
        <v>9.4144179809999997</v>
      </c>
      <c r="AE225">
        <v>123.3125678</v>
      </c>
    </row>
    <row r="226" spans="1:31">
      <c r="A226" t="s">
        <v>240</v>
      </c>
      <c r="B226">
        <v>3</v>
      </c>
      <c r="C226">
        <v>243</v>
      </c>
      <c r="D226">
        <v>245</v>
      </c>
      <c r="E226">
        <v>254</v>
      </c>
      <c r="F226">
        <v>254</v>
      </c>
      <c r="G226">
        <v>225</v>
      </c>
      <c r="H226">
        <v>225</v>
      </c>
      <c r="I226">
        <v>175</v>
      </c>
      <c r="J226">
        <v>187</v>
      </c>
      <c r="K226">
        <v>92</v>
      </c>
      <c r="L226">
        <v>96</v>
      </c>
      <c r="M226">
        <v>338</v>
      </c>
      <c r="N226">
        <v>346</v>
      </c>
      <c r="O226">
        <v>211</v>
      </c>
      <c r="P226">
        <v>249</v>
      </c>
      <c r="Q226">
        <v>241</v>
      </c>
      <c r="R226">
        <v>243</v>
      </c>
      <c r="S226">
        <v>214</v>
      </c>
      <c r="T226">
        <v>214</v>
      </c>
      <c r="U226">
        <v>256</v>
      </c>
      <c r="V226">
        <v>258</v>
      </c>
      <c r="W226">
        <v>252</v>
      </c>
      <c r="X226">
        <v>252</v>
      </c>
      <c r="Y226">
        <v>112</v>
      </c>
      <c r="Z226">
        <v>116</v>
      </c>
      <c r="AA226">
        <v>290</v>
      </c>
      <c r="AB226">
        <v>290</v>
      </c>
      <c r="AD226">
        <v>9.4143249000000004</v>
      </c>
      <c r="AE226">
        <v>123.31273950000001</v>
      </c>
    </row>
    <row r="227" spans="1:31">
      <c r="A227" t="s">
        <v>241</v>
      </c>
      <c r="B227">
        <v>3</v>
      </c>
      <c r="C227">
        <v>245</v>
      </c>
      <c r="D227">
        <v>245</v>
      </c>
      <c r="E227">
        <v>254</v>
      </c>
      <c r="F227">
        <v>254</v>
      </c>
      <c r="G227">
        <v>225</v>
      </c>
      <c r="H227">
        <v>231</v>
      </c>
      <c r="I227">
        <v>167</v>
      </c>
      <c r="J227">
        <v>183</v>
      </c>
      <c r="K227">
        <v>96</v>
      </c>
      <c r="L227">
        <v>101</v>
      </c>
      <c r="M227">
        <v>326</v>
      </c>
      <c r="N227">
        <v>338</v>
      </c>
      <c r="O227">
        <v>213</v>
      </c>
      <c r="P227">
        <v>219</v>
      </c>
      <c r="Q227">
        <v>241</v>
      </c>
      <c r="R227">
        <v>243</v>
      </c>
      <c r="S227">
        <v>225</v>
      </c>
      <c r="T227">
        <v>225</v>
      </c>
      <c r="U227">
        <v>252</v>
      </c>
      <c r="V227">
        <v>258</v>
      </c>
      <c r="W227">
        <v>252</v>
      </c>
      <c r="X227">
        <v>252</v>
      </c>
      <c r="Y227">
        <v>116</v>
      </c>
      <c r="Z227">
        <v>116</v>
      </c>
      <c r="AA227">
        <v>294</v>
      </c>
      <c r="AB227">
        <v>296</v>
      </c>
      <c r="AD227">
        <v>9.4139683129999998</v>
      </c>
      <c r="AE227">
        <v>123.31362420000001</v>
      </c>
    </row>
    <row r="228" spans="1:31">
      <c r="A228" t="s">
        <v>242</v>
      </c>
      <c r="B228">
        <v>3</v>
      </c>
      <c r="C228">
        <v>243</v>
      </c>
      <c r="D228">
        <v>245</v>
      </c>
      <c r="E228">
        <v>254</v>
      </c>
      <c r="F228">
        <v>254</v>
      </c>
      <c r="G228">
        <v>225</v>
      </c>
      <c r="H228">
        <v>225</v>
      </c>
      <c r="I228">
        <v>167</v>
      </c>
      <c r="J228">
        <v>179</v>
      </c>
      <c r="K228">
        <v>92</v>
      </c>
      <c r="L228">
        <v>113</v>
      </c>
      <c r="M228">
        <v>334</v>
      </c>
      <c r="N228">
        <v>342</v>
      </c>
      <c r="O228">
        <v>211</v>
      </c>
      <c r="P228">
        <v>249</v>
      </c>
      <c r="Q228">
        <v>241</v>
      </c>
      <c r="R228">
        <v>243</v>
      </c>
      <c r="S228">
        <v>214</v>
      </c>
      <c r="T228">
        <v>225</v>
      </c>
      <c r="U228">
        <v>252</v>
      </c>
      <c r="V228">
        <v>258</v>
      </c>
      <c r="W228">
        <v>252</v>
      </c>
      <c r="X228">
        <v>252</v>
      </c>
      <c r="Y228">
        <v>116</v>
      </c>
      <c r="Z228">
        <v>118</v>
      </c>
      <c r="AA228">
        <v>290</v>
      </c>
      <c r="AB228">
        <v>290</v>
      </c>
      <c r="AD228">
        <v>9.4138710830000001</v>
      </c>
      <c r="AE228">
        <v>123.3137445</v>
      </c>
    </row>
    <row r="229" spans="1:31">
      <c r="A229" t="s">
        <v>243</v>
      </c>
      <c r="B229">
        <v>3</v>
      </c>
      <c r="C229">
        <v>243</v>
      </c>
      <c r="D229">
        <v>243</v>
      </c>
      <c r="E229">
        <v>252</v>
      </c>
      <c r="F229">
        <v>254</v>
      </c>
      <c r="G229">
        <v>225</v>
      </c>
      <c r="H229">
        <v>225</v>
      </c>
      <c r="I229">
        <v>163</v>
      </c>
      <c r="J229">
        <v>187</v>
      </c>
      <c r="K229">
        <v>101</v>
      </c>
      <c r="L229">
        <v>105</v>
      </c>
      <c r="M229">
        <v>326</v>
      </c>
      <c r="N229">
        <v>326</v>
      </c>
      <c r="O229">
        <v>211</v>
      </c>
      <c r="P229">
        <v>249</v>
      </c>
      <c r="Q229">
        <v>243</v>
      </c>
      <c r="R229">
        <v>249</v>
      </c>
      <c r="S229">
        <v>214</v>
      </c>
      <c r="T229">
        <v>225</v>
      </c>
      <c r="U229">
        <v>258</v>
      </c>
      <c r="V229">
        <v>258</v>
      </c>
      <c r="W229">
        <v>252</v>
      </c>
      <c r="X229">
        <v>252</v>
      </c>
      <c r="Y229">
        <v>116</v>
      </c>
      <c r="Z229">
        <v>116</v>
      </c>
      <c r="AA229">
        <v>290</v>
      </c>
      <c r="AB229">
        <v>311</v>
      </c>
      <c r="AD229">
        <v>9.4138226150000008</v>
      </c>
      <c r="AE229">
        <v>123.3140877</v>
      </c>
    </row>
    <row r="230" spans="1:31">
      <c r="A230" t="s">
        <v>244</v>
      </c>
      <c r="B230">
        <v>3</v>
      </c>
      <c r="C230">
        <v>245</v>
      </c>
      <c r="D230">
        <v>249</v>
      </c>
      <c r="E230">
        <v>252</v>
      </c>
      <c r="F230">
        <v>254</v>
      </c>
      <c r="G230">
        <v>225</v>
      </c>
      <c r="H230">
        <v>231</v>
      </c>
      <c r="I230">
        <v>167</v>
      </c>
      <c r="J230">
        <v>171</v>
      </c>
      <c r="K230">
        <v>101</v>
      </c>
      <c r="L230">
        <v>101</v>
      </c>
      <c r="M230">
        <v>318</v>
      </c>
      <c r="N230">
        <v>338</v>
      </c>
      <c r="O230">
        <v>211</v>
      </c>
      <c r="P230">
        <v>223</v>
      </c>
      <c r="Q230">
        <v>241</v>
      </c>
      <c r="R230">
        <v>243</v>
      </c>
      <c r="S230">
        <v>214</v>
      </c>
      <c r="T230">
        <v>214</v>
      </c>
      <c r="U230">
        <v>258</v>
      </c>
      <c r="V230">
        <v>262</v>
      </c>
      <c r="W230">
        <v>252</v>
      </c>
      <c r="X230">
        <v>252</v>
      </c>
      <c r="Y230">
        <v>112</v>
      </c>
      <c r="Z230">
        <v>116</v>
      </c>
      <c r="AA230">
        <v>290</v>
      </c>
      <c r="AB230">
        <v>292</v>
      </c>
      <c r="AD230">
        <v>9.8996679390000004</v>
      </c>
      <c r="AE230">
        <v>123.6086093</v>
      </c>
    </row>
    <row r="231" spans="1:31">
      <c r="A231" t="s">
        <v>245</v>
      </c>
      <c r="B231">
        <v>3</v>
      </c>
      <c r="C231">
        <v>243</v>
      </c>
      <c r="D231">
        <v>245</v>
      </c>
      <c r="E231">
        <v>254</v>
      </c>
      <c r="F231">
        <v>254</v>
      </c>
      <c r="G231">
        <v>225</v>
      </c>
      <c r="H231">
        <v>225</v>
      </c>
      <c r="I231">
        <v>171</v>
      </c>
      <c r="J231">
        <v>175</v>
      </c>
      <c r="K231">
        <v>92</v>
      </c>
      <c r="L231">
        <v>101</v>
      </c>
      <c r="M231">
        <v>330</v>
      </c>
      <c r="N231">
        <v>338</v>
      </c>
      <c r="O231">
        <v>211</v>
      </c>
      <c r="P231">
        <v>215</v>
      </c>
      <c r="Q231">
        <v>241</v>
      </c>
      <c r="R231">
        <v>243</v>
      </c>
      <c r="S231">
        <v>214</v>
      </c>
      <c r="T231">
        <v>227</v>
      </c>
      <c r="U231">
        <v>256</v>
      </c>
      <c r="V231">
        <v>258</v>
      </c>
      <c r="W231">
        <v>252</v>
      </c>
      <c r="X231">
        <v>252</v>
      </c>
      <c r="Y231">
        <v>112</v>
      </c>
      <c r="Z231">
        <v>116</v>
      </c>
      <c r="AA231">
        <v>290</v>
      </c>
      <c r="AB231">
        <v>290</v>
      </c>
      <c r="AD231">
        <v>9.9003748690000002</v>
      </c>
      <c r="AE231">
        <v>123.6084625</v>
      </c>
    </row>
    <row r="232" spans="1:31">
      <c r="A232" t="s">
        <v>246</v>
      </c>
      <c r="B232">
        <v>3</v>
      </c>
      <c r="C232">
        <v>243</v>
      </c>
      <c r="D232">
        <v>243</v>
      </c>
      <c r="E232">
        <v>254</v>
      </c>
      <c r="F232">
        <v>254</v>
      </c>
      <c r="G232">
        <v>225</v>
      </c>
      <c r="H232">
        <v>225</v>
      </c>
      <c r="I232">
        <v>183</v>
      </c>
      <c r="J232">
        <v>195</v>
      </c>
      <c r="K232">
        <v>101</v>
      </c>
      <c r="L232">
        <v>101</v>
      </c>
      <c r="M232">
        <v>306</v>
      </c>
      <c r="N232">
        <v>322</v>
      </c>
      <c r="O232">
        <v>215</v>
      </c>
      <c r="P232">
        <v>231</v>
      </c>
      <c r="Q232">
        <v>241</v>
      </c>
      <c r="R232">
        <v>243</v>
      </c>
      <c r="S232">
        <v>225</v>
      </c>
      <c r="T232">
        <v>225</v>
      </c>
      <c r="U232">
        <v>252</v>
      </c>
      <c r="V232">
        <v>256</v>
      </c>
      <c r="W232">
        <v>252</v>
      </c>
      <c r="X232">
        <v>252</v>
      </c>
      <c r="Y232">
        <v>116</v>
      </c>
      <c r="Z232">
        <v>116</v>
      </c>
      <c r="AA232">
        <v>290</v>
      </c>
      <c r="AB232">
        <v>296</v>
      </c>
      <c r="AD232">
        <v>9.8996679390000004</v>
      </c>
      <c r="AE232">
        <v>123.6086093</v>
      </c>
    </row>
    <row r="233" spans="1:31">
      <c r="A233" t="s">
        <v>247</v>
      </c>
      <c r="B233">
        <v>3</v>
      </c>
      <c r="C233">
        <v>243</v>
      </c>
      <c r="D233">
        <v>243</v>
      </c>
      <c r="E233">
        <v>254</v>
      </c>
      <c r="F233">
        <v>258</v>
      </c>
      <c r="G233">
        <v>225</v>
      </c>
      <c r="H233">
        <v>225</v>
      </c>
      <c r="I233">
        <v>163</v>
      </c>
      <c r="J233">
        <v>171</v>
      </c>
      <c r="K233">
        <v>92</v>
      </c>
      <c r="L233">
        <v>96</v>
      </c>
      <c r="M233">
        <v>0</v>
      </c>
      <c r="N233">
        <v>0</v>
      </c>
      <c r="O233">
        <v>213</v>
      </c>
      <c r="P233">
        <v>231</v>
      </c>
      <c r="Q233">
        <v>243</v>
      </c>
      <c r="R233">
        <v>243</v>
      </c>
      <c r="S233">
        <v>216</v>
      </c>
      <c r="T233">
        <v>229</v>
      </c>
      <c r="U233">
        <v>256</v>
      </c>
      <c r="V233">
        <v>258</v>
      </c>
      <c r="W233">
        <v>252</v>
      </c>
      <c r="X233">
        <v>252</v>
      </c>
      <c r="Y233">
        <v>112</v>
      </c>
      <c r="Z233">
        <v>116</v>
      </c>
      <c r="AA233">
        <v>290</v>
      </c>
      <c r="AB233">
        <v>296</v>
      </c>
      <c r="AD233">
        <v>9.8706469200000004</v>
      </c>
      <c r="AE233">
        <v>123.6018254</v>
      </c>
    </row>
    <row r="234" spans="1:31">
      <c r="A234" t="s">
        <v>248</v>
      </c>
      <c r="B234">
        <v>3</v>
      </c>
      <c r="C234">
        <v>243</v>
      </c>
      <c r="D234">
        <v>243</v>
      </c>
      <c r="E234">
        <v>254</v>
      </c>
      <c r="F234">
        <v>254</v>
      </c>
      <c r="G234">
        <v>225</v>
      </c>
      <c r="H234">
        <v>227</v>
      </c>
      <c r="I234">
        <v>183</v>
      </c>
      <c r="J234">
        <v>187</v>
      </c>
      <c r="K234">
        <v>94</v>
      </c>
      <c r="L234">
        <v>96</v>
      </c>
      <c r="M234">
        <v>310</v>
      </c>
      <c r="N234">
        <v>322</v>
      </c>
      <c r="O234">
        <v>211</v>
      </c>
      <c r="P234">
        <v>211</v>
      </c>
      <c r="Q234">
        <v>241</v>
      </c>
      <c r="R234">
        <v>249</v>
      </c>
      <c r="S234">
        <v>214</v>
      </c>
      <c r="T234">
        <v>225</v>
      </c>
      <c r="U234">
        <v>252</v>
      </c>
      <c r="V234">
        <v>258</v>
      </c>
      <c r="W234">
        <v>252</v>
      </c>
      <c r="X234">
        <v>252</v>
      </c>
      <c r="Y234">
        <v>112</v>
      </c>
      <c r="Z234">
        <v>116</v>
      </c>
      <c r="AA234">
        <v>290</v>
      </c>
      <c r="AB234">
        <v>309</v>
      </c>
      <c r="AD234">
        <v>9.8706469200000004</v>
      </c>
      <c r="AE234">
        <v>123.6018254</v>
      </c>
    </row>
    <row r="235" spans="1:31">
      <c r="A235" t="s">
        <v>249</v>
      </c>
      <c r="B235">
        <v>3</v>
      </c>
      <c r="C235">
        <v>243</v>
      </c>
      <c r="D235">
        <v>249</v>
      </c>
      <c r="E235">
        <v>252</v>
      </c>
      <c r="F235">
        <v>254</v>
      </c>
      <c r="G235">
        <v>225</v>
      </c>
      <c r="H235">
        <v>225</v>
      </c>
      <c r="I235">
        <v>171</v>
      </c>
      <c r="J235">
        <v>171</v>
      </c>
      <c r="K235">
        <v>96</v>
      </c>
      <c r="L235">
        <v>113</v>
      </c>
      <c r="M235">
        <v>330</v>
      </c>
      <c r="N235">
        <v>342</v>
      </c>
      <c r="O235">
        <v>213</v>
      </c>
      <c r="P235">
        <v>219</v>
      </c>
      <c r="Q235">
        <v>241</v>
      </c>
      <c r="R235">
        <v>249</v>
      </c>
      <c r="S235">
        <v>214</v>
      </c>
      <c r="T235">
        <v>229</v>
      </c>
      <c r="U235">
        <v>256</v>
      </c>
      <c r="V235">
        <v>264</v>
      </c>
      <c r="W235">
        <v>252</v>
      </c>
      <c r="X235">
        <v>254</v>
      </c>
      <c r="Y235">
        <v>112</v>
      </c>
      <c r="Z235">
        <v>112</v>
      </c>
      <c r="AA235">
        <v>290</v>
      </c>
      <c r="AB235">
        <v>290</v>
      </c>
      <c r="AD235">
        <v>9.6359746899999994</v>
      </c>
      <c r="AE235">
        <v>123.48508959999999</v>
      </c>
    </row>
    <row r="236" spans="1:31">
      <c r="A236" t="s">
        <v>250</v>
      </c>
      <c r="B236">
        <v>3</v>
      </c>
      <c r="C236">
        <v>245</v>
      </c>
      <c r="D236">
        <v>245</v>
      </c>
      <c r="E236">
        <v>254</v>
      </c>
      <c r="F236">
        <v>260</v>
      </c>
      <c r="G236">
        <v>225</v>
      </c>
      <c r="H236">
        <v>225</v>
      </c>
      <c r="I236">
        <v>159</v>
      </c>
      <c r="J236">
        <v>187</v>
      </c>
      <c r="K236">
        <v>96</v>
      </c>
      <c r="L236">
        <v>96</v>
      </c>
      <c r="M236">
        <v>326</v>
      </c>
      <c r="N236">
        <v>334</v>
      </c>
      <c r="O236">
        <v>215</v>
      </c>
      <c r="P236">
        <v>219</v>
      </c>
      <c r="Q236">
        <v>249</v>
      </c>
      <c r="R236">
        <v>249</v>
      </c>
      <c r="S236">
        <v>214</v>
      </c>
      <c r="T236">
        <v>214</v>
      </c>
      <c r="U236">
        <v>252</v>
      </c>
      <c r="V236">
        <v>256</v>
      </c>
      <c r="W236">
        <v>252</v>
      </c>
      <c r="X236">
        <v>254</v>
      </c>
      <c r="Y236">
        <v>112</v>
      </c>
      <c r="Z236">
        <v>112</v>
      </c>
      <c r="AA236">
        <v>290</v>
      </c>
      <c r="AB236">
        <v>298</v>
      </c>
      <c r="AD236">
        <v>10.222796110000001</v>
      </c>
      <c r="AE236">
        <v>123.783985</v>
      </c>
    </row>
    <row r="237" spans="1:31">
      <c r="A237" t="s">
        <v>251</v>
      </c>
      <c r="B237">
        <v>3</v>
      </c>
      <c r="C237">
        <v>243</v>
      </c>
      <c r="D237">
        <v>245</v>
      </c>
      <c r="E237">
        <v>254</v>
      </c>
      <c r="F237">
        <v>254</v>
      </c>
      <c r="G237">
        <v>225</v>
      </c>
      <c r="H237">
        <v>225</v>
      </c>
      <c r="I237">
        <v>171</v>
      </c>
      <c r="J237">
        <v>175</v>
      </c>
      <c r="K237">
        <v>96</v>
      </c>
      <c r="L237">
        <v>101</v>
      </c>
      <c r="M237">
        <v>322</v>
      </c>
      <c r="N237">
        <v>326</v>
      </c>
      <c r="O237">
        <v>211</v>
      </c>
      <c r="P237">
        <v>231</v>
      </c>
      <c r="Q237">
        <v>241</v>
      </c>
      <c r="R237">
        <v>241</v>
      </c>
      <c r="S237">
        <v>214</v>
      </c>
      <c r="T237">
        <v>225</v>
      </c>
      <c r="U237">
        <v>252</v>
      </c>
      <c r="V237">
        <v>264</v>
      </c>
      <c r="W237">
        <v>252</v>
      </c>
      <c r="X237">
        <v>252</v>
      </c>
      <c r="Y237">
        <v>116</v>
      </c>
      <c r="Z237">
        <v>116</v>
      </c>
      <c r="AA237">
        <v>290</v>
      </c>
      <c r="AB237">
        <v>296</v>
      </c>
      <c r="AD237">
        <v>10.22775575</v>
      </c>
      <c r="AE237">
        <v>123.8172531</v>
      </c>
    </row>
    <row r="238" spans="1:31">
      <c r="A238" t="s">
        <v>252</v>
      </c>
      <c r="B238">
        <v>3</v>
      </c>
      <c r="C238">
        <v>243</v>
      </c>
      <c r="D238">
        <v>243</v>
      </c>
      <c r="E238">
        <v>254</v>
      </c>
      <c r="F238">
        <v>254</v>
      </c>
      <c r="G238">
        <v>225</v>
      </c>
      <c r="H238">
        <v>225</v>
      </c>
      <c r="I238">
        <v>159</v>
      </c>
      <c r="J238">
        <v>179</v>
      </c>
      <c r="K238">
        <v>96</v>
      </c>
      <c r="L238">
        <v>96</v>
      </c>
      <c r="M238">
        <v>310</v>
      </c>
      <c r="N238">
        <v>334</v>
      </c>
      <c r="O238">
        <v>209</v>
      </c>
      <c r="P238">
        <v>219</v>
      </c>
      <c r="Q238">
        <v>241</v>
      </c>
      <c r="R238">
        <v>241</v>
      </c>
      <c r="S238">
        <v>214</v>
      </c>
      <c r="T238">
        <v>225</v>
      </c>
      <c r="U238">
        <v>258</v>
      </c>
      <c r="V238">
        <v>258</v>
      </c>
      <c r="W238">
        <v>252</v>
      </c>
      <c r="X238">
        <v>252</v>
      </c>
      <c r="Y238">
        <v>112</v>
      </c>
      <c r="Z238">
        <v>116</v>
      </c>
      <c r="AA238">
        <v>290</v>
      </c>
      <c r="AB238">
        <v>296</v>
      </c>
      <c r="AD238">
        <v>10.2268645</v>
      </c>
      <c r="AE238">
        <v>123.79612090000001</v>
      </c>
    </row>
    <row r="239" spans="1:31">
      <c r="A239" t="s">
        <v>253</v>
      </c>
      <c r="B239">
        <v>3</v>
      </c>
      <c r="C239">
        <v>243</v>
      </c>
      <c r="D239">
        <v>243</v>
      </c>
      <c r="E239">
        <v>254</v>
      </c>
      <c r="F239">
        <v>254</v>
      </c>
      <c r="G239">
        <v>225</v>
      </c>
      <c r="H239">
        <v>225</v>
      </c>
      <c r="I239">
        <v>175</v>
      </c>
      <c r="J239">
        <v>179</v>
      </c>
      <c r="K239">
        <v>96</v>
      </c>
      <c r="L239">
        <v>96</v>
      </c>
      <c r="M239">
        <v>326</v>
      </c>
      <c r="N239">
        <v>338</v>
      </c>
      <c r="O239">
        <v>211</v>
      </c>
      <c r="P239">
        <v>211</v>
      </c>
      <c r="Q239">
        <v>243</v>
      </c>
      <c r="R239">
        <v>243</v>
      </c>
      <c r="S239">
        <v>214</v>
      </c>
      <c r="T239">
        <v>214</v>
      </c>
      <c r="U239">
        <v>252</v>
      </c>
      <c r="V239">
        <v>258</v>
      </c>
      <c r="W239">
        <v>252</v>
      </c>
      <c r="X239">
        <v>254</v>
      </c>
      <c r="Y239">
        <v>112</v>
      </c>
      <c r="Z239">
        <v>112</v>
      </c>
      <c r="AA239">
        <v>290</v>
      </c>
      <c r="AB239">
        <v>296</v>
      </c>
      <c r="AD239">
        <v>10.22646353</v>
      </c>
      <c r="AE239">
        <v>123.796555</v>
      </c>
    </row>
    <row r="240" spans="1:31">
      <c r="A240" t="s">
        <v>254</v>
      </c>
      <c r="B240">
        <v>3</v>
      </c>
      <c r="C240">
        <v>243</v>
      </c>
      <c r="D240">
        <v>243</v>
      </c>
      <c r="E240">
        <v>254</v>
      </c>
      <c r="F240">
        <v>254</v>
      </c>
      <c r="G240">
        <v>225</v>
      </c>
      <c r="H240">
        <v>225</v>
      </c>
      <c r="I240">
        <v>159</v>
      </c>
      <c r="J240">
        <v>167</v>
      </c>
      <c r="K240">
        <v>92</v>
      </c>
      <c r="L240">
        <v>113</v>
      </c>
      <c r="M240">
        <v>338</v>
      </c>
      <c r="N240">
        <v>342</v>
      </c>
      <c r="O240">
        <v>211</v>
      </c>
      <c r="P240">
        <v>219</v>
      </c>
      <c r="Q240">
        <v>241</v>
      </c>
      <c r="R240">
        <v>241</v>
      </c>
      <c r="S240">
        <v>214</v>
      </c>
      <c r="T240">
        <v>214</v>
      </c>
      <c r="U240">
        <v>252</v>
      </c>
      <c r="V240">
        <v>258</v>
      </c>
      <c r="W240">
        <v>252</v>
      </c>
      <c r="X240">
        <v>252</v>
      </c>
      <c r="Y240">
        <v>112</v>
      </c>
      <c r="Z240">
        <v>112</v>
      </c>
      <c r="AA240">
        <v>296</v>
      </c>
      <c r="AB240">
        <v>298</v>
      </c>
      <c r="AD240">
        <v>10.22646353</v>
      </c>
      <c r="AE240">
        <v>123.796555</v>
      </c>
    </row>
    <row r="241" spans="1:31">
      <c r="A241" t="s">
        <v>255</v>
      </c>
      <c r="B241">
        <v>3</v>
      </c>
      <c r="C241">
        <v>249</v>
      </c>
      <c r="D241">
        <v>249</v>
      </c>
      <c r="E241">
        <v>254</v>
      </c>
      <c r="F241">
        <v>254</v>
      </c>
      <c r="G241">
        <v>225</v>
      </c>
      <c r="H241">
        <v>225</v>
      </c>
      <c r="I241">
        <v>171</v>
      </c>
      <c r="J241">
        <v>171</v>
      </c>
      <c r="K241">
        <v>96</v>
      </c>
      <c r="L241">
        <v>96</v>
      </c>
      <c r="M241">
        <v>334</v>
      </c>
      <c r="N241">
        <v>338</v>
      </c>
      <c r="O241">
        <v>213</v>
      </c>
      <c r="P241">
        <v>231</v>
      </c>
      <c r="Q241">
        <v>243</v>
      </c>
      <c r="R241">
        <v>249</v>
      </c>
      <c r="S241">
        <v>214</v>
      </c>
      <c r="T241">
        <v>214</v>
      </c>
      <c r="U241">
        <v>252</v>
      </c>
      <c r="V241">
        <v>258</v>
      </c>
      <c r="W241">
        <v>252</v>
      </c>
      <c r="X241">
        <v>252</v>
      </c>
      <c r="Y241">
        <v>114</v>
      </c>
      <c r="Z241">
        <v>116</v>
      </c>
      <c r="AA241">
        <v>290</v>
      </c>
      <c r="AB241">
        <v>294</v>
      </c>
      <c r="AD241">
        <v>10.058591509999999</v>
      </c>
      <c r="AE241">
        <v>123.6386881</v>
      </c>
    </row>
    <row r="242" spans="1:31">
      <c r="A242" t="s">
        <v>256</v>
      </c>
      <c r="B242">
        <v>3</v>
      </c>
      <c r="C242">
        <v>243</v>
      </c>
      <c r="D242">
        <v>243</v>
      </c>
      <c r="E242">
        <v>254</v>
      </c>
      <c r="F242">
        <v>254</v>
      </c>
      <c r="G242">
        <v>225</v>
      </c>
      <c r="H242">
        <v>225</v>
      </c>
      <c r="I242">
        <v>171</v>
      </c>
      <c r="J242">
        <v>195</v>
      </c>
      <c r="K242">
        <v>92</v>
      </c>
      <c r="L242">
        <v>92</v>
      </c>
      <c r="M242">
        <v>322</v>
      </c>
      <c r="N242">
        <v>338</v>
      </c>
      <c r="O242">
        <v>209</v>
      </c>
      <c r="P242">
        <v>231</v>
      </c>
      <c r="Q242">
        <v>249</v>
      </c>
      <c r="R242">
        <v>249</v>
      </c>
      <c r="S242">
        <v>214</v>
      </c>
      <c r="T242">
        <v>225</v>
      </c>
      <c r="U242">
        <v>252</v>
      </c>
      <c r="V242">
        <v>258</v>
      </c>
      <c r="W242">
        <v>252</v>
      </c>
      <c r="X242">
        <v>252</v>
      </c>
      <c r="Y242">
        <v>112</v>
      </c>
      <c r="Z242">
        <v>116</v>
      </c>
      <c r="AA242">
        <v>296</v>
      </c>
      <c r="AB242">
        <v>296</v>
      </c>
      <c r="AD242">
        <v>10.05841949</v>
      </c>
      <c r="AE242">
        <v>123.63855340000001</v>
      </c>
    </row>
    <row r="243" spans="1:31">
      <c r="A243" t="s">
        <v>257</v>
      </c>
      <c r="B243">
        <v>3</v>
      </c>
      <c r="C243">
        <v>243</v>
      </c>
      <c r="D243">
        <v>245</v>
      </c>
      <c r="E243">
        <v>254</v>
      </c>
      <c r="F243">
        <v>254</v>
      </c>
      <c r="G243">
        <v>225</v>
      </c>
      <c r="H243">
        <v>225</v>
      </c>
      <c r="I243">
        <v>167</v>
      </c>
      <c r="J243">
        <v>175</v>
      </c>
      <c r="K243">
        <v>96</v>
      </c>
      <c r="L243">
        <v>101</v>
      </c>
      <c r="M243">
        <v>318</v>
      </c>
      <c r="N243">
        <v>330</v>
      </c>
      <c r="O243">
        <v>219</v>
      </c>
      <c r="P243">
        <v>247</v>
      </c>
      <c r="Q243">
        <v>241</v>
      </c>
      <c r="R243">
        <v>249</v>
      </c>
      <c r="S243">
        <v>214</v>
      </c>
      <c r="T243">
        <v>229</v>
      </c>
      <c r="U243">
        <v>258</v>
      </c>
      <c r="V243">
        <v>258</v>
      </c>
      <c r="W243">
        <v>252</v>
      </c>
      <c r="X243">
        <v>254</v>
      </c>
      <c r="Y243">
        <v>116</v>
      </c>
      <c r="Z243">
        <v>116</v>
      </c>
      <c r="AA243">
        <v>296</v>
      </c>
      <c r="AB243">
        <v>298</v>
      </c>
      <c r="AD243">
        <v>10.051819869999999</v>
      </c>
      <c r="AE243">
        <v>123.6352424</v>
      </c>
    </row>
    <row r="244" spans="1:31">
      <c r="A244" t="s">
        <v>258</v>
      </c>
      <c r="B244">
        <v>3</v>
      </c>
      <c r="C244">
        <v>245</v>
      </c>
      <c r="D244">
        <v>245</v>
      </c>
      <c r="E244">
        <v>254</v>
      </c>
      <c r="F244">
        <v>254</v>
      </c>
      <c r="G244">
        <v>225</v>
      </c>
      <c r="H244">
        <v>225</v>
      </c>
      <c r="I244">
        <v>163</v>
      </c>
      <c r="J244">
        <v>179</v>
      </c>
      <c r="K244">
        <v>96</v>
      </c>
      <c r="L244">
        <v>101</v>
      </c>
      <c r="M244">
        <v>318</v>
      </c>
      <c r="N244">
        <v>330</v>
      </c>
      <c r="O244">
        <v>211</v>
      </c>
      <c r="P244">
        <v>211</v>
      </c>
      <c r="Q244">
        <v>243</v>
      </c>
      <c r="R244">
        <v>243</v>
      </c>
      <c r="S244">
        <v>214</v>
      </c>
      <c r="T244">
        <v>214</v>
      </c>
      <c r="U244">
        <v>256</v>
      </c>
      <c r="V244">
        <v>256</v>
      </c>
      <c r="W244">
        <v>252</v>
      </c>
      <c r="X244">
        <v>254</v>
      </c>
      <c r="Y244">
        <v>112</v>
      </c>
      <c r="Z244">
        <v>116</v>
      </c>
      <c r="AA244">
        <v>290</v>
      </c>
      <c r="AB244">
        <v>290</v>
      </c>
      <c r="AD244">
        <v>10.05101374</v>
      </c>
      <c r="AE244">
        <v>123.6350463</v>
      </c>
    </row>
    <row r="245" spans="1:31">
      <c r="A245" t="s">
        <v>259</v>
      </c>
      <c r="B245">
        <v>3</v>
      </c>
      <c r="C245">
        <v>243</v>
      </c>
      <c r="D245">
        <v>247</v>
      </c>
      <c r="E245">
        <v>254</v>
      </c>
      <c r="F245">
        <v>258</v>
      </c>
      <c r="G245">
        <v>225</v>
      </c>
      <c r="H245">
        <v>225</v>
      </c>
      <c r="I245">
        <v>171</v>
      </c>
      <c r="J245">
        <v>187</v>
      </c>
      <c r="K245">
        <v>96</v>
      </c>
      <c r="L245">
        <v>113</v>
      </c>
      <c r="M245">
        <v>322</v>
      </c>
      <c r="N245">
        <v>334</v>
      </c>
      <c r="O245">
        <v>211</v>
      </c>
      <c r="P245">
        <v>215</v>
      </c>
      <c r="Q245">
        <v>241</v>
      </c>
      <c r="R245">
        <v>241</v>
      </c>
      <c r="S245">
        <v>214</v>
      </c>
      <c r="T245">
        <v>229</v>
      </c>
      <c r="U245">
        <v>252</v>
      </c>
      <c r="V245">
        <v>258</v>
      </c>
      <c r="W245">
        <v>252</v>
      </c>
      <c r="X245">
        <v>252</v>
      </c>
      <c r="Y245">
        <v>112</v>
      </c>
      <c r="Z245">
        <v>116</v>
      </c>
      <c r="AA245">
        <v>290</v>
      </c>
      <c r="AB245">
        <v>296</v>
      </c>
      <c r="AD245">
        <v>10.05101374</v>
      </c>
      <c r="AE245">
        <v>123.6350463</v>
      </c>
    </row>
    <row r="246" spans="1:31">
      <c r="A246" t="s">
        <v>260</v>
      </c>
      <c r="B246">
        <v>3</v>
      </c>
      <c r="C246">
        <v>243</v>
      </c>
      <c r="D246">
        <v>243</v>
      </c>
      <c r="E246">
        <v>252</v>
      </c>
      <c r="F246">
        <v>258</v>
      </c>
      <c r="G246">
        <v>225</v>
      </c>
      <c r="H246">
        <v>225</v>
      </c>
      <c r="I246">
        <v>167</v>
      </c>
      <c r="J246">
        <v>179</v>
      </c>
      <c r="K246">
        <v>101</v>
      </c>
      <c r="L246">
        <v>113</v>
      </c>
      <c r="M246">
        <v>314</v>
      </c>
      <c r="N246">
        <v>326</v>
      </c>
      <c r="O246">
        <v>211</v>
      </c>
      <c r="P246">
        <v>215</v>
      </c>
      <c r="Q246">
        <v>241</v>
      </c>
      <c r="R246">
        <v>241</v>
      </c>
      <c r="S246">
        <v>214</v>
      </c>
      <c r="T246">
        <v>225</v>
      </c>
      <c r="U246">
        <v>252</v>
      </c>
      <c r="V246">
        <v>258</v>
      </c>
      <c r="W246">
        <v>252</v>
      </c>
      <c r="X246">
        <v>252</v>
      </c>
      <c r="Y246">
        <v>112</v>
      </c>
      <c r="Z246">
        <v>112</v>
      </c>
      <c r="AA246">
        <v>288</v>
      </c>
      <c r="AB246">
        <v>294</v>
      </c>
      <c r="AD246">
        <v>10.07646533</v>
      </c>
      <c r="AE246">
        <v>123.6594767</v>
      </c>
    </row>
    <row r="247" spans="1:31">
      <c r="A247" t="s">
        <v>261</v>
      </c>
      <c r="B247">
        <v>3</v>
      </c>
      <c r="C247">
        <v>241</v>
      </c>
      <c r="D247">
        <v>241</v>
      </c>
      <c r="E247">
        <v>254</v>
      </c>
      <c r="F247">
        <v>254</v>
      </c>
      <c r="G247">
        <v>225</v>
      </c>
      <c r="H247">
        <v>225</v>
      </c>
      <c r="I247">
        <v>179</v>
      </c>
      <c r="J247">
        <v>183</v>
      </c>
      <c r="K247">
        <v>92</v>
      </c>
      <c r="L247">
        <v>105</v>
      </c>
      <c r="M247">
        <v>322</v>
      </c>
      <c r="N247">
        <v>334</v>
      </c>
      <c r="O247">
        <v>231</v>
      </c>
      <c r="P247">
        <v>231</v>
      </c>
      <c r="Q247">
        <v>243</v>
      </c>
      <c r="R247">
        <v>243</v>
      </c>
      <c r="S247">
        <v>225</v>
      </c>
      <c r="T247">
        <v>240</v>
      </c>
      <c r="U247">
        <v>250</v>
      </c>
      <c r="V247">
        <v>250</v>
      </c>
      <c r="W247">
        <v>252</v>
      </c>
      <c r="X247">
        <v>252</v>
      </c>
      <c r="Y247">
        <v>112</v>
      </c>
      <c r="Z247">
        <v>116</v>
      </c>
      <c r="AA247">
        <v>311</v>
      </c>
      <c r="AB247">
        <v>311</v>
      </c>
      <c r="AD247">
        <v>10.076023640000001</v>
      </c>
      <c r="AE247">
        <v>123.6593172</v>
      </c>
    </row>
    <row r="248" spans="1:31">
      <c r="A248" t="s">
        <v>262</v>
      </c>
      <c r="B248">
        <v>3</v>
      </c>
      <c r="C248">
        <v>243</v>
      </c>
      <c r="D248">
        <v>245</v>
      </c>
      <c r="E248">
        <v>254</v>
      </c>
      <c r="F248">
        <v>254</v>
      </c>
      <c r="G248">
        <v>225</v>
      </c>
      <c r="H248">
        <v>225</v>
      </c>
      <c r="I248">
        <v>163</v>
      </c>
      <c r="J248">
        <v>167</v>
      </c>
      <c r="K248">
        <v>92</v>
      </c>
      <c r="L248">
        <v>96</v>
      </c>
      <c r="M248">
        <v>294</v>
      </c>
      <c r="N248">
        <v>322</v>
      </c>
      <c r="O248">
        <v>201</v>
      </c>
      <c r="P248">
        <v>211</v>
      </c>
      <c r="Q248">
        <v>241</v>
      </c>
      <c r="R248">
        <v>249</v>
      </c>
      <c r="S248">
        <v>214</v>
      </c>
      <c r="T248">
        <v>216</v>
      </c>
      <c r="U248">
        <v>250</v>
      </c>
      <c r="V248">
        <v>256</v>
      </c>
      <c r="W248">
        <v>252</v>
      </c>
      <c r="X248">
        <v>252</v>
      </c>
      <c r="Y248">
        <v>112</v>
      </c>
      <c r="Z248">
        <v>118</v>
      </c>
      <c r="AA248">
        <v>290</v>
      </c>
      <c r="AB248">
        <v>296</v>
      </c>
      <c r="AD248">
        <v>10.076023640000001</v>
      </c>
      <c r="AE248">
        <v>123.6593172</v>
      </c>
    </row>
    <row r="249" spans="1:31">
      <c r="A249" t="s">
        <v>263</v>
      </c>
      <c r="B249">
        <v>3</v>
      </c>
      <c r="C249">
        <v>243</v>
      </c>
      <c r="D249">
        <v>247</v>
      </c>
      <c r="E249">
        <v>254</v>
      </c>
      <c r="F249">
        <v>254</v>
      </c>
      <c r="G249">
        <v>225</v>
      </c>
      <c r="H249">
        <v>225</v>
      </c>
      <c r="I249">
        <v>179</v>
      </c>
      <c r="J249">
        <v>187</v>
      </c>
      <c r="K249">
        <v>96</v>
      </c>
      <c r="L249">
        <v>113</v>
      </c>
      <c r="M249">
        <v>314</v>
      </c>
      <c r="N249">
        <v>338</v>
      </c>
      <c r="O249">
        <v>211</v>
      </c>
      <c r="P249">
        <v>249</v>
      </c>
      <c r="Q249">
        <v>241</v>
      </c>
      <c r="R249">
        <v>243</v>
      </c>
      <c r="S249">
        <v>225</v>
      </c>
      <c r="T249">
        <v>225</v>
      </c>
      <c r="U249">
        <v>256</v>
      </c>
      <c r="V249">
        <v>258</v>
      </c>
      <c r="W249">
        <v>252</v>
      </c>
      <c r="X249">
        <v>252</v>
      </c>
      <c r="Y249">
        <v>112</v>
      </c>
      <c r="Z249">
        <v>112</v>
      </c>
      <c r="AA249">
        <v>290</v>
      </c>
      <c r="AB249">
        <v>290</v>
      </c>
      <c r="AD249">
        <v>10.075967609999999</v>
      </c>
      <c r="AE249">
        <v>123.6593001</v>
      </c>
    </row>
    <row r="250" spans="1:31">
      <c r="A250" t="s">
        <v>264</v>
      </c>
      <c r="B250">
        <v>3</v>
      </c>
      <c r="C250">
        <v>243</v>
      </c>
      <c r="D250">
        <v>243</v>
      </c>
      <c r="E250">
        <v>254</v>
      </c>
      <c r="F250">
        <v>254</v>
      </c>
      <c r="G250">
        <v>225</v>
      </c>
      <c r="H250">
        <v>225</v>
      </c>
      <c r="I250">
        <v>167</v>
      </c>
      <c r="J250">
        <v>175</v>
      </c>
      <c r="K250">
        <v>101</v>
      </c>
      <c r="L250">
        <v>101</v>
      </c>
      <c r="M250">
        <v>314</v>
      </c>
      <c r="N250">
        <v>330</v>
      </c>
      <c r="O250">
        <v>211</v>
      </c>
      <c r="P250">
        <v>213</v>
      </c>
      <c r="Q250">
        <v>241</v>
      </c>
      <c r="R250">
        <v>243</v>
      </c>
      <c r="S250">
        <v>225</v>
      </c>
      <c r="T250">
        <v>225</v>
      </c>
      <c r="U250">
        <v>258</v>
      </c>
      <c r="V250">
        <v>258</v>
      </c>
      <c r="W250">
        <v>252</v>
      </c>
      <c r="X250">
        <v>252</v>
      </c>
      <c r="Y250">
        <v>112</v>
      </c>
      <c r="Z250">
        <v>118</v>
      </c>
      <c r="AA250">
        <v>294</v>
      </c>
      <c r="AB250">
        <v>296</v>
      </c>
      <c r="AD250">
        <v>10.559785809999999</v>
      </c>
      <c r="AE250">
        <v>124.0405327</v>
      </c>
    </row>
    <row r="251" spans="1:31">
      <c r="A251" t="s">
        <v>265</v>
      </c>
      <c r="B251">
        <v>3</v>
      </c>
      <c r="C251">
        <v>243</v>
      </c>
      <c r="D251">
        <v>245</v>
      </c>
      <c r="E251">
        <v>254</v>
      </c>
      <c r="F251">
        <v>258</v>
      </c>
      <c r="G251">
        <v>225</v>
      </c>
      <c r="H251">
        <v>225</v>
      </c>
      <c r="I251">
        <v>171</v>
      </c>
      <c r="J251">
        <v>175</v>
      </c>
      <c r="K251">
        <v>96</v>
      </c>
      <c r="L251">
        <v>96</v>
      </c>
      <c r="M251">
        <v>330</v>
      </c>
      <c r="N251">
        <v>334</v>
      </c>
      <c r="O251">
        <v>211</v>
      </c>
      <c r="P251">
        <v>213</v>
      </c>
      <c r="Q251">
        <v>249</v>
      </c>
      <c r="R251">
        <v>249</v>
      </c>
      <c r="S251">
        <v>225</v>
      </c>
      <c r="T251">
        <v>229</v>
      </c>
      <c r="U251">
        <v>258</v>
      </c>
      <c r="V251">
        <v>258</v>
      </c>
      <c r="W251">
        <v>252</v>
      </c>
      <c r="X251">
        <v>252</v>
      </c>
      <c r="Y251">
        <v>114</v>
      </c>
      <c r="Z251">
        <v>116</v>
      </c>
      <c r="AA251">
        <v>290</v>
      </c>
      <c r="AB251">
        <v>290</v>
      </c>
      <c r="AD251">
        <v>10.559055539999999</v>
      </c>
      <c r="AE251">
        <v>124.04051149999999</v>
      </c>
    </row>
    <row r="252" spans="1:31">
      <c r="A252" t="s">
        <v>266</v>
      </c>
      <c r="B252">
        <v>3</v>
      </c>
      <c r="C252">
        <v>243</v>
      </c>
      <c r="D252">
        <v>245</v>
      </c>
      <c r="E252">
        <v>252</v>
      </c>
      <c r="F252">
        <v>254</v>
      </c>
      <c r="G252">
        <v>225</v>
      </c>
      <c r="H252">
        <v>225</v>
      </c>
      <c r="I252">
        <v>167</v>
      </c>
      <c r="J252">
        <v>195</v>
      </c>
      <c r="K252">
        <v>96</v>
      </c>
      <c r="L252">
        <v>101</v>
      </c>
      <c r="M252">
        <v>314</v>
      </c>
      <c r="N252">
        <v>322</v>
      </c>
      <c r="O252">
        <v>217</v>
      </c>
      <c r="P252">
        <v>231</v>
      </c>
      <c r="Q252">
        <v>241</v>
      </c>
      <c r="R252">
        <v>243</v>
      </c>
      <c r="S252">
        <v>214</v>
      </c>
      <c r="T252">
        <v>229</v>
      </c>
      <c r="U252">
        <v>0</v>
      </c>
      <c r="V252">
        <v>0</v>
      </c>
      <c r="W252">
        <v>252</v>
      </c>
      <c r="X252">
        <v>254</v>
      </c>
      <c r="Y252">
        <v>112</v>
      </c>
      <c r="Z252">
        <v>112</v>
      </c>
      <c r="AA252">
        <v>290</v>
      </c>
      <c r="AB252">
        <v>296</v>
      </c>
      <c r="AD252">
        <v>10.559055539999999</v>
      </c>
      <c r="AE252">
        <v>124.04051149999999</v>
      </c>
    </row>
    <row r="253" spans="1:31">
      <c r="A253" t="s">
        <v>267</v>
      </c>
      <c r="B253">
        <v>3</v>
      </c>
      <c r="C253">
        <v>245</v>
      </c>
      <c r="D253">
        <v>253</v>
      </c>
      <c r="E253">
        <v>254</v>
      </c>
      <c r="F253">
        <v>254</v>
      </c>
      <c r="G253">
        <v>225</v>
      </c>
      <c r="H253">
        <v>225</v>
      </c>
      <c r="I253">
        <v>171</v>
      </c>
      <c r="J253">
        <v>175</v>
      </c>
      <c r="K253">
        <v>92</v>
      </c>
      <c r="L253">
        <v>105</v>
      </c>
      <c r="M253">
        <v>310</v>
      </c>
      <c r="N253">
        <v>338</v>
      </c>
      <c r="O253">
        <v>211</v>
      </c>
      <c r="P253">
        <v>211</v>
      </c>
      <c r="Q253">
        <v>243</v>
      </c>
      <c r="R253">
        <v>243</v>
      </c>
      <c r="S253">
        <v>214</v>
      </c>
      <c r="T253">
        <v>229</v>
      </c>
      <c r="U253">
        <v>252</v>
      </c>
      <c r="V253">
        <v>258</v>
      </c>
      <c r="W253">
        <v>252</v>
      </c>
      <c r="X253">
        <v>252</v>
      </c>
      <c r="Y253">
        <v>112</v>
      </c>
      <c r="Z253">
        <v>116</v>
      </c>
      <c r="AA253">
        <v>290</v>
      </c>
      <c r="AB253">
        <v>290</v>
      </c>
      <c r="AD253">
        <v>10.557124890000001</v>
      </c>
      <c r="AE253">
        <v>124.04076999999999</v>
      </c>
    </row>
    <row r="254" spans="1:31">
      <c r="A254" t="s">
        <v>268</v>
      </c>
      <c r="B254">
        <v>3</v>
      </c>
      <c r="C254">
        <v>243</v>
      </c>
      <c r="D254">
        <v>245</v>
      </c>
      <c r="E254">
        <v>254</v>
      </c>
      <c r="F254">
        <v>254</v>
      </c>
      <c r="G254">
        <v>225</v>
      </c>
      <c r="H254">
        <v>225</v>
      </c>
      <c r="I254">
        <v>171</v>
      </c>
      <c r="J254">
        <v>171</v>
      </c>
      <c r="K254">
        <v>92</v>
      </c>
      <c r="L254">
        <v>94</v>
      </c>
      <c r="M254">
        <v>326</v>
      </c>
      <c r="N254">
        <v>334</v>
      </c>
      <c r="O254">
        <v>211</v>
      </c>
      <c r="P254">
        <v>231</v>
      </c>
      <c r="Q254">
        <v>241</v>
      </c>
      <c r="R254">
        <v>249</v>
      </c>
      <c r="S254">
        <v>214</v>
      </c>
      <c r="T254">
        <v>216</v>
      </c>
      <c r="U254">
        <v>252</v>
      </c>
      <c r="V254">
        <v>258</v>
      </c>
      <c r="W254">
        <v>252</v>
      </c>
      <c r="X254">
        <v>254</v>
      </c>
      <c r="Y254">
        <v>112</v>
      </c>
      <c r="Z254">
        <v>118</v>
      </c>
      <c r="AA254">
        <v>290</v>
      </c>
      <c r="AB254">
        <v>296</v>
      </c>
      <c r="AD254">
        <v>10.55592435</v>
      </c>
      <c r="AE254">
        <v>124.040888</v>
      </c>
    </row>
    <row r="255" spans="1:31">
      <c r="A255" t="s">
        <v>269</v>
      </c>
      <c r="B255">
        <v>3</v>
      </c>
      <c r="C255">
        <v>245</v>
      </c>
      <c r="D255">
        <v>249</v>
      </c>
      <c r="E255">
        <v>254</v>
      </c>
      <c r="F255">
        <v>254</v>
      </c>
      <c r="G255">
        <v>225</v>
      </c>
      <c r="H255">
        <v>225</v>
      </c>
      <c r="I255">
        <v>175</v>
      </c>
      <c r="J255">
        <v>191</v>
      </c>
      <c r="K255">
        <v>92</v>
      </c>
      <c r="L255">
        <v>113</v>
      </c>
      <c r="M255">
        <v>322</v>
      </c>
      <c r="N255">
        <v>330</v>
      </c>
      <c r="O255">
        <v>213</v>
      </c>
      <c r="P255">
        <v>219</v>
      </c>
      <c r="Q255">
        <v>241</v>
      </c>
      <c r="R255">
        <v>249</v>
      </c>
      <c r="S255">
        <v>225</v>
      </c>
      <c r="T255">
        <v>225</v>
      </c>
      <c r="U255">
        <v>250</v>
      </c>
      <c r="V255">
        <v>252</v>
      </c>
      <c r="W255">
        <v>252</v>
      </c>
      <c r="X255">
        <v>252</v>
      </c>
      <c r="Y255">
        <v>112</v>
      </c>
      <c r="Z255">
        <v>112</v>
      </c>
      <c r="AA255">
        <v>290</v>
      </c>
      <c r="AB255">
        <v>296</v>
      </c>
      <c r="AD255">
        <v>10.562456900000001</v>
      </c>
      <c r="AE255">
        <v>124.04041719999999</v>
      </c>
    </row>
    <row r="256" spans="1:31">
      <c r="A256" t="s">
        <v>270</v>
      </c>
      <c r="B256">
        <v>3</v>
      </c>
      <c r="C256">
        <v>243</v>
      </c>
      <c r="D256">
        <v>245</v>
      </c>
      <c r="E256">
        <v>254</v>
      </c>
      <c r="F256">
        <v>254</v>
      </c>
      <c r="G256">
        <v>225</v>
      </c>
      <c r="H256">
        <v>225</v>
      </c>
      <c r="I256">
        <v>171</v>
      </c>
      <c r="J256">
        <v>175</v>
      </c>
      <c r="K256">
        <v>96</v>
      </c>
      <c r="L256">
        <v>96</v>
      </c>
      <c r="M256">
        <v>322</v>
      </c>
      <c r="N256">
        <v>326</v>
      </c>
      <c r="O256">
        <v>211</v>
      </c>
      <c r="P256">
        <v>231</v>
      </c>
      <c r="Q256">
        <v>241</v>
      </c>
      <c r="R256">
        <v>249</v>
      </c>
      <c r="S256">
        <v>214</v>
      </c>
      <c r="T256">
        <v>225</v>
      </c>
      <c r="U256">
        <v>250</v>
      </c>
      <c r="V256">
        <v>258</v>
      </c>
      <c r="W256">
        <v>252</v>
      </c>
      <c r="X256">
        <v>252</v>
      </c>
      <c r="Y256">
        <v>112</v>
      </c>
      <c r="Z256">
        <v>112</v>
      </c>
      <c r="AA256">
        <v>298</v>
      </c>
      <c r="AB256">
        <v>298</v>
      </c>
      <c r="AD256">
        <v>10.562456900000001</v>
      </c>
      <c r="AE256">
        <v>124.04041719999999</v>
      </c>
    </row>
    <row r="257" spans="1:31">
      <c r="A257" t="s">
        <v>271</v>
      </c>
      <c r="B257">
        <v>3</v>
      </c>
      <c r="C257">
        <v>243</v>
      </c>
      <c r="D257">
        <v>247</v>
      </c>
      <c r="E257">
        <v>254</v>
      </c>
      <c r="F257">
        <v>260</v>
      </c>
      <c r="G257">
        <v>225</v>
      </c>
      <c r="H257">
        <v>225</v>
      </c>
      <c r="I257">
        <v>171</v>
      </c>
      <c r="J257">
        <v>187</v>
      </c>
      <c r="K257">
        <v>92</v>
      </c>
      <c r="L257">
        <v>96</v>
      </c>
      <c r="M257">
        <v>322</v>
      </c>
      <c r="N257">
        <v>326</v>
      </c>
      <c r="O257">
        <v>213</v>
      </c>
      <c r="P257">
        <v>215</v>
      </c>
      <c r="Q257">
        <v>241</v>
      </c>
      <c r="R257">
        <v>249</v>
      </c>
      <c r="S257">
        <v>225</v>
      </c>
      <c r="T257">
        <v>225</v>
      </c>
      <c r="U257">
        <v>252</v>
      </c>
      <c r="V257">
        <v>258</v>
      </c>
      <c r="W257">
        <v>252</v>
      </c>
      <c r="X257">
        <v>254</v>
      </c>
      <c r="Y257">
        <v>112</v>
      </c>
      <c r="Z257">
        <v>116</v>
      </c>
      <c r="AA257">
        <v>290</v>
      </c>
      <c r="AB257">
        <v>290</v>
      </c>
      <c r="AD257">
        <v>10.56260775</v>
      </c>
      <c r="AE257">
        <v>124.040356</v>
      </c>
    </row>
    <row r="258" spans="1:31">
      <c r="A258" t="s">
        <v>272</v>
      </c>
      <c r="B258">
        <v>3</v>
      </c>
      <c r="C258">
        <v>243</v>
      </c>
      <c r="D258">
        <v>243</v>
      </c>
      <c r="E258">
        <v>254</v>
      </c>
      <c r="F258">
        <v>254</v>
      </c>
      <c r="G258">
        <v>225</v>
      </c>
      <c r="H258">
        <v>227</v>
      </c>
      <c r="I258">
        <v>171</v>
      </c>
      <c r="J258">
        <v>187</v>
      </c>
      <c r="K258">
        <v>94</v>
      </c>
      <c r="L258">
        <v>96</v>
      </c>
      <c r="M258">
        <v>330</v>
      </c>
      <c r="N258">
        <v>346</v>
      </c>
      <c r="O258">
        <v>213</v>
      </c>
      <c r="P258">
        <v>249</v>
      </c>
      <c r="Q258">
        <v>241</v>
      </c>
      <c r="R258">
        <v>241</v>
      </c>
      <c r="S258">
        <v>214</v>
      </c>
      <c r="T258">
        <v>225</v>
      </c>
      <c r="U258">
        <v>252</v>
      </c>
      <c r="V258">
        <v>258</v>
      </c>
      <c r="W258">
        <v>252</v>
      </c>
      <c r="X258">
        <v>252</v>
      </c>
      <c r="Y258">
        <v>116</v>
      </c>
      <c r="Z258">
        <v>116</v>
      </c>
      <c r="AA258">
        <v>290</v>
      </c>
      <c r="AB258">
        <v>296</v>
      </c>
      <c r="AD258">
        <v>10.173175909999999</v>
      </c>
      <c r="AE258">
        <v>124.74964869999999</v>
      </c>
    </row>
    <row r="259" spans="1:31">
      <c r="A259" t="s">
        <v>273</v>
      </c>
      <c r="B259">
        <v>3</v>
      </c>
      <c r="C259">
        <v>243</v>
      </c>
      <c r="D259">
        <v>243</v>
      </c>
      <c r="E259">
        <v>258</v>
      </c>
      <c r="F259">
        <v>258</v>
      </c>
      <c r="G259">
        <v>225</v>
      </c>
      <c r="H259">
        <v>225</v>
      </c>
      <c r="I259">
        <v>167</v>
      </c>
      <c r="J259">
        <v>195</v>
      </c>
      <c r="K259">
        <v>96</v>
      </c>
      <c r="L259">
        <v>96</v>
      </c>
      <c r="M259">
        <v>330</v>
      </c>
      <c r="N259">
        <v>330</v>
      </c>
      <c r="O259">
        <v>211</v>
      </c>
      <c r="P259">
        <v>231</v>
      </c>
      <c r="Q259">
        <v>241</v>
      </c>
      <c r="R259">
        <v>249</v>
      </c>
      <c r="S259">
        <v>214</v>
      </c>
      <c r="T259">
        <v>225</v>
      </c>
      <c r="U259">
        <v>256</v>
      </c>
      <c r="V259">
        <v>258</v>
      </c>
      <c r="W259">
        <v>252</v>
      </c>
      <c r="X259">
        <v>252</v>
      </c>
      <c r="Y259">
        <v>112</v>
      </c>
      <c r="Z259">
        <v>116</v>
      </c>
      <c r="AA259">
        <v>290</v>
      </c>
      <c r="AB259">
        <v>296</v>
      </c>
      <c r="AD259">
        <v>10.173175909999999</v>
      </c>
      <c r="AE259">
        <v>124.74964869999999</v>
      </c>
    </row>
    <row r="260" spans="1:31">
      <c r="A260" t="s">
        <v>274</v>
      </c>
      <c r="B260">
        <v>3</v>
      </c>
      <c r="C260">
        <v>245</v>
      </c>
      <c r="D260">
        <v>245</v>
      </c>
      <c r="E260">
        <v>254</v>
      </c>
      <c r="F260">
        <v>254</v>
      </c>
      <c r="G260">
        <v>225</v>
      </c>
      <c r="H260">
        <v>225</v>
      </c>
      <c r="I260">
        <v>167</v>
      </c>
      <c r="J260">
        <v>175</v>
      </c>
      <c r="K260">
        <v>96</v>
      </c>
      <c r="L260">
        <v>96</v>
      </c>
      <c r="M260">
        <v>294</v>
      </c>
      <c r="N260">
        <v>326</v>
      </c>
      <c r="O260">
        <v>211</v>
      </c>
      <c r="P260">
        <v>213</v>
      </c>
      <c r="Q260">
        <v>241</v>
      </c>
      <c r="R260">
        <v>249</v>
      </c>
      <c r="S260">
        <v>214</v>
      </c>
      <c r="T260">
        <v>225</v>
      </c>
      <c r="U260">
        <v>250</v>
      </c>
      <c r="V260">
        <v>258</v>
      </c>
      <c r="W260">
        <v>252</v>
      </c>
      <c r="X260">
        <v>254</v>
      </c>
      <c r="Y260">
        <v>116</v>
      </c>
      <c r="Z260">
        <v>118</v>
      </c>
      <c r="AA260">
        <v>290</v>
      </c>
      <c r="AB260">
        <v>292</v>
      </c>
      <c r="AD260">
        <v>10.17266263</v>
      </c>
      <c r="AE260">
        <v>124.7508512</v>
      </c>
    </row>
    <row r="261" spans="1:31">
      <c r="A261" t="s">
        <v>275</v>
      </c>
      <c r="B261">
        <v>3</v>
      </c>
      <c r="C261">
        <v>245</v>
      </c>
      <c r="D261">
        <v>245</v>
      </c>
      <c r="E261">
        <v>254</v>
      </c>
      <c r="F261">
        <v>254</v>
      </c>
      <c r="G261">
        <v>225</v>
      </c>
      <c r="H261">
        <v>225</v>
      </c>
      <c r="I261">
        <v>179</v>
      </c>
      <c r="J261">
        <v>187</v>
      </c>
      <c r="K261">
        <v>96</v>
      </c>
      <c r="L261">
        <v>101</v>
      </c>
      <c r="M261">
        <v>322</v>
      </c>
      <c r="N261">
        <v>334</v>
      </c>
      <c r="O261">
        <v>209</v>
      </c>
      <c r="P261">
        <v>213</v>
      </c>
      <c r="Q261">
        <v>241</v>
      </c>
      <c r="R261">
        <v>243</v>
      </c>
      <c r="S261">
        <v>214</v>
      </c>
      <c r="T261">
        <v>225</v>
      </c>
      <c r="U261">
        <v>252</v>
      </c>
      <c r="V261">
        <v>258</v>
      </c>
      <c r="W261">
        <v>252</v>
      </c>
      <c r="X261">
        <v>254</v>
      </c>
      <c r="Y261">
        <v>112</v>
      </c>
      <c r="Z261">
        <v>116</v>
      </c>
      <c r="AA261">
        <v>290</v>
      </c>
      <c r="AB261">
        <v>298</v>
      </c>
      <c r="AD261">
        <v>10.172514290000001</v>
      </c>
      <c r="AE261">
        <v>124.751057</v>
      </c>
    </row>
    <row r="262" spans="1:31">
      <c r="A262" t="s">
        <v>276</v>
      </c>
      <c r="B262">
        <v>3</v>
      </c>
      <c r="C262">
        <v>245</v>
      </c>
      <c r="D262">
        <v>249</v>
      </c>
      <c r="E262">
        <v>254</v>
      </c>
      <c r="F262">
        <v>258</v>
      </c>
      <c r="G262">
        <v>225</v>
      </c>
      <c r="H262">
        <v>225</v>
      </c>
      <c r="I262">
        <v>175</v>
      </c>
      <c r="J262">
        <v>175</v>
      </c>
      <c r="K262">
        <v>96</v>
      </c>
      <c r="L262">
        <v>101</v>
      </c>
      <c r="M262">
        <v>322</v>
      </c>
      <c r="N262">
        <v>326</v>
      </c>
      <c r="O262">
        <v>213</v>
      </c>
      <c r="P262">
        <v>231</v>
      </c>
      <c r="Q262">
        <v>241</v>
      </c>
      <c r="R262">
        <v>241</v>
      </c>
      <c r="S262">
        <v>229</v>
      </c>
      <c r="T262">
        <v>229</v>
      </c>
      <c r="U262">
        <v>252</v>
      </c>
      <c r="V262">
        <v>288</v>
      </c>
      <c r="W262">
        <v>252</v>
      </c>
      <c r="X262">
        <v>254</v>
      </c>
      <c r="Y262">
        <v>116</v>
      </c>
      <c r="Z262">
        <v>116</v>
      </c>
      <c r="AA262">
        <v>290</v>
      </c>
      <c r="AB262">
        <v>290</v>
      </c>
      <c r="AD262">
        <v>10.172489499999999</v>
      </c>
      <c r="AE262">
        <v>124.75109140000001</v>
      </c>
    </row>
    <row r="263" spans="1:31">
      <c r="A263" t="s">
        <v>277</v>
      </c>
      <c r="B263">
        <v>3</v>
      </c>
      <c r="C263">
        <v>243</v>
      </c>
      <c r="D263">
        <v>243</v>
      </c>
      <c r="E263">
        <v>254</v>
      </c>
      <c r="F263">
        <v>254</v>
      </c>
      <c r="G263">
        <v>225</v>
      </c>
      <c r="H263">
        <v>225</v>
      </c>
      <c r="I263">
        <v>175</v>
      </c>
      <c r="J263">
        <v>191</v>
      </c>
      <c r="K263">
        <v>92</v>
      </c>
      <c r="L263">
        <v>96</v>
      </c>
      <c r="M263">
        <v>318</v>
      </c>
      <c r="N263">
        <v>330</v>
      </c>
      <c r="O263">
        <v>211</v>
      </c>
      <c r="P263">
        <v>217</v>
      </c>
      <c r="Q263">
        <v>241</v>
      </c>
      <c r="R263">
        <v>241</v>
      </c>
      <c r="S263">
        <v>216</v>
      </c>
      <c r="T263">
        <v>229</v>
      </c>
      <c r="U263">
        <v>252</v>
      </c>
      <c r="V263">
        <v>258</v>
      </c>
      <c r="W263">
        <v>252</v>
      </c>
      <c r="X263">
        <v>254</v>
      </c>
      <c r="Y263">
        <v>112</v>
      </c>
      <c r="Z263">
        <v>112</v>
      </c>
      <c r="AA263">
        <v>290</v>
      </c>
      <c r="AB263">
        <v>290</v>
      </c>
      <c r="AD263">
        <v>10.007251739999999</v>
      </c>
      <c r="AE263">
        <v>125.0293403</v>
      </c>
    </row>
    <row r="264" spans="1:31">
      <c r="A264" t="s">
        <v>278</v>
      </c>
      <c r="B264">
        <v>3</v>
      </c>
      <c r="C264">
        <v>243</v>
      </c>
      <c r="D264">
        <v>243</v>
      </c>
      <c r="E264">
        <v>254</v>
      </c>
      <c r="F264">
        <v>256</v>
      </c>
      <c r="G264">
        <v>225</v>
      </c>
      <c r="H264">
        <v>225</v>
      </c>
      <c r="I264">
        <v>175</v>
      </c>
      <c r="J264">
        <v>187</v>
      </c>
      <c r="K264">
        <v>94</v>
      </c>
      <c r="L264">
        <v>105</v>
      </c>
      <c r="M264">
        <v>322</v>
      </c>
      <c r="N264">
        <v>330</v>
      </c>
      <c r="O264">
        <v>213</v>
      </c>
      <c r="P264">
        <v>231</v>
      </c>
      <c r="Q264">
        <v>241</v>
      </c>
      <c r="R264">
        <v>249</v>
      </c>
      <c r="S264">
        <v>225</v>
      </c>
      <c r="T264">
        <v>229</v>
      </c>
      <c r="U264">
        <v>252</v>
      </c>
      <c r="V264">
        <v>260</v>
      </c>
      <c r="W264">
        <v>252</v>
      </c>
      <c r="X264">
        <v>252</v>
      </c>
      <c r="Y264">
        <v>116</v>
      </c>
      <c r="Z264">
        <v>116</v>
      </c>
      <c r="AA264">
        <v>288</v>
      </c>
      <c r="AB264">
        <v>298</v>
      </c>
      <c r="AD264">
        <v>10.007251739999999</v>
      </c>
      <c r="AE264">
        <v>125.0293403</v>
      </c>
    </row>
    <row r="265" spans="1:31">
      <c r="A265" t="s">
        <v>279</v>
      </c>
      <c r="B265">
        <v>3</v>
      </c>
      <c r="C265">
        <v>243</v>
      </c>
      <c r="D265">
        <v>245</v>
      </c>
      <c r="E265">
        <v>0</v>
      </c>
      <c r="F265">
        <v>0</v>
      </c>
      <c r="G265">
        <v>225</v>
      </c>
      <c r="H265">
        <v>225</v>
      </c>
      <c r="I265">
        <v>167</v>
      </c>
      <c r="J265">
        <v>171</v>
      </c>
      <c r="K265">
        <v>96</v>
      </c>
      <c r="L265">
        <v>113</v>
      </c>
      <c r="M265">
        <v>346</v>
      </c>
      <c r="N265">
        <v>354</v>
      </c>
      <c r="O265">
        <v>207</v>
      </c>
      <c r="P265">
        <v>213</v>
      </c>
      <c r="Q265">
        <v>243</v>
      </c>
      <c r="R265">
        <v>243</v>
      </c>
      <c r="S265">
        <v>210</v>
      </c>
      <c r="T265">
        <v>214</v>
      </c>
      <c r="U265">
        <v>252</v>
      </c>
      <c r="V265">
        <v>264</v>
      </c>
      <c r="W265">
        <v>252</v>
      </c>
      <c r="X265">
        <v>252</v>
      </c>
      <c r="Y265">
        <v>112</v>
      </c>
      <c r="Z265">
        <v>116</v>
      </c>
      <c r="AA265">
        <v>290</v>
      </c>
      <c r="AB265">
        <v>290</v>
      </c>
      <c r="AD265">
        <v>10.0074527</v>
      </c>
      <c r="AE265">
        <v>125.0293585</v>
      </c>
    </row>
    <row r="266" spans="1:31">
      <c r="A266" t="s">
        <v>280</v>
      </c>
      <c r="B266">
        <v>3</v>
      </c>
      <c r="C266">
        <v>245</v>
      </c>
      <c r="D266">
        <v>249</v>
      </c>
      <c r="E266">
        <v>254</v>
      </c>
      <c r="F266">
        <v>254</v>
      </c>
      <c r="G266">
        <v>225</v>
      </c>
      <c r="H266">
        <v>225</v>
      </c>
      <c r="I266">
        <v>171</v>
      </c>
      <c r="J266">
        <v>175</v>
      </c>
      <c r="K266">
        <v>96</v>
      </c>
      <c r="L266">
        <v>96</v>
      </c>
      <c r="M266">
        <v>310</v>
      </c>
      <c r="N266">
        <v>326</v>
      </c>
      <c r="O266">
        <v>207</v>
      </c>
      <c r="P266">
        <v>249</v>
      </c>
      <c r="Q266">
        <v>241</v>
      </c>
      <c r="R266">
        <v>241</v>
      </c>
      <c r="S266">
        <v>225</v>
      </c>
      <c r="T266">
        <v>229</v>
      </c>
      <c r="U266">
        <v>252</v>
      </c>
      <c r="V266">
        <v>258</v>
      </c>
      <c r="W266">
        <v>252</v>
      </c>
      <c r="X266">
        <v>252</v>
      </c>
      <c r="Y266">
        <v>112</v>
      </c>
      <c r="Z266">
        <v>114</v>
      </c>
      <c r="AA266">
        <v>290</v>
      </c>
      <c r="AB266">
        <v>290</v>
      </c>
      <c r="AD266">
        <v>10.007749499999999</v>
      </c>
      <c r="AE266">
        <v>125.02929829999999</v>
      </c>
    </row>
    <row r="267" spans="1:31">
      <c r="A267" t="s">
        <v>281</v>
      </c>
      <c r="B267">
        <v>3</v>
      </c>
      <c r="C267">
        <v>245</v>
      </c>
      <c r="D267">
        <v>249</v>
      </c>
      <c r="E267">
        <v>254</v>
      </c>
      <c r="F267">
        <v>254</v>
      </c>
      <c r="G267">
        <v>225</v>
      </c>
      <c r="H267">
        <v>225</v>
      </c>
      <c r="I267">
        <v>171</v>
      </c>
      <c r="J267">
        <v>179</v>
      </c>
      <c r="K267">
        <v>94</v>
      </c>
      <c r="L267">
        <v>101</v>
      </c>
      <c r="M267">
        <v>318</v>
      </c>
      <c r="N267">
        <v>334</v>
      </c>
      <c r="O267">
        <v>211</v>
      </c>
      <c r="P267">
        <v>213</v>
      </c>
      <c r="Q267">
        <v>241</v>
      </c>
      <c r="R267">
        <v>243</v>
      </c>
      <c r="S267">
        <v>214</v>
      </c>
      <c r="T267">
        <v>225</v>
      </c>
      <c r="U267">
        <v>256</v>
      </c>
      <c r="V267">
        <v>258</v>
      </c>
      <c r="W267">
        <v>252</v>
      </c>
      <c r="X267">
        <v>252</v>
      </c>
      <c r="Y267">
        <v>116</v>
      </c>
      <c r="Z267">
        <v>116</v>
      </c>
      <c r="AA267">
        <v>290</v>
      </c>
      <c r="AB267">
        <v>296</v>
      </c>
      <c r="AD267">
        <v>10.00748059</v>
      </c>
      <c r="AE267">
        <v>125.02936750000001</v>
      </c>
    </row>
    <row r="268" spans="1:31">
      <c r="A268" t="s">
        <v>282</v>
      </c>
      <c r="B268">
        <v>3</v>
      </c>
      <c r="C268">
        <v>243</v>
      </c>
      <c r="D268">
        <v>243</v>
      </c>
      <c r="E268">
        <v>254</v>
      </c>
      <c r="F268">
        <v>254</v>
      </c>
      <c r="G268">
        <v>225</v>
      </c>
      <c r="H268">
        <v>225</v>
      </c>
      <c r="I268">
        <v>155</v>
      </c>
      <c r="J268">
        <v>175</v>
      </c>
      <c r="K268">
        <v>96</v>
      </c>
      <c r="L268">
        <v>96</v>
      </c>
      <c r="M268">
        <v>314</v>
      </c>
      <c r="N268">
        <v>342</v>
      </c>
      <c r="O268">
        <v>211</v>
      </c>
      <c r="P268">
        <v>231</v>
      </c>
      <c r="Q268">
        <v>241</v>
      </c>
      <c r="R268">
        <v>243</v>
      </c>
      <c r="S268">
        <v>225</v>
      </c>
      <c r="T268">
        <v>225</v>
      </c>
      <c r="U268">
        <v>256</v>
      </c>
      <c r="V268">
        <v>258</v>
      </c>
      <c r="W268">
        <v>252</v>
      </c>
      <c r="X268">
        <v>254</v>
      </c>
      <c r="Y268">
        <v>116</v>
      </c>
      <c r="Z268">
        <v>116</v>
      </c>
      <c r="AA268">
        <v>288</v>
      </c>
      <c r="AB268">
        <v>296</v>
      </c>
      <c r="AD268">
        <v>10.00748059</v>
      </c>
      <c r="AE268">
        <v>125.02936750000001</v>
      </c>
    </row>
    <row r="269" spans="1:31">
      <c r="A269" t="s">
        <v>283</v>
      </c>
      <c r="B269">
        <v>3</v>
      </c>
      <c r="C269">
        <v>249</v>
      </c>
      <c r="D269">
        <v>249</v>
      </c>
      <c r="E269">
        <v>254</v>
      </c>
      <c r="F269">
        <v>254</v>
      </c>
      <c r="G269">
        <v>225</v>
      </c>
      <c r="H269">
        <v>225</v>
      </c>
      <c r="I269">
        <v>171</v>
      </c>
      <c r="J269">
        <v>183</v>
      </c>
      <c r="K269">
        <v>96</v>
      </c>
      <c r="L269">
        <v>113</v>
      </c>
      <c r="M269">
        <v>322</v>
      </c>
      <c r="N269">
        <v>330</v>
      </c>
      <c r="O269">
        <v>211</v>
      </c>
      <c r="P269">
        <v>219</v>
      </c>
      <c r="Q269">
        <v>241</v>
      </c>
      <c r="R269">
        <v>241</v>
      </c>
      <c r="S269">
        <v>214</v>
      </c>
      <c r="T269">
        <v>214</v>
      </c>
      <c r="U269">
        <v>252</v>
      </c>
      <c r="V269">
        <v>252</v>
      </c>
      <c r="W269">
        <v>252</v>
      </c>
      <c r="X269">
        <v>252</v>
      </c>
      <c r="Y269">
        <v>112</v>
      </c>
      <c r="Z269">
        <v>116</v>
      </c>
      <c r="AA269">
        <v>290</v>
      </c>
      <c r="AB269">
        <v>294</v>
      </c>
      <c r="AD269">
        <v>9.9622675750000003</v>
      </c>
      <c r="AE269">
        <v>125.2237885</v>
      </c>
    </row>
    <row r="270" spans="1:31">
      <c r="A270" t="s">
        <v>284</v>
      </c>
      <c r="B270">
        <v>3</v>
      </c>
      <c r="C270">
        <v>243</v>
      </c>
      <c r="D270">
        <v>245</v>
      </c>
      <c r="E270">
        <v>254</v>
      </c>
      <c r="F270">
        <v>254</v>
      </c>
      <c r="G270">
        <v>225</v>
      </c>
      <c r="H270">
        <v>225</v>
      </c>
      <c r="I270">
        <v>167</v>
      </c>
      <c r="J270">
        <v>179</v>
      </c>
      <c r="K270">
        <v>92</v>
      </c>
      <c r="L270">
        <v>96</v>
      </c>
      <c r="M270">
        <v>322</v>
      </c>
      <c r="N270">
        <v>342</v>
      </c>
      <c r="O270">
        <v>213</v>
      </c>
      <c r="P270">
        <v>219</v>
      </c>
      <c r="Q270">
        <v>241</v>
      </c>
      <c r="R270">
        <v>243</v>
      </c>
      <c r="S270">
        <v>222</v>
      </c>
      <c r="T270">
        <v>229</v>
      </c>
      <c r="U270">
        <v>252</v>
      </c>
      <c r="V270">
        <v>258</v>
      </c>
      <c r="W270">
        <v>252</v>
      </c>
      <c r="X270">
        <v>254</v>
      </c>
      <c r="Y270">
        <v>112</v>
      </c>
      <c r="Z270">
        <v>116</v>
      </c>
      <c r="AA270">
        <v>296</v>
      </c>
      <c r="AB270">
        <v>296</v>
      </c>
      <c r="AD270">
        <v>9.9622600109999997</v>
      </c>
      <c r="AE270">
        <v>125.2237803</v>
      </c>
    </row>
    <row r="271" spans="1:31">
      <c r="A271" t="s">
        <v>285</v>
      </c>
      <c r="B271">
        <v>3</v>
      </c>
      <c r="C271">
        <v>243</v>
      </c>
      <c r="D271">
        <v>243</v>
      </c>
      <c r="E271">
        <v>254</v>
      </c>
      <c r="F271">
        <v>254</v>
      </c>
      <c r="G271">
        <v>225</v>
      </c>
      <c r="H271">
        <v>225</v>
      </c>
      <c r="I271">
        <v>167</v>
      </c>
      <c r="J271">
        <v>195</v>
      </c>
      <c r="K271">
        <v>94</v>
      </c>
      <c r="L271">
        <v>96</v>
      </c>
      <c r="M271">
        <v>318</v>
      </c>
      <c r="N271">
        <v>322</v>
      </c>
      <c r="O271">
        <v>213</v>
      </c>
      <c r="P271">
        <v>231</v>
      </c>
      <c r="Q271">
        <v>243</v>
      </c>
      <c r="R271">
        <v>249</v>
      </c>
      <c r="S271">
        <v>214</v>
      </c>
      <c r="T271">
        <v>214</v>
      </c>
      <c r="U271">
        <v>252</v>
      </c>
      <c r="V271">
        <v>258</v>
      </c>
      <c r="W271">
        <v>252</v>
      </c>
      <c r="X271">
        <v>252</v>
      </c>
      <c r="Y271">
        <v>112</v>
      </c>
      <c r="Z271">
        <v>116</v>
      </c>
      <c r="AA271">
        <v>288</v>
      </c>
      <c r="AB271">
        <v>290</v>
      </c>
      <c r="AD271">
        <v>9.9622675750000003</v>
      </c>
      <c r="AE271">
        <v>125.2237885</v>
      </c>
    </row>
    <row r="272" spans="1:31">
      <c r="A272" t="s">
        <v>286</v>
      </c>
      <c r="B272">
        <v>3</v>
      </c>
      <c r="C272">
        <v>231</v>
      </c>
      <c r="D272">
        <v>245</v>
      </c>
      <c r="E272">
        <v>254</v>
      </c>
      <c r="F272">
        <v>254</v>
      </c>
      <c r="G272">
        <v>225</v>
      </c>
      <c r="H272">
        <v>225</v>
      </c>
      <c r="I272">
        <v>167</v>
      </c>
      <c r="J272">
        <v>179</v>
      </c>
      <c r="K272">
        <v>94</v>
      </c>
      <c r="L272">
        <v>113</v>
      </c>
      <c r="M272">
        <v>322</v>
      </c>
      <c r="N272">
        <v>338</v>
      </c>
      <c r="O272">
        <v>219</v>
      </c>
      <c r="P272">
        <v>231</v>
      </c>
      <c r="Q272">
        <v>241</v>
      </c>
      <c r="R272">
        <v>243</v>
      </c>
      <c r="S272">
        <v>225</v>
      </c>
      <c r="T272">
        <v>240</v>
      </c>
      <c r="U272">
        <v>256</v>
      </c>
      <c r="V272">
        <v>258</v>
      </c>
      <c r="W272">
        <v>252</v>
      </c>
      <c r="X272">
        <v>252</v>
      </c>
      <c r="Y272">
        <v>114</v>
      </c>
      <c r="Z272">
        <v>116</v>
      </c>
      <c r="AA272">
        <v>290</v>
      </c>
      <c r="AB272">
        <v>313</v>
      </c>
      <c r="AD272">
        <v>9.9621665729999993</v>
      </c>
      <c r="AE272">
        <v>125.223654</v>
      </c>
    </row>
    <row r="273" spans="1:31">
      <c r="A273" t="s">
        <v>287</v>
      </c>
      <c r="B273">
        <v>3</v>
      </c>
      <c r="C273">
        <v>243</v>
      </c>
      <c r="D273">
        <v>245</v>
      </c>
      <c r="E273">
        <v>254</v>
      </c>
      <c r="F273">
        <v>254</v>
      </c>
      <c r="G273">
        <v>225</v>
      </c>
      <c r="H273">
        <v>225</v>
      </c>
      <c r="I273">
        <v>163</v>
      </c>
      <c r="J273">
        <v>199</v>
      </c>
      <c r="K273">
        <v>92</v>
      </c>
      <c r="L273">
        <v>94</v>
      </c>
      <c r="M273">
        <v>326</v>
      </c>
      <c r="N273">
        <v>342</v>
      </c>
      <c r="O273">
        <v>219</v>
      </c>
      <c r="P273">
        <v>231</v>
      </c>
      <c r="Q273">
        <v>241</v>
      </c>
      <c r="R273">
        <v>243</v>
      </c>
      <c r="S273">
        <v>214</v>
      </c>
      <c r="T273">
        <v>246</v>
      </c>
      <c r="U273">
        <v>258</v>
      </c>
      <c r="V273">
        <v>262</v>
      </c>
      <c r="W273">
        <v>252</v>
      </c>
      <c r="X273">
        <v>252</v>
      </c>
      <c r="Y273">
        <v>116</v>
      </c>
      <c r="Z273">
        <v>116</v>
      </c>
      <c r="AA273">
        <v>290</v>
      </c>
      <c r="AB273">
        <v>290</v>
      </c>
      <c r="AD273">
        <v>9.9622269439999993</v>
      </c>
      <c r="AE273">
        <v>125.2236916</v>
      </c>
    </row>
    <row r="274" spans="1:31">
      <c r="A274" t="s">
        <v>288</v>
      </c>
      <c r="B274">
        <v>3</v>
      </c>
      <c r="C274">
        <v>243</v>
      </c>
      <c r="D274">
        <v>249</v>
      </c>
      <c r="E274">
        <v>254</v>
      </c>
      <c r="F274">
        <v>254</v>
      </c>
      <c r="G274">
        <v>225</v>
      </c>
      <c r="H274">
        <v>225</v>
      </c>
      <c r="I274">
        <v>179</v>
      </c>
      <c r="J274">
        <v>183</v>
      </c>
      <c r="K274">
        <v>88</v>
      </c>
      <c r="L274">
        <v>96</v>
      </c>
      <c r="M274">
        <v>330</v>
      </c>
      <c r="N274">
        <v>342</v>
      </c>
      <c r="O274">
        <v>211</v>
      </c>
      <c r="P274">
        <v>213</v>
      </c>
      <c r="Q274">
        <v>241</v>
      </c>
      <c r="R274">
        <v>241</v>
      </c>
      <c r="S274">
        <v>214</v>
      </c>
      <c r="T274">
        <v>225</v>
      </c>
      <c r="U274">
        <v>252</v>
      </c>
      <c r="V274">
        <v>252</v>
      </c>
      <c r="W274">
        <v>252</v>
      </c>
      <c r="X274">
        <v>252</v>
      </c>
      <c r="Y274">
        <v>116</v>
      </c>
      <c r="Z274">
        <v>116</v>
      </c>
      <c r="AA274">
        <v>290</v>
      </c>
      <c r="AB274">
        <v>290</v>
      </c>
      <c r="AD274">
        <v>9.9622269439999993</v>
      </c>
      <c r="AE274">
        <v>125.2236916</v>
      </c>
    </row>
    <row r="275" spans="1:31">
      <c r="A275" t="s">
        <v>289</v>
      </c>
      <c r="B275">
        <v>3</v>
      </c>
      <c r="C275">
        <v>245</v>
      </c>
      <c r="D275">
        <v>245</v>
      </c>
      <c r="E275">
        <v>260</v>
      </c>
      <c r="F275">
        <v>260</v>
      </c>
      <c r="G275">
        <v>225</v>
      </c>
      <c r="H275">
        <v>225</v>
      </c>
      <c r="I275">
        <v>167</v>
      </c>
      <c r="J275">
        <v>175</v>
      </c>
      <c r="K275">
        <v>96</v>
      </c>
      <c r="L275">
        <v>101</v>
      </c>
      <c r="M275">
        <v>306</v>
      </c>
      <c r="N275">
        <v>330</v>
      </c>
      <c r="O275">
        <v>199</v>
      </c>
      <c r="P275">
        <v>211</v>
      </c>
      <c r="Q275">
        <v>241</v>
      </c>
      <c r="R275">
        <v>241</v>
      </c>
      <c r="S275">
        <v>214</v>
      </c>
      <c r="T275">
        <v>225</v>
      </c>
      <c r="U275">
        <v>258</v>
      </c>
      <c r="V275">
        <v>258</v>
      </c>
      <c r="W275">
        <v>252</v>
      </c>
      <c r="X275">
        <v>254</v>
      </c>
      <c r="Y275">
        <v>116</v>
      </c>
      <c r="Z275">
        <v>116</v>
      </c>
      <c r="AA275">
        <v>290</v>
      </c>
      <c r="AB275">
        <v>292</v>
      </c>
      <c r="AD275">
        <v>9.9621665729999993</v>
      </c>
      <c r="AE275">
        <v>125.223654</v>
      </c>
    </row>
    <row r="276" spans="1:31">
      <c r="A276" t="s">
        <v>290</v>
      </c>
      <c r="B276">
        <v>3</v>
      </c>
      <c r="C276">
        <v>245</v>
      </c>
      <c r="D276">
        <v>249</v>
      </c>
      <c r="E276">
        <v>254</v>
      </c>
      <c r="F276">
        <v>254</v>
      </c>
      <c r="G276">
        <v>225</v>
      </c>
      <c r="H276">
        <v>225</v>
      </c>
      <c r="I276">
        <v>171</v>
      </c>
      <c r="J276">
        <v>183</v>
      </c>
      <c r="K276">
        <v>96</v>
      </c>
      <c r="L276">
        <v>96</v>
      </c>
      <c r="M276">
        <v>318</v>
      </c>
      <c r="N276">
        <v>330</v>
      </c>
      <c r="O276">
        <v>211</v>
      </c>
      <c r="P276">
        <v>213</v>
      </c>
      <c r="Q276">
        <v>241</v>
      </c>
      <c r="R276">
        <v>243</v>
      </c>
      <c r="S276">
        <v>225</v>
      </c>
      <c r="T276">
        <v>229</v>
      </c>
      <c r="U276">
        <v>250</v>
      </c>
      <c r="V276">
        <v>258</v>
      </c>
      <c r="W276">
        <v>252</v>
      </c>
      <c r="X276">
        <v>252</v>
      </c>
      <c r="Y276">
        <v>112</v>
      </c>
      <c r="Z276">
        <v>112</v>
      </c>
      <c r="AA276">
        <v>290</v>
      </c>
      <c r="AB276">
        <v>290</v>
      </c>
      <c r="AD276">
        <v>10.53931865</v>
      </c>
      <c r="AE276">
        <v>124.6395728</v>
      </c>
    </row>
    <row r="277" spans="1:31">
      <c r="A277" t="s">
        <v>291</v>
      </c>
      <c r="B277">
        <v>3</v>
      </c>
      <c r="C277">
        <v>243</v>
      </c>
      <c r="D277">
        <v>245</v>
      </c>
      <c r="E277">
        <v>254</v>
      </c>
      <c r="F277">
        <v>254</v>
      </c>
      <c r="G277">
        <v>225</v>
      </c>
      <c r="H277">
        <v>225</v>
      </c>
      <c r="I277">
        <v>163</v>
      </c>
      <c r="J277">
        <v>179</v>
      </c>
      <c r="K277">
        <v>92</v>
      </c>
      <c r="L277">
        <v>96</v>
      </c>
      <c r="M277">
        <v>322</v>
      </c>
      <c r="N277">
        <v>330</v>
      </c>
      <c r="O277">
        <v>209</v>
      </c>
      <c r="P277">
        <v>211</v>
      </c>
      <c r="Q277">
        <v>241</v>
      </c>
      <c r="R277">
        <v>249</v>
      </c>
      <c r="S277">
        <v>214</v>
      </c>
      <c r="T277">
        <v>229</v>
      </c>
      <c r="U277">
        <v>252</v>
      </c>
      <c r="V277">
        <v>258</v>
      </c>
      <c r="W277">
        <v>252</v>
      </c>
      <c r="X277">
        <v>252</v>
      </c>
      <c r="Y277">
        <v>112</v>
      </c>
      <c r="Z277">
        <v>116</v>
      </c>
      <c r="AA277">
        <v>0</v>
      </c>
      <c r="AB277">
        <v>0</v>
      </c>
      <c r="AD277">
        <v>10.53992839</v>
      </c>
      <c r="AE277">
        <v>124.6387161</v>
      </c>
    </row>
    <row r="278" spans="1:31">
      <c r="A278" t="s">
        <v>292</v>
      </c>
      <c r="B278">
        <v>3</v>
      </c>
      <c r="C278">
        <v>243</v>
      </c>
      <c r="D278">
        <v>249</v>
      </c>
      <c r="E278">
        <v>254</v>
      </c>
      <c r="F278">
        <v>254</v>
      </c>
      <c r="G278">
        <v>225</v>
      </c>
      <c r="H278">
        <v>225</v>
      </c>
      <c r="I278">
        <v>129</v>
      </c>
      <c r="J278">
        <v>179</v>
      </c>
      <c r="K278">
        <v>96</v>
      </c>
      <c r="L278">
        <v>113</v>
      </c>
      <c r="M278">
        <v>302</v>
      </c>
      <c r="N278">
        <v>334</v>
      </c>
      <c r="O278">
        <v>217</v>
      </c>
      <c r="P278">
        <v>231</v>
      </c>
      <c r="Q278">
        <v>241</v>
      </c>
      <c r="R278">
        <v>241</v>
      </c>
      <c r="S278">
        <v>214</v>
      </c>
      <c r="T278">
        <v>225</v>
      </c>
      <c r="U278">
        <v>258</v>
      </c>
      <c r="V278">
        <v>258</v>
      </c>
      <c r="W278">
        <v>252</v>
      </c>
      <c r="X278">
        <v>252</v>
      </c>
      <c r="Y278">
        <v>112</v>
      </c>
      <c r="Z278">
        <v>116</v>
      </c>
      <c r="AA278">
        <v>290</v>
      </c>
      <c r="AB278">
        <v>294</v>
      </c>
      <c r="AD278">
        <v>10.540379590000001</v>
      </c>
      <c r="AE278">
        <v>124.6382342</v>
      </c>
    </row>
    <row r="279" spans="1:31">
      <c r="A279" t="s">
        <v>293</v>
      </c>
      <c r="B279">
        <v>3</v>
      </c>
      <c r="C279">
        <v>245</v>
      </c>
      <c r="D279">
        <v>247</v>
      </c>
      <c r="E279">
        <v>254</v>
      </c>
      <c r="F279">
        <v>254</v>
      </c>
      <c r="G279">
        <v>225</v>
      </c>
      <c r="H279">
        <v>225</v>
      </c>
      <c r="I279">
        <v>167</v>
      </c>
      <c r="J279">
        <v>191</v>
      </c>
      <c r="K279">
        <v>96</v>
      </c>
      <c r="L279">
        <v>113</v>
      </c>
      <c r="M279">
        <v>318</v>
      </c>
      <c r="N279">
        <v>322</v>
      </c>
      <c r="O279">
        <v>211</v>
      </c>
      <c r="P279">
        <v>231</v>
      </c>
      <c r="Q279">
        <v>243</v>
      </c>
      <c r="R279">
        <v>249</v>
      </c>
      <c r="S279">
        <v>220</v>
      </c>
      <c r="T279">
        <v>229</v>
      </c>
      <c r="U279">
        <v>252</v>
      </c>
      <c r="V279">
        <v>258</v>
      </c>
      <c r="W279">
        <v>252</v>
      </c>
      <c r="X279">
        <v>252</v>
      </c>
      <c r="Y279">
        <v>112</v>
      </c>
      <c r="Z279">
        <v>116</v>
      </c>
      <c r="AA279">
        <v>290</v>
      </c>
      <c r="AB279">
        <v>296</v>
      </c>
      <c r="AD279">
        <v>10.53931865</v>
      </c>
      <c r="AE279">
        <v>124.6395728</v>
      </c>
    </row>
    <row r="280" spans="1:31">
      <c r="A280" t="s">
        <v>294</v>
      </c>
      <c r="B280">
        <v>3</v>
      </c>
      <c r="C280">
        <v>243</v>
      </c>
      <c r="D280">
        <v>245</v>
      </c>
      <c r="E280">
        <v>252</v>
      </c>
      <c r="F280">
        <v>254</v>
      </c>
      <c r="G280">
        <v>227</v>
      </c>
      <c r="H280">
        <v>231</v>
      </c>
      <c r="I280">
        <v>167</v>
      </c>
      <c r="J280">
        <v>171</v>
      </c>
      <c r="K280">
        <v>92</v>
      </c>
      <c r="L280">
        <v>113</v>
      </c>
      <c r="M280">
        <v>318</v>
      </c>
      <c r="N280">
        <v>322</v>
      </c>
      <c r="O280">
        <v>211</v>
      </c>
      <c r="P280">
        <v>231</v>
      </c>
      <c r="Q280">
        <v>241</v>
      </c>
      <c r="R280">
        <v>241</v>
      </c>
      <c r="S280">
        <v>220</v>
      </c>
      <c r="T280">
        <v>225</v>
      </c>
      <c r="U280">
        <v>252</v>
      </c>
      <c r="V280">
        <v>258</v>
      </c>
      <c r="W280">
        <v>252</v>
      </c>
      <c r="X280">
        <v>254</v>
      </c>
      <c r="Y280">
        <v>112</v>
      </c>
      <c r="Z280">
        <v>112</v>
      </c>
      <c r="AA280">
        <v>296</v>
      </c>
      <c r="AB280">
        <v>307</v>
      </c>
      <c r="AD280">
        <v>10.53322844</v>
      </c>
      <c r="AE280">
        <v>124.7529715</v>
      </c>
    </row>
    <row r="281" spans="1:31">
      <c r="A281" t="s">
        <v>295</v>
      </c>
      <c r="B281">
        <v>3</v>
      </c>
      <c r="C281">
        <v>243</v>
      </c>
      <c r="D281">
        <v>249</v>
      </c>
      <c r="E281">
        <v>252</v>
      </c>
      <c r="F281">
        <v>252</v>
      </c>
      <c r="G281">
        <v>225</v>
      </c>
      <c r="H281">
        <v>225</v>
      </c>
      <c r="I281">
        <v>183</v>
      </c>
      <c r="J281">
        <v>187</v>
      </c>
      <c r="K281">
        <v>0</v>
      </c>
      <c r="L281">
        <v>0</v>
      </c>
      <c r="M281">
        <v>322</v>
      </c>
      <c r="N281">
        <v>322</v>
      </c>
      <c r="O281">
        <v>211</v>
      </c>
      <c r="P281">
        <v>219</v>
      </c>
      <c r="Q281">
        <v>241</v>
      </c>
      <c r="R281">
        <v>243</v>
      </c>
      <c r="S281">
        <v>225</v>
      </c>
      <c r="T281">
        <v>225</v>
      </c>
      <c r="U281">
        <v>258</v>
      </c>
      <c r="V281">
        <v>258</v>
      </c>
      <c r="W281">
        <v>252</v>
      </c>
      <c r="X281">
        <v>252</v>
      </c>
      <c r="Y281">
        <v>112</v>
      </c>
      <c r="Z281">
        <v>116</v>
      </c>
      <c r="AA281">
        <v>296</v>
      </c>
      <c r="AB281">
        <v>298</v>
      </c>
      <c r="AD281">
        <v>10.530957949999999</v>
      </c>
      <c r="AE281">
        <v>124.7520643</v>
      </c>
    </row>
    <row r="282" spans="1:31">
      <c r="A282" t="s">
        <v>296</v>
      </c>
      <c r="B282">
        <v>3</v>
      </c>
      <c r="C282">
        <v>243</v>
      </c>
      <c r="D282">
        <v>243</v>
      </c>
      <c r="E282">
        <v>252</v>
      </c>
      <c r="F282">
        <v>254</v>
      </c>
      <c r="G282">
        <v>225</v>
      </c>
      <c r="H282">
        <v>225</v>
      </c>
      <c r="I282">
        <v>163</v>
      </c>
      <c r="J282">
        <v>175</v>
      </c>
      <c r="K282">
        <v>96</v>
      </c>
      <c r="L282">
        <v>101</v>
      </c>
      <c r="M282">
        <v>330</v>
      </c>
      <c r="N282">
        <v>330</v>
      </c>
      <c r="O282">
        <v>211</v>
      </c>
      <c r="P282">
        <v>215</v>
      </c>
      <c r="Q282">
        <v>241</v>
      </c>
      <c r="R282">
        <v>241</v>
      </c>
      <c r="S282">
        <v>225</v>
      </c>
      <c r="T282">
        <v>225</v>
      </c>
      <c r="U282">
        <v>252</v>
      </c>
      <c r="V282">
        <v>258</v>
      </c>
      <c r="W282">
        <v>252</v>
      </c>
      <c r="X282">
        <v>252</v>
      </c>
      <c r="Y282">
        <v>112</v>
      </c>
      <c r="Z282">
        <v>116</v>
      </c>
      <c r="AA282">
        <v>290</v>
      </c>
      <c r="AB282">
        <v>290</v>
      </c>
      <c r="AD282">
        <v>10.53085282</v>
      </c>
      <c r="AE282">
        <v>124.75214990000001</v>
      </c>
    </row>
    <row r="283" spans="1:31">
      <c r="A283" t="s">
        <v>297</v>
      </c>
      <c r="B283">
        <v>3</v>
      </c>
      <c r="C283">
        <v>243</v>
      </c>
      <c r="D283">
        <v>243</v>
      </c>
      <c r="E283">
        <v>254</v>
      </c>
      <c r="F283">
        <v>254</v>
      </c>
      <c r="G283">
        <v>225</v>
      </c>
      <c r="H283">
        <v>225</v>
      </c>
      <c r="I283">
        <v>159</v>
      </c>
      <c r="J283">
        <v>175</v>
      </c>
      <c r="K283">
        <v>96</v>
      </c>
      <c r="L283">
        <v>113</v>
      </c>
      <c r="M283">
        <v>310</v>
      </c>
      <c r="N283">
        <v>322</v>
      </c>
      <c r="O283">
        <v>213</v>
      </c>
      <c r="P283">
        <v>249</v>
      </c>
      <c r="Q283">
        <v>241</v>
      </c>
      <c r="R283">
        <v>243</v>
      </c>
      <c r="S283">
        <v>214</v>
      </c>
      <c r="T283">
        <v>229</v>
      </c>
      <c r="U283">
        <v>258</v>
      </c>
      <c r="V283">
        <v>258</v>
      </c>
      <c r="W283">
        <v>252</v>
      </c>
      <c r="X283">
        <v>252</v>
      </c>
      <c r="Y283">
        <v>112</v>
      </c>
      <c r="Z283">
        <v>116</v>
      </c>
      <c r="AA283">
        <v>294</v>
      </c>
      <c r="AB283">
        <v>296</v>
      </c>
      <c r="AD283">
        <v>10.530957949999999</v>
      </c>
      <c r="AE283">
        <v>124.7520643</v>
      </c>
    </row>
    <row r="284" spans="1:31">
      <c r="A284" t="s">
        <v>298</v>
      </c>
      <c r="B284">
        <v>3</v>
      </c>
      <c r="C284">
        <v>245</v>
      </c>
      <c r="D284">
        <v>245</v>
      </c>
      <c r="E284">
        <v>252</v>
      </c>
      <c r="F284">
        <v>254</v>
      </c>
      <c r="G284">
        <v>225</v>
      </c>
      <c r="H284">
        <v>225</v>
      </c>
      <c r="I284">
        <v>171</v>
      </c>
      <c r="J284">
        <v>187</v>
      </c>
      <c r="K284">
        <v>96</v>
      </c>
      <c r="L284">
        <v>96</v>
      </c>
      <c r="M284">
        <v>322</v>
      </c>
      <c r="N284">
        <v>330</v>
      </c>
      <c r="O284">
        <v>211</v>
      </c>
      <c r="P284">
        <v>231</v>
      </c>
      <c r="Q284">
        <v>241</v>
      </c>
      <c r="R284">
        <v>243</v>
      </c>
      <c r="S284">
        <v>214</v>
      </c>
      <c r="T284">
        <v>229</v>
      </c>
      <c r="U284">
        <v>252</v>
      </c>
      <c r="V284">
        <v>256</v>
      </c>
      <c r="W284">
        <v>252</v>
      </c>
      <c r="X284">
        <v>252</v>
      </c>
      <c r="Y284">
        <v>116</v>
      </c>
      <c r="Z284">
        <v>116</v>
      </c>
      <c r="AA284">
        <v>290</v>
      </c>
      <c r="AB284">
        <v>298</v>
      </c>
      <c r="AD284">
        <v>10.53092418</v>
      </c>
      <c r="AE284">
        <v>124.7519108</v>
      </c>
    </row>
    <row r="285" spans="1:31">
      <c r="A285" t="s">
        <v>299</v>
      </c>
      <c r="B285">
        <v>3</v>
      </c>
      <c r="C285">
        <v>243</v>
      </c>
      <c r="D285">
        <v>245</v>
      </c>
      <c r="E285">
        <v>252</v>
      </c>
      <c r="F285">
        <v>254</v>
      </c>
      <c r="G285">
        <v>225</v>
      </c>
      <c r="H285">
        <v>225</v>
      </c>
      <c r="I285">
        <v>175</v>
      </c>
      <c r="J285">
        <v>195</v>
      </c>
      <c r="K285">
        <v>113</v>
      </c>
      <c r="L285">
        <v>113</v>
      </c>
      <c r="M285">
        <v>326</v>
      </c>
      <c r="N285">
        <v>326</v>
      </c>
      <c r="O285">
        <v>209</v>
      </c>
      <c r="P285">
        <v>213</v>
      </c>
      <c r="Q285">
        <v>249</v>
      </c>
      <c r="R285">
        <v>249</v>
      </c>
      <c r="S285">
        <v>225</v>
      </c>
      <c r="T285">
        <v>225</v>
      </c>
      <c r="U285">
        <v>258</v>
      </c>
      <c r="V285">
        <v>258</v>
      </c>
      <c r="W285">
        <v>252</v>
      </c>
      <c r="X285">
        <v>252</v>
      </c>
      <c r="Y285">
        <v>112</v>
      </c>
      <c r="Z285">
        <v>116</v>
      </c>
      <c r="AA285">
        <v>288</v>
      </c>
      <c r="AB285">
        <v>296</v>
      </c>
      <c r="AD285">
        <v>10.855665419999999</v>
      </c>
      <c r="AE285">
        <v>124.7268983</v>
      </c>
    </row>
    <row r="286" spans="1:31">
      <c r="A286" t="s">
        <v>300</v>
      </c>
      <c r="B286">
        <v>3</v>
      </c>
      <c r="C286">
        <v>243</v>
      </c>
      <c r="D286">
        <v>249</v>
      </c>
      <c r="E286">
        <v>254</v>
      </c>
      <c r="F286">
        <v>254</v>
      </c>
      <c r="G286">
        <v>221</v>
      </c>
      <c r="H286">
        <v>225</v>
      </c>
      <c r="I286">
        <v>167</v>
      </c>
      <c r="J286">
        <v>167</v>
      </c>
      <c r="K286">
        <v>101</v>
      </c>
      <c r="L286">
        <v>101</v>
      </c>
      <c r="M286">
        <v>330</v>
      </c>
      <c r="N286">
        <v>334</v>
      </c>
      <c r="O286">
        <v>0</v>
      </c>
      <c r="P286">
        <v>0</v>
      </c>
      <c r="Q286">
        <v>241</v>
      </c>
      <c r="R286">
        <v>243</v>
      </c>
      <c r="S286">
        <v>225</v>
      </c>
      <c r="T286">
        <v>225</v>
      </c>
      <c r="U286">
        <v>258</v>
      </c>
      <c r="V286">
        <v>258</v>
      </c>
      <c r="W286">
        <v>252</v>
      </c>
      <c r="X286">
        <v>252</v>
      </c>
      <c r="Y286">
        <v>112</v>
      </c>
      <c r="Z286">
        <v>116</v>
      </c>
      <c r="AA286">
        <v>290</v>
      </c>
      <c r="AB286">
        <v>296</v>
      </c>
      <c r="AD286">
        <v>10.85598356</v>
      </c>
      <c r="AE286">
        <v>124.72636749999999</v>
      </c>
    </row>
    <row r="287" spans="1:31">
      <c r="A287" t="s">
        <v>301</v>
      </c>
      <c r="B287">
        <v>3</v>
      </c>
      <c r="C287">
        <v>243</v>
      </c>
      <c r="D287">
        <v>243</v>
      </c>
      <c r="E287">
        <v>254</v>
      </c>
      <c r="F287">
        <v>254</v>
      </c>
      <c r="G287">
        <v>225</v>
      </c>
      <c r="H287">
        <v>227</v>
      </c>
      <c r="I287">
        <v>175</v>
      </c>
      <c r="J287">
        <v>183</v>
      </c>
      <c r="K287">
        <v>101</v>
      </c>
      <c r="L287">
        <v>101</v>
      </c>
      <c r="M287">
        <v>318</v>
      </c>
      <c r="N287">
        <v>326</v>
      </c>
      <c r="O287">
        <v>211</v>
      </c>
      <c r="P287">
        <v>231</v>
      </c>
      <c r="Q287">
        <v>241</v>
      </c>
      <c r="R287">
        <v>249</v>
      </c>
      <c r="S287">
        <v>225</v>
      </c>
      <c r="T287">
        <v>225</v>
      </c>
      <c r="U287">
        <v>252</v>
      </c>
      <c r="V287">
        <v>258</v>
      </c>
      <c r="W287">
        <v>252</v>
      </c>
      <c r="X287">
        <v>252</v>
      </c>
      <c r="Y287">
        <v>112</v>
      </c>
      <c r="Z287">
        <v>112</v>
      </c>
      <c r="AA287">
        <v>290</v>
      </c>
      <c r="AB287">
        <v>296</v>
      </c>
      <c r="AD287">
        <v>10.85530733</v>
      </c>
      <c r="AE287">
        <v>124.7269424</v>
      </c>
    </row>
    <row r="288" spans="1:31">
      <c r="A288" t="s">
        <v>302</v>
      </c>
      <c r="B288">
        <v>3</v>
      </c>
      <c r="C288">
        <v>243</v>
      </c>
      <c r="D288">
        <v>243</v>
      </c>
      <c r="E288">
        <v>252</v>
      </c>
      <c r="F288">
        <v>254</v>
      </c>
      <c r="G288">
        <v>225</v>
      </c>
      <c r="H288">
        <v>225</v>
      </c>
      <c r="I288">
        <v>163</v>
      </c>
      <c r="J288">
        <v>167</v>
      </c>
      <c r="K288">
        <v>96</v>
      </c>
      <c r="L288">
        <v>101</v>
      </c>
      <c r="M288">
        <v>322</v>
      </c>
      <c r="N288">
        <v>330</v>
      </c>
      <c r="O288">
        <v>211</v>
      </c>
      <c r="P288">
        <v>215</v>
      </c>
      <c r="Q288">
        <v>243</v>
      </c>
      <c r="R288">
        <v>249</v>
      </c>
      <c r="S288">
        <v>229</v>
      </c>
      <c r="T288">
        <v>229</v>
      </c>
      <c r="U288">
        <v>250</v>
      </c>
      <c r="V288">
        <v>258</v>
      </c>
      <c r="W288">
        <v>252</v>
      </c>
      <c r="X288">
        <v>252</v>
      </c>
      <c r="Y288">
        <v>112</v>
      </c>
      <c r="Z288">
        <v>112</v>
      </c>
      <c r="AA288">
        <v>296</v>
      </c>
      <c r="AB288">
        <v>300</v>
      </c>
      <c r="AD288">
        <v>10.85598356</v>
      </c>
      <c r="AE288">
        <v>124.72636749999999</v>
      </c>
    </row>
    <row r="289" spans="1:31">
      <c r="A289" t="s">
        <v>303</v>
      </c>
      <c r="B289">
        <v>3</v>
      </c>
      <c r="C289">
        <v>243</v>
      </c>
      <c r="D289">
        <v>249</v>
      </c>
      <c r="E289">
        <v>254</v>
      </c>
      <c r="F289">
        <v>254</v>
      </c>
      <c r="G289">
        <v>225</v>
      </c>
      <c r="H289">
        <v>225</v>
      </c>
      <c r="I289">
        <v>175</v>
      </c>
      <c r="J289">
        <v>187</v>
      </c>
      <c r="K289">
        <v>101</v>
      </c>
      <c r="L289">
        <v>105</v>
      </c>
      <c r="M289">
        <v>326</v>
      </c>
      <c r="N289">
        <v>346</v>
      </c>
      <c r="O289">
        <v>211</v>
      </c>
      <c r="P289">
        <v>211</v>
      </c>
      <c r="Q289">
        <v>241</v>
      </c>
      <c r="R289">
        <v>241</v>
      </c>
      <c r="S289">
        <v>225</v>
      </c>
      <c r="T289">
        <v>225</v>
      </c>
      <c r="U289">
        <v>252</v>
      </c>
      <c r="V289">
        <v>258</v>
      </c>
      <c r="W289">
        <v>252</v>
      </c>
      <c r="X289">
        <v>254</v>
      </c>
      <c r="Y289">
        <v>112</v>
      </c>
      <c r="Z289">
        <v>116</v>
      </c>
      <c r="AA289">
        <v>290</v>
      </c>
      <c r="AB289">
        <v>290</v>
      </c>
      <c r="AD289">
        <v>10.872915089999999</v>
      </c>
      <c r="AE289">
        <v>124.7121188</v>
      </c>
    </row>
    <row r="290" spans="1:31">
      <c r="A290" t="s">
        <v>304</v>
      </c>
      <c r="B290">
        <v>3</v>
      </c>
      <c r="C290">
        <v>243</v>
      </c>
      <c r="D290">
        <v>243</v>
      </c>
      <c r="E290">
        <v>254</v>
      </c>
      <c r="F290">
        <v>254</v>
      </c>
      <c r="G290">
        <v>225</v>
      </c>
      <c r="H290">
        <v>227</v>
      </c>
      <c r="I290">
        <v>159</v>
      </c>
      <c r="J290">
        <v>171</v>
      </c>
      <c r="K290">
        <v>96</v>
      </c>
      <c r="L290">
        <v>101</v>
      </c>
      <c r="M290">
        <v>322</v>
      </c>
      <c r="N290">
        <v>330</v>
      </c>
      <c r="O290">
        <v>209</v>
      </c>
      <c r="P290">
        <v>231</v>
      </c>
      <c r="Q290">
        <v>241</v>
      </c>
      <c r="R290">
        <v>243</v>
      </c>
      <c r="S290">
        <v>214</v>
      </c>
      <c r="T290">
        <v>225</v>
      </c>
      <c r="U290">
        <v>252</v>
      </c>
      <c r="V290">
        <v>256</v>
      </c>
      <c r="W290">
        <v>252</v>
      </c>
      <c r="X290">
        <v>252</v>
      </c>
      <c r="Y290">
        <v>112</v>
      </c>
      <c r="Z290">
        <v>116</v>
      </c>
      <c r="AA290">
        <v>290</v>
      </c>
      <c r="AB290">
        <v>309</v>
      </c>
      <c r="AD290">
        <v>10.64131589</v>
      </c>
      <c r="AE290">
        <v>124.7786885</v>
      </c>
    </row>
    <row r="291" spans="1:31">
      <c r="A291" t="s">
        <v>305</v>
      </c>
      <c r="B291">
        <v>3</v>
      </c>
      <c r="C291">
        <v>243</v>
      </c>
      <c r="D291">
        <v>243</v>
      </c>
      <c r="E291">
        <v>254</v>
      </c>
      <c r="F291">
        <v>256</v>
      </c>
      <c r="G291">
        <v>225</v>
      </c>
      <c r="H291">
        <v>225</v>
      </c>
      <c r="I291">
        <v>175</v>
      </c>
      <c r="J291">
        <v>199</v>
      </c>
      <c r="K291">
        <v>92</v>
      </c>
      <c r="L291">
        <v>113</v>
      </c>
      <c r="M291">
        <v>330</v>
      </c>
      <c r="N291">
        <v>338</v>
      </c>
      <c r="O291">
        <v>209</v>
      </c>
      <c r="P291">
        <v>247</v>
      </c>
      <c r="Q291">
        <v>241</v>
      </c>
      <c r="R291">
        <v>241</v>
      </c>
      <c r="S291">
        <v>214</v>
      </c>
      <c r="T291">
        <v>229</v>
      </c>
      <c r="U291">
        <v>258</v>
      </c>
      <c r="V291">
        <v>258</v>
      </c>
      <c r="W291">
        <v>252</v>
      </c>
      <c r="X291">
        <v>252</v>
      </c>
      <c r="Y291">
        <v>112</v>
      </c>
      <c r="Z291">
        <v>116</v>
      </c>
      <c r="AA291">
        <v>290</v>
      </c>
      <c r="AB291">
        <v>296</v>
      </c>
      <c r="AD291">
        <v>10.743781889999999</v>
      </c>
      <c r="AE291">
        <v>124.78631660000001</v>
      </c>
    </row>
    <row r="292" spans="1:31">
      <c r="A292" t="s">
        <v>306</v>
      </c>
      <c r="B292">
        <v>3</v>
      </c>
      <c r="C292">
        <v>0</v>
      </c>
      <c r="D292">
        <v>0</v>
      </c>
      <c r="E292">
        <v>252</v>
      </c>
      <c r="F292">
        <v>254</v>
      </c>
      <c r="G292">
        <v>225</v>
      </c>
      <c r="H292">
        <v>225</v>
      </c>
      <c r="I292">
        <v>159</v>
      </c>
      <c r="J292">
        <v>163</v>
      </c>
      <c r="K292">
        <v>96</v>
      </c>
      <c r="L292">
        <v>105</v>
      </c>
      <c r="M292">
        <v>318</v>
      </c>
      <c r="N292">
        <v>322</v>
      </c>
      <c r="O292">
        <v>209</v>
      </c>
      <c r="P292">
        <v>209</v>
      </c>
      <c r="Q292">
        <v>243</v>
      </c>
      <c r="R292">
        <v>243</v>
      </c>
      <c r="S292">
        <v>214</v>
      </c>
      <c r="T292">
        <v>225</v>
      </c>
      <c r="U292">
        <v>256</v>
      </c>
      <c r="V292">
        <v>258</v>
      </c>
      <c r="W292">
        <v>252</v>
      </c>
      <c r="X292">
        <v>252</v>
      </c>
      <c r="Y292">
        <v>112</v>
      </c>
      <c r="Z292">
        <v>116</v>
      </c>
      <c r="AA292">
        <v>288</v>
      </c>
      <c r="AB292">
        <v>298</v>
      </c>
      <c r="AD292">
        <v>10.74374581</v>
      </c>
      <c r="AE292">
        <v>124.7864271</v>
      </c>
    </row>
    <row r="293" spans="1:31">
      <c r="A293" t="s">
        <v>307</v>
      </c>
      <c r="B293">
        <v>3</v>
      </c>
      <c r="C293">
        <v>243</v>
      </c>
      <c r="D293">
        <v>243</v>
      </c>
      <c r="E293">
        <v>254</v>
      </c>
      <c r="F293">
        <v>254</v>
      </c>
      <c r="G293">
        <v>225</v>
      </c>
      <c r="H293">
        <v>225</v>
      </c>
      <c r="I293">
        <v>175</v>
      </c>
      <c r="J293">
        <v>195</v>
      </c>
      <c r="K293">
        <v>96</v>
      </c>
      <c r="L293">
        <v>101</v>
      </c>
      <c r="M293">
        <v>314</v>
      </c>
      <c r="N293">
        <v>326</v>
      </c>
      <c r="O293">
        <v>201</v>
      </c>
      <c r="P293">
        <v>211</v>
      </c>
      <c r="Q293">
        <v>241</v>
      </c>
      <c r="R293">
        <v>249</v>
      </c>
      <c r="S293">
        <v>214</v>
      </c>
      <c r="T293">
        <v>216</v>
      </c>
      <c r="U293">
        <v>256</v>
      </c>
      <c r="V293">
        <v>258</v>
      </c>
      <c r="W293">
        <v>252</v>
      </c>
      <c r="X293">
        <v>252</v>
      </c>
      <c r="Y293">
        <v>116</v>
      </c>
      <c r="Z293">
        <v>116</v>
      </c>
      <c r="AA293">
        <v>294</v>
      </c>
      <c r="AB293">
        <v>296</v>
      </c>
      <c r="AD293">
        <v>10.74463186</v>
      </c>
      <c r="AE293">
        <v>124.786136</v>
      </c>
    </row>
    <row r="294" spans="1:31">
      <c r="A294" t="s">
        <v>308</v>
      </c>
      <c r="B294">
        <v>3</v>
      </c>
      <c r="C294">
        <v>245</v>
      </c>
      <c r="D294">
        <v>247</v>
      </c>
      <c r="E294">
        <v>252</v>
      </c>
      <c r="F294">
        <v>258</v>
      </c>
      <c r="G294">
        <v>225</v>
      </c>
      <c r="H294">
        <v>225</v>
      </c>
      <c r="I294">
        <v>163</v>
      </c>
      <c r="J294">
        <v>175</v>
      </c>
      <c r="K294">
        <v>96</v>
      </c>
      <c r="L294">
        <v>101</v>
      </c>
      <c r="M294">
        <v>310</v>
      </c>
      <c r="N294">
        <v>318</v>
      </c>
      <c r="O294">
        <v>211</v>
      </c>
      <c r="P294">
        <v>219</v>
      </c>
      <c r="Q294">
        <v>243</v>
      </c>
      <c r="R294">
        <v>249</v>
      </c>
      <c r="S294">
        <v>216</v>
      </c>
      <c r="T294">
        <v>225</v>
      </c>
      <c r="U294">
        <v>250</v>
      </c>
      <c r="V294">
        <v>258</v>
      </c>
      <c r="W294">
        <v>252</v>
      </c>
      <c r="X294">
        <v>252</v>
      </c>
      <c r="Y294">
        <v>112</v>
      </c>
      <c r="Z294">
        <v>116</v>
      </c>
      <c r="AA294">
        <v>288</v>
      </c>
      <c r="AB294">
        <v>290</v>
      </c>
      <c r="AD294">
        <v>10.74477257</v>
      </c>
      <c r="AE294">
        <v>124.78600400000001</v>
      </c>
    </row>
    <row r="295" spans="1:31">
      <c r="A295" t="s">
        <v>309</v>
      </c>
      <c r="B295">
        <v>3</v>
      </c>
      <c r="C295">
        <v>243</v>
      </c>
      <c r="D295">
        <v>249</v>
      </c>
      <c r="E295">
        <v>0</v>
      </c>
      <c r="F295">
        <v>0</v>
      </c>
      <c r="G295">
        <v>225</v>
      </c>
      <c r="H295">
        <v>225</v>
      </c>
      <c r="I295">
        <v>183</v>
      </c>
      <c r="J295">
        <v>187</v>
      </c>
      <c r="K295">
        <v>92</v>
      </c>
      <c r="L295">
        <v>94</v>
      </c>
      <c r="M295">
        <v>318</v>
      </c>
      <c r="N295">
        <v>338</v>
      </c>
      <c r="O295">
        <v>211</v>
      </c>
      <c r="P295">
        <v>215</v>
      </c>
      <c r="Q295">
        <v>241</v>
      </c>
      <c r="R295">
        <v>243</v>
      </c>
      <c r="S295">
        <v>225</v>
      </c>
      <c r="T295">
        <v>229</v>
      </c>
      <c r="U295">
        <v>258</v>
      </c>
      <c r="V295">
        <v>260</v>
      </c>
      <c r="W295">
        <v>252</v>
      </c>
      <c r="X295">
        <v>252</v>
      </c>
      <c r="Y295">
        <v>116</v>
      </c>
      <c r="Z295">
        <v>118</v>
      </c>
      <c r="AA295">
        <v>296</v>
      </c>
      <c r="AB295">
        <v>307</v>
      </c>
      <c r="AD295">
        <v>10.74341604</v>
      </c>
      <c r="AE295">
        <v>124.78667969999999</v>
      </c>
    </row>
    <row r="296" spans="1:31">
      <c r="A296" t="s">
        <v>310</v>
      </c>
      <c r="B296">
        <v>3</v>
      </c>
      <c r="C296">
        <v>243</v>
      </c>
      <c r="D296">
        <v>245</v>
      </c>
      <c r="E296">
        <v>252</v>
      </c>
      <c r="F296">
        <v>254</v>
      </c>
      <c r="G296">
        <v>225</v>
      </c>
      <c r="H296">
        <v>225</v>
      </c>
      <c r="I296">
        <v>171</v>
      </c>
      <c r="J296">
        <v>171</v>
      </c>
      <c r="K296">
        <v>88</v>
      </c>
      <c r="L296">
        <v>96</v>
      </c>
      <c r="M296">
        <v>314</v>
      </c>
      <c r="N296">
        <v>326</v>
      </c>
      <c r="O296">
        <v>211</v>
      </c>
      <c r="P296">
        <v>219</v>
      </c>
      <c r="Q296">
        <v>241</v>
      </c>
      <c r="R296">
        <v>241</v>
      </c>
      <c r="S296">
        <v>214</v>
      </c>
      <c r="T296">
        <v>225</v>
      </c>
      <c r="U296">
        <v>252</v>
      </c>
      <c r="V296">
        <v>288</v>
      </c>
      <c r="W296">
        <v>252</v>
      </c>
      <c r="X296">
        <v>252</v>
      </c>
      <c r="Y296">
        <v>116</v>
      </c>
      <c r="Z296">
        <v>116</v>
      </c>
      <c r="AA296">
        <v>296</v>
      </c>
      <c r="AB296">
        <v>298</v>
      </c>
      <c r="AD296">
        <v>10.74463186</v>
      </c>
      <c r="AE296">
        <v>124.786136</v>
      </c>
    </row>
    <row r="297" spans="1:31">
      <c r="A297" t="s">
        <v>311</v>
      </c>
      <c r="B297">
        <v>3</v>
      </c>
      <c r="C297">
        <v>243</v>
      </c>
      <c r="D297">
        <v>243</v>
      </c>
      <c r="E297">
        <v>254</v>
      </c>
      <c r="F297">
        <v>254</v>
      </c>
      <c r="G297">
        <v>225</v>
      </c>
      <c r="H297">
        <v>225</v>
      </c>
      <c r="I297">
        <v>167</v>
      </c>
      <c r="J297">
        <v>175</v>
      </c>
      <c r="K297">
        <v>96</v>
      </c>
      <c r="L297">
        <v>96</v>
      </c>
      <c r="M297">
        <v>306</v>
      </c>
      <c r="N297">
        <v>314</v>
      </c>
      <c r="O297">
        <v>211</v>
      </c>
      <c r="P297">
        <v>213</v>
      </c>
      <c r="Q297">
        <v>243</v>
      </c>
      <c r="R297">
        <v>249</v>
      </c>
      <c r="S297">
        <v>225</v>
      </c>
      <c r="T297">
        <v>229</v>
      </c>
      <c r="U297">
        <v>250</v>
      </c>
      <c r="V297">
        <v>256</v>
      </c>
      <c r="W297">
        <v>252</v>
      </c>
      <c r="X297">
        <v>252</v>
      </c>
      <c r="Y297">
        <v>112</v>
      </c>
      <c r="Z297">
        <v>116</v>
      </c>
      <c r="AA297">
        <v>300</v>
      </c>
      <c r="AB297">
        <v>305</v>
      </c>
      <c r="AD297">
        <v>10.74388327</v>
      </c>
      <c r="AE297">
        <v>124.7863005</v>
      </c>
    </row>
    <row r="298" spans="1:31">
      <c r="A298" t="s">
        <v>312</v>
      </c>
      <c r="B298">
        <v>3</v>
      </c>
      <c r="C298">
        <v>243</v>
      </c>
      <c r="D298">
        <v>249</v>
      </c>
      <c r="E298">
        <v>254</v>
      </c>
      <c r="F298">
        <v>254</v>
      </c>
      <c r="G298">
        <v>225</v>
      </c>
      <c r="H298">
        <v>225</v>
      </c>
      <c r="I298">
        <v>187</v>
      </c>
      <c r="J298">
        <v>195</v>
      </c>
      <c r="K298">
        <v>92</v>
      </c>
      <c r="L298">
        <v>105</v>
      </c>
      <c r="M298">
        <v>314</v>
      </c>
      <c r="N298">
        <v>318</v>
      </c>
      <c r="O298">
        <v>209</v>
      </c>
      <c r="P298">
        <v>213</v>
      </c>
      <c r="Q298">
        <v>241</v>
      </c>
      <c r="R298">
        <v>249</v>
      </c>
      <c r="S298">
        <v>214</v>
      </c>
      <c r="T298">
        <v>214</v>
      </c>
      <c r="U298">
        <v>252</v>
      </c>
      <c r="V298">
        <v>252</v>
      </c>
      <c r="W298">
        <v>252</v>
      </c>
      <c r="X298">
        <v>252</v>
      </c>
      <c r="Y298">
        <v>116</v>
      </c>
      <c r="Z298">
        <v>116</v>
      </c>
      <c r="AA298">
        <v>290</v>
      </c>
      <c r="AB298">
        <v>290</v>
      </c>
      <c r="AD298">
        <v>11.041674130000001</v>
      </c>
      <c r="AE298">
        <v>124.36914350000001</v>
      </c>
    </row>
    <row r="299" spans="1:31">
      <c r="A299" t="s">
        <v>313</v>
      </c>
      <c r="B299">
        <v>3</v>
      </c>
      <c r="C299">
        <v>243</v>
      </c>
      <c r="D299">
        <v>243</v>
      </c>
      <c r="E299">
        <v>254</v>
      </c>
      <c r="F299">
        <v>254</v>
      </c>
      <c r="G299">
        <v>225</v>
      </c>
      <c r="H299">
        <v>225</v>
      </c>
      <c r="I299">
        <v>167</v>
      </c>
      <c r="J299">
        <v>171</v>
      </c>
      <c r="K299">
        <v>96</v>
      </c>
      <c r="L299">
        <v>101</v>
      </c>
      <c r="M299">
        <v>314</v>
      </c>
      <c r="N299">
        <v>322</v>
      </c>
      <c r="O299">
        <v>201</v>
      </c>
      <c r="P299">
        <v>219</v>
      </c>
      <c r="Q299">
        <v>241</v>
      </c>
      <c r="R299">
        <v>243</v>
      </c>
      <c r="S299">
        <v>214</v>
      </c>
      <c r="T299">
        <v>229</v>
      </c>
      <c r="U299">
        <v>250</v>
      </c>
      <c r="V299">
        <v>252</v>
      </c>
      <c r="W299">
        <v>252</v>
      </c>
      <c r="X299">
        <v>252</v>
      </c>
      <c r="Y299">
        <v>112</v>
      </c>
      <c r="Z299">
        <v>116</v>
      </c>
      <c r="AA299">
        <v>296</v>
      </c>
      <c r="AB299">
        <v>307</v>
      </c>
      <c r="AD299">
        <v>11.04161279</v>
      </c>
      <c r="AE299">
        <v>124.36902069999999</v>
      </c>
    </row>
    <row r="300" spans="1:31">
      <c r="A300" t="s">
        <v>314</v>
      </c>
      <c r="B300">
        <v>3</v>
      </c>
      <c r="C300">
        <v>243</v>
      </c>
      <c r="D300">
        <v>245</v>
      </c>
      <c r="E300">
        <v>252</v>
      </c>
      <c r="F300">
        <v>254</v>
      </c>
      <c r="G300">
        <v>225</v>
      </c>
      <c r="H300">
        <v>225</v>
      </c>
      <c r="I300">
        <v>163</v>
      </c>
      <c r="J300">
        <v>167</v>
      </c>
      <c r="K300">
        <v>96</v>
      </c>
      <c r="L300">
        <v>101</v>
      </c>
      <c r="M300">
        <v>306</v>
      </c>
      <c r="N300">
        <v>318</v>
      </c>
      <c r="O300">
        <v>219</v>
      </c>
      <c r="P300">
        <v>231</v>
      </c>
      <c r="Q300">
        <v>241</v>
      </c>
      <c r="R300">
        <v>243</v>
      </c>
      <c r="S300">
        <v>214</v>
      </c>
      <c r="T300">
        <v>225</v>
      </c>
      <c r="U300">
        <v>0</v>
      </c>
      <c r="V300">
        <v>0</v>
      </c>
      <c r="W300">
        <v>252</v>
      </c>
      <c r="X300">
        <v>252</v>
      </c>
      <c r="Y300">
        <v>112</v>
      </c>
      <c r="Z300">
        <v>114</v>
      </c>
      <c r="AA300">
        <v>292</v>
      </c>
      <c r="AB300">
        <v>319</v>
      </c>
      <c r="AD300">
        <v>11.0414449</v>
      </c>
      <c r="AE300">
        <v>124.3689021</v>
      </c>
    </row>
    <row r="301" spans="1:31">
      <c r="A301" t="s">
        <v>315</v>
      </c>
      <c r="B301">
        <v>3</v>
      </c>
      <c r="C301">
        <v>243</v>
      </c>
      <c r="D301">
        <v>249</v>
      </c>
      <c r="E301">
        <v>0</v>
      </c>
      <c r="F301">
        <v>0</v>
      </c>
      <c r="G301">
        <v>225</v>
      </c>
      <c r="H301">
        <v>225</v>
      </c>
      <c r="I301">
        <v>167</v>
      </c>
      <c r="J301">
        <v>183</v>
      </c>
      <c r="K301">
        <v>96</v>
      </c>
      <c r="L301">
        <v>101</v>
      </c>
      <c r="M301">
        <v>326</v>
      </c>
      <c r="N301">
        <v>326</v>
      </c>
      <c r="O301">
        <v>213</v>
      </c>
      <c r="P301">
        <v>221</v>
      </c>
      <c r="Q301">
        <v>241</v>
      </c>
      <c r="R301">
        <v>249</v>
      </c>
      <c r="S301">
        <v>225</v>
      </c>
      <c r="T301">
        <v>229</v>
      </c>
      <c r="U301">
        <v>252</v>
      </c>
      <c r="V301">
        <v>258</v>
      </c>
      <c r="W301">
        <v>254</v>
      </c>
      <c r="X301">
        <v>254</v>
      </c>
      <c r="Y301">
        <v>116</v>
      </c>
      <c r="Z301">
        <v>116</v>
      </c>
      <c r="AA301">
        <v>290</v>
      </c>
      <c r="AB301">
        <v>292</v>
      </c>
      <c r="AD301">
        <v>11.042690139999999</v>
      </c>
      <c r="AE301">
        <v>124.3674749</v>
      </c>
    </row>
    <row r="302" spans="1:31">
      <c r="A302" t="s">
        <v>316</v>
      </c>
      <c r="B302">
        <v>3</v>
      </c>
      <c r="C302">
        <v>243</v>
      </c>
      <c r="D302">
        <v>249</v>
      </c>
      <c r="E302">
        <v>254</v>
      </c>
      <c r="F302">
        <v>254</v>
      </c>
      <c r="G302">
        <v>225</v>
      </c>
      <c r="H302">
        <v>225</v>
      </c>
      <c r="I302">
        <v>159</v>
      </c>
      <c r="J302">
        <v>171</v>
      </c>
      <c r="K302">
        <v>96</v>
      </c>
      <c r="L302">
        <v>101</v>
      </c>
      <c r="M302">
        <v>334</v>
      </c>
      <c r="N302">
        <v>338</v>
      </c>
      <c r="O302">
        <v>207</v>
      </c>
      <c r="P302">
        <v>219</v>
      </c>
      <c r="Q302">
        <v>241</v>
      </c>
      <c r="R302">
        <v>249</v>
      </c>
      <c r="S302">
        <v>214</v>
      </c>
      <c r="T302">
        <v>225</v>
      </c>
      <c r="U302">
        <v>252</v>
      </c>
      <c r="V302">
        <v>262</v>
      </c>
      <c r="W302">
        <v>252</v>
      </c>
      <c r="X302">
        <v>254</v>
      </c>
      <c r="Y302">
        <v>112</v>
      </c>
      <c r="Z302">
        <v>112</v>
      </c>
      <c r="AA302">
        <v>294</v>
      </c>
      <c r="AB302">
        <v>298</v>
      </c>
      <c r="AD302">
        <v>11.04294009</v>
      </c>
      <c r="AE302">
        <v>124.3673823</v>
      </c>
    </row>
    <row r="303" spans="1:31">
      <c r="A303" t="s">
        <v>317</v>
      </c>
      <c r="B303">
        <v>3</v>
      </c>
      <c r="C303">
        <v>243</v>
      </c>
      <c r="D303">
        <v>243</v>
      </c>
      <c r="E303">
        <v>252</v>
      </c>
      <c r="F303">
        <v>254</v>
      </c>
      <c r="G303">
        <v>225</v>
      </c>
      <c r="H303">
        <v>225</v>
      </c>
      <c r="I303">
        <v>167</v>
      </c>
      <c r="J303">
        <v>195</v>
      </c>
      <c r="K303">
        <v>92</v>
      </c>
      <c r="L303">
        <v>96</v>
      </c>
      <c r="M303">
        <v>322</v>
      </c>
      <c r="N303">
        <v>334</v>
      </c>
      <c r="O303">
        <v>211</v>
      </c>
      <c r="P303">
        <v>211</v>
      </c>
      <c r="Q303">
        <v>243</v>
      </c>
      <c r="R303">
        <v>249</v>
      </c>
      <c r="S303">
        <v>210</v>
      </c>
      <c r="T303">
        <v>214</v>
      </c>
      <c r="U303">
        <v>256</v>
      </c>
      <c r="V303">
        <v>290</v>
      </c>
      <c r="W303">
        <v>252</v>
      </c>
      <c r="X303">
        <v>252</v>
      </c>
      <c r="Y303">
        <v>116</v>
      </c>
      <c r="Z303">
        <v>116</v>
      </c>
      <c r="AA303">
        <v>290</v>
      </c>
      <c r="AB303">
        <v>290</v>
      </c>
      <c r="AD303">
        <v>11.04294009</v>
      </c>
      <c r="AE303">
        <v>124.3673823</v>
      </c>
    </row>
    <row r="304" spans="1:31">
      <c r="A304" t="s">
        <v>318</v>
      </c>
      <c r="B304">
        <v>3</v>
      </c>
      <c r="C304">
        <v>243</v>
      </c>
      <c r="D304">
        <v>245</v>
      </c>
      <c r="E304">
        <v>254</v>
      </c>
      <c r="F304">
        <v>254</v>
      </c>
      <c r="G304">
        <v>225</v>
      </c>
      <c r="H304">
        <v>225</v>
      </c>
      <c r="I304">
        <v>151</v>
      </c>
      <c r="J304">
        <v>175</v>
      </c>
      <c r="K304">
        <v>96</v>
      </c>
      <c r="L304">
        <v>113</v>
      </c>
      <c r="M304">
        <v>298</v>
      </c>
      <c r="N304">
        <v>326</v>
      </c>
      <c r="O304">
        <v>217</v>
      </c>
      <c r="P304">
        <v>217</v>
      </c>
      <c r="Q304">
        <v>241</v>
      </c>
      <c r="R304">
        <v>241</v>
      </c>
      <c r="S304">
        <v>218</v>
      </c>
      <c r="T304">
        <v>225</v>
      </c>
      <c r="U304">
        <v>252</v>
      </c>
      <c r="V304">
        <v>258</v>
      </c>
      <c r="W304">
        <v>252</v>
      </c>
      <c r="X304">
        <v>252</v>
      </c>
      <c r="Y304">
        <v>112</v>
      </c>
      <c r="Z304">
        <v>116</v>
      </c>
      <c r="AA304">
        <v>290</v>
      </c>
      <c r="AB304">
        <v>296</v>
      </c>
      <c r="AD304">
        <v>11.04294009</v>
      </c>
      <c r="AE304">
        <v>124.3673823</v>
      </c>
    </row>
    <row r="305" spans="1:31">
      <c r="A305" t="s">
        <v>319</v>
      </c>
      <c r="B305">
        <v>3</v>
      </c>
      <c r="C305">
        <v>243</v>
      </c>
      <c r="D305">
        <v>243</v>
      </c>
      <c r="E305">
        <v>252</v>
      </c>
      <c r="F305">
        <v>252</v>
      </c>
      <c r="G305">
        <v>225</v>
      </c>
      <c r="H305">
        <v>225</v>
      </c>
      <c r="I305">
        <v>171</v>
      </c>
      <c r="J305">
        <v>171</v>
      </c>
      <c r="K305">
        <v>94</v>
      </c>
      <c r="L305">
        <v>101</v>
      </c>
      <c r="M305">
        <v>0</v>
      </c>
      <c r="N305">
        <v>0</v>
      </c>
      <c r="O305">
        <v>0</v>
      </c>
      <c r="P305">
        <v>0</v>
      </c>
      <c r="Q305">
        <v>241</v>
      </c>
      <c r="R305">
        <v>243</v>
      </c>
      <c r="S305">
        <v>225</v>
      </c>
      <c r="T305">
        <v>225</v>
      </c>
      <c r="U305">
        <v>252</v>
      </c>
      <c r="V305">
        <v>258</v>
      </c>
      <c r="W305">
        <v>252</v>
      </c>
      <c r="X305">
        <v>252</v>
      </c>
      <c r="Y305">
        <v>0</v>
      </c>
      <c r="Z305">
        <v>0</v>
      </c>
      <c r="AA305">
        <v>290</v>
      </c>
      <c r="AB305">
        <v>290</v>
      </c>
      <c r="AD305">
        <v>11.043908070000001</v>
      </c>
      <c r="AE305">
        <v>124.3674224</v>
      </c>
    </row>
    <row r="306" spans="1:31">
      <c r="A306" t="s">
        <v>320</v>
      </c>
      <c r="B306">
        <v>3</v>
      </c>
      <c r="C306">
        <v>243</v>
      </c>
      <c r="D306">
        <v>245</v>
      </c>
      <c r="E306">
        <v>252</v>
      </c>
      <c r="F306">
        <v>252</v>
      </c>
      <c r="G306">
        <v>225</v>
      </c>
      <c r="H306">
        <v>225</v>
      </c>
      <c r="I306">
        <v>167</v>
      </c>
      <c r="J306">
        <v>171</v>
      </c>
      <c r="K306">
        <v>101</v>
      </c>
      <c r="L306">
        <v>101</v>
      </c>
      <c r="M306">
        <v>306</v>
      </c>
      <c r="N306">
        <v>318</v>
      </c>
      <c r="O306">
        <v>219</v>
      </c>
      <c r="P306">
        <v>231</v>
      </c>
      <c r="Q306">
        <v>241</v>
      </c>
      <c r="R306">
        <v>241</v>
      </c>
      <c r="S306">
        <v>214</v>
      </c>
      <c r="T306">
        <v>214</v>
      </c>
      <c r="U306">
        <v>252</v>
      </c>
      <c r="V306">
        <v>258</v>
      </c>
      <c r="W306">
        <v>254</v>
      </c>
      <c r="X306">
        <v>254</v>
      </c>
      <c r="Y306">
        <v>112</v>
      </c>
      <c r="Z306">
        <v>112</v>
      </c>
      <c r="AA306">
        <v>296</v>
      </c>
      <c r="AB306">
        <v>298</v>
      </c>
      <c r="AD306">
        <v>10.955297290000001</v>
      </c>
      <c r="AE306">
        <v>124.6493062</v>
      </c>
    </row>
    <row r="307" spans="1:31">
      <c r="A307" t="s">
        <v>321</v>
      </c>
      <c r="B307">
        <v>3</v>
      </c>
      <c r="C307">
        <v>243</v>
      </c>
      <c r="D307">
        <v>249</v>
      </c>
      <c r="E307">
        <v>254</v>
      </c>
      <c r="F307">
        <v>254</v>
      </c>
      <c r="G307">
        <v>225</v>
      </c>
      <c r="H307">
        <v>225</v>
      </c>
      <c r="I307">
        <v>171</v>
      </c>
      <c r="J307">
        <v>179</v>
      </c>
      <c r="K307">
        <v>96</v>
      </c>
      <c r="L307">
        <v>96</v>
      </c>
      <c r="M307">
        <v>314</v>
      </c>
      <c r="N307">
        <v>338</v>
      </c>
      <c r="O307">
        <v>211</v>
      </c>
      <c r="P307">
        <v>213</v>
      </c>
      <c r="Q307">
        <v>243</v>
      </c>
      <c r="R307">
        <v>243</v>
      </c>
      <c r="S307">
        <v>214</v>
      </c>
      <c r="T307">
        <v>214</v>
      </c>
      <c r="U307">
        <v>252</v>
      </c>
      <c r="V307">
        <v>258</v>
      </c>
      <c r="W307">
        <v>252</v>
      </c>
      <c r="X307">
        <v>252</v>
      </c>
      <c r="Y307">
        <v>112</v>
      </c>
      <c r="Z307">
        <v>112</v>
      </c>
      <c r="AA307">
        <v>294</v>
      </c>
      <c r="AB307">
        <v>296</v>
      </c>
      <c r="AD307">
        <v>10.95527841</v>
      </c>
      <c r="AE307">
        <v>124.64937020000001</v>
      </c>
    </row>
    <row r="308" spans="1:31">
      <c r="A308" t="s">
        <v>322</v>
      </c>
      <c r="B308">
        <v>3</v>
      </c>
      <c r="C308">
        <v>243</v>
      </c>
      <c r="D308">
        <v>247</v>
      </c>
      <c r="E308">
        <v>254</v>
      </c>
      <c r="F308">
        <v>254</v>
      </c>
      <c r="G308">
        <v>225</v>
      </c>
      <c r="H308">
        <v>225</v>
      </c>
      <c r="I308">
        <v>179</v>
      </c>
      <c r="J308">
        <v>179</v>
      </c>
      <c r="K308">
        <v>94</v>
      </c>
      <c r="L308">
        <v>101</v>
      </c>
      <c r="M308">
        <v>338</v>
      </c>
      <c r="N308">
        <v>346</v>
      </c>
      <c r="O308">
        <v>209</v>
      </c>
      <c r="P308">
        <v>217</v>
      </c>
      <c r="Q308">
        <v>241</v>
      </c>
      <c r="R308">
        <v>241</v>
      </c>
      <c r="S308">
        <v>225</v>
      </c>
      <c r="T308">
        <v>225</v>
      </c>
      <c r="U308">
        <v>252</v>
      </c>
      <c r="V308">
        <v>258</v>
      </c>
      <c r="W308">
        <v>252</v>
      </c>
      <c r="X308">
        <v>252</v>
      </c>
      <c r="Y308">
        <v>116</v>
      </c>
      <c r="Z308">
        <v>116</v>
      </c>
      <c r="AA308">
        <v>290</v>
      </c>
      <c r="AB308">
        <v>298</v>
      </c>
      <c r="AD308">
        <v>10.955304379999999</v>
      </c>
      <c r="AE308">
        <v>124.64935850000001</v>
      </c>
    </row>
    <row r="309" spans="1:31">
      <c r="A309" t="s">
        <v>323</v>
      </c>
      <c r="B309">
        <v>3</v>
      </c>
      <c r="C309">
        <v>243</v>
      </c>
      <c r="D309">
        <v>245</v>
      </c>
      <c r="E309">
        <v>254</v>
      </c>
      <c r="F309">
        <v>254</v>
      </c>
      <c r="G309">
        <v>225</v>
      </c>
      <c r="H309">
        <v>225</v>
      </c>
      <c r="I309">
        <v>175</v>
      </c>
      <c r="J309">
        <v>183</v>
      </c>
      <c r="K309">
        <v>94</v>
      </c>
      <c r="L309">
        <v>101</v>
      </c>
      <c r="M309">
        <v>318</v>
      </c>
      <c r="N309">
        <v>322</v>
      </c>
      <c r="O309">
        <v>211</v>
      </c>
      <c r="P309">
        <v>219</v>
      </c>
      <c r="Q309">
        <v>243</v>
      </c>
      <c r="R309">
        <v>243</v>
      </c>
      <c r="S309">
        <v>214</v>
      </c>
      <c r="T309">
        <v>225</v>
      </c>
      <c r="U309">
        <v>252</v>
      </c>
      <c r="V309">
        <v>262</v>
      </c>
      <c r="W309">
        <v>252</v>
      </c>
      <c r="X309">
        <v>252</v>
      </c>
      <c r="Y309">
        <v>112</v>
      </c>
      <c r="Z309">
        <v>116</v>
      </c>
      <c r="AA309">
        <v>296</v>
      </c>
      <c r="AB309">
        <v>296</v>
      </c>
      <c r="AD309">
        <v>10.955304379999999</v>
      </c>
      <c r="AE309">
        <v>124.64935850000001</v>
      </c>
    </row>
    <row r="310" spans="1:31">
      <c r="A310" t="s">
        <v>324</v>
      </c>
      <c r="B310">
        <v>3</v>
      </c>
      <c r="C310">
        <v>243</v>
      </c>
      <c r="D310">
        <v>243</v>
      </c>
      <c r="E310">
        <v>252</v>
      </c>
      <c r="F310">
        <v>258</v>
      </c>
      <c r="G310">
        <v>225</v>
      </c>
      <c r="H310">
        <v>225</v>
      </c>
      <c r="I310">
        <v>129</v>
      </c>
      <c r="J310">
        <v>187</v>
      </c>
      <c r="K310">
        <v>92</v>
      </c>
      <c r="L310">
        <v>105</v>
      </c>
      <c r="M310">
        <v>314</v>
      </c>
      <c r="N310">
        <v>318</v>
      </c>
      <c r="O310">
        <v>211</v>
      </c>
      <c r="P310">
        <v>211</v>
      </c>
      <c r="Q310">
        <v>241</v>
      </c>
      <c r="R310">
        <v>243</v>
      </c>
      <c r="S310">
        <v>214</v>
      </c>
      <c r="T310">
        <v>214</v>
      </c>
      <c r="U310">
        <v>252</v>
      </c>
      <c r="V310">
        <v>256</v>
      </c>
      <c r="W310">
        <v>252</v>
      </c>
      <c r="X310">
        <v>254</v>
      </c>
      <c r="Y310">
        <v>112</v>
      </c>
      <c r="Z310">
        <v>116</v>
      </c>
      <c r="AA310">
        <v>296</v>
      </c>
      <c r="AB310">
        <v>298</v>
      </c>
      <c r="AD310">
        <v>10.95527841</v>
      </c>
      <c r="AE310">
        <v>124.64937020000001</v>
      </c>
    </row>
    <row r="311" spans="1:31">
      <c r="A311" t="s">
        <v>325</v>
      </c>
      <c r="B311">
        <v>3</v>
      </c>
      <c r="C311">
        <v>243</v>
      </c>
      <c r="D311">
        <v>249</v>
      </c>
      <c r="E311">
        <v>254</v>
      </c>
      <c r="F311">
        <v>254</v>
      </c>
      <c r="G311">
        <v>225</v>
      </c>
      <c r="H311">
        <v>225</v>
      </c>
      <c r="I311">
        <v>167</v>
      </c>
      <c r="J311">
        <v>179</v>
      </c>
      <c r="K311">
        <v>92</v>
      </c>
      <c r="L311">
        <v>96</v>
      </c>
      <c r="M311">
        <v>314</v>
      </c>
      <c r="N311">
        <v>330</v>
      </c>
      <c r="O311">
        <v>211</v>
      </c>
      <c r="P311">
        <v>219</v>
      </c>
      <c r="Q311">
        <v>243</v>
      </c>
      <c r="R311">
        <v>249</v>
      </c>
      <c r="S311">
        <v>214</v>
      </c>
      <c r="T311">
        <v>214</v>
      </c>
      <c r="U311">
        <v>252</v>
      </c>
      <c r="V311">
        <v>258</v>
      </c>
      <c r="W311">
        <v>252</v>
      </c>
      <c r="X311">
        <v>252</v>
      </c>
      <c r="Y311">
        <v>112</v>
      </c>
      <c r="Z311">
        <v>112</v>
      </c>
      <c r="AA311">
        <v>288</v>
      </c>
      <c r="AB311">
        <v>290</v>
      </c>
      <c r="AD311">
        <v>10.74196373</v>
      </c>
      <c r="AE311">
        <v>124.01151729999999</v>
      </c>
    </row>
    <row r="312" spans="1:31">
      <c r="A312" t="s">
        <v>326</v>
      </c>
      <c r="B312">
        <v>3</v>
      </c>
      <c r="C312">
        <v>243</v>
      </c>
      <c r="D312">
        <v>243</v>
      </c>
      <c r="E312">
        <v>252</v>
      </c>
      <c r="F312">
        <v>258</v>
      </c>
      <c r="G312">
        <v>225</v>
      </c>
      <c r="H312">
        <v>225</v>
      </c>
      <c r="I312">
        <v>171</v>
      </c>
      <c r="J312">
        <v>179</v>
      </c>
      <c r="K312">
        <v>92</v>
      </c>
      <c r="L312">
        <v>96</v>
      </c>
      <c r="M312">
        <v>326</v>
      </c>
      <c r="N312">
        <v>330</v>
      </c>
      <c r="O312">
        <v>0</v>
      </c>
      <c r="P312">
        <v>0</v>
      </c>
      <c r="Q312">
        <v>241</v>
      </c>
      <c r="R312">
        <v>243</v>
      </c>
      <c r="S312">
        <v>214</v>
      </c>
      <c r="T312">
        <v>216</v>
      </c>
      <c r="U312">
        <v>258</v>
      </c>
      <c r="V312">
        <v>262</v>
      </c>
      <c r="W312">
        <v>252</v>
      </c>
      <c r="X312">
        <v>252</v>
      </c>
      <c r="Y312">
        <v>112</v>
      </c>
      <c r="Z312">
        <v>116</v>
      </c>
      <c r="AA312">
        <v>290</v>
      </c>
      <c r="AB312">
        <v>292</v>
      </c>
      <c r="AD312">
        <v>10.92448343</v>
      </c>
      <c r="AE312">
        <v>124.0341253</v>
      </c>
    </row>
    <row r="313" spans="1:31">
      <c r="A313" t="s">
        <v>327</v>
      </c>
      <c r="B313">
        <v>3</v>
      </c>
      <c r="C313">
        <v>245</v>
      </c>
      <c r="D313">
        <v>247</v>
      </c>
      <c r="E313">
        <v>254</v>
      </c>
      <c r="F313">
        <v>254</v>
      </c>
      <c r="G313">
        <v>225</v>
      </c>
      <c r="H313">
        <v>225</v>
      </c>
      <c r="I313">
        <v>159</v>
      </c>
      <c r="J313">
        <v>175</v>
      </c>
      <c r="K313">
        <v>92</v>
      </c>
      <c r="L313">
        <v>101</v>
      </c>
      <c r="M313">
        <v>326</v>
      </c>
      <c r="N313">
        <v>326</v>
      </c>
      <c r="O313">
        <v>211</v>
      </c>
      <c r="P313">
        <v>231</v>
      </c>
      <c r="Q313">
        <v>243</v>
      </c>
      <c r="R313">
        <v>243</v>
      </c>
      <c r="S313">
        <v>229</v>
      </c>
      <c r="T313">
        <v>229</v>
      </c>
      <c r="U313">
        <v>256</v>
      </c>
      <c r="V313">
        <v>262</v>
      </c>
      <c r="W313">
        <v>252</v>
      </c>
      <c r="X313">
        <v>254</v>
      </c>
      <c r="Y313">
        <v>116</v>
      </c>
      <c r="Z313">
        <v>116</v>
      </c>
      <c r="AA313">
        <v>290</v>
      </c>
      <c r="AB313">
        <v>290</v>
      </c>
      <c r="AD313">
        <v>10.92436811</v>
      </c>
      <c r="AE313">
        <v>124.0341841</v>
      </c>
    </row>
    <row r="314" spans="1:31">
      <c r="A314" t="s">
        <v>328</v>
      </c>
      <c r="B314">
        <v>3</v>
      </c>
      <c r="C314">
        <v>245</v>
      </c>
      <c r="D314">
        <v>249</v>
      </c>
      <c r="E314">
        <v>254</v>
      </c>
      <c r="F314">
        <v>254</v>
      </c>
      <c r="G314">
        <v>225</v>
      </c>
      <c r="H314">
        <v>225</v>
      </c>
      <c r="I314">
        <v>167</v>
      </c>
      <c r="J314">
        <v>179</v>
      </c>
      <c r="K314">
        <v>92</v>
      </c>
      <c r="L314">
        <v>96</v>
      </c>
      <c r="M314">
        <v>322</v>
      </c>
      <c r="N314">
        <v>326</v>
      </c>
      <c r="O314">
        <v>211</v>
      </c>
      <c r="P314">
        <v>219</v>
      </c>
      <c r="Q314">
        <v>243</v>
      </c>
      <c r="R314">
        <v>249</v>
      </c>
      <c r="S314">
        <v>214</v>
      </c>
      <c r="T314">
        <v>214</v>
      </c>
      <c r="U314">
        <v>252</v>
      </c>
      <c r="V314">
        <v>264</v>
      </c>
      <c r="W314">
        <v>252</v>
      </c>
      <c r="X314">
        <v>252</v>
      </c>
      <c r="Y314">
        <v>112</v>
      </c>
      <c r="Z314">
        <v>112</v>
      </c>
      <c r="AA314">
        <v>296</v>
      </c>
      <c r="AB314">
        <v>296</v>
      </c>
      <c r="AD314">
        <v>10.92501375</v>
      </c>
      <c r="AE314">
        <v>124.0338242</v>
      </c>
    </row>
    <row r="315" spans="1:31">
      <c r="A315" t="s">
        <v>329</v>
      </c>
      <c r="B315">
        <v>3</v>
      </c>
      <c r="C315">
        <v>243</v>
      </c>
      <c r="D315">
        <v>243</v>
      </c>
      <c r="E315">
        <v>252</v>
      </c>
      <c r="F315">
        <v>254</v>
      </c>
      <c r="G315">
        <v>225</v>
      </c>
      <c r="H315">
        <v>225</v>
      </c>
      <c r="I315">
        <v>167</v>
      </c>
      <c r="J315">
        <v>183</v>
      </c>
      <c r="K315">
        <v>92</v>
      </c>
      <c r="L315">
        <v>92</v>
      </c>
      <c r="M315">
        <v>326</v>
      </c>
      <c r="N315">
        <v>338</v>
      </c>
      <c r="O315">
        <v>209</v>
      </c>
      <c r="P315">
        <v>219</v>
      </c>
      <c r="Q315">
        <v>249</v>
      </c>
      <c r="R315">
        <v>249</v>
      </c>
      <c r="S315">
        <v>214</v>
      </c>
      <c r="T315">
        <v>225</v>
      </c>
      <c r="U315">
        <v>258</v>
      </c>
      <c r="V315">
        <v>258</v>
      </c>
      <c r="W315">
        <v>252</v>
      </c>
      <c r="X315">
        <v>254</v>
      </c>
      <c r="Y315">
        <v>112</v>
      </c>
      <c r="Z315">
        <v>112</v>
      </c>
      <c r="AA315">
        <v>296</v>
      </c>
      <c r="AB315">
        <v>296</v>
      </c>
      <c r="AD315">
        <v>10.92436811</v>
      </c>
      <c r="AE315">
        <v>124.0341841</v>
      </c>
    </row>
    <row r="316" spans="1:31">
      <c r="A316" t="s">
        <v>330</v>
      </c>
      <c r="B316">
        <v>3</v>
      </c>
      <c r="C316">
        <v>245</v>
      </c>
      <c r="D316">
        <v>245</v>
      </c>
      <c r="E316">
        <v>254</v>
      </c>
      <c r="F316">
        <v>256</v>
      </c>
      <c r="G316">
        <v>225</v>
      </c>
      <c r="H316">
        <v>225</v>
      </c>
      <c r="I316">
        <v>167</v>
      </c>
      <c r="J316">
        <v>191</v>
      </c>
      <c r="K316">
        <v>96</v>
      </c>
      <c r="L316">
        <v>105</v>
      </c>
      <c r="M316">
        <v>334</v>
      </c>
      <c r="N316">
        <v>338</v>
      </c>
      <c r="O316">
        <v>211</v>
      </c>
      <c r="P316">
        <v>213</v>
      </c>
      <c r="Q316">
        <v>249</v>
      </c>
      <c r="R316">
        <v>249</v>
      </c>
      <c r="S316">
        <v>229</v>
      </c>
      <c r="T316">
        <v>229</v>
      </c>
      <c r="U316">
        <v>252</v>
      </c>
      <c r="V316">
        <v>256</v>
      </c>
      <c r="W316">
        <v>252</v>
      </c>
      <c r="X316">
        <v>252</v>
      </c>
      <c r="Y316">
        <v>112</v>
      </c>
      <c r="Z316">
        <v>116</v>
      </c>
      <c r="AA316">
        <v>290</v>
      </c>
      <c r="AB316">
        <v>298</v>
      </c>
      <c r="AD316">
        <v>10.92436811</v>
      </c>
      <c r="AE316">
        <v>124.0341841</v>
      </c>
    </row>
    <row r="317" spans="1:31">
      <c r="A317" t="s">
        <v>331</v>
      </c>
      <c r="B317">
        <v>3</v>
      </c>
      <c r="C317">
        <v>243</v>
      </c>
      <c r="D317">
        <v>249</v>
      </c>
      <c r="E317">
        <v>254</v>
      </c>
      <c r="F317">
        <v>254</v>
      </c>
      <c r="G317">
        <v>225</v>
      </c>
      <c r="H317">
        <v>231</v>
      </c>
      <c r="I317">
        <v>167</v>
      </c>
      <c r="J317">
        <v>175</v>
      </c>
      <c r="K317">
        <v>96</v>
      </c>
      <c r="L317">
        <v>113</v>
      </c>
      <c r="M317">
        <v>322</v>
      </c>
      <c r="N317">
        <v>326</v>
      </c>
      <c r="O317">
        <v>211</v>
      </c>
      <c r="P317">
        <v>249</v>
      </c>
      <c r="Q317">
        <v>241</v>
      </c>
      <c r="R317">
        <v>243</v>
      </c>
      <c r="S317">
        <v>214</v>
      </c>
      <c r="T317">
        <v>214</v>
      </c>
      <c r="U317">
        <v>258</v>
      </c>
      <c r="V317">
        <v>258</v>
      </c>
      <c r="W317">
        <v>252</v>
      </c>
      <c r="X317">
        <v>254</v>
      </c>
      <c r="Y317">
        <v>112</v>
      </c>
      <c r="Z317">
        <v>116</v>
      </c>
      <c r="AA317">
        <v>290</v>
      </c>
      <c r="AB317">
        <v>296</v>
      </c>
      <c r="AD317">
        <v>10.92526024</v>
      </c>
      <c r="AE317">
        <v>124.0338769</v>
      </c>
    </row>
    <row r="318" spans="1:31">
      <c r="A318" t="s">
        <v>332</v>
      </c>
      <c r="B318">
        <v>3</v>
      </c>
      <c r="C318">
        <v>0</v>
      </c>
      <c r="D318">
        <v>0</v>
      </c>
      <c r="E318">
        <v>252</v>
      </c>
      <c r="F318">
        <v>252</v>
      </c>
      <c r="G318">
        <v>225</v>
      </c>
      <c r="H318">
        <v>225</v>
      </c>
      <c r="I318">
        <v>171</v>
      </c>
      <c r="J318">
        <v>175</v>
      </c>
      <c r="K318">
        <v>96</v>
      </c>
      <c r="L318">
        <v>113</v>
      </c>
      <c r="M318">
        <v>322</v>
      </c>
      <c r="N318">
        <v>338</v>
      </c>
      <c r="O318">
        <v>209</v>
      </c>
      <c r="P318">
        <v>211</v>
      </c>
      <c r="Q318">
        <v>241</v>
      </c>
      <c r="R318">
        <v>241</v>
      </c>
      <c r="S318">
        <v>216</v>
      </c>
      <c r="T318">
        <v>225</v>
      </c>
      <c r="U318">
        <v>252</v>
      </c>
      <c r="V318">
        <v>256</v>
      </c>
      <c r="W318">
        <v>252</v>
      </c>
      <c r="X318">
        <v>252</v>
      </c>
      <c r="Y318">
        <v>116</v>
      </c>
      <c r="Z318">
        <v>116</v>
      </c>
      <c r="AA318">
        <v>294</v>
      </c>
      <c r="AB318">
        <v>296</v>
      </c>
      <c r="AD318">
        <v>10.924534789999999</v>
      </c>
      <c r="AE318">
        <v>124.0342072</v>
      </c>
    </row>
    <row r="319" spans="1:31">
      <c r="A319" t="s">
        <v>333</v>
      </c>
      <c r="B319">
        <v>3</v>
      </c>
      <c r="C319">
        <v>243</v>
      </c>
      <c r="D319">
        <v>249</v>
      </c>
      <c r="E319">
        <v>254</v>
      </c>
      <c r="F319">
        <v>258</v>
      </c>
      <c r="G319">
        <v>225</v>
      </c>
      <c r="H319">
        <v>225</v>
      </c>
      <c r="I319">
        <v>151</v>
      </c>
      <c r="J319">
        <v>171</v>
      </c>
      <c r="K319">
        <v>92</v>
      </c>
      <c r="L319">
        <v>101</v>
      </c>
      <c r="M319">
        <v>326</v>
      </c>
      <c r="N319">
        <v>334</v>
      </c>
      <c r="O319">
        <v>211</v>
      </c>
      <c r="P319">
        <v>217</v>
      </c>
      <c r="Q319">
        <v>241</v>
      </c>
      <c r="R319">
        <v>243</v>
      </c>
      <c r="S319">
        <v>214</v>
      </c>
      <c r="T319">
        <v>229</v>
      </c>
      <c r="U319">
        <v>250</v>
      </c>
      <c r="V319">
        <v>258</v>
      </c>
      <c r="W319">
        <v>252</v>
      </c>
      <c r="X319">
        <v>254</v>
      </c>
      <c r="Y319">
        <v>112</v>
      </c>
      <c r="Z319">
        <v>112</v>
      </c>
      <c r="AA319">
        <v>290</v>
      </c>
      <c r="AB319">
        <v>294</v>
      </c>
      <c r="AD319">
        <v>10.92526024</v>
      </c>
      <c r="AE319">
        <v>124.0338769</v>
      </c>
    </row>
    <row r="320" spans="1:31">
      <c r="A320" t="s">
        <v>334</v>
      </c>
      <c r="B320">
        <v>3</v>
      </c>
      <c r="C320">
        <v>243</v>
      </c>
      <c r="D320">
        <v>245</v>
      </c>
      <c r="E320">
        <v>254</v>
      </c>
      <c r="F320">
        <v>258</v>
      </c>
      <c r="G320">
        <v>225</v>
      </c>
      <c r="H320">
        <v>225</v>
      </c>
      <c r="I320">
        <v>175</v>
      </c>
      <c r="J320">
        <v>191</v>
      </c>
      <c r="K320">
        <v>92</v>
      </c>
      <c r="L320">
        <v>92</v>
      </c>
      <c r="M320">
        <v>314</v>
      </c>
      <c r="N320">
        <v>318</v>
      </c>
      <c r="O320">
        <v>211</v>
      </c>
      <c r="P320">
        <v>217</v>
      </c>
      <c r="Q320">
        <v>241</v>
      </c>
      <c r="R320">
        <v>249</v>
      </c>
      <c r="S320">
        <v>214</v>
      </c>
      <c r="T320">
        <v>240</v>
      </c>
      <c r="U320">
        <v>258</v>
      </c>
      <c r="V320">
        <v>258</v>
      </c>
      <c r="W320">
        <v>252</v>
      </c>
      <c r="X320">
        <v>254</v>
      </c>
      <c r="Y320">
        <v>116</v>
      </c>
      <c r="Z320">
        <v>118</v>
      </c>
      <c r="AA320">
        <v>290</v>
      </c>
      <c r="AB320">
        <v>298</v>
      </c>
      <c r="AD320">
        <v>10.925190730000001</v>
      </c>
      <c r="AE320">
        <v>124.0338393</v>
      </c>
    </row>
    <row r="321" spans="1:31">
      <c r="A321" t="s">
        <v>335</v>
      </c>
      <c r="B321">
        <v>3</v>
      </c>
      <c r="C321">
        <v>243</v>
      </c>
      <c r="D321">
        <v>243</v>
      </c>
      <c r="E321">
        <v>254</v>
      </c>
      <c r="F321">
        <v>254</v>
      </c>
      <c r="G321">
        <v>225</v>
      </c>
      <c r="H321">
        <v>225</v>
      </c>
      <c r="I321">
        <v>171</v>
      </c>
      <c r="J321">
        <v>171</v>
      </c>
      <c r="K321">
        <v>96</v>
      </c>
      <c r="L321">
        <v>105</v>
      </c>
      <c r="M321">
        <v>314</v>
      </c>
      <c r="N321">
        <v>318</v>
      </c>
      <c r="O321">
        <v>209</v>
      </c>
      <c r="P321">
        <v>221</v>
      </c>
      <c r="Q321">
        <v>241</v>
      </c>
      <c r="R321">
        <v>243</v>
      </c>
      <c r="S321">
        <v>214</v>
      </c>
      <c r="T321">
        <v>225</v>
      </c>
      <c r="U321">
        <v>258</v>
      </c>
      <c r="V321">
        <v>258</v>
      </c>
      <c r="W321">
        <v>252</v>
      </c>
      <c r="X321">
        <v>252</v>
      </c>
      <c r="Y321">
        <v>112</v>
      </c>
      <c r="Z321">
        <v>112</v>
      </c>
      <c r="AA321">
        <v>296</v>
      </c>
      <c r="AB321">
        <v>296</v>
      </c>
      <c r="AD321">
        <v>10.89487768</v>
      </c>
      <c r="AE321">
        <v>124.0514488</v>
      </c>
    </row>
    <row r="322" spans="1:31">
      <c r="A322" t="s">
        <v>336</v>
      </c>
      <c r="B322">
        <v>3</v>
      </c>
      <c r="C322">
        <v>243</v>
      </c>
      <c r="D322">
        <v>247</v>
      </c>
      <c r="E322">
        <v>258</v>
      </c>
      <c r="F322">
        <v>258</v>
      </c>
      <c r="G322">
        <v>225</v>
      </c>
      <c r="H322">
        <v>225</v>
      </c>
      <c r="I322">
        <v>163</v>
      </c>
      <c r="J322">
        <v>171</v>
      </c>
      <c r="K322">
        <v>96</v>
      </c>
      <c r="L322">
        <v>96</v>
      </c>
      <c r="M322">
        <v>318</v>
      </c>
      <c r="N322">
        <v>346</v>
      </c>
      <c r="O322">
        <v>207</v>
      </c>
      <c r="P322">
        <v>231</v>
      </c>
      <c r="Q322">
        <v>241</v>
      </c>
      <c r="R322">
        <v>249</v>
      </c>
      <c r="S322">
        <v>214</v>
      </c>
      <c r="T322">
        <v>214</v>
      </c>
      <c r="U322">
        <v>252</v>
      </c>
      <c r="V322">
        <v>258</v>
      </c>
      <c r="W322">
        <v>252</v>
      </c>
      <c r="X322">
        <v>252</v>
      </c>
      <c r="Y322">
        <v>112</v>
      </c>
      <c r="Z322">
        <v>116</v>
      </c>
      <c r="AA322">
        <v>290</v>
      </c>
      <c r="AB322">
        <v>296</v>
      </c>
      <c r="AD322">
        <v>11.34782238</v>
      </c>
      <c r="AE322">
        <v>124.105182</v>
      </c>
    </row>
    <row r="323" spans="1:31">
      <c r="A323" t="s">
        <v>337</v>
      </c>
      <c r="B323">
        <v>3</v>
      </c>
      <c r="C323">
        <v>243</v>
      </c>
      <c r="D323">
        <v>243</v>
      </c>
      <c r="E323">
        <v>254</v>
      </c>
      <c r="F323">
        <v>258</v>
      </c>
      <c r="G323">
        <v>225</v>
      </c>
      <c r="H323">
        <v>225</v>
      </c>
      <c r="I323">
        <v>167</v>
      </c>
      <c r="J323">
        <v>179</v>
      </c>
      <c r="K323">
        <v>94</v>
      </c>
      <c r="L323">
        <v>105</v>
      </c>
      <c r="M323">
        <v>318</v>
      </c>
      <c r="N323">
        <v>334</v>
      </c>
      <c r="O323">
        <v>231</v>
      </c>
      <c r="P323">
        <v>231</v>
      </c>
      <c r="Q323">
        <v>243</v>
      </c>
      <c r="R323">
        <v>249</v>
      </c>
      <c r="S323">
        <v>218</v>
      </c>
      <c r="T323">
        <v>225</v>
      </c>
      <c r="U323">
        <v>256</v>
      </c>
      <c r="V323">
        <v>262</v>
      </c>
      <c r="W323">
        <v>252</v>
      </c>
      <c r="X323">
        <v>252</v>
      </c>
      <c r="Y323">
        <v>112</v>
      </c>
      <c r="Z323">
        <v>116</v>
      </c>
      <c r="AA323">
        <v>296</v>
      </c>
      <c r="AB323">
        <v>296</v>
      </c>
      <c r="AD323">
        <v>11.347766869999999</v>
      </c>
      <c r="AE323">
        <v>124.1052771</v>
      </c>
    </row>
    <row r="324" spans="1:31">
      <c r="A324" t="s">
        <v>338</v>
      </c>
      <c r="B324">
        <v>3</v>
      </c>
      <c r="C324">
        <v>243</v>
      </c>
      <c r="D324">
        <v>245</v>
      </c>
      <c r="E324">
        <v>252</v>
      </c>
      <c r="F324">
        <v>252</v>
      </c>
      <c r="G324">
        <v>225</v>
      </c>
      <c r="H324">
        <v>225</v>
      </c>
      <c r="I324">
        <v>167</v>
      </c>
      <c r="J324">
        <v>179</v>
      </c>
      <c r="K324">
        <v>96</v>
      </c>
      <c r="L324">
        <v>101</v>
      </c>
      <c r="M324">
        <v>330</v>
      </c>
      <c r="N324">
        <v>338</v>
      </c>
      <c r="O324">
        <v>211</v>
      </c>
      <c r="P324">
        <v>213</v>
      </c>
      <c r="Q324">
        <v>241</v>
      </c>
      <c r="R324">
        <v>243</v>
      </c>
      <c r="S324">
        <v>214</v>
      </c>
      <c r="T324">
        <v>225</v>
      </c>
      <c r="U324">
        <v>252</v>
      </c>
      <c r="V324">
        <v>264</v>
      </c>
      <c r="W324">
        <v>252</v>
      </c>
      <c r="X324">
        <v>252</v>
      </c>
      <c r="Y324">
        <v>116</v>
      </c>
      <c r="Z324">
        <v>116</v>
      </c>
      <c r="AA324">
        <v>290</v>
      </c>
      <c r="AB324">
        <v>296</v>
      </c>
      <c r="AD324">
        <v>11.192094559999999</v>
      </c>
      <c r="AE324">
        <v>124.0473369</v>
      </c>
    </row>
    <row r="325" spans="1:31">
      <c r="A325" t="s">
        <v>339</v>
      </c>
      <c r="B325">
        <v>3</v>
      </c>
      <c r="C325">
        <v>243</v>
      </c>
      <c r="D325">
        <v>249</v>
      </c>
      <c r="E325">
        <v>252</v>
      </c>
      <c r="F325">
        <v>252</v>
      </c>
      <c r="G325">
        <v>225</v>
      </c>
      <c r="H325">
        <v>225</v>
      </c>
      <c r="I325">
        <v>167</v>
      </c>
      <c r="J325">
        <v>167</v>
      </c>
      <c r="K325">
        <v>101</v>
      </c>
      <c r="L325">
        <v>105</v>
      </c>
      <c r="M325">
        <v>322</v>
      </c>
      <c r="N325">
        <v>330</v>
      </c>
      <c r="O325">
        <v>207</v>
      </c>
      <c r="P325">
        <v>213</v>
      </c>
      <c r="Q325">
        <v>241</v>
      </c>
      <c r="R325">
        <v>241</v>
      </c>
      <c r="S325">
        <v>214</v>
      </c>
      <c r="T325">
        <v>225</v>
      </c>
      <c r="U325">
        <v>258</v>
      </c>
      <c r="V325">
        <v>258</v>
      </c>
      <c r="W325">
        <v>252</v>
      </c>
      <c r="X325">
        <v>252</v>
      </c>
      <c r="Y325">
        <v>116</v>
      </c>
      <c r="Z325">
        <v>118</v>
      </c>
      <c r="AA325">
        <v>296</v>
      </c>
      <c r="AB325">
        <v>309</v>
      </c>
      <c r="AD325">
        <v>11.19231478</v>
      </c>
      <c r="AE325">
        <v>124.04735479999999</v>
      </c>
    </row>
    <row r="326" spans="1:31">
      <c r="A326" t="s">
        <v>340</v>
      </c>
      <c r="B326">
        <v>3</v>
      </c>
      <c r="C326">
        <v>243</v>
      </c>
      <c r="D326">
        <v>245</v>
      </c>
      <c r="E326">
        <v>254</v>
      </c>
      <c r="F326">
        <v>254</v>
      </c>
      <c r="G326">
        <v>225</v>
      </c>
      <c r="H326">
        <v>225</v>
      </c>
      <c r="I326">
        <v>175</v>
      </c>
      <c r="J326">
        <v>183</v>
      </c>
      <c r="K326">
        <v>88</v>
      </c>
      <c r="L326">
        <v>92</v>
      </c>
      <c r="M326">
        <v>318</v>
      </c>
      <c r="N326">
        <v>326</v>
      </c>
      <c r="O326">
        <v>211</v>
      </c>
      <c r="P326">
        <v>211</v>
      </c>
      <c r="Q326">
        <v>243</v>
      </c>
      <c r="R326">
        <v>249</v>
      </c>
      <c r="S326">
        <v>214</v>
      </c>
      <c r="T326">
        <v>229</v>
      </c>
      <c r="U326">
        <v>258</v>
      </c>
      <c r="V326">
        <v>258</v>
      </c>
      <c r="W326">
        <v>252</v>
      </c>
      <c r="X326">
        <v>252</v>
      </c>
      <c r="Y326">
        <v>112</v>
      </c>
      <c r="Z326">
        <v>116</v>
      </c>
      <c r="AA326">
        <v>288</v>
      </c>
      <c r="AB326">
        <v>290</v>
      </c>
      <c r="AD326">
        <v>11.192094559999999</v>
      </c>
      <c r="AE326">
        <v>124.0473369</v>
      </c>
    </row>
    <row r="327" spans="1:31">
      <c r="A327" t="s">
        <v>341</v>
      </c>
      <c r="B327">
        <v>3</v>
      </c>
      <c r="C327">
        <v>243</v>
      </c>
      <c r="D327">
        <v>245</v>
      </c>
      <c r="E327">
        <v>254</v>
      </c>
      <c r="F327">
        <v>258</v>
      </c>
      <c r="G327">
        <v>225</v>
      </c>
      <c r="H327">
        <v>225</v>
      </c>
      <c r="I327">
        <v>155</v>
      </c>
      <c r="J327">
        <v>171</v>
      </c>
      <c r="K327">
        <v>96</v>
      </c>
      <c r="L327">
        <v>96</v>
      </c>
      <c r="M327">
        <v>310</v>
      </c>
      <c r="N327">
        <v>330</v>
      </c>
      <c r="O327">
        <v>211</v>
      </c>
      <c r="P327">
        <v>217</v>
      </c>
      <c r="Q327">
        <v>241</v>
      </c>
      <c r="R327">
        <v>241</v>
      </c>
      <c r="S327">
        <v>214</v>
      </c>
      <c r="T327">
        <v>220</v>
      </c>
      <c r="U327">
        <v>0</v>
      </c>
      <c r="V327">
        <v>0</v>
      </c>
      <c r="W327">
        <v>252</v>
      </c>
      <c r="X327">
        <v>252</v>
      </c>
      <c r="Y327">
        <v>112</v>
      </c>
      <c r="Z327">
        <v>112</v>
      </c>
      <c r="AA327">
        <v>290</v>
      </c>
      <c r="AB327">
        <v>290</v>
      </c>
      <c r="AD327">
        <v>11.19231478</v>
      </c>
      <c r="AE327">
        <v>124.04735479999999</v>
      </c>
    </row>
    <row r="328" spans="1:31">
      <c r="A328" t="s">
        <v>342</v>
      </c>
      <c r="B328">
        <v>4</v>
      </c>
      <c r="C328">
        <v>243</v>
      </c>
      <c r="D328">
        <v>249</v>
      </c>
      <c r="E328">
        <v>254</v>
      </c>
      <c r="F328">
        <v>254</v>
      </c>
      <c r="G328">
        <v>225</v>
      </c>
      <c r="H328">
        <v>225</v>
      </c>
      <c r="I328">
        <v>159</v>
      </c>
      <c r="J328">
        <v>179</v>
      </c>
      <c r="K328">
        <v>96</v>
      </c>
      <c r="L328">
        <v>101</v>
      </c>
      <c r="M328">
        <v>326</v>
      </c>
      <c r="N328">
        <v>330</v>
      </c>
      <c r="O328">
        <v>211</v>
      </c>
      <c r="P328">
        <v>213</v>
      </c>
      <c r="Q328">
        <v>241</v>
      </c>
      <c r="R328">
        <v>243</v>
      </c>
      <c r="S328">
        <v>214</v>
      </c>
      <c r="T328">
        <v>214</v>
      </c>
      <c r="U328">
        <v>256</v>
      </c>
      <c r="V328">
        <v>256</v>
      </c>
      <c r="W328">
        <v>252</v>
      </c>
      <c r="X328">
        <v>252</v>
      </c>
      <c r="Y328">
        <v>112</v>
      </c>
      <c r="Z328">
        <v>116</v>
      </c>
      <c r="AA328">
        <v>290</v>
      </c>
      <c r="AB328">
        <v>303</v>
      </c>
      <c r="AD328">
        <v>10.1765814</v>
      </c>
      <c r="AE328">
        <v>124.1777415</v>
      </c>
    </row>
    <row r="329" spans="1:31">
      <c r="A329" t="s">
        <v>343</v>
      </c>
      <c r="B329">
        <v>4</v>
      </c>
      <c r="C329">
        <v>243</v>
      </c>
      <c r="D329">
        <v>243</v>
      </c>
      <c r="E329">
        <v>254</v>
      </c>
      <c r="F329">
        <v>254</v>
      </c>
      <c r="G329">
        <v>225</v>
      </c>
      <c r="H329">
        <v>225</v>
      </c>
      <c r="I329">
        <v>171</v>
      </c>
      <c r="J329">
        <v>179</v>
      </c>
      <c r="K329">
        <v>96</v>
      </c>
      <c r="L329">
        <v>96</v>
      </c>
      <c r="M329">
        <v>326</v>
      </c>
      <c r="N329">
        <v>330</v>
      </c>
      <c r="O329">
        <v>231</v>
      </c>
      <c r="P329">
        <v>231</v>
      </c>
      <c r="Q329">
        <v>243</v>
      </c>
      <c r="R329">
        <v>243</v>
      </c>
      <c r="S329">
        <v>214</v>
      </c>
      <c r="T329">
        <v>222</v>
      </c>
      <c r="U329">
        <v>252</v>
      </c>
      <c r="V329">
        <v>258</v>
      </c>
      <c r="W329">
        <v>252</v>
      </c>
      <c r="X329">
        <v>252</v>
      </c>
      <c r="Y329">
        <v>112</v>
      </c>
      <c r="Z329">
        <v>112</v>
      </c>
      <c r="AA329">
        <v>296</v>
      </c>
      <c r="AB329">
        <v>309</v>
      </c>
      <c r="AD329">
        <v>10.176980309999999</v>
      </c>
      <c r="AE329">
        <v>124.1785722</v>
      </c>
    </row>
    <row r="330" spans="1:31">
      <c r="A330" t="s">
        <v>344</v>
      </c>
      <c r="B330">
        <v>4</v>
      </c>
      <c r="C330">
        <v>243</v>
      </c>
      <c r="D330">
        <v>245</v>
      </c>
      <c r="E330">
        <v>254</v>
      </c>
      <c r="F330">
        <v>254</v>
      </c>
      <c r="G330">
        <v>225</v>
      </c>
      <c r="H330">
        <v>225</v>
      </c>
      <c r="I330">
        <v>167</v>
      </c>
      <c r="J330">
        <v>175</v>
      </c>
      <c r="K330">
        <v>101</v>
      </c>
      <c r="L330">
        <v>113</v>
      </c>
      <c r="M330">
        <v>322</v>
      </c>
      <c r="N330">
        <v>326</v>
      </c>
      <c r="O330">
        <v>211</v>
      </c>
      <c r="P330">
        <v>211</v>
      </c>
      <c r="Q330">
        <v>241</v>
      </c>
      <c r="R330">
        <v>243</v>
      </c>
      <c r="S330">
        <v>214</v>
      </c>
      <c r="T330">
        <v>225</v>
      </c>
      <c r="U330">
        <v>256</v>
      </c>
      <c r="V330">
        <v>258</v>
      </c>
      <c r="W330">
        <v>252</v>
      </c>
      <c r="X330">
        <v>252</v>
      </c>
      <c r="Y330">
        <v>112</v>
      </c>
      <c r="Z330">
        <v>116</v>
      </c>
      <c r="AA330">
        <v>290</v>
      </c>
      <c r="AB330">
        <v>294</v>
      </c>
      <c r="AD330">
        <v>9.6367651250000002</v>
      </c>
      <c r="AE330">
        <v>123.48541659999999</v>
      </c>
    </row>
    <row r="331" spans="1:31">
      <c r="A331" t="s">
        <v>345</v>
      </c>
      <c r="B331">
        <v>4</v>
      </c>
      <c r="C331">
        <v>245</v>
      </c>
      <c r="D331">
        <v>245</v>
      </c>
      <c r="E331">
        <v>254</v>
      </c>
      <c r="F331">
        <v>254</v>
      </c>
      <c r="G331">
        <v>225</v>
      </c>
      <c r="H331">
        <v>225</v>
      </c>
      <c r="I331">
        <v>175</v>
      </c>
      <c r="J331">
        <v>187</v>
      </c>
      <c r="K331">
        <v>92</v>
      </c>
      <c r="L331">
        <v>96</v>
      </c>
      <c r="M331">
        <v>314</v>
      </c>
      <c r="N331">
        <v>322</v>
      </c>
      <c r="O331">
        <v>209</v>
      </c>
      <c r="P331">
        <v>213</v>
      </c>
      <c r="Q331">
        <v>241</v>
      </c>
      <c r="R331">
        <v>243</v>
      </c>
      <c r="S331">
        <v>214</v>
      </c>
      <c r="T331">
        <v>229</v>
      </c>
      <c r="U331">
        <v>250</v>
      </c>
      <c r="V331">
        <v>252</v>
      </c>
      <c r="W331">
        <v>252</v>
      </c>
      <c r="X331">
        <v>252</v>
      </c>
      <c r="Y331">
        <v>112</v>
      </c>
      <c r="Z331">
        <v>112</v>
      </c>
      <c r="AA331">
        <v>290</v>
      </c>
      <c r="AB331">
        <v>298</v>
      </c>
      <c r="AD331">
        <v>10.17313321</v>
      </c>
      <c r="AE331">
        <v>124.74953480000001</v>
      </c>
    </row>
    <row r="332" spans="1:31">
      <c r="A332" t="s">
        <v>346</v>
      </c>
      <c r="B332">
        <v>4</v>
      </c>
      <c r="C332">
        <v>243</v>
      </c>
      <c r="D332">
        <v>245</v>
      </c>
      <c r="E332">
        <v>254</v>
      </c>
      <c r="F332">
        <v>254</v>
      </c>
      <c r="G332">
        <v>225</v>
      </c>
      <c r="H332">
        <v>225</v>
      </c>
      <c r="I332">
        <v>129</v>
      </c>
      <c r="J332">
        <v>183</v>
      </c>
      <c r="K332">
        <v>101</v>
      </c>
      <c r="L332">
        <v>113</v>
      </c>
      <c r="M332">
        <v>322</v>
      </c>
      <c r="N332">
        <v>326</v>
      </c>
      <c r="O332">
        <v>213</v>
      </c>
      <c r="P332">
        <v>217</v>
      </c>
      <c r="Q332">
        <v>243</v>
      </c>
      <c r="R332">
        <v>243</v>
      </c>
      <c r="S332">
        <v>214</v>
      </c>
      <c r="T332">
        <v>229</v>
      </c>
      <c r="U332">
        <v>258</v>
      </c>
      <c r="V332">
        <v>260</v>
      </c>
      <c r="W332">
        <v>252</v>
      </c>
      <c r="X332">
        <v>252</v>
      </c>
      <c r="Y332">
        <v>112</v>
      </c>
      <c r="Z332">
        <v>112</v>
      </c>
      <c r="AA332">
        <v>290</v>
      </c>
      <c r="AB332">
        <v>292</v>
      </c>
      <c r="AD332">
        <v>10.173175909999999</v>
      </c>
      <c r="AE332">
        <v>124.74964869999999</v>
      </c>
    </row>
    <row r="333" spans="1:31">
      <c r="A333" t="s">
        <v>347</v>
      </c>
      <c r="B333">
        <v>4</v>
      </c>
      <c r="C333">
        <v>245</v>
      </c>
      <c r="D333">
        <v>247</v>
      </c>
      <c r="E333">
        <v>254</v>
      </c>
      <c r="F333">
        <v>254</v>
      </c>
      <c r="G333">
        <v>225</v>
      </c>
      <c r="H333">
        <v>225</v>
      </c>
      <c r="I333">
        <v>167</v>
      </c>
      <c r="J333">
        <v>171</v>
      </c>
      <c r="K333">
        <v>92</v>
      </c>
      <c r="L333">
        <v>113</v>
      </c>
      <c r="M333">
        <v>306</v>
      </c>
      <c r="N333">
        <v>318</v>
      </c>
      <c r="O333">
        <v>199</v>
      </c>
      <c r="P333">
        <v>219</v>
      </c>
      <c r="Q333">
        <v>241</v>
      </c>
      <c r="R333">
        <v>241</v>
      </c>
      <c r="S333">
        <v>225</v>
      </c>
      <c r="T333">
        <v>229</v>
      </c>
      <c r="U333">
        <v>252</v>
      </c>
      <c r="V333">
        <v>252</v>
      </c>
      <c r="W333">
        <v>252</v>
      </c>
      <c r="X333">
        <v>254</v>
      </c>
      <c r="Y333">
        <v>112</v>
      </c>
      <c r="Z333">
        <v>116</v>
      </c>
      <c r="AA333">
        <v>296</v>
      </c>
      <c r="AB333">
        <v>298</v>
      </c>
      <c r="AD333">
        <v>10.17142982</v>
      </c>
      <c r="AE333">
        <v>124.75099950000001</v>
      </c>
    </row>
    <row r="334" spans="1:31">
      <c r="A334" t="s">
        <v>348</v>
      </c>
      <c r="B334">
        <v>4</v>
      </c>
      <c r="C334">
        <v>243</v>
      </c>
      <c r="D334">
        <v>245</v>
      </c>
      <c r="E334">
        <v>252</v>
      </c>
      <c r="F334">
        <v>254</v>
      </c>
      <c r="G334">
        <v>225</v>
      </c>
      <c r="H334">
        <v>225</v>
      </c>
      <c r="I334">
        <v>167</v>
      </c>
      <c r="J334">
        <v>175</v>
      </c>
      <c r="K334">
        <v>96</v>
      </c>
      <c r="L334">
        <v>113</v>
      </c>
      <c r="M334">
        <v>322</v>
      </c>
      <c r="N334">
        <v>334</v>
      </c>
      <c r="O334">
        <v>209</v>
      </c>
      <c r="P334">
        <v>211</v>
      </c>
      <c r="Q334">
        <v>241</v>
      </c>
      <c r="R334">
        <v>243</v>
      </c>
      <c r="S334">
        <v>214</v>
      </c>
      <c r="T334">
        <v>229</v>
      </c>
      <c r="U334">
        <v>252</v>
      </c>
      <c r="V334">
        <v>252</v>
      </c>
      <c r="W334">
        <v>252</v>
      </c>
      <c r="X334">
        <v>252</v>
      </c>
      <c r="Y334">
        <v>112</v>
      </c>
      <c r="Z334">
        <v>116</v>
      </c>
      <c r="AA334">
        <v>290</v>
      </c>
      <c r="AB334">
        <v>296</v>
      </c>
      <c r="AD334">
        <v>10.0074527</v>
      </c>
      <c r="AE334">
        <v>125.0293585</v>
      </c>
    </row>
    <row r="335" spans="1:31">
      <c r="A335" t="s">
        <v>349</v>
      </c>
      <c r="B335">
        <v>4</v>
      </c>
      <c r="C335">
        <v>243</v>
      </c>
      <c r="D335">
        <v>245</v>
      </c>
      <c r="E335">
        <v>258</v>
      </c>
      <c r="F335">
        <v>260</v>
      </c>
      <c r="G335">
        <v>225</v>
      </c>
      <c r="H335">
        <v>227</v>
      </c>
      <c r="I335">
        <v>167</v>
      </c>
      <c r="J335">
        <v>171</v>
      </c>
      <c r="K335">
        <v>96</v>
      </c>
      <c r="L335">
        <v>101</v>
      </c>
      <c r="M335">
        <v>314</v>
      </c>
      <c r="N335">
        <v>330</v>
      </c>
      <c r="O335">
        <v>213</v>
      </c>
      <c r="P335">
        <v>219</v>
      </c>
      <c r="Q335">
        <v>241</v>
      </c>
      <c r="R335">
        <v>243</v>
      </c>
      <c r="S335">
        <v>214</v>
      </c>
      <c r="T335">
        <v>214</v>
      </c>
      <c r="U335">
        <v>252</v>
      </c>
      <c r="V335">
        <v>252</v>
      </c>
      <c r="W335">
        <v>252</v>
      </c>
      <c r="X335">
        <v>254</v>
      </c>
      <c r="Y335">
        <v>112</v>
      </c>
      <c r="Z335">
        <v>116</v>
      </c>
      <c r="AA335">
        <v>290</v>
      </c>
      <c r="AB335">
        <v>290</v>
      </c>
      <c r="AD335">
        <v>9.9622600109999997</v>
      </c>
      <c r="AE335">
        <v>125.2237803</v>
      </c>
    </row>
    <row r="336" spans="1:31">
      <c r="A336" t="s">
        <v>350</v>
      </c>
      <c r="B336">
        <v>4</v>
      </c>
      <c r="C336">
        <v>245</v>
      </c>
      <c r="D336">
        <v>247</v>
      </c>
      <c r="E336">
        <v>254</v>
      </c>
      <c r="F336">
        <v>254</v>
      </c>
      <c r="G336">
        <v>225</v>
      </c>
      <c r="H336">
        <v>231</v>
      </c>
      <c r="I336">
        <v>171</v>
      </c>
      <c r="J336">
        <v>191</v>
      </c>
      <c r="K336">
        <v>101</v>
      </c>
      <c r="L336">
        <v>101</v>
      </c>
      <c r="M336">
        <v>318</v>
      </c>
      <c r="N336">
        <v>326</v>
      </c>
      <c r="O336">
        <v>0</v>
      </c>
      <c r="P336">
        <v>0</v>
      </c>
      <c r="Q336">
        <v>243</v>
      </c>
      <c r="R336">
        <v>243</v>
      </c>
      <c r="S336">
        <v>225</v>
      </c>
      <c r="T336">
        <v>229</v>
      </c>
      <c r="U336">
        <v>256</v>
      </c>
      <c r="V336">
        <v>258</v>
      </c>
      <c r="W336">
        <v>252</v>
      </c>
      <c r="X336">
        <v>252</v>
      </c>
      <c r="Y336">
        <v>112</v>
      </c>
      <c r="Z336">
        <v>116</v>
      </c>
      <c r="AA336">
        <v>292</v>
      </c>
      <c r="AB336">
        <v>296</v>
      </c>
      <c r="AD336">
        <v>10.540316750000001</v>
      </c>
      <c r="AE336">
        <v>124.6382605</v>
      </c>
    </row>
    <row r="337" spans="1:31">
      <c r="A337" t="s">
        <v>351</v>
      </c>
      <c r="B337">
        <v>4</v>
      </c>
      <c r="C337">
        <v>243</v>
      </c>
      <c r="D337">
        <v>245</v>
      </c>
      <c r="E337">
        <v>252</v>
      </c>
      <c r="F337">
        <v>254</v>
      </c>
      <c r="G337">
        <v>225</v>
      </c>
      <c r="H337">
        <v>225</v>
      </c>
      <c r="I337">
        <v>171</v>
      </c>
      <c r="J337">
        <v>179</v>
      </c>
      <c r="K337">
        <v>96</v>
      </c>
      <c r="L337">
        <v>96</v>
      </c>
      <c r="M337">
        <v>326</v>
      </c>
      <c r="N337">
        <v>334</v>
      </c>
      <c r="O337">
        <v>211</v>
      </c>
      <c r="P337">
        <v>211</v>
      </c>
      <c r="Q337">
        <v>241</v>
      </c>
      <c r="R337">
        <v>243</v>
      </c>
      <c r="S337">
        <v>214</v>
      </c>
      <c r="T337">
        <v>225</v>
      </c>
      <c r="U337">
        <v>252</v>
      </c>
      <c r="V337">
        <v>258</v>
      </c>
      <c r="W337">
        <v>252</v>
      </c>
      <c r="X337">
        <v>254</v>
      </c>
      <c r="Y337">
        <v>112</v>
      </c>
      <c r="Z337">
        <v>112</v>
      </c>
      <c r="AA337">
        <v>290</v>
      </c>
      <c r="AB337">
        <v>296</v>
      </c>
      <c r="AD337">
        <v>10.540379590000001</v>
      </c>
      <c r="AE337">
        <v>124.6382342</v>
      </c>
    </row>
    <row r="338" spans="1:31">
      <c r="A338" t="s">
        <v>352</v>
      </c>
      <c r="B338">
        <v>4</v>
      </c>
      <c r="C338">
        <v>243</v>
      </c>
      <c r="D338">
        <v>243</v>
      </c>
      <c r="E338">
        <v>254</v>
      </c>
      <c r="F338">
        <v>258</v>
      </c>
      <c r="G338">
        <v>225</v>
      </c>
      <c r="H338">
        <v>231</v>
      </c>
      <c r="I338">
        <v>159</v>
      </c>
      <c r="J338">
        <v>187</v>
      </c>
      <c r="K338">
        <v>96</v>
      </c>
      <c r="L338">
        <v>96</v>
      </c>
      <c r="M338">
        <v>310</v>
      </c>
      <c r="N338">
        <v>326</v>
      </c>
      <c r="O338">
        <v>211</v>
      </c>
      <c r="P338">
        <v>219</v>
      </c>
      <c r="Q338">
        <v>241</v>
      </c>
      <c r="R338">
        <v>243</v>
      </c>
      <c r="S338">
        <v>214</v>
      </c>
      <c r="T338">
        <v>225</v>
      </c>
      <c r="U338">
        <v>252</v>
      </c>
      <c r="V338">
        <v>252</v>
      </c>
      <c r="W338">
        <v>252</v>
      </c>
      <c r="X338">
        <v>252</v>
      </c>
      <c r="Y338">
        <v>112</v>
      </c>
      <c r="Z338">
        <v>116</v>
      </c>
      <c r="AA338">
        <v>290</v>
      </c>
      <c r="AB338">
        <v>296</v>
      </c>
      <c r="AD338">
        <v>10.540316750000001</v>
      </c>
      <c r="AE338">
        <v>124.6382605</v>
      </c>
    </row>
    <row r="339" spans="1:31">
      <c r="A339" t="s">
        <v>353</v>
      </c>
      <c r="B339">
        <v>4</v>
      </c>
      <c r="C339">
        <v>243</v>
      </c>
      <c r="D339">
        <v>247</v>
      </c>
      <c r="E339">
        <v>252</v>
      </c>
      <c r="F339">
        <v>254</v>
      </c>
      <c r="G339">
        <v>225</v>
      </c>
      <c r="H339">
        <v>225</v>
      </c>
      <c r="I339">
        <v>155</v>
      </c>
      <c r="J339">
        <v>175</v>
      </c>
      <c r="K339">
        <v>96</v>
      </c>
      <c r="L339">
        <v>105</v>
      </c>
      <c r="M339">
        <v>330</v>
      </c>
      <c r="N339">
        <v>334</v>
      </c>
      <c r="O339">
        <v>209</v>
      </c>
      <c r="P339">
        <v>211</v>
      </c>
      <c r="Q339">
        <v>241</v>
      </c>
      <c r="R339">
        <v>241</v>
      </c>
      <c r="S339">
        <v>214</v>
      </c>
      <c r="T339">
        <v>214</v>
      </c>
      <c r="U339">
        <v>258</v>
      </c>
      <c r="V339">
        <v>258</v>
      </c>
      <c r="W339">
        <v>252</v>
      </c>
      <c r="X339">
        <v>252</v>
      </c>
      <c r="Y339">
        <v>112</v>
      </c>
      <c r="Z339">
        <v>112</v>
      </c>
      <c r="AA339">
        <v>290</v>
      </c>
      <c r="AB339">
        <v>290</v>
      </c>
      <c r="AD339">
        <v>10.54022685</v>
      </c>
      <c r="AE339">
        <v>124.63802029999999</v>
      </c>
    </row>
    <row r="340" spans="1:31">
      <c r="A340" t="s">
        <v>354</v>
      </c>
      <c r="B340">
        <v>4</v>
      </c>
      <c r="C340">
        <v>243</v>
      </c>
      <c r="D340">
        <v>245</v>
      </c>
      <c r="E340">
        <v>254</v>
      </c>
      <c r="F340">
        <v>254</v>
      </c>
      <c r="G340">
        <v>225</v>
      </c>
      <c r="H340">
        <v>225</v>
      </c>
      <c r="I340">
        <v>171</v>
      </c>
      <c r="J340">
        <v>175</v>
      </c>
      <c r="K340">
        <v>96</v>
      </c>
      <c r="L340">
        <v>105</v>
      </c>
      <c r="M340">
        <v>322</v>
      </c>
      <c r="N340">
        <v>330</v>
      </c>
      <c r="O340">
        <v>209</v>
      </c>
      <c r="P340">
        <v>211</v>
      </c>
      <c r="Q340">
        <v>241</v>
      </c>
      <c r="R340">
        <v>243</v>
      </c>
      <c r="S340">
        <v>214</v>
      </c>
      <c r="T340">
        <v>220</v>
      </c>
      <c r="U340">
        <v>258</v>
      </c>
      <c r="V340">
        <v>258</v>
      </c>
      <c r="W340">
        <v>252</v>
      </c>
      <c r="X340">
        <v>252</v>
      </c>
      <c r="Y340">
        <v>112</v>
      </c>
      <c r="Z340">
        <v>112</v>
      </c>
      <c r="AA340">
        <v>296</v>
      </c>
      <c r="AB340">
        <v>298</v>
      </c>
      <c r="AD340">
        <v>10.54044141</v>
      </c>
      <c r="AE340">
        <v>124.63776679999999</v>
      </c>
    </row>
    <row r="341" spans="1:31">
      <c r="A341" t="s">
        <v>355</v>
      </c>
      <c r="B341">
        <v>4</v>
      </c>
      <c r="C341">
        <v>243</v>
      </c>
      <c r="D341">
        <v>243</v>
      </c>
      <c r="E341">
        <v>254</v>
      </c>
      <c r="F341">
        <v>254</v>
      </c>
      <c r="G341">
        <v>225</v>
      </c>
      <c r="H341">
        <v>225</v>
      </c>
      <c r="I341">
        <v>171</v>
      </c>
      <c r="J341">
        <v>183</v>
      </c>
      <c r="K341">
        <v>94</v>
      </c>
      <c r="L341">
        <v>101</v>
      </c>
      <c r="M341">
        <v>0</v>
      </c>
      <c r="N341">
        <v>0</v>
      </c>
      <c r="O341">
        <v>211</v>
      </c>
      <c r="P341">
        <v>249</v>
      </c>
      <c r="Q341">
        <v>241</v>
      </c>
      <c r="R341">
        <v>249</v>
      </c>
      <c r="S341">
        <v>214</v>
      </c>
      <c r="T341">
        <v>225</v>
      </c>
      <c r="U341">
        <v>258</v>
      </c>
      <c r="V341">
        <v>258</v>
      </c>
      <c r="W341">
        <v>252</v>
      </c>
      <c r="X341">
        <v>252</v>
      </c>
      <c r="Y341">
        <v>112</v>
      </c>
      <c r="Z341">
        <v>112</v>
      </c>
      <c r="AA341">
        <v>0</v>
      </c>
      <c r="AB341">
        <v>0</v>
      </c>
      <c r="AD341">
        <v>10.54044141</v>
      </c>
      <c r="AE341">
        <v>124.63776679999999</v>
      </c>
    </row>
    <row r="342" spans="1:31">
      <c r="A342" t="s">
        <v>356</v>
      </c>
      <c r="B342">
        <v>4</v>
      </c>
      <c r="C342">
        <v>245</v>
      </c>
      <c r="D342">
        <v>249</v>
      </c>
      <c r="E342">
        <v>254</v>
      </c>
      <c r="F342">
        <v>254</v>
      </c>
      <c r="G342">
        <v>225</v>
      </c>
      <c r="H342">
        <v>225</v>
      </c>
      <c r="I342">
        <v>163</v>
      </c>
      <c r="J342">
        <v>183</v>
      </c>
      <c r="K342">
        <v>96</v>
      </c>
      <c r="L342">
        <v>96</v>
      </c>
      <c r="M342">
        <v>330</v>
      </c>
      <c r="N342">
        <v>330</v>
      </c>
      <c r="O342">
        <v>0</v>
      </c>
      <c r="P342">
        <v>0</v>
      </c>
      <c r="Q342">
        <v>241</v>
      </c>
      <c r="R342">
        <v>249</v>
      </c>
      <c r="S342">
        <v>214</v>
      </c>
      <c r="T342">
        <v>229</v>
      </c>
      <c r="U342">
        <v>258</v>
      </c>
      <c r="V342">
        <v>258</v>
      </c>
      <c r="W342">
        <v>252</v>
      </c>
      <c r="X342">
        <v>254</v>
      </c>
      <c r="Y342">
        <v>112</v>
      </c>
      <c r="Z342">
        <v>116</v>
      </c>
      <c r="AA342">
        <v>288</v>
      </c>
      <c r="AB342">
        <v>296</v>
      </c>
      <c r="AD342">
        <v>10.54035264</v>
      </c>
      <c r="AE342">
        <v>124.6378333</v>
      </c>
    </row>
    <row r="343" spans="1:31">
      <c r="A343" t="s">
        <v>357</v>
      </c>
      <c r="B343">
        <v>4</v>
      </c>
      <c r="C343">
        <v>241</v>
      </c>
      <c r="D343">
        <v>243</v>
      </c>
      <c r="E343">
        <v>254</v>
      </c>
      <c r="F343">
        <v>254</v>
      </c>
      <c r="G343">
        <v>225</v>
      </c>
      <c r="H343">
        <v>225</v>
      </c>
      <c r="I343">
        <v>187</v>
      </c>
      <c r="J343">
        <v>195</v>
      </c>
      <c r="K343">
        <v>96</v>
      </c>
      <c r="L343">
        <v>101</v>
      </c>
      <c r="M343">
        <v>330</v>
      </c>
      <c r="N343">
        <v>346</v>
      </c>
      <c r="O343">
        <v>207</v>
      </c>
      <c r="P343">
        <v>213</v>
      </c>
      <c r="Q343">
        <v>241</v>
      </c>
      <c r="R343">
        <v>241</v>
      </c>
      <c r="S343">
        <v>225</v>
      </c>
      <c r="T343">
        <v>229</v>
      </c>
      <c r="U343">
        <v>250</v>
      </c>
      <c r="V343">
        <v>250</v>
      </c>
      <c r="W343">
        <v>252</v>
      </c>
      <c r="X343">
        <v>252</v>
      </c>
      <c r="Y343">
        <v>112</v>
      </c>
      <c r="Z343">
        <v>112</v>
      </c>
      <c r="AA343">
        <v>290</v>
      </c>
      <c r="AB343">
        <v>296</v>
      </c>
      <c r="AD343">
        <v>10.53308258</v>
      </c>
      <c r="AE343">
        <v>124.75278040000001</v>
      </c>
    </row>
    <row r="344" spans="1:31">
      <c r="A344" t="s">
        <v>358</v>
      </c>
      <c r="B344">
        <v>4</v>
      </c>
      <c r="C344">
        <v>243</v>
      </c>
      <c r="D344">
        <v>243</v>
      </c>
      <c r="E344">
        <v>254</v>
      </c>
      <c r="F344">
        <v>254</v>
      </c>
      <c r="G344">
        <v>225</v>
      </c>
      <c r="H344">
        <v>225</v>
      </c>
      <c r="I344">
        <v>183</v>
      </c>
      <c r="J344">
        <v>183</v>
      </c>
      <c r="K344">
        <v>96</v>
      </c>
      <c r="L344">
        <v>101</v>
      </c>
      <c r="M344">
        <v>326</v>
      </c>
      <c r="N344">
        <v>326</v>
      </c>
      <c r="O344">
        <v>219</v>
      </c>
      <c r="P344">
        <v>219</v>
      </c>
      <c r="Q344">
        <v>241</v>
      </c>
      <c r="R344">
        <v>241</v>
      </c>
      <c r="S344">
        <v>214</v>
      </c>
      <c r="T344">
        <v>218</v>
      </c>
      <c r="U344">
        <v>250</v>
      </c>
      <c r="V344">
        <v>250</v>
      </c>
      <c r="W344">
        <v>252</v>
      </c>
      <c r="X344">
        <v>252</v>
      </c>
      <c r="Y344">
        <v>112</v>
      </c>
      <c r="Z344">
        <v>116</v>
      </c>
      <c r="AA344">
        <v>296</v>
      </c>
      <c r="AB344">
        <v>296</v>
      </c>
      <c r="AD344">
        <v>10.53308258</v>
      </c>
      <c r="AE344">
        <v>124.75278040000001</v>
      </c>
    </row>
    <row r="345" spans="1:31">
      <c r="A345" t="s">
        <v>359</v>
      </c>
      <c r="B345">
        <v>4</v>
      </c>
      <c r="C345">
        <v>243</v>
      </c>
      <c r="D345">
        <v>243</v>
      </c>
      <c r="E345">
        <v>254</v>
      </c>
      <c r="F345">
        <v>260</v>
      </c>
      <c r="G345">
        <v>225</v>
      </c>
      <c r="H345">
        <v>225</v>
      </c>
      <c r="I345">
        <v>183</v>
      </c>
      <c r="J345">
        <v>187</v>
      </c>
      <c r="K345">
        <v>96</v>
      </c>
      <c r="L345">
        <v>96</v>
      </c>
      <c r="M345">
        <v>322</v>
      </c>
      <c r="N345">
        <v>330</v>
      </c>
      <c r="O345">
        <v>211</v>
      </c>
      <c r="P345">
        <v>249</v>
      </c>
      <c r="Q345">
        <v>249</v>
      </c>
      <c r="R345">
        <v>249</v>
      </c>
      <c r="S345">
        <v>214</v>
      </c>
      <c r="T345">
        <v>225</v>
      </c>
      <c r="U345">
        <v>252</v>
      </c>
      <c r="V345">
        <v>260</v>
      </c>
      <c r="W345">
        <v>252</v>
      </c>
      <c r="X345">
        <v>252</v>
      </c>
      <c r="Y345">
        <v>116</v>
      </c>
      <c r="Z345">
        <v>116</v>
      </c>
      <c r="AA345">
        <v>290</v>
      </c>
      <c r="AB345">
        <v>290</v>
      </c>
      <c r="AD345">
        <v>10.53322844</v>
      </c>
      <c r="AE345">
        <v>124.7529715</v>
      </c>
    </row>
    <row r="346" spans="1:31">
      <c r="A346" t="s">
        <v>360</v>
      </c>
      <c r="B346">
        <v>4</v>
      </c>
      <c r="C346">
        <v>243</v>
      </c>
      <c r="D346">
        <v>249</v>
      </c>
      <c r="E346">
        <v>254</v>
      </c>
      <c r="F346">
        <v>254</v>
      </c>
      <c r="G346">
        <v>225</v>
      </c>
      <c r="H346">
        <v>225</v>
      </c>
      <c r="I346">
        <v>159</v>
      </c>
      <c r="J346">
        <v>175</v>
      </c>
      <c r="K346">
        <v>96</v>
      </c>
      <c r="L346">
        <v>105</v>
      </c>
      <c r="M346">
        <v>318</v>
      </c>
      <c r="N346">
        <v>326</v>
      </c>
      <c r="O346">
        <v>231</v>
      </c>
      <c r="P346">
        <v>231</v>
      </c>
      <c r="Q346">
        <v>241</v>
      </c>
      <c r="R346">
        <v>243</v>
      </c>
      <c r="S346">
        <v>225</v>
      </c>
      <c r="T346">
        <v>229</v>
      </c>
      <c r="U346">
        <v>0</v>
      </c>
      <c r="V346">
        <v>0</v>
      </c>
      <c r="W346">
        <v>252</v>
      </c>
      <c r="X346">
        <v>252</v>
      </c>
      <c r="Y346">
        <v>112</v>
      </c>
      <c r="Z346">
        <v>116</v>
      </c>
      <c r="AA346">
        <v>290</v>
      </c>
      <c r="AB346">
        <v>298</v>
      </c>
      <c r="AD346">
        <v>10.53092418</v>
      </c>
      <c r="AE346">
        <v>124.7519108</v>
      </c>
    </row>
    <row r="347" spans="1:31">
      <c r="A347" t="s">
        <v>361</v>
      </c>
      <c r="B347">
        <v>4</v>
      </c>
      <c r="C347">
        <v>243</v>
      </c>
      <c r="D347">
        <v>245</v>
      </c>
      <c r="E347">
        <v>254</v>
      </c>
      <c r="F347">
        <v>254</v>
      </c>
      <c r="G347">
        <v>225</v>
      </c>
      <c r="H347">
        <v>225</v>
      </c>
      <c r="I347">
        <v>159</v>
      </c>
      <c r="J347">
        <v>195</v>
      </c>
      <c r="K347">
        <v>96</v>
      </c>
      <c r="L347">
        <v>101</v>
      </c>
      <c r="M347">
        <v>318</v>
      </c>
      <c r="N347">
        <v>318</v>
      </c>
      <c r="O347">
        <v>209</v>
      </c>
      <c r="P347">
        <v>211</v>
      </c>
      <c r="Q347">
        <v>241</v>
      </c>
      <c r="R347">
        <v>243</v>
      </c>
      <c r="S347">
        <v>214</v>
      </c>
      <c r="T347">
        <v>225</v>
      </c>
      <c r="U347">
        <v>252</v>
      </c>
      <c r="V347">
        <v>264</v>
      </c>
      <c r="W347">
        <v>252</v>
      </c>
      <c r="X347">
        <v>254</v>
      </c>
      <c r="Y347">
        <v>112</v>
      </c>
      <c r="Z347">
        <v>116</v>
      </c>
      <c r="AA347">
        <v>288</v>
      </c>
      <c r="AB347">
        <v>290</v>
      </c>
      <c r="AD347">
        <v>10.87304176</v>
      </c>
      <c r="AE347">
        <v>124.7122085</v>
      </c>
    </row>
    <row r="348" spans="1:31">
      <c r="A348" t="s">
        <v>362</v>
      </c>
      <c r="B348">
        <v>4</v>
      </c>
      <c r="C348">
        <v>243</v>
      </c>
      <c r="D348">
        <v>243</v>
      </c>
      <c r="E348">
        <v>254</v>
      </c>
      <c r="F348">
        <v>254</v>
      </c>
      <c r="G348">
        <v>225</v>
      </c>
      <c r="H348">
        <v>225</v>
      </c>
      <c r="I348">
        <v>163</v>
      </c>
      <c r="J348">
        <v>171</v>
      </c>
      <c r="K348">
        <v>96</v>
      </c>
      <c r="L348">
        <v>113</v>
      </c>
      <c r="M348">
        <v>322</v>
      </c>
      <c r="N348">
        <v>326</v>
      </c>
      <c r="O348">
        <v>217</v>
      </c>
      <c r="P348">
        <v>219</v>
      </c>
      <c r="Q348">
        <v>241</v>
      </c>
      <c r="R348">
        <v>243</v>
      </c>
      <c r="S348">
        <v>214</v>
      </c>
      <c r="T348">
        <v>225</v>
      </c>
      <c r="U348">
        <v>252</v>
      </c>
      <c r="V348">
        <v>256</v>
      </c>
      <c r="W348">
        <v>252</v>
      </c>
      <c r="X348">
        <v>252</v>
      </c>
      <c r="Y348">
        <v>112</v>
      </c>
      <c r="Z348">
        <v>112</v>
      </c>
      <c r="AA348">
        <v>298</v>
      </c>
      <c r="AB348">
        <v>298</v>
      </c>
      <c r="AD348">
        <v>10.87311487</v>
      </c>
      <c r="AE348">
        <v>124.71226230000001</v>
      </c>
    </row>
    <row r="349" spans="1:31">
      <c r="A349" t="s">
        <v>363</v>
      </c>
      <c r="B349">
        <v>4</v>
      </c>
      <c r="C349">
        <v>243</v>
      </c>
      <c r="D349">
        <v>249</v>
      </c>
      <c r="E349">
        <v>254</v>
      </c>
      <c r="F349">
        <v>254</v>
      </c>
      <c r="G349">
        <v>225</v>
      </c>
      <c r="H349">
        <v>225</v>
      </c>
      <c r="I349">
        <v>163</v>
      </c>
      <c r="J349">
        <v>171</v>
      </c>
      <c r="K349">
        <v>92</v>
      </c>
      <c r="L349">
        <v>92</v>
      </c>
      <c r="M349">
        <v>334</v>
      </c>
      <c r="N349">
        <v>350</v>
      </c>
      <c r="O349">
        <v>207</v>
      </c>
      <c r="P349">
        <v>211</v>
      </c>
      <c r="Q349">
        <v>241</v>
      </c>
      <c r="R349">
        <v>243</v>
      </c>
      <c r="S349">
        <v>225</v>
      </c>
      <c r="T349">
        <v>229</v>
      </c>
      <c r="U349">
        <v>250</v>
      </c>
      <c r="V349">
        <v>252</v>
      </c>
      <c r="W349">
        <v>252</v>
      </c>
      <c r="X349">
        <v>252</v>
      </c>
      <c r="Y349">
        <v>112</v>
      </c>
      <c r="Z349">
        <v>116</v>
      </c>
      <c r="AA349">
        <v>290</v>
      </c>
      <c r="AB349">
        <v>303</v>
      </c>
      <c r="AD349">
        <v>10.872915089999999</v>
      </c>
      <c r="AE349">
        <v>124.7121188</v>
      </c>
    </row>
    <row r="350" spans="1:31">
      <c r="A350" t="s">
        <v>364</v>
      </c>
      <c r="B350">
        <v>4</v>
      </c>
      <c r="C350">
        <v>243</v>
      </c>
      <c r="D350">
        <v>245</v>
      </c>
      <c r="E350">
        <v>252</v>
      </c>
      <c r="F350">
        <v>260</v>
      </c>
      <c r="G350">
        <v>225</v>
      </c>
      <c r="H350">
        <v>227</v>
      </c>
      <c r="I350">
        <v>171</v>
      </c>
      <c r="J350">
        <v>175</v>
      </c>
      <c r="K350">
        <v>96</v>
      </c>
      <c r="L350">
        <v>101</v>
      </c>
      <c r="M350">
        <v>338</v>
      </c>
      <c r="N350">
        <v>346</v>
      </c>
      <c r="O350">
        <v>211</v>
      </c>
      <c r="P350">
        <v>213</v>
      </c>
      <c r="Q350">
        <v>241</v>
      </c>
      <c r="R350">
        <v>241</v>
      </c>
      <c r="S350">
        <v>214</v>
      </c>
      <c r="T350">
        <v>214</v>
      </c>
      <c r="U350">
        <v>258</v>
      </c>
      <c r="V350">
        <v>258</v>
      </c>
      <c r="W350">
        <v>252</v>
      </c>
      <c r="X350">
        <v>254</v>
      </c>
      <c r="Y350">
        <v>112</v>
      </c>
      <c r="Z350">
        <v>116</v>
      </c>
      <c r="AA350">
        <v>290</v>
      </c>
      <c r="AB350">
        <v>296</v>
      </c>
      <c r="AD350">
        <v>10.873379570000001</v>
      </c>
      <c r="AE350">
        <v>124.7121776</v>
      </c>
    </row>
    <row r="351" spans="1:31">
      <c r="A351" t="s">
        <v>365</v>
      </c>
      <c r="B351">
        <v>4</v>
      </c>
      <c r="C351">
        <v>243</v>
      </c>
      <c r="D351">
        <v>243</v>
      </c>
      <c r="E351">
        <v>254</v>
      </c>
      <c r="F351">
        <v>254</v>
      </c>
      <c r="G351">
        <v>225</v>
      </c>
      <c r="H351">
        <v>225</v>
      </c>
      <c r="I351">
        <v>175</v>
      </c>
      <c r="J351">
        <v>183</v>
      </c>
      <c r="K351">
        <v>94</v>
      </c>
      <c r="L351">
        <v>101</v>
      </c>
      <c r="M351">
        <v>330</v>
      </c>
      <c r="N351">
        <v>338</v>
      </c>
      <c r="O351">
        <v>213</v>
      </c>
      <c r="P351">
        <v>213</v>
      </c>
      <c r="Q351">
        <v>241</v>
      </c>
      <c r="R351">
        <v>249</v>
      </c>
      <c r="S351">
        <v>225</v>
      </c>
      <c r="T351">
        <v>229</v>
      </c>
      <c r="U351">
        <v>252</v>
      </c>
      <c r="V351">
        <v>258</v>
      </c>
      <c r="W351">
        <v>252</v>
      </c>
      <c r="X351">
        <v>252</v>
      </c>
      <c r="Y351">
        <v>112</v>
      </c>
      <c r="Z351">
        <v>112</v>
      </c>
      <c r="AA351">
        <v>296</v>
      </c>
      <c r="AB351">
        <v>296</v>
      </c>
      <c r="AD351">
        <v>10.873379570000001</v>
      </c>
      <c r="AE351">
        <v>124.7121776</v>
      </c>
    </row>
    <row r="352" spans="1:31">
      <c r="A352" t="s">
        <v>366</v>
      </c>
      <c r="B352">
        <v>4</v>
      </c>
      <c r="C352">
        <v>243</v>
      </c>
      <c r="D352">
        <v>243</v>
      </c>
      <c r="E352">
        <v>252</v>
      </c>
      <c r="F352">
        <v>254</v>
      </c>
      <c r="G352">
        <v>225</v>
      </c>
      <c r="H352">
        <v>225</v>
      </c>
      <c r="I352">
        <v>179</v>
      </c>
      <c r="J352">
        <v>195</v>
      </c>
      <c r="K352">
        <v>94</v>
      </c>
      <c r="L352">
        <v>101</v>
      </c>
      <c r="M352">
        <v>326</v>
      </c>
      <c r="N352">
        <v>330</v>
      </c>
      <c r="O352">
        <v>205</v>
      </c>
      <c r="P352">
        <v>211</v>
      </c>
      <c r="Q352">
        <v>243</v>
      </c>
      <c r="R352">
        <v>243</v>
      </c>
      <c r="S352">
        <v>214</v>
      </c>
      <c r="T352">
        <v>214</v>
      </c>
      <c r="U352">
        <v>250</v>
      </c>
      <c r="V352">
        <v>262</v>
      </c>
      <c r="W352">
        <v>254</v>
      </c>
      <c r="X352">
        <v>254</v>
      </c>
      <c r="Y352">
        <v>112</v>
      </c>
      <c r="Z352">
        <v>116</v>
      </c>
      <c r="AA352">
        <v>288</v>
      </c>
      <c r="AB352">
        <v>298</v>
      </c>
      <c r="AD352">
        <v>10.74388327</v>
      </c>
      <c r="AE352">
        <v>124.7863005</v>
      </c>
    </row>
    <row r="353" spans="1:31">
      <c r="A353" t="s">
        <v>367</v>
      </c>
      <c r="B353">
        <v>4</v>
      </c>
      <c r="C353">
        <v>243</v>
      </c>
      <c r="D353">
        <v>243</v>
      </c>
      <c r="E353">
        <v>254</v>
      </c>
      <c r="F353">
        <v>254</v>
      </c>
      <c r="G353">
        <v>225</v>
      </c>
      <c r="H353">
        <v>225</v>
      </c>
      <c r="I353">
        <v>175</v>
      </c>
      <c r="J353">
        <v>179</v>
      </c>
      <c r="K353">
        <v>96</v>
      </c>
      <c r="L353">
        <v>96</v>
      </c>
      <c r="M353">
        <v>330</v>
      </c>
      <c r="N353">
        <v>334</v>
      </c>
      <c r="O353">
        <v>209</v>
      </c>
      <c r="P353">
        <v>231</v>
      </c>
      <c r="Q353">
        <v>243</v>
      </c>
      <c r="R353">
        <v>243</v>
      </c>
      <c r="S353">
        <v>214</v>
      </c>
      <c r="T353">
        <v>225</v>
      </c>
      <c r="U353">
        <v>256</v>
      </c>
      <c r="V353">
        <v>256</v>
      </c>
      <c r="W353">
        <v>252</v>
      </c>
      <c r="X353">
        <v>252</v>
      </c>
      <c r="Y353">
        <v>112</v>
      </c>
      <c r="Z353">
        <v>112</v>
      </c>
      <c r="AA353">
        <v>296</v>
      </c>
      <c r="AB353">
        <v>296</v>
      </c>
      <c r="AD353">
        <v>10.74341604</v>
      </c>
      <c r="AE353">
        <v>124.78667969999999</v>
      </c>
    </row>
    <row r="354" spans="1:31">
      <c r="A354" t="s">
        <v>368</v>
      </c>
      <c r="B354">
        <v>4</v>
      </c>
      <c r="C354">
        <v>243</v>
      </c>
      <c r="D354">
        <v>243</v>
      </c>
      <c r="E354">
        <v>254</v>
      </c>
      <c r="F354">
        <v>254</v>
      </c>
      <c r="G354">
        <v>225</v>
      </c>
      <c r="H354">
        <v>225</v>
      </c>
      <c r="I354">
        <v>171</v>
      </c>
      <c r="J354">
        <v>175</v>
      </c>
      <c r="K354">
        <v>94</v>
      </c>
      <c r="L354">
        <v>96</v>
      </c>
      <c r="M354">
        <v>318</v>
      </c>
      <c r="N354">
        <v>322</v>
      </c>
      <c r="O354">
        <v>207</v>
      </c>
      <c r="P354">
        <v>211</v>
      </c>
      <c r="Q354">
        <v>249</v>
      </c>
      <c r="R354">
        <v>249</v>
      </c>
      <c r="S354">
        <v>214</v>
      </c>
      <c r="T354">
        <v>229</v>
      </c>
      <c r="U354">
        <v>252</v>
      </c>
      <c r="V354">
        <v>264</v>
      </c>
      <c r="W354">
        <v>252</v>
      </c>
      <c r="X354">
        <v>252</v>
      </c>
      <c r="Y354">
        <v>112</v>
      </c>
      <c r="Z354">
        <v>116</v>
      </c>
      <c r="AA354">
        <v>288</v>
      </c>
      <c r="AB354">
        <v>296</v>
      </c>
      <c r="AD354">
        <v>10.74374581</v>
      </c>
      <c r="AE354">
        <v>124.7864271</v>
      </c>
    </row>
    <row r="355" spans="1:31">
      <c r="A355" t="s">
        <v>369</v>
      </c>
      <c r="B355">
        <v>4</v>
      </c>
      <c r="C355">
        <v>243</v>
      </c>
      <c r="D355">
        <v>245</v>
      </c>
      <c r="E355">
        <v>254</v>
      </c>
      <c r="F355">
        <v>254</v>
      </c>
      <c r="G355">
        <v>225</v>
      </c>
      <c r="H355">
        <v>225</v>
      </c>
      <c r="I355">
        <v>171</v>
      </c>
      <c r="J355">
        <v>187</v>
      </c>
      <c r="K355">
        <v>101</v>
      </c>
      <c r="L355">
        <v>105</v>
      </c>
      <c r="M355">
        <v>326</v>
      </c>
      <c r="N355">
        <v>342</v>
      </c>
      <c r="O355">
        <v>213</v>
      </c>
      <c r="P355">
        <v>231</v>
      </c>
      <c r="Q355">
        <v>241</v>
      </c>
      <c r="R355">
        <v>243</v>
      </c>
      <c r="S355">
        <v>225</v>
      </c>
      <c r="T355">
        <v>229</v>
      </c>
      <c r="U355">
        <v>252</v>
      </c>
      <c r="V355">
        <v>258</v>
      </c>
      <c r="W355">
        <v>252</v>
      </c>
      <c r="X355">
        <v>252</v>
      </c>
      <c r="Y355">
        <v>112</v>
      </c>
      <c r="Z355">
        <v>112</v>
      </c>
      <c r="AA355">
        <v>290</v>
      </c>
      <c r="AB355">
        <v>294</v>
      </c>
      <c r="AD355">
        <v>10.74374581</v>
      </c>
      <c r="AE355">
        <v>124.7864271</v>
      </c>
    </row>
    <row r="356" spans="1:31">
      <c r="A356" t="s">
        <v>370</v>
      </c>
      <c r="B356">
        <v>4</v>
      </c>
      <c r="C356">
        <v>245</v>
      </c>
      <c r="D356">
        <v>249</v>
      </c>
      <c r="E356">
        <v>252</v>
      </c>
      <c r="F356">
        <v>258</v>
      </c>
      <c r="G356">
        <v>225</v>
      </c>
      <c r="H356">
        <v>225</v>
      </c>
      <c r="I356">
        <v>167</v>
      </c>
      <c r="J356">
        <v>175</v>
      </c>
      <c r="K356">
        <v>92</v>
      </c>
      <c r="L356">
        <v>96</v>
      </c>
      <c r="M356">
        <v>322</v>
      </c>
      <c r="N356">
        <v>330</v>
      </c>
      <c r="O356">
        <v>211</v>
      </c>
      <c r="P356">
        <v>213</v>
      </c>
      <c r="Q356">
        <v>241</v>
      </c>
      <c r="R356">
        <v>243</v>
      </c>
      <c r="S356">
        <v>214</v>
      </c>
      <c r="T356">
        <v>225</v>
      </c>
      <c r="U356">
        <v>252</v>
      </c>
      <c r="V356">
        <v>264</v>
      </c>
      <c r="W356">
        <v>252</v>
      </c>
      <c r="X356">
        <v>252</v>
      </c>
      <c r="Y356">
        <v>112</v>
      </c>
      <c r="Z356">
        <v>114</v>
      </c>
      <c r="AA356">
        <v>296</v>
      </c>
      <c r="AB356">
        <v>298</v>
      </c>
      <c r="AD356">
        <v>11.042158430000001</v>
      </c>
      <c r="AE356">
        <v>124.3689012</v>
      </c>
    </row>
    <row r="357" spans="1:31">
      <c r="A357" t="s">
        <v>371</v>
      </c>
      <c r="B357">
        <v>4</v>
      </c>
      <c r="C357">
        <v>243</v>
      </c>
      <c r="D357">
        <v>249</v>
      </c>
      <c r="E357">
        <v>254</v>
      </c>
      <c r="F357">
        <v>258</v>
      </c>
      <c r="G357">
        <v>225</v>
      </c>
      <c r="H357">
        <v>225</v>
      </c>
      <c r="I357">
        <v>171</v>
      </c>
      <c r="J357">
        <v>183</v>
      </c>
      <c r="K357">
        <v>96</v>
      </c>
      <c r="L357">
        <v>101</v>
      </c>
      <c r="M357">
        <v>326</v>
      </c>
      <c r="N357">
        <v>326</v>
      </c>
      <c r="O357">
        <v>207</v>
      </c>
      <c r="P357">
        <v>217</v>
      </c>
      <c r="Q357">
        <v>241</v>
      </c>
      <c r="R357">
        <v>241</v>
      </c>
      <c r="S357">
        <v>214</v>
      </c>
      <c r="T357">
        <v>225</v>
      </c>
      <c r="U357">
        <v>252</v>
      </c>
      <c r="V357">
        <v>258</v>
      </c>
      <c r="W357">
        <v>252</v>
      </c>
      <c r="X357">
        <v>252</v>
      </c>
      <c r="Y357">
        <v>112</v>
      </c>
      <c r="Z357">
        <v>112</v>
      </c>
      <c r="AA357">
        <v>290</v>
      </c>
      <c r="AB357">
        <v>290</v>
      </c>
      <c r="AD357">
        <v>11.041369319999999</v>
      </c>
      <c r="AE357">
        <v>124.3687451</v>
      </c>
    </row>
    <row r="358" spans="1:31">
      <c r="A358" t="s">
        <v>372</v>
      </c>
      <c r="B358">
        <v>4</v>
      </c>
      <c r="C358">
        <v>243</v>
      </c>
      <c r="D358">
        <v>243</v>
      </c>
      <c r="E358">
        <v>254</v>
      </c>
      <c r="F358">
        <v>254</v>
      </c>
      <c r="G358">
        <v>225</v>
      </c>
      <c r="H358">
        <v>225</v>
      </c>
      <c r="I358">
        <v>167</v>
      </c>
      <c r="J358">
        <v>175</v>
      </c>
      <c r="K358">
        <v>92</v>
      </c>
      <c r="L358">
        <v>101</v>
      </c>
      <c r="M358">
        <v>342</v>
      </c>
      <c r="N358">
        <v>342</v>
      </c>
      <c r="O358">
        <v>211</v>
      </c>
      <c r="P358">
        <v>213</v>
      </c>
      <c r="Q358">
        <v>241</v>
      </c>
      <c r="R358">
        <v>241</v>
      </c>
      <c r="S358">
        <v>214</v>
      </c>
      <c r="T358">
        <v>229</v>
      </c>
      <c r="U358">
        <v>258</v>
      </c>
      <c r="V358">
        <v>258</v>
      </c>
      <c r="W358">
        <v>252</v>
      </c>
      <c r="X358">
        <v>252</v>
      </c>
      <c r="Y358">
        <v>112</v>
      </c>
      <c r="Z358">
        <v>116</v>
      </c>
      <c r="AA358">
        <v>288</v>
      </c>
      <c r="AB358">
        <v>300</v>
      </c>
      <c r="AD358">
        <v>11.041674130000001</v>
      </c>
      <c r="AE358">
        <v>124.36914350000001</v>
      </c>
    </row>
    <row r="359" spans="1:31">
      <c r="A359" t="s">
        <v>373</v>
      </c>
      <c r="B359">
        <v>4</v>
      </c>
      <c r="C359">
        <v>243</v>
      </c>
      <c r="D359">
        <v>245</v>
      </c>
      <c r="E359">
        <v>258</v>
      </c>
      <c r="F359">
        <v>258</v>
      </c>
      <c r="G359">
        <v>225</v>
      </c>
      <c r="H359">
        <v>225</v>
      </c>
      <c r="I359">
        <v>167</v>
      </c>
      <c r="J359">
        <v>167</v>
      </c>
      <c r="K359">
        <v>92</v>
      </c>
      <c r="L359">
        <v>96</v>
      </c>
      <c r="M359">
        <v>318</v>
      </c>
      <c r="N359">
        <v>326</v>
      </c>
      <c r="O359">
        <v>209</v>
      </c>
      <c r="P359">
        <v>211</v>
      </c>
      <c r="Q359">
        <v>241</v>
      </c>
      <c r="R359">
        <v>241</v>
      </c>
      <c r="S359">
        <v>216</v>
      </c>
      <c r="T359">
        <v>229</v>
      </c>
      <c r="U359">
        <v>252</v>
      </c>
      <c r="V359">
        <v>256</v>
      </c>
      <c r="W359">
        <v>252</v>
      </c>
      <c r="X359">
        <v>252</v>
      </c>
      <c r="Y359">
        <v>112</v>
      </c>
      <c r="Z359">
        <v>116</v>
      </c>
      <c r="AA359">
        <v>296</v>
      </c>
      <c r="AB359">
        <v>300</v>
      </c>
      <c r="AD359">
        <v>11.04161279</v>
      </c>
      <c r="AE359">
        <v>124.36902069999999</v>
      </c>
    </row>
    <row r="360" spans="1:31">
      <c r="A360" t="s">
        <v>374</v>
      </c>
      <c r="B360">
        <v>4</v>
      </c>
      <c r="C360">
        <v>243</v>
      </c>
      <c r="D360">
        <v>243</v>
      </c>
      <c r="E360">
        <v>252</v>
      </c>
      <c r="F360">
        <v>256</v>
      </c>
      <c r="G360">
        <v>225</v>
      </c>
      <c r="H360">
        <v>225</v>
      </c>
      <c r="I360">
        <v>163</v>
      </c>
      <c r="J360">
        <v>175</v>
      </c>
      <c r="K360">
        <v>96</v>
      </c>
      <c r="L360">
        <v>96</v>
      </c>
      <c r="M360">
        <v>330</v>
      </c>
      <c r="N360">
        <v>338</v>
      </c>
      <c r="O360">
        <v>211</v>
      </c>
      <c r="P360">
        <v>247</v>
      </c>
      <c r="Q360">
        <v>241</v>
      </c>
      <c r="R360">
        <v>241</v>
      </c>
      <c r="S360">
        <v>216</v>
      </c>
      <c r="T360">
        <v>229</v>
      </c>
      <c r="U360">
        <v>252</v>
      </c>
      <c r="V360">
        <v>258</v>
      </c>
      <c r="W360">
        <v>252</v>
      </c>
      <c r="X360">
        <v>252</v>
      </c>
      <c r="Y360">
        <v>112</v>
      </c>
      <c r="Z360">
        <v>116</v>
      </c>
      <c r="AA360">
        <v>296</v>
      </c>
      <c r="AB360">
        <v>298</v>
      </c>
      <c r="AD360">
        <v>11.0414449</v>
      </c>
      <c r="AE360">
        <v>124.3689021</v>
      </c>
    </row>
    <row r="361" spans="1:31">
      <c r="A361" t="s">
        <v>375</v>
      </c>
      <c r="B361">
        <v>4</v>
      </c>
      <c r="C361">
        <v>243</v>
      </c>
      <c r="D361">
        <v>245</v>
      </c>
      <c r="E361">
        <v>254</v>
      </c>
      <c r="F361">
        <v>258</v>
      </c>
      <c r="G361">
        <v>225</v>
      </c>
      <c r="H361">
        <v>225</v>
      </c>
      <c r="I361">
        <v>129</v>
      </c>
      <c r="J361">
        <v>187</v>
      </c>
      <c r="K361">
        <v>96</v>
      </c>
      <c r="L361">
        <v>101</v>
      </c>
      <c r="M361">
        <v>330</v>
      </c>
      <c r="N361">
        <v>338</v>
      </c>
      <c r="O361">
        <v>211</v>
      </c>
      <c r="P361">
        <v>219</v>
      </c>
      <c r="Q361">
        <v>241</v>
      </c>
      <c r="R361">
        <v>243</v>
      </c>
      <c r="S361">
        <v>214</v>
      </c>
      <c r="T361">
        <v>225</v>
      </c>
      <c r="U361">
        <v>256</v>
      </c>
      <c r="V361">
        <v>256</v>
      </c>
      <c r="W361">
        <v>252</v>
      </c>
      <c r="X361">
        <v>252</v>
      </c>
      <c r="Y361">
        <v>116</v>
      </c>
      <c r="Z361">
        <v>116</v>
      </c>
      <c r="AA361">
        <v>292</v>
      </c>
      <c r="AB361">
        <v>296</v>
      </c>
      <c r="AD361">
        <v>11.041369319999999</v>
      </c>
      <c r="AE361">
        <v>124.3687451</v>
      </c>
    </row>
    <row r="362" spans="1:31">
      <c r="A362" t="s">
        <v>376</v>
      </c>
      <c r="B362">
        <v>4</v>
      </c>
      <c r="C362">
        <v>241</v>
      </c>
      <c r="D362">
        <v>243</v>
      </c>
      <c r="E362">
        <v>252</v>
      </c>
      <c r="F362">
        <v>254</v>
      </c>
      <c r="G362">
        <v>225</v>
      </c>
      <c r="H362">
        <v>227</v>
      </c>
      <c r="I362">
        <v>159</v>
      </c>
      <c r="J362">
        <v>183</v>
      </c>
      <c r="K362">
        <v>92</v>
      </c>
      <c r="L362">
        <v>96</v>
      </c>
      <c r="M362">
        <v>310</v>
      </c>
      <c r="N362">
        <v>338</v>
      </c>
      <c r="O362">
        <v>209</v>
      </c>
      <c r="P362">
        <v>211</v>
      </c>
      <c r="Q362">
        <v>249</v>
      </c>
      <c r="R362">
        <v>249</v>
      </c>
      <c r="S362">
        <v>214</v>
      </c>
      <c r="T362">
        <v>225</v>
      </c>
      <c r="U362">
        <v>256</v>
      </c>
      <c r="V362">
        <v>258</v>
      </c>
      <c r="W362">
        <v>252</v>
      </c>
      <c r="X362">
        <v>252</v>
      </c>
      <c r="Y362">
        <v>116</v>
      </c>
      <c r="Z362">
        <v>116</v>
      </c>
      <c r="AA362">
        <v>290</v>
      </c>
      <c r="AB362">
        <v>290</v>
      </c>
      <c r="AD362">
        <v>11.043908070000001</v>
      </c>
      <c r="AE362">
        <v>124.3674224</v>
      </c>
    </row>
    <row r="363" spans="1:31">
      <c r="A363" t="s">
        <v>377</v>
      </c>
      <c r="B363">
        <v>4</v>
      </c>
      <c r="C363">
        <v>243</v>
      </c>
      <c r="D363">
        <v>245</v>
      </c>
      <c r="E363">
        <v>252</v>
      </c>
      <c r="F363">
        <v>254</v>
      </c>
      <c r="G363">
        <v>225</v>
      </c>
      <c r="H363">
        <v>225</v>
      </c>
      <c r="I363">
        <v>175</v>
      </c>
      <c r="J363">
        <v>195</v>
      </c>
      <c r="K363">
        <v>101</v>
      </c>
      <c r="L363">
        <v>101</v>
      </c>
      <c r="M363">
        <v>318</v>
      </c>
      <c r="N363">
        <v>342</v>
      </c>
      <c r="O363">
        <v>231</v>
      </c>
      <c r="P363">
        <v>231</v>
      </c>
      <c r="Q363">
        <v>241</v>
      </c>
      <c r="R363">
        <v>243</v>
      </c>
      <c r="S363">
        <v>225</v>
      </c>
      <c r="T363">
        <v>225</v>
      </c>
      <c r="U363">
        <v>258</v>
      </c>
      <c r="V363">
        <v>258</v>
      </c>
      <c r="W363">
        <v>252</v>
      </c>
      <c r="X363">
        <v>254</v>
      </c>
      <c r="Y363">
        <v>112</v>
      </c>
      <c r="Z363">
        <v>118</v>
      </c>
      <c r="AA363">
        <v>290</v>
      </c>
      <c r="AB363">
        <v>296</v>
      </c>
      <c r="AD363">
        <v>10.955653209999999</v>
      </c>
      <c r="AE363">
        <v>124.64881870000001</v>
      </c>
    </row>
    <row r="364" spans="1:31">
      <c r="A364" t="s">
        <v>378</v>
      </c>
      <c r="B364">
        <v>4</v>
      </c>
      <c r="C364">
        <v>243</v>
      </c>
      <c r="D364">
        <v>245</v>
      </c>
      <c r="E364">
        <v>252</v>
      </c>
      <c r="F364">
        <v>254</v>
      </c>
      <c r="G364">
        <v>225</v>
      </c>
      <c r="H364">
        <v>225</v>
      </c>
      <c r="I364">
        <v>171</v>
      </c>
      <c r="J364">
        <v>179</v>
      </c>
      <c r="K364">
        <v>94</v>
      </c>
      <c r="L364">
        <v>96</v>
      </c>
      <c r="M364">
        <v>326</v>
      </c>
      <c r="N364">
        <v>326</v>
      </c>
      <c r="O364">
        <v>0</v>
      </c>
      <c r="P364">
        <v>0</v>
      </c>
      <c r="Q364">
        <v>241</v>
      </c>
      <c r="R364">
        <v>243</v>
      </c>
      <c r="S364">
        <v>225</v>
      </c>
      <c r="T364">
        <v>229</v>
      </c>
      <c r="U364">
        <v>252</v>
      </c>
      <c r="V364">
        <v>260</v>
      </c>
      <c r="W364">
        <v>252</v>
      </c>
      <c r="X364">
        <v>252</v>
      </c>
      <c r="Y364">
        <v>116</v>
      </c>
      <c r="Z364">
        <v>116</v>
      </c>
      <c r="AA364">
        <v>288</v>
      </c>
      <c r="AB364">
        <v>294</v>
      </c>
      <c r="AD364">
        <v>10.95565436</v>
      </c>
      <c r="AE364">
        <v>124.64889719999999</v>
      </c>
    </row>
    <row r="365" spans="1:31">
      <c r="A365" t="s">
        <v>379</v>
      </c>
      <c r="B365">
        <v>4</v>
      </c>
      <c r="C365">
        <v>243</v>
      </c>
      <c r="D365">
        <v>243</v>
      </c>
      <c r="E365">
        <v>254</v>
      </c>
      <c r="F365">
        <v>258</v>
      </c>
      <c r="G365">
        <v>225</v>
      </c>
      <c r="H365">
        <v>231</v>
      </c>
      <c r="I365">
        <v>175</v>
      </c>
      <c r="J365">
        <v>175</v>
      </c>
      <c r="K365">
        <v>96</v>
      </c>
      <c r="L365">
        <v>113</v>
      </c>
      <c r="M365">
        <v>310</v>
      </c>
      <c r="N365">
        <v>322</v>
      </c>
      <c r="O365">
        <v>209</v>
      </c>
      <c r="P365">
        <v>209</v>
      </c>
      <c r="Q365">
        <v>241</v>
      </c>
      <c r="R365">
        <v>243</v>
      </c>
      <c r="S365">
        <v>214</v>
      </c>
      <c r="T365">
        <v>214</v>
      </c>
      <c r="U365">
        <v>252</v>
      </c>
      <c r="V365">
        <v>252</v>
      </c>
      <c r="W365">
        <v>252</v>
      </c>
      <c r="X365">
        <v>252</v>
      </c>
      <c r="Y365">
        <v>112</v>
      </c>
      <c r="Z365">
        <v>112</v>
      </c>
      <c r="AA365">
        <v>290</v>
      </c>
      <c r="AB365">
        <v>296</v>
      </c>
      <c r="AD365">
        <v>10.955653209999999</v>
      </c>
      <c r="AE365">
        <v>124.64881870000001</v>
      </c>
    </row>
    <row r="366" spans="1:31">
      <c r="A366" t="s">
        <v>380</v>
      </c>
      <c r="B366">
        <v>4</v>
      </c>
      <c r="C366">
        <v>0</v>
      </c>
      <c r="D366">
        <v>0</v>
      </c>
      <c r="E366">
        <v>254</v>
      </c>
      <c r="F366">
        <v>254</v>
      </c>
      <c r="G366">
        <v>225</v>
      </c>
      <c r="H366">
        <v>225</v>
      </c>
      <c r="I366">
        <v>171</v>
      </c>
      <c r="J366">
        <v>171</v>
      </c>
      <c r="K366">
        <v>94</v>
      </c>
      <c r="L366">
        <v>96</v>
      </c>
      <c r="M366">
        <v>314</v>
      </c>
      <c r="N366">
        <v>322</v>
      </c>
      <c r="O366">
        <v>209</v>
      </c>
      <c r="P366">
        <v>219</v>
      </c>
      <c r="Q366">
        <v>241</v>
      </c>
      <c r="R366">
        <v>243</v>
      </c>
      <c r="S366">
        <v>214</v>
      </c>
      <c r="T366">
        <v>218</v>
      </c>
      <c r="U366">
        <v>256</v>
      </c>
      <c r="V366">
        <v>260</v>
      </c>
      <c r="W366">
        <v>252</v>
      </c>
      <c r="X366">
        <v>252</v>
      </c>
      <c r="Y366">
        <v>112</v>
      </c>
      <c r="Z366">
        <v>116</v>
      </c>
      <c r="AA366">
        <v>290</v>
      </c>
      <c r="AB366">
        <v>296</v>
      </c>
      <c r="AD366">
        <v>10.955252659999999</v>
      </c>
      <c r="AE366">
        <v>124.6493755</v>
      </c>
    </row>
    <row r="367" spans="1:31">
      <c r="A367" t="s">
        <v>381</v>
      </c>
      <c r="B367">
        <v>4</v>
      </c>
      <c r="C367">
        <v>243</v>
      </c>
      <c r="D367">
        <v>243</v>
      </c>
      <c r="E367">
        <v>252</v>
      </c>
      <c r="F367">
        <v>254</v>
      </c>
      <c r="G367">
        <v>225</v>
      </c>
      <c r="H367">
        <v>225</v>
      </c>
      <c r="I367">
        <v>171</v>
      </c>
      <c r="J367">
        <v>171</v>
      </c>
      <c r="K367">
        <v>96</v>
      </c>
      <c r="L367">
        <v>105</v>
      </c>
      <c r="M367">
        <v>338</v>
      </c>
      <c r="N367">
        <v>338</v>
      </c>
      <c r="O367">
        <v>207</v>
      </c>
      <c r="P367">
        <v>213</v>
      </c>
      <c r="Q367">
        <v>243</v>
      </c>
      <c r="R367">
        <v>243</v>
      </c>
      <c r="S367">
        <v>214</v>
      </c>
      <c r="T367">
        <v>216</v>
      </c>
      <c r="U367">
        <v>252</v>
      </c>
      <c r="V367">
        <v>258</v>
      </c>
      <c r="W367">
        <v>252</v>
      </c>
      <c r="X367">
        <v>252</v>
      </c>
      <c r="Y367">
        <v>112</v>
      </c>
      <c r="Z367">
        <v>114</v>
      </c>
      <c r="AA367">
        <v>296</v>
      </c>
      <c r="AB367">
        <v>296</v>
      </c>
      <c r="AD367">
        <v>10.924534789999999</v>
      </c>
      <c r="AE367">
        <v>124.0342072</v>
      </c>
    </row>
    <row r="368" spans="1:31">
      <c r="A368" t="s">
        <v>382</v>
      </c>
      <c r="B368">
        <v>4</v>
      </c>
      <c r="C368">
        <v>243</v>
      </c>
      <c r="D368">
        <v>245</v>
      </c>
      <c r="E368">
        <v>254</v>
      </c>
      <c r="F368">
        <v>254</v>
      </c>
      <c r="G368">
        <v>225</v>
      </c>
      <c r="H368">
        <v>225</v>
      </c>
      <c r="I368">
        <v>155</v>
      </c>
      <c r="J368">
        <v>183</v>
      </c>
      <c r="K368">
        <v>96</v>
      </c>
      <c r="L368">
        <v>96</v>
      </c>
      <c r="M368">
        <v>318</v>
      </c>
      <c r="N368">
        <v>346</v>
      </c>
      <c r="O368">
        <v>219</v>
      </c>
      <c r="P368">
        <v>221</v>
      </c>
      <c r="Q368">
        <v>241</v>
      </c>
      <c r="R368">
        <v>243</v>
      </c>
      <c r="S368">
        <v>214</v>
      </c>
      <c r="T368">
        <v>214</v>
      </c>
      <c r="U368">
        <v>252</v>
      </c>
      <c r="V368">
        <v>252</v>
      </c>
      <c r="W368">
        <v>252</v>
      </c>
      <c r="X368">
        <v>252</v>
      </c>
      <c r="Y368">
        <v>112</v>
      </c>
      <c r="Z368">
        <v>112</v>
      </c>
      <c r="AA368">
        <v>290</v>
      </c>
      <c r="AB368">
        <v>298</v>
      </c>
      <c r="AD368">
        <v>10.92448343</v>
      </c>
      <c r="AE368">
        <v>124.0341253</v>
      </c>
    </row>
    <row r="369" spans="1:31">
      <c r="A369" t="s">
        <v>383</v>
      </c>
      <c r="B369">
        <v>4</v>
      </c>
      <c r="C369">
        <v>245</v>
      </c>
      <c r="D369">
        <v>247</v>
      </c>
      <c r="E369">
        <v>252</v>
      </c>
      <c r="F369">
        <v>256</v>
      </c>
      <c r="G369">
        <v>225</v>
      </c>
      <c r="H369">
        <v>225</v>
      </c>
      <c r="I369">
        <v>171</v>
      </c>
      <c r="J369">
        <v>175</v>
      </c>
      <c r="K369">
        <v>92</v>
      </c>
      <c r="L369">
        <v>96</v>
      </c>
      <c r="M369">
        <v>330</v>
      </c>
      <c r="N369">
        <v>330</v>
      </c>
      <c r="O369">
        <v>211</v>
      </c>
      <c r="P369">
        <v>231</v>
      </c>
      <c r="Q369">
        <v>241</v>
      </c>
      <c r="R369">
        <v>249</v>
      </c>
      <c r="S369">
        <v>229</v>
      </c>
      <c r="T369">
        <v>229</v>
      </c>
      <c r="U369">
        <v>250</v>
      </c>
      <c r="V369">
        <v>256</v>
      </c>
      <c r="W369">
        <v>252</v>
      </c>
      <c r="X369">
        <v>252</v>
      </c>
      <c r="Y369">
        <v>112</v>
      </c>
      <c r="Z369">
        <v>116</v>
      </c>
      <c r="AA369">
        <v>288</v>
      </c>
      <c r="AB369">
        <v>294</v>
      </c>
      <c r="AD369">
        <v>11.347461729999999</v>
      </c>
      <c r="AE369">
        <v>124.10501960000001</v>
      </c>
    </row>
    <row r="370" spans="1:31">
      <c r="A370" t="s">
        <v>384</v>
      </c>
      <c r="B370">
        <v>4</v>
      </c>
      <c r="C370">
        <v>243</v>
      </c>
      <c r="D370">
        <v>245</v>
      </c>
      <c r="E370">
        <v>252</v>
      </c>
      <c r="F370">
        <v>254</v>
      </c>
      <c r="G370">
        <v>225</v>
      </c>
      <c r="H370">
        <v>225</v>
      </c>
      <c r="I370">
        <v>175</v>
      </c>
      <c r="J370">
        <v>187</v>
      </c>
      <c r="K370">
        <v>101</v>
      </c>
      <c r="L370">
        <v>105</v>
      </c>
      <c r="M370">
        <v>326</v>
      </c>
      <c r="N370">
        <v>342</v>
      </c>
      <c r="O370">
        <v>213</v>
      </c>
      <c r="P370">
        <v>231</v>
      </c>
      <c r="Q370">
        <v>249</v>
      </c>
      <c r="R370">
        <v>249</v>
      </c>
      <c r="S370">
        <v>225</v>
      </c>
      <c r="T370">
        <v>229</v>
      </c>
      <c r="U370">
        <v>252</v>
      </c>
      <c r="V370">
        <v>258</v>
      </c>
      <c r="W370">
        <v>252</v>
      </c>
      <c r="X370">
        <v>254</v>
      </c>
      <c r="Y370">
        <v>112</v>
      </c>
      <c r="Z370">
        <v>116</v>
      </c>
      <c r="AA370">
        <v>290</v>
      </c>
      <c r="AB370">
        <v>319</v>
      </c>
      <c r="AD370">
        <v>11.347461729999999</v>
      </c>
      <c r="AE370">
        <v>124.10501960000001</v>
      </c>
    </row>
    <row r="371" spans="1:31">
      <c r="A371" t="s">
        <v>385</v>
      </c>
      <c r="B371">
        <v>4</v>
      </c>
      <c r="C371">
        <v>243</v>
      </c>
      <c r="D371">
        <v>243</v>
      </c>
      <c r="E371">
        <v>254</v>
      </c>
      <c r="F371">
        <v>254</v>
      </c>
      <c r="G371">
        <v>225</v>
      </c>
      <c r="H371">
        <v>225</v>
      </c>
      <c r="I371">
        <v>171</v>
      </c>
      <c r="J371">
        <v>175</v>
      </c>
      <c r="K371">
        <v>94</v>
      </c>
      <c r="L371">
        <v>96</v>
      </c>
      <c r="M371">
        <v>334</v>
      </c>
      <c r="N371">
        <v>334</v>
      </c>
      <c r="O371">
        <v>213</v>
      </c>
      <c r="P371">
        <v>219</v>
      </c>
      <c r="Q371">
        <v>243</v>
      </c>
      <c r="R371">
        <v>249</v>
      </c>
      <c r="S371">
        <v>214</v>
      </c>
      <c r="T371">
        <v>225</v>
      </c>
      <c r="U371">
        <v>256</v>
      </c>
      <c r="V371">
        <v>258</v>
      </c>
      <c r="W371">
        <v>252</v>
      </c>
      <c r="X371">
        <v>252</v>
      </c>
      <c r="Y371">
        <v>112</v>
      </c>
      <c r="Z371">
        <v>112</v>
      </c>
      <c r="AA371">
        <v>296</v>
      </c>
      <c r="AB371">
        <v>296</v>
      </c>
      <c r="AD371">
        <v>11.347461729999999</v>
      </c>
      <c r="AE371">
        <v>124.10501960000001</v>
      </c>
    </row>
    <row r="372" spans="1:31">
      <c r="A372" t="s">
        <v>386</v>
      </c>
      <c r="B372">
        <v>4</v>
      </c>
      <c r="C372">
        <v>243</v>
      </c>
      <c r="D372">
        <v>245</v>
      </c>
      <c r="E372">
        <v>254</v>
      </c>
      <c r="F372">
        <v>256</v>
      </c>
      <c r="G372">
        <v>225</v>
      </c>
      <c r="H372">
        <v>225</v>
      </c>
      <c r="I372">
        <v>163</v>
      </c>
      <c r="J372">
        <v>175</v>
      </c>
      <c r="K372">
        <v>92</v>
      </c>
      <c r="L372">
        <v>92</v>
      </c>
      <c r="M372">
        <v>314</v>
      </c>
      <c r="N372">
        <v>330</v>
      </c>
      <c r="O372">
        <v>209</v>
      </c>
      <c r="P372">
        <v>213</v>
      </c>
      <c r="Q372">
        <v>241</v>
      </c>
      <c r="R372">
        <v>241</v>
      </c>
      <c r="S372">
        <v>216</v>
      </c>
      <c r="T372">
        <v>225</v>
      </c>
      <c r="U372">
        <v>252</v>
      </c>
      <c r="V372">
        <v>258</v>
      </c>
      <c r="W372">
        <v>252</v>
      </c>
      <c r="X372">
        <v>252</v>
      </c>
      <c r="Y372">
        <v>116</v>
      </c>
      <c r="Z372">
        <v>116</v>
      </c>
      <c r="AA372">
        <v>290</v>
      </c>
      <c r="AB372">
        <v>298</v>
      </c>
      <c r="AD372">
        <v>11.348041029999999</v>
      </c>
      <c r="AE372">
        <v>124.1052679</v>
      </c>
    </row>
    <row r="373" spans="1:31">
      <c r="A373" t="s">
        <v>387</v>
      </c>
      <c r="B373">
        <v>4</v>
      </c>
      <c r="C373">
        <v>243</v>
      </c>
      <c r="D373">
        <v>245</v>
      </c>
      <c r="E373">
        <v>254</v>
      </c>
      <c r="F373">
        <v>254</v>
      </c>
      <c r="G373">
        <v>225</v>
      </c>
      <c r="H373">
        <v>225</v>
      </c>
      <c r="I373">
        <v>129</v>
      </c>
      <c r="J373">
        <v>179</v>
      </c>
      <c r="K373">
        <v>92</v>
      </c>
      <c r="L373">
        <v>96</v>
      </c>
      <c r="M373">
        <v>330</v>
      </c>
      <c r="N373">
        <v>334</v>
      </c>
      <c r="O373">
        <v>207</v>
      </c>
      <c r="P373">
        <v>223</v>
      </c>
      <c r="Q373">
        <v>241</v>
      </c>
      <c r="R373">
        <v>249</v>
      </c>
      <c r="S373">
        <v>214</v>
      </c>
      <c r="T373">
        <v>225</v>
      </c>
      <c r="U373">
        <v>252</v>
      </c>
      <c r="V373">
        <v>258</v>
      </c>
      <c r="W373">
        <v>252</v>
      </c>
      <c r="X373">
        <v>252</v>
      </c>
      <c r="Y373">
        <v>112</v>
      </c>
      <c r="Z373">
        <v>114</v>
      </c>
      <c r="AA373">
        <v>290</v>
      </c>
      <c r="AB373">
        <v>296</v>
      </c>
      <c r="AD373">
        <v>11.347539449999999</v>
      </c>
      <c r="AE373">
        <v>124.1050256</v>
      </c>
    </row>
    <row r="374" spans="1:31">
      <c r="A374" t="s">
        <v>388</v>
      </c>
      <c r="B374">
        <v>4</v>
      </c>
      <c r="C374">
        <v>243</v>
      </c>
      <c r="D374">
        <v>245</v>
      </c>
      <c r="E374">
        <v>254</v>
      </c>
      <c r="F374">
        <v>258</v>
      </c>
      <c r="G374">
        <v>225</v>
      </c>
      <c r="H374">
        <v>225</v>
      </c>
      <c r="I374">
        <v>167</v>
      </c>
      <c r="J374">
        <v>187</v>
      </c>
      <c r="K374">
        <v>92</v>
      </c>
      <c r="L374">
        <v>96</v>
      </c>
      <c r="M374">
        <v>326</v>
      </c>
      <c r="N374">
        <v>330</v>
      </c>
      <c r="O374">
        <v>209</v>
      </c>
      <c r="P374">
        <v>215</v>
      </c>
      <c r="Q374">
        <v>243</v>
      </c>
      <c r="R374">
        <v>249</v>
      </c>
      <c r="S374">
        <v>214</v>
      </c>
      <c r="T374">
        <v>225</v>
      </c>
      <c r="U374">
        <v>258</v>
      </c>
      <c r="V374">
        <v>258</v>
      </c>
      <c r="W374">
        <v>252</v>
      </c>
      <c r="X374">
        <v>252</v>
      </c>
      <c r="Y374">
        <v>112</v>
      </c>
      <c r="Z374">
        <v>116</v>
      </c>
      <c r="AA374">
        <v>290</v>
      </c>
      <c r="AB374">
        <v>294</v>
      </c>
      <c r="AD374">
        <v>11.347766869999999</v>
      </c>
      <c r="AE374">
        <v>124.1052771</v>
      </c>
    </row>
    <row r="375" spans="1:31">
      <c r="A375" t="s">
        <v>389</v>
      </c>
      <c r="B375">
        <v>4</v>
      </c>
      <c r="C375">
        <v>243</v>
      </c>
      <c r="D375">
        <v>245</v>
      </c>
      <c r="E375">
        <v>254</v>
      </c>
      <c r="F375">
        <v>254</v>
      </c>
      <c r="G375">
        <v>225</v>
      </c>
      <c r="H375">
        <v>225</v>
      </c>
      <c r="I375">
        <v>163</v>
      </c>
      <c r="J375">
        <v>175</v>
      </c>
      <c r="K375">
        <v>92</v>
      </c>
      <c r="L375">
        <v>96</v>
      </c>
      <c r="M375">
        <v>330</v>
      </c>
      <c r="N375">
        <v>338</v>
      </c>
      <c r="O375">
        <v>211</v>
      </c>
      <c r="P375">
        <v>211</v>
      </c>
      <c r="Q375">
        <v>241</v>
      </c>
      <c r="R375">
        <v>243</v>
      </c>
      <c r="S375">
        <v>220</v>
      </c>
      <c r="T375">
        <v>225</v>
      </c>
      <c r="U375">
        <v>252</v>
      </c>
      <c r="V375">
        <v>288</v>
      </c>
      <c r="W375">
        <v>252</v>
      </c>
      <c r="X375">
        <v>252</v>
      </c>
      <c r="Y375">
        <v>112</v>
      </c>
      <c r="Z375">
        <v>112</v>
      </c>
      <c r="AA375">
        <v>290</v>
      </c>
      <c r="AB375">
        <v>290</v>
      </c>
      <c r="AD375">
        <v>11.348007369999999</v>
      </c>
      <c r="AE375">
        <v>124.1053363</v>
      </c>
    </row>
    <row r="376" spans="1:31">
      <c r="A376" t="s">
        <v>390</v>
      </c>
      <c r="B376">
        <v>4</v>
      </c>
      <c r="C376">
        <v>243</v>
      </c>
      <c r="D376">
        <v>245</v>
      </c>
      <c r="E376">
        <v>254</v>
      </c>
      <c r="F376">
        <v>258</v>
      </c>
      <c r="G376">
        <v>225</v>
      </c>
      <c r="H376">
        <v>225</v>
      </c>
      <c r="I376">
        <v>183</v>
      </c>
      <c r="J376">
        <v>187</v>
      </c>
      <c r="K376">
        <v>92</v>
      </c>
      <c r="L376">
        <v>96</v>
      </c>
      <c r="M376">
        <v>330</v>
      </c>
      <c r="N376">
        <v>346</v>
      </c>
      <c r="O376">
        <v>211</v>
      </c>
      <c r="P376">
        <v>231</v>
      </c>
      <c r="Q376">
        <v>241</v>
      </c>
      <c r="R376">
        <v>241</v>
      </c>
      <c r="S376">
        <v>225</v>
      </c>
      <c r="T376">
        <v>225</v>
      </c>
      <c r="U376">
        <v>252</v>
      </c>
      <c r="V376">
        <v>258</v>
      </c>
      <c r="W376">
        <v>252</v>
      </c>
      <c r="X376">
        <v>252</v>
      </c>
      <c r="Y376">
        <v>116</v>
      </c>
      <c r="Z376">
        <v>116</v>
      </c>
      <c r="AA376">
        <v>0</v>
      </c>
      <c r="AB376">
        <v>0</v>
      </c>
      <c r="AD376">
        <v>11.348026000000001</v>
      </c>
      <c r="AE376">
        <v>124.10534370000001</v>
      </c>
    </row>
    <row r="377" spans="1:31">
      <c r="A377" t="s">
        <v>391</v>
      </c>
      <c r="B377">
        <v>4</v>
      </c>
      <c r="C377">
        <v>243</v>
      </c>
      <c r="D377">
        <v>243</v>
      </c>
      <c r="E377">
        <v>254</v>
      </c>
      <c r="F377">
        <v>254</v>
      </c>
      <c r="G377">
        <v>225</v>
      </c>
      <c r="H377">
        <v>231</v>
      </c>
      <c r="I377">
        <v>171</v>
      </c>
      <c r="J377">
        <v>175</v>
      </c>
      <c r="K377">
        <v>101</v>
      </c>
      <c r="L377">
        <v>101</v>
      </c>
      <c r="M377">
        <v>310</v>
      </c>
      <c r="N377">
        <v>322</v>
      </c>
      <c r="O377">
        <v>205</v>
      </c>
      <c r="P377">
        <v>231</v>
      </c>
      <c r="Q377">
        <v>243</v>
      </c>
      <c r="R377">
        <v>249</v>
      </c>
      <c r="S377">
        <v>214</v>
      </c>
      <c r="T377">
        <v>229</v>
      </c>
      <c r="U377">
        <v>258</v>
      </c>
      <c r="V377">
        <v>258</v>
      </c>
      <c r="W377">
        <v>252</v>
      </c>
      <c r="X377">
        <v>252</v>
      </c>
      <c r="Y377">
        <v>112</v>
      </c>
      <c r="Z377">
        <v>116</v>
      </c>
      <c r="AA377">
        <v>296</v>
      </c>
      <c r="AB377">
        <v>298</v>
      </c>
      <c r="AD377">
        <v>11.348021429999999</v>
      </c>
      <c r="AE377">
        <v>124.1053318</v>
      </c>
    </row>
    <row r="378" spans="1:31">
      <c r="A378" t="s">
        <v>392</v>
      </c>
      <c r="B378">
        <v>4</v>
      </c>
      <c r="C378">
        <v>243</v>
      </c>
      <c r="D378">
        <v>245</v>
      </c>
      <c r="E378">
        <v>254</v>
      </c>
      <c r="F378">
        <v>254</v>
      </c>
      <c r="G378">
        <v>225</v>
      </c>
      <c r="H378">
        <v>225</v>
      </c>
      <c r="I378">
        <v>171</v>
      </c>
      <c r="J378">
        <v>183</v>
      </c>
      <c r="K378">
        <v>92</v>
      </c>
      <c r="L378">
        <v>113</v>
      </c>
      <c r="M378">
        <v>326</v>
      </c>
      <c r="N378">
        <v>338</v>
      </c>
      <c r="O378">
        <v>201</v>
      </c>
      <c r="P378">
        <v>231</v>
      </c>
      <c r="Q378">
        <v>241</v>
      </c>
      <c r="R378">
        <v>241</v>
      </c>
      <c r="S378">
        <v>225</v>
      </c>
      <c r="T378">
        <v>225</v>
      </c>
      <c r="U378">
        <v>256</v>
      </c>
      <c r="V378">
        <v>258</v>
      </c>
      <c r="W378">
        <v>252</v>
      </c>
      <c r="X378">
        <v>252</v>
      </c>
      <c r="Y378">
        <v>112</v>
      </c>
      <c r="Z378">
        <v>116</v>
      </c>
      <c r="AA378">
        <v>290</v>
      </c>
      <c r="AB378">
        <v>305</v>
      </c>
      <c r="AD378">
        <v>11.348021429999999</v>
      </c>
      <c r="AE378">
        <v>124.1053318</v>
      </c>
    </row>
    <row r="379" spans="1:31">
      <c r="A379" t="s">
        <v>393</v>
      </c>
      <c r="B379">
        <v>4</v>
      </c>
      <c r="C379">
        <v>243</v>
      </c>
      <c r="D379">
        <v>243</v>
      </c>
      <c r="E379">
        <v>254</v>
      </c>
      <c r="F379">
        <v>254</v>
      </c>
      <c r="G379">
        <v>225</v>
      </c>
      <c r="H379">
        <v>227</v>
      </c>
      <c r="I379">
        <v>171</v>
      </c>
      <c r="J379">
        <v>183</v>
      </c>
      <c r="K379">
        <v>92</v>
      </c>
      <c r="L379">
        <v>105</v>
      </c>
      <c r="M379">
        <v>330</v>
      </c>
      <c r="N379">
        <v>346</v>
      </c>
      <c r="O379">
        <v>211</v>
      </c>
      <c r="P379">
        <v>249</v>
      </c>
      <c r="Q379">
        <v>241</v>
      </c>
      <c r="R379">
        <v>243</v>
      </c>
      <c r="S379">
        <v>214</v>
      </c>
      <c r="T379">
        <v>214</v>
      </c>
      <c r="U379">
        <v>258</v>
      </c>
      <c r="V379">
        <v>260</v>
      </c>
      <c r="W379">
        <v>252</v>
      </c>
      <c r="X379">
        <v>252</v>
      </c>
      <c r="Y379">
        <v>116</v>
      </c>
      <c r="Z379">
        <v>118</v>
      </c>
      <c r="AA379">
        <v>296</v>
      </c>
      <c r="AB379">
        <v>298</v>
      </c>
      <c r="AD379">
        <v>11.348040900000001</v>
      </c>
      <c r="AE379">
        <v>124.1053813</v>
      </c>
    </row>
    <row r="380" spans="1:31">
      <c r="A380" t="s">
        <v>394</v>
      </c>
      <c r="B380">
        <v>4</v>
      </c>
      <c r="C380">
        <v>245</v>
      </c>
      <c r="D380">
        <v>245</v>
      </c>
      <c r="E380">
        <v>254</v>
      </c>
      <c r="F380">
        <v>254</v>
      </c>
      <c r="G380">
        <v>225</v>
      </c>
      <c r="H380">
        <v>231</v>
      </c>
      <c r="I380">
        <v>163</v>
      </c>
      <c r="J380">
        <v>171</v>
      </c>
      <c r="K380">
        <v>96</v>
      </c>
      <c r="L380">
        <v>96</v>
      </c>
      <c r="M380">
        <v>322</v>
      </c>
      <c r="N380">
        <v>334</v>
      </c>
      <c r="O380">
        <v>209</v>
      </c>
      <c r="P380">
        <v>217</v>
      </c>
      <c r="Q380">
        <v>243</v>
      </c>
      <c r="R380">
        <v>243</v>
      </c>
      <c r="S380">
        <v>225</v>
      </c>
      <c r="T380">
        <v>225</v>
      </c>
      <c r="U380">
        <v>258</v>
      </c>
      <c r="V380">
        <v>258</v>
      </c>
      <c r="W380">
        <v>252</v>
      </c>
      <c r="X380">
        <v>252</v>
      </c>
      <c r="Y380">
        <v>112</v>
      </c>
      <c r="Z380">
        <v>116</v>
      </c>
      <c r="AA380">
        <v>296</v>
      </c>
      <c r="AB380">
        <v>311</v>
      </c>
      <c r="AD380">
        <v>11.19316384</v>
      </c>
      <c r="AE380">
        <v>124.0476547</v>
      </c>
    </row>
    <row r="381" spans="1:31">
      <c r="A381" t="s">
        <v>395</v>
      </c>
      <c r="B381">
        <v>4</v>
      </c>
      <c r="C381">
        <v>243</v>
      </c>
      <c r="D381">
        <v>249</v>
      </c>
      <c r="E381">
        <v>252</v>
      </c>
      <c r="F381">
        <v>260</v>
      </c>
      <c r="G381">
        <v>225</v>
      </c>
      <c r="H381">
        <v>225</v>
      </c>
      <c r="I381">
        <v>163</v>
      </c>
      <c r="J381">
        <v>175</v>
      </c>
      <c r="K381">
        <v>96</v>
      </c>
      <c r="L381">
        <v>96</v>
      </c>
      <c r="M381">
        <v>318</v>
      </c>
      <c r="N381">
        <v>326</v>
      </c>
      <c r="O381">
        <v>211</v>
      </c>
      <c r="P381">
        <v>211</v>
      </c>
      <c r="Q381">
        <v>241</v>
      </c>
      <c r="R381">
        <v>249</v>
      </c>
      <c r="S381">
        <v>216</v>
      </c>
      <c r="T381">
        <v>229</v>
      </c>
      <c r="U381">
        <v>252</v>
      </c>
      <c r="V381">
        <v>258</v>
      </c>
      <c r="W381">
        <v>252</v>
      </c>
      <c r="X381">
        <v>252</v>
      </c>
      <c r="Y381">
        <v>112</v>
      </c>
      <c r="Z381">
        <v>118</v>
      </c>
      <c r="AA381">
        <v>290</v>
      </c>
      <c r="AB381">
        <v>296</v>
      </c>
      <c r="AD381">
        <v>11.20777281</v>
      </c>
      <c r="AE381">
        <v>124.0611368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410"/>
  <sheetViews>
    <sheetView workbookViewId="0">
      <selection activeCell="D23" sqref="D23:F23"/>
    </sheetView>
  </sheetViews>
  <sheetFormatPr defaultRowHeight="12.75"/>
  <cols>
    <col min="1" max="1" width="30.7109375" customWidth="1"/>
  </cols>
  <sheetData>
    <row r="1" spans="1:7">
      <c r="A1" s="1" t="s">
        <v>1049</v>
      </c>
      <c r="C1">
        <v>4</v>
      </c>
      <c r="D1">
        <v>115</v>
      </c>
      <c r="E1">
        <v>103</v>
      </c>
      <c r="F1">
        <v>106</v>
      </c>
      <c r="G1">
        <v>54</v>
      </c>
    </row>
    <row r="2" spans="1:7">
      <c r="A2" s="1" t="s">
        <v>1050</v>
      </c>
      <c r="D2">
        <v>1</v>
      </c>
      <c r="E2">
        <v>2</v>
      </c>
      <c r="F2">
        <v>3</v>
      </c>
      <c r="G2">
        <v>4</v>
      </c>
    </row>
    <row r="3" spans="1:7">
      <c r="A3" s="1" t="s">
        <v>397</v>
      </c>
      <c r="B3" t="s">
        <v>1058</v>
      </c>
    </row>
    <row r="4" spans="1:7">
      <c r="A4" s="1" t="s">
        <v>399</v>
      </c>
      <c r="B4" t="s">
        <v>0</v>
      </c>
    </row>
    <row r="5" spans="1:7">
      <c r="A5" s="1" t="s">
        <v>401</v>
      </c>
      <c r="B5">
        <v>378</v>
      </c>
      <c r="C5" s="1" t="s">
        <v>402</v>
      </c>
      <c r="D5">
        <v>4</v>
      </c>
    </row>
    <row r="6" spans="1:7">
      <c r="A6" s="1"/>
    </row>
    <row r="7" spans="1:7">
      <c r="A7" s="1" t="s">
        <v>1055</v>
      </c>
    </row>
    <row r="8" spans="1:7">
      <c r="A8" s="1"/>
    </row>
    <row r="9" spans="1:7">
      <c r="A9" s="1" t="s">
        <v>1056</v>
      </c>
      <c r="B9" s="1">
        <v>1</v>
      </c>
      <c r="C9" s="1">
        <v>2</v>
      </c>
      <c r="D9" s="1">
        <v>3</v>
      </c>
    </row>
    <row r="10" spans="1:7">
      <c r="A10" s="1" t="s">
        <v>493</v>
      </c>
      <c r="B10" s="10">
        <v>22.042397847589292</v>
      </c>
      <c r="C10" s="10">
        <v>18.800574036792504</v>
      </c>
      <c r="D10" s="10">
        <v>17.059333991922667</v>
      </c>
    </row>
    <row r="11" spans="1:7">
      <c r="A11" s="1" t="s">
        <v>1057</v>
      </c>
      <c r="B11" s="10">
        <v>22.042397847589292</v>
      </c>
      <c r="C11" s="10">
        <v>40.842971884381797</v>
      </c>
      <c r="D11" s="10">
        <v>57.902305876304467</v>
      </c>
    </row>
    <row r="30" spans="1:7">
      <c r="A30" s="1" t="s">
        <v>1051</v>
      </c>
    </row>
    <row r="31" spans="1:7">
      <c r="A31" s="1" t="s">
        <v>1052</v>
      </c>
      <c r="B31" s="1">
        <v>1</v>
      </c>
      <c r="C31" s="1">
        <v>2</v>
      </c>
      <c r="D31" s="1">
        <v>3</v>
      </c>
      <c r="E31" s="1">
        <v>4</v>
      </c>
      <c r="F31" s="1">
        <v>5</v>
      </c>
      <c r="G31" s="1">
        <v>6</v>
      </c>
    </row>
    <row r="32" spans="1:7">
      <c r="A32" s="1" t="s">
        <v>1053</v>
      </c>
      <c r="B32" s="2">
        <v>18.943357604604785</v>
      </c>
      <c r="C32" s="2">
        <v>16.15731644140336</v>
      </c>
      <c r="D32" s="2">
        <v>14.660885196785623</v>
      </c>
      <c r="E32" s="2">
        <v>13.060158443930654</v>
      </c>
      <c r="F32" s="2">
        <v>11.988156963465325</v>
      </c>
      <c r="G32" s="2">
        <v>11.130673812765071</v>
      </c>
    </row>
    <row r="33" spans="1:7">
      <c r="A33" s="1">
        <v>1</v>
      </c>
      <c r="B33" s="2">
        <v>0.1419456696146405</v>
      </c>
      <c r="C33" s="2">
        <v>-5.4874729719556654E-2</v>
      </c>
      <c r="D33" s="2">
        <v>0.14413854575588078</v>
      </c>
      <c r="E33" s="2">
        <v>-2.4766541323664966E-2</v>
      </c>
      <c r="F33" s="2">
        <v>0.13132448229287</v>
      </c>
      <c r="G33" s="2">
        <v>0.21053120848009077</v>
      </c>
    </row>
    <row r="34" spans="1:7">
      <c r="A34" s="1">
        <v>1</v>
      </c>
      <c r="B34" s="2">
        <v>2.2521349939807603E-2</v>
      </c>
      <c r="C34" s="2">
        <v>-0.27725203308743462</v>
      </c>
      <c r="D34" s="2">
        <v>-0.19857154591858278</v>
      </c>
      <c r="E34" s="2">
        <v>0.29228214910041284</v>
      </c>
      <c r="F34" s="2">
        <v>-0.27522525451970392</v>
      </c>
      <c r="G34" s="2">
        <v>-1.4524507678351695E-2</v>
      </c>
    </row>
    <row r="35" spans="1:7">
      <c r="A35" s="1">
        <v>1</v>
      </c>
      <c r="B35" s="2">
        <v>-0.18346963018744647</v>
      </c>
      <c r="C35" s="2">
        <v>0.39894469946636685</v>
      </c>
      <c r="D35" s="2">
        <v>0.23247571230043518</v>
      </c>
      <c r="E35" s="2">
        <v>-3.8437153179250318E-2</v>
      </c>
      <c r="F35" s="2">
        <v>7.0242901455579557E-2</v>
      </c>
      <c r="G35" s="2">
        <v>-6.5280968527787669E-2</v>
      </c>
    </row>
    <row r="36" spans="1:7">
      <c r="A36" s="1">
        <v>1</v>
      </c>
      <c r="B36" s="2">
        <v>-0.30622769431029795</v>
      </c>
      <c r="C36" s="2">
        <v>3.1731074728594849E-2</v>
      </c>
      <c r="D36" s="2">
        <v>0.189772671384557</v>
      </c>
      <c r="E36" s="2">
        <v>7.5247995374510976E-2</v>
      </c>
      <c r="F36" s="2">
        <v>-0.17864030425123961</v>
      </c>
      <c r="G36" s="2">
        <v>-0.1195205414560416</v>
      </c>
    </row>
    <row r="37" spans="1:7">
      <c r="A37" s="1">
        <v>1</v>
      </c>
      <c r="B37" s="2">
        <v>-2.3394637625842735E-2</v>
      </c>
      <c r="C37" s="2">
        <v>-0.18566919721762412</v>
      </c>
      <c r="D37" s="2">
        <v>0.1278415613722674</v>
      </c>
      <c r="E37" s="2">
        <v>-0.2822098294664005</v>
      </c>
      <c r="F37" s="2">
        <v>7.159960832324383E-2</v>
      </c>
      <c r="G37" s="2">
        <v>-1.4171906043842329E-2</v>
      </c>
    </row>
    <row r="38" spans="1:7">
      <c r="A38" s="1">
        <v>1</v>
      </c>
      <c r="B38" s="2">
        <v>0.11124597591489094</v>
      </c>
      <c r="C38" s="2">
        <v>7.9075815901545179E-2</v>
      </c>
      <c r="D38" s="2">
        <v>2.5142117486220965E-2</v>
      </c>
      <c r="E38" s="2">
        <v>-0.17283938196041182</v>
      </c>
      <c r="F38" s="2">
        <v>6.8531477708864197E-2</v>
      </c>
      <c r="G38" s="2">
        <v>-0.11310837410269872</v>
      </c>
    </row>
    <row r="39" spans="1:7">
      <c r="A39" s="1">
        <v>1</v>
      </c>
      <c r="B39" s="2">
        <v>0.28700508361811827</v>
      </c>
      <c r="C39" s="2">
        <v>-0.37094927943073464</v>
      </c>
      <c r="D39" s="2">
        <v>-0.13786679779357477</v>
      </c>
      <c r="E39" s="2">
        <v>-0.24448600647077262</v>
      </c>
      <c r="F39" s="2">
        <v>4.2270267030525853E-2</v>
      </c>
      <c r="G39" s="2">
        <v>0.21661461190419232</v>
      </c>
    </row>
    <row r="40" spans="1:7">
      <c r="A40" s="1">
        <v>1</v>
      </c>
      <c r="B40" s="2">
        <v>-5.7209313182020077E-2</v>
      </c>
      <c r="C40" s="2">
        <v>-2.7339477651841457E-2</v>
      </c>
      <c r="D40" s="2">
        <v>-0.12619350683017252</v>
      </c>
      <c r="E40" s="2">
        <v>-0.23782329110873715</v>
      </c>
      <c r="F40" s="2">
        <v>1.0022820029042465E-2</v>
      </c>
      <c r="G40" s="2">
        <v>4.1446141501810606E-2</v>
      </c>
    </row>
    <row r="41" spans="1:7">
      <c r="A41" s="1">
        <v>1</v>
      </c>
      <c r="B41" s="2">
        <v>-0.12715139270367301</v>
      </c>
      <c r="C41" s="2">
        <v>-4.7832673385120435E-2</v>
      </c>
      <c r="D41" s="2">
        <v>0.32076146243971737</v>
      </c>
      <c r="E41" s="2">
        <v>-0.2755149307773534</v>
      </c>
      <c r="F41" s="2">
        <v>7.9311196040875373E-2</v>
      </c>
      <c r="G41" s="2">
        <v>-0.19458448161781311</v>
      </c>
    </row>
    <row r="42" spans="1:7">
      <c r="A42" s="1">
        <v>1</v>
      </c>
      <c r="B42" s="2">
        <v>-0.48569905930769591</v>
      </c>
      <c r="C42" s="2">
        <v>-0.14842491296267901</v>
      </c>
      <c r="D42" s="2">
        <v>0.10880123367966076</v>
      </c>
      <c r="E42" s="2">
        <v>8.9767593911208657E-2</v>
      </c>
      <c r="F42" s="2">
        <v>0.10726275080874438</v>
      </c>
      <c r="G42" s="2">
        <v>0.37358259170169356</v>
      </c>
    </row>
    <row r="43" spans="1:7">
      <c r="A43" s="1">
        <v>1</v>
      </c>
      <c r="B43" s="2">
        <v>9.9391215898446697E-2</v>
      </c>
      <c r="C43" s="2">
        <v>0.10760167835147864</v>
      </c>
      <c r="D43" s="2">
        <v>0.15109184956720206</v>
      </c>
      <c r="E43" s="2">
        <v>-0.14838577307990317</v>
      </c>
      <c r="F43" s="2">
        <v>6.0832498062792284E-2</v>
      </c>
      <c r="G43" s="2">
        <v>0.16394393117173536</v>
      </c>
    </row>
    <row r="44" spans="1:7">
      <c r="A44" s="1">
        <v>1</v>
      </c>
      <c r="B44" s="2">
        <v>-0.30139361616667304</v>
      </c>
      <c r="C44" s="2">
        <v>-0.19369589264957879</v>
      </c>
      <c r="D44" s="2">
        <v>0.17059305778213246</v>
      </c>
      <c r="E44" s="2">
        <v>-0.10975974651930755</v>
      </c>
      <c r="F44" s="2">
        <v>-0.22725943200658322</v>
      </c>
      <c r="G44" s="2">
        <v>-0.19346107740315188</v>
      </c>
    </row>
    <row r="45" spans="1:7">
      <c r="A45" s="1">
        <v>1</v>
      </c>
      <c r="B45" s="2">
        <v>-5.5105267084946605E-2</v>
      </c>
      <c r="C45" s="2">
        <v>-5.9059803138864719E-2</v>
      </c>
      <c r="D45" s="2">
        <v>-0.10322087769731354</v>
      </c>
      <c r="E45" s="2">
        <v>0.1638480958038934</v>
      </c>
      <c r="F45" s="2">
        <v>-7.3943698082966733E-2</v>
      </c>
      <c r="G45" s="2">
        <v>-0.24904871339208196</v>
      </c>
    </row>
    <row r="46" spans="1:7">
      <c r="A46" s="1">
        <v>1</v>
      </c>
      <c r="B46" s="2">
        <v>6.2868848309396552E-4</v>
      </c>
      <c r="C46" s="2">
        <v>7.8773874073277225E-2</v>
      </c>
      <c r="D46" s="2">
        <v>-0.22307815122598429</v>
      </c>
      <c r="E46" s="2">
        <v>-3.4031123304691373E-2</v>
      </c>
      <c r="F46" s="2">
        <v>0.22344225440649318</v>
      </c>
      <c r="G46" s="2">
        <v>0.15555544075436484</v>
      </c>
    </row>
    <row r="47" spans="1:7">
      <c r="A47" s="1">
        <v>1</v>
      </c>
      <c r="B47" s="2">
        <v>0.10285035296947087</v>
      </c>
      <c r="C47" s="2">
        <v>-4.7121087040608405E-2</v>
      </c>
      <c r="D47" s="2">
        <v>-0.25990775352366924</v>
      </c>
      <c r="E47" s="2">
        <v>5.9624390536860673E-2</v>
      </c>
      <c r="F47" s="2">
        <v>0.33629760490906757</v>
      </c>
      <c r="G47" s="2">
        <v>7.0690591266349495E-2</v>
      </c>
    </row>
    <row r="48" spans="1:7">
      <c r="A48" s="1">
        <v>1</v>
      </c>
      <c r="B48" s="2">
        <v>0.18412419945989877</v>
      </c>
      <c r="C48" s="2">
        <v>-0.25875680268602003</v>
      </c>
      <c r="D48" s="2">
        <v>4.1026691567735245E-2</v>
      </c>
      <c r="E48" s="2">
        <v>-9.6783268854047311E-2</v>
      </c>
      <c r="F48" s="2">
        <v>-0.22715478791472746</v>
      </c>
      <c r="G48" s="2">
        <v>-1.5793613741726279E-2</v>
      </c>
    </row>
    <row r="49" spans="1:7">
      <c r="A49" s="1">
        <v>1</v>
      </c>
      <c r="B49" s="2">
        <v>-0.12178242280782706</v>
      </c>
      <c r="C49" s="2">
        <v>-0.36132396629852981</v>
      </c>
      <c r="D49" s="2">
        <v>0.22961306293865905</v>
      </c>
      <c r="E49" s="2">
        <v>7.578826806393632E-2</v>
      </c>
      <c r="F49" s="2">
        <v>0.11189686259424471</v>
      </c>
      <c r="G49" s="2">
        <v>7.9677996576437468E-2</v>
      </c>
    </row>
    <row r="50" spans="1:7">
      <c r="A50" s="1">
        <v>1</v>
      </c>
      <c r="B50" s="2">
        <v>6.1901063816255354E-2</v>
      </c>
      <c r="C50" s="2">
        <v>-1.3478800004056116E-2</v>
      </c>
      <c r="D50" s="2">
        <v>-0.15568083411473915</v>
      </c>
      <c r="E50" s="2">
        <v>-0.35899175450575749</v>
      </c>
      <c r="F50" s="2">
        <v>0.44652512610547068</v>
      </c>
      <c r="G50" s="2">
        <v>1.6453248981004746E-2</v>
      </c>
    </row>
    <row r="51" spans="1:7">
      <c r="A51" s="1">
        <v>1</v>
      </c>
      <c r="B51" s="2">
        <v>0.16738961545838113</v>
      </c>
      <c r="C51" s="2">
        <v>-0.20773899950608865</v>
      </c>
      <c r="D51" s="2">
        <v>-0.35598929358007642</v>
      </c>
      <c r="E51" s="2">
        <v>0.13611450451642251</v>
      </c>
      <c r="F51" s="2">
        <v>-3.081158398476019E-2</v>
      </c>
      <c r="G51" s="2">
        <v>0.21414154887795847</v>
      </c>
    </row>
    <row r="52" spans="1:7">
      <c r="A52" s="1">
        <v>1</v>
      </c>
      <c r="B52" s="2">
        <v>0.2255357389412391</v>
      </c>
      <c r="C52" s="2">
        <v>-4.5946381426410568E-2</v>
      </c>
      <c r="D52" s="2">
        <v>7.6324683423298345E-2</v>
      </c>
      <c r="E52" s="2">
        <v>0.10803094860938559</v>
      </c>
      <c r="F52" s="2">
        <v>-0.23013036319640393</v>
      </c>
      <c r="G52" s="2">
        <v>3.2473659882166814E-2</v>
      </c>
    </row>
    <row r="53" spans="1:7">
      <c r="A53" s="1">
        <v>1</v>
      </c>
      <c r="B53" s="2">
        <v>0.12814322924156044</v>
      </c>
      <c r="C53" s="2">
        <v>4.8011702084250818E-2</v>
      </c>
      <c r="D53" s="2">
        <v>0.13006974920583492</v>
      </c>
      <c r="E53" s="2">
        <v>5.3429826602363222E-2</v>
      </c>
      <c r="F53" s="2">
        <v>0.12579235861512525</v>
      </c>
      <c r="G53" s="2">
        <v>-0.34467663681061578</v>
      </c>
    </row>
    <row r="54" spans="1:7">
      <c r="A54" s="1">
        <v>1</v>
      </c>
      <c r="B54" s="2">
        <v>-0.13703871462858327</v>
      </c>
      <c r="C54" s="2">
        <v>-0.17542637750806814</v>
      </c>
      <c r="D54" s="2">
        <v>0.19163663705048103</v>
      </c>
      <c r="E54" s="2">
        <v>-8.5206870822135627E-2</v>
      </c>
      <c r="F54" s="2">
        <v>-0.11328217857432177</v>
      </c>
      <c r="G54" s="2">
        <v>-4.2416944478588597E-2</v>
      </c>
    </row>
    <row r="55" spans="1:7">
      <c r="A55" s="1">
        <v>1</v>
      </c>
      <c r="B55" s="2">
        <v>-0.10603265953831768</v>
      </c>
      <c r="C55" s="2">
        <v>0.23146312660783858</v>
      </c>
      <c r="D55" s="2">
        <v>-7.1786652837563955E-2</v>
      </c>
      <c r="E55" s="2">
        <v>-3.6915904240917632E-2</v>
      </c>
      <c r="F55" s="2">
        <v>-9.4877799207044256E-2</v>
      </c>
      <c r="G55" s="2">
        <v>-0.14497902386722133</v>
      </c>
    </row>
    <row r="56" spans="1:7">
      <c r="A56" s="1">
        <v>1</v>
      </c>
      <c r="B56" s="2">
        <v>0.13375667418241083</v>
      </c>
      <c r="C56" s="2">
        <v>-3.6139347979894938E-2</v>
      </c>
      <c r="D56" s="2">
        <v>0.12385607060542921</v>
      </c>
      <c r="E56" s="2">
        <v>-0.42853096891197362</v>
      </c>
      <c r="F56" s="2">
        <v>-4.2887979219926098E-2</v>
      </c>
      <c r="G56" s="2">
        <v>0.20471590217147348</v>
      </c>
    </row>
    <row r="57" spans="1:7">
      <c r="A57" s="1">
        <v>1</v>
      </c>
      <c r="B57" s="2">
        <v>0.17443582156254109</v>
      </c>
      <c r="C57" s="2">
        <v>2.4329639876843372E-2</v>
      </c>
      <c r="D57" s="2">
        <v>-4.654930563680737E-2</v>
      </c>
      <c r="E57" s="2">
        <v>1.2505532656808279E-2</v>
      </c>
      <c r="F57" s="2">
        <v>-0.28419385081999177</v>
      </c>
      <c r="G57" s="2">
        <v>0.21077523202694207</v>
      </c>
    </row>
    <row r="58" spans="1:7">
      <c r="A58" s="1">
        <v>1</v>
      </c>
      <c r="B58" s="2">
        <v>-0.21171875215073144</v>
      </c>
      <c r="C58" s="2">
        <v>6.7785524153891191E-2</v>
      </c>
      <c r="D58" s="2">
        <v>-5.059284348058344E-2</v>
      </c>
      <c r="E58" s="2">
        <v>-0.12053505324114902</v>
      </c>
      <c r="F58" s="2">
        <v>-4.841902932459434E-2</v>
      </c>
      <c r="G58" s="2">
        <v>-0.14961402369766719</v>
      </c>
    </row>
    <row r="59" spans="1:7">
      <c r="A59" s="1">
        <v>1</v>
      </c>
      <c r="B59" s="2">
        <v>0.31634417109370416</v>
      </c>
      <c r="C59" s="2">
        <v>2.1255302342556726E-2</v>
      </c>
      <c r="D59" s="2">
        <v>8.670276619156117E-2</v>
      </c>
      <c r="E59" s="2">
        <v>0.18136665940096325</v>
      </c>
      <c r="F59" s="2">
        <v>-2.0459031557761458E-2</v>
      </c>
      <c r="G59" s="2">
        <v>8.8128788490766011E-2</v>
      </c>
    </row>
    <row r="60" spans="1:7">
      <c r="A60" s="1">
        <v>1</v>
      </c>
      <c r="B60" s="2">
        <v>-2.6042127978643706E-2</v>
      </c>
      <c r="C60" s="2">
        <v>0.15422453455307236</v>
      </c>
      <c r="D60" s="2">
        <v>-0.28356649599962308</v>
      </c>
      <c r="E60" s="2">
        <v>-0.26068661780811914</v>
      </c>
      <c r="F60" s="2">
        <v>0.35282189065557923</v>
      </c>
      <c r="G60" s="2">
        <v>-0.112878561159583</v>
      </c>
    </row>
    <row r="61" spans="1:7">
      <c r="A61" s="1">
        <v>1</v>
      </c>
      <c r="B61" s="2">
        <v>0.4279561944574034</v>
      </c>
      <c r="C61" s="2">
        <v>2.7362627799497308E-3</v>
      </c>
      <c r="D61" s="2">
        <v>6.6747871882663665E-2</v>
      </c>
      <c r="E61" s="2">
        <v>0.18003255288746389</v>
      </c>
      <c r="F61" s="2">
        <v>9.3673899812823411E-2</v>
      </c>
      <c r="G61" s="2">
        <v>-9.7272830985999439E-2</v>
      </c>
    </row>
    <row r="62" spans="1:7">
      <c r="A62" s="1">
        <v>1</v>
      </c>
      <c r="B62" s="2">
        <v>0.24181930749851899</v>
      </c>
      <c r="C62" s="2">
        <v>0.10189578545399033</v>
      </c>
      <c r="D62" s="2">
        <v>-0.25450076630887769</v>
      </c>
      <c r="E62" s="2">
        <v>0.19599480154497578</v>
      </c>
      <c r="F62" s="2">
        <v>-5.8212141763459672E-2</v>
      </c>
      <c r="G62" s="2">
        <v>-0.13495671035382312</v>
      </c>
    </row>
    <row r="63" spans="1:7">
      <c r="A63" s="1">
        <v>1</v>
      </c>
      <c r="B63" s="2">
        <v>-0.28956315923791581</v>
      </c>
      <c r="C63" s="2">
        <v>-1.6054332973891139E-2</v>
      </c>
      <c r="D63" s="2">
        <v>0.34222184117032894</v>
      </c>
      <c r="E63" s="2">
        <v>-3.0990248056164318E-2</v>
      </c>
      <c r="F63" s="2">
        <v>-5.4837362973115852E-2</v>
      </c>
      <c r="G63" s="2">
        <v>-0.19196285120710344</v>
      </c>
    </row>
    <row r="64" spans="1:7">
      <c r="A64" s="1">
        <v>1</v>
      </c>
      <c r="B64" s="2">
        <v>-5.3314014594958645E-3</v>
      </c>
      <c r="C64" s="2">
        <v>0.13374260719398345</v>
      </c>
      <c r="D64" s="2">
        <v>0.36085146104845961</v>
      </c>
      <c r="E64" s="2">
        <v>-0.15444915185547045</v>
      </c>
      <c r="F64" s="2">
        <v>-7.3067410888408735E-2</v>
      </c>
      <c r="G64" s="2">
        <v>2.2110346621751081E-2</v>
      </c>
    </row>
    <row r="65" spans="1:7">
      <c r="A65" s="1">
        <v>1</v>
      </c>
      <c r="B65" s="2">
        <v>-0.35896369958953683</v>
      </c>
      <c r="C65" s="2">
        <v>9.1575247076468663E-2</v>
      </c>
      <c r="D65" s="2">
        <v>7.5304996300976354E-2</v>
      </c>
      <c r="E65" s="2">
        <v>0.25236391676787834</v>
      </c>
      <c r="F65" s="2">
        <v>0.10913987769014112</v>
      </c>
      <c r="G65" s="2">
        <v>-1.9641703798400135E-3</v>
      </c>
    </row>
    <row r="66" spans="1:7">
      <c r="A66" s="1">
        <v>1</v>
      </c>
      <c r="B66" s="2">
        <v>0.47658415480007854</v>
      </c>
      <c r="C66" s="2">
        <v>-9.7259360074004431E-2</v>
      </c>
      <c r="D66" s="2">
        <v>3.2912112327150678E-3</v>
      </c>
      <c r="E66" s="2">
        <v>0.39360557147488057</v>
      </c>
      <c r="F66" s="2">
        <v>0.39823660171907976</v>
      </c>
      <c r="G66" s="2">
        <v>-0.22563847357620601</v>
      </c>
    </row>
    <row r="67" spans="1:7">
      <c r="A67" s="1">
        <v>1</v>
      </c>
      <c r="B67" s="2">
        <v>0.15149644505259455</v>
      </c>
      <c r="C67" s="2">
        <v>-0.36169532045444042</v>
      </c>
      <c r="D67" s="2">
        <v>-0.23764138532611012</v>
      </c>
      <c r="E67" s="2">
        <v>0.13788544461634891</v>
      </c>
      <c r="F67" s="2">
        <v>-0.25641989574471863</v>
      </c>
      <c r="G67" s="2">
        <v>-0.38043774288629523</v>
      </c>
    </row>
    <row r="68" spans="1:7">
      <c r="A68" s="1">
        <v>1</v>
      </c>
      <c r="B68" s="2">
        <v>-0.33283182185348387</v>
      </c>
      <c r="C68" s="2">
        <v>0.29983444453894692</v>
      </c>
      <c r="D68" s="2">
        <v>-1.3378560413013276E-2</v>
      </c>
      <c r="E68" s="2">
        <v>0.42885280227215616</v>
      </c>
      <c r="F68" s="2">
        <v>-2.6538296195616561E-2</v>
      </c>
      <c r="G68" s="2">
        <v>0.10465761844441376</v>
      </c>
    </row>
    <row r="69" spans="1:7">
      <c r="A69" s="1">
        <v>1</v>
      </c>
      <c r="B69" s="2">
        <v>-4.9673908479374217E-2</v>
      </c>
      <c r="C69" s="2">
        <v>0.3526126838686614</v>
      </c>
      <c r="D69" s="2">
        <v>-0.29197955168051976</v>
      </c>
      <c r="E69" s="2">
        <v>0.34278090058767541</v>
      </c>
      <c r="F69" s="2">
        <v>3.3243705391527316E-2</v>
      </c>
      <c r="G69" s="2">
        <v>-2.3152080544515518E-2</v>
      </c>
    </row>
    <row r="70" spans="1:7">
      <c r="A70" s="1">
        <v>1</v>
      </c>
      <c r="B70" s="2">
        <v>0.20579647080138003</v>
      </c>
      <c r="C70" s="2">
        <v>5.9157440697525022E-2</v>
      </c>
      <c r="D70" s="2">
        <v>-0.29791068001464799</v>
      </c>
      <c r="E70" s="2">
        <v>-0.2213698372127556</v>
      </c>
      <c r="F70" s="2">
        <v>-6.344547520020929E-3</v>
      </c>
      <c r="G70" s="2">
        <v>-0.15681387113485909</v>
      </c>
    </row>
    <row r="71" spans="1:7">
      <c r="A71" s="1">
        <v>1</v>
      </c>
      <c r="B71" s="2">
        <v>3.85342936772919E-2</v>
      </c>
      <c r="C71" s="2">
        <v>-0.15057709909270364</v>
      </c>
      <c r="D71" s="2">
        <v>-6.2367042139377278E-2</v>
      </c>
      <c r="E71" s="2">
        <v>-0.24686403161660728</v>
      </c>
      <c r="F71" s="2">
        <v>7.8922369231406095E-2</v>
      </c>
      <c r="G71" s="2">
        <v>9.1832361325220851E-2</v>
      </c>
    </row>
    <row r="72" spans="1:7">
      <c r="A72" s="1">
        <v>1</v>
      </c>
      <c r="B72" s="2">
        <v>-0.53090822657964787</v>
      </c>
      <c r="C72" s="2">
        <v>0.14323762281850758</v>
      </c>
      <c r="D72" s="2">
        <v>-0.2307680067307557</v>
      </c>
      <c r="E72" s="2">
        <v>-1.8822153161031332E-2</v>
      </c>
      <c r="F72" s="2">
        <v>-0.31988959001537876</v>
      </c>
      <c r="G72" s="2">
        <v>-0.13013497685079201</v>
      </c>
    </row>
    <row r="73" spans="1:7">
      <c r="A73" s="1">
        <v>1</v>
      </c>
      <c r="B73" s="2">
        <v>2.4712603366555463E-2</v>
      </c>
      <c r="C73" s="2">
        <v>-2.8745692720844762E-2</v>
      </c>
      <c r="D73" s="2">
        <v>-2.3715672328445882E-2</v>
      </c>
      <c r="E73" s="2">
        <v>-0.37275852146593325</v>
      </c>
      <c r="F73" s="2">
        <v>-3.735495359834759E-2</v>
      </c>
      <c r="G73" s="2">
        <v>0.16486593294394028</v>
      </c>
    </row>
    <row r="74" spans="1:7">
      <c r="A74" s="1">
        <v>1</v>
      </c>
      <c r="B74" s="2">
        <v>-8.8111541580970829E-2</v>
      </c>
      <c r="C74" s="2">
        <v>2.1245480339914411E-3</v>
      </c>
      <c r="D74" s="2">
        <v>0.24689006347418962</v>
      </c>
      <c r="E74" s="2">
        <v>0.13955205432698242</v>
      </c>
      <c r="F74" s="2">
        <v>-0.22172448348308899</v>
      </c>
      <c r="G74" s="2">
        <v>0.35988752997313023</v>
      </c>
    </row>
    <row r="75" spans="1:7">
      <c r="A75" s="1">
        <v>1</v>
      </c>
      <c r="B75" s="2">
        <v>0.22748261869275743</v>
      </c>
      <c r="C75" s="2">
        <v>-0.21083221552275119</v>
      </c>
      <c r="D75" s="2">
        <v>-0.28982238146042788</v>
      </c>
      <c r="E75" s="2">
        <v>-3.6728344652327001E-2</v>
      </c>
      <c r="F75" s="2">
        <v>-4.7072254968905936E-2</v>
      </c>
      <c r="G75" s="2">
        <v>-3.942654282439944E-2</v>
      </c>
    </row>
    <row r="76" spans="1:7">
      <c r="A76" s="1">
        <v>1</v>
      </c>
      <c r="B76" s="2">
        <v>0.31316320609815118</v>
      </c>
      <c r="C76" s="2">
        <v>0.11000231591906744</v>
      </c>
      <c r="D76" s="2">
        <v>-0.2978679635936457</v>
      </c>
      <c r="E76" s="2">
        <v>-0.38293462898720715</v>
      </c>
      <c r="F76" s="2">
        <v>0.48359214373527476</v>
      </c>
      <c r="G76" s="2">
        <v>0.15807671529574674</v>
      </c>
    </row>
    <row r="77" spans="1:7">
      <c r="A77" s="1">
        <v>1</v>
      </c>
      <c r="B77" s="2">
        <v>1.3752022605772404E-2</v>
      </c>
      <c r="C77" s="2">
        <v>-0.49055417324836698</v>
      </c>
      <c r="D77" s="2">
        <v>0.10525860263804281</v>
      </c>
      <c r="E77" s="2">
        <v>0.28845444240279744</v>
      </c>
      <c r="F77" s="2">
        <v>0.31300584571004325</v>
      </c>
      <c r="G77" s="2">
        <v>0.1193153567575069</v>
      </c>
    </row>
    <row r="78" spans="1:7">
      <c r="A78" s="1">
        <v>1</v>
      </c>
      <c r="B78" s="2">
        <v>4.7807691394628982E-2</v>
      </c>
      <c r="C78" s="2">
        <v>-0.24453597162683757</v>
      </c>
      <c r="D78" s="2">
        <v>0.1373293872869048</v>
      </c>
      <c r="E78" s="2">
        <v>-6.6391226764800151E-2</v>
      </c>
      <c r="F78" s="2">
        <v>-2.7645308537192673E-2</v>
      </c>
      <c r="G78" s="2">
        <v>-5.9240698500657468E-2</v>
      </c>
    </row>
    <row r="79" spans="1:7">
      <c r="A79" s="1">
        <v>1</v>
      </c>
      <c r="B79" s="2">
        <v>0.35635325463183087</v>
      </c>
      <c r="C79" s="2">
        <v>-0.11798855553567042</v>
      </c>
      <c r="D79" s="2">
        <v>2.0392648747067543E-2</v>
      </c>
      <c r="E79" s="2">
        <v>0.45537995803180964</v>
      </c>
      <c r="F79" s="2">
        <v>3.5527989167275245E-2</v>
      </c>
      <c r="G79" s="2">
        <v>5.7170674338342449E-2</v>
      </c>
    </row>
    <row r="80" spans="1:7">
      <c r="A80" s="1">
        <v>1</v>
      </c>
      <c r="B80" s="2">
        <v>-3.3117522496248254E-2</v>
      </c>
      <c r="C80" s="2">
        <v>0.16180807208645734</v>
      </c>
      <c r="D80" s="2">
        <v>6.5537077550166092E-2</v>
      </c>
      <c r="E80" s="2">
        <v>-0.16197810905508636</v>
      </c>
      <c r="F80" s="2">
        <v>-0.22769601705371709</v>
      </c>
      <c r="G80" s="2">
        <v>-4.535904511501051E-3</v>
      </c>
    </row>
    <row r="81" spans="1:7">
      <c r="A81" s="1">
        <v>1</v>
      </c>
      <c r="B81" s="2">
        <v>0.38648326589269771</v>
      </c>
      <c r="C81" s="2">
        <v>5.4634403116669221E-2</v>
      </c>
      <c r="D81" s="2">
        <v>1.3653516999717719E-2</v>
      </c>
      <c r="E81" s="2">
        <v>0.14345106296180049</v>
      </c>
      <c r="F81" s="2">
        <v>-6.8710840034337042E-2</v>
      </c>
      <c r="G81" s="2">
        <v>0.1449555496890704</v>
      </c>
    </row>
    <row r="82" spans="1:7">
      <c r="A82" s="1">
        <v>1</v>
      </c>
      <c r="B82" s="2">
        <v>2.4467041821683844E-2</v>
      </c>
      <c r="C82" s="2">
        <v>-0.37008849645084801</v>
      </c>
      <c r="D82" s="2">
        <v>-0.37134227150675037</v>
      </c>
      <c r="E82" s="2">
        <v>9.6673467880240116E-2</v>
      </c>
      <c r="F82" s="2">
        <v>-0.11757673400786139</v>
      </c>
      <c r="G82" s="2">
        <v>0.24869824868558529</v>
      </c>
    </row>
    <row r="83" spans="1:7">
      <c r="A83" s="1">
        <v>1</v>
      </c>
      <c r="B83" s="2">
        <v>-0.18231845852736794</v>
      </c>
      <c r="C83" s="2">
        <v>9.8186865133528013E-3</v>
      </c>
      <c r="D83" s="2">
        <v>0.24803531691350153</v>
      </c>
      <c r="E83" s="2">
        <v>-2.6751545590505736E-2</v>
      </c>
      <c r="F83" s="2">
        <v>0.25126890590286194</v>
      </c>
      <c r="G83" s="2">
        <v>0.1832799943458826</v>
      </c>
    </row>
    <row r="84" spans="1:7">
      <c r="A84" s="1">
        <v>1</v>
      </c>
      <c r="B84" s="2">
        <v>-0.17082438339367964</v>
      </c>
      <c r="C84" s="2">
        <v>0.14003571963469671</v>
      </c>
      <c r="D84" s="2">
        <v>4.0336583918507342E-2</v>
      </c>
      <c r="E84" s="2">
        <v>8.3084418863665757E-2</v>
      </c>
      <c r="F84" s="2">
        <v>-0.39090195448895199</v>
      </c>
      <c r="G84" s="2">
        <v>-0.1110238861779267</v>
      </c>
    </row>
    <row r="85" spans="1:7">
      <c r="A85" s="1">
        <v>1</v>
      </c>
      <c r="B85" s="2">
        <v>-0.16986110797130852</v>
      </c>
      <c r="C85" s="2">
        <v>-0.53282041175024053</v>
      </c>
      <c r="D85" s="2">
        <v>-3.7005350852243601E-2</v>
      </c>
      <c r="E85" s="2">
        <v>3.6282144771278796E-3</v>
      </c>
      <c r="F85" s="2">
        <v>4.194729225386426E-2</v>
      </c>
      <c r="G85" s="2">
        <v>5.9095110343270162E-2</v>
      </c>
    </row>
    <row r="86" spans="1:7">
      <c r="A86" s="1">
        <v>1</v>
      </c>
      <c r="B86" s="2">
        <v>-0.17393876314564993</v>
      </c>
      <c r="C86" s="2">
        <v>3.5639231174865095E-2</v>
      </c>
      <c r="D86" s="2">
        <v>-9.187120847248019E-2</v>
      </c>
      <c r="E86" s="2">
        <v>0.20765267164294898</v>
      </c>
      <c r="F86" s="2">
        <v>2.5330938585146213E-2</v>
      </c>
      <c r="G86" s="2">
        <v>-0.15921286279413463</v>
      </c>
    </row>
    <row r="87" spans="1:7">
      <c r="A87" s="1">
        <v>1</v>
      </c>
      <c r="B87" s="2">
        <v>7.0441652886907444E-2</v>
      </c>
      <c r="C87" s="2">
        <v>-0.28147886123236343</v>
      </c>
      <c r="D87" s="2">
        <v>6.8063619632096645E-2</v>
      </c>
      <c r="E87" s="2">
        <v>0.13496989733749554</v>
      </c>
      <c r="F87" s="2">
        <v>0.22193341734922922</v>
      </c>
      <c r="G87" s="2">
        <v>0.32163327281356169</v>
      </c>
    </row>
    <row r="88" spans="1:7">
      <c r="A88" s="1">
        <v>1</v>
      </c>
      <c r="B88" s="2">
        <v>-5.0296805738742102E-2</v>
      </c>
      <c r="C88" s="2">
        <v>0.22775149949695456</v>
      </c>
      <c r="D88" s="2">
        <v>2.1648713168671167E-2</v>
      </c>
      <c r="E88" s="2">
        <v>-0.13467429485320082</v>
      </c>
      <c r="F88" s="2">
        <v>-0.10522125144699353</v>
      </c>
      <c r="G88" s="2">
        <v>8.6010184575337503E-2</v>
      </c>
    </row>
    <row r="89" spans="1:7">
      <c r="A89" s="1">
        <v>1</v>
      </c>
      <c r="B89" s="2">
        <v>0.18086074532889287</v>
      </c>
      <c r="C89" s="2">
        <v>0.18011935030424947</v>
      </c>
      <c r="D89" s="2">
        <v>0.26249414893923617</v>
      </c>
      <c r="E89" s="2">
        <v>-4.9123653439244276E-2</v>
      </c>
      <c r="F89" s="2">
        <v>0.10232555794765902</v>
      </c>
      <c r="G89" s="2">
        <v>9.2925362004922657E-2</v>
      </c>
    </row>
    <row r="90" spans="1:7">
      <c r="A90" s="1">
        <v>1</v>
      </c>
      <c r="B90" s="2">
        <v>0.42506898165352558</v>
      </c>
      <c r="C90" s="2">
        <v>-0.28536646548848649</v>
      </c>
      <c r="D90" s="2">
        <v>0.23260871818758577</v>
      </c>
      <c r="E90" s="2">
        <v>2.0580049269078457E-2</v>
      </c>
      <c r="F90" s="2">
        <v>-0.10025177891203892</v>
      </c>
      <c r="G90" s="2">
        <v>-9.4483533639741352E-2</v>
      </c>
    </row>
    <row r="91" spans="1:7">
      <c r="A91" s="1">
        <v>1</v>
      </c>
      <c r="B91" s="2">
        <v>0.19743673984738083</v>
      </c>
      <c r="C91" s="2">
        <v>-8.571254688399263E-2</v>
      </c>
      <c r="D91" s="2">
        <v>-3.1439601952694602E-3</v>
      </c>
      <c r="E91" s="2">
        <v>0.35485566593659479</v>
      </c>
      <c r="F91" s="2">
        <v>0.18134170033839239</v>
      </c>
      <c r="G91" s="2">
        <v>-1.4727351434680886E-2</v>
      </c>
    </row>
    <row r="92" spans="1:7">
      <c r="A92" s="1">
        <v>1</v>
      </c>
      <c r="B92" s="2">
        <v>0.23675741982996648</v>
      </c>
      <c r="C92" s="2">
        <v>-8.7511539070711155E-3</v>
      </c>
      <c r="D92" s="2">
        <v>6.1746936991807819E-2</v>
      </c>
      <c r="E92" s="2">
        <v>-0.30165507129808139</v>
      </c>
      <c r="F92" s="2">
        <v>-0.14979087517855508</v>
      </c>
      <c r="G92" s="2">
        <v>0.13288992568454447</v>
      </c>
    </row>
    <row r="93" spans="1:7">
      <c r="A93" s="1">
        <v>1</v>
      </c>
      <c r="B93" s="2">
        <v>-0.29212648927075024</v>
      </c>
      <c r="C93" s="2">
        <v>7.5876839691108922E-2</v>
      </c>
      <c r="D93" s="2">
        <v>7.4055942810883043E-3</v>
      </c>
      <c r="E93" s="2">
        <v>-0.16805957697413651</v>
      </c>
      <c r="F93" s="2">
        <v>0.39432788808600833</v>
      </c>
      <c r="G93" s="2">
        <v>-0.34455240855883035</v>
      </c>
    </row>
    <row r="94" spans="1:7">
      <c r="A94" s="1">
        <v>1</v>
      </c>
      <c r="B94" s="2">
        <v>-0.4602926458842912</v>
      </c>
      <c r="C94" s="2">
        <v>-2.4127894746969239E-3</v>
      </c>
      <c r="D94" s="2">
        <v>-0.21550027424510573</v>
      </c>
      <c r="E94" s="2">
        <v>-3.5275689131385908E-2</v>
      </c>
      <c r="F94" s="2">
        <v>2.0160447171397419E-2</v>
      </c>
      <c r="G94" s="2">
        <v>-8.2955758319320384E-3</v>
      </c>
    </row>
    <row r="95" spans="1:7">
      <c r="A95" s="1">
        <v>1</v>
      </c>
      <c r="B95" s="2">
        <v>-0.30393741709216893</v>
      </c>
      <c r="C95" s="2">
        <v>0.1035882795071878</v>
      </c>
      <c r="D95" s="2">
        <v>0.17975954540903052</v>
      </c>
      <c r="E95" s="2">
        <v>-0.12502082112907983</v>
      </c>
      <c r="F95" s="2">
        <v>-2.4815594987358885E-2</v>
      </c>
      <c r="G95" s="2">
        <v>0.26308576476369949</v>
      </c>
    </row>
    <row r="96" spans="1:7">
      <c r="A96" s="1">
        <v>1</v>
      </c>
      <c r="B96" s="2">
        <v>6.7115450702468799E-2</v>
      </c>
      <c r="C96" s="2">
        <v>-1.1092752534913111E-2</v>
      </c>
      <c r="D96" s="2">
        <v>0.38744299915502978</v>
      </c>
      <c r="E96" s="2">
        <v>0.11709349805097968</v>
      </c>
      <c r="F96" s="2">
        <v>3.9427362647476115E-2</v>
      </c>
      <c r="G96" s="2">
        <v>0.26768161500809856</v>
      </c>
    </row>
    <row r="97" spans="1:7">
      <c r="A97" s="1">
        <v>1</v>
      </c>
      <c r="B97" s="2">
        <v>-2.0185524597909333E-2</v>
      </c>
      <c r="C97" s="2">
        <v>-2.9015194664585187E-2</v>
      </c>
      <c r="D97" s="2">
        <v>-1.1370092023133008E-2</v>
      </c>
      <c r="E97" s="2">
        <v>-0.3509678877837808</v>
      </c>
      <c r="F97" s="2">
        <v>-4.5346297022497185E-2</v>
      </c>
      <c r="G97" s="2">
        <v>-3.809815371929804E-2</v>
      </c>
    </row>
    <row r="98" spans="1:7">
      <c r="A98" s="1">
        <v>1</v>
      </c>
      <c r="B98" s="2">
        <v>0.12507269336569998</v>
      </c>
      <c r="C98" s="2">
        <v>2.6649719456755851E-2</v>
      </c>
      <c r="D98" s="2">
        <v>-0.30621502224254904</v>
      </c>
      <c r="E98" s="2">
        <v>-4.83671239335654E-3</v>
      </c>
      <c r="F98" s="2">
        <v>-0.24365573808773072</v>
      </c>
      <c r="G98" s="2">
        <v>3.4217084783798875E-2</v>
      </c>
    </row>
    <row r="99" spans="1:7">
      <c r="A99" s="1">
        <v>1</v>
      </c>
      <c r="B99" s="2">
        <v>0.22721761630532872</v>
      </c>
      <c r="C99" s="2">
        <v>-0.12769996567948505</v>
      </c>
      <c r="D99" s="2">
        <v>-0.15289453321703719</v>
      </c>
      <c r="E99" s="2">
        <v>6.9273671885464586E-2</v>
      </c>
      <c r="F99" s="2">
        <v>-0.27495098558807773</v>
      </c>
      <c r="G99" s="2">
        <v>-0.11873579848461227</v>
      </c>
    </row>
    <row r="100" spans="1:7">
      <c r="A100" s="1">
        <v>1</v>
      </c>
      <c r="B100" s="2">
        <v>0.23393232903335656</v>
      </c>
      <c r="C100" s="2">
        <v>3.1501971280724898E-2</v>
      </c>
      <c r="D100" s="2">
        <v>3.4786504752554674E-2</v>
      </c>
      <c r="E100" s="2">
        <v>9.5409114082286278E-2</v>
      </c>
      <c r="F100" s="2">
        <v>-1.3470256771846024E-3</v>
      </c>
      <c r="G100" s="2">
        <v>-0.43379079630896994</v>
      </c>
    </row>
    <row r="101" spans="1:7">
      <c r="A101" s="1">
        <v>1</v>
      </c>
      <c r="B101" s="2">
        <v>-7.9020728085190881E-2</v>
      </c>
      <c r="C101" s="2">
        <v>9.8885246641412239E-3</v>
      </c>
      <c r="D101" s="2">
        <v>-0.13311094834979112</v>
      </c>
      <c r="E101" s="2">
        <v>0.39593062146813685</v>
      </c>
      <c r="F101" s="2">
        <v>-8.6483676762721187E-2</v>
      </c>
      <c r="G101" s="2">
        <v>5.2805251612815039E-2</v>
      </c>
    </row>
    <row r="102" spans="1:7">
      <c r="A102" s="1">
        <v>1</v>
      </c>
      <c r="B102" s="2">
        <v>-2.8578170869973968E-2</v>
      </c>
      <c r="C102" s="2">
        <v>0.18932347974184316</v>
      </c>
      <c r="D102" s="2">
        <v>7.731941608196842E-2</v>
      </c>
      <c r="E102" s="2">
        <v>-0.21146595356102565</v>
      </c>
      <c r="F102" s="2">
        <v>3.3896764371330747E-2</v>
      </c>
      <c r="G102" s="2">
        <v>7.9105698897618884E-2</v>
      </c>
    </row>
    <row r="103" spans="1:7">
      <c r="A103" s="1">
        <v>1</v>
      </c>
      <c r="B103" s="2">
        <v>5.7051778200024918E-2</v>
      </c>
      <c r="C103" s="2">
        <v>-8.6385368562436296E-2</v>
      </c>
      <c r="D103" s="2">
        <v>-0.52144879018652768</v>
      </c>
      <c r="E103" s="2">
        <v>5.0011506419177378E-2</v>
      </c>
      <c r="F103" s="2">
        <v>0.24231442727791339</v>
      </c>
      <c r="G103" s="2">
        <v>-0.21073268767797229</v>
      </c>
    </row>
    <row r="104" spans="1:7">
      <c r="A104" s="1">
        <v>1</v>
      </c>
      <c r="B104" s="2">
        <v>-5.4150392368443601E-2</v>
      </c>
      <c r="C104" s="2">
        <v>-3.517039792732346E-2</v>
      </c>
      <c r="D104" s="2">
        <v>0.10692533799405612</v>
      </c>
      <c r="E104" s="2">
        <v>-7.4598480418531052E-2</v>
      </c>
      <c r="F104" s="2">
        <v>-0.17591258347025795</v>
      </c>
      <c r="G104" s="2">
        <v>0.16379834319548248</v>
      </c>
    </row>
    <row r="105" spans="1:7">
      <c r="A105" s="1">
        <v>1</v>
      </c>
      <c r="B105" s="2">
        <v>0.12230012710345933</v>
      </c>
      <c r="C105" s="2">
        <v>0.42383617639271531</v>
      </c>
      <c r="D105" s="2">
        <v>8.1368536120589322E-2</v>
      </c>
      <c r="E105" s="2">
        <v>-0.10494633943386221</v>
      </c>
      <c r="F105" s="2">
        <v>6.7169690919569716E-2</v>
      </c>
      <c r="G105" s="2">
        <v>0.34935061637915615</v>
      </c>
    </row>
    <row r="106" spans="1:7">
      <c r="A106" s="1">
        <v>1</v>
      </c>
      <c r="B106" s="2">
        <v>4.7618797474473257E-2</v>
      </c>
      <c r="C106" s="2">
        <v>-0.36873185373707679</v>
      </c>
      <c r="D106" s="2">
        <v>-0.17006796853743172</v>
      </c>
      <c r="E106" s="2">
        <v>-0.30620185878338169</v>
      </c>
      <c r="F106" s="2">
        <v>-0.16530680239451867</v>
      </c>
      <c r="G106" s="2">
        <v>-8.6382624943446715E-2</v>
      </c>
    </row>
    <row r="107" spans="1:7">
      <c r="A107" s="1">
        <v>1</v>
      </c>
      <c r="B107" s="2">
        <v>5.8272089276276799E-2</v>
      </c>
      <c r="C107" s="2">
        <v>0.15036636686636964</v>
      </c>
      <c r="D107" s="2">
        <v>-2.1780498484459638E-2</v>
      </c>
      <c r="E107" s="2">
        <v>-0.19930074280981769</v>
      </c>
      <c r="F107" s="2">
        <v>-0.37583917820599044</v>
      </c>
      <c r="G107" s="2">
        <v>-0.10522389527502159</v>
      </c>
    </row>
    <row r="108" spans="1:7">
      <c r="A108" s="1">
        <v>1</v>
      </c>
      <c r="B108" s="2">
        <v>5.3896284879593201E-3</v>
      </c>
      <c r="C108" s="2">
        <v>0.35594111294166192</v>
      </c>
      <c r="D108" s="2">
        <v>6.712831130252854E-2</v>
      </c>
      <c r="E108" s="2">
        <v>4.0258172378255658E-2</v>
      </c>
      <c r="F108" s="2">
        <v>-0.23221554876781553</v>
      </c>
      <c r="G108" s="2">
        <v>-0.30723426826246919</v>
      </c>
    </row>
    <row r="109" spans="1:7">
      <c r="A109" s="1">
        <v>1</v>
      </c>
      <c r="B109" s="2">
        <v>7.8554867527253394E-2</v>
      </c>
      <c r="C109" s="2">
        <v>0.19977384413561999</v>
      </c>
      <c r="D109" s="2">
        <v>-0.17965514407717961</v>
      </c>
      <c r="E109" s="2">
        <v>-0.22426023130486208</v>
      </c>
      <c r="F109" s="2">
        <v>-0.2747706452370855</v>
      </c>
      <c r="G109" s="2">
        <v>-0.19224857620271671</v>
      </c>
    </row>
    <row r="110" spans="1:7">
      <c r="A110" s="1">
        <v>1</v>
      </c>
      <c r="B110" s="2">
        <v>-0.27149758020385018</v>
      </c>
      <c r="C110" s="2">
        <v>-5.142825404685248E-2</v>
      </c>
      <c r="D110" s="2">
        <v>7.2879037281062459E-2</v>
      </c>
      <c r="E110" s="2">
        <v>-5.3892488721299779E-2</v>
      </c>
      <c r="F110" s="2">
        <v>-3.8412421403778312E-2</v>
      </c>
      <c r="G110" s="2">
        <v>-5.6054184004422379E-2</v>
      </c>
    </row>
    <row r="111" spans="1:7">
      <c r="A111" s="1">
        <v>1</v>
      </c>
      <c r="B111" s="2">
        <v>-0.19554660248689831</v>
      </c>
      <c r="C111" s="2">
        <v>-0.40219957324161981</v>
      </c>
      <c r="D111" s="2">
        <v>-8.205088088759796E-2</v>
      </c>
      <c r="E111" s="2">
        <v>-3.1760787993828359E-2</v>
      </c>
      <c r="F111" s="2">
        <v>-0.10802786861179223</v>
      </c>
      <c r="G111" s="2">
        <v>0.13513158894096114</v>
      </c>
    </row>
    <row r="112" spans="1:7">
      <c r="A112" s="1">
        <v>1</v>
      </c>
      <c r="B112" s="2">
        <v>1.0198689232427057E-2</v>
      </c>
      <c r="C112" s="2">
        <v>0.2516715607490746</v>
      </c>
      <c r="D112" s="2">
        <v>-1.5081581884785455E-2</v>
      </c>
      <c r="E112" s="2">
        <v>-0.18589897890903723</v>
      </c>
      <c r="F112" s="2">
        <v>3.8821901675404252E-2</v>
      </c>
      <c r="G112" s="2">
        <v>0.18076565370418021</v>
      </c>
    </row>
    <row r="113" spans="1:7">
      <c r="A113" s="1">
        <v>1</v>
      </c>
      <c r="B113" s="2">
        <v>-0.1803185506989301</v>
      </c>
      <c r="C113" s="2">
        <v>-7.6154785036779873E-2</v>
      </c>
      <c r="D113" s="2">
        <v>-0.34169867789429409</v>
      </c>
      <c r="E113" s="2">
        <v>0.10431717444621272</v>
      </c>
      <c r="F113" s="2">
        <v>0.1268346151439966</v>
      </c>
      <c r="G113" s="2">
        <v>-6.2830034167349516E-2</v>
      </c>
    </row>
    <row r="114" spans="1:7">
      <c r="A114" s="1">
        <v>1</v>
      </c>
      <c r="B114" s="2">
        <v>0.10023360230132765</v>
      </c>
      <c r="C114" s="2">
        <v>8.0009015237297865E-2</v>
      </c>
      <c r="D114" s="2">
        <v>-0.12509511164148965</v>
      </c>
      <c r="E114" s="2">
        <v>5.0122342352880614E-2</v>
      </c>
      <c r="F114" s="2">
        <v>-0.4276192882836779</v>
      </c>
      <c r="G114" s="2">
        <v>2.3023427615726892E-2</v>
      </c>
    </row>
    <row r="115" spans="1:7">
      <c r="A115" s="1">
        <v>1</v>
      </c>
      <c r="B115" s="2">
        <v>0.19773463138999636</v>
      </c>
      <c r="C115" s="2">
        <v>0.12121654408616876</v>
      </c>
      <c r="D115" s="2">
        <v>-0.13310772778021529</v>
      </c>
      <c r="E115" s="2">
        <v>-0.17639799234372083</v>
      </c>
      <c r="F115" s="2">
        <v>-5.7215753301642538E-2</v>
      </c>
      <c r="G115" s="2">
        <v>-0.3719826946474315</v>
      </c>
    </row>
    <row r="116" spans="1:7">
      <c r="A116" s="1">
        <v>1</v>
      </c>
      <c r="B116" s="2">
        <v>-0.4768382106052233</v>
      </c>
      <c r="C116" s="2">
        <v>-5.7329921135964822E-2</v>
      </c>
      <c r="D116" s="2">
        <v>-0.11702054952172904</v>
      </c>
      <c r="E116" s="2">
        <v>-0.12343497860969742</v>
      </c>
      <c r="F116" s="2">
        <v>-0.1099451779559278</v>
      </c>
      <c r="G116" s="2">
        <v>-0.10591093305224708</v>
      </c>
    </row>
    <row r="117" spans="1:7">
      <c r="A117" s="1">
        <v>1</v>
      </c>
      <c r="B117" s="2">
        <v>0.42708393989490107</v>
      </c>
      <c r="C117" s="2">
        <v>0.17391773241216596</v>
      </c>
      <c r="D117" s="2">
        <v>0.19028285109124826</v>
      </c>
      <c r="E117" s="2">
        <v>-8.7567025040158845E-3</v>
      </c>
      <c r="F117" s="2">
        <v>-0.12648303284541285</v>
      </c>
      <c r="G117" s="2">
        <v>5.2872117419582428E-2</v>
      </c>
    </row>
    <row r="118" spans="1:7">
      <c r="A118" s="1">
        <v>1</v>
      </c>
      <c r="B118" s="2">
        <v>0.36465253776974671</v>
      </c>
      <c r="C118" s="2">
        <v>5.7575594560855163E-3</v>
      </c>
      <c r="D118" s="2">
        <v>-4.7422587650739749E-2</v>
      </c>
      <c r="E118" s="2">
        <v>0.3564505709735587</v>
      </c>
      <c r="F118" s="2">
        <v>-0.11535088196290462</v>
      </c>
      <c r="G118" s="2">
        <v>0.17567361425989336</v>
      </c>
    </row>
    <row r="119" spans="1:7">
      <c r="A119" s="1">
        <v>1</v>
      </c>
      <c r="B119" s="2">
        <v>0.20377444060922259</v>
      </c>
      <c r="C119" s="2">
        <v>0.20326958867993691</v>
      </c>
      <c r="D119" s="2">
        <v>-0.18334778643593344</v>
      </c>
      <c r="E119" s="2">
        <v>0.12124068358901692</v>
      </c>
      <c r="F119" s="2">
        <v>-0.15807325626431531</v>
      </c>
      <c r="G119" s="2">
        <v>0.3095839560236992</v>
      </c>
    </row>
    <row r="120" spans="1:7">
      <c r="A120" s="1">
        <v>1</v>
      </c>
      <c r="B120" s="2">
        <v>1.5436355923905246E-2</v>
      </c>
      <c r="C120" s="2">
        <v>5.8665964534336701E-2</v>
      </c>
      <c r="D120" s="2">
        <v>-3.940135133415363E-2</v>
      </c>
      <c r="E120" s="2">
        <v>-0.32168314017805777</v>
      </c>
      <c r="F120" s="2">
        <v>0.12396530577368878</v>
      </c>
      <c r="G120" s="2">
        <v>0.33522834137627699</v>
      </c>
    </row>
    <row r="121" spans="1:7">
      <c r="A121" s="1">
        <v>1</v>
      </c>
      <c r="B121" s="2">
        <v>-5.6060562805641291E-2</v>
      </c>
      <c r="C121" s="2">
        <v>7.0774920583352663E-2</v>
      </c>
      <c r="D121" s="2">
        <v>0.11770277517577281</v>
      </c>
      <c r="E121" s="2">
        <v>0.10885221378012867</v>
      </c>
      <c r="F121" s="2">
        <v>-0.22582056517246135</v>
      </c>
      <c r="G121" s="2">
        <v>3.5694821535422187E-2</v>
      </c>
    </row>
    <row r="122" spans="1:7">
      <c r="A122" s="1">
        <v>1</v>
      </c>
      <c r="B122" s="2">
        <v>-0.16448544254482808</v>
      </c>
      <c r="C122" s="2">
        <v>-9.6809679648057062E-3</v>
      </c>
      <c r="D122" s="2">
        <v>-0.23779957457118278</v>
      </c>
      <c r="E122" s="2">
        <v>-8.3071869041776464E-2</v>
      </c>
      <c r="F122" s="2">
        <v>-6.205014429771373E-2</v>
      </c>
      <c r="G122" s="2">
        <v>-3.6384187543953346E-2</v>
      </c>
    </row>
    <row r="123" spans="1:7">
      <c r="A123" s="1">
        <v>1</v>
      </c>
      <c r="B123" s="2">
        <v>-1.8993445461031593E-2</v>
      </c>
      <c r="C123" s="2">
        <v>0.24784652579461833</v>
      </c>
      <c r="D123" s="2">
        <v>5.7986182976187111E-3</v>
      </c>
      <c r="E123" s="2">
        <v>-0.17919770664175094</v>
      </c>
      <c r="F123" s="2">
        <v>-0.14086269096310061</v>
      </c>
      <c r="G123" s="2">
        <v>2.9063835137415846E-2</v>
      </c>
    </row>
    <row r="124" spans="1:7">
      <c r="A124" s="1">
        <v>1</v>
      </c>
      <c r="B124" s="2">
        <v>0.15814772003927</v>
      </c>
      <c r="C124" s="2">
        <v>0.28840775150991482</v>
      </c>
      <c r="D124" s="2">
        <v>0.28046360479626414</v>
      </c>
      <c r="E124" s="2">
        <v>0.18090006836960981</v>
      </c>
      <c r="F124" s="2">
        <v>3.770592365763021E-2</v>
      </c>
      <c r="G124" s="2">
        <v>0.18326313142400977</v>
      </c>
    </row>
    <row r="125" spans="1:7">
      <c r="A125" s="1">
        <v>1</v>
      </c>
      <c r="B125" s="2">
        <v>-7.9142019012599946E-3</v>
      </c>
      <c r="C125" s="2">
        <v>-0.1294388094635377</v>
      </c>
      <c r="D125" s="2">
        <v>-3.467886342729485E-2</v>
      </c>
      <c r="E125" s="2">
        <v>0.2643261251275128</v>
      </c>
      <c r="F125" s="2">
        <v>9.8451210815847581E-2</v>
      </c>
      <c r="G125" s="2">
        <v>0.16134088869591343</v>
      </c>
    </row>
    <row r="126" spans="1:7">
      <c r="A126" s="1">
        <v>1</v>
      </c>
      <c r="B126" s="2">
        <v>-3.1973699118650216E-2</v>
      </c>
      <c r="C126" s="2">
        <v>-0.24691032782753172</v>
      </c>
      <c r="D126" s="2">
        <v>0.19508706962368927</v>
      </c>
      <c r="E126" s="2">
        <v>-3.7996776827181347E-2</v>
      </c>
      <c r="F126" s="2">
        <v>-5.5803702761542257E-2</v>
      </c>
      <c r="G126" s="2">
        <v>0.10587852296918067</v>
      </c>
    </row>
    <row r="127" spans="1:7">
      <c r="A127" s="1">
        <v>1</v>
      </c>
      <c r="B127" s="2">
        <v>-6.2547640406920013E-3</v>
      </c>
      <c r="C127" s="2">
        <v>-0.20006718458243009</v>
      </c>
      <c r="D127" s="2">
        <v>0.11585578084964236</v>
      </c>
      <c r="E127" s="2">
        <v>-0.27441496941919946</v>
      </c>
      <c r="F127" s="2">
        <v>6.6611765310851861E-2</v>
      </c>
      <c r="G127" s="2">
        <v>-7.2633232580216742E-2</v>
      </c>
    </row>
    <row r="128" spans="1:7">
      <c r="A128" s="1">
        <v>1</v>
      </c>
      <c r="B128" s="2">
        <v>0.10559063136634356</v>
      </c>
      <c r="C128" s="2">
        <v>-3.0419649063404233E-2</v>
      </c>
      <c r="D128" s="2">
        <v>-2.4829997441850313E-2</v>
      </c>
      <c r="E128" s="2">
        <v>-8.1104272416238854E-2</v>
      </c>
      <c r="F128" s="2">
        <v>-0.18392068332120112</v>
      </c>
      <c r="G128" s="2">
        <v>-0.37483765508764566</v>
      </c>
    </row>
    <row r="129" spans="1:7">
      <c r="A129" s="1">
        <v>1</v>
      </c>
      <c r="B129" s="2">
        <v>-0.18373043470388384</v>
      </c>
      <c r="C129" s="2">
        <v>3.4220082698456292E-2</v>
      </c>
      <c r="D129" s="2">
        <v>0.10128453088359195</v>
      </c>
      <c r="E129" s="2">
        <v>-8.4251900502960945E-4</v>
      </c>
      <c r="F129" s="2">
        <v>0.17931386570412353</v>
      </c>
      <c r="G129" s="2">
        <v>-0.2000188980297076</v>
      </c>
    </row>
    <row r="130" spans="1:7">
      <c r="A130" s="1">
        <v>1</v>
      </c>
      <c r="B130" s="2">
        <v>-0.37701186998335734</v>
      </c>
      <c r="C130" s="2">
        <v>0.21030906676928166</v>
      </c>
      <c r="D130" s="2">
        <v>-0.11908800632464804</v>
      </c>
      <c r="E130" s="2">
        <v>-0.19053606937358653</v>
      </c>
      <c r="F130" s="2">
        <v>-1.5833014024372982E-2</v>
      </c>
      <c r="G130" s="2">
        <v>0.16515128377685223</v>
      </c>
    </row>
    <row r="131" spans="1:7">
      <c r="A131" s="1">
        <v>1</v>
      </c>
      <c r="B131" s="2">
        <v>9.1969519422545068E-2</v>
      </c>
      <c r="C131" s="2">
        <v>-9.0671101607669585E-2</v>
      </c>
      <c r="D131" s="2">
        <v>4.2817049447766459E-2</v>
      </c>
      <c r="E131" s="2">
        <v>-2.7256106317127687E-2</v>
      </c>
      <c r="F131" s="2">
        <v>4.2491943986777657E-2</v>
      </c>
      <c r="G131" s="2">
        <v>6.5596582566407546E-2</v>
      </c>
    </row>
    <row r="132" spans="1:7">
      <c r="A132" s="1">
        <v>1</v>
      </c>
      <c r="B132" s="2">
        <v>0.21929553126104126</v>
      </c>
      <c r="C132" s="2">
        <v>-8.8257165005500821E-2</v>
      </c>
      <c r="D132" s="2">
        <v>-4.9051108607105418E-2</v>
      </c>
      <c r="E132" s="2">
        <v>-0.12188085111299179</v>
      </c>
      <c r="F132" s="2">
        <v>-1.8312672923182591E-2</v>
      </c>
      <c r="G132" s="2">
        <v>-4.8973265566812661E-2</v>
      </c>
    </row>
    <row r="133" spans="1:7">
      <c r="A133" s="1">
        <v>1</v>
      </c>
      <c r="B133" s="2">
        <v>4.9890944314601726E-2</v>
      </c>
      <c r="C133" s="2">
        <v>-6.195232983686165E-2</v>
      </c>
      <c r="D133" s="2">
        <v>-0.36096212654203996</v>
      </c>
      <c r="E133" s="2">
        <v>-4.7138355977742165E-2</v>
      </c>
      <c r="F133" s="2">
        <v>-0.15432100062435225</v>
      </c>
      <c r="G133" s="2">
        <v>-0.13692255877677609</v>
      </c>
    </row>
    <row r="134" spans="1:7">
      <c r="A134" s="1">
        <v>1</v>
      </c>
      <c r="B134" s="2">
        <v>-5.0922908329743187E-2</v>
      </c>
      <c r="C134" s="2">
        <v>0.18931954053107458</v>
      </c>
      <c r="D134" s="2">
        <v>-4.5784187791802843E-2</v>
      </c>
      <c r="E134" s="2">
        <v>4.876391105215392E-2</v>
      </c>
      <c r="F134" s="2">
        <v>-5.6455495355479404E-2</v>
      </c>
      <c r="G134" s="2">
        <v>0.32643598250539246</v>
      </c>
    </row>
    <row r="135" spans="1:7">
      <c r="A135" s="1">
        <v>1</v>
      </c>
      <c r="B135" s="2">
        <v>0.39115335949027114</v>
      </c>
      <c r="C135" s="2">
        <v>-4.3370974793216249E-2</v>
      </c>
      <c r="D135" s="2">
        <v>-6.8631206111429435E-2</v>
      </c>
      <c r="E135" s="2">
        <v>1.6091550771606684E-2</v>
      </c>
      <c r="F135" s="2">
        <v>7.6522703153635421E-2</v>
      </c>
      <c r="G135" s="2">
        <v>-1.2914313634429051E-2</v>
      </c>
    </row>
    <row r="136" spans="1:7">
      <c r="A136" s="1">
        <v>1</v>
      </c>
      <c r="B136" s="2">
        <v>0.17852485586788908</v>
      </c>
      <c r="C136" s="2">
        <v>-0.32199730378330055</v>
      </c>
      <c r="D136" s="2">
        <v>-1.273137148489503E-2</v>
      </c>
      <c r="E136" s="2">
        <v>0.25177902503234889</v>
      </c>
      <c r="F136" s="2">
        <v>0.31427952825234073</v>
      </c>
      <c r="G136" s="2">
        <v>0.1682291399697026</v>
      </c>
    </row>
    <row r="137" spans="1:7">
      <c r="A137" s="1">
        <v>1</v>
      </c>
      <c r="B137" s="2">
        <v>0.24883325208064655</v>
      </c>
      <c r="C137" s="2">
        <v>0.13590564506244768</v>
      </c>
      <c r="D137" s="2">
        <v>-2.1961431083830547E-2</v>
      </c>
      <c r="E137" s="2">
        <v>1.9137065955918069E-2</v>
      </c>
      <c r="F137" s="2">
        <v>0.23198315829842739</v>
      </c>
      <c r="G137" s="2">
        <v>-0.21525177461846626</v>
      </c>
    </row>
    <row r="138" spans="1:7">
      <c r="A138" s="1">
        <v>1</v>
      </c>
      <c r="B138" s="2">
        <v>2.7550086876574793E-2</v>
      </c>
      <c r="C138" s="2">
        <v>-0.22395270387120586</v>
      </c>
      <c r="D138" s="2">
        <v>0.30899034362504268</v>
      </c>
      <c r="E138" s="2">
        <v>-2.2785107583681064E-2</v>
      </c>
      <c r="F138" s="2">
        <v>-0.2601442149389207</v>
      </c>
      <c r="G138" s="2">
        <v>-0.18115941440767999</v>
      </c>
    </row>
    <row r="139" spans="1:7">
      <c r="A139" s="1">
        <v>1</v>
      </c>
      <c r="B139" s="2">
        <v>-0.33058678884821319</v>
      </c>
      <c r="C139" s="2">
        <v>-2.4224232280829865E-2</v>
      </c>
      <c r="D139" s="2">
        <v>-0.40901771443821239</v>
      </c>
      <c r="E139" s="2">
        <v>0.22859548319629505</v>
      </c>
      <c r="F139" s="2">
        <v>-0.35791712706691192</v>
      </c>
      <c r="G139" s="2">
        <v>3.456651994874857E-2</v>
      </c>
    </row>
    <row r="140" spans="1:7">
      <c r="A140" s="1">
        <v>1</v>
      </c>
      <c r="B140" s="2">
        <v>-0.28398697092594388</v>
      </c>
      <c r="C140" s="2">
        <v>0.32728494421979715</v>
      </c>
      <c r="D140" s="2">
        <v>6.8009833460795158E-2</v>
      </c>
      <c r="E140" s="2">
        <v>-0.13016886911199552</v>
      </c>
      <c r="F140" s="2">
        <v>-0.19222008219344397</v>
      </c>
      <c r="G140" s="2">
        <v>-5.6940910741358416E-2</v>
      </c>
    </row>
    <row r="141" spans="1:7">
      <c r="A141" s="1">
        <v>1</v>
      </c>
      <c r="B141" s="2">
        <v>-8.3477914740712686E-2</v>
      </c>
      <c r="C141" s="2">
        <v>-6.4812371640106767E-2</v>
      </c>
      <c r="D141" s="2">
        <v>0.24880438094503357</v>
      </c>
      <c r="E141" s="2">
        <v>-3.7387250338104916E-2</v>
      </c>
      <c r="F141" s="2">
        <v>-0.25353532879730961</v>
      </c>
      <c r="G141" s="2">
        <v>-1.2193115078571194E-2</v>
      </c>
    </row>
    <row r="142" spans="1:7">
      <c r="A142" s="1">
        <v>1</v>
      </c>
      <c r="B142" s="2">
        <v>0.22803246594427531</v>
      </c>
      <c r="C142" s="2">
        <v>-0.12469739956901871</v>
      </c>
      <c r="D142" s="2">
        <v>-4.898842658135262E-2</v>
      </c>
      <c r="E142" s="2">
        <v>-5.5088042290781236E-2</v>
      </c>
      <c r="F142" s="2">
        <v>-0.14575354889229536</v>
      </c>
      <c r="G142" s="2">
        <v>0.13740191306676286</v>
      </c>
    </row>
    <row r="143" spans="1:7">
      <c r="A143" s="1">
        <v>1</v>
      </c>
      <c r="B143" s="2">
        <v>0.16409896620230685</v>
      </c>
      <c r="C143" s="2">
        <v>0.5129446202049307</v>
      </c>
      <c r="D143" s="2">
        <v>9.2240843893402563E-2</v>
      </c>
      <c r="E143" s="2">
        <v>0.18904921134723202</v>
      </c>
      <c r="F143" s="2">
        <v>-0.13158531264430681</v>
      </c>
      <c r="G143" s="2">
        <v>-9.0547831473699103E-2</v>
      </c>
    </row>
    <row r="144" spans="1:7">
      <c r="A144" s="1">
        <v>1</v>
      </c>
      <c r="B144" s="2">
        <v>-0.22777018187188686</v>
      </c>
      <c r="C144" s="2">
        <v>-0.15924579956668874</v>
      </c>
      <c r="D144" s="2">
        <v>1.8419771213672637E-2</v>
      </c>
      <c r="E144" s="2">
        <v>0.26016520912506014</v>
      </c>
      <c r="F144" s="2">
        <v>0.19343447647963075</v>
      </c>
      <c r="G144" s="2">
        <v>-0.12314236192527667</v>
      </c>
    </row>
    <row r="145" spans="1:7">
      <c r="A145" s="1">
        <v>1</v>
      </c>
      <c r="B145" s="2">
        <v>0.29448538430919752</v>
      </c>
      <c r="C145" s="2">
        <v>-8.1608184842506589E-3</v>
      </c>
      <c r="D145" s="2">
        <v>-0.11372831855005379</v>
      </c>
      <c r="E145" s="2">
        <v>-0.32010084398151495</v>
      </c>
      <c r="F145" s="2">
        <v>3.6236229831272525E-2</v>
      </c>
      <c r="G145" s="2">
        <v>0.27941522781059419</v>
      </c>
    </row>
    <row r="146" spans="1:7">
      <c r="A146" s="1">
        <v>1</v>
      </c>
      <c r="B146" s="2">
        <v>7.9223015113636414E-2</v>
      </c>
      <c r="C146" s="2">
        <v>7.8400824062819757E-2</v>
      </c>
      <c r="D146" s="2">
        <v>-9.7741964661516509E-2</v>
      </c>
      <c r="E146" s="2">
        <v>7.2967621296449986E-2</v>
      </c>
      <c r="F146" s="2">
        <v>-0.24022402373973106</v>
      </c>
      <c r="G146" s="2">
        <v>-0.14581015487037433</v>
      </c>
    </row>
    <row r="147" spans="1:7">
      <c r="A147" s="1">
        <v>1</v>
      </c>
      <c r="B147" s="2">
        <v>0.23278070251336999</v>
      </c>
      <c r="C147" s="2">
        <v>-0.2326327114110007</v>
      </c>
      <c r="D147" s="2">
        <v>-0.22527623910442562</v>
      </c>
      <c r="E147" s="2">
        <v>-0.18382452815686923</v>
      </c>
      <c r="F147" s="2">
        <v>0.36013593494842799</v>
      </c>
      <c r="G147" s="2">
        <v>0.19634435061790367</v>
      </c>
    </row>
    <row r="148" spans="1:7">
      <c r="A148" s="1">
        <v>2</v>
      </c>
      <c r="B148" s="2">
        <v>-0.37797531845012566</v>
      </c>
      <c r="C148" s="2">
        <v>-0.24779468267338009</v>
      </c>
      <c r="D148" s="2">
        <v>-0.46215773979311237</v>
      </c>
      <c r="E148" s="2">
        <v>0.39429379089673183</v>
      </c>
      <c r="F148" s="2">
        <v>0.12942693187564569</v>
      </c>
      <c r="G148" s="2">
        <v>-6.5443970665234899E-2</v>
      </c>
    </row>
    <row r="149" spans="1:7">
      <c r="A149" s="1">
        <v>2</v>
      </c>
      <c r="B149" s="2">
        <v>0.25878806740610666</v>
      </c>
      <c r="C149" s="2">
        <v>-2.9384811755064275E-2</v>
      </c>
      <c r="D149" s="2">
        <v>-2.0583787101928402E-2</v>
      </c>
      <c r="E149" s="2">
        <v>-0.15855934411134906</v>
      </c>
      <c r="F149" s="2">
        <v>-0.29756228046323246</v>
      </c>
      <c r="G149" s="2">
        <v>-0.25998910338594017</v>
      </c>
    </row>
    <row r="150" spans="1:7">
      <c r="A150" s="1">
        <v>2</v>
      </c>
      <c r="B150" s="2">
        <v>-0.10040877450871603</v>
      </c>
      <c r="C150" s="2">
        <v>-7.1015339974698818E-2</v>
      </c>
      <c r="D150" s="2">
        <v>-4.2586702047807965E-3</v>
      </c>
      <c r="E150" s="2">
        <v>7.1327152893877921E-2</v>
      </c>
      <c r="F150" s="2">
        <v>-9.8091557731781659E-2</v>
      </c>
      <c r="G150" s="2">
        <v>4.1973880229081773E-2</v>
      </c>
    </row>
    <row r="151" spans="1:7">
      <c r="A151" s="1">
        <v>2</v>
      </c>
      <c r="B151" s="2">
        <v>0.22160992102002744</v>
      </c>
      <c r="C151" s="2">
        <v>0.21081182825313344</v>
      </c>
      <c r="D151" s="2">
        <v>-0.19466826360980188</v>
      </c>
      <c r="E151" s="2">
        <v>-0.15615309863392088</v>
      </c>
      <c r="F151" s="2">
        <v>-7.2075008306579882E-2</v>
      </c>
      <c r="G151" s="2">
        <v>0.21818202552827001</v>
      </c>
    </row>
    <row r="152" spans="1:7">
      <c r="A152" s="1">
        <v>2</v>
      </c>
      <c r="B152" s="2">
        <v>-0.43629602178384796</v>
      </c>
      <c r="C152" s="2">
        <v>-4.1257932208212389E-2</v>
      </c>
      <c r="D152" s="2">
        <v>-0.15885917730141955</v>
      </c>
      <c r="E152" s="2">
        <v>-0.17538791002774565</v>
      </c>
      <c r="F152" s="2">
        <v>0.16408322216516277</v>
      </c>
      <c r="G152" s="2">
        <v>-0.1134035953769939</v>
      </c>
    </row>
    <row r="153" spans="1:7">
      <c r="A153" s="1">
        <v>2</v>
      </c>
      <c r="B153" s="2">
        <v>-0.4043427503791901</v>
      </c>
      <c r="C153" s="2">
        <v>0.25555181376746922</v>
      </c>
      <c r="D153" s="2">
        <v>1.5929744592634687E-2</v>
      </c>
      <c r="E153" s="2">
        <v>-0.18653550561061533</v>
      </c>
      <c r="F153" s="2">
        <v>-0.10418159261627361</v>
      </c>
      <c r="G153" s="2">
        <v>-0.11120194394223355</v>
      </c>
    </row>
    <row r="154" spans="1:7">
      <c r="A154" s="1">
        <v>2</v>
      </c>
      <c r="B154" s="2">
        <v>0.11985361581923951</v>
      </c>
      <c r="C154" s="2">
        <v>-0.34484913698802488</v>
      </c>
      <c r="D154" s="2">
        <v>-0.17320312314774305</v>
      </c>
      <c r="E154" s="2">
        <v>0.35883245578799983</v>
      </c>
      <c r="F154" s="2">
        <v>-3.7966052007471482E-2</v>
      </c>
      <c r="G154" s="2">
        <v>-0.37235535703516742</v>
      </c>
    </row>
    <row r="155" spans="1:7">
      <c r="A155" s="1">
        <v>2</v>
      </c>
      <c r="B155" s="2">
        <v>0.14189860524905995</v>
      </c>
      <c r="C155" s="2">
        <v>-0.33623220625681649</v>
      </c>
      <c r="D155" s="2">
        <v>9.3180233740604176E-2</v>
      </c>
      <c r="E155" s="2">
        <v>-0.12308433668068419</v>
      </c>
      <c r="F155" s="2">
        <v>-0.10048896420794626</v>
      </c>
      <c r="G155" s="2">
        <v>-7.6132732914823309E-2</v>
      </c>
    </row>
    <row r="156" spans="1:7">
      <c r="A156" s="1">
        <v>2</v>
      </c>
      <c r="B156" s="2">
        <v>0.3723423216595772</v>
      </c>
      <c r="C156" s="2">
        <v>6.4169349493095718E-2</v>
      </c>
      <c r="D156" s="2">
        <v>0.12550219676758723</v>
      </c>
      <c r="E156" s="2">
        <v>0.12183754442885156</v>
      </c>
      <c r="F156" s="2">
        <v>-3.2525190131643511E-2</v>
      </c>
      <c r="G156" s="2">
        <v>-3.4431909822908703E-2</v>
      </c>
    </row>
    <row r="157" spans="1:7">
      <c r="A157" s="1">
        <v>2</v>
      </c>
      <c r="B157" s="2">
        <v>-0.11348624640771747</v>
      </c>
      <c r="C157" s="2">
        <v>5.0244505401788715E-2</v>
      </c>
      <c r="D157" s="2">
        <v>2.3739976455142791E-2</v>
      </c>
      <c r="E157" s="2">
        <v>-2.0604351815479992E-2</v>
      </c>
      <c r="F157" s="2">
        <v>-0.40169580679647943</v>
      </c>
      <c r="G157" s="2">
        <v>-0.1239146867253219</v>
      </c>
    </row>
    <row r="158" spans="1:7">
      <c r="A158" s="1">
        <v>2</v>
      </c>
      <c r="B158" s="2">
        <v>-0.11130862704810898</v>
      </c>
      <c r="C158" s="2">
        <v>9.0031281910083624E-2</v>
      </c>
      <c r="D158" s="2">
        <v>0.43159067406807156</v>
      </c>
      <c r="E158" s="2">
        <v>-0.12986265410122086</v>
      </c>
      <c r="F158" s="2">
        <v>0.15053341961341532</v>
      </c>
      <c r="G158" s="2">
        <v>-0.35007472172779602</v>
      </c>
    </row>
    <row r="159" spans="1:7">
      <c r="A159" s="1">
        <v>2</v>
      </c>
      <c r="B159" s="2">
        <v>-6.4671409654297254E-2</v>
      </c>
      <c r="C159" s="2">
        <v>-0.33358946636382913</v>
      </c>
      <c r="D159" s="2">
        <v>0.22237317487098238</v>
      </c>
      <c r="E159" s="2">
        <v>-0.10250992230326061</v>
      </c>
      <c r="F159" s="2">
        <v>6.9216672322321468E-2</v>
      </c>
      <c r="G159" s="2">
        <v>2.7838585991838711E-2</v>
      </c>
    </row>
    <row r="160" spans="1:7">
      <c r="A160" s="1">
        <v>2</v>
      </c>
      <c r="B160" s="2">
        <v>-0.4199100242881964</v>
      </c>
      <c r="C160" s="2">
        <v>-9.1370827125231743E-2</v>
      </c>
      <c r="D160" s="2">
        <v>9.0439446027235637E-2</v>
      </c>
      <c r="E160" s="2">
        <v>-0.26649842247752431</v>
      </c>
      <c r="F160" s="2">
        <v>-0.21012685724616362</v>
      </c>
      <c r="G160" s="2">
        <v>0.28320270590247432</v>
      </c>
    </row>
    <row r="161" spans="1:7">
      <c r="A161" s="1">
        <v>2</v>
      </c>
      <c r="B161" s="2">
        <v>5.0710978251014338E-2</v>
      </c>
      <c r="C161" s="2">
        <v>-0.24175430957726385</v>
      </c>
      <c r="D161" s="2">
        <v>-0.45830598979601045</v>
      </c>
      <c r="E161" s="2">
        <v>0.16176939458743311</v>
      </c>
      <c r="F161" s="2">
        <v>-0.12345978924411578</v>
      </c>
      <c r="G161" s="2">
        <v>-9.3178047152926491E-2</v>
      </c>
    </row>
    <row r="162" spans="1:7">
      <c r="A162" s="1">
        <v>2</v>
      </c>
      <c r="B162" s="2">
        <v>0.23001087776066556</v>
      </c>
      <c r="C162" s="2">
        <v>-8.5547592505791133E-3</v>
      </c>
      <c r="D162" s="2">
        <v>0.17241668171764857</v>
      </c>
      <c r="E162" s="2">
        <v>0.10554462442802054</v>
      </c>
      <c r="F162" s="2">
        <v>0.17146739534493396</v>
      </c>
      <c r="G162" s="2">
        <v>2.7335754271591715E-2</v>
      </c>
    </row>
    <row r="163" spans="1:7">
      <c r="A163" s="1">
        <v>2</v>
      </c>
      <c r="B163" s="2">
        <v>-0.12999750559395212</v>
      </c>
      <c r="C163" s="2">
        <v>-0.37451462496396937</v>
      </c>
      <c r="D163" s="2">
        <v>5.236394816970702E-2</v>
      </c>
      <c r="E163" s="2">
        <v>6.2074493813380614E-2</v>
      </c>
      <c r="F163" s="2">
        <v>1.4641496953104752E-2</v>
      </c>
      <c r="G163" s="2">
        <v>0.36723178935569911</v>
      </c>
    </row>
    <row r="164" spans="1:7">
      <c r="A164" s="1">
        <v>2</v>
      </c>
      <c r="B164" s="2">
        <v>-2.6326859402914401E-2</v>
      </c>
      <c r="C164" s="2">
        <v>-0.13951657987744917</v>
      </c>
      <c r="D164" s="2">
        <v>-0.38091333681624406</v>
      </c>
      <c r="E164" s="2">
        <v>0.14802783969486175</v>
      </c>
      <c r="F164" s="2">
        <v>-0.32294020044710497</v>
      </c>
      <c r="G164" s="2">
        <v>0.37248223481592019</v>
      </c>
    </row>
    <row r="165" spans="1:7">
      <c r="A165" s="1">
        <v>2</v>
      </c>
      <c r="B165" s="2">
        <v>-0.36807166723140688</v>
      </c>
      <c r="C165" s="2">
        <v>1.4524688518393245E-3</v>
      </c>
      <c r="D165" s="2">
        <v>0.12629840468075312</v>
      </c>
      <c r="E165" s="2">
        <v>-0.18001206670897277</v>
      </c>
      <c r="F165" s="2">
        <v>7.3913673770041821E-2</v>
      </c>
      <c r="G165" s="2">
        <v>-0.17237228135979135</v>
      </c>
    </row>
    <row r="166" spans="1:7">
      <c r="A166" s="1">
        <v>2</v>
      </c>
      <c r="B166" s="2">
        <v>-0.22103533424284189</v>
      </c>
      <c r="C166" s="2">
        <v>0.13469568407107968</v>
      </c>
      <c r="D166" s="2">
        <v>6.1318126678032818E-2</v>
      </c>
      <c r="E166" s="2">
        <v>5.5538514742192756E-2</v>
      </c>
      <c r="F166" s="2">
        <v>8.2003350900081207E-2</v>
      </c>
      <c r="G166" s="2">
        <v>9.9362291255221752E-2</v>
      </c>
    </row>
    <row r="167" spans="1:7">
      <c r="A167" s="1">
        <v>2</v>
      </c>
      <c r="B167" s="2">
        <v>-2.1504476064719478E-2</v>
      </c>
      <c r="C167" s="2">
        <v>-0.10266071960566753</v>
      </c>
      <c r="D167" s="2">
        <v>4.0174953999601526E-2</v>
      </c>
      <c r="E167" s="2">
        <v>-0.43854593630695993</v>
      </c>
      <c r="F167" s="2">
        <v>-2.20977012258744E-2</v>
      </c>
      <c r="G167" s="2">
        <v>7.7028404283733795E-2</v>
      </c>
    </row>
    <row r="168" spans="1:7">
      <c r="A168" s="1">
        <v>2</v>
      </c>
      <c r="B168" s="2">
        <v>-0.32344847107573199</v>
      </c>
      <c r="C168" s="2">
        <v>-0.10005947260367293</v>
      </c>
      <c r="D168" s="2">
        <v>0.23514607802194271</v>
      </c>
      <c r="E168" s="2">
        <v>5.6422787746112715E-2</v>
      </c>
      <c r="F168" s="2">
        <v>-0.15547687963473034</v>
      </c>
      <c r="G168" s="2">
        <v>0.20125612593641098</v>
      </c>
    </row>
    <row r="169" spans="1:7">
      <c r="A169" s="1">
        <v>2</v>
      </c>
      <c r="B169" s="2">
        <v>-0.25868958961231786</v>
      </c>
      <c r="C169" s="2">
        <v>0.29591478622891587</v>
      </c>
      <c r="D169" s="2">
        <v>0.1977255553198663</v>
      </c>
      <c r="E169" s="2">
        <v>0.16698069548749528</v>
      </c>
      <c r="F169" s="2">
        <v>-0.19847044647276132</v>
      </c>
      <c r="G169" s="2">
        <v>8.6872723814789388E-2</v>
      </c>
    </row>
    <row r="170" spans="1:7">
      <c r="A170" s="1">
        <v>2</v>
      </c>
      <c r="B170" s="2">
        <v>0.1032624036387354</v>
      </c>
      <c r="C170" s="2">
        <v>0.30055399392003862</v>
      </c>
      <c r="D170" s="2">
        <v>-0.10040082784861504</v>
      </c>
      <c r="E170" s="2">
        <v>-1.504999048865408E-2</v>
      </c>
      <c r="F170" s="2">
        <v>-7.3004257646260312E-2</v>
      </c>
      <c r="G170" s="2">
        <v>-0.10551148635555634</v>
      </c>
    </row>
    <row r="171" spans="1:7">
      <c r="A171" s="1">
        <v>2</v>
      </c>
      <c r="B171" s="2">
        <v>-0.27650702301950936</v>
      </c>
      <c r="C171" s="2">
        <v>-0.10412585847428554</v>
      </c>
      <c r="D171" s="2">
        <v>0.11801852174536664</v>
      </c>
      <c r="E171" s="2">
        <v>-0.41742620821676646</v>
      </c>
      <c r="F171" s="2">
        <v>0.27363378706450203</v>
      </c>
      <c r="G171" s="2">
        <v>8.9336190890875744E-3</v>
      </c>
    </row>
    <row r="172" spans="1:7">
      <c r="A172" s="1">
        <v>2</v>
      </c>
      <c r="B172" s="2">
        <v>9.8272058035809476E-2</v>
      </c>
      <c r="C172" s="2">
        <v>0.23063378244052965</v>
      </c>
      <c r="D172" s="2">
        <v>-2.1620807269268488E-2</v>
      </c>
      <c r="E172" s="2">
        <v>0.10172483001563938</v>
      </c>
      <c r="F172" s="2">
        <v>7.9543642780491308E-2</v>
      </c>
      <c r="G172" s="2">
        <v>9.1518965296964003E-2</v>
      </c>
    </row>
    <row r="173" spans="1:7">
      <c r="A173" s="1">
        <v>2</v>
      </c>
      <c r="B173" s="2">
        <v>0.31428247523908759</v>
      </c>
      <c r="C173" s="2">
        <v>0.11029772126395267</v>
      </c>
      <c r="D173" s="2">
        <v>1.9326174911165783E-2</v>
      </c>
      <c r="E173" s="2">
        <v>0.32039063308135279</v>
      </c>
      <c r="F173" s="2">
        <v>-0.20928761410324276</v>
      </c>
      <c r="G173" s="2">
        <v>0.31805122812183251</v>
      </c>
    </row>
    <row r="174" spans="1:7">
      <c r="A174" s="1">
        <v>2</v>
      </c>
      <c r="B174" s="2">
        <v>0.43253927906538547</v>
      </c>
      <c r="C174" s="2">
        <v>0.36017089224841609</v>
      </c>
      <c r="D174" s="2">
        <v>-0.28525456611318828</v>
      </c>
      <c r="E174" s="2">
        <v>4.6073582519563852E-2</v>
      </c>
      <c r="F174" s="2">
        <v>-4.1083299451603522E-2</v>
      </c>
      <c r="G174" s="2">
        <v>-0.11974698175182173</v>
      </c>
    </row>
    <row r="175" spans="1:7">
      <c r="A175" s="1">
        <v>2</v>
      </c>
      <c r="B175" s="2">
        <v>0.25957520000138185</v>
      </c>
      <c r="C175" s="2">
        <v>-3.2602525095947243E-2</v>
      </c>
      <c r="D175" s="2">
        <v>-9.6946736869263611E-2</v>
      </c>
      <c r="E175" s="2">
        <v>-4.8503729996384245E-3</v>
      </c>
      <c r="F175" s="2">
        <v>-8.5716336201249299E-2</v>
      </c>
      <c r="G175" s="2">
        <v>-0.27723125928031006</v>
      </c>
    </row>
    <row r="176" spans="1:7">
      <c r="A176" s="1">
        <v>2</v>
      </c>
      <c r="B176" s="2">
        <v>-5.0084350890620417E-2</v>
      </c>
      <c r="C176" s="2">
        <v>-8.7638401149398595E-2</v>
      </c>
      <c r="D176" s="2">
        <v>-0.11846996863778872</v>
      </c>
      <c r="E176" s="2">
        <v>-3.0545830042166173E-2</v>
      </c>
      <c r="F176" s="2">
        <v>4.6526121413870296E-2</v>
      </c>
      <c r="G176" s="2">
        <v>9.0824463735269284E-2</v>
      </c>
    </row>
    <row r="177" spans="1:7">
      <c r="A177" s="1">
        <v>2</v>
      </c>
      <c r="B177" s="2">
        <v>-0.23826095471729078</v>
      </c>
      <c r="C177" s="2">
        <v>-0.34780309566232964</v>
      </c>
      <c r="D177" s="2">
        <v>7.9659296431656104E-2</v>
      </c>
      <c r="E177" s="2">
        <v>1.3539645765743298E-2</v>
      </c>
      <c r="F177" s="2">
        <v>-0.25388947226369624</v>
      </c>
      <c r="G177" s="2">
        <v>6.3037823447963826E-2</v>
      </c>
    </row>
    <row r="178" spans="1:7">
      <c r="A178" s="1">
        <v>2</v>
      </c>
      <c r="B178" s="2">
        <v>-0.2274947251478727</v>
      </c>
      <c r="C178" s="2">
        <v>-0.19783921223923354</v>
      </c>
      <c r="D178" s="2">
        <v>0.58568021678469517</v>
      </c>
      <c r="E178" s="2">
        <v>-0.18034526044001317</v>
      </c>
      <c r="F178" s="2">
        <v>4.7855821392495543E-2</v>
      </c>
      <c r="G178" s="2">
        <v>-0.18136138415256339</v>
      </c>
    </row>
    <row r="179" spans="1:7">
      <c r="A179" s="1">
        <v>2</v>
      </c>
      <c r="B179" s="2">
        <v>2.8986193183123777E-2</v>
      </c>
      <c r="C179" s="2">
        <v>-0.25707705566359407</v>
      </c>
      <c r="D179" s="2">
        <v>4.376959098851544E-2</v>
      </c>
      <c r="E179" s="2">
        <v>-6.2265723480068785E-2</v>
      </c>
      <c r="F179" s="2">
        <v>3.5762853165473341E-2</v>
      </c>
      <c r="G179" s="2">
        <v>-0.15475126748129361</v>
      </c>
    </row>
    <row r="180" spans="1:7">
      <c r="A180" s="1">
        <v>2</v>
      </c>
      <c r="B180" s="2">
        <v>0.13418995335217213</v>
      </c>
      <c r="C180" s="2">
        <v>-0.33938139949965868</v>
      </c>
      <c r="D180" s="2">
        <v>0.23529769794179192</v>
      </c>
      <c r="E180" s="2">
        <v>0.46842062365870402</v>
      </c>
      <c r="F180" s="2">
        <v>0.33262521519693544</v>
      </c>
      <c r="G180" s="2">
        <v>-6.2461783038238655E-2</v>
      </c>
    </row>
    <row r="181" spans="1:7">
      <c r="A181" s="1">
        <v>2</v>
      </c>
      <c r="B181" s="2">
        <v>0.25587203389903862</v>
      </c>
      <c r="C181" s="2">
        <v>-7.118364995837799E-2</v>
      </c>
      <c r="D181" s="2">
        <v>-1.5244165932396057E-2</v>
      </c>
      <c r="E181" s="2">
        <v>-0.26942875965163382</v>
      </c>
      <c r="F181" s="2">
        <v>-7.2796404754626148E-2</v>
      </c>
      <c r="G181" s="2">
        <v>0.14742850467832605</v>
      </c>
    </row>
    <row r="182" spans="1:7">
      <c r="A182" s="1">
        <v>2</v>
      </c>
      <c r="B182" s="2">
        <v>-6.2439925181209978E-2</v>
      </c>
      <c r="C182" s="2">
        <v>-0.11263547294954739</v>
      </c>
      <c r="D182" s="2">
        <v>5.0999347455136668E-3</v>
      </c>
      <c r="E182" s="2">
        <v>2.2320844443038002E-2</v>
      </c>
      <c r="F182" s="2">
        <v>3.3630487637583459E-2</v>
      </c>
      <c r="G182" s="2">
        <v>-0.15546333459742415</v>
      </c>
    </row>
    <row r="183" spans="1:7">
      <c r="A183" s="1">
        <v>2</v>
      </c>
      <c r="B183" s="2">
        <v>-6.4764195468033795E-4</v>
      </c>
      <c r="C183" s="2">
        <v>-0.17114598338669301</v>
      </c>
      <c r="D183" s="2">
        <v>0.12535573300292069</v>
      </c>
      <c r="E183" s="2">
        <v>-6.8637639937482592E-2</v>
      </c>
      <c r="F183" s="2">
        <v>-9.4812072660278315E-2</v>
      </c>
      <c r="G183" s="2">
        <v>1.8522373854362822E-2</v>
      </c>
    </row>
    <row r="184" spans="1:7">
      <c r="A184" s="1">
        <v>2</v>
      </c>
      <c r="B184" s="2">
        <v>5.7655412128973696E-2</v>
      </c>
      <c r="C184" s="2">
        <v>0.15559846628570898</v>
      </c>
      <c r="D184" s="2">
        <v>9.5401409619717357E-3</v>
      </c>
      <c r="E184" s="2">
        <v>6.3481766450578597E-2</v>
      </c>
      <c r="F184" s="2">
        <v>3.8145278997553218E-2</v>
      </c>
      <c r="G184" s="2">
        <v>0.24121278692449166</v>
      </c>
    </row>
    <row r="185" spans="1:7">
      <c r="A185" s="1">
        <v>2</v>
      </c>
      <c r="B185" s="2">
        <v>0.18570677000201566</v>
      </c>
      <c r="C185" s="2">
        <v>0.14630235853461376</v>
      </c>
      <c r="D185" s="2">
        <v>-0.20035882807739547</v>
      </c>
      <c r="E185" s="2">
        <v>-0.27437647902458617</v>
      </c>
      <c r="F185" s="2">
        <v>-0.28990223203720267</v>
      </c>
      <c r="G185" s="2">
        <v>0.10831820542424203</v>
      </c>
    </row>
    <row r="186" spans="1:7">
      <c r="A186" s="1">
        <v>2</v>
      </c>
      <c r="B186" s="2">
        <v>0.26119300007039381</v>
      </c>
      <c r="C186" s="2">
        <v>7.7762804971248545E-2</v>
      </c>
      <c r="D186" s="2">
        <v>-0.13164767135535271</v>
      </c>
      <c r="E186" s="2">
        <v>-0.28307277295597427</v>
      </c>
      <c r="F186" s="2">
        <v>-1.5005949049309528E-2</v>
      </c>
      <c r="G186" s="2">
        <v>0.1193709585901144</v>
      </c>
    </row>
    <row r="187" spans="1:7">
      <c r="A187" s="1">
        <v>2</v>
      </c>
      <c r="B187" s="2">
        <v>-9.9520123521882262E-2</v>
      </c>
      <c r="C187" s="2">
        <v>-6.0466316193849873E-2</v>
      </c>
      <c r="D187" s="2">
        <v>2.1000275347626041E-2</v>
      </c>
      <c r="E187" s="2">
        <v>-8.8147160741363861E-2</v>
      </c>
      <c r="F187" s="2">
        <v>-0.20437935389869646</v>
      </c>
      <c r="G187" s="2">
        <v>-9.042486298065526E-3</v>
      </c>
    </row>
    <row r="188" spans="1:7">
      <c r="A188" s="1">
        <v>2</v>
      </c>
      <c r="B188" s="2">
        <v>0.19396214634359649</v>
      </c>
      <c r="C188" s="2">
        <v>0.36389924565428777</v>
      </c>
      <c r="D188" s="2">
        <v>0.23956128406009247</v>
      </c>
      <c r="E188" s="2">
        <v>-4.0281905490345715E-2</v>
      </c>
      <c r="F188" s="2">
        <v>2.1009590684044959E-3</v>
      </c>
      <c r="G188" s="2">
        <v>0.28036525526802386</v>
      </c>
    </row>
    <row r="189" spans="1:7">
      <c r="A189" s="1">
        <v>2</v>
      </c>
      <c r="B189" s="2">
        <v>-4.722567712902432E-2</v>
      </c>
      <c r="C189" s="2">
        <v>0.10482808515788949</v>
      </c>
      <c r="D189" s="2">
        <v>-0.11975522692380408</v>
      </c>
      <c r="E189" s="2">
        <v>0.22399662931149553</v>
      </c>
      <c r="F189" s="2">
        <v>-0.20095221564784485</v>
      </c>
      <c r="G189" s="2">
        <v>-6.0803295183723363E-2</v>
      </c>
    </row>
    <row r="190" spans="1:7">
      <c r="A190" s="1">
        <v>2</v>
      </c>
      <c r="B190" s="2">
        <v>0.1985586488252819</v>
      </c>
      <c r="C190" s="2">
        <v>-0.15390698686346016</v>
      </c>
      <c r="D190" s="2">
        <v>0.19799381162967256</v>
      </c>
      <c r="E190" s="2">
        <v>0.24189475714588993</v>
      </c>
      <c r="F190" s="2">
        <v>-0.44480027281700663</v>
      </c>
      <c r="G190" s="2">
        <v>2.9838516842315546E-2</v>
      </c>
    </row>
    <row r="191" spans="1:7">
      <c r="A191" s="1">
        <v>2</v>
      </c>
      <c r="B191" s="2">
        <v>-0.29054729168553922</v>
      </c>
      <c r="C191" s="2">
        <v>0.24905377530607842</v>
      </c>
      <c r="D191" s="2">
        <v>9.6025499988195109E-2</v>
      </c>
      <c r="E191" s="2">
        <v>-0.23829738508971687</v>
      </c>
      <c r="F191" s="2">
        <v>-0.21710381732972017</v>
      </c>
      <c r="G191" s="2">
        <v>9.2441845032146003E-2</v>
      </c>
    </row>
    <row r="192" spans="1:7">
      <c r="A192" s="1">
        <v>2</v>
      </c>
      <c r="B192" s="2">
        <v>-0.22922078131974025</v>
      </c>
      <c r="C192" s="2">
        <v>1.3783157448700359E-2</v>
      </c>
      <c r="D192" s="2">
        <v>6.0659766389150514E-2</v>
      </c>
      <c r="E192" s="2">
        <v>-3.94577473767765E-2</v>
      </c>
      <c r="F192" s="2">
        <v>9.4403391433277847E-2</v>
      </c>
      <c r="G192" s="2">
        <v>6.2728978498848717E-2</v>
      </c>
    </row>
    <row r="193" spans="1:7">
      <c r="A193" s="1">
        <v>2</v>
      </c>
      <c r="B193" s="2">
        <v>9.2134308768417918E-3</v>
      </c>
      <c r="C193" s="2">
        <v>7.9786686808014762E-2</v>
      </c>
      <c r="D193" s="2">
        <v>-0.1681921907895669</v>
      </c>
      <c r="E193" s="2">
        <v>-0.1852634075723327</v>
      </c>
      <c r="F193" s="2">
        <v>-6.5915792889328251E-2</v>
      </c>
      <c r="G193" s="2">
        <v>-0.10837279777282213</v>
      </c>
    </row>
    <row r="194" spans="1:7">
      <c r="A194" s="1">
        <v>2</v>
      </c>
      <c r="B194" s="2">
        <v>0.16945863037018485</v>
      </c>
      <c r="C194" s="2">
        <v>8.909194484697203E-3</v>
      </c>
      <c r="D194" s="2">
        <v>-6.4230312554256402E-2</v>
      </c>
      <c r="E194" s="2">
        <v>-0.24765343938265105</v>
      </c>
      <c r="F194" s="2">
        <v>-0.16225872481933451</v>
      </c>
      <c r="G194" s="2">
        <v>-0.13652207002263411</v>
      </c>
    </row>
    <row r="195" spans="1:7">
      <c r="A195" s="1">
        <v>2</v>
      </c>
      <c r="B195" s="2">
        <v>-0.16777260261970953</v>
      </c>
      <c r="C195" s="2">
        <v>0.13082593165301701</v>
      </c>
      <c r="D195" s="2">
        <v>-0.30257448331589093</v>
      </c>
      <c r="E195" s="2">
        <v>0.10604302125030819</v>
      </c>
      <c r="F195" s="2">
        <v>-3.2027033252613565E-2</v>
      </c>
      <c r="G195" s="2">
        <v>0.25544193736076237</v>
      </c>
    </row>
    <row r="196" spans="1:7">
      <c r="A196" s="1">
        <v>2</v>
      </c>
      <c r="B196" s="2">
        <v>0.1602627238863607</v>
      </c>
      <c r="C196" s="2">
        <v>0.41976190919885181</v>
      </c>
      <c r="D196" s="2">
        <v>-0.32794726445871103</v>
      </c>
      <c r="E196" s="2">
        <v>-0.16465079435530733</v>
      </c>
      <c r="F196" s="2">
        <v>-4.0036554525489251E-2</v>
      </c>
      <c r="G196" s="2">
        <v>1.2804431902099784E-2</v>
      </c>
    </row>
    <row r="197" spans="1:7">
      <c r="A197" s="1">
        <v>2</v>
      </c>
      <c r="B197" s="2">
        <v>-0.16625666434486075</v>
      </c>
      <c r="C197" s="2">
        <v>0.31406570609435536</v>
      </c>
      <c r="D197" s="2">
        <v>5.6558234814963887E-2</v>
      </c>
      <c r="E197" s="2">
        <v>-0.13887111523448026</v>
      </c>
      <c r="F197" s="2">
        <v>0.33441987250163258</v>
      </c>
      <c r="G197" s="2">
        <v>3.2030663805608373E-2</v>
      </c>
    </row>
    <row r="198" spans="1:7">
      <c r="A198" s="1">
        <v>2</v>
      </c>
      <c r="B198" s="2">
        <v>0.14964271769813384</v>
      </c>
      <c r="C198" s="2">
        <v>-0.2086060179231804</v>
      </c>
      <c r="D198" s="2">
        <v>-0.37809844527472408</v>
      </c>
      <c r="E198" s="2">
        <v>0.19436968665164819</v>
      </c>
      <c r="F198" s="2">
        <v>0.17816444005534393</v>
      </c>
      <c r="G198" s="2">
        <v>-0.20020028590701788</v>
      </c>
    </row>
    <row r="199" spans="1:7">
      <c r="A199" s="1">
        <v>2</v>
      </c>
      <c r="B199" s="2">
        <v>0.30165750442729544</v>
      </c>
      <c r="C199" s="2">
        <v>0.11562727645952413</v>
      </c>
      <c r="D199" s="2">
        <v>6.8493727157419346E-2</v>
      </c>
      <c r="E199" s="2">
        <v>-0.20450731693663762</v>
      </c>
      <c r="F199" s="2">
        <v>0.10491218884773024</v>
      </c>
      <c r="G199" s="2">
        <v>-6.8972973936882107E-3</v>
      </c>
    </row>
    <row r="200" spans="1:7">
      <c r="A200" s="1">
        <v>2</v>
      </c>
      <c r="B200" s="2">
        <v>0.18230840933292897</v>
      </c>
      <c r="C200" s="2">
        <v>-0.38534252135141461</v>
      </c>
      <c r="D200" s="2">
        <v>-0.16401295267518748</v>
      </c>
      <c r="E200" s="2">
        <v>-0.37027007588567912</v>
      </c>
      <c r="F200" s="2">
        <v>-6.2494946510426579E-2</v>
      </c>
      <c r="G200" s="2">
        <v>-0.18700291547833317</v>
      </c>
    </row>
    <row r="201" spans="1:7">
      <c r="A201" s="1">
        <v>2</v>
      </c>
      <c r="B201" s="2">
        <v>-9.5064962822061755E-2</v>
      </c>
      <c r="C201" s="2">
        <v>0.15640251310814424</v>
      </c>
      <c r="D201" s="2">
        <v>-7.6736726511937123E-2</v>
      </c>
      <c r="E201" s="2">
        <v>6.6901036490632865E-2</v>
      </c>
      <c r="F201" s="2">
        <v>-0.20156359188051567</v>
      </c>
      <c r="G201" s="2">
        <v>0.17221520464403109</v>
      </c>
    </row>
    <row r="202" spans="1:7">
      <c r="A202" s="1">
        <v>2</v>
      </c>
      <c r="B202" s="2">
        <v>0.34016181516550781</v>
      </c>
      <c r="C202" s="2">
        <v>0.10103837487292089</v>
      </c>
      <c r="D202" s="2">
        <v>-5.7712505252548139E-2</v>
      </c>
      <c r="E202" s="2">
        <v>7.5718888320612132E-2</v>
      </c>
      <c r="F202" s="2">
        <v>-6.4736780828049758E-4</v>
      </c>
      <c r="G202" s="2">
        <v>2.4747142981440835E-3</v>
      </c>
    </row>
    <row r="203" spans="1:7">
      <c r="A203" s="1">
        <v>2</v>
      </c>
      <c r="B203" s="2">
        <v>-4.9444553063536699E-2</v>
      </c>
      <c r="C203" s="2">
        <v>-0.47039037230467429</v>
      </c>
      <c r="D203" s="2">
        <v>-0.22005512045011166</v>
      </c>
      <c r="E203" s="2">
        <v>3.5314646656694759E-2</v>
      </c>
      <c r="F203" s="2">
        <v>0.19329451199257844</v>
      </c>
      <c r="G203" s="2">
        <v>0.25343981631568391</v>
      </c>
    </row>
    <row r="204" spans="1:7">
      <c r="A204" s="1">
        <v>2</v>
      </c>
      <c r="B204" s="2">
        <v>-0.42701997507800005</v>
      </c>
      <c r="C204" s="2">
        <v>1.7723548634930121E-2</v>
      </c>
      <c r="D204" s="2">
        <v>-0.16792997558568601</v>
      </c>
      <c r="E204" s="2">
        <v>5.4448167202947054E-2</v>
      </c>
      <c r="F204" s="2">
        <v>0.41302687718296993</v>
      </c>
      <c r="G204" s="2">
        <v>3.0936262193391462E-2</v>
      </c>
    </row>
    <row r="205" spans="1:7">
      <c r="A205" s="1">
        <v>2</v>
      </c>
      <c r="B205" s="2">
        <v>2.0278879391818359E-2</v>
      </c>
      <c r="C205" s="2">
        <v>-5.6396935882120081E-2</v>
      </c>
      <c r="D205" s="2">
        <v>-0.2910048184942452</v>
      </c>
      <c r="E205" s="2">
        <v>-0.17718074106003742</v>
      </c>
      <c r="F205" s="2">
        <v>-0.20101309881084117</v>
      </c>
      <c r="G205" s="2">
        <v>0.26924750039715417</v>
      </c>
    </row>
    <row r="206" spans="1:7">
      <c r="A206" s="1">
        <v>2</v>
      </c>
      <c r="B206" s="2">
        <v>-7.5630770059164146E-2</v>
      </c>
      <c r="C206" s="2">
        <v>4.2186577227672627E-2</v>
      </c>
      <c r="D206" s="2">
        <v>-0.11824028861685811</v>
      </c>
      <c r="E206" s="2">
        <v>-0.3101781200108551</v>
      </c>
      <c r="F206" s="2">
        <v>-1.6959117032584115E-2</v>
      </c>
      <c r="G206" s="2">
        <v>-6.1823512124556113E-2</v>
      </c>
    </row>
    <row r="207" spans="1:7">
      <c r="A207" s="1">
        <v>2</v>
      </c>
      <c r="B207" s="2">
        <v>-0.11535654851860502</v>
      </c>
      <c r="C207" s="2">
        <v>-7.3093737732434882E-2</v>
      </c>
      <c r="D207" s="2">
        <v>-0.26983520944121997</v>
      </c>
      <c r="E207" s="2">
        <v>0.16772418741856274</v>
      </c>
      <c r="F207" s="2">
        <v>0.1774435821434372</v>
      </c>
      <c r="G207" s="2">
        <v>0.52340791954624521</v>
      </c>
    </row>
    <row r="208" spans="1:7">
      <c r="A208" s="1">
        <v>2</v>
      </c>
      <c r="B208" s="2">
        <v>0.18132888056692348</v>
      </c>
      <c r="C208" s="2">
        <v>-0.2818143360074376</v>
      </c>
      <c r="D208" s="2">
        <v>-4.3362398081347037E-2</v>
      </c>
      <c r="E208" s="2">
        <v>0.11970447334122851</v>
      </c>
      <c r="F208" s="2">
        <v>-0.15333449739675656</v>
      </c>
      <c r="G208" s="2">
        <v>0.25971059630420651</v>
      </c>
    </row>
    <row r="209" spans="1:7">
      <c r="A209" s="1">
        <v>2</v>
      </c>
      <c r="B209" s="2">
        <v>-0.21289530960098146</v>
      </c>
      <c r="C209" s="2">
        <v>-0.16720610366940769</v>
      </c>
      <c r="D209" s="2">
        <v>-0.10560301902608446</v>
      </c>
      <c r="E209" s="2">
        <v>0.25801831661186769</v>
      </c>
      <c r="F209" s="2">
        <v>-5.2872496703108542E-2</v>
      </c>
      <c r="G209" s="2">
        <v>0.14706852264853604</v>
      </c>
    </row>
    <row r="210" spans="1:7">
      <c r="A210" s="1">
        <v>2</v>
      </c>
      <c r="B210" s="2">
        <v>-0.29612583864490682</v>
      </c>
      <c r="C210" s="2">
        <v>8.9449926804658145E-3</v>
      </c>
      <c r="D210" s="2">
        <v>-0.17381365250910036</v>
      </c>
      <c r="E210" s="2">
        <v>0.23492975988543857</v>
      </c>
      <c r="F210" s="2">
        <v>-6.0974090865669815E-2</v>
      </c>
      <c r="G210" s="2">
        <v>-0.16892167377603076</v>
      </c>
    </row>
    <row r="211" spans="1:7">
      <c r="A211" s="1">
        <v>2</v>
      </c>
      <c r="B211" s="2">
        <v>-0.33843594918357955</v>
      </c>
      <c r="C211" s="2">
        <v>-0.29751420139021523</v>
      </c>
      <c r="D211" s="2">
        <v>-8.599940579883758E-2</v>
      </c>
      <c r="E211" s="2">
        <v>1.1038556688523986E-2</v>
      </c>
      <c r="F211" s="2">
        <v>-0.21743130577700506</v>
      </c>
      <c r="G211" s="2">
        <v>7.5517495102977478E-2</v>
      </c>
    </row>
    <row r="212" spans="1:7">
      <c r="A212" s="1">
        <v>2</v>
      </c>
      <c r="B212" s="2">
        <v>1.277801476888067E-2</v>
      </c>
      <c r="C212" s="2">
        <v>-0.30315065487790194</v>
      </c>
      <c r="D212" s="2">
        <v>-2.4015987413586071E-2</v>
      </c>
      <c r="E212" s="2">
        <v>0.11698293925456231</v>
      </c>
      <c r="F212" s="2">
        <v>2.5939323790620448E-2</v>
      </c>
      <c r="G212" s="2">
        <v>-0.19906973547191922</v>
      </c>
    </row>
    <row r="213" spans="1:7">
      <c r="A213" s="1">
        <v>2</v>
      </c>
      <c r="B213" s="2">
        <v>0.27127647721345499</v>
      </c>
      <c r="C213" s="2">
        <v>4.6711349297758248E-2</v>
      </c>
      <c r="D213" s="2">
        <v>0.31358013966459702</v>
      </c>
      <c r="E213" s="2">
        <v>5.3433064838459554E-2</v>
      </c>
      <c r="F213" s="2">
        <v>0.24206325993834452</v>
      </c>
      <c r="G213" s="2">
        <v>-0.13570392334097128</v>
      </c>
    </row>
    <row r="214" spans="1:7">
      <c r="A214" s="1">
        <v>2</v>
      </c>
      <c r="B214" s="2">
        <v>-0.14997694439655815</v>
      </c>
      <c r="C214" s="2">
        <v>-8.1348931134575322E-2</v>
      </c>
      <c r="D214" s="2">
        <v>-0.26058629391043481</v>
      </c>
      <c r="E214" s="2">
        <v>-6.8885257391706659E-2</v>
      </c>
      <c r="F214" s="2">
        <v>-0.18830253078648251</v>
      </c>
      <c r="G214" s="2">
        <v>-0.19474182958888567</v>
      </c>
    </row>
    <row r="215" spans="1:7">
      <c r="A215" s="1">
        <v>2</v>
      </c>
      <c r="B215" s="2">
        <v>0.19312934756485389</v>
      </c>
      <c r="C215" s="2">
        <v>2.5900799569423073E-2</v>
      </c>
      <c r="D215" s="2">
        <v>0.37773998173682793</v>
      </c>
      <c r="E215" s="2">
        <v>-0.20823175882611902</v>
      </c>
      <c r="F215" s="2">
        <v>4.198417064023803E-2</v>
      </c>
      <c r="G215" s="2">
        <v>7.1040611120875896E-2</v>
      </c>
    </row>
    <row r="216" spans="1:7">
      <c r="A216" s="1">
        <v>2</v>
      </c>
      <c r="B216" s="2">
        <v>-5.7326211139754175E-2</v>
      </c>
      <c r="C216" s="2">
        <v>-7.2776973956875643E-2</v>
      </c>
      <c r="D216" s="2">
        <v>0.12639862819122635</v>
      </c>
      <c r="E216" s="2">
        <v>7.0515292252962603E-2</v>
      </c>
      <c r="F216" s="2">
        <v>-0.11964349926275285</v>
      </c>
      <c r="G216" s="2">
        <v>-0.11132476085864447</v>
      </c>
    </row>
    <row r="217" spans="1:7">
      <c r="A217" s="1">
        <v>2</v>
      </c>
      <c r="B217" s="2">
        <v>0.2878903940588064</v>
      </c>
      <c r="C217" s="2">
        <v>2.774875626166428E-2</v>
      </c>
      <c r="D217" s="2">
        <v>4.257644977983354E-2</v>
      </c>
      <c r="E217" s="2">
        <v>-0.26890823874880937</v>
      </c>
      <c r="F217" s="2">
        <v>-4.4112132757511524E-2</v>
      </c>
      <c r="G217" s="2">
        <v>0.17279869443882059</v>
      </c>
    </row>
    <row r="218" spans="1:7">
      <c r="A218" s="1">
        <v>2</v>
      </c>
      <c r="B218" s="2">
        <v>-0.51098812769605384</v>
      </c>
      <c r="C218" s="2">
        <v>-5.9835365613332046E-2</v>
      </c>
      <c r="D218" s="2">
        <v>-0.1340591958371774</v>
      </c>
      <c r="E218" s="2">
        <v>0.24287213726419687</v>
      </c>
      <c r="F218" s="2">
        <v>6.0339032267228587E-2</v>
      </c>
      <c r="G218" s="2">
        <v>8.2356190715859867E-2</v>
      </c>
    </row>
    <row r="219" spans="1:7">
      <c r="A219" s="1">
        <v>2</v>
      </c>
      <c r="B219" s="2">
        <v>-0.20184651900436429</v>
      </c>
      <c r="C219" s="2">
        <v>-0.18696123236223264</v>
      </c>
      <c r="D219" s="2">
        <v>0.10394927433682564</v>
      </c>
      <c r="E219" s="2">
        <v>-0.27307101472053724</v>
      </c>
      <c r="F219" s="2">
        <v>6.3286454589208396E-2</v>
      </c>
      <c r="G219" s="2">
        <v>-8.4188886060864637E-2</v>
      </c>
    </row>
    <row r="220" spans="1:7">
      <c r="A220" s="1">
        <v>2</v>
      </c>
      <c r="B220" s="2">
        <v>-2.181680801460258E-2</v>
      </c>
      <c r="C220" s="2">
        <v>0.11326892278410723</v>
      </c>
      <c r="D220" s="2">
        <v>-0.14212086595944828</v>
      </c>
      <c r="E220" s="2">
        <v>-1.4547633496067788E-2</v>
      </c>
      <c r="F220" s="2">
        <v>-1.386379780641453E-2</v>
      </c>
      <c r="G220" s="2">
        <v>-0.28565806266097149</v>
      </c>
    </row>
    <row r="221" spans="1:7">
      <c r="A221" s="1">
        <v>2</v>
      </c>
      <c r="B221" s="2">
        <v>-3.1947218987077343E-2</v>
      </c>
      <c r="C221" s="2">
        <v>0.16462377059212743</v>
      </c>
      <c r="D221" s="2">
        <v>-0.11879298092310826</v>
      </c>
      <c r="E221" s="2">
        <v>0.20386793730083069</v>
      </c>
      <c r="F221" s="2">
        <v>6.3840527719598625E-2</v>
      </c>
      <c r="G221" s="2">
        <v>0.16781671112665311</v>
      </c>
    </row>
    <row r="222" spans="1:7">
      <c r="A222" s="1">
        <v>2</v>
      </c>
      <c r="B222" s="2">
        <v>0.14595318662826803</v>
      </c>
      <c r="C222" s="2">
        <v>0.58155819525098829</v>
      </c>
      <c r="D222" s="2">
        <v>0.1998708347620545</v>
      </c>
      <c r="E222" s="2">
        <v>0.15962202383725557</v>
      </c>
      <c r="F222" s="2">
        <v>-0.10514849411647</v>
      </c>
      <c r="G222" s="2">
        <v>6.6651993682807956E-2</v>
      </c>
    </row>
    <row r="223" spans="1:7">
      <c r="A223" s="1">
        <v>2</v>
      </c>
      <c r="B223" s="2">
        <v>3.8367532870688024E-2</v>
      </c>
      <c r="C223" s="2">
        <v>0.34361026519354831</v>
      </c>
      <c r="D223" s="2">
        <v>0.15697241377614971</v>
      </c>
      <c r="E223" s="2">
        <v>-4.1370015088195773E-2</v>
      </c>
      <c r="F223" s="2">
        <v>5.2557542962978675E-2</v>
      </c>
      <c r="G223" s="2">
        <v>5.4526033548800978E-2</v>
      </c>
    </row>
    <row r="224" spans="1:7">
      <c r="A224" s="1">
        <v>2</v>
      </c>
      <c r="B224" s="2">
        <v>0.18271300241767521</v>
      </c>
      <c r="C224" s="2">
        <v>-0.12234594203715699</v>
      </c>
      <c r="D224" s="2">
        <v>0.47055803588811468</v>
      </c>
      <c r="E224" s="2">
        <v>-0.2817305288290452</v>
      </c>
      <c r="F224" s="2">
        <v>0.1625393901835801</v>
      </c>
      <c r="G224" s="2">
        <v>5.4594585169733326E-2</v>
      </c>
    </row>
    <row r="225" spans="1:7">
      <c r="A225" s="1">
        <v>2</v>
      </c>
      <c r="B225" s="2">
        <v>0.3913388469719295</v>
      </c>
      <c r="C225" s="2">
        <v>-0.10519096223553584</v>
      </c>
      <c r="D225" s="2">
        <v>0.28679749407729432</v>
      </c>
      <c r="E225" s="2">
        <v>-0.18346377848203618</v>
      </c>
      <c r="F225" s="2">
        <v>-0.26232967089065817</v>
      </c>
      <c r="G225" s="2">
        <v>-0.22138618643702229</v>
      </c>
    </row>
    <row r="226" spans="1:7">
      <c r="A226" s="1">
        <v>2</v>
      </c>
      <c r="B226" s="2">
        <v>-0.33844900456624805</v>
      </c>
      <c r="C226" s="2">
        <v>0.17184350761995451</v>
      </c>
      <c r="D226" s="2">
        <v>0.35343579196898234</v>
      </c>
      <c r="E226" s="2">
        <v>0.21970078393421388</v>
      </c>
      <c r="F226" s="2">
        <v>0.10963825427449128</v>
      </c>
      <c r="G226" s="2">
        <v>-0.28097990031291059</v>
      </c>
    </row>
    <row r="227" spans="1:7">
      <c r="A227" s="1">
        <v>2</v>
      </c>
      <c r="B227" s="2">
        <v>-0.17669014131323887</v>
      </c>
      <c r="C227" s="2">
        <v>0.36756694239131471</v>
      </c>
      <c r="D227" s="2">
        <v>0.33770608502443444</v>
      </c>
      <c r="E227" s="2">
        <v>3.342471545729403E-2</v>
      </c>
      <c r="F227" s="2">
        <v>-1.2012585407933396E-2</v>
      </c>
      <c r="G227" s="2">
        <v>3.6745348776202384E-2</v>
      </c>
    </row>
    <row r="228" spans="1:7">
      <c r="A228" s="1">
        <v>2</v>
      </c>
      <c r="B228" s="2">
        <v>-0.22287486903995207</v>
      </c>
      <c r="C228" s="2">
        <v>-5.3923045309974341E-2</v>
      </c>
      <c r="D228" s="2">
        <v>1.5676133502233094E-3</v>
      </c>
      <c r="E228" s="2">
        <v>-0.24543638599872628</v>
      </c>
      <c r="F228" s="2">
        <v>8.8909871554411102E-2</v>
      </c>
      <c r="G228" s="2">
        <v>-4.7082692456937102E-2</v>
      </c>
    </row>
    <row r="229" spans="1:7">
      <c r="A229" s="1">
        <v>2</v>
      </c>
      <c r="B229" s="2">
        <v>0.15064628178501591</v>
      </c>
      <c r="C229" s="2">
        <v>-5.7723065340638232E-3</v>
      </c>
      <c r="D229" s="2">
        <v>-0.37091668161821373</v>
      </c>
      <c r="E229" s="2">
        <v>3.4204001732464581E-3</v>
      </c>
      <c r="F229" s="2">
        <v>-0.24471585114888719</v>
      </c>
      <c r="G229" s="2">
        <v>-3.8087155024198599E-2</v>
      </c>
    </row>
    <row r="230" spans="1:7">
      <c r="A230" s="1">
        <v>2</v>
      </c>
      <c r="B230" s="2">
        <v>-2.7953241943241996E-3</v>
      </c>
      <c r="C230" s="2">
        <v>0.40554116594489908</v>
      </c>
      <c r="D230" s="2">
        <v>-9.6362636311509181E-2</v>
      </c>
      <c r="E230" s="2">
        <v>-4.9409277807584182E-2</v>
      </c>
      <c r="F230" s="2">
        <v>5.0895758193906314E-2</v>
      </c>
      <c r="G230" s="2">
        <v>0.12608823574963193</v>
      </c>
    </row>
    <row r="231" spans="1:7">
      <c r="A231" s="1">
        <v>2</v>
      </c>
      <c r="B231" s="2">
        <v>-0.13639651669232428</v>
      </c>
      <c r="C231" s="2">
        <v>-8.7082277154777371E-2</v>
      </c>
      <c r="D231" s="2">
        <v>-0.23086157920805392</v>
      </c>
      <c r="E231" s="2">
        <v>0.10947924399428752</v>
      </c>
      <c r="F231" s="2">
        <v>0.12683513438523672</v>
      </c>
      <c r="G231" s="2">
        <v>8.1908078670807474E-2</v>
      </c>
    </row>
    <row r="232" spans="1:7">
      <c r="A232" s="1">
        <v>2</v>
      </c>
      <c r="B232" s="2">
        <v>7.7131763365302128E-2</v>
      </c>
      <c r="C232" s="2">
        <v>-6.6946155351378295E-2</v>
      </c>
      <c r="D232" s="2">
        <v>7.3783590602554447E-2</v>
      </c>
      <c r="E232" s="2">
        <v>1.5260545106736601E-2</v>
      </c>
      <c r="F232" s="2">
        <v>4.9020112747714624E-2</v>
      </c>
      <c r="G232" s="2">
        <v>0.10161070832376153</v>
      </c>
    </row>
    <row r="233" spans="1:7">
      <c r="A233" s="1">
        <v>2</v>
      </c>
      <c r="B233" s="2">
        <v>1.7073397446561268E-2</v>
      </c>
      <c r="C233" s="2">
        <v>-0.41722049379130155</v>
      </c>
      <c r="D233" s="2">
        <v>0.34560144732465831</v>
      </c>
      <c r="E233" s="2">
        <v>-2.4779949324265083E-2</v>
      </c>
      <c r="F233" s="2">
        <v>-5.8287270858096013E-2</v>
      </c>
      <c r="G233" s="2">
        <v>1.8147420216654539E-2</v>
      </c>
    </row>
    <row r="234" spans="1:7">
      <c r="A234" s="1">
        <v>2</v>
      </c>
      <c r="B234" s="2">
        <v>-0.1009690735730147</v>
      </c>
      <c r="C234" s="2">
        <v>-2.5267848651187298E-2</v>
      </c>
      <c r="D234" s="2">
        <v>-0.32951165841337476</v>
      </c>
      <c r="E234" s="2">
        <v>0.2415951332821219</v>
      </c>
      <c r="F234" s="2">
        <v>-8.5497005007669602E-2</v>
      </c>
      <c r="G234" s="2">
        <v>-2.838035484816618E-2</v>
      </c>
    </row>
    <row r="235" spans="1:7">
      <c r="A235" s="1">
        <v>2</v>
      </c>
      <c r="B235" s="2">
        <v>0.2293498624323578</v>
      </c>
      <c r="C235" s="2">
        <v>-0.33932729600499012</v>
      </c>
      <c r="D235" s="2">
        <v>-0.34898179892705028</v>
      </c>
      <c r="E235" s="2">
        <v>-2.5447410364451431E-2</v>
      </c>
      <c r="F235" s="2">
        <v>1.4860620032179984E-2</v>
      </c>
      <c r="G235" s="2">
        <v>-7.2163740501566945E-2</v>
      </c>
    </row>
    <row r="236" spans="1:7">
      <c r="A236" s="1">
        <v>2</v>
      </c>
      <c r="B236" s="2">
        <v>0.11561733532596868</v>
      </c>
      <c r="C236" s="2">
        <v>0.34131397134038183</v>
      </c>
      <c r="D236" s="2">
        <v>0.16309610304298106</v>
      </c>
      <c r="E236" s="2">
        <v>6.6010756604632001E-2</v>
      </c>
      <c r="F236" s="2">
        <v>0.11291407157671546</v>
      </c>
      <c r="G236" s="2">
        <v>-0.10542175451300609</v>
      </c>
    </row>
    <row r="237" spans="1:7">
      <c r="A237" s="1">
        <v>2</v>
      </c>
      <c r="B237" s="2">
        <v>-0.3029234193225423</v>
      </c>
      <c r="C237" s="2">
        <v>4.5622692739098053E-2</v>
      </c>
      <c r="D237" s="2">
        <v>-0.15429491675324031</v>
      </c>
      <c r="E237" s="2">
        <v>-9.2833151785314511E-2</v>
      </c>
      <c r="F237" s="2">
        <v>8.8580888084849624E-2</v>
      </c>
      <c r="G237" s="2">
        <v>7.8855937844542978E-2</v>
      </c>
    </row>
    <row r="238" spans="1:7">
      <c r="A238" s="1">
        <v>2</v>
      </c>
      <c r="B238" s="2">
        <v>8.6023699368592776E-2</v>
      </c>
      <c r="C238" s="2">
        <v>-8.1480979388981786E-2</v>
      </c>
      <c r="D238" s="2">
        <v>0.17723245676780935</v>
      </c>
      <c r="E238" s="2">
        <v>4.1497506873173731E-2</v>
      </c>
      <c r="F238" s="2">
        <v>-1.1344693560603315E-2</v>
      </c>
      <c r="G238" s="2">
        <v>-0.11414093338756766</v>
      </c>
    </row>
    <row r="239" spans="1:7">
      <c r="A239" s="1">
        <v>2</v>
      </c>
      <c r="B239" s="2">
        <v>0.19481249085548449</v>
      </c>
      <c r="C239" s="2">
        <v>-0.34284767920323223</v>
      </c>
      <c r="D239" s="2">
        <v>9.3510713546672997E-3</v>
      </c>
      <c r="E239" s="2">
        <v>-9.6435711866034404E-2</v>
      </c>
      <c r="F239" s="2">
        <v>-0.26670526207393563</v>
      </c>
      <c r="G239" s="2">
        <v>-0.21313107254950034</v>
      </c>
    </row>
    <row r="240" spans="1:7">
      <c r="A240" s="1">
        <v>2</v>
      </c>
      <c r="B240" s="2">
        <v>-0.38944513705549666</v>
      </c>
      <c r="C240" s="2">
        <v>-0.18831767538819047</v>
      </c>
      <c r="D240" s="2">
        <v>-3.848137998484271E-2</v>
      </c>
      <c r="E240" s="2">
        <v>-0.23744953041580291</v>
      </c>
      <c r="F240" s="2">
        <v>1.225953644735096E-2</v>
      </c>
      <c r="G240" s="2">
        <v>-6.2907784014226684E-2</v>
      </c>
    </row>
    <row r="241" spans="1:7">
      <c r="A241" s="1">
        <v>2</v>
      </c>
      <c r="B241" s="2">
        <v>-0.37677753803911107</v>
      </c>
      <c r="C241" s="2">
        <v>-0.12431953362549811</v>
      </c>
      <c r="D241" s="2">
        <v>-7.0565083721799982E-2</v>
      </c>
      <c r="E241" s="2">
        <v>-0.13991984958071282</v>
      </c>
      <c r="F241" s="2">
        <v>0.17343684607539314</v>
      </c>
      <c r="G241" s="2">
        <v>3.4655684865061737E-2</v>
      </c>
    </row>
    <row r="242" spans="1:7">
      <c r="A242" s="1">
        <v>2</v>
      </c>
      <c r="B242" s="2">
        <v>0.29257985931249753</v>
      </c>
      <c r="C242" s="2">
        <v>6.6021810875097425E-2</v>
      </c>
      <c r="D242" s="2">
        <v>0.14178768039821227</v>
      </c>
      <c r="E242" s="2">
        <v>0.15975588446776523</v>
      </c>
      <c r="F242" s="2">
        <v>-0.28674562144841809</v>
      </c>
      <c r="G242" s="2">
        <v>-0.13023834468168782</v>
      </c>
    </row>
    <row r="243" spans="1:7">
      <c r="A243" s="1">
        <v>2</v>
      </c>
      <c r="B243" s="2">
        <v>-0.37322579366086928</v>
      </c>
      <c r="C243" s="2">
        <v>-0.20546133165298239</v>
      </c>
      <c r="D243" s="2">
        <v>0.11767988701443065</v>
      </c>
      <c r="E243" s="2">
        <v>0.16576487268203388</v>
      </c>
      <c r="F243" s="2">
        <v>5.4310875753951155E-3</v>
      </c>
      <c r="G243" s="2">
        <v>5.2125093411070626E-2</v>
      </c>
    </row>
    <row r="244" spans="1:7">
      <c r="A244" s="1">
        <v>2</v>
      </c>
      <c r="B244" s="2">
        <v>0.28972464491265015</v>
      </c>
      <c r="C244" s="2">
        <v>-0.27833037239030772</v>
      </c>
      <c r="D244" s="2">
        <v>3.108629522680512E-2</v>
      </c>
      <c r="E244" s="2">
        <v>-6.9903757332067731E-2</v>
      </c>
      <c r="F244" s="2">
        <v>-1.9757213152565994E-2</v>
      </c>
      <c r="G244" s="2">
        <v>4.8831537934881999E-2</v>
      </c>
    </row>
    <row r="245" spans="1:7">
      <c r="A245" s="1">
        <v>2</v>
      </c>
      <c r="B245" s="2">
        <v>7.3050029594940238E-2</v>
      </c>
      <c r="C245" s="2">
        <v>-0.16947364656661784</v>
      </c>
      <c r="D245" s="2">
        <v>0.23140140498848843</v>
      </c>
      <c r="E245" s="2">
        <v>0.1300519417080182</v>
      </c>
      <c r="F245" s="2">
        <v>-0.19567122524461092</v>
      </c>
      <c r="G245" s="2">
        <v>-3.4912002830963032E-2</v>
      </c>
    </row>
    <row r="246" spans="1:7">
      <c r="A246" s="1">
        <v>2</v>
      </c>
      <c r="B246" s="2">
        <v>-0.2840108987712342</v>
      </c>
      <c r="C246" s="2">
        <v>0.4712300394047203</v>
      </c>
      <c r="D246" s="2">
        <v>0.10195197543718423</v>
      </c>
      <c r="E246" s="2">
        <v>0.27678309156042008</v>
      </c>
      <c r="F246" s="2">
        <v>0.23599571255663729</v>
      </c>
      <c r="G246" s="2">
        <v>-0.12233193347380274</v>
      </c>
    </row>
    <row r="247" spans="1:7">
      <c r="A247" s="1">
        <v>2</v>
      </c>
      <c r="B247" s="2">
        <v>2.6140862527326031E-2</v>
      </c>
      <c r="C247" s="2">
        <v>-2.8767879396227172E-2</v>
      </c>
      <c r="D247" s="2">
        <v>0.28008695051874855</v>
      </c>
      <c r="E247" s="2">
        <v>-8.2186597275259371E-2</v>
      </c>
      <c r="F247" s="2">
        <v>-0.1864963089982149</v>
      </c>
      <c r="G247" s="2">
        <v>6.1721784877656956E-2</v>
      </c>
    </row>
    <row r="248" spans="1:7">
      <c r="A248" s="1">
        <v>2</v>
      </c>
      <c r="B248" s="2">
        <v>-0.26140282871403153</v>
      </c>
      <c r="C248" s="2">
        <v>0.15849930312186253</v>
      </c>
      <c r="D248" s="2">
        <v>9.0276926876905791E-2</v>
      </c>
      <c r="E248" s="2">
        <v>-0.17981364132743918</v>
      </c>
      <c r="F248" s="2">
        <v>-0.12453778581957711</v>
      </c>
      <c r="G248" s="2">
        <v>-0.33273258329910421</v>
      </c>
    </row>
    <row r="249" spans="1:7">
      <c r="A249" s="1">
        <v>2</v>
      </c>
      <c r="B249" s="2">
        <v>0.10906365639461385</v>
      </c>
      <c r="C249" s="2">
        <v>0.20934213063096396</v>
      </c>
      <c r="D249" s="2">
        <v>7.9183424194417221E-2</v>
      </c>
      <c r="E249" s="2">
        <v>-0.1175934597320068</v>
      </c>
      <c r="F249" s="2">
        <v>0.15633707423035678</v>
      </c>
      <c r="G249" s="2">
        <v>0.16019175400397626</v>
      </c>
    </row>
    <row r="250" spans="1:7">
      <c r="A250" s="1">
        <v>2</v>
      </c>
      <c r="B250" s="2">
        <v>-6.0778051159908544E-3</v>
      </c>
      <c r="C250" s="2">
        <v>-5.3158465418574521E-3</v>
      </c>
      <c r="D250" s="2">
        <v>-0.34291763624767885</v>
      </c>
      <c r="E250" s="2">
        <v>-0.21161507015420075</v>
      </c>
      <c r="F250" s="2">
        <v>-0.22895945296759942</v>
      </c>
      <c r="G250" s="2">
        <v>2.2538642836692584E-2</v>
      </c>
    </row>
    <row r="251" spans="1:7">
      <c r="A251" s="1">
        <v>3</v>
      </c>
      <c r="B251" s="2">
        <v>0.1263661213761319</v>
      </c>
      <c r="C251" s="2">
        <v>1.5386327257052745E-2</v>
      </c>
      <c r="D251" s="2">
        <v>7.019037546156498E-2</v>
      </c>
      <c r="E251" s="2">
        <v>2.2404348913912037E-2</v>
      </c>
      <c r="F251" s="2">
        <v>0.12530036463703856</v>
      </c>
      <c r="G251" s="2">
        <v>0.26417108099888514</v>
      </c>
    </row>
    <row r="252" spans="1:7">
      <c r="A252" s="1">
        <v>3</v>
      </c>
      <c r="B252" s="2">
        <v>5.8111284847957856E-2</v>
      </c>
      <c r="C252" s="2">
        <v>-5.6141830260966488E-2</v>
      </c>
      <c r="D252" s="2">
        <v>-9.6269506391272283E-2</v>
      </c>
      <c r="E252" s="2">
        <v>0.14080841708112385</v>
      </c>
      <c r="F252" s="2">
        <v>-0.12104554428580455</v>
      </c>
      <c r="G252" s="2">
        <v>-1.837242442157801E-2</v>
      </c>
    </row>
    <row r="253" spans="1:7">
      <c r="A253" s="1">
        <v>3</v>
      </c>
      <c r="B253" s="2">
        <v>0.14721542005691718</v>
      </c>
      <c r="C253" s="2">
        <v>-0.15467055076257649</v>
      </c>
      <c r="D253" s="2">
        <v>1.4147833381535934E-4</v>
      </c>
      <c r="E253" s="2">
        <v>-6.5021306954812189E-2</v>
      </c>
      <c r="F253" s="2">
        <v>-0.25028025680049049</v>
      </c>
      <c r="G253" s="2">
        <v>5.8334979564974875E-2</v>
      </c>
    </row>
    <row r="254" spans="1:7">
      <c r="A254" s="1">
        <v>3</v>
      </c>
      <c r="B254" s="2">
        <v>-0.28572318026773924</v>
      </c>
      <c r="C254" s="2">
        <v>7.4712541387945933E-2</v>
      </c>
      <c r="D254" s="2">
        <v>0.28232540648032567</v>
      </c>
      <c r="E254" s="2">
        <v>0.24459620554571626</v>
      </c>
      <c r="F254" s="2">
        <v>3.6525900814563778E-2</v>
      </c>
      <c r="G254" s="2">
        <v>-0.19107457882205101</v>
      </c>
    </row>
    <row r="255" spans="1:7">
      <c r="A255" s="1">
        <v>3</v>
      </c>
      <c r="B255" s="2">
        <v>4.9996159979749438E-3</v>
      </c>
      <c r="C255" s="2">
        <v>-0.25203132117585486</v>
      </c>
      <c r="D255" s="2">
        <v>0.12791103310072449</v>
      </c>
      <c r="E255" s="2">
        <v>-9.5238948410315521E-2</v>
      </c>
      <c r="F255" s="2">
        <v>-0.14986582809233318</v>
      </c>
      <c r="G255" s="2">
        <v>-0.17426606432345812</v>
      </c>
    </row>
    <row r="256" spans="1:7">
      <c r="A256" s="1">
        <v>3</v>
      </c>
      <c r="B256" s="2">
        <v>-0.34465051467143276</v>
      </c>
      <c r="C256" s="2">
        <v>0.12412301331663854</v>
      </c>
      <c r="D256" s="2">
        <v>1.8515426099756663E-2</v>
      </c>
      <c r="E256" s="2">
        <v>0.2866251311188372</v>
      </c>
      <c r="F256" s="2">
        <v>-1.2238030087258244E-2</v>
      </c>
      <c r="G256" s="2">
        <v>0.34646358553208145</v>
      </c>
    </row>
    <row r="257" spans="1:7">
      <c r="A257" s="1">
        <v>3</v>
      </c>
      <c r="B257" s="2">
        <v>-0.16434049037304113</v>
      </c>
      <c r="C257" s="2">
        <v>-9.0574379871110694E-2</v>
      </c>
      <c r="D257" s="2">
        <v>6.2344260753787351E-2</v>
      </c>
      <c r="E257" s="2">
        <v>-3.7557573008218256E-2</v>
      </c>
      <c r="F257" s="2">
        <v>-0.23333512035702514</v>
      </c>
      <c r="G257" s="2">
        <v>-4.5485039946328984E-3</v>
      </c>
    </row>
    <row r="258" spans="1:7">
      <c r="A258" s="1">
        <v>3</v>
      </c>
      <c r="B258" s="2">
        <v>-0.23868837551459021</v>
      </c>
      <c r="C258" s="2">
        <v>0.31272367498349957</v>
      </c>
      <c r="D258" s="2">
        <v>0.19330513417974896</v>
      </c>
      <c r="E258" s="2">
        <v>-1.2644367072721307E-2</v>
      </c>
      <c r="F258" s="2">
        <v>-8.4991216642146331E-2</v>
      </c>
      <c r="G258" s="2">
        <v>-0.44860127302053254</v>
      </c>
    </row>
    <row r="259" spans="1:7">
      <c r="A259" s="1">
        <v>3</v>
      </c>
      <c r="B259" s="2">
        <v>-5.7304870069679048E-2</v>
      </c>
      <c r="C259" s="2">
        <v>-0.21784544149660837</v>
      </c>
      <c r="D259" s="2">
        <v>-8.9411995429440713E-2</v>
      </c>
      <c r="E259" s="2">
        <v>0.19863357454620723</v>
      </c>
      <c r="F259" s="2">
        <v>9.6484328755181703E-2</v>
      </c>
      <c r="G259" s="2">
        <v>-0.29513441281486363</v>
      </c>
    </row>
    <row r="260" spans="1:7">
      <c r="A260" s="1">
        <v>3</v>
      </c>
      <c r="B260" s="2">
        <v>-3.8434766761962134E-2</v>
      </c>
      <c r="C260" s="2">
        <v>-0.11670145150026663</v>
      </c>
      <c r="D260" s="2">
        <v>4.7488652740244587E-2</v>
      </c>
      <c r="E260" s="2">
        <v>-2.9017160019415303E-2</v>
      </c>
      <c r="F260" s="2">
        <v>-0.17626807251430576</v>
      </c>
      <c r="G260" s="2">
        <v>-0.13960663428485079</v>
      </c>
    </row>
    <row r="261" spans="1:7">
      <c r="A261" s="1">
        <v>3</v>
      </c>
      <c r="B261" s="2">
        <v>-0.24911580506100084</v>
      </c>
      <c r="C261" s="2">
        <v>0.45371261758918041</v>
      </c>
      <c r="D261" s="2">
        <v>0.17464291247135053</v>
      </c>
      <c r="E261" s="2">
        <v>-0.12983285901276945</v>
      </c>
      <c r="F261" s="2">
        <v>6.1152063915466896E-2</v>
      </c>
      <c r="G261" s="2">
        <v>0.2393351149046464</v>
      </c>
    </row>
    <row r="262" spans="1:7">
      <c r="A262" s="1">
        <v>3</v>
      </c>
      <c r="B262" s="2">
        <v>8.4008109896710689E-2</v>
      </c>
      <c r="C262" s="2">
        <v>0.22313219723123442</v>
      </c>
      <c r="D262" s="2">
        <v>0.2989316547185068</v>
      </c>
      <c r="E262" s="2">
        <v>-1.1400282474552851E-2</v>
      </c>
      <c r="F262" s="2">
        <v>2.5115518791636746E-2</v>
      </c>
      <c r="G262" s="2">
        <v>-0.12756477326630883</v>
      </c>
    </row>
    <row r="263" spans="1:7">
      <c r="A263" s="1">
        <v>3</v>
      </c>
      <c r="B263" s="2">
        <v>5.0225582657351546E-2</v>
      </c>
      <c r="C263" s="2">
        <v>6.3194927903578335E-2</v>
      </c>
      <c r="D263" s="2">
        <v>7.1658625722239508E-2</v>
      </c>
      <c r="E263" s="2">
        <v>-0.24639028343084207</v>
      </c>
      <c r="F263" s="2">
        <v>-0.16595738140798372</v>
      </c>
      <c r="G263" s="2">
        <v>-3.6887318643619119E-2</v>
      </c>
    </row>
    <row r="264" spans="1:7">
      <c r="A264" s="1">
        <v>3</v>
      </c>
      <c r="B264" s="2">
        <v>0.1616057610888674</v>
      </c>
      <c r="C264" s="2">
        <v>-0.23875162021834317</v>
      </c>
      <c r="D264" s="2">
        <v>-6.3812770346918568E-2</v>
      </c>
      <c r="E264" s="2">
        <v>-0.10081120368166806</v>
      </c>
      <c r="F264" s="2">
        <v>9.901142544445336E-3</v>
      </c>
      <c r="G264" s="2">
        <v>-0.12005210228621191</v>
      </c>
    </row>
    <row r="265" spans="1:7">
      <c r="A265" s="1">
        <v>3</v>
      </c>
      <c r="B265" s="2">
        <v>0.25294331246151186</v>
      </c>
      <c r="C265" s="2">
        <v>-0.59610066203025081</v>
      </c>
      <c r="D265" s="2">
        <v>0.12252646400955465</v>
      </c>
      <c r="E265" s="2">
        <v>0.17669984094544164</v>
      </c>
      <c r="F265" s="2">
        <v>9.9804170454652327E-2</v>
      </c>
      <c r="G265" s="2">
        <v>1.7668524851035976E-2</v>
      </c>
    </row>
    <row r="266" spans="1:7">
      <c r="A266" s="1">
        <v>3</v>
      </c>
      <c r="B266" s="2">
        <v>-0.23222570183848412</v>
      </c>
      <c r="C266" s="2">
        <v>-4.9797303170458093E-2</v>
      </c>
      <c r="D266" s="2">
        <v>2.2904202446283252E-2</v>
      </c>
      <c r="E266" s="2">
        <v>-0.15552360563436776</v>
      </c>
      <c r="F266" s="2">
        <v>5.5633721791914711E-2</v>
      </c>
      <c r="G266" s="2">
        <v>0.18599496279605141</v>
      </c>
    </row>
    <row r="267" spans="1:7">
      <c r="A267" s="1">
        <v>3</v>
      </c>
      <c r="B267" s="2">
        <v>5.6646119522987877E-2</v>
      </c>
      <c r="C267" s="2">
        <v>9.4345104189673068E-2</v>
      </c>
      <c r="D267" s="2">
        <v>-0.10703733479428387</v>
      </c>
      <c r="E267" s="2">
        <v>-0.2287412186085174</v>
      </c>
      <c r="F267" s="2">
        <v>-0.11626614520906935</v>
      </c>
      <c r="G267" s="2">
        <v>-4.318578674686098E-2</v>
      </c>
    </row>
    <row r="268" spans="1:7">
      <c r="A268" s="1">
        <v>3</v>
      </c>
      <c r="B268" s="2">
        <v>0.45388981844223708</v>
      </c>
      <c r="C268" s="2">
        <v>-0.15347329735057244</v>
      </c>
      <c r="D268" s="2">
        <v>0.24001830376880515</v>
      </c>
      <c r="E268" s="2">
        <v>-0.11124215224720749</v>
      </c>
      <c r="F268" s="2">
        <v>-1.6515383365800877E-2</v>
      </c>
      <c r="G268" s="2">
        <v>-0.24562234375315872</v>
      </c>
    </row>
    <row r="269" spans="1:7">
      <c r="A269" s="1">
        <v>3</v>
      </c>
      <c r="B269" s="2">
        <v>0.37569887284575293</v>
      </c>
      <c r="C269" s="2">
        <v>-2.5082723257070737E-2</v>
      </c>
      <c r="D269" s="2">
        <v>-0.28710385710864955</v>
      </c>
      <c r="E269" s="2">
        <v>-0.19874585404817888</v>
      </c>
      <c r="F269" s="2">
        <v>0.11021569956095169</v>
      </c>
      <c r="G269" s="2">
        <v>2.886028148996268E-2</v>
      </c>
    </row>
    <row r="270" spans="1:7">
      <c r="A270" s="1">
        <v>3</v>
      </c>
      <c r="B270" s="2">
        <v>-1.4086169573406712E-2</v>
      </c>
      <c r="C270" s="2">
        <v>-0.27292505681701301</v>
      </c>
      <c r="D270" s="2">
        <v>0.4119617138456812</v>
      </c>
      <c r="E270" s="2">
        <v>6.7583890033136931E-2</v>
      </c>
      <c r="F270" s="2">
        <v>1.4980707430453797E-2</v>
      </c>
      <c r="G270" s="2">
        <v>-8.289380225162539E-2</v>
      </c>
    </row>
    <row r="271" spans="1:7">
      <c r="A271" s="1">
        <v>3</v>
      </c>
      <c r="B271" s="2">
        <v>0.2256261494484946</v>
      </c>
      <c r="C271" s="2">
        <v>0.38259345106892467</v>
      </c>
      <c r="D271" s="2">
        <v>0.10956348521219209</v>
      </c>
      <c r="E271" s="2">
        <v>7.6910657818813191E-2</v>
      </c>
      <c r="F271" s="2">
        <v>8.628969817499936E-2</v>
      </c>
      <c r="G271" s="2">
        <v>8.5957107154944132E-2</v>
      </c>
    </row>
    <row r="272" spans="1:7">
      <c r="A272" s="1">
        <v>3</v>
      </c>
      <c r="B272" s="2">
        <v>-0.18962447740944338</v>
      </c>
      <c r="C272" s="2">
        <v>6.2600773362939247E-2</v>
      </c>
      <c r="D272" s="2">
        <v>-3.8288359332304317E-2</v>
      </c>
      <c r="E272" s="2">
        <v>0.19862508857686706</v>
      </c>
      <c r="F272" s="2">
        <v>0.19568968830226346</v>
      </c>
      <c r="G272" s="2">
        <v>-8.6235876859476313E-2</v>
      </c>
    </row>
    <row r="273" spans="1:7">
      <c r="A273" s="1">
        <v>3</v>
      </c>
      <c r="B273" s="2">
        <v>-2.118830165900578E-2</v>
      </c>
      <c r="C273" s="2">
        <v>-0.56872190700432301</v>
      </c>
      <c r="D273" s="2">
        <v>0.39850030686975901</v>
      </c>
      <c r="E273" s="2">
        <v>0.30070756471532084</v>
      </c>
      <c r="F273" s="2">
        <v>-3.3174134432481329E-2</v>
      </c>
      <c r="G273" s="2">
        <v>-0.19684137894923659</v>
      </c>
    </row>
    <row r="274" spans="1:7">
      <c r="A274" s="1">
        <v>3</v>
      </c>
      <c r="B274" s="2">
        <v>-8.5868386201376067E-5</v>
      </c>
      <c r="C274" s="2">
        <v>-9.0380244092504211E-2</v>
      </c>
      <c r="D274" s="2">
        <v>-0.10335359523184091</v>
      </c>
      <c r="E274" s="2">
        <v>-0.20100168299590343</v>
      </c>
      <c r="F274" s="2">
        <v>4.6416579690377296E-2</v>
      </c>
      <c r="G274" s="2">
        <v>8.7236707698117987E-3</v>
      </c>
    </row>
    <row r="275" spans="1:7">
      <c r="A275" s="1">
        <v>3</v>
      </c>
      <c r="B275" s="2">
        <v>0.14425349726437564</v>
      </c>
      <c r="C275" s="2">
        <v>0.13447551355977469</v>
      </c>
      <c r="D275" s="2">
        <v>-0.43597910370915083</v>
      </c>
      <c r="E275" s="2">
        <v>-0.26551385284467138</v>
      </c>
      <c r="F275" s="2">
        <v>0.12461052182469176</v>
      </c>
      <c r="G275" s="2">
        <v>-8.9910780240484572E-2</v>
      </c>
    </row>
    <row r="276" spans="1:7">
      <c r="A276" s="1">
        <v>3</v>
      </c>
      <c r="B276" s="2">
        <v>4.0194555222928301E-2</v>
      </c>
      <c r="C276" s="2">
        <v>0.24063452903798907</v>
      </c>
      <c r="D276" s="2">
        <v>0.42851994685407918</v>
      </c>
      <c r="E276" s="2">
        <v>0.49182994746603031</v>
      </c>
      <c r="F276" s="2">
        <v>-1.7190334715288906E-2</v>
      </c>
      <c r="G276" s="2">
        <v>0.28359169774865872</v>
      </c>
    </row>
    <row r="277" spans="1:7">
      <c r="A277" s="1">
        <v>3</v>
      </c>
      <c r="B277" s="2">
        <v>0.15708880355326424</v>
      </c>
      <c r="C277" s="2">
        <v>-0.15004047025335643</v>
      </c>
      <c r="D277" s="2">
        <v>6.0921339647583964E-2</v>
      </c>
      <c r="E277" s="2">
        <v>1.3859326538485323E-3</v>
      </c>
      <c r="F277" s="2">
        <v>-4.7417656738538413E-2</v>
      </c>
      <c r="G277" s="2">
        <v>8.2288507727049515E-2</v>
      </c>
    </row>
    <row r="278" spans="1:7">
      <c r="A278" s="1">
        <v>3</v>
      </c>
      <c r="B278" s="2">
        <v>0.12704212517545133</v>
      </c>
      <c r="C278" s="2">
        <v>3.7717021421111094E-2</v>
      </c>
      <c r="D278" s="2">
        <v>-2.2839012194313508E-3</v>
      </c>
      <c r="E278" s="2">
        <v>-9.4620458385251419E-2</v>
      </c>
      <c r="F278" s="2">
        <v>-0.45901515989252412</v>
      </c>
      <c r="G278" s="2">
        <v>2.0762920791306275E-2</v>
      </c>
    </row>
    <row r="279" spans="1:7">
      <c r="A279" s="1">
        <v>3</v>
      </c>
      <c r="B279" s="2">
        <v>0.11020412988108394</v>
      </c>
      <c r="C279" s="2">
        <v>0.47351793257230662</v>
      </c>
      <c r="D279" s="2">
        <v>-0.21634719290111709</v>
      </c>
      <c r="E279" s="2">
        <v>3.8601239897050867E-2</v>
      </c>
      <c r="F279" s="2">
        <v>-0.16900593156541047</v>
      </c>
      <c r="G279" s="2">
        <v>-2.3466891021370367E-2</v>
      </c>
    </row>
    <row r="280" spans="1:7">
      <c r="A280" s="1">
        <v>3</v>
      </c>
      <c r="B280" s="2">
        <v>-0.23114170137386417</v>
      </c>
      <c r="C280" s="2">
        <v>1.7267459918012609E-2</v>
      </c>
      <c r="D280" s="2">
        <v>0.17060951768181476</v>
      </c>
      <c r="E280" s="2">
        <v>2.4600028807061459E-2</v>
      </c>
      <c r="F280" s="2">
        <v>-0.34106456164445398</v>
      </c>
      <c r="G280" s="2">
        <v>-0.22512310960532472</v>
      </c>
    </row>
    <row r="281" spans="1:7">
      <c r="A281" s="1">
        <v>3</v>
      </c>
      <c r="B281" s="2">
        <v>0.19531182261230612</v>
      </c>
      <c r="C281" s="2">
        <v>-0.10649124999642495</v>
      </c>
      <c r="D281" s="2">
        <v>-9.2541579812268654E-2</v>
      </c>
      <c r="E281" s="2">
        <v>8.6231647565974789E-2</v>
      </c>
      <c r="F281" s="2">
        <v>0.15042587996120441</v>
      </c>
      <c r="G281" s="2">
        <v>-2.9462084631644903E-2</v>
      </c>
    </row>
    <row r="282" spans="1:7">
      <c r="A282" s="1">
        <v>3</v>
      </c>
      <c r="B282" s="2">
        <v>-2.5075730612898663E-2</v>
      </c>
      <c r="C282" s="2">
        <v>-0.26041480882007145</v>
      </c>
      <c r="D282" s="2">
        <v>0.27462745306549097</v>
      </c>
      <c r="E282" s="2">
        <v>0.17073844186796638</v>
      </c>
      <c r="F282" s="2">
        <v>-0.24123747220730457</v>
      </c>
      <c r="G282" s="2">
        <v>-0.11515677508114679</v>
      </c>
    </row>
    <row r="283" spans="1:7">
      <c r="A283" s="1">
        <v>3</v>
      </c>
      <c r="B283" s="2">
        <v>0.13371215732737401</v>
      </c>
      <c r="C283" s="2">
        <v>-0.11795390928849347</v>
      </c>
      <c r="D283" s="2">
        <v>-9.0705537225078847E-2</v>
      </c>
      <c r="E283" s="2">
        <v>7.7698851127334392E-2</v>
      </c>
      <c r="F283" s="2">
        <v>-4.9839070990984287E-2</v>
      </c>
      <c r="G283" s="2">
        <v>-1.2685852367036052E-2</v>
      </c>
    </row>
    <row r="284" spans="1:7">
      <c r="A284" s="1">
        <v>3</v>
      </c>
      <c r="B284" s="2">
        <v>0.10767166902657911</v>
      </c>
      <c r="C284" s="2">
        <v>1.4243360157375989E-2</v>
      </c>
      <c r="D284" s="2">
        <v>-0.1682472839991358</v>
      </c>
      <c r="E284" s="2">
        <v>0.14964239862545911</v>
      </c>
      <c r="F284" s="2">
        <v>-0.22889647961004583</v>
      </c>
      <c r="G284" s="2">
        <v>0.42755255613161203</v>
      </c>
    </row>
    <row r="285" spans="1:7">
      <c r="A285" s="1">
        <v>3</v>
      </c>
      <c r="B285" s="2">
        <v>0.22962428102871937</v>
      </c>
      <c r="C285" s="2">
        <v>-7.768639445331281E-2</v>
      </c>
      <c r="D285" s="2">
        <v>-4.8390034313037567E-2</v>
      </c>
      <c r="E285" s="2">
        <v>1.5587439516598117E-2</v>
      </c>
      <c r="F285" s="2">
        <v>-0.13991837115199837</v>
      </c>
      <c r="G285" s="2">
        <v>0.12125524196073158</v>
      </c>
    </row>
    <row r="286" spans="1:7">
      <c r="A286" s="1">
        <v>3</v>
      </c>
      <c r="B286" s="2">
        <v>-0.18831732021320269</v>
      </c>
      <c r="C286" s="2">
        <v>6.2566874766846706E-2</v>
      </c>
      <c r="D286" s="2">
        <v>-8.235258252324279E-2</v>
      </c>
      <c r="E286" s="2">
        <v>-9.1977229929851551E-2</v>
      </c>
      <c r="F286" s="2">
        <v>-0.21858929931966564</v>
      </c>
      <c r="G286" s="2">
        <v>3.1555250983086272E-2</v>
      </c>
    </row>
    <row r="287" spans="1:7">
      <c r="A287" s="1">
        <v>3</v>
      </c>
      <c r="B287" s="2">
        <v>-0.19453247537754115</v>
      </c>
      <c r="C287" s="2">
        <v>0.14757841557253246</v>
      </c>
      <c r="D287" s="2">
        <v>-1.2553922396646577E-2</v>
      </c>
      <c r="E287" s="2">
        <v>-0.31813525372052148</v>
      </c>
      <c r="F287" s="2">
        <v>4.589142960622964E-2</v>
      </c>
      <c r="G287" s="2">
        <v>5.009302579130552E-2</v>
      </c>
    </row>
    <row r="288" spans="1:7">
      <c r="A288" s="1">
        <v>3</v>
      </c>
      <c r="B288" s="2">
        <v>2.4504144155380547E-2</v>
      </c>
      <c r="C288" s="2">
        <v>0.12180230632940359</v>
      </c>
      <c r="D288" s="2">
        <v>-3.5472348121607503E-3</v>
      </c>
      <c r="E288" s="2">
        <v>-0.25278246395561921</v>
      </c>
      <c r="F288" s="2">
        <v>0.11451454174239521</v>
      </c>
      <c r="G288" s="2">
        <v>-0.22043233368464635</v>
      </c>
    </row>
    <row r="289" spans="1:7">
      <c r="A289" s="1">
        <v>3</v>
      </c>
      <c r="B289" s="2">
        <v>-0.26257460878771127</v>
      </c>
      <c r="C289" s="2">
        <v>-0.28000369850721762</v>
      </c>
      <c r="D289" s="2">
        <v>1.9139995983344295E-2</v>
      </c>
      <c r="E289" s="2">
        <v>0.19250619780154191</v>
      </c>
      <c r="F289" s="2">
        <v>-0.12774741547475038</v>
      </c>
      <c r="G289" s="2">
        <v>2.6509954514838913E-2</v>
      </c>
    </row>
    <row r="290" spans="1:7">
      <c r="A290" s="1">
        <v>3</v>
      </c>
      <c r="B290" s="2">
        <v>-0.11384189726034466</v>
      </c>
      <c r="C290" s="2">
        <v>-0.21147418919640876</v>
      </c>
      <c r="D290" s="2">
        <v>-1.4938865954808485E-2</v>
      </c>
      <c r="E290" s="2">
        <v>0.18805467751758201</v>
      </c>
      <c r="F290" s="2">
        <v>-5.4635894677124881E-2</v>
      </c>
      <c r="G290" s="2">
        <v>0.1330454223376614</v>
      </c>
    </row>
    <row r="291" spans="1:7">
      <c r="A291" s="1">
        <v>3</v>
      </c>
      <c r="B291" s="2">
        <v>-0.64604675067139961</v>
      </c>
      <c r="C291" s="2">
        <v>-0.25879934285595019</v>
      </c>
      <c r="D291" s="2">
        <v>-3.2463812065293571E-2</v>
      </c>
      <c r="E291" s="2">
        <v>-6.4849018685392737E-2</v>
      </c>
      <c r="F291" s="2">
        <v>0.17996931186632281</v>
      </c>
      <c r="G291" s="2">
        <v>0.14513762537281147</v>
      </c>
    </row>
    <row r="292" spans="1:7">
      <c r="A292" s="1">
        <v>3</v>
      </c>
      <c r="B292" s="2">
        <v>9.082557031969711E-2</v>
      </c>
      <c r="C292" s="2">
        <v>-0.11013443867747723</v>
      </c>
      <c r="D292" s="2">
        <v>-0.20614432433135327</v>
      </c>
      <c r="E292" s="2">
        <v>-0.30020662081960675</v>
      </c>
      <c r="F292" s="2">
        <v>-0.19643378024594157</v>
      </c>
      <c r="G292" s="2">
        <v>-2.4702485892536843E-2</v>
      </c>
    </row>
    <row r="293" spans="1:7">
      <c r="A293" s="1">
        <v>3</v>
      </c>
      <c r="B293" s="2">
        <v>-0.30104804195963436</v>
      </c>
      <c r="C293" s="2">
        <v>0.35906549186437225</v>
      </c>
      <c r="D293" s="2">
        <v>0.12091917728159594</v>
      </c>
      <c r="E293" s="2">
        <v>-0.16546638257169455</v>
      </c>
      <c r="F293" s="2">
        <v>0.23049207496159949</v>
      </c>
      <c r="G293" s="2">
        <v>0.21664261726266029</v>
      </c>
    </row>
    <row r="294" spans="1:7">
      <c r="A294" s="1">
        <v>3</v>
      </c>
      <c r="B294" s="2">
        <v>-5.6755249837564515E-4</v>
      </c>
      <c r="C294" s="2">
        <v>-0.20022497786612584</v>
      </c>
      <c r="D294" s="2">
        <v>0.28164561958058965</v>
      </c>
      <c r="E294" s="2">
        <v>-6.4406097850852745E-2</v>
      </c>
      <c r="F294" s="2">
        <v>1.5682413048459829E-2</v>
      </c>
      <c r="G294" s="2">
        <v>-2.7338280618332544E-2</v>
      </c>
    </row>
    <row r="295" spans="1:7">
      <c r="A295" s="1">
        <v>3</v>
      </c>
      <c r="B295" s="2">
        <v>-0.11967331689886644</v>
      </c>
      <c r="C295" s="2">
        <v>-0.27791013688961685</v>
      </c>
      <c r="D295" s="2">
        <v>-0.13066708511592234</v>
      </c>
      <c r="E295" s="2">
        <v>-0.1106194338520754</v>
      </c>
      <c r="F295" s="2">
        <v>-0.34742396730883318</v>
      </c>
      <c r="G295" s="2">
        <v>0.19313708056305584</v>
      </c>
    </row>
    <row r="296" spans="1:7">
      <c r="A296" s="1">
        <v>3</v>
      </c>
      <c r="B296" s="2">
        <v>-0.21659348764660055</v>
      </c>
      <c r="C296" s="2">
        <v>-5.4189936991435898E-3</v>
      </c>
      <c r="D296" s="2">
        <v>0.10238935143527453</v>
      </c>
      <c r="E296" s="2">
        <v>0.18777451510749529</v>
      </c>
      <c r="F296" s="2">
        <v>-5.6313913463190993E-2</v>
      </c>
      <c r="G296" s="2">
        <v>7.4962750767168631E-3</v>
      </c>
    </row>
    <row r="297" spans="1:7">
      <c r="A297" s="1">
        <v>3</v>
      </c>
      <c r="B297" s="2">
        <v>-0.18918425641329278</v>
      </c>
      <c r="C297" s="2">
        <v>0.34676091004666326</v>
      </c>
      <c r="D297" s="2">
        <v>0.18047405307894593</v>
      </c>
      <c r="E297" s="2">
        <v>-3.88736685832759E-2</v>
      </c>
      <c r="F297" s="2">
        <v>4.3199390266379353E-2</v>
      </c>
      <c r="G297" s="2">
        <v>8.5578427313486763E-2</v>
      </c>
    </row>
    <row r="298" spans="1:7">
      <c r="A298" s="1">
        <v>3</v>
      </c>
      <c r="B298" s="2">
        <v>-1.0256004762065498E-2</v>
      </c>
      <c r="C298" s="2">
        <v>-0.42548294791185298</v>
      </c>
      <c r="D298" s="2">
        <v>-3.2930768943718373E-2</v>
      </c>
      <c r="E298" s="2">
        <v>-0.23616497742085141</v>
      </c>
      <c r="F298" s="2">
        <v>8.9623553942606335E-2</v>
      </c>
      <c r="G298" s="2">
        <v>0.21764438261509364</v>
      </c>
    </row>
    <row r="299" spans="1:7">
      <c r="A299" s="1">
        <v>3</v>
      </c>
      <c r="B299" s="2">
        <v>7.2082082554928567E-2</v>
      </c>
      <c r="C299" s="2">
        <v>4.7992431724437574E-2</v>
      </c>
      <c r="D299" s="2">
        <v>-7.4679379042548075E-4</v>
      </c>
      <c r="E299" s="2">
        <v>0.19077611469876757</v>
      </c>
      <c r="F299" s="2">
        <v>0.16456945938368792</v>
      </c>
      <c r="G299" s="2">
        <v>0.20674406627189987</v>
      </c>
    </row>
    <row r="300" spans="1:7">
      <c r="A300" s="1">
        <v>3</v>
      </c>
      <c r="B300" s="2">
        <v>0.15412190305086543</v>
      </c>
      <c r="C300" s="2">
        <v>8.7214191164675988E-3</v>
      </c>
      <c r="D300" s="2">
        <v>0.26508627440107302</v>
      </c>
      <c r="E300" s="2">
        <v>-0.12253282901078952</v>
      </c>
      <c r="F300" s="2">
        <v>4.2301238872488468E-2</v>
      </c>
      <c r="G300" s="2">
        <v>-0.10854960591159783</v>
      </c>
    </row>
    <row r="301" spans="1:7">
      <c r="A301" s="1">
        <v>3</v>
      </c>
      <c r="B301" s="2">
        <v>-0.20664723244435898</v>
      </c>
      <c r="C301" s="2">
        <v>1.8235947848595425E-2</v>
      </c>
      <c r="D301" s="2">
        <v>8.0430817550324857E-2</v>
      </c>
      <c r="E301" s="2">
        <v>0.25004064005302934</v>
      </c>
      <c r="F301" s="2">
        <v>-0.15575335464752826</v>
      </c>
      <c r="G301" s="2">
        <v>0.12296105837334452</v>
      </c>
    </row>
    <row r="302" spans="1:7">
      <c r="A302" s="1">
        <v>3</v>
      </c>
      <c r="B302" s="2">
        <v>-0.28354242947435193</v>
      </c>
      <c r="C302" s="2">
        <v>-6.6429484925507903E-2</v>
      </c>
      <c r="D302" s="2">
        <v>0.16966424933018037</v>
      </c>
      <c r="E302" s="2">
        <v>1.2724577890521265E-2</v>
      </c>
      <c r="F302" s="2">
        <v>-0.11134062220335392</v>
      </c>
      <c r="G302" s="2">
        <v>-0.1353348877435398</v>
      </c>
    </row>
    <row r="303" spans="1:7">
      <c r="A303" s="1">
        <v>3</v>
      </c>
      <c r="B303" s="2">
        <v>-0.34142004578332369</v>
      </c>
      <c r="C303" s="2">
        <v>-0.15664776928892013</v>
      </c>
      <c r="D303" s="2">
        <v>7.6689903685788111E-2</v>
      </c>
      <c r="E303" s="2">
        <v>-0.40079604907640409</v>
      </c>
      <c r="F303" s="2">
        <v>-6.5789160591892853E-2</v>
      </c>
      <c r="G303" s="2">
        <v>0.18480080964906084</v>
      </c>
    </row>
    <row r="304" spans="1:7">
      <c r="A304" s="1">
        <v>3</v>
      </c>
      <c r="B304" s="2">
        <v>-0.62648824122080149</v>
      </c>
      <c r="C304" s="2">
        <v>-0.22132015135063818</v>
      </c>
      <c r="D304" s="2">
        <v>-0.36988675133266152</v>
      </c>
      <c r="E304" s="2">
        <v>0.22997281671640704</v>
      </c>
      <c r="F304" s="2">
        <v>0.10146220275939437</v>
      </c>
      <c r="G304" s="2">
        <v>-0.24656122271131389</v>
      </c>
    </row>
    <row r="305" spans="1:7">
      <c r="A305" s="1">
        <v>3</v>
      </c>
      <c r="B305" s="2">
        <v>6.7595619945382879E-2</v>
      </c>
      <c r="C305" s="2">
        <v>-0.22505242185277916</v>
      </c>
      <c r="D305" s="2">
        <v>9.4824168279678874E-3</v>
      </c>
      <c r="E305" s="2">
        <v>5.8828813706561914E-2</v>
      </c>
      <c r="F305" s="2">
        <v>-0.40467696942145254</v>
      </c>
      <c r="G305" s="2">
        <v>7.9056436494282137E-2</v>
      </c>
    </row>
    <row r="306" spans="1:7">
      <c r="A306" s="1">
        <v>3</v>
      </c>
      <c r="B306" s="2">
        <v>1.7816665458483757E-2</v>
      </c>
      <c r="C306" s="2">
        <v>-0.10559827651015802</v>
      </c>
      <c r="D306" s="2">
        <v>5.6827299632183373E-2</v>
      </c>
      <c r="E306" s="2">
        <v>-2.4481910844619637E-2</v>
      </c>
      <c r="F306" s="2">
        <v>-5.2400964982730301E-2</v>
      </c>
      <c r="G306" s="2">
        <v>6.589740230516386E-2</v>
      </c>
    </row>
    <row r="307" spans="1:7">
      <c r="A307" s="1">
        <v>3</v>
      </c>
      <c r="B307" s="2">
        <v>-6.7247579590858267E-2</v>
      </c>
      <c r="C307" s="2">
        <v>1.7739762130547176E-2</v>
      </c>
      <c r="D307" s="2">
        <v>-0.16425767687014067</v>
      </c>
      <c r="E307" s="2">
        <v>-0.12026046207182567</v>
      </c>
      <c r="F307" s="2">
        <v>-0.19063604603684825</v>
      </c>
      <c r="G307" s="2">
        <v>-2.5673087538802784E-2</v>
      </c>
    </row>
    <row r="308" spans="1:7">
      <c r="A308" s="1">
        <v>3</v>
      </c>
      <c r="B308" s="2">
        <v>2.3569558431922946E-2</v>
      </c>
      <c r="C308" s="2">
        <v>-8.2848942483894489E-2</v>
      </c>
      <c r="D308" s="2">
        <v>0.20073306522463014</v>
      </c>
      <c r="E308" s="2">
        <v>0.2075937879137576</v>
      </c>
      <c r="F308" s="2">
        <v>-0.10694434155884221</v>
      </c>
      <c r="G308" s="2">
        <v>0.13605361665781981</v>
      </c>
    </row>
    <row r="309" spans="1:7">
      <c r="A309" s="1">
        <v>3</v>
      </c>
      <c r="B309" s="2">
        <v>0.161131415408443</v>
      </c>
      <c r="C309" s="2">
        <v>6.5264022005574532E-2</v>
      </c>
      <c r="D309" s="2">
        <v>-0.50291856773609855</v>
      </c>
      <c r="E309" s="2">
        <v>0.168699331449645</v>
      </c>
      <c r="F309" s="2">
        <v>0.10648974644549386</v>
      </c>
      <c r="G309" s="2">
        <v>0.1697694330023953</v>
      </c>
    </row>
    <row r="310" spans="1:7">
      <c r="A310" s="1">
        <v>3</v>
      </c>
      <c r="B310" s="2">
        <v>-5.2849467924132684E-2</v>
      </c>
      <c r="C310" s="2">
        <v>0.42202455776969477</v>
      </c>
      <c r="D310" s="2">
        <v>-0.20965788527672585</v>
      </c>
      <c r="E310" s="2">
        <v>0.19404251904285993</v>
      </c>
      <c r="F310" s="2">
        <v>4.2417914017911958E-2</v>
      </c>
      <c r="G310" s="2">
        <v>-0.14000386540823972</v>
      </c>
    </row>
    <row r="311" spans="1:7">
      <c r="A311" s="1">
        <v>3</v>
      </c>
      <c r="B311" s="2">
        <v>-0.21198610335837184</v>
      </c>
      <c r="C311" s="2">
        <v>0.1492876864024526</v>
      </c>
      <c r="D311" s="2">
        <v>-0.20008186261099783</v>
      </c>
      <c r="E311" s="2">
        <v>-0.38968130587767807</v>
      </c>
      <c r="F311" s="2">
        <v>-0.20634384979864034</v>
      </c>
      <c r="G311" s="2">
        <v>-4.2224919960983535E-2</v>
      </c>
    </row>
    <row r="312" spans="1:7">
      <c r="A312" s="1">
        <v>3</v>
      </c>
      <c r="B312" s="2">
        <v>0.12487571028701286</v>
      </c>
      <c r="C312" s="2">
        <v>0.16898147765970867</v>
      </c>
      <c r="D312" s="2">
        <v>3.6732236613340234E-2</v>
      </c>
      <c r="E312" s="2">
        <v>-5.2741727030677671E-2</v>
      </c>
      <c r="F312" s="2">
        <v>1.3225460200064007E-2</v>
      </c>
      <c r="G312" s="2">
        <v>-5.2287375026358628E-2</v>
      </c>
    </row>
    <row r="313" spans="1:7">
      <c r="A313" s="1">
        <v>3</v>
      </c>
      <c r="B313" s="2">
        <v>-0.31672881423575328</v>
      </c>
      <c r="C313" s="2">
        <v>-0.37794606950723231</v>
      </c>
      <c r="D313" s="2">
        <v>0.2783775851084852</v>
      </c>
      <c r="E313" s="2">
        <v>4.5385329429430063E-2</v>
      </c>
      <c r="F313" s="2">
        <v>0.17658484803900959</v>
      </c>
      <c r="G313" s="2">
        <v>0.10597508490982409</v>
      </c>
    </row>
    <row r="314" spans="1:7">
      <c r="A314" s="1">
        <v>3</v>
      </c>
      <c r="B314" s="2">
        <v>-7.8665388640276723E-2</v>
      </c>
      <c r="C314" s="2">
        <v>0.45108674119523556</v>
      </c>
      <c r="D314" s="2">
        <v>-0.15077565431515125</v>
      </c>
      <c r="E314" s="2">
        <v>0.30593523477253504</v>
      </c>
      <c r="F314" s="2">
        <v>-0.16513395935016867</v>
      </c>
      <c r="G314" s="2">
        <v>-2.4236804013340815E-2</v>
      </c>
    </row>
    <row r="315" spans="1:7">
      <c r="A315" s="1">
        <v>3</v>
      </c>
      <c r="B315" s="2">
        <v>-6.7579999964595336E-2</v>
      </c>
      <c r="C315" s="2">
        <v>0.36986010771348049</v>
      </c>
      <c r="D315" s="2">
        <v>-0.16767708642374093</v>
      </c>
      <c r="E315" s="2">
        <v>0.1541517008654352</v>
      </c>
      <c r="F315" s="2">
        <v>-0.23468659430202299</v>
      </c>
      <c r="G315" s="2">
        <v>-4.7067524352905073E-2</v>
      </c>
    </row>
    <row r="316" spans="1:7">
      <c r="A316" s="1">
        <v>3</v>
      </c>
      <c r="B316" s="2">
        <v>0.19126822245301695</v>
      </c>
      <c r="C316" s="2">
        <v>0.35938600282468153</v>
      </c>
      <c r="D316" s="2">
        <v>-0.19579883519305827</v>
      </c>
      <c r="E316" s="2">
        <v>-0.13962900418892302</v>
      </c>
      <c r="F316" s="2">
        <v>-0.22431718638066234</v>
      </c>
      <c r="G316" s="2">
        <v>8.6781349871288355E-2</v>
      </c>
    </row>
    <row r="317" spans="1:7">
      <c r="A317" s="1">
        <v>3</v>
      </c>
      <c r="B317" s="2">
        <v>0.35066400514522666</v>
      </c>
      <c r="C317" s="2">
        <v>0.26166914070283304</v>
      </c>
      <c r="D317" s="2">
        <v>7.8318302414878735E-2</v>
      </c>
      <c r="E317" s="2">
        <v>7.1872746377444591E-2</v>
      </c>
      <c r="F317" s="2">
        <v>5.4411348498118468E-2</v>
      </c>
      <c r="G317" s="2">
        <v>-0.12802331450695489</v>
      </c>
    </row>
    <row r="318" spans="1:7">
      <c r="A318" s="1">
        <v>3</v>
      </c>
      <c r="B318" s="2">
        <v>-0.25295175216214333</v>
      </c>
      <c r="C318" s="2">
        <v>2.8147419706264585E-2</v>
      </c>
      <c r="D318" s="2">
        <v>-0.24171063953193983</v>
      </c>
      <c r="E318" s="2">
        <v>-0.16035052393762472</v>
      </c>
      <c r="F318" s="2">
        <v>-0.29217923635718629</v>
      </c>
      <c r="G318" s="2">
        <v>2.1028520032783909E-2</v>
      </c>
    </row>
    <row r="319" spans="1:7">
      <c r="A319" s="1">
        <v>3</v>
      </c>
      <c r="B319" s="2">
        <v>4.7733517595967778E-2</v>
      </c>
      <c r="C319" s="2">
        <v>7.7998127607563486E-2</v>
      </c>
      <c r="D319" s="2">
        <v>0.16911094692505621</v>
      </c>
      <c r="E319" s="2">
        <v>-0.23870231805766057</v>
      </c>
      <c r="F319" s="2">
        <v>1.2966991782674599E-2</v>
      </c>
      <c r="G319" s="2">
        <v>0.10856767183767622</v>
      </c>
    </row>
    <row r="320" spans="1:7">
      <c r="A320" s="1">
        <v>3</v>
      </c>
      <c r="B320" s="2">
        <v>-1.9508462840732751E-2</v>
      </c>
      <c r="C320" s="2">
        <v>0.14773576213726461</v>
      </c>
      <c r="D320" s="2">
        <v>-0.25671944923263534</v>
      </c>
      <c r="E320" s="2">
        <v>-0.17179095514557946</v>
      </c>
      <c r="F320" s="2">
        <v>1.5187854439266733E-2</v>
      </c>
      <c r="G320" s="2">
        <v>-0.18427971049231723</v>
      </c>
    </row>
    <row r="321" spans="1:7">
      <c r="A321" s="1">
        <v>3</v>
      </c>
      <c r="B321" s="2">
        <v>5.1263276409040527E-2</v>
      </c>
      <c r="C321" s="2">
        <v>8.7435070593694569E-2</v>
      </c>
      <c r="D321" s="2">
        <v>0.25112485932598727</v>
      </c>
      <c r="E321" s="2">
        <v>0.2223902195149311</v>
      </c>
      <c r="F321" s="2">
        <v>8.8223515428872551E-2</v>
      </c>
      <c r="G321" s="2">
        <v>-5.3999535273048689E-2</v>
      </c>
    </row>
    <row r="322" spans="1:7">
      <c r="A322" s="1">
        <v>3</v>
      </c>
      <c r="B322" s="2">
        <v>-9.0053752113751148E-2</v>
      </c>
      <c r="C322" s="2">
        <v>0.18515482808570036</v>
      </c>
      <c r="D322" s="2">
        <v>0.14694349524888592</v>
      </c>
      <c r="E322" s="2">
        <v>-0.15214036841660941</v>
      </c>
      <c r="F322" s="2">
        <v>0.12199286932435732</v>
      </c>
      <c r="G322" s="2">
        <v>-9.0621831143827367E-2</v>
      </c>
    </row>
    <row r="323" spans="1:7">
      <c r="A323" s="1">
        <v>3</v>
      </c>
      <c r="B323" s="2">
        <v>-0.13427359467615446</v>
      </c>
      <c r="C323" s="2">
        <v>2.7367746983569204E-2</v>
      </c>
      <c r="D323" s="2">
        <v>6.1006413695476616E-2</v>
      </c>
      <c r="E323" s="2">
        <v>0.22126272527732344</v>
      </c>
      <c r="F323" s="2">
        <v>-5.4514806076066902E-2</v>
      </c>
      <c r="G323" s="2">
        <v>-0.16268414770268261</v>
      </c>
    </row>
    <row r="324" spans="1:7">
      <c r="A324" s="1">
        <v>3</v>
      </c>
      <c r="B324" s="2">
        <v>-0.1303418657208002</v>
      </c>
      <c r="C324" s="2">
        <v>0.28796066902968542</v>
      </c>
      <c r="D324" s="2">
        <v>-3.0983848504069288E-2</v>
      </c>
      <c r="E324" s="2">
        <v>0.11471218142185935</v>
      </c>
      <c r="F324" s="2">
        <v>4.6844200364977551E-2</v>
      </c>
      <c r="G324" s="2">
        <v>-3.9475467526804357E-2</v>
      </c>
    </row>
    <row r="325" spans="1:7">
      <c r="A325" s="1">
        <v>3</v>
      </c>
      <c r="B325" s="2">
        <v>-0.23030323934385385</v>
      </c>
      <c r="C325" s="2">
        <v>-2.8437213793800362E-2</v>
      </c>
      <c r="D325" s="2">
        <v>-5.8032873816220826E-2</v>
      </c>
      <c r="E325" s="2">
        <v>-0.12183616474608812</v>
      </c>
      <c r="F325" s="2">
        <v>0.25035185797453885</v>
      </c>
      <c r="G325" s="2">
        <v>0.17400602215636907</v>
      </c>
    </row>
    <row r="326" spans="1:7">
      <c r="A326" s="1">
        <v>3</v>
      </c>
      <c r="B326" s="2">
        <v>8.7852163185826629E-2</v>
      </c>
      <c r="C326" s="2">
        <v>0.2031949384731585</v>
      </c>
      <c r="D326" s="2">
        <v>0.36483940544612126</v>
      </c>
      <c r="E326" s="2">
        <v>-9.0285699216892848E-2</v>
      </c>
      <c r="F326" s="2">
        <v>-6.9817585638232121E-2</v>
      </c>
      <c r="G326" s="2">
        <v>0.14606350174661065</v>
      </c>
    </row>
    <row r="327" spans="1:7">
      <c r="A327" s="1">
        <v>3</v>
      </c>
      <c r="B327" s="2">
        <v>-0.24777149871076956</v>
      </c>
      <c r="C327" s="2">
        <v>-0.19723884474347164</v>
      </c>
      <c r="D327" s="2">
        <v>0.215318345767092</v>
      </c>
      <c r="E327" s="2">
        <v>-0.25954182570428502</v>
      </c>
      <c r="F327" s="2">
        <v>0.11381693010654589</v>
      </c>
      <c r="G327" s="2">
        <v>3.8577123666647006E-2</v>
      </c>
    </row>
    <row r="328" spans="1:7">
      <c r="A328" s="1">
        <v>3</v>
      </c>
      <c r="B328" s="2">
        <v>0.16123828866979553</v>
      </c>
      <c r="C328" s="2">
        <v>9.8479967395128709E-2</v>
      </c>
      <c r="D328" s="2">
        <v>0.14372900978891096</v>
      </c>
      <c r="E328" s="2">
        <v>-0.14085070128394508</v>
      </c>
      <c r="F328" s="2">
        <v>0.21100754193964913</v>
      </c>
      <c r="G328" s="2">
        <v>0.15658084460315083</v>
      </c>
    </row>
    <row r="329" spans="1:7">
      <c r="A329" s="1">
        <v>3</v>
      </c>
      <c r="B329" s="2">
        <v>8.1429928203977459E-2</v>
      </c>
      <c r="C329" s="2">
        <v>-3.1100305646973815E-3</v>
      </c>
      <c r="D329" s="2">
        <v>-5.5120798473393691E-2</v>
      </c>
      <c r="E329" s="2">
        <v>7.3677287591690996E-2</v>
      </c>
      <c r="F329" s="2">
        <v>8.4487076983530779E-2</v>
      </c>
      <c r="G329" s="2">
        <v>3.1732656655658692E-2</v>
      </c>
    </row>
    <row r="330" spans="1:7">
      <c r="A330" s="1">
        <v>3</v>
      </c>
      <c r="B330" s="2">
        <v>-0.50138845582900216</v>
      </c>
      <c r="C330" s="2">
        <v>0.14672703936619899</v>
      </c>
      <c r="D330" s="2">
        <v>-7.5685113701242701E-2</v>
      </c>
      <c r="E330" s="2">
        <v>2.7170905034964252E-2</v>
      </c>
      <c r="F330" s="2">
        <v>0.17334061967876893</v>
      </c>
      <c r="G330" s="2">
        <v>-7.0451030112885296E-2</v>
      </c>
    </row>
    <row r="331" spans="1:7">
      <c r="A331" s="1">
        <v>3</v>
      </c>
      <c r="B331" s="2">
        <v>0.2559974580706359</v>
      </c>
      <c r="C331" s="2">
        <v>-2.842196745558254E-2</v>
      </c>
      <c r="D331" s="2">
        <v>-0.10795533294379518</v>
      </c>
      <c r="E331" s="2">
        <v>-1.7763411109516351E-2</v>
      </c>
      <c r="F331" s="2">
        <v>4.5068072852407437E-2</v>
      </c>
      <c r="G331" s="2">
        <v>0.1882502646660062</v>
      </c>
    </row>
    <row r="332" spans="1:7">
      <c r="A332" s="1">
        <v>3</v>
      </c>
      <c r="B332" s="2">
        <v>-0.16190283587850784</v>
      </c>
      <c r="C332" s="2">
        <v>7.2468752690127772E-4</v>
      </c>
      <c r="D332" s="2">
        <v>0.45716059348764165</v>
      </c>
      <c r="E332" s="2">
        <v>-0.17001990325165992</v>
      </c>
      <c r="F332" s="2">
        <v>1.047065186631446E-2</v>
      </c>
      <c r="G332" s="2">
        <v>-0.29859151438781817</v>
      </c>
    </row>
    <row r="333" spans="1:7">
      <c r="A333" s="1">
        <v>3</v>
      </c>
      <c r="B333" s="2">
        <v>-9.6057211171371726E-2</v>
      </c>
      <c r="C333" s="2">
        <v>1.9933014484592684E-2</v>
      </c>
      <c r="D333" s="2">
        <v>-0.16179887714782953</v>
      </c>
      <c r="E333" s="2">
        <v>-0.13972361595460614</v>
      </c>
      <c r="F333" s="2">
        <v>-0.14462186952927189</v>
      </c>
      <c r="G333" s="2">
        <v>0.23246590165104522</v>
      </c>
    </row>
    <row r="334" spans="1:7">
      <c r="A334" s="1">
        <v>3</v>
      </c>
      <c r="B334" s="2">
        <v>-0.18621781723822881</v>
      </c>
      <c r="C334" s="2">
        <v>0.31861117701353925</v>
      </c>
      <c r="D334" s="2">
        <v>-0.12945291275119683</v>
      </c>
      <c r="E334" s="2">
        <v>-0.19904508497120704</v>
      </c>
      <c r="F334" s="2">
        <v>-0.10262442685076585</v>
      </c>
      <c r="G334" s="2">
        <v>-0.21674950134963117</v>
      </c>
    </row>
    <row r="335" spans="1:7">
      <c r="A335" s="1">
        <v>3</v>
      </c>
      <c r="B335" s="2">
        <v>0.20765807771771627</v>
      </c>
      <c r="C335" s="2">
        <v>-0.15257541706589992</v>
      </c>
      <c r="D335" s="2">
        <v>-0.70992217366312294</v>
      </c>
      <c r="E335" s="2">
        <v>0.22516538806898104</v>
      </c>
      <c r="F335" s="2">
        <v>0.74716675220156747</v>
      </c>
      <c r="G335" s="2">
        <v>-0.21758869165550204</v>
      </c>
    </row>
    <row r="336" spans="1:7">
      <c r="A336" s="1">
        <v>3</v>
      </c>
      <c r="B336" s="2">
        <v>0.48243643674052733</v>
      </c>
      <c r="C336" s="2">
        <v>-0.14111581296557493</v>
      </c>
      <c r="D336" s="2">
        <v>0.23162556816257654</v>
      </c>
      <c r="E336" s="2">
        <v>1.2464408254603768E-2</v>
      </c>
      <c r="F336" s="2">
        <v>4.0711593018619971E-2</v>
      </c>
      <c r="G336" s="2">
        <v>-3.9801664751015799E-2</v>
      </c>
    </row>
    <row r="337" spans="1:7">
      <c r="A337" s="1">
        <v>3</v>
      </c>
      <c r="B337" s="2">
        <v>-0.4268937507130684</v>
      </c>
      <c r="C337" s="2">
        <v>0.27470051028889975</v>
      </c>
      <c r="D337" s="2">
        <v>-0.13626005863324978</v>
      </c>
      <c r="E337" s="2">
        <v>-0.14701069139332196</v>
      </c>
      <c r="F337" s="2">
        <v>-0.11573736910544173</v>
      </c>
      <c r="G337" s="2">
        <v>0.18467276714443154</v>
      </c>
    </row>
    <row r="338" spans="1:7">
      <c r="A338" s="1">
        <v>3</v>
      </c>
      <c r="B338" s="2">
        <v>0.18908428578653722</v>
      </c>
      <c r="C338" s="2">
        <v>0.14809599356656347</v>
      </c>
      <c r="D338" s="2">
        <v>0.21545975682398391</v>
      </c>
      <c r="E338" s="2">
        <v>0.19488314598836196</v>
      </c>
      <c r="F338" s="2">
        <v>0.13183412429604074</v>
      </c>
      <c r="G338" s="2">
        <v>0.17860794876642969</v>
      </c>
    </row>
    <row r="339" spans="1:7">
      <c r="A339" s="1">
        <v>3</v>
      </c>
      <c r="B339" s="2">
        <v>0.12726568468461835</v>
      </c>
      <c r="C339" s="2">
        <v>-1.4499632712379241E-2</v>
      </c>
      <c r="D339" s="2">
        <v>1.1521640734783588E-3</v>
      </c>
      <c r="E339" s="2">
        <v>-0.10992236030469306</v>
      </c>
      <c r="F339" s="2">
        <v>0.53267187971716312</v>
      </c>
      <c r="G339" s="2">
        <v>-0.23036939728924277</v>
      </c>
    </row>
    <row r="340" spans="1:7">
      <c r="A340" s="1">
        <v>3</v>
      </c>
      <c r="B340" s="2">
        <v>0.34143103472324743</v>
      </c>
      <c r="C340" s="2">
        <v>-0.17986861671385493</v>
      </c>
      <c r="D340" s="2">
        <v>0.13695984448874404</v>
      </c>
      <c r="E340" s="2">
        <v>-4.1352841564680158E-2</v>
      </c>
      <c r="F340" s="2">
        <v>-0.10488682871299781</v>
      </c>
      <c r="G340" s="2">
        <v>-0.11983527852957944</v>
      </c>
    </row>
    <row r="341" spans="1:7">
      <c r="A341" s="1">
        <v>3</v>
      </c>
      <c r="B341" s="2">
        <v>-9.3658127187438191E-3</v>
      </c>
      <c r="C341" s="2">
        <v>3.3406025508845603E-2</v>
      </c>
      <c r="D341" s="2">
        <v>1.4263908583776339E-2</v>
      </c>
      <c r="E341" s="2">
        <v>-0.18851431682463016</v>
      </c>
      <c r="F341" s="2">
        <v>8.2600411248661243E-2</v>
      </c>
      <c r="G341" s="2">
        <v>-0.32703179366016633</v>
      </c>
    </row>
    <row r="342" spans="1:7">
      <c r="A342" s="1">
        <v>3</v>
      </c>
      <c r="B342" s="2">
        <v>-0.46809447964345652</v>
      </c>
      <c r="C342" s="2">
        <v>-0.13129217680800875</v>
      </c>
      <c r="D342" s="2">
        <v>0.47652798181267975</v>
      </c>
      <c r="E342" s="2">
        <v>0.35341470752318749</v>
      </c>
      <c r="F342" s="2">
        <v>-6.5537894372807812E-2</v>
      </c>
      <c r="G342" s="2">
        <v>-7.985709524607168E-2</v>
      </c>
    </row>
    <row r="343" spans="1:7">
      <c r="A343" s="1">
        <v>3</v>
      </c>
      <c r="B343" s="2">
        <v>0.453948202671631</v>
      </c>
      <c r="C343" s="2">
        <v>-0.25788316935762101</v>
      </c>
      <c r="D343" s="2">
        <v>0.15587601319272051</v>
      </c>
      <c r="E343" s="2">
        <v>0.25399992729270393</v>
      </c>
      <c r="F343" s="2">
        <v>0.1314322442825355</v>
      </c>
      <c r="G343" s="2">
        <v>0.156466991840438</v>
      </c>
    </row>
    <row r="344" spans="1:7">
      <c r="A344" s="1">
        <v>3</v>
      </c>
      <c r="B344" s="2">
        <v>0.43544259132020541</v>
      </c>
      <c r="C344" s="2">
        <v>0.43449511173579702</v>
      </c>
      <c r="D344" s="2">
        <v>-0.26357707919456219</v>
      </c>
      <c r="E344" s="2">
        <v>0.27212292375039654</v>
      </c>
      <c r="F344" s="2">
        <v>8.7869312831164448E-2</v>
      </c>
      <c r="G344" s="2">
        <v>-0.2818909148430242</v>
      </c>
    </row>
    <row r="345" spans="1:7">
      <c r="A345" s="1">
        <v>3</v>
      </c>
      <c r="B345" s="2">
        <v>-0.1304407047948403</v>
      </c>
      <c r="C345" s="2">
        <v>-0.25678645284266244</v>
      </c>
      <c r="D345" s="2">
        <v>0.23213579111950347</v>
      </c>
      <c r="E345" s="2">
        <v>0.23787626160135525</v>
      </c>
      <c r="F345" s="2">
        <v>-2.4555927844761946E-2</v>
      </c>
      <c r="G345" s="2">
        <v>0.20505755719033253</v>
      </c>
    </row>
    <row r="346" spans="1:7">
      <c r="A346" s="1">
        <v>3</v>
      </c>
      <c r="B346" s="2">
        <v>8.6043459827404703E-2</v>
      </c>
      <c r="C346" s="2">
        <v>-0.10315233063512569</v>
      </c>
      <c r="D346" s="2">
        <v>-6.2151990692761129E-3</v>
      </c>
      <c r="E346" s="2">
        <v>4.94787954849083E-2</v>
      </c>
      <c r="F346" s="2">
        <v>-1.668039272420141E-3</v>
      </c>
      <c r="G346" s="2">
        <v>-0.23968100552505553</v>
      </c>
    </row>
    <row r="347" spans="1:7">
      <c r="A347" s="1">
        <v>3</v>
      </c>
      <c r="B347" s="2">
        <v>-0.35671902883610612</v>
      </c>
      <c r="C347" s="2">
        <v>0.10857804238823242</v>
      </c>
      <c r="D347" s="2">
        <v>-9.5920707253855E-2</v>
      </c>
      <c r="E347" s="2">
        <v>-9.5906223717502653E-2</v>
      </c>
      <c r="F347" s="2">
        <v>0.34712954581960354</v>
      </c>
      <c r="G347" s="2">
        <v>0.19782892664226784</v>
      </c>
    </row>
    <row r="348" spans="1:7">
      <c r="A348" s="1">
        <v>3</v>
      </c>
      <c r="B348" s="2">
        <v>0.15945913946431256</v>
      </c>
      <c r="C348" s="2">
        <v>-7.4177345414011664E-2</v>
      </c>
      <c r="D348" s="2">
        <v>-0.14397623629266948</v>
      </c>
      <c r="E348" s="2">
        <v>4.7396397942052852E-2</v>
      </c>
      <c r="F348" s="2">
        <v>-4.2525144319826701E-2</v>
      </c>
      <c r="G348" s="2">
        <v>-0.21605361266935658</v>
      </c>
    </row>
    <row r="349" spans="1:7">
      <c r="A349" s="1">
        <v>3</v>
      </c>
      <c r="B349" s="2">
        <v>-0.21802282356591648</v>
      </c>
      <c r="C349" s="2">
        <v>-5.709129598468636E-2</v>
      </c>
      <c r="D349" s="2">
        <v>-0.14641137219196315</v>
      </c>
      <c r="E349" s="2">
        <v>0.16743576582978625</v>
      </c>
      <c r="F349" s="2">
        <v>5.5004412333664729E-4</v>
      </c>
      <c r="G349" s="2">
        <v>-0.30527381690833139</v>
      </c>
    </row>
    <row r="350" spans="1:7">
      <c r="A350" s="1">
        <v>3</v>
      </c>
      <c r="B350" s="2">
        <v>0.44903404407014208</v>
      </c>
      <c r="C350" s="2">
        <v>0.25899529884767036</v>
      </c>
      <c r="D350" s="2">
        <v>-0.12302739923818368</v>
      </c>
      <c r="E350" s="2">
        <v>1.5579205701202553E-2</v>
      </c>
      <c r="F350" s="2">
        <v>-3.2638103137334021E-2</v>
      </c>
      <c r="G350" s="2">
        <v>-1.9068846626569918E-2</v>
      </c>
    </row>
    <row r="351" spans="1:7">
      <c r="A351" s="1">
        <v>3</v>
      </c>
      <c r="B351" s="2">
        <v>6.1892875041891997E-2</v>
      </c>
      <c r="C351" s="2">
        <v>-0.12840338075466878</v>
      </c>
      <c r="D351" s="2">
        <v>2.1584589660503035E-2</v>
      </c>
      <c r="E351" s="2">
        <v>-0.21761985308169074</v>
      </c>
      <c r="F351" s="2">
        <v>0.2798822888319778</v>
      </c>
      <c r="G351" s="2">
        <v>-0.19443674016010834</v>
      </c>
    </row>
    <row r="352" spans="1:7">
      <c r="A352" s="1">
        <v>3</v>
      </c>
      <c r="B352" s="2">
        <v>0.19158872071321734</v>
      </c>
      <c r="C352" s="2">
        <v>0.49376508408166719</v>
      </c>
      <c r="D352" s="2">
        <v>0.22778820104978917</v>
      </c>
      <c r="E352" s="2">
        <v>0.12385697217364787</v>
      </c>
      <c r="F352" s="2">
        <v>0.24582016121991546</v>
      </c>
      <c r="G352" s="2">
        <v>9.4107592863576589E-2</v>
      </c>
    </row>
    <row r="353" spans="1:7">
      <c r="A353" s="1">
        <v>3</v>
      </c>
      <c r="B353" s="2">
        <v>-0.29131859694578555</v>
      </c>
      <c r="C353" s="2">
        <v>-1.0387642778377142E-3</v>
      </c>
      <c r="D353" s="2">
        <v>6.5954964369606628E-2</v>
      </c>
      <c r="E353" s="2">
        <v>-5.7676740370768288E-2</v>
      </c>
      <c r="F353" s="2">
        <v>0.27220547248391308</v>
      </c>
      <c r="G353" s="2">
        <v>-6.343896101312986E-2</v>
      </c>
    </row>
    <row r="354" spans="1:7">
      <c r="A354" s="1">
        <v>3</v>
      </c>
      <c r="B354" s="2">
        <v>-0.26047281688618723</v>
      </c>
      <c r="C354" s="2">
        <v>0.29186525742738889</v>
      </c>
      <c r="D354" s="2">
        <v>-0.44490971526270784</v>
      </c>
      <c r="E354" s="2">
        <v>7.1427804167859613E-2</v>
      </c>
      <c r="F354" s="2">
        <v>0.3348690247430936</v>
      </c>
      <c r="G354" s="2">
        <v>-0.23867687801456358</v>
      </c>
    </row>
    <row r="355" spans="1:7">
      <c r="A355" s="1">
        <v>3</v>
      </c>
      <c r="B355" s="2">
        <v>1.5798781503580803E-2</v>
      </c>
      <c r="C355" s="2">
        <v>-2.5763667901089672E-2</v>
      </c>
      <c r="D355" s="2">
        <v>0.13099918539552757</v>
      </c>
      <c r="E355" s="2">
        <v>0.15186147004275574</v>
      </c>
      <c r="F355" s="2">
        <v>-0.23929611598650202</v>
      </c>
      <c r="G355" s="2">
        <v>-0.23215605387306115</v>
      </c>
    </row>
    <row r="356" spans="1:7">
      <c r="A356" s="1">
        <v>3</v>
      </c>
      <c r="B356" s="2">
        <v>0.11964403307481213</v>
      </c>
      <c r="C356" s="2">
        <v>-0.37459637827742653</v>
      </c>
      <c r="D356" s="2">
        <v>-0.16122496847892345</v>
      </c>
      <c r="E356" s="2">
        <v>-0.27630460312988364</v>
      </c>
      <c r="F356" s="2">
        <v>-0.12904675156482123</v>
      </c>
      <c r="G356" s="2">
        <v>-5.5200556953287169E-2</v>
      </c>
    </row>
    <row r="357" spans="1:7">
      <c r="A357" s="1">
        <v>4</v>
      </c>
      <c r="B357" s="2">
        <v>5.5893327329076398E-2</v>
      </c>
      <c r="C357" s="2">
        <v>-0.19179349445125474</v>
      </c>
      <c r="D357" s="2">
        <v>0.21003593625412856</v>
      </c>
      <c r="E357" s="2">
        <v>-0.15777922173915412</v>
      </c>
      <c r="F357" s="2">
        <v>2.5205241159027905E-2</v>
      </c>
      <c r="G357" s="2">
        <v>-8.4537187125574287E-2</v>
      </c>
    </row>
    <row r="358" spans="1:7">
      <c r="A358" s="1">
        <v>4</v>
      </c>
      <c r="B358" s="2">
        <v>0.49230737216623943</v>
      </c>
      <c r="C358" s="2">
        <v>7.8342651197525065E-2</v>
      </c>
      <c r="D358" s="2">
        <v>0.2804886901584554</v>
      </c>
      <c r="E358" s="2">
        <v>-7.7568821503620142E-2</v>
      </c>
      <c r="F358" s="2">
        <v>5.5026576814011997E-2</v>
      </c>
      <c r="G358" s="2">
        <v>4.2259445965581394E-3</v>
      </c>
    </row>
    <row r="359" spans="1:7">
      <c r="A359" s="1">
        <v>4</v>
      </c>
      <c r="B359" s="2">
        <v>-4.3839357429080086E-2</v>
      </c>
      <c r="C359" s="2">
        <v>-2.7557712797258556E-2</v>
      </c>
      <c r="D359" s="2">
        <v>6.1940299766048926E-3</v>
      </c>
      <c r="E359" s="2">
        <v>1.9008794909535741E-2</v>
      </c>
      <c r="F359" s="2">
        <v>-0.17326810100870471</v>
      </c>
      <c r="G359" s="2">
        <v>-2.2762546382305397E-2</v>
      </c>
    </row>
    <row r="360" spans="1:7">
      <c r="A360" s="1">
        <v>4</v>
      </c>
      <c r="B360" s="2">
        <v>0.13847703586509688</v>
      </c>
      <c r="C360" s="2">
        <v>-0.3646469376761784</v>
      </c>
      <c r="D360" s="2">
        <v>3.1888856106232419E-2</v>
      </c>
      <c r="E360" s="2">
        <v>0.10621898556754723</v>
      </c>
      <c r="F360" s="2">
        <v>-6.2439753320249834E-2</v>
      </c>
      <c r="G360" s="2">
        <v>0.27197807040581251</v>
      </c>
    </row>
    <row r="361" spans="1:7">
      <c r="A361" s="1">
        <v>4</v>
      </c>
      <c r="B361" s="2">
        <v>0.24787680579085877</v>
      </c>
      <c r="C361" s="2">
        <v>-2.5530551904324891E-2</v>
      </c>
      <c r="D361" s="2">
        <v>0.11855629473782893</v>
      </c>
      <c r="E361" s="2">
        <v>0.16581212334815823</v>
      </c>
      <c r="F361" s="2">
        <v>-0.17207844647243731</v>
      </c>
      <c r="G361" s="2">
        <v>-6.7654744820559706E-2</v>
      </c>
    </row>
    <row r="362" spans="1:7">
      <c r="A362" s="1">
        <v>4</v>
      </c>
      <c r="B362" s="2">
        <v>-0.11567601521433241</v>
      </c>
      <c r="C362" s="2">
        <v>-7.3007960047519166E-2</v>
      </c>
      <c r="D362" s="2">
        <v>-0.26957193467409152</v>
      </c>
      <c r="E362" s="2">
        <v>0.1672551449810139</v>
      </c>
      <c r="F362" s="2">
        <v>0.1780730970106765</v>
      </c>
      <c r="G362" s="2">
        <v>0.52334438119354298</v>
      </c>
    </row>
    <row r="363" spans="1:7">
      <c r="A363" s="1">
        <v>4</v>
      </c>
      <c r="B363" s="2">
        <v>2.0897607203218128E-2</v>
      </c>
      <c r="C363" s="2">
        <v>-0.15053533388292595</v>
      </c>
      <c r="D363" s="2">
        <v>8.5889583268588018E-2</v>
      </c>
      <c r="E363" s="2">
        <v>-0.10756827565403353</v>
      </c>
      <c r="F363" s="2">
        <v>0.12247318824242827</v>
      </c>
      <c r="G363" s="2">
        <v>0.13594376989760609</v>
      </c>
    </row>
    <row r="364" spans="1:7">
      <c r="A364" s="1">
        <v>4</v>
      </c>
      <c r="B364" s="2">
        <v>-9.4099134332803785E-2</v>
      </c>
      <c r="C364" s="2">
        <v>-0.36620961697018661</v>
      </c>
      <c r="D364" s="2">
        <v>-3.3015083473258132E-4</v>
      </c>
      <c r="E364" s="2">
        <v>-0.18296148972631396</v>
      </c>
      <c r="F364" s="2">
        <v>0.33732059030132666</v>
      </c>
      <c r="G364" s="2">
        <v>-0.12104892054396703</v>
      </c>
    </row>
    <row r="365" spans="1:7">
      <c r="A365" s="1">
        <v>4</v>
      </c>
      <c r="B365" s="2">
        <v>3.5582090680598183E-3</v>
      </c>
      <c r="C365" s="2">
        <v>0.19678712285942562</v>
      </c>
      <c r="D365" s="2">
        <v>0.15650929256774984</v>
      </c>
      <c r="E365" s="2">
        <v>0.49378775374305728</v>
      </c>
      <c r="F365" s="2">
        <v>-5.3829530141256798E-2</v>
      </c>
      <c r="G365" s="2">
        <v>6.4107624973580829E-2</v>
      </c>
    </row>
    <row r="366" spans="1:7">
      <c r="A366" s="1">
        <v>4</v>
      </c>
      <c r="B366" s="2">
        <v>0.19262386662122827</v>
      </c>
      <c r="C366" s="2">
        <v>-0.18449546392567923</v>
      </c>
      <c r="D366" s="2">
        <v>-7.4735266975346479E-2</v>
      </c>
      <c r="E366" s="2">
        <v>-6.6155852212767974E-3</v>
      </c>
      <c r="F366" s="2">
        <v>-7.0130864687398542E-2</v>
      </c>
      <c r="G366" s="2">
        <v>-6.1066969500315815E-2</v>
      </c>
    </row>
    <row r="367" spans="1:7">
      <c r="A367" s="1">
        <v>4</v>
      </c>
      <c r="B367" s="2">
        <v>7.9760797324510385E-2</v>
      </c>
      <c r="C367" s="2">
        <v>-4.6960874664368959E-3</v>
      </c>
      <c r="D367" s="2">
        <v>0.16166960018820156</v>
      </c>
      <c r="E367" s="2">
        <v>-0.35348509199479883</v>
      </c>
      <c r="F367" s="2">
        <v>9.7605942163336928E-2</v>
      </c>
      <c r="G367" s="2">
        <v>8.5650164071814402E-2</v>
      </c>
    </row>
    <row r="368" spans="1:7">
      <c r="A368" s="1">
        <v>4</v>
      </c>
      <c r="B368" s="2">
        <v>0.14918810396024121</v>
      </c>
      <c r="C368" s="2">
        <v>-0.26211360458374355</v>
      </c>
      <c r="D368" s="2">
        <v>-0.27981523058065888</v>
      </c>
      <c r="E368" s="2">
        <v>-0.24056449852605008</v>
      </c>
      <c r="F368" s="2">
        <v>-0.1425900371425253</v>
      </c>
      <c r="G368" s="2">
        <v>-0.35955539565462385</v>
      </c>
    </row>
    <row r="369" spans="1:7">
      <c r="A369" s="1">
        <v>4</v>
      </c>
      <c r="B369" s="2">
        <v>0.30386758106263867</v>
      </c>
      <c r="C369" s="2">
        <v>-5.4282499263353171E-2</v>
      </c>
      <c r="D369" s="2">
        <v>-8.9217632097638111E-2</v>
      </c>
      <c r="E369" s="2">
        <v>0.11360302125205073</v>
      </c>
      <c r="F369" s="2">
        <v>-7.3866130465091051E-2</v>
      </c>
      <c r="G369" s="2">
        <v>-1.9404621071114295E-2</v>
      </c>
    </row>
    <row r="370" spans="1:7">
      <c r="A370" s="1">
        <v>4</v>
      </c>
      <c r="B370" s="2">
        <v>0.28596383645728229</v>
      </c>
      <c r="C370" s="2">
        <v>0.22437676572421275</v>
      </c>
      <c r="D370" s="2">
        <v>-0.17087865609564543</v>
      </c>
      <c r="E370" s="2">
        <v>-5.5800800724414644E-2</v>
      </c>
      <c r="F370" s="2">
        <v>-0.22756501092138104</v>
      </c>
      <c r="G370" s="2">
        <v>-0.15511819120624717</v>
      </c>
    </row>
    <row r="371" spans="1:7">
      <c r="A371" s="1">
        <v>4</v>
      </c>
      <c r="B371" s="2">
        <v>-2.2543316990865448E-3</v>
      </c>
      <c r="C371" s="2">
        <v>-0.16337548408894922</v>
      </c>
      <c r="D371" s="2">
        <v>-6.5173566627074964E-2</v>
      </c>
      <c r="E371" s="2">
        <v>0.27287689392786257</v>
      </c>
      <c r="F371" s="2">
        <v>3.9055202231953211E-2</v>
      </c>
      <c r="G371" s="2">
        <v>-5.3381401248528887E-2</v>
      </c>
    </row>
    <row r="372" spans="1:7">
      <c r="A372" s="1">
        <v>4</v>
      </c>
      <c r="B372" s="2">
        <v>0.13556102059622616</v>
      </c>
      <c r="C372" s="2">
        <v>7.7491125803122715E-2</v>
      </c>
      <c r="D372" s="2">
        <v>-0.20289046222009885</v>
      </c>
      <c r="E372" s="2">
        <v>-0.14641475264848527</v>
      </c>
      <c r="F372" s="2">
        <v>-9.5109293545290338E-2</v>
      </c>
      <c r="G372" s="2">
        <v>0.24178363292847091</v>
      </c>
    </row>
    <row r="373" spans="1:7">
      <c r="A373" s="1">
        <v>4</v>
      </c>
      <c r="B373" s="2">
        <v>0.17957023471542186</v>
      </c>
      <c r="C373" s="2">
        <v>0.21490086208004391</v>
      </c>
      <c r="D373" s="2">
        <v>-9.2060124959505468E-2</v>
      </c>
      <c r="E373" s="2">
        <v>-0.22128555202145722</v>
      </c>
      <c r="F373" s="2">
        <v>0.31286912661338706</v>
      </c>
      <c r="G373" s="2">
        <v>0.14681188197445452</v>
      </c>
    </row>
    <row r="374" spans="1:7">
      <c r="A374" s="1">
        <v>4</v>
      </c>
      <c r="B374" s="2">
        <v>-0.21911699924044126</v>
      </c>
      <c r="C374" s="2">
        <v>3.5428366466107419E-2</v>
      </c>
      <c r="D374" s="2">
        <v>0.42821878559943866</v>
      </c>
      <c r="E374" s="2">
        <v>-0.34886184923515184</v>
      </c>
      <c r="F374" s="2">
        <v>-5.2224775987130594E-2</v>
      </c>
      <c r="G374" s="2">
        <v>-9.1994919154052571E-2</v>
      </c>
    </row>
    <row r="375" spans="1:7">
      <c r="A375" s="1">
        <v>4</v>
      </c>
      <c r="B375" s="2">
        <v>-7.1076822584871205E-2</v>
      </c>
      <c r="C375" s="2">
        <v>8.5346192789211406E-2</v>
      </c>
      <c r="D375" s="2">
        <v>0.12177561519016601</v>
      </c>
      <c r="E375" s="2">
        <v>-4.87595540448688E-2</v>
      </c>
      <c r="F375" s="2">
        <v>-0.11273980287506365</v>
      </c>
      <c r="G375" s="2">
        <v>0.14708858423361051</v>
      </c>
    </row>
    <row r="376" spans="1:7">
      <c r="A376" s="1">
        <v>4</v>
      </c>
      <c r="B376" s="2">
        <v>-4.6448781980891037E-2</v>
      </c>
      <c r="C376" s="2">
        <v>-0.1288195241195243</v>
      </c>
      <c r="D376" s="2">
        <v>5.3760334672314475E-2</v>
      </c>
      <c r="E376" s="2">
        <v>-1.0632320625554146E-2</v>
      </c>
      <c r="F376" s="2">
        <v>4.1056125457485061E-3</v>
      </c>
      <c r="G376" s="2">
        <v>8.9552808192636515E-2</v>
      </c>
    </row>
    <row r="377" spans="1:7">
      <c r="A377" s="1">
        <v>4</v>
      </c>
      <c r="B377" s="2">
        <v>0.32606300515493858</v>
      </c>
      <c r="C377" s="2">
        <v>5.5990393932254696E-2</v>
      </c>
      <c r="D377" s="2">
        <v>5.9480007626170409E-2</v>
      </c>
      <c r="E377" s="2">
        <v>-0.1947687124999406</v>
      </c>
      <c r="F377" s="2">
        <v>2.6102317397039749E-3</v>
      </c>
      <c r="G377" s="2">
        <v>0.24296462808151975</v>
      </c>
    </row>
    <row r="378" spans="1:7">
      <c r="A378" s="1">
        <v>4</v>
      </c>
      <c r="B378" s="2">
        <v>-6.0241099624919643E-2</v>
      </c>
      <c r="C378" s="2">
        <v>5.3702486707803469E-2</v>
      </c>
      <c r="D378" s="2">
        <v>0.11078999334678843</v>
      </c>
      <c r="E378" s="2">
        <v>-3.9728946485090386E-2</v>
      </c>
      <c r="F378" s="2">
        <v>-0.18414116332653779</v>
      </c>
      <c r="G378" s="2">
        <v>0.17390885788819554</v>
      </c>
    </row>
    <row r="379" spans="1:7">
      <c r="A379" s="1">
        <v>4</v>
      </c>
      <c r="B379" s="2">
        <v>-8.5260993675197308E-2</v>
      </c>
      <c r="C379" s="2">
        <v>-0.15942922890813446</v>
      </c>
      <c r="D379" s="2">
        <v>-0.35667389339876177</v>
      </c>
      <c r="E379" s="2">
        <v>-1.6184831968881826E-2</v>
      </c>
      <c r="F379" s="2">
        <v>0.22789616421829589</v>
      </c>
      <c r="G379" s="2">
        <v>-0.39826817994062685</v>
      </c>
    </row>
    <row r="380" spans="1:7">
      <c r="A380" s="1">
        <v>4</v>
      </c>
      <c r="B380" s="2">
        <v>0.30180411402459251</v>
      </c>
      <c r="C380" s="2">
        <v>0.40958076871093024</v>
      </c>
      <c r="D380" s="2">
        <v>-0.19915626289524641</v>
      </c>
      <c r="E380" s="2">
        <v>-5.3958732729042655E-2</v>
      </c>
      <c r="F380" s="2">
        <v>-3.6031452425374796E-3</v>
      </c>
      <c r="G380" s="2">
        <v>0.19734711278129854</v>
      </c>
    </row>
    <row r="381" spans="1:7">
      <c r="A381" s="1">
        <v>4</v>
      </c>
      <c r="B381" s="2">
        <v>0.13619925135707325</v>
      </c>
      <c r="C381" s="2">
        <v>6.1098547246758998E-2</v>
      </c>
      <c r="D381" s="2">
        <v>0.19682297751012823</v>
      </c>
      <c r="E381" s="2">
        <v>0.1694879008852323</v>
      </c>
      <c r="F381" s="2">
        <v>0.50546902988970388</v>
      </c>
      <c r="G381" s="2">
        <v>-0.42612591794303561</v>
      </c>
    </row>
    <row r="382" spans="1:7">
      <c r="A382" s="1">
        <v>4</v>
      </c>
      <c r="B382" s="2">
        <v>0.56265467903438604</v>
      </c>
      <c r="C382" s="2">
        <v>0.19118454175086935</v>
      </c>
      <c r="D382" s="2">
        <v>0.36597648436675528</v>
      </c>
      <c r="E382" s="2">
        <v>-2.4811855226397311E-2</v>
      </c>
      <c r="F382" s="2">
        <v>9.5252844710703513E-2</v>
      </c>
      <c r="G382" s="2">
        <v>0.14251382091254397</v>
      </c>
    </row>
    <row r="383" spans="1:7">
      <c r="A383" s="1">
        <v>4</v>
      </c>
      <c r="B383" s="2">
        <v>0.21311866107267116</v>
      </c>
      <c r="C383" s="2">
        <v>0.11741842948003693</v>
      </c>
      <c r="D383" s="2">
        <v>0.28802880383576313</v>
      </c>
      <c r="E383" s="2">
        <v>-0.10882770459130693</v>
      </c>
      <c r="F383" s="2">
        <v>0.13268862791874655</v>
      </c>
      <c r="G383" s="2">
        <v>7.9265536905793327E-2</v>
      </c>
    </row>
    <row r="384" spans="1:7">
      <c r="A384" s="1">
        <v>4</v>
      </c>
      <c r="B384" s="2">
        <v>8.7252346947217688E-2</v>
      </c>
      <c r="C384" s="2">
        <v>3.1204111389401819E-2</v>
      </c>
      <c r="D384" s="2">
        <v>-8.8910504632848664E-2</v>
      </c>
      <c r="E384" s="2">
        <v>1.541094172449781E-2</v>
      </c>
      <c r="F384" s="2">
        <v>-0.20278256345217996</v>
      </c>
      <c r="G384" s="2">
        <v>0.15656177608640809</v>
      </c>
    </row>
    <row r="385" spans="1:7">
      <c r="A385" s="1">
        <v>4</v>
      </c>
      <c r="B385" s="2">
        <v>5.1581590762401104E-2</v>
      </c>
      <c r="C385" s="2">
        <v>-0.1417533494811879</v>
      </c>
      <c r="D385" s="2">
        <v>-9.9428046806869938E-2</v>
      </c>
      <c r="E385" s="2">
        <v>0.1276298505979456</v>
      </c>
      <c r="F385" s="2">
        <v>0.20870331253847607</v>
      </c>
      <c r="G385" s="2">
        <v>0.12391679345112507</v>
      </c>
    </row>
    <row r="386" spans="1:7">
      <c r="A386" s="1">
        <v>4</v>
      </c>
      <c r="B386" s="2">
        <v>5.3460760224459114E-2</v>
      </c>
      <c r="C386" s="2">
        <v>-0.10965010513665849</v>
      </c>
      <c r="D386" s="2">
        <v>-0.26639941366359904</v>
      </c>
      <c r="E386" s="2">
        <v>-0.31078012454180837</v>
      </c>
      <c r="F386" s="2">
        <v>-0.18921960808615743</v>
      </c>
      <c r="G386" s="2">
        <v>-5.0108972146437329E-2</v>
      </c>
    </row>
    <row r="387" spans="1:7">
      <c r="A387" s="1">
        <v>4</v>
      </c>
      <c r="B387" s="2">
        <v>-2.3799143108446452E-2</v>
      </c>
      <c r="C387" s="2">
        <v>0.16659888256213978</v>
      </c>
      <c r="D387" s="2">
        <v>-0.24856425199384372</v>
      </c>
      <c r="E387" s="2">
        <v>-0.12913559640150954</v>
      </c>
      <c r="F387" s="2">
        <v>-6.2883888406478957E-3</v>
      </c>
      <c r="G387" s="2">
        <v>-0.13965006174512282</v>
      </c>
    </row>
    <row r="388" spans="1:7">
      <c r="A388" s="1">
        <v>4</v>
      </c>
      <c r="B388" s="2">
        <v>-0.11274707058655593</v>
      </c>
      <c r="C388" s="2">
        <v>-5.8380747748287998E-2</v>
      </c>
      <c r="D388" s="2">
        <v>-0.18573797254622876</v>
      </c>
      <c r="E388" s="2">
        <v>-9.3973724515548168E-2</v>
      </c>
      <c r="F388" s="2">
        <v>0.31303806158939484</v>
      </c>
      <c r="G388" s="2">
        <v>0.16939310597044299</v>
      </c>
    </row>
    <row r="389" spans="1:7">
      <c r="A389" s="1">
        <v>4</v>
      </c>
      <c r="B389" s="2">
        <v>-3.3285290377718733E-2</v>
      </c>
      <c r="C389" s="2">
        <v>0.11461016375214765</v>
      </c>
      <c r="D389" s="2">
        <v>-0.16241474088022378</v>
      </c>
      <c r="E389" s="2">
        <v>-0.30941714975936829</v>
      </c>
      <c r="F389" s="2">
        <v>0.23846059822620894</v>
      </c>
      <c r="G389" s="2">
        <v>-2.8210486205628712E-2</v>
      </c>
    </row>
    <row r="390" spans="1:7">
      <c r="A390" s="1">
        <v>4</v>
      </c>
      <c r="B390" s="2">
        <v>-0.18356688842405489</v>
      </c>
      <c r="C390" s="2">
        <v>6.151843416131822E-2</v>
      </c>
      <c r="D390" s="2">
        <v>0.18005228445330393</v>
      </c>
      <c r="E390" s="2">
        <v>2.9774387959441772E-2</v>
      </c>
      <c r="F390" s="2">
        <v>0.23167368750778924</v>
      </c>
      <c r="G390" s="2">
        <v>2.7127498059530495E-2</v>
      </c>
    </row>
    <row r="391" spans="1:7">
      <c r="A391" s="1">
        <v>4</v>
      </c>
      <c r="B391" s="2">
        <v>-0.26771337195175526</v>
      </c>
      <c r="C391" s="2">
        <v>8.9965805351764502E-2</v>
      </c>
      <c r="D391" s="2">
        <v>0.28278345242951147</v>
      </c>
      <c r="E391" s="2">
        <v>-5.029606143413206E-2</v>
      </c>
      <c r="F391" s="2">
        <v>-0.1367763471076659</v>
      </c>
      <c r="G391" s="2">
        <v>-0.29409994755174207</v>
      </c>
    </row>
    <row r="392" spans="1:7">
      <c r="A392" s="1">
        <v>4</v>
      </c>
      <c r="B392" s="2">
        <v>-6.0249744563787802E-2</v>
      </c>
      <c r="C392" s="2">
        <v>0.32101441730247665</v>
      </c>
      <c r="D392" s="2">
        <v>-0.3236051785124836</v>
      </c>
      <c r="E392" s="2">
        <v>0.30931490876201884</v>
      </c>
      <c r="F392" s="2">
        <v>-6.2398011366502804E-2</v>
      </c>
      <c r="G392" s="2">
        <v>-0.1286956549603207</v>
      </c>
    </row>
    <row r="393" spans="1:7">
      <c r="A393" s="1">
        <v>4</v>
      </c>
      <c r="B393" s="2">
        <v>-0.33179422677148296</v>
      </c>
      <c r="C393" s="2">
        <v>8.0414273566464689E-2</v>
      </c>
      <c r="D393" s="2">
        <v>0.17187135643947923</v>
      </c>
      <c r="E393" s="2">
        <v>-1.6533360137041837E-2</v>
      </c>
      <c r="F393" s="2">
        <v>0.11995905352108116</v>
      </c>
      <c r="G393" s="2">
        <v>0.1679045122371835</v>
      </c>
    </row>
    <row r="394" spans="1:7">
      <c r="A394" s="1">
        <v>4</v>
      </c>
      <c r="B394" s="2">
        <v>0.41821892811059891</v>
      </c>
      <c r="C394" s="2">
        <v>-9.9235615975941521E-2</v>
      </c>
      <c r="D394" s="2">
        <v>4.0983116620757931E-2</v>
      </c>
      <c r="E394" s="2">
        <v>-0.36474850220926341</v>
      </c>
      <c r="F394" s="2">
        <v>0.25050537703535847</v>
      </c>
      <c r="G394" s="2">
        <v>6.6592994004045281E-2</v>
      </c>
    </row>
    <row r="395" spans="1:7">
      <c r="A395" s="1">
        <v>4</v>
      </c>
      <c r="B395" s="2">
        <v>0.11598686766273496</v>
      </c>
      <c r="C395" s="2">
        <v>-9.3702632840864428E-2</v>
      </c>
      <c r="D395" s="2">
        <v>0.19402637031929371</v>
      </c>
      <c r="E395" s="2">
        <v>4.0410652179031026E-3</v>
      </c>
      <c r="F395" s="2">
        <v>6.3225624769371866E-2</v>
      </c>
      <c r="G395" s="2">
        <v>0.11704252536592441</v>
      </c>
    </row>
    <row r="396" spans="1:7">
      <c r="A396" s="1">
        <v>4</v>
      </c>
      <c r="B396" s="2">
        <v>0.43515680070189544</v>
      </c>
      <c r="C396" s="2">
        <v>0.21804689638569241</v>
      </c>
      <c r="D396" s="2">
        <v>0.19660731002391763</v>
      </c>
      <c r="E396" s="2">
        <v>4.1633736524816493E-2</v>
      </c>
      <c r="F396" s="2">
        <v>0.28046044396363057</v>
      </c>
      <c r="G396" s="2">
        <v>-0.12233561704972878</v>
      </c>
    </row>
    <row r="397" spans="1:7">
      <c r="A397" s="1">
        <v>4</v>
      </c>
      <c r="B397" s="2">
        <v>0.31597536410998994</v>
      </c>
      <c r="C397" s="2">
        <v>-0.38752601230003969</v>
      </c>
      <c r="D397" s="2">
        <v>0.10385463239695601</v>
      </c>
      <c r="E397" s="2">
        <v>-0.20512464381363918</v>
      </c>
      <c r="F397" s="2">
        <v>5.2813884599009292E-2</v>
      </c>
      <c r="G397" s="2">
        <v>0.19500685614197474</v>
      </c>
    </row>
    <row r="398" spans="1:7">
      <c r="A398" s="1">
        <v>4</v>
      </c>
      <c r="B398" s="2">
        <v>-0.17946278933829932</v>
      </c>
      <c r="C398" s="2">
        <v>-0.11390132761735922</v>
      </c>
      <c r="D398" s="2">
        <v>-7.546101866128402E-3</v>
      </c>
      <c r="E398" s="2">
        <v>0.16069297885392844</v>
      </c>
      <c r="F398" s="2">
        <v>0.20362668106757581</v>
      </c>
      <c r="G398" s="2">
        <v>5.0294485765855851E-2</v>
      </c>
    </row>
    <row r="399" spans="1:7">
      <c r="A399" s="1">
        <v>4</v>
      </c>
      <c r="B399" s="2">
        <v>-0.15981345206848721</v>
      </c>
      <c r="C399" s="2">
        <v>0.13848319033754741</v>
      </c>
      <c r="D399" s="2">
        <v>-9.4880813946533558E-3</v>
      </c>
      <c r="E399" s="2">
        <v>0.14410245663274909</v>
      </c>
      <c r="F399" s="2">
        <v>-2.2456941319434716E-2</v>
      </c>
      <c r="G399" s="2">
        <v>-3.3757950948064823E-2</v>
      </c>
    </row>
    <row r="400" spans="1:7">
      <c r="A400" s="1">
        <v>4</v>
      </c>
      <c r="B400" s="2">
        <v>0.50924370751310744</v>
      </c>
      <c r="C400" s="2">
        <v>0.27277386269872339</v>
      </c>
      <c r="D400" s="2">
        <v>0.13240884228168584</v>
      </c>
      <c r="E400" s="2">
        <v>4.1930958267348356E-2</v>
      </c>
      <c r="F400" s="2">
        <v>-3.2000909398542068E-2</v>
      </c>
      <c r="G400" s="2">
        <v>3.0069768968849414E-2</v>
      </c>
    </row>
    <row r="401" spans="1:7">
      <c r="A401" s="1">
        <v>4</v>
      </c>
      <c r="B401" s="2">
        <v>-0.45491855436297485</v>
      </c>
      <c r="C401" s="2">
        <v>8.4625059429519742E-2</v>
      </c>
      <c r="D401" s="2">
        <v>-0.16955402488973684</v>
      </c>
      <c r="E401" s="2">
        <v>-9.5826310395442441E-2</v>
      </c>
      <c r="F401" s="2">
        <v>-9.1686772578384677E-3</v>
      </c>
      <c r="G401" s="2">
        <v>0.1433799157314809</v>
      </c>
    </row>
    <row r="402" spans="1:7">
      <c r="A402" s="1">
        <v>4</v>
      </c>
      <c r="B402" s="2">
        <v>0.11643327701194753</v>
      </c>
      <c r="C402" s="2">
        <v>-5.9321624880997258E-2</v>
      </c>
      <c r="D402" s="2">
        <v>-4.5552035584011885E-2</v>
      </c>
      <c r="E402" s="2">
        <v>-3.1522634517741427E-2</v>
      </c>
      <c r="F402" s="2">
        <v>-0.14482002094681121</v>
      </c>
      <c r="G402" s="2">
        <v>9.4089886005068277E-2</v>
      </c>
    </row>
    <row r="403" spans="1:7">
      <c r="A403" s="1">
        <v>4</v>
      </c>
      <c r="B403" s="2">
        <v>-3.4549801716504812E-2</v>
      </c>
      <c r="C403" s="2">
        <v>2.7443321551189236E-2</v>
      </c>
      <c r="D403" s="2">
        <v>5.6367464111314991E-2</v>
      </c>
      <c r="E403" s="2">
        <v>9.1859711617518103E-2</v>
      </c>
      <c r="F403" s="2">
        <v>-0.16420224052581703</v>
      </c>
      <c r="G403" s="2">
        <v>-0.19038085165371713</v>
      </c>
    </row>
    <row r="404" spans="1:7">
      <c r="A404" s="1">
        <v>4</v>
      </c>
      <c r="B404" s="2">
        <v>0.10125342724073791</v>
      </c>
      <c r="C404" s="2">
        <v>-0.17725228373584256</v>
      </c>
      <c r="D404" s="2">
        <v>3.7963886814326234E-2</v>
      </c>
      <c r="E404" s="2">
        <v>-0.12345029419790646</v>
      </c>
      <c r="F404" s="2">
        <v>-0.34992838210138222</v>
      </c>
      <c r="G404" s="2">
        <v>0.12440200836155678</v>
      </c>
    </row>
    <row r="405" spans="1:7">
      <c r="A405" s="1">
        <v>4</v>
      </c>
      <c r="B405" s="2">
        <v>-0.38146968415788424</v>
      </c>
      <c r="C405" s="2">
        <v>0.12987068809453464</v>
      </c>
      <c r="D405" s="2">
        <v>-0.12384952359390766</v>
      </c>
      <c r="E405" s="2">
        <v>-0.1106299169524259</v>
      </c>
      <c r="F405" s="2">
        <v>-3.8129205691868576E-2</v>
      </c>
      <c r="G405" s="2">
        <v>0.17308879873831112</v>
      </c>
    </row>
    <row r="406" spans="1:7">
      <c r="A406" s="1">
        <v>4</v>
      </c>
      <c r="B406" s="2">
        <v>0.18559653195146961</v>
      </c>
      <c r="C406" s="2">
        <v>0.37585192830591002</v>
      </c>
      <c r="D406" s="2">
        <v>0.12228702335452972</v>
      </c>
      <c r="E406" s="2">
        <v>0.14679105148171906</v>
      </c>
      <c r="F406" s="2">
        <v>0.1086867184601444</v>
      </c>
      <c r="G406" s="2">
        <v>-0.19883416216251676</v>
      </c>
    </row>
    <row r="407" spans="1:7">
      <c r="A407" s="1">
        <v>4</v>
      </c>
      <c r="B407" s="2">
        <v>-0.16561129693283513</v>
      </c>
      <c r="C407" s="2">
        <v>0.12697558032588391</v>
      </c>
      <c r="D407" s="2">
        <v>-0.19448863350539597</v>
      </c>
      <c r="E407" s="2">
        <v>-1.4630311240689853E-2</v>
      </c>
      <c r="F407" s="2">
        <v>-0.27084013796869755</v>
      </c>
      <c r="G407" s="2">
        <v>0.18505200228426169</v>
      </c>
    </row>
    <row r="408" spans="1:7">
      <c r="A408" s="1">
        <v>4</v>
      </c>
      <c r="B408" s="2">
        <v>9.2368990906836534E-2</v>
      </c>
      <c r="C408" s="2">
        <v>0.12431355091545476</v>
      </c>
      <c r="D408" s="2">
        <v>9.8143076699009651E-2</v>
      </c>
      <c r="E408" s="2">
        <v>-5.8147691706475345E-2</v>
      </c>
      <c r="F408" s="2">
        <v>0.16985794536396989</v>
      </c>
      <c r="G408" s="2">
        <v>-0.16682236591946423</v>
      </c>
    </row>
    <row r="409" spans="1:7">
      <c r="A409" s="1">
        <v>4</v>
      </c>
      <c r="B409" s="2">
        <v>1.4367825817760926E-2</v>
      </c>
      <c r="C409" s="2">
        <v>0.10130010731431209</v>
      </c>
      <c r="D409" s="2">
        <v>0.19326438653374733</v>
      </c>
      <c r="E409" s="2">
        <v>0.5399529307523091</v>
      </c>
      <c r="F409" s="2">
        <v>-0.27006065997418899</v>
      </c>
      <c r="G409" s="2">
        <v>0.17076411712078052</v>
      </c>
    </row>
    <row r="410" spans="1:7">
      <c r="A410" s="1">
        <v>4</v>
      </c>
      <c r="B410" s="2">
        <v>3.5569396427145496E-2</v>
      </c>
      <c r="C410" s="2">
        <v>-6.1782159559515361E-2</v>
      </c>
      <c r="D410" s="2">
        <v>-5.4459339650891614E-2</v>
      </c>
      <c r="E410" s="2">
        <v>-0.15326137865558614</v>
      </c>
      <c r="F410" s="2">
        <v>-9.9945696905006723E-3</v>
      </c>
      <c r="G410" s="2">
        <v>-0.15550929116381951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410"/>
  <sheetViews>
    <sheetView zoomScaleNormal="100" workbookViewId="0">
      <selection activeCell="A19" sqref="A19"/>
    </sheetView>
  </sheetViews>
  <sheetFormatPr defaultRowHeight="12.75"/>
  <cols>
    <col min="1" max="1" width="20.7109375" customWidth="1"/>
  </cols>
  <sheetData>
    <row r="1" spans="1:4">
      <c r="A1" s="1" t="s">
        <v>1049</v>
      </c>
    </row>
    <row r="2" spans="1:4">
      <c r="A2" s="1" t="s">
        <v>1050</v>
      </c>
    </row>
    <row r="3" spans="1:4">
      <c r="A3" s="1" t="s">
        <v>397</v>
      </c>
      <c r="B3" t="s">
        <v>1054</v>
      </c>
    </row>
    <row r="4" spans="1:4">
      <c r="A4" s="1" t="s">
        <v>399</v>
      </c>
      <c r="B4" t="s">
        <v>0</v>
      </c>
    </row>
    <row r="5" spans="1:4">
      <c r="A5" s="1" t="s">
        <v>401</v>
      </c>
      <c r="B5">
        <v>378</v>
      </c>
    </row>
    <row r="6" spans="1:4">
      <c r="A6" s="1"/>
    </row>
    <row r="7" spans="1:4">
      <c r="A7" s="1" t="s">
        <v>1055</v>
      </c>
    </row>
    <row r="8" spans="1:4">
      <c r="A8" s="1"/>
    </row>
    <row r="9" spans="1:4">
      <c r="A9" s="1" t="s">
        <v>1056</v>
      </c>
      <c r="B9" s="1">
        <v>1</v>
      </c>
      <c r="C9" s="1">
        <v>2</v>
      </c>
      <c r="D9" s="1">
        <v>3</v>
      </c>
    </row>
    <row r="10" spans="1:4">
      <c r="A10" s="1" t="s">
        <v>493</v>
      </c>
      <c r="B10" s="10">
        <v>60.8839941381637</v>
      </c>
      <c r="C10" s="10">
        <v>31.334717255204957</v>
      </c>
      <c r="D10" s="10">
        <v>7.7812886066313443</v>
      </c>
    </row>
    <row r="11" spans="1:4">
      <c r="A11" s="1" t="s">
        <v>1057</v>
      </c>
      <c r="B11" s="10">
        <v>60.8839941381637</v>
      </c>
      <c r="C11" s="10">
        <v>92.218711393368665</v>
      </c>
      <c r="D11" s="10">
        <v>100.00000000000001</v>
      </c>
    </row>
    <row r="30" spans="1:4">
      <c r="A30" s="1" t="s">
        <v>1051</v>
      </c>
    </row>
    <row r="31" spans="1:4">
      <c r="A31" s="1" t="s">
        <v>1052</v>
      </c>
      <c r="B31" s="1">
        <v>1</v>
      </c>
      <c r="C31" s="1">
        <v>2</v>
      </c>
      <c r="D31" s="1">
        <v>3</v>
      </c>
    </row>
    <row r="32" spans="1:4">
      <c r="A32" s="1" t="s">
        <v>1053</v>
      </c>
      <c r="B32" s="2">
        <v>4731.1392888368764</v>
      </c>
      <c r="C32" s="2">
        <v>2434.9406442401687</v>
      </c>
      <c r="D32" s="2">
        <v>604.66401335414503</v>
      </c>
    </row>
    <row r="33" spans="1:4">
      <c r="A33" s="1">
        <v>1</v>
      </c>
      <c r="B33" s="2">
        <v>8.0874359875834774</v>
      </c>
      <c r="C33" s="2">
        <v>0.13531311613897731</v>
      </c>
      <c r="D33" s="2">
        <v>-1.8994257424294665</v>
      </c>
    </row>
    <row r="34" spans="1:4">
      <c r="A34" s="1">
        <v>1</v>
      </c>
      <c r="B34" s="2">
        <v>8.0870594846540111</v>
      </c>
      <c r="C34" s="2">
        <v>0.13633745427769936</v>
      </c>
      <c r="D34" s="2">
        <v>-1.8988617266219017</v>
      </c>
    </row>
    <row r="35" spans="1:4">
      <c r="A35" s="1">
        <v>1</v>
      </c>
      <c r="B35" s="2">
        <v>8.0874359875813564</v>
      </c>
      <c r="C35" s="2">
        <v>0.13531311614177569</v>
      </c>
      <c r="D35" s="2">
        <v>-1.8994257424237382</v>
      </c>
    </row>
    <row r="36" spans="1:4">
      <c r="A36" s="1">
        <v>1</v>
      </c>
      <c r="B36" s="2">
        <v>8.0836444312406357</v>
      </c>
      <c r="C36" s="2">
        <v>0.14341011714795013</v>
      </c>
      <c r="D36" s="2">
        <v>-1.894130585259272</v>
      </c>
    </row>
    <row r="37" spans="1:4">
      <c r="A37" s="1">
        <v>1</v>
      </c>
      <c r="B37" s="2">
        <v>8.0836238684508714</v>
      </c>
      <c r="C37" s="2">
        <v>0.14061268243213954</v>
      </c>
      <c r="D37" s="2">
        <v>-1.8945816049581046</v>
      </c>
    </row>
    <row r="38" spans="1:4">
      <c r="A38" s="1">
        <v>1</v>
      </c>
      <c r="B38" s="2">
        <v>4.1494925127708875</v>
      </c>
      <c r="C38" s="2">
        <v>-0.8830747801667308</v>
      </c>
      <c r="D38" s="2">
        <v>1.1480603259209037</v>
      </c>
    </row>
    <row r="39" spans="1:4">
      <c r="A39" s="1">
        <v>1</v>
      </c>
      <c r="B39" s="2">
        <v>4.1470099187162859</v>
      </c>
      <c r="C39" s="2">
        <v>-0.8891105526295231</v>
      </c>
      <c r="D39" s="2">
        <v>1.1478590557555164</v>
      </c>
    </row>
    <row r="40" spans="1:4">
      <c r="A40" s="1">
        <v>1</v>
      </c>
      <c r="B40" s="2">
        <v>4.3453604981176817</v>
      </c>
      <c r="C40" s="2">
        <v>-0.80005620847757419</v>
      </c>
      <c r="D40" s="2">
        <v>1.0508565714753779</v>
      </c>
    </row>
    <row r="41" spans="1:4">
      <c r="A41" s="1">
        <v>1</v>
      </c>
      <c r="B41" s="2">
        <v>4.3232869176990594</v>
      </c>
      <c r="C41" s="2">
        <v>-0.7895568113204865</v>
      </c>
      <c r="D41" s="2">
        <v>1.067375708546815</v>
      </c>
    </row>
    <row r="42" spans="1:4">
      <c r="A42" s="1">
        <v>1</v>
      </c>
      <c r="B42" s="2">
        <v>4.3531199805031111</v>
      </c>
      <c r="C42" s="2">
        <v>-0.8027476775108634</v>
      </c>
      <c r="D42" s="2">
        <v>1.0452934231523763</v>
      </c>
    </row>
    <row r="43" spans="1:4">
      <c r="A43" s="1">
        <v>1</v>
      </c>
      <c r="B43" s="2">
        <v>4.3453604981172633</v>
      </c>
      <c r="C43" s="2">
        <v>-0.80005620848034631</v>
      </c>
      <c r="D43" s="2">
        <v>1.0508565715035536</v>
      </c>
    </row>
    <row r="44" spans="1:4">
      <c r="A44" s="1">
        <v>1</v>
      </c>
      <c r="B44" s="2">
        <v>4.3453604981195904</v>
      </c>
      <c r="C44" s="2">
        <v>-0.80005620847816217</v>
      </c>
      <c r="D44" s="2">
        <v>1.0508565714952032</v>
      </c>
    </row>
    <row r="45" spans="1:4">
      <c r="A45" s="1">
        <v>1</v>
      </c>
      <c r="B45" s="2">
        <v>4.3453604981180751</v>
      </c>
      <c r="C45" s="2">
        <v>-0.8000562084801871</v>
      </c>
      <c r="D45" s="2">
        <v>1.0508565714911164</v>
      </c>
    </row>
    <row r="46" spans="1:4">
      <c r="A46" s="1">
        <v>1</v>
      </c>
      <c r="B46" s="2">
        <v>4.3494036410772274</v>
      </c>
      <c r="C46" s="2">
        <v>-0.80149002191376706</v>
      </c>
      <c r="D46" s="2">
        <v>1.0479508003708544</v>
      </c>
    </row>
    <row r="47" spans="1:4">
      <c r="A47" s="1">
        <v>1</v>
      </c>
      <c r="B47" s="2">
        <v>6.0583712475237892</v>
      </c>
      <c r="C47" s="2">
        <v>-0.23267610111728459</v>
      </c>
      <c r="D47" s="2">
        <v>-6.9706686907123727E-2</v>
      </c>
    </row>
    <row r="48" spans="1:4">
      <c r="A48" s="1">
        <v>1</v>
      </c>
      <c r="B48" s="2">
        <v>6.0579041783217695</v>
      </c>
      <c r="C48" s="2">
        <v>-0.23315306932504523</v>
      </c>
      <c r="D48" s="2">
        <v>-6.9410274187549761E-2</v>
      </c>
    </row>
    <row r="49" spans="1:4">
      <c r="A49" s="1">
        <v>1</v>
      </c>
      <c r="B49" s="2">
        <v>6.0586096730068766</v>
      </c>
      <c r="C49" s="2">
        <v>-0.232534835427608</v>
      </c>
      <c r="D49" s="2">
        <v>-6.9877389593191147E-2</v>
      </c>
    </row>
    <row r="50" spans="1:4">
      <c r="A50" s="1">
        <v>1</v>
      </c>
      <c r="B50" s="2">
        <v>6.0553781576946157</v>
      </c>
      <c r="C50" s="2">
        <v>-0.23363686977706916</v>
      </c>
      <c r="D50" s="2">
        <v>-6.7412713959138448E-2</v>
      </c>
    </row>
    <row r="51" spans="1:4">
      <c r="A51" s="1">
        <v>1</v>
      </c>
      <c r="B51" s="2">
        <v>6.0579041783221355</v>
      </c>
      <c r="C51" s="2">
        <v>-0.23315306932674859</v>
      </c>
      <c r="D51" s="2">
        <v>-6.9410274183044712E-2</v>
      </c>
    </row>
    <row r="52" spans="1:4">
      <c r="A52" s="1">
        <v>1</v>
      </c>
      <c r="B52" s="2">
        <v>6.0579041783206886</v>
      </c>
      <c r="C52" s="2">
        <v>-0.23315306932420035</v>
      </c>
      <c r="D52" s="2">
        <v>-6.9410274196468363E-2</v>
      </c>
    </row>
    <row r="53" spans="1:4">
      <c r="A53" s="1">
        <v>1</v>
      </c>
      <c r="B53" s="2">
        <v>6.0529126526729629</v>
      </c>
      <c r="C53" s="2">
        <v>-0.23464575203636195</v>
      </c>
      <c r="D53" s="2">
        <v>-6.5564710393236109E-2</v>
      </c>
    </row>
    <row r="54" spans="1:4">
      <c r="A54" s="1">
        <v>1</v>
      </c>
      <c r="B54" s="2">
        <v>1.7064023082604272</v>
      </c>
      <c r="C54" s="2">
        <v>-1.3521937345742869</v>
      </c>
      <c r="D54" s="2">
        <v>2.0236499800607235</v>
      </c>
    </row>
    <row r="55" spans="1:4">
      <c r="A55" s="1">
        <v>1</v>
      </c>
      <c r="B55" s="2">
        <v>1.7035220979473669</v>
      </c>
      <c r="C55" s="2">
        <v>-1.3515791058296502</v>
      </c>
      <c r="D55" s="2">
        <v>2.0245109498831013</v>
      </c>
    </row>
    <row r="56" spans="1:4">
      <c r="A56" s="1">
        <v>1</v>
      </c>
      <c r="B56" s="2">
        <v>1.7030678414706633</v>
      </c>
      <c r="C56" s="2">
        <v>-1.352036167758941</v>
      </c>
      <c r="D56" s="2">
        <v>2.0244460647669831</v>
      </c>
    </row>
    <row r="57" spans="1:4">
      <c r="A57" s="1">
        <v>1</v>
      </c>
      <c r="B57" s="2">
        <v>1.8821914750889548</v>
      </c>
      <c r="C57" s="2">
        <v>-1.4798173454649115</v>
      </c>
      <c r="D57" s="2">
        <v>1.9339234737729289</v>
      </c>
    </row>
    <row r="58" spans="1:4">
      <c r="A58" s="1">
        <v>1</v>
      </c>
      <c r="B58" s="2">
        <v>1.7771897324347783</v>
      </c>
      <c r="C58" s="2">
        <v>-1.4023897962042717</v>
      </c>
      <c r="D58" s="2">
        <v>1.9890474312923176</v>
      </c>
    </row>
    <row r="59" spans="1:4">
      <c r="A59" s="1">
        <v>1</v>
      </c>
      <c r="B59" s="2">
        <v>1.7773242550986412</v>
      </c>
      <c r="C59" s="2">
        <v>-1.4036543288581578</v>
      </c>
      <c r="D59" s="2">
        <v>1.9885439242373413</v>
      </c>
    </row>
    <row r="60" spans="1:4">
      <c r="A60" s="1">
        <v>1</v>
      </c>
      <c r="B60" s="2">
        <v>3.2538266026611495</v>
      </c>
      <c r="C60" s="2">
        <v>-1.4041650233548408</v>
      </c>
      <c r="D60" s="2">
        <v>1.4598911969751931</v>
      </c>
    </row>
    <row r="61" spans="1:4">
      <c r="A61" s="1">
        <v>1</v>
      </c>
      <c r="B61" s="2">
        <v>3.2539199907594933</v>
      </c>
      <c r="C61" s="2">
        <v>-1.4039207208851334</v>
      </c>
      <c r="D61" s="2">
        <v>1.4599390212807053</v>
      </c>
    </row>
    <row r="62" spans="1:4">
      <c r="A62" s="1">
        <v>1</v>
      </c>
      <c r="B62" s="2">
        <v>3.2503175131625635</v>
      </c>
      <c r="C62" s="2">
        <v>-1.4068087005253085</v>
      </c>
      <c r="D62" s="2">
        <v>1.4605604601847697</v>
      </c>
    </row>
    <row r="63" spans="1:4">
      <c r="A63" s="1">
        <v>1</v>
      </c>
      <c r="B63" s="2">
        <v>3.0800869945138496</v>
      </c>
      <c r="C63" s="2">
        <v>-1.3942783621255836</v>
      </c>
      <c r="D63" s="2">
        <v>1.5438541002148938</v>
      </c>
    </row>
    <row r="64" spans="1:4">
      <c r="A64" s="1">
        <v>1</v>
      </c>
      <c r="B64" s="2">
        <v>-0.56348098574989935</v>
      </c>
      <c r="C64" s="2">
        <v>-1.6378099168134286</v>
      </c>
      <c r="D64" s="2">
        <v>1.9046689596816997</v>
      </c>
    </row>
    <row r="65" spans="1:4">
      <c r="A65" s="1">
        <v>1</v>
      </c>
      <c r="B65" s="2">
        <v>-0.56348098575194705</v>
      </c>
      <c r="C65" s="2">
        <v>-1.6378099168075317</v>
      </c>
      <c r="D65" s="2">
        <v>1.9046689596751791</v>
      </c>
    </row>
    <row r="66" spans="1:4">
      <c r="A66" s="1">
        <v>1</v>
      </c>
      <c r="B66" s="2">
        <v>-0.57007513280097166</v>
      </c>
      <c r="C66" s="2">
        <v>-1.641602805977227</v>
      </c>
      <c r="D66" s="2">
        <v>1.901283677673719</v>
      </c>
    </row>
    <row r="67" spans="1:4">
      <c r="A67" s="1">
        <v>1</v>
      </c>
      <c r="B67" s="2">
        <v>-0.56348098575127625</v>
      </c>
      <c r="C67" s="2">
        <v>-1.637809916807393</v>
      </c>
      <c r="D67" s="2">
        <v>1.9046689596809159</v>
      </c>
    </row>
    <row r="68" spans="1:4">
      <c r="A68" s="1">
        <v>1</v>
      </c>
      <c r="B68" s="2">
        <v>-0.57955824357114605</v>
      </c>
      <c r="C68" s="2">
        <v>-1.6523385156082122</v>
      </c>
      <c r="D68" s="2">
        <v>1.893963580009014</v>
      </c>
    </row>
    <row r="69" spans="1:4">
      <c r="A69" s="1">
        <v>1</v>
      </c>
      <c r="B69" s="2">
        <v>-0.57341361488135634</v>
      </c>
      <c r="C69" s="2">
        <v>-1.6471580877678613</v>
      </c>
      <c r="D69" s="2">
        <v>1.8978996040815002</v>
      </c>
    </row>
    <row r="70" spans="1:4">
      <c r="A70" s="1">
        <v>1</v>
      </c>
      <c r="B70" s="2">
        <v>-0.58970947048400846</v>
      </c>
      <c r="C70" s="2">
        <v>-1.6619771530084411</v>
      </c>
      <c r="D70" s="2">
        <v>1.8869233041133844</v>
      </c>
    </row>
    <row r="71" spans="1:4">
      <c r="A71" s="1">
        <v>1</v>
      </c>
      <c r="B71" s="2">
        <v>-1.3295764728757307</v>
      </c>
      <c r="C71" s="2">
        <v>2.9256674872252808</v>
      </c>
      <c r="D71" s="2">
        <v>1.4332963344998635</v>
      </c>
    </row>
    <row r="72" spans="1:4">
      <c r="A72" s="1">
        <v>1</v>
      </c>
      <c r="B72" s="2">
        <v>-1.3301584473847925</v>
      </c>
      <c r="C72" s="2">
        <v>2.9266482486906504</v>
      </c>
      <c r="D72" s="2">
        <v>1.43255638578232</v>
      </c>
    </row>
    <row r="73" spans="1:4">
      <c r="A73" s="1">
        <v>1</v>
      </c>
      <c r="B73" s="2">
        <v>-1.3295764728742618</v>
      </c>
      <c r="C73" s="2">
        <v>2.9256674872342887</v>
      </c>
      <c r="D73" s="2">
        <v>1.4332963345018055</v>
      </c>
    </row>
    <row r="74" spans="1:4">
      <c r="A74" s="1">
        <v>1</v>
      </c>
      <c r="B74" s="2">
        <v>-1.3310735203551303</v>
      </c>
      <c r="C74" s="2">
        <v>2.9360302123639701</v>
      </c>
      <c r="D74" s="2">
        <v>1.4274516635548069</v>
      </c>
    </row>
    <row r="75" spans="1:4">
      <c r="A75" s="1">
        <v>1</v>
      </c>
      <c r="B75" s="2">
        <v>-1.3312213078195152</v>
      </c>
      <c r="C75" s="2">
        <v>2.936217211244228</v>
      </c>
      <c r="D75" s="2">
        <v>1.427294235291964</v>
      </c>
    </row>
    <row r="76" spans="1:4">
      <c r="A76" s="1">
        <v>1</v>
      </c>
      <c r="B76" s="2">
        <v>-1.3154327512459663</v>
      </c>
      <c r="C76" s="2">
        <v>4.9572316650240937</v>
      </c>
      <c r="D76" s="2">
        <v>6.9986421425849016E-2</v>
      </c>
    </row>
    <row r="77" spans="1:4">
      <c r="A77" s="1">
        <v>1</v>
      </c>
      <c r="B77" s="2">
        <v>-1.3159516326061609</v>
      </c>
      <c r="C77" s="2">
        <v>4.9569687619238367</v>
      </c>
      <c r="D77" s="2">
        <v>6.9961623312553262E-2</v>
      </c>
    </row>
    <row r="78" spans="1:4">
      <c r="A78" s="1">
        <v>1</v>
      </c>
      <c r="B78" s="2">
        <v>-1.3151234729248376</v>
      </c>
      <c r="C78" s="2">
        <v>4.9576382184508576</v>
      </c>
      <c r="D78" s="2">
        <v>6.9791123242931782E-2</v>
      </c>
    </row>
    <row r="79" spans="1:4">
      <c r="A79" s="1">
        <v>1</v>
      </c>
      <c r="B79" s="2">
        <v>-1.3167817749916149</v>
      </c>
      <c r="C79" s="2">
        <v>4.9566236084546835</v>
      </c>
      <c r="D79" s="2">
        <v>6.9858241593524814E-2</v>
      </c>
    </row>
    <row r="80" spans="1:4">
      <c r="A80" s="1">
        <v>1</v>
      </c>
      <c r="B80" s="2">
        <v>-1.3159400614727443</v>
      </c>
      <c r="C80" s="2">
        <v>4.956847141013883</v>
      </c>
      <c r="D80" s="2">
        <v>7.0069144870414476E-2</v>
      </c>
    </row>
    <row r="81" spans="1:4">
      <c r="A81" s="1">
        <v>1</v>
      </c>
      <c r="B81" s="2">
        <v>-1.3165768225596359</v>
      </c>
      <c r="C81" s="2">
        <v>4.956166674810965</v>
      </c>
      <c r="D81" s="2">
        <v>7.0339521769391039E-2</v>
      </c>
    </row>
    <row r="82" spans="1:4">
      <c r="A82" s="1">
        <v>1</v>
      </c>
      <c r="B82" s="2">
        <v>-1.5604231238435267</v>
      </c>
      <c r="C82" s="2">
        <v>6.143048072684361</v>
      </c>
      <c r="D82" s="2">
        <v>-1.1684132776051077</v>
      </c>
    </row>
    <row r="83" spans="1:4">
      <c r="A83" s="1">
        <v>1</v>
      </c>
      <c r="B83" s="2">
        <v>-1.5604231238410013</v>
      </c>
      <c r="C83" s="2">
        <v>6.1430480726849108</v>
      </c>
      <c r="D83" s="2">
        <v>-1.168413277614277</v>
      </c>
    </row>
    <row r="84" spans="1:4">
      <c r="A84" s="1">
        <v>1</v>
      </c>
      <c r="B84" s="2">
        <v>-1.5603698496801259</v>
      </c>
      <c r="C84" s="2">
        <v>6.1429542375112165</v>
      </c>
      <c r="D84" s="2">
        <v>-1.1682859595178676</v>
      </c>
    </row>
    <row r="85" spans="1:4">
      <c r="A85" s="1">
        <v>1</v>
      </c>
      <c r="B85" s="2">
        <v>-1.5604231238445478</v>
      </c>
      <c r="C85" s="2">
        <v>6.1430480726843424</v>
      </c>
      <c r="D85" s="2">
        <v>-1.1684132776140774</v>
      </c>
    </row>
    <row r="86" spans="1:4">
      <c r="A86" s="1">
        <v>1</v>
      </c>
      <c r="B86" s="2">
        <v>-2.5606474700342297</v>
      </c>
      <c r="C86" s="2">
        <v>1.059896672544117</v>
      </c>
      <c r="D86" s="2">
        <v>1.3468735034739505</v>
      </c>
    </row>
    <row r="87" spans="1:4">
      <c r="A87" s="1">
        <v>1</v>
      </c>
      <c r="B87" s="2">
        <v>-2.5605815810000205</v>
      </c>
      <c r="C87" s="2">
        <v>1.0585817420553134</v>
      </c>
      <c r="D87" s="2">
        <v>1.3471111438474594</v>
      </c>
    </row>
    <row r="88" spans="1:4">
      <c r="A88" s="1">
        <v>1</v>
      </c>
      <c r="B88" s="2">
        <v>-2.56066234229406</v>
      </c>
      <c r="C88" s="2">
        <v>1.05857708429973</v>
      </c>
      <c r="D88" s="2">
        <v>1.3470520769937022</v>
      </c>
    </row>
    <row r="89" spans="1:4">
      <c r="A89" s="1">
        <v>1</v>
      </c>
      <c r="B89" s="2">
        <v>-2.5617637075520991</v>
      </c>
      <c r="C89" s="2">
        <v>1.0758934291163107</v>
      </c>
      <c r="D89" s="2">
        <v>1.343718943443637</v>
      </c>
    </row>
    <row r="90" spans="1:4">
      <c r="A90" s="1">
        <v>1</v>
      </c>
      <c r="B90" s="2">
        <v>-2.8607705400902272</v>
      </c>
      <c r="C90" s="2">
        <v>1.635477764886397</v>
      </c>
      <c r="D90" s="2">
        <v>0.99403557875982251</v>
      </c>
    </row>
    <row r="91" spans="1:4">
      <c r="A91" s="1">
        <v>1</v>
      </c>
      <c r="B91" s="2">
        <v>-2.8725787871731114</v>
      </c>
      <c r="C91" s="2">
        <v>1.6310684867678127</v>
      </c>
      <c r="D91" s="2">
        <v>0.98541381157646601</v>
      </c>
    </row>
    <row r="92" spans="1:4">
      <c r="A92" s="1">
        <v>1</v>
      </c>
      <c r="B92" s="2">
        <v>-4.0118809927973968</v>
      </c>
      <c r="C92" s="2">
        <v>0.43556527513165716</v>
      </c>
      <c r="D92" s="2">
        <v>-4.3133774343450296E-2</v>
      </c>
    </row>
    <row r="93" spans="1:4">
      <c r="A93" s="1">
        <v>1</v>
      </c>
      <c r="B93" s="2">
        <v>-4.0312192478839499</v>
      </c>
      <c r="C93" s="2">
        <v>0.3100615484187812</v>
      </c>
      <c r="D93" s="2">
        <v>-7.408929630722115E-2</v>
      </c>
    </row>
    <row r="94" spans="1:4">
      <c r="A94" s="1">
        <v>1</v>
      </c>
      <c r="B94" s="2">
        <v>-4.0284143946410493</v>
      </c>
      <c r="C94" s="2">
        <v>0.31259665438105466</v>
      </c>
      <c r="D94" s="2">
        <v>-7.0357523521406215E-2</v>
      </c>
    </row>
    <row r="95" spans="1:4">
      <c r="A95" s="1">
        <v>1</v>
      </c>
      <c r="B95" s="2">
        <v>-4.0321633524102882</v>
      </c>
      <c r="C95" s="2">
        <v>0.31248549871220904</v>
      </c>
      <c r="D95" s="2">
        <v>-7.5121916695010948E-2</v>
      </c>
    </row>
    <row r="96" spans="1:4">
      <c r="A96" s="1">
        <v>1</v>
      </c>
      <c r="B96" s="2">
        <v>-4.029937043572656</v>
      </c>
      <c r="C96" s="2">
        <v>0.31429835680542256</v>
      </c>
      <c r="D96" s="2">
        <v>-7.2173464446783353E-2</v>
      </c>
    </row>
    <row r="97" spans="1:4">
      <c r="A97" s="1">
        <v>1</v>
      </c>
      <c r="B97" s="2">
        <v>-4.0307812075415299</v>
      </c>
      <c r="C97" s="2">
        <v>0.31379996088604611</v>
      </c>
      <c r="D97" s="2">
        <v>-7.3278313451254351E-2</v>
      </c>
    </row>
    <row r="98" spans="1:4">
      <c r="A98" s="1">
        <v>1</v>
      </c>
      <c r="B98" s="2">
        <v>-4.0312872150434362</v>
      </c>
      <c r="C98" s="2">
        <v>0.31327839918832284</v>
      </c>
      <c r="D98" s="2">
        <v>-7.3955744425991787E-2</v>
      </c>
    </row>
    <row r="99" spans="1:4">
      <c r="A99" s="1">
        <v>1</v>
      </c>
      <c r="B99" s="2">
        <v>-3.3695413621572068</v>
      </c>
      <c r="C99" s="2">
        <v>1.3808148232206734</v>
      </c>
      <c r="D99" s="2">
        <v>0.59167217047709286</v>
      </c>
    </row>
    <row r="100" spans="1:4">
      <c r="A100" s="1">
        <v>1</v>
      </c>
      <c r="B100" s="2">
        <v>-3.3697415485110986</v>
      </c>
      <c r="C100" s="2">
        <v>1.3823755041455619</v>
      </c>
      <c r="D100" s="2">
        <v>0.59115145268000946</v>
      </c>
    </row>
    <row r="101" spans="1:4">
      <c r="A101" s="1">
        <v>1</v>
      </c>
      <c r="B101" s="2">
        <v>-3.7784767092199414</v>
      </c>
      <c r="C101" s="2">
        <v>1.0833861794243054</v>
      </c>
      <c r="D101" s="2">
        <v>0.20502318443581138</v>
      </c>
    </row>
    <row r="102" spans="1:4">
      <c r="A102" s="1">
        <v>1</v>
      </c>
      <c r="B102" s="2">
        <v>-3.7807784272501306</v>
      </c>
      <c r="C102" s="2">
        <v>1.0801485771503796</v>
      </c>
      <c r="D102" s="2">
        <v>0.20280772393717011</v>
      </c>
    </row>
    <row r="103" spans="1:4">
      <c r="A103" s="1">
        <v>1</v>
      </c>
      <c r="B103" s="2">
        <v>-3.7780823881054633</v>
      </c>
      <c r="C103" s="2">
        <v>1.0850701736395829</v>
      </c>
      <c r="D103" s="2">
        <v>0.20525430945613116</v>
      </c>
    </row>
    <row r="104" spans="1:4">
      <c r="A104" s="1">
        <v>1</v>
      </c>
      <c r="B104" s="2">
        <v>-3.7783268830851839</v>
      </c>
      <c r="C104" s="2">
        <v>1.0844472707747694</v>
      </c>
      <c r="D104" s="2">
        <v>0.20505605892278145</v>
      </c>
    </row>
    <row r="105" spans="1:4">
      <c r="A105" s="1">
        <v>1</v>
      </c>
      <c r="B105" s="2">
        <v>-3.5151393210650577</v>
      </c>
      <c r="C105" s="2">
        <v>-1.7924429622482048</v>
      </c>
      <c r="D105" s="2">
        <v>-0.17411613839668871</v>
      </c>
    </row>
    <row r="106" spans="1:4">
      <c r="A106" s="1">
        <v>1</v>
      </c>
      <c r="B106" s="2">
        <v>-3.5150759686856912</v>
      </c>
      <c r="C106" s="2">
        <v>-1.7925052477829415</v>
      </c>
      <c r="D106" s="2">
        <v>-0.17408101894043446</v>
      </c>
    </row>
    <row r="107" spans="1:4">
      <c r="A107" s="1">
        <v>1</v>
      </c>
      <c r="B107" s="2">
        <v>-3.5146934393701863</v>
      </c>
      <c r="C107" s="2">
        <v>-1.7925449634368473</v>
      </c>
      <c r="D107" s="2">
        <v>-0.17365164817186135</v>
      </c>
    </row>
    <row r="108" spans="1:4">
      <c r="A108" s="1">
        <v>1</v>
      </c>
      <c r="B108" s="2">
        <v>-4.1277680045088276</v>
      </c>
      <c r="C108" s="2">
        <v>-0.23780786863665115</v>
      </c>
      <c r="D108" s="2">
        <v>-0.27875164674441427</v>
      </c>
    </row>
    <row r="109" spans="1:4">
      <c r="A109" s="1">
        <v>1</v>
      </c>
      <c r="B109" s="2">
        <v>-4.1279559783577673</v>
      </c>
      <c r="C109" s="2">
        <v>-0.23778543432032254</v>
      </c>
      <c r="D109" s="2">
        <v>-0.27899803248251315</v>
      </c>
    </row>
    <row r="110" spans="1:4">
      <c r="A110" s="1">
        <v>1</v>
      </c>
      <c r="B110" s="2">
        <v>-4.1275063598015738</v>
      </c>
      <c r="C110" s="2">
        <v>-0.24136525405745007</v>
      </c>
      <c r="D110" s="2">
        <v>-0.27919089001115299</v>
      </c>
    </row>
    <row r="111" spans="1:4">
      <c r="A111" s="1">
        <v>1</v>
      </c>
      <c r="B111" s="2">
        <v>-4.1276095375407804</v>
      </c>
      <c r="C111" s="2">
        <v>-0.24056815104338086</v>
      </c>
      <c r="D111" s="2">
        <v>-0.2791518406656171</v>
      </c>
    </row>
    <row r="112" spans="1:4">
      <c r="A112" s="1">
        <v>1</v>
      </c>
      <c r="B112" s="2">
        <v>-4.1278004203584704</v>
      </c>
      <c r="C112" s="2">
        <v>-0.23818293685684003</v>
      </c>
      <c r="D112" s="2">
        <v>-0.27887799329276292</v>
      </c>
    </row>
    <row r="113" spans="1:4">
      <c r="A113" s="1">
        <v>1</v>
      </c>
      <c r="B113" s="2">
        <v>-4.1277680045093446</v>
      </c>
      <c r="C113" s="2">
        <v>-0.23780786863816653</v>
      </c>
      <c r="D113" s="2">
        <v>-0.27875164672777525</v>
      </c>
    </row>
    <row r="114" spans="1:4">
      <c r="A114" s="1">
        <v>1</v>
      </c>
      <c r="B114" s="2">
        <v>-4.1279537721657222</v>
      </c>
      <c r="C114" s="2">
        <v>-0.23798391144347164</v>
      </c>
      <c r="D114" s="2">
        <v>-0.27903908449803988</v>
      </c>
    </row>
    <row r="115" spans="1:4">
      <c r="A115" s="1">
        <v>1</v>
      </c>
      <c r="B115" s="2">
        <v>-4.127768004509603</v>
      </c>
      <c r="C115" s="2">
        <v>-0.23780786863422265</v>
      </c>
      <c r="D115" s="2">
        <v>-0.27875164673070335</v>
      </c>
    </row>
    <row r="116" spans="1:4">
      <c r="A116" s="1">
        <v>1</v>
      </c>
      <c r="B116" s="2">
        <v>-4.1278004203582759</v>
      </c>
      <c r="C116" s="2">
        <v>-0.23818293686126979</v>
      </c>
      <c r="D116" s="2">
        <v>-0.27887799329117519</v>
      </c>
    </row>
    <row r="117" spans="1:4">
      <c r="A117" s="1">
        <v>1</v>
      </c>
      <c r="B117" s="2">
        <v>-1.2347710448877871</v>
      </c>
      <c r="C117" s="2">
        <v>-2.4572351742085345</v>
      </c>
      <c r="D117" s="2">
        <v>1.1998723478127575</v>
      </c>
    </row>
    <row r="118" spans="1:4">
      <c r="A118" s="1">
        <v>1</v>
      </c>
      <c r="B118" s="2">
        <v>-1.228274307413405</v>
      </c>
      <c r="C118" s="2">
        <v>-2.4567748863315502</v>
      </c>
      <c r="D118" s="2">
        <v>1.2031336747072632</v>
      </c>
    </row>
    <row r="119" spans="1:4">
      <c r="A119" s="1">
        <v>1</v>
      </c>
      <c r="B119" s="2">
        <v>-1.2362283763108504</v>
      </c>
      <c r="C119" s="2">
        <v>-2.458724936116087</v>
      </c>
      <c r="D119" s="2">
        <v>1.1981645043874791</v>
      </c>
    </row>
    <row r="120" spans="1:4">
      <c r="A120" s="1">
        <v>1</v>
      </c>
      <c r="B120" s="2">
        <v>-1.247481120842941</v>
      </c>
      <c r="C120" s="2">
        <v>-2.4603137496277481</v>
      </c>
      <c r="D120" s="2">
        <v>1.1919236832958637</v>
      </c>
    </row>
    <row r="121" spans="1:4">
      <c r="A121" s="1">
        <v>1</v>
      </c>
      <c r="B121" s="2">
        <v>-1.229836668914061</v>
      </c>
      <c r="C121" s="2">
        <v>-2.4566298025719964</v>
      </c>
      <c r="D121" s="2">
        <v>1.2025301359636713</v>
      </c>
    </row>
    <row r="122" spans="1:4">
      <c r="A122" s="1">
        <v>1</v>
      </c>
      <c r="B122" s="2">
        <v>-1.2347710448849654</v>
      </c>
      <c r="C122" s="2">
        <v>-2.4572351742072986</v>
      </c>
      <c r="D122" s="2">
        <v>1.1998723478035516</v>
      </c>
    </row>
    <row r="123" spans="1:4">
      <c r="A123" s="1">
        <v>1</v>
      </c>
      <c r="B123" s="2">
        <v>-1.2362283763117059</v>
      </c>
      <c r="C123" s="2">
        <v>-2.4587249361122026</v>
      </c>
      <c r="D123" s="2">
        <v>1.1981645044025482</v>
      </c>
    </row>
    <row r="124" spans="1:4">
      <c r="A124" s="1">
        <v>1</v>
      </c>
      <c r="B124" s="2">
        <v>-1.2362283763126052</v>
      </c>
      <c r="C124" s="2">
        <v>-2.458724936115853</v>
      </c>
      <c r="D124" s="2">
        <v>1.1981645043904896</v>
      </c>
    </row>
    <row r="125" spans="1:4">
      <c r="A125" s="1">
        <v>1</v>
      </c>
      <c r="B125" s="2">
        <v>-1.1656396082162186</v>
      </c>
      <c r="C125" s="2">
        <v>-2.3850725903552892</v>
      </c>
      <c r="D125" s="2">
        <v>1.2802425293449993</v>
      </c>
    </row>
    <row r="126" spans="1:4">
      <c r="A126" s="1">
        <v>1</v>
      </c>
      <c r="B126" s="2">
        <v>-1.1609962426013565</v>
      </c>
      <c r="C126" s="2">
        <v>-2.3737404497272037</v>
      </c>
      <c r="D126" s="2">
        <v>1.2899056973633392</v>
      </c>
    </row>
    <row r="127" spans="1:4">
      <c r="A127" s="1">
        <v>1</v>
      </c>
      <c r="B127" s="2">
        <v>-1.1609962426041798</v>
      </c>
      <c r="C127" s="2">
        <v>-2.3737404497278383</v>
      </c>
      <c r="D127" s="2">
        <v>1.2899056973590031</v>
      </c>
    </row>
    <row r="128" spans="1:4">
      <c r="A128" s="1">
        <v>1</v>
      </c>
      <c r="B128" s="2">
        <v>-1.1662691615122232</v>
      </c>
      <c r="C128" s="2">
        <v>-2.3888414064478876</v>
      </c>
      <c r="D128" s="2">
        <v>1.2774124680713539</v>
      </c>
    </row>
    <row r="129" spans="1:4">
      <c r="A129" s="1">
        <v>1</v>
      </c>
      <c r="B129" s="2">
        <v>-1.1656391985847652</v>
      </c>
      <c r="C129" s="2">
        <v>-2.38301279485992</v>
      </c>
      <c r="D129" s="2">
        <v>1.281639270548057</v>
      </c>
    </row>
    <row r="130" spans="1:4">
      <c r="A130" s="1">
        <v>1</v>
      </c>
      <c r="B130" s="2">
        <v>-1.379726339226433</v>
      </c>
      <c r="C130" s="2">
        <v>-2.4315347796111437</v>
      </c>
      <c r="D130" s="2">
        <v>1.1493511930065505</v>
      </c>
    </row>
    <row r="131" spans="1:4">
      <c r="A131" s="1">
        <v>1</v>
      </c>
      <c r="B131" s="2">
        <v>-1.2723261799077599</v>
      </c>
      <c r="C131" s="2">
        <v>-2.4568077637274492</v>
      </c>
      <c r="D131" s="2">
        <v>1.1829564818842813</v>
      </c>
    </row>
    <row r="132" spans="1:4">
      <c r="A132" s="1">
        <v>1</v>
      </c>
      <c r="B132" s="2">
        <v>-1.9077664765911366</v>
      </c>
      <c r="C132" s="2">
        <v>-2.867866271563043</v>
      </c>
      <c r="D132" s="2">
        <v>0.49883721291526167</v>
      </c>
    </row>
    <row r="133" spans="1:4">
      <c r="A133" s="1">
        <v>1</v>
      </c>
      <c r="B133" s="2">
        <v>-1.8713075630476279</v>
      </c>
      <c r="C133" s="2">
        <v>-2.701873280999243</v>
      </c>
      <c r="D133" s="2">
        <v>0.66286400831450631</v>
      </c>
    </row>
    <row r="134" spans="1:4">
      <c r="A134" s="1">
        <v>1</v>
      </c>
      <c r="B134" s="2">
        <v>-1.8704769246775974</v>
      </c>
      <c r="C134" s="2">
        <v>-2.699637957857326</v>
      </c>
      <c r="D134" s="2">
        <v>0.66522695152390499</v>
      </c>
    </row>
    <row r="135" spans="1:4">
      <c r="A135" s="1">
        <v>1</v>
      </c>
      <c r="B135" s="2">
        <v>-3.5086892887031875</v>
      </c>
      <c r="C135" s="2">
        <v>-3.7830283907331315</v>
      </c>
      <c r="D135" s="2">
        <v>-2.1658559735974743</v>
      </c>
    </row>
    <row r="136" spans="1:4">
      <c r="A136" s="1">
        <v>1</v>
      </c>
      <c r="B136" s="2">
        <v>-3.5076021966320163</v>
      </c>
      <c r="C136" s="2">
        <v>-3.7830705444795334</v>
      </c>
      <c r="D136" s="2">
        <v>-2.164351785211569</v>
      </c>
    </row>
    <row r="137" spans="1:4">
      <c r="A137" s="1">
        <v>1</v>
      </c>
      <c r="B137" s="2">
        <v>-3.5087000918252</v>
      </c>
      <c r="C137" s="2">
        <v>-3.7824115773401434</v>
      </c>
      <c r="D137" s="2">
        <v>-2.1650022290238824</v>
      </c>
    </row>
    <row r="138" spans="1:4">
      <c r="A138" s="1">
        <v>1</v>
      </c>
      <c r="B138" s="2">
        <v>-3.5086892887025098</v>
      </c>
      <c r="C138" s="2">
        <v>-3.7830283907399349</v>
      </c>
      <c r="D138" s="2">
        <v>-2.1658559735979455</v>
      </c>
    </row>
    <row r="139" spans="1:4">
      <c r="A139" s="1">
        <v>1</v>
      </c>
      <c r="B139" s="2">
        <v>-2.8297781697695408</v>
      </c>
      <c r="C139" s="2">
        <v>-3.5985519427296229</v>
      </c>
      <c r="D139" s="2">
        <v>-1.0678510444619207</v>
      </c>
    </row>
    <row r="140" spans="1:4">
      <c r="A140" s="1">
        <v>1</v>
      </c>
      <c r="B140" s="2">
        <v>-2.842068822278347</v>
      </c>
      <c r="C140" s="2">
        <v>-3.5946544673145273</v>
      </c>
      <c r="D140" s="2">
        <v>-1.0765501225268885</v>
      </c>
    </row>
    <row r="141" spans="1:4">
      <c r="A141" s="1">
        <v>1</v>
      </c>
      <c r="B141" s="2">
        <v>-2.8423926168809102</v>
      </c>
      <c r="C141" s="2">
        <v>-3.5954789806352201</v>
      </c>
      <c r="D141" s="2">
        <v>-1.0779165830868236</v>
      </c>
    </row>
    <row r="142" spans="1:4">
      <c r="A142" s="1">
        <v>1</v>
      </c>
      <c r="B142" s="2">
        <v>-2.8417269964866971</v>
      </c>
      <c r="C142" s="2">
        <v>-3.5941740621026765</v>
      </c>
      <c r="D142" s="2">
        <v>-1.0755862602490114</v>
      </c>
    </row>
    <row r="143" spans="1:4">
      <c r="A143" s="1">
        <v>1</v>
      </c>
      <c r="B143" s="2">
        <v>-2.8420688222776254</v>
      </c>
      <c r="C143" s="2">
        <v>-3.5946544673147405</v>
      </c>
      <c r="D143" s="2">
        <v>-1.0765501225074441</v>
      </c>
    </row>
    <row r="144" spans="1:4">
      <c r="A144" s="1">
        <v>1</v>
      </c>
      <c r="B144" s="2">
        <v>-2.9311096627486486</v>
      </c>
      <c r="C144" s="2">
        <v>-3.5855307858812981</v>
      </c>
      <c r="D144" s="2">
        <v>-1.1648061282246696</v>
      </c>
    </row>
    <row r="145" spans="1:4">
      <c r="A145" s="1">
        <v>1</v>
      </c>
      <c r="B145" s="2">
        <v>-2.9311096627485438</v>
      </c>
      <c r="C145" s="2">
        <v>-3.5855307858827254</v>
      </c>
      <c r="D145" s="2">
        <v>-1.1648061282170179</v>
      </c>
    </row>
    <row r="146" spans="1:4">
      <c r="A146" s="1">
        <v>1</v>
      </c>
      <c r="B146" s="2">
        <v>-2.9279000560387534</v>
      </c>
      <c r="C146" s="2">
        <v>-3.5842532467418931</v>
      </c>
      <c r="D146" s="2">
        <v>-1.1595882362994652</v>
      </c>
    </row>
    <row r="147" spans="1:4">
      <c r="A147" s="1">
        <v>1</v>
      </c>
      <c r="B147" s="2">
        <v>-2.9298626579727745</v>
      </c>
      <c r="C147" s="2">
        <v>-3.5850218452174776</v>
      </c>
      <c r="D147" s="2">
        <v>-1.1627624725115311</v>
      </c>
    </row>
    <row r="148" spans="1:4">
      <c r="A148" s="1">
        <v>2</v>
      </c>
      <c r="B148" s="2">
        <v>0.52773762760264009</v>
      </c>
      <c r="C148" s="2">
        <v>0.31358372322580236</v>
      </c>
      <c r="D148" s="2">
        <v>2.4629930544218266</v>
      </c>
    </row>
    <row r="149" spans="1:4">
      <c r="A149" s="1">
        <v>2</v>
      </c>
      <c r="B149" s="2">
        <v>0.52674295820958505</v>
      </c>
      <c r="C149" s="2">
        <v>0.31438797421927278</v>
      </c>
      <c r="D149" s="2">
        <v>2.4630004169126791</v>
      </c>
    </row>
    <row r="150" spans="1:4">
      <c r="A150" s="1">
        <v>2</v>
      </c>
      <c r="B150" s="2">
        <v>8.0868658759606831</v>
      </c>
      <c r="C150" s="2">
        <v>0.13703112653048982</v>
      </c>
      <c r="D150" s="2">
        <v>-1.8985435722821684</v>
      </c>
    </row>
    <row r="151" spans="1:4">
      <c r="A151" s="1">
        <v>2</v>
      </c>
      <c r="B151" s="2">
        <v>8.0881342058843195</v>
      </c>
      <c r="C151" s="2">
        <v>0.13593316206926431</v>
      </c>
      <c r="D151" s="2">
        <v>-1.9000431775372459</v>
      </c>
    </row>
    <row r="152" spans="1:4">
      <c r="A152" s="1">
        <v>2</v>
      </c>
      <c r="B152" s="2">
        <v>8.0872611969625474</v>
      </c>
      <c r="C152" s="2">
        <v>0.13651304468162637</v>
      </c>
      <c r="D152" s="2">
        <v>-1.8990409871918754</v>
      </c>
    </row>
    <row r="153" spans="1:4">
      <c r="A153" s="1">
        <v>2</v>
      </c>
      <c r="B153" s="2">
        <v>8.0872611969627926</v>
      </c>
      <c r="C153" s="2">
        <v>0.13651304468321224</v>
      </c>
      <c r="D153" s="2">
        <v>-1.8990409871925562</v>
      </c>
    </row>
    <row r="154" spans="1:4">
      <c r="A154" s="1">
        <v>2</v>
      </c>
      <c r="B154" s="2">
        <v>8.0849414898576555</v>
      </c>
      <c r="C154" s="2">
        <v>0.14206839199651033</v>
      </c>
      <c r="D154" s="2">
        <v>-1.8956990479638969</v>
      </c>
    </row>
    <row r="155" spans="1:4">
      <c r="A155" s="1">
        <v>2</v>
      </c>
      <c r="B155" s="2">
        <v>8.0836238684508803</v>
      </c>
      <c r="C155" s="2">
        <v>0.14061268243629821</v>
      </c>
      <c r="D155" s="2">
        <v>-1.8945816049634885</v>
      </c>
    </row>
    <row r="156" spans="1:4">
      <c r="A156" s="1">
        <v>2</v>
      </c>
      <c r="B156" s="2">
        <v>8.0850223829824035</v>
      </c>
      <c r="C156" s="2">
        <v>0.14130216507993504</v>
      </c>
      <c r="D156" s="2">
        <v>-1.8959122873732197</v>
      </c>
    </row>
    <row r="157" spans="1:4">
      <c r="A157" s="1">
        <v>2</v>
      </c>
      <c r="B157" s="2">
        <v>8.0844450156984617</v>
      </c>
      <c r="C157" s="2">
        <v>0.14099359029544364</v>
      </c>
      <c r="D157" s="2">
        <v>-1.8953669012764611</v>
      </c>
    </row>
    <row r="158" spans="1:4">
      <c r="A158" s="1">
        <v>2</v>
      </c>
      <c r="B158" s="2">
        <v>8.0844088946896644</v>
      </c>
      <c r="C158" s="2">
        <v>0.14100520185151205</v>
      </c>
      <c r="D158" s="2">
        <v>-1.8953276614643395</v>
      </c>
    </row>
    <row r="159" spans="1:4">
      <c r="A159" s="1">
        <v>2</v>
      </c>
      <c r="B159" s="2">
        <v>8.0844088946863035</v>
      </c>
      <c r="C159" s="2">
        <v>0.14100520185302934</v>
      </c>
      <c r="D159" s="2">
        <v>-1.8953276614669301</v>
      </c>
    </row>
    <row r="160" spans="1:4">
      <c r="A160" s="1">
        <v>2</v>
      </c>
      <c r="B160" s="2">
        <v>4.1448788736615487</v>
      </c>
      <c r="C160" s="2">
        <v>-0.88928789167130007</v>
      </c>
      <c r="D160" s="2">
        <v>1.1490846116798741</v>
      </c>
    </row>
    <row r="161" spans="1:4">
      <c r="A161" s="1">
        <v>2</v>
      </c>
      <c r="B161" s="2">
        <v>4.1494925127705979</v>
      </c>
      <c r="C161" s="2">
        <v>-0.88307478016752894</v>
      </c>
      <c r="D161" s="2">
        <v>1.1480603259183393</v>
      </c>
    </row>
    <row r="162" spans="1:4">
      <c r="A162" s="1">
        <v>2</v>
      </c>
      <c r="B162" s="2">
        <v>4.1468320526490521</v>
      </c>
      <c r="C162" s="2">
        <v>-0.8865182240499897</v>
      </c>
      <c r="D162" s="2">
        <v>1.1486911898279215</v>
      </c>
    </row>
    <row r="163" spans="1:4">
      <c r="A163" s="1">
        <v>2</v>
      </c>
      <c r="B163" s="2">
        <v>4.1494925127706255</v>
      </c>
      <c r="C163" s="2">
        <v>-0.88307478016604235</v>
      </c>
      <c r="D163" s="2">
        <v>1.1480603259192672</v>
      </c>
    </row>
    <row r="164" spans="1:4">
      <c r="A164" s="1">
        <v>2</v>
      </c>
      <c r="B164" s="2">
        <v>4.147302062733238</v>
      </c>
      <c r="C164" s="2">
        <v>-0.88754759166610231</v>
      </c>
      <c r="D164" s="2">
        <v>1.1481218559045419</v>
      </c>
    </row>
    <row r="165" spans="1:4">
      <c r="A165" s="1">
        <v>2</v>
      </c>
      <c r="B165" s="2">
        <v>4.410421297813989</v>
      </c>
      <c r="C165" s="2">
        <v>-0.81793156485486995</v>
      </c>
      <c r="D165" s="2">
        <v>1.0051681862025292</v>
      </c>
    </row>
    <row r="166" spans="1:4">
      <c r="A166" s="1">
        <v>2</v>
      </c>
      <c r="B166" s="2">
        <v>6.0583712475246454</v>
      </c>
      <c r="C166" s="2">
        <v>-0.2326761011140952</v>
      </c>
      <c r="D166" s="2">
        <v>-6.9706686912694979E-2</v>
      </c>
    </row>
    <row r="167" spans="1:4">
      <c r="A167" s="1">
        <v>2</v>
      </c>
      <c r="B167" s="2">
        <v>6.0578179193981345</v>
      </c>
      <c r="C167" s="2">
        <v>-0.23310710186057679</v>
      </c>
      <c r="D167" s="2">
        <v>-6.9330334278601247E-2</v>
      </c>
    </row>
    <row r="168" spans="1:4">
      <c r="A168" s="1">
        <v>2</v>
      </c>
      <c r="B168" s="2">
        <v>6.0540494673629439</v>
      </c>
      <c r="C168" s="2">
        <v>-0.23419479127906306</v>
      </c>
      <c r="D168" s="2">
        <v>-6.6419287131096003E-2</v>
      </c>
    </row>
    <row r="169" spans="1:4">
      <c r="A169" s="1">
        <v>2</v>
      </c>
      <c r="B169" s="2">
        <v>6.0583712475251872</v>
      </c>
      <c r="C169" s="2">
        <v>-0.23267610112428863</v>
      </c>
      <c r="D169" s="2">
        <v>-6.9706686911597135E-2</v>
      </c>
    </row>
    <row r="170" spans="1:4">
      <c r="A170" s="1">
        <v>2</v>
      </c>
      <c r="B170" s="2">
        <v>6.0658703385239257</v>
      </c>
      <c r="C170" s="2">
        <v>-0.22939929185868818</v>
      </c>
      <c r="D170" s="2">
        <v>-7.5295756964513239E-2</v>
      </c>
    </row>
    <row r="171" spans="1:4">
      <c r="A171" s="1">
        <v>2</v>
      </c>
      <c r="B171" s="2">
        <v>6.0583712475251286</v>
      </c>
      <c r="C171" s="2">
        <v>-0.23267610111799539</v>
      </c>
      <c r="D171" s="2">
        <v>-6.9706686911607404E-2</v>
      </c>
    </row>
    <row r="172" spans="1:4">
      <c r="A172" s="1">
        <v>2</v>
      </c>
      <c r="B172" s="2">
        <v>6.0658703385221733</v>
      </c>
      <c r="C172" s="2">
        <v>-0.22939929186038363</v>
      </c>
      <c r="D172" s="2">
        <v>-7.5295756971425876E-2</v>
      </c>
    </row>
    <row r="173" spans="1:4">
      <c r="A173" s="1">
        <v>2</v>
      </c>
      <c r="B173" s="2">
        <v>6.0579041783213912</v>
      </c>
      <c r="C173" s="2">
        <v>-0.23315306932471369</v>
      </c>
      <c r="D173" s="2">
        <v>-6.9410274189494373E-2</v>
      </c>
    </row>
    <row r="174" spans="1:4">
      <c r="A174" s="1">
        <v>2</v>
      </c>
      <c r="B174" s="2">
        <v>6.0572542486627832</v>
      </c>
      <c r="C174" s="2">
        <v>-0.23320575790741122</v>
      </c>
      <c r="D174" s="2">
        <v>-6.8882858731496244E-2</v>
      </c>
    </row>
    <row r="175" spans="1:4">
      <c r="A175" s="1">
        <v>2</v>
      </c>
      <c r="B175" s="2">
        <v>6.0526950679256331</v>
      </c>
      <c r="C175" s="2">
        <v>-0.23486724216434113</v>
      </c>
      <c r="D175" s="2">
        <v>-6.5426819666351652E-2</v>
      </c>
    </row>
    <row r="176" spans="1:4">
      <c r="A176" s="1">
        <v>2</v>
      </c>
      <c r="B176" s="2">
        <v>6.0529126526724149</v>
      </c>
      <c r="C176" s="2">
        <v>-0.23464575203962268</v>
      </c>
      <c r="D176" s="2">
        <v>-6.5564710399251436E-2</v>
      </c>
    </row>
    <row r="177" spans="1:4">
      <c r="A177" s="1">
        <v>2</v>
      </c>
      <c r="B177" s="2">
        <v>1.7030678414689842</v>
      </c>
      <c r="C177" s="2">
        <v>-1.352036167757976</v>
      </c>
      <c r="D177" s="2">
        <v>2.0244460647601876</v>
      </c>
    </row>
    <row r="178" spans="1:4">
      <c r="A178" s="1">
        <v>2</v>
      </c>
      <c r="B178" s="2">
        <v>1.8747376607554564</v>
      </c>
      <c r="C178" s="2">
        <v>-1.475382338145349</v>
      </c>
      <c r="D178" s="2">
        <v>1.9375306583926815</v>
      </c>
    </row>
    <row r="179" spans="1:4">
      <c r="A179" s="1">
        <v>2</v>
      </c>
      <c r="B179" s="2">
        <v>1.8821914750869551</v>
      </c>
      <c r="C179" s="2">
        <v>-1.479817345463458</v>
      </c>
      <c r="D179" s="2">
        <v>1.9339234737592104</v>
      </c>
    </row>
    <row r="180" spans="1:4">
      <c r="A180" s="1">
        <v>2</v>
      </c>
      <c r="B180" s="2">
        <v>1.8749621562711352</v>
      </c>
      <c r="C180" s="2">
        <v>-1.4753677210885847</v>
      </c>
      <c r="D180" s="2">
        <v>1.9374799180425855</v>
      </c>
    </row>
    <row r="181" spans="1:4">
      <c r="A181" s="1">
        <v>2</v>
      </c>
      <c r="B181" s="2">
        <v>1.7771897324369581</v>
      </c>
      <c r="C181" s="2">
        <v>-1.402389796204714</v>
      </c>
      <c r="D181" s="2">
        <v>1.9890474312980624</v>
      </c>
    </row>
    <row r="182" spans="1:4">
      <c r="A182" s="1">
        <v>2</v>
      </c>
      <c r="B182" s="2">
        <v>1.7773242550995976</v>
      </c>
      <c r="C182" s="2">
        <v>-1.4036543288585355</v>
      </c>
      <c r="D182" s="2">
        <v>1.9885439242277247</v>
      </c>
    </row>
    <row r="183" spans="1:4">
      <c r="A183" s="1">
        <v>2</v>
      </c>
      <c r="B183" s="2">
        <v>1.7770584080368401</v>
      </c>
      <c r="C183" s="2">
        <v>-1.4020774990702296</v>
      </c>
      <c r="D183" s="2">
        <v>1.9891946196919905</v>
      </c>
    </row>
    <row r="184" spans="1:4">
      <c r="A184" s="1">
        <v>2</v>
      </c>
      <c r="B184" s="2">
        <v>1.7771897324364543</v>
      </c>
      <c r="C184" s="2">
        <v>-1.4023897962037142</v>
      </c>
      <c r="D184" s="2">
        <v>1.98904743129656</v>
      </c>
    </row>
    <row r="185" spans="1:4">
      <c r="A185" s="1">
        <v>2</v>
      </c>
      <c r="B185" s="2">
        <v>1.7771897324359975</v>
      </c>
      <c r="C185" s="2">
        <v>-1.4023897962034559</v>
      </c>
      <c r="D185" s="2">
        <v>1.9890474312982112</v>
      </c>
    </row>
    <row r="186" spans="1:4">
      <c r="A186" s="1">
        <v>2</v>
      </c>
      <c r="B186" s="2">
        <v>3.2524248509820923</v>
      </c>
      <c r="C186" s="2">
        <v>-1.4043293466364668</v>
      </c>
      <c r="D186" s="2">
        <v>1.4604950905222576</v>
      </c>
    </row>
    <row r="187" spans="1:4">
      <c r="A187" s="1">
        <v>2</v>
      </c>
      <c r="B187" s="2">
        <v>3.2539199907628227</v>
      </c>
      <c r="C187" s="2">
        <v>-1.4039207208841069</v>
      </c>
      <c r="D187" s="2">
        <v>1.4599390212872743</v>
      </c>
    </row>
    <row r="188" spans="1:4">
      <c r="A188" s="1">
        <v>2</v>
      </c>
      <c r="B188" s="2">
        <v>3.2539199907624599</v>
      </c>
      <c r="C188" s="2">
        <v>-1.403920720882557</v>
      </c>
      <c r="D188" s="2">
        <v>1.4599390212873009</v>
      </c>
    </row>
    <row r="189" spans="1:4">
      <c r="A189" s="1">
        <v>2</v>
      </c>
      <c r="B189" s="2">
        <v>3.2539199907617595</v>
      </c>
      <c r="C189" s="2">
        <v>-1.4039207208845974</v>
      </c>
      <c r="D189" s="2">
        <v>1.4599390212818542</v>
      </c>
    </row>
    <row r="190" spans="1:4">
      <c r="A190" s="1">
        <v>2</v>
      </c>
      <c r="B190" s="2">
        <v>3.2538266026624529</v>
      </c>
      <c r="C190" s="2">
        <v>-1.4041650233527494</v>
      </c>
      <c r="D190" s="2">
        <v>1.4598911969814279</v>
      </c>
    </row>
    <row r="191" spans="1:4">
      <c r="A191" s="1">
        <v>2</v>
      </c>
      <c r="B191" s="2">
        <v>3.2077029803878889</v>
      </c>
      <c r="C191" s="2">
        <v>-1.4216638597812079</v>
      </c>
      <c r="D191" s="2">
        <v>1.4750211955525792</v>
      </c>
    </row>
    <row r="192" spans="1:4">
      <c r="A192" s="1">
        <v>2</v>
      </c>
      <c r="B192" s="2">
        <v>3.2967870329354998</v>
      </c>
      <c r="C192" s="2">
        <v>-1.3906128873716104</v>
      </c>
      <c r="D192" s="2">
        <v>1.4444334843875601</v>
      </c>
    </row>
    <row r="193" spans="1:4">
      <c r="A193" s="1">
        <v>2</v>
      </c>
      <c r="B193" s="2">
        <v>-0.57955824357174823</v>
      </c>
      <c r="C193" s="2">
        <v>-1.6523385156043036</v>
      </c>
      <c r="D193" s="2">
        <v>1.8939635800109886</v>
      </c>
    </row>
    <row r="194" spans="1:4">
      <c r="A194" s="1">
        <v>2</v>
      </c>
      <c r="B194" s="2">
        <v>-0.57341361488113451</v>
      </c>
      <c r="C194" s="2">
        <v>-1.6471580877706065</v>
      </c>
      <c r="D194" s="2">
        <v>1.8978996040806064</v>
      </c>
    </row>
    <row r="195" spans="1:4">
      <c r="A195" s="1">
        <v>2</v>
      </c>
      <c r="B195" s="2">
        <v>-0.59295274303098977</v>
      </c>
      <c r="C195" s="2">
        <v>-1.6644884837904761</v>
      </c>
      <c r="D195" s="2">
        <v>1.8849259208317735</v>
      </c>
    </row>
    <row r="196" spans="1:4">
      <c r="A196" s="1">
        <v>2</v>
      </c>
      <c r="B196" s="2">
        <v>-0.58543191850890774</v>
      </c>
      <c r="C196" s="2">
        <v>-1.6595742873674608</v>
      </c>
      <c r="D196" s="2">
        <v>1.8891308955986512</v>
      </c>
    </row>
    <row r="197" spans="1:4">
      <c r="A197" s="1">
        <v>2</v>
      </c>
      <c r="B197" s="2">
        <v>-0.59295274303009671</v>
      </c>
      <c r="C197" s="2">
        <v>-1.6644884837922977</v>
      </c>
      <c r="D197" s="2">
        <v>1.8849259208342779</v>
      </c>
    </row>
    <row r="198" spans="1:4">
      <c r="A198" s="1">
        <v>2</v>
      </c>
      <c r="B198" s="2">
        <v>-1.3301584473809327</v>
      </c>
      <c r="C198" s="2">
        <v>2.9266482486938341</v>
      </c>
      <c r="D198" s="2">
        <v>1.4325563857834369</v>
      </c>
    </row>
    <row r="199" spans="1:4">
      <c r="A199" s="1">
        <v>2</v>
      </c>
      <c r="B199" s="2">
        <v>-1.3295764728744559</v>
      </c>
      <c r="C199" s="2">
        <v>2.9256674872321002</v>
      </c>
      <c r="D199" s="2">
        <v>1.4332963344921368</v>
      </c>
    </row>
    <row r="200" spans="1:4">
      <c r="A200" s="1">
        <v>2</v>
      </c>
      <c r="B200" s="2">
        <v>-1.330158447382868</v>
      </c>
      <c r="C200" s="2">
        <v>2.926648248692632</v>
      </c>
      <c r="D200" s="2">
        <v>1.4325563857869377</v>
      </c>
    </row>
    <row r="201" spans="1:4">
      <c r="A201" s="1">
        <v>2</v>
      </c>
      <c r="B201" s="2">
        <v>-1.3296369180047911</v>
      </c>
      <c r="C201" s="2">
        <v>2.9262628104916852</v>
      </c>
      <c r="D201" s="2">
        <v>1.432971909585969</v>
      </c>
    </row>
    <row r="202" spans="1:4">
      <c r="A202" s="1">
        <v>2</v>
      </c>
      <c r="B202" s="2">
        <v>-1.3304535899319561</v>
      </c>
      <c r="C202" s="2">
        <v>2.9267339779822019</v>
      </c>
      <c r="D202" s="2">
        <v>1.4323875253255867</v>
      </c>
    </row>
    <row r="203" spans="1:4">
      <c r="A203" s="1">
        <v>2</v>
      </c>
      <c r="B203" s="2">
        <v>-1.3312213078203243</v>
      </c>
      <c r="C203" s="2">
        <v>2.936217211241634</v>
      </c>
      <c r="D203" s="2">
        <v>1.4272942352937519</v>
      </c>
    </row>
    <row r="204" spans="1:4">
      <c r="A204" s="1">
        <v>2</v>
      </c>
      <c r="B204" s="2">
        <v>-1.3152212235139293</v>
      </c>
      <c r="C204" s="2">
        <v>4.9580752106106551</v>
      </c>
      <c r="D204" s="2">
        <v>6.9377686733449698E-2</v>
      </c>
    </row>
    <row r="205" spans="1:4">
      <c r="A205" s="1">
        <v>2</v>
      </c>
      <c r="B205" s="2">
        <v>-1.315432751246735</v>
      </c>
      <c r="C205" s="2">
        <v>4.9572316650281332</v>
      </c>
      <c r="D205" s="2">
        <v>6.9986421445510483E-2</v>
      </c>
    </row>
    <row r="206" spans="1:4">
      <c r="A206" s="1">
        <v>2</v>
      </c>
      <c r="B206" s="2">
        <v>-1.3151878651852438</v>
      </c>
      <c r="C206" s="2">
        <v>4.9583121144329025</v>
      </c>
      <c r="D206" s="2">
        <v>6.91943540559809E-2</v>
      </c>
    </row>
    <row r="207" spans="1:4">
      <c r="A207" s="1">
        <v>2</v>
      </c>
      <c r="B207" s="2">
        <v>-1.3159516326075555</v>
      </c>
      <c r="C207" s="2">
        <v>4.9569687619282794</v>
      </c>
      <c r="D207" s="2">
        <v>6.9961623312206372E-2</v>
      </c>
    </row>
    <row r="208" spans="1:4">
      <c r="A208" s="1">
        <v>2</v>
      </c>
      <c r="B208" s="2">
        <v>-1.3154242999230843</v>
      </c>
      <c r="C208" s="2">
        <v>4.9581210105820208</v>
      </c>
      <c r="D208" s="2">
        <v>6.9243135139314668E-2</v>
      </c>
    </row>
    <row r="209" spans="1:4">
      <c r="A209" s="1">
        <v>2</v>
      </c>
      <c r="B209" s="2">
        <v>-1.316069670970156</v>
      </c>
      <c r="C209" s="2">
        <v>4.9571060411079664</v>
      </c>
      <c r="D209" s="2">
        <v>6.9790274857236656E-2</v>
      </c>
    </row>
    <row r="210" spans="1:4">
      <c r="A210" s="1">
        <v>2</v>
      </c>
      <c r="B210" s="2">
        <v>-1.3158188483070792</v>
      </c>
      <c r="C210" s="2">
        <v>4.9570019381593315</v>
      </c>
      <c r="D210" s="2">
        <v>6.9996575003916942E-2</v>
      </c>
    </row>
    <row r="211" spans="1:4">
      <c r="A211" s="1">
        <v>2</v>
      </c>
      <c r="B211" s="2">
        <v>-1.5617178697093541</v>
      </c>
      <c r="C211" s="2">
        <v>6.1430345358724674</v>
      </c>
      <c r="D211" s="2">
        <v>-1.1691410404195359</v>
      </c>
    </row>
    <row r="212" spans="1:4">
      <c r="A212" s="1">
        <v>2</v>
      </c>
      <c r="B212" s="2">
        <v>-1.5625131484144434</v>
      </c>
      <c r="C212" s="2">
        <v>6.1433794800350841</v>
      </c>
      <c r="D212" s="2">
        <v>-1.1699524947730349</v>
      </c>
    </row>
    <row r="213" spans="1:4">
      <c r="A213" s="1">
        <v>2</v>
      </c>
      <c r="B213" s="2">
        <v>-1.560369849677737</v>
      </c>
      <c r="C213" s="2">
        <v>6.1429542375076114</v>
      </c>
      <c r="D213" s="2">
        <v>-1.1682859595238746</v>
      </c>
    </row>
    <row r="214" spans="1:4">
      <c r="A214" s="1">
        <v>2</v>
      </c>
      <c r="B214" s="2">
        <v>-1.5607273906944237</v>
      </c>
      <c r="C214" s="2">
        <v>6.143287571592154</v>
      </c>
      <c r="D214" s="2">
        <v>-1.168834640280989</v>
      </c>
    </row>
    <row r="215" spans="1:4">
      <c r="A215" s="1">
        <v>2</v>
      </c>
      <c r="B215" s="2">
        <v>-1.5604231238438921</v>
      </c>
      <c r="C215" s="2">
        <v>6.1430480726817978</v>
      </c>
      <c r="D215" s="2">
        <v>-1.1684132776162284</v>
      </c>
    </row>
    <row r="216" spans="1:4">
      <c r="A216" s="1">
        <v>2</v>
      </c>
      <c r="B216" s="2">
        <v>-2.5606474700328072</v>
      </c>
      <c r="C216" s="2">
        <v>1.0598966725430699</v>
      </c>
      <c r="D216" s="2">
        <v>1.3468735034803581</v>
      </c>
    </row>
    <row r="217" spans="1:4">
      <c r="A217" s="1">
        <v>2</v>
      </c>
      <c r="B217" s="2">
        <v>-2.5608608690011248</v>
      </c>
      <c r="C217" s="2">
        <v>1.0579641891395002</v>
      </c>
      <c r="D217" s="2">
        <v>1.3469932073911368</v>
      </c>
    </row>
    <row r="218" spans="1:4">
      <c r="A218" s="1">
        <v>2</v>
      </c>
      <c r="B218" s="2">
        <v>-2.5606623422935488</v>
      </c>
      <c r="C218" s="2">
        <v>1.0585770842968296</v>
      </c>
      <c r="D218" s="2">
        <v>1.3470520770123624</v>
      </c>
    </row>
    <row r="219" spans="1:4">
      <c r="A219" s="1">
        <v>2</v>
      </c>
      <c r="B219" s="2">
        <v>-2.5610253887605254</v>
      </c>
      <c r="C219" s="2">
        <v>1.0703285173006298</v>
      </c>
      <c r="D219" s="2">
        <v>1.3450815380870871</v>
      </c>
    </row>
    <row r="220" spans="1:4">
      <c r="A220" s="1">
        <v>2</v>
      </c>
      <c r="B220" s="2">
        <v>-2.5605815810008696</v>
      </c>
      <c r="C220" s="2">
        <v>1.0585817420568555</v>
      </c>
      <c r="D220" s="2">
        <v>1.3471111438496866</v>
      </c>
    </row>
    <row r="221" spans="1:4">
      <c r="A221" s="1">
        <v>2</v>
      </c>
      <c r="B221" s="2">
        <v>-2.8609447544884365</v>
      </c>
      <c r="C221" s="2">
        <v>1.6347011604276054</v>
      </c>
      <c r="D221" s="2">
        <v>0.99409723233318015</v>
      </c>
    </row>
    <row r="222" spans="1:4">
      <c r="A222" s="1">
        <v>2</v>
      </c>
      <c r="B222" s="2">
        <v>-2.8725787871724577</v>
      </c>
      <c r="C222" s="2">
        <v>1.6310684867641925</v>
      </c>
      <c r="D222" s="2">
        <v>0.98541381157133545</v>
      </c>
    </row>
    <row r="223" spans="1:4">
      <c r="A223" s="1">
        <v>2</v>
      </c>
      <c r="B223" s="2">
        <v>-2.8607705400899959</v>
      </c>
      <c r="C223" s="2">
        <v>1.6354777648826309</v>
      </c>
      <c r="D223" s="2">
        <v>0.99403557876112081</v>
      </c>
    </row>
    <row r="224" spans="1:4">
      <c r="A224" s="1">
        <v>2</v>
      </c>
      <c r="B224" s="2">
        <v>-4.0103279326119496</v>
      </c>
      <c r="C224" s="2">
        <v>0.44003905840691265</v>
      </c>
      <c r="D224" s="2">
        <v>-4.1027090973254347E-2</v>
      </c>
    </row>
    <row r="225" spans="1:4">
      <c r="A225" s="1">
        <v>2</v>
      </c>
      <c r="B225" s="2">
        <v>-4.0289846717726432</v>
      </c>
      <c r="C225" s="2">
        <v>0.31290239534243447</v>
      </c>
      <c r="D225" s="2">
        <v>-7.1060113936866634E-2</v>
      </c>
    </row>
    <row r="226" spans="1:4">
      <c r="A226" s="1">
        <v>2</v>
      </c>
      <c r="B226" s="2">
        <v>-4.0312192478843816</v>
      </c>
      <c r="C226" s="2">
        <v>0.3100615484170417</v>
      </c>
      <c r="D226" s="2">
        <v>-7.4089296308435387E-2</v>
      </c>
    </row>
    <row r="227" spans="1:4">
      <c r="A227" s="1">
        <v>2</v>
      </c>
      <c r="B227" s="2">
        <v>-3.7783268830842682</v>
      </c>
      <c r="C227" s="2">
        <v>1.084447270776022</v>
      </c>
      <c r="D227" s="2">
        <v>0.20505605891367493</v>
      </c>
    </row>
    <row r="228" spans="1:4">
      <c r="A228" s="1">
        <v>2</v>
      </c>
      <c r="B228" s="2">
        <v>-3.5146362203471102</v>
      </c>
      <c r="C228" s="2">
        <v>-1.7912906113531837</v>
      </c>
      <c r="D228" s="2">
        <v>-0.17277479421364419</v>
      </c>
    </row>
    <row r="229" spans="1:4">
      <c r="A229" s="1">
        <v>2</v>
      </c>
      <c r="B229" s="2">
        <v>-3.5184433748748192</v>
      </c>
      <c r="C229" s="2">
        <v>-1.7951325644000835</v>
      </c>
      <c r="D229" s="2">
        <v>-0.17978365109292152</v>
      </c>
    </row>
    <row r="230" spans="1:4">
      <c r="A230" s="1">
        <v>2</v>
      </c>
      <c r="B230" s="2">
        <v>-4.1277680045081846</v>
      </c>
      <c r="C230" s="2">
        <v>-0.23780786863786083</v>
      </c>
      <c r="D230" s="2">
        <v>-0.27875164673948455</v>
      </c>
    </row>
    <row r="231" spans="1:4">
      <c r="A231" s="1">
        <v>2</v>
      </c>
      <c r="B231" s="2">
        <v>-4.1276889298683876</v>
      </c>
      <c r="C231" s="2">
        <v>-0.24128673328414785</v>
      </c>
      <c r="D231" s="2">
        <v>-0.27941763138832654</v>
      </c>
    </row>
    <row r="232" spans="1:4">
      <c r="A232" s="1">
        <v>2</v>
      </c>
      <c r="B232" s="2">
        <v>-1.2285723102052677</v>
      </c>
      <c r="C232" s="2">
        <v>-2.4567916481782093</v>
      </c>
      <c r="D232" s="2">
        <v>1.2029873506876898</v>
      </c>
    </row>
    <row r="233" spans="1:4">
      <c r="A233" s="1">
        <v>2</v>
      </c>
      <c r="B233" s="2">
        <v>-1.1623982191282529</v>
      </c>
      <c r="C233" s="2">
        <v>-2.3770388594002965</v>
      </c>
      <c r="D233" s="2">
        <v>1.2870763996955643</v>
      </c>
    </row>
    <row r="234" spans="1:4">
      <c r="A234" s="1">
        <v>2</v>
      </c>
      <c r="B234" s="2">
        <v>-1.1664741966015579</v>
      </c>
      <c r="C234" s="2">
        <v>-2.3809730342330333</v>
      </c>
      <c r="D234" s="2">
        <v>1.2826618054396448</v>
      </c>
    </row>
    <row r="235" spans="1:4">
      <c r="A235" s="1">
        <v>2</v>
      </c>
      <c r="B235" s="2">
        <v>-1.3794006124874023</v>
      </c>
      <c r="C235" s="2">
        <v>-2.4314154039121512</v>
      </c>
      <c r="D235" s="2">
        <v>1.1495955261006583</v>
      </c>
    </row>
    <row r="236" spans="1:4">
      <c r="A236" s="1">
        <v>2</v>
      </c>
      <c r="B236" s="2">
        <v>-1.3797263392251433</v>
      </c>
      <c r="C236" s="2">
        <v>-2.4315347796140072</v>
      </c>
      <c r="D236" s="2">
        <v>1.1493511930066345</v>
      </c>
    </row>
    <row r="237" spans="1:4">
      <c r="A237" s="1">
        <v>2</v>
      </c>
      <c r="B237" s="2">
        <v>-1.9047013770029191</v>
      </c>
      <c r="C237" s="2">
        <v>-2.8554075539859807</v>
      </c>
      <c r="D237" s="2">
        <v>0.51172591464232964</v>
      </c>
    </row>
    <row r="238" spans="1:4">
      <c r="A238" s="1">
        <v>2</v>
      </c>
      <c r="B238" s="2">
        <v>-1.9071010746269725</v>
      </c>
      <c r="C238" s="2">
        <v>-2.8649905595648999</v>
      </c>
      <c r="D238" s="2">
        <v>0.50178885273132834</v>
      </c>
    </row>
    <row r="239" spans="1:4">
      <c r="A239" s="1">
        <v>2</v>
      </c>
      <c r="B239" s="2">
        <v>-1.9047013770026791</v>
      </c>
      <c r="C239" s="2">
        <v>-2.8554075539858847</v>
      </c>
      <c r="D239" s="2">
        <v>0.51172591464908712</v>
      </c>
    </row>
    <row r="240" spans="1:4">
      <c r="A240" s="1">
        <v>2</v>
      </c>
      <c r="B240" s="2">
        <v>-1.9077664765886195</v>
      </c>
      <c r="C240" s="2">
        <v>-2.8678662715627889</v>
      </c>
      <c r="D240" s="2">
        <v>0.49883721291347366</v>
      </c>
    </row>
    <row r="241" spans="1:4">
      <c r="A241" s="1">
        <v>2</v>
      </c>
      <c r="B241" s="2">
        <v>-1.9084345892149877</v>
      </c>
      <c r="C241" s="2">
        <v>-2.8683477832358939</v>
      </c>
      <c r="D241" s="2">
        <v>0.49796360135462664</v>
      </c>
    </row>
    <row r="242" spans="1:4">
      <c r="A242" s="1">
        <v>2</v>
      </c>
      <c r="B242" s="2">
        <v>-1.8719897908822025</v>
      </c>
      <c r="C242" s="2">
        <v>-2.7031164201079583</v>
      </c>
      <c r="D242" s="2">
        <v>0.66140380782063268</v>
      </c>
    </row>
    <row r="243" spans="1:4">
      <c r="A243" s="1">
        <v>2</v>
      </c>
      <c r="B243" s="2">
        <v>-3.5086853610423501</v>
      </c>
      <c r="C243" s="2">
        <v>-3.7829001735802041</v>
      </c>
      <c r="D243" s="2">
        <v>-2.1656695197117122</v>
      </c>
    </row>
    <row r="244" spans="1:4">
      <c r="A244" s="1">
        <v>2</v>
      </c>
      <c r="B244" s="2">
        <v>-3.5086853610426845</v>
      </c>
      <c r="C244" s="2">
        <v>-3.7829001735815915</v>
      </c>
      <c r="D244" s="2">
        <v>-2.1656695197076519</v>
      </c>
    </row>
    <row r="245" spans="1:4">
      <c r="A245" s="1">
        <v>2</v>
      </c>
      <c r="B245" s="2">
        <v>-3.5066297227276548</v>
      </c>
      <c r="C245" s="2">
        <v>-3.7826840922201606</v>
      </c>
      <c r="D245" s="2">
        <v>-2.1624090365228184</v>
      </c>
    </row>
    <row r="246" spans="1:4">
      <c r="A246" s="1">
        <v>2</v>
      </c>
      <c r="B246" s="2">
        <v>-2.8335293136684681</v>
      </c>
      <c r="C246" s="2">
        <v>-3.599696560355393</v>
      </c>
      <c r="D246" s="2">
        <v>-1.0733612290509638</v>
      </c>
    </row>
    <row r="247" spans="1:4">
      <c r="A247" s="1">
        <v>2</v>
      </c>
      <c r="B247" s="2">
        <v>-2.8290348694208634</v>
      </c>
      <c r="C247" s="2">
        <v>-3.5980068104235889</v>
      </c>
      <c r="D247" s="2">
        <v>-1.0663699152446284</v>
      </c>
    </row>
    <row r="248" spans="1:4">
      <c r="A248" s="1">
        <v>2</v>
      </c>
      <c r="B248" s="2">
        <v>-2.8477646000588823</v>
      </c>
      <c r="C248" s="2">
        <v>-3.5995828882110823</v>
      </c>
      <c r="D248" s="2">
        <v>-1.0888633316852128</v>
      </c>
    </row>
    <row r="249" spans="1:4">
      <c r="A249" s="1">
        <v>2</v>
      </c>
      <c r="B249" s="2">
        <v>-2.9278153239704907</v>
      </c>
      <c r="C249" s="2">
        <v>-3.5846295837570143</v>
      </c>
      <c r="D249" s="2">
        <v>-1.1599557348942833</v>
      </c>
    </row>
    <row r="250" spans="1:4">
      <c r="A250" s="1">
        <v>2</v>
      </c>
      <c r="B250" s="2">
        <v>-2.9297066877550622</v>
      </c>
      <c r="C250" s="2">
        <v>-3.5849909781422569</v>
      </c>
      <c r="D250" s="2">
        <v>-1.162547202620287</v>
      </c>
    </row>
    <row r="251" spans="1:4">
      <c r="A251" s="1">
        <v>3</v>
      </c>
      <c r="B251" s="2">
        <v>0.5311559366984161</v>
      </c>
      <c r="C251" s="2">
        <v>0.31227310353666571</v>
      </c>
      <c r="D251" s="2">
        <v>2.462979730807731</v>
      </c>
    </row>
    <row r="252" spans="1:4">
      <c r="A252" s="1">
        <v>3</v>
      </c>
      <c r="B252" s="2">
        <v>0.52980700570021333</v>
      </c>
      <c r="C252" s="2">
        <v>0.31254717606548132</v>
      </c>
      <c r="D252" s="2">
        <v>2.462982942706557</v>
      </c>
    </row>
    <row r="253" spans="1:4">
      <c r="A253" s="1">
        <v>3</v>
      </c>
      <c r="B253" s="2">
        <v>0.52773762760324394</v>
      </c>
      <c r="C253" s="2">
        <v>0.31358372322863326</v>
      </c>
      <c r="D253" s="2">
        <v>2.462993054420112</v>
      </c>
    </row>
    <row r="254" spans="1:4">
      <c r="A254" s="1">
        <v>3</v>
      </c>
      <c r="B254" s="2">
        <v>8.0877022375538168</v>
      </c>
      <c r="C254" s="2">
        <v>0.13541501918438659</v>
      </c>
      <c r="D254" s="2">
        <v>-1.8996840716691188</v>
      </c>
    </row>
    <row r="255" spans="1:4">
      <c r="A255" s="1">
        <v>3</v>
      </c>
      <c r="B255" s="2">
        <v>8.087388762077941</v>
      </c>
      <c r="C255" s="2">
        <v>0.13643528674880909</v>
      </c>
      <c r="D255" s="2">
        <v>-1.899186007808273</v>
      </c>
    </row>
    <row r="256" spans="1:4">
      <c r="A256" s="1">
        <v>3</v>
      </c>
      <c r="B256" s="2">
        <v>8.0850829381136098</v>
      </c>
      <c r="C256" s="2">
        <v>0.14113456867593518</v>
      </c>
      <c r="D256" s="2">
        <v>-1.8960033639173706</v>
      </c>
    </row>
    <row r="257" spans="1:4">
      <c r="A257" s="1">
        <v>3</v>
      </c>
      <c r="B257" s="2">
        <v>8.0850435026588539</v>
      </c>
      <c r="C257" s="2">
        <v>0.14199495112509622</v>
      </c>
      <c r="D257" s="2">
        <v>-1.8958168647322839</v>
      </c>
    </row>
    <row r="258" spans="1:4">
      <c r="A258" s="1">
        <v>3</v>
      </c>
      <c r="B258" s="2">
        <v>8.0836444312413125</v>
      </c>
      <c r="C258" s="2">
        <v>0.14341011714529855</v>
      </c>
      <c r="D258" s="2">
        <v>-1.8941305852824031</v>
      </c>
    </row>
    <row r="259" spans="1:4">
      <c r="A259" s="1">
        <v>3</v>
      </c>
      <c r="B259" s="2">
        <v>4.149655490295002</v>
      </c>
      <c r="C259" s="2">
        <v>-0.88309045350904336</v>
      </c>
      <c r="D259" s="2">
        <v>1.1479583204737513</v>
      </c>
    </row>
    <row r="260" spans="1:4">
      <c r="A260" s="1">
        <v>3</v>
      </c>
      <c r="B260" s="2">
        <v>4.1468320526504154</v>
      </c>
      <c r="C260" s="2">
        <v>-0.88651822404899439</v>
      </c>
      <c r="D260" s="2">
        <v>1.1486911898282031</v>
      </c>
    </row>
    <row r="261" spans="1:4">
      <c r="A261" s="1">
        <v>3</v>
      </c>
      <c r="B261" s="2">
        <v>4.1496554902948546</v>
      </c>
      <c r="C261" s="2">
        <v>-0.88309045351089199</v>
      </c>
      <c r="D261" s="2">
        <v>1.1479583204700312</v>
      </c>
    </row>
    <row r="262" spans="1:4">
      <c r="A262" s="1">
        <v>3</v>
      </c>
      <c r="B262" s="2">
        <v>4.323319749275826</v>
      </c>
      <c r="C262" s="2">
        <v>-0.79000133913309911</v>
      </c>
      <c r="D262" s="2">
        <v>1.0672384238113801</v>
      </c>
    </row>
    <row r="263" spans="1:4">
      <c r="A263" s="1">
        <v>3</v>
      </c>
      <c r="B263" s="2">
        <v>4.3233197492762967</v>
      </c>
      <c r="C263" s="2">
        <v>-0.79000133913380155</v>
      </c>
      <c r="D263" s="2">
        <v>1.0672384238040673</v>
      </c>
    </row>
    <row r="264" spans="1:4">
      <c r="A264" s="1">
        <v>3</v>
      </c>
      <c r="B264" s="2">
        <v>6.0583978077117138</v>
      </c>
      <c r="C264" s="2">
        <v>-0.23263811352963837</v>
      </c>
      <c r="D264" s="2">
        <v>-6.9721494825255345E-2</v>
      </c>
    </row>
    <row r="265" spans="1:4">
      <c r="A265" s="1">
        <v>3</v>
      </c>
      <c r="B265" s="2">
        <v>1.8747376607569677</v>
      </c>
      <c r="C265" s="2">
        <v>-1.4753823381438875</v>
      </c>
      <c r="D265" s="2">
        <v>1.9375306583931755</v>
      </c>
    </row>
    <row r="266" spans="1:4">
      <c r="A266" s="1">
        <v>3</v>
      </c>
      <c r="B266" s="2">
        <v>1.7132888004481026</v>
      </c>
      <c r="C266" s="2">
        <v>-1.3633168986103474</v>
      </c>
      <c r="D266" s="2">
        <v>2.0180764906838773</v>
      </c>
    </row>
    <row r="267" spans="1:4">
      <c r="A267" s="1">
        <v>3</v>
      </c>
      <c r="B267" s="2">
        <v>1.8056072037719488</v>
      </c>
      <c r="C267" s="2">
        <v>-1.4431040479209116</v>
      </c>
      <c r="D267" s="2">
        <v>1.9669423877367542</v>
      </c>
    </row>
    <row r="268" spans="1:4">
      <c r="A268" s="1">
        <v>3</v>
      </c>
      <c r="B268" s="2">
        <v>1.8055700966988477</v>
      </c>
      <c r="C268" s="2">
        <v>-1.4398958203583738</v>
      </c>
      <c r="D268" s="2">
        <v>1.9681759667321148</v>
      </c>
    </row>
    <row r="269" spans="1:4">
      <c r="A269" s="1">
        <v>3</v>
      </c>
      <c r="B269" s="2">
        <v>1.805570096697503</v>
      </c>
      <c r="C269" s="2">
        <v>-1.4398958203591152</v>
      </c>
      <c r="D269" s="2">
        <v>1.968175966733688</v>
      </c>
    </row>
    <row r="270" spans="1:4">
      <c r="A270" s="1">
        <v>3</v>
      </c>
      <c r="B270" s="2">
        <v>3.2524248509812135</v>
      </c>
      <c r="C270" s="2">
        <v>-1.4043293466402342</v>
      </c>
      <c r="D270" s="2">
        <v>1.4604950905196297</v>
      </c>
    </row>
    <row r="271" spans="1:4">
      <c r="A271" s="1">
        <v>3</v>
      </c>
      <c r="B271" s="2">
        <v>3.253826602661944</v>
      </c>
      <c r="C271" s="2">
        <v>-1.4041650233517211</v>
      </c>
      <c r="D271" s="2">
        <v>1.4598911969805863</v>
      </c>
    </row>
    <row r="272" spans="1:4">
      <c r="A272" s="1">
        <v>3</v>
      </c>
      <c r="B272" s="2">
        <v>3.2994492340144768</v>
      </c>
      <c r="C272" s="2">
        <v>-1.3908113178340318</v>
      </c>
      <c r="D272" s="2">
        <v>1.4430767258940076</v>
      </c>
    </row>
    <row r="273" spans="1:4">
      <c r="A273" s="1">
        <v>3</v>
      </c>
      <c r="B273" s="2">
        <v>3.3041065970928054</v>
      </c>
      <c r="C273" s="2">
        <v>-1.388390182684337</v>
      </c>
      <c r="D273" s="2">
        <v>1.4417365987018842</v>
      </c>
    </row>
    <row r="274" spans="1:4">
      <c r="A274" s="1">
        <v>3</v>
      </c>
      <c r="B274" s="2">
        <v>3.3041065970922969</v>
      </c>
      <c r="C274" s="2">
        <v>-1.3883901826819316</v>
      </c>
      <c r="D274" s="2">
        <v>1.4417365987013395</v>
      </c>
    </row>
    <row r="275" spans="1:4">
      <c r="A275" s="1">
        <v>3</v>
      </c>
      <c r="B275" s="2">
        <v>3.0773263208071064</v>
      </c>
      <c r="C275" s="2">
        <v>-1.395394196789191</v>
      </c>
      <c r="D275" s="2">
        <v>1.5446746798407487</v>
      </c>
    </row>
    <row r="276" spans="1:4">
      <c r="A276" s="1">
        <v>3</v>
      </c>
      <c r="B276" s="2">
        <v>3.0800869945136689</v>
      </c>
      <c r="C276" s="2">
        <v>-1.3942783621281514</v>
      </c>
      <c r="D276" s="2">
        <v>1.5438541002102586</v>
      </c>
    </row>
    <row r="277" spans="1:4">
      <c r="A277" s="1">
        <v>3</v>
      </c>
      <c r="B277" s="2">
        <v>3.0800869945137768</v>
      </c>
      <c r="C277" s="2">
        <v>-1.3942783621273604</v>
      </c>
      <c r="D277" s="2">
        <v>1.5438541002134354</v>
      </c>
    </row>
    <row r="278" spans="1:4">
      <c r="A278" s="1">
        <v>3</v>
      </c>
      <c r="B278" s="2">
        <v>3.0804234480834589</v>
      </c>
      <c r="C278" s="2">
        <v>-1.3941248517320666</v>
      </c>
      <c r="D278" s="2">
        <v>1.5437605360027959</v>
      </c>
    </row>
    <row r="279" spans="1:4">
      <c r="A279" s="1">
        <v>3</v>
      </c>
      <c r="B279" s="2">
        <v>-0.57955824357012609</v>
      </c>
      <c r="C279" s="2">
        <v>-1.652338515605102</v>
      </c>
      <c r="D279" s="2">
        <v>1.8939635800113785</v>
      </c>
    </row>
    <row r="280" spans="1:4">
      <c r="A280" s="1">
        <v>3</v>
      </c>
      <c r="B280" s="2">
        <v>-0.57657768356728289</v>
      </c>
      <c r="C280" s="2">
        <v>-1.6499209413075775</v>
      </c>
      <c r="D280" s="2">
        <v>1.895831147568261</v>
      </c>
    </row>
    <row r="281" spans="1:4">
      <c r="A281" s="1">
        <v>3</v>
      </c>
      <c r="B281" s="2">
        <v>-0.57657768356697681</v>
      </c>
      <c r="C281" s="2">
        <v>-1.6499209413078726</v>
      </c>
      <c r="D281" s="2">
        <v>1.8958311475602614</v>
      </c>
    </row>
    <row r="282" spans="1:4">
      <c r="A282" s="1">
        <v>3</v>
      </c>
      <c r="B282" s="2">
        <v>-0.56990681548554234</v>
      </c>
      <c r="C282" s="2">
        <v>-1.6422225198664098</v>
      </c>
      <c r="D282" s="2">
        <v>1.9010428096258258</v>
      </c>
    </row>
    <row r="283" spans="1:4">
      <c r="A283" s="1">
        <v>3</v>
      </c>
      <c r="B283" s="2">
        <v>-0.56559116415560295</v>
      </c>
      <c r="C283" s="2">
        <v>-1.6376108413603836</v>
      </c>
      <c r="D283" s="2">
        <v>1.904231336579016</v>
      </c>
    </row>
    <row r="284" spans="1:4">
      <c r="A284" s="1">
        <v>3</v>
      </c>
      <c r="B284" s="2">
        <v>-0.58970947048470668</v>
      </c>
      <c r="C284" s="2">
        <v>-1.6619771530104575</v>
      </c>
      <c r="D284" s="2">
        <v>1.8869233041157343</v>
      </c>
    </row>
    <row r="285" spans="1:4">
      <c r="A285" s="1">
        <v>3</v>
      </c>
      <c r="B285" s="2">
        <v>-0.58970947048444988</v>
      </c>
      <c r="C285" s="2">
        <v>-1.6619771530102794</v>
      </c>
      <c r="D285" s="2">
        <v>1.8869233041154927</v>
      </c>
    </row>
    <row r="286" spans="1:4">
      <c r="A286" s="1">
        <v>3</v>
      </c>
      <c r="B286" s="2">
        <v>-0.5900716274493002</v>
      </c>
      <c r="C286" s="2">
        <v>-1.6627480604512852</v>
      </c>
      <c r="D286" s="2">
        <v>1.8864735185366655</v>
      </c>
    </row>
    <row r="287" spans="1:4">
      <c r="A287" s="1">
        <v>3</v>
      </c>
      <c r="B287" s="2">
        <v>-1.3301584473829913</v>
      </c>
      <c r="C287" s="2">
        <v>2.9266482486929748</v>
      </c>
      <c r="D287" s="2">
        <v>1.4325563857825443</v>
      </c>
    </row>
    <row r="288" spans="1:4">
      <c r="A288" s="1">
        <v>3</v>
      </c>
      <c r="B288" s="2">
        <v>-1.3301584473832753</v>
      </c>
      <c r="C288" s="2">
        <v>2.9266482486927146</v>
      </c>
      <c r="D288" s="2">
        <v>1.4325563857827737</v>
      </c>
    </row>
    <row r="289" spans="1:4">
      <c r="A289" s="1">
        <v>3</v>
      </c>
      <c r="B289" s="2">
        <v>-1.3313103714634895</v>
      </c>
      <c r="C289" s="2">
        <v>2.9343991457218657</v>
      </c>
      <c r="D289" s="2">
        <v>1.428171177948609</v>
      </c>
    </row>
    <row r="290" spans="1:4">
      <c r="A290" s="1">
        <v>3</v>
      </c>
      <c r="B290" s="2">
        <v>-1.3312340666427402</v>
      </c>
      <c r="C290" s="2">
        <v>2.9359568059236985</v>
      </c>
      <c r="D290" s="2">
        <v>1.4274198798621174</v>
      </c>
    </row>
    <row r="291" spans="1:4">
      <c r="A291" s="1">
        <v>3</v>
      </c>
      <c r="B291" s="2">
        <v>-1.3312213078211932</v>
      </c>
      <c r="C291" s="2">
        <v>2.9362172112398968</v>
      </c>
      <c r="D291" s="2">
        <v>1.4272942352963578</v>
      </c>
    </row>
    <row r="292" spans="1:4">
      <c r="A292" s="1">
        <v>3</v>
      </c>
      <c r="B292" s="2">
        <v>-1.3151234729285344</v>
      </c>
      <c r="C292" s="2">
        <v>4.9576382184465153</v>
      </c>
      <c r="D292" s="2">
        <v>6.979112324968445E-2</v>
      </c>
    </row>
    <row r="293" spans="1:4">
      <c r="A293" s="1">
        <v>3</v>
      </c>
      <c r="B293" s="2">
        <v>-1.315123472928954</v>
      </c>
      <c r="C293" s="2">
        <v>4.9576382184468981</v>
      </c>
      <c r="D293" s="2">
        <v>6.9791123248842055E-2</v>
      </c>
    </row>
    <row r="294" spans="1:4">
      <c r="A294" s="1">
        <v>3</v>
      </c>
      <c r="B294" s="2">
        <v>-1.3161237502697747</v>
      </c>
      <c r="C294" s="2">
        <v>4.9569299924026113</v>
      </c>
      <c r="D294" s="2">
        <v>6.991260465458432E-2</v>
      </c>
    </row>
    <row r="295" spans="1:4">
      <c r="A295" s="1">
        <v>3</v>
      </c>
      <c r="B295" s="2">
        <v>-1.3173830099069843</v>
      </c>
      <c r="C295" s="2">
        <v>4.9554417060947609</v>
      </c>
      <c r="D295" s="2">
        <v>7.0566151371512661E-2</v>
      </c>
    </row>
    <row r="296" spans="1:4">
      <c r="A296" s="1">
        <v>3</v>
      </c>
      <c r="B296" s="2">
        <v>-1.3162788116362651</v>
      </c>
      <c r="C296" s="2">
        <v>4.9568645913488973</v>
      </c>
      <c r="D296" s="2">
        <v>6.9894172506459948E-2</v>
      </c>
    </row>
    <row r="297" spans="1:4">
      <c r="A297" s="1">
        <v>3</v>
      </c>
      <c r="B297" s="2">
        <v>-1.3162788116366655</v>
      </c>
      <c r="C297" s="2">
        <v>4.956864591350171</v>
      </c>
      <c r="D297" s="2">
        <v>6.9894172508726801E-2</v>
      </c>
    </row>
    <row r="298" spans="1:4">
      <c r="A298" s="1">
        <v>3</v>
      </c>
      <c r="B298" s="2">
        <v>-1.5607821767529788</v>
      </c>
      <c r="C298" s="2">
        <v>6.143300208867748</v>
      </c>
      <c r="D298" s="2">
        <v>-1.1688790169033882</v>
      </c>
    </row>
    <row r="299" spans="1:4">
      <c r="A299" s="1">
        <v>3</v>
      </c>
      <c r="B299" s="2">
        <v>-1.5607273906937693</v>
      </c>
      <c r="C299" s="2">
        <v>6.1432875715929196</v>
      </c>
      <c r="D299" s="2">
        <v>-1.1688346402922425</v>
      </c>
    </row>
    <row r="300" spans="1:4">
      <c r="A300" s="1">
        <v>3</v>
      </c>
      <c r="B300" s="2">
        <v>-1.560782176752719</v>
      </c>
      <c r="C300" s="2">
        <v>6.1433002088678537</v>
      </c>
      <c r="D300" s="2">
        <v>-1.1688790169083869</v>
      </c>
    </row>
    <row r="301" spans="1:4">
      <c r="A301" s="1">
        <v>3</v>
      </c>
      <c r="B301" s="2">
        <v>-1.5599951145553717</v>
      </c>
      <c r="C301" s="2">
        <v>6.1429997838174657</v>
      </c>
      <c r="D301" s="2">
        <v>-1.168118207080743</v>
      </c>
    </row>
    <row r="302" spans="1:4">
      <c r="A302" s="1">
        <v>3</v>
      </c>
      <c r="B302" s="2">
        <v>-1.5603698496788403</v>
      </c>
      <c r="C302" s="2">
        <v>6.1429542375097341</v>
      </c>
      <c r="D302" s="2">
        <v>-1.1682859595198674</v>
      </c>
    </row>
    <row r="303" spans="1:4">
      <c r="A303" s="1">
        <v>3</v>
      </c>
      <c r="B303" s="2">
        <v>-1.5603698496787612</v>
      </c>
      <c r="C303" s="2">
        <v>6.1429542375089454</v>
      </c>
      <c r="D303" s="2">
        <v>-1.168285959521103</v>
      </c>
    </row>
    <row r="304" spans="1:4">
      <c r="A304" s="1">
        <v>3</v>
      </c>
      <c r="B304" s="2">
        <v>-1.5599951145547439</v>
      </c>
      <c r="C304" s="2">
        <v>6.14299978381844</v>
      </c>
      <c r="D304" s="2">
        <v>-1.168118207082256</v>
      </c>
    </row>
    <row r="305" spans="1:4">
      <c r="A305" s="1">
        <v>3</v>
      </c>
      <c r="B305" s="2">
        <v>-2.5617346620622294</v>
      </c>
      <c r="C305" s="2">
        <v>1.0703440387563929</v>
      </c>
      <c r="D305" s="2">
        <v>1.3445545207533405</v>
      </c>
    </row>
    <row r="306" spans="1:4">
      <c r="A306" s="1">
        <v>3</v>
      </c>
      <c r="B306" s="2">
        <v>-2.561568603325806</v>
      </c>
      <c r="C306" s="2">
        <v>1.0642030829229956</v>
      </c>
      <c r="D306" s="2">
        <v>1.3455705659094475</v>
      </c>
    </row>
    <row r="307" spans="1:4">
      <c r="A307" s="1">
        <v>3</v>
      </c>
      <c r="B307" s="2">
        <v>-2.5619063162394951</v>
      </c>
      <c r="C307" s="2">
        <v>1.0603749866759362</v>
      </c>
      <c r="D307" s="2">
        <v>1.3458731606907182</v>
      </c>
    </row>
    <row r="308" spans="1:4">
      <c r="A308" s="1">
        <v>3</v>
      </c>
      <c r="B308" s="2">
        <v>-2.5617346620622765</v>
      </c>
      <c r="C308" s="2">
        <v>1.0703440387585079</v>
      </c>
      <c r="D308" s="2">
        <v>1.3445545207502354</v>
      </c>
    </row>
    <row r="309" spans="1:4">
      <c r="A309" s="1">
        <v>3</v>
      </c>
      <c r="B309" s="2">
        <v>-2.8726412886709456</v>
      </c>
      <c r="C309" s="2">
        <v>1.6311933527828657</v>
      </c>
      <c r="D309" s="2">
        <v>0.98532884780849106</v>
      </c>
    </row>
    <row r="310" spans="1:4">
      <c r="A310" s="1">
        <v>3</v>
      </c>
      <c r="B310" s="2">
        <v>-2.8609447544872135</v>
      </c>
      <c r="C310" s="2">
        <v>1.6347011604277515</v>
      </c>
      <c r="D310" s="2">
        <v>0.99409723233891112</v>
      </c>
    </row>
    <row r="311" spans="1:4">
      <c r="A311" s="1">
        <v>3</v>
      </c>
      <c r="B311" s="2">
        <v>-2.8607705400912282</v>
      </c>
      <c r="C311" s="2">
        <v>1.6354777648706986</v>
      </c>
      <c r="D311" s="2">
        <v>0.99403557876037496</v>
      </c>
    </row>
    <row r="312" spans="1:4">
      <c r="A312" s="1">
        <v>3</v>
      </c>
      <c r="B312" s="2">
        <v>-2.8609447544872442</v>
      </c>
      <c r="C312" s="2">
        <v>1.6347011604272614</v>
      </c>
      <c r="D312" s="2">
        <v>0.99409723234031222</v>
      </c>
    </row>
    <row r="313" spans="1:4">
      <c r="A313" s="1">
        <v>3</v>
      </c>
      <c r="B313" s="2">
        <v>-2.8603675424470798</v>
      </c>
      <c r="C313" s="2">
        <v>1.6340796883712527</v>
      </c>
      <c r="D313" s="2">
        <v>0.99473935990213991</v>
      </c>
    </row>
    <row r="314" spans="1:4">
      <c r="A314" s="1">
        <v>3</v>
      </c>
      <c r="B314" s="2">
        <v>-4.0123011862875737</v>
      </c>
      <c r="C314" s="2">
        <v>0.439106739959845</v>
      </c>
      <c r="D314" s="2">
        <v>-4.3537294044773113E-2</v>
      </c>
    </row>
    <row r="315" spans="1:4">
      <c r="A315" s="1">
        <v>3</v>
      </c>
      <c r="B315" s="2">
        <v>-4.0118809927973178</v>
      </c>
      <c r="C315" s="2">
        <v>0.43556527513419568</v>
      </c>
      <c r="D315" s="2">
        <v>-4.3133774336240834E-2</v>
      </c>
    </row>
    <row r="316" spans="1:4">
      <c r="A316" s="1">
        <v>3</v>
      </c>
      <c r="B316" s="2">
        <v>-4.0111626000953153</v>
      </c>
      <c r="C316" s="2">
        <v>0.44044629869728352</v>
      </c>
      <c r="D316" s="2">
        <v>-4.2061047519185643E-2</v>
      </c>
    </row>
    <row r="317" spans="1:4">
      <c r="A317" s="1">
        <v>3</v>
      </c>
      <c r="B317" s="2">
        <v>-4.0118809927973542</v>
      </c>
      <c r="C317" s="2">
        <v>0.43556527513287568</v>
      </c>
      <c r="D317" s="2">
        <v>-4.3133774334378226E-2</v>
      </c>
    </row>
    <row r="318" spans="1:4">
      <c r="A318" s="1">
        <v>3</v>
      </c>
      <c r="B318" s="2">
        <v>-4.0299370435718354</v>
      </c>
      <c r="C318" s="2">
        <v>0.3142983568064262</v>
      </c>
      <c r="D318" s="2">
        <v>-7.2173464453852018E-2</v>
      </c>
    </row>
    <row r="319" spans="1:4">
      <c r="A319" s="1">
        <v>3</v>
      </c>
      <c r="B319" s="2">
        <v>-3.3701152666027658</v>
      </c>
      <c r="C319" s="2">
        <v>1.3862236188734032</v>
      </c>
      <c r="D319" s="2">
        <v>0.58998424961211182</v>
      </c>
    </row>
    <row r="320" spans="1:4">
      <c r="A320" s="1">
        <v>3</v>
      </c>
      <c r="B320" s="2">
        <v>-3.7781474600962586</v>
      </c>
      <c r="C320" s="2">
        <v>1.0837947340067122</v>
      </c>
      <c r="D320" s="2">
        <v>0.20534706140351267</v>
      </c>
    </row>
    <row r="321" spans="1:4">
      <c r="A321" s="1">
        <v>3</v>
      </c>
      <c r="B321" s="2">
        <v>-3.7783268830840715</v>
      </c>
      <c r="C321" s="2">
        <v>1.0844472707758868</v>
      </c>
      <c r="D321" s="2">
        <v>0.20505605891695194</v>
      </c>
    </row>
    <row r="322" spans="1:4">
      <c r="A322" s="1">
        <v>3</v>
      </c>
      <c r="B322" s="2">
        <v>-3.7807784272525913</v>
      </c>
      <c r="C322" s="2">
        <v>1.0801485771494244</v>
      </c>
      <c r="D322" s="2">
        <v>0.2028077239321957</v>
      </c>
    </row>
    <row r="323" spans="1:4">
      <c r="A323" s="1">
        <v>3</v>
      </c>
      <c r="B323" s="2">
        <v>-3.7809248096685701</v>
      </c>
      <c r="C323" s="2">
        <v>1.0790508082345085</v>
      </c>
      <c r="D323" s="2">
        <v>0.20278239961535902</v>
      </c>
    </row>
    <row r="324" spans="1:4">
      <c r="A324" s="1">
        <v>3</v>
      </c>
      <c r="B324" s="2">
        <v>-3.7778224041532158</v>
      </c>
      <c r="C324" s="2">
        <v>1.0867457750303549</v>
      </c>
      <c r="D324" s="2">
        <v>0.20533192634951541</v>
      </c>
    </row>
    <row r="325" spans="1:4">
      <c r="A325" s="1">
        <v>3</v>
      </c>
      <c r="B325" s="2">
        <v>-3.7807784272507936</v>
      </c>
      <c r="C325" s="2">
        <v>1.0801485771500936</v>
      </c>
      <c r="D325" s="2">
        <v>0.20280772393236118</v>
      </c>
    </row>
    <row r="326" spans="1:4">
      <c r="A326" s="1">
        <v>3</v>
      </c>
      <c r="B326" s="2">
        <v>-3.7784767092176277</v>
      </c>
      <c r="C326" s="2">
        <v>1.0833861794215118</v>
      </c>
      <c r="D326" s="2">
        <v>0.20502318442956294</v>
      </c>
    </row>
    <row r="327" spans="1:4">
      <c r="A327" s="1">
        <v>3</v>
      </c>
      <c r="B327" s="2">
        <v>-3.5169840997325847</v>
      </c>
      <c r="C327" s="2">
        <v>-1.7808597419026846</v>
      </c>
      <c r="D327" s="2">
        <v>-0.16885839016761084</v>
      </c>
    </row>
    <row r="328" spans="1:4">
      <c r="A328" s="1">
        <v>3</v>
      </c>
      <c r="B328" s="2">
        <v>-3.5163657603335654</v>
      </c>
      <c r="C328" s="2">
        <v>-1.7812239262741349</v>
      </c>
      <c r="D328" s="2">
        <v>-0.16835696870357925</v>
      </c>
    </row>
    <row r="329" spans="1:4">
      <c r="A329" s="1">
        <v>3</v>
      </c>
      <c r="B329" s="2">
        <v>-3.5154126121939533</v>
      </c>
      <c r="C329" s="2">
        <v>-1.7812536800843268</v>
      </c>
      <c r="D329" s="2">
        <v>-0.16724346937816631</v>
      </c>
    </row>
    <row r="330" spans="1:4">
      <c r="A330" s="1">
        <v>3</v>
      </c>
      <c r="B330" s="2">
        <v>-3.5146362203462167</v>
      </c>
      <c r="C330" s="2">
        <v>-1.7912906113543303</v>
      </c>
      <c r="D330" s="2">
        <v>-0.172774794208471</v>
      </c>
    </row>
    <row r="331" spans="1:4">
      <c r="A331" s="1">
        <v>3</v>
      </c>
      <c r="B331" s="2">
        <v>-3.5151393210659121</v>
      </c>
      <c r="C331" s="2">
        <v>-1.7924429622540983</v>
      </c>
      <c r="D331" s="2">
        <v>-0.17411613839694945</v>
      </c>
    </row>
    <row r="332" spans="1:4">
      <c r="A332" s="1">
        <v>3</v>
      </c>
      <c r="B332" s="2">
        <v>-3.5151393210656261</v>
      </c>
      <c r="C332" s="2">
        <v>-1.7924429622525042</v>
      </c>
      <c r="D332" s="2">
        <v>-0.17411613839671383</v>
      </c>
    </row>
    <row r="333" spans="1:4">
      <c r="A333" s="1">
        <v>3</v>
      </c>
      <c r="B333" s="2">
        <v>-3.5151393210658539</v>
      </c>
      <c r="C333" s="2">
        <v>-1.7924429622519575</v>
      </c>
      <c r="D333" s="2">
        <v>-0.17411613839712234</v>
      </c>
    </row>
    <row r="334" spans="1:4">
      <c r="A334" s="1">
        <v>3</v>
      </c>
      <c r="B334" s="2">
        <v>-3.5184433748748032</v>
      </c>
      <c r="C334" s="2">
        <v>-1.7951325643983191</v>
      </c>
      <c r="D334" s="2">
        <v>-0.17978365109273892</v>
      </c>
    </row>
    <row r="335" spans="1:4">
      <c r="A335" s="1">
        <v>3</v>
      </c>
      <c r="B335" s="2">
        <v>-4.1277104625099499</v>
      </c>
      <c r="C335" s="2">
        <v>-0.23827052892595724</v>
      </c>
      <c r="D335" s="2">
        <v>-0.27877719980190313</v>
      </c>
    </row>
    <row r="336" spans="1:4">
      <c r="A336" s="1">
        <v>3</v>
      </c>
      <c r="B336" s="2">
        <v>-4.1278394350228007</v>
      </c>
      <c r="C336" s="2">
        <v>-0.23791146217194442</v>
      </c>
      <c r="D336" s="2">
        <v>-0.27887016791680097</v>
      </c>
    </row>
    <row r="337" spans="1:4">
      <c r="A337" s="1">
        <v>3</v>
      </c>
      <c r="B337" s="2">
        <v>-4.1278923308544728</v>
      </c>
      <c r="C337" s="2">
        <v>-0.23804587358904539</v>
      </c>
      <c r="D337" s="2">
        <v>-0.27897047114241413</v>
      </c>
    </row>
    <row r="338" spans="1:4">
      <c r="A338" s="1">
        <v>3</v>
      </c>
      <c r="B338" s="2">
        <v>-4.1278923308548254</v>
      </c>
      <c r="C338" s="2">
        <v>-0.23804587358668819</v>
      </c>
      <c r="D338" s="2">
        <v>-0.27897047111722129</v>
      </c>
    </row>
    <row r="339" spans="1:4">
      <c r="A339" s="1">
        <v>3</v>
      </c>
      <c r="B339" s="2">
        <v>-4.1278394350233647</v>
      </c>
      <c r="C339" s="2">
        <v>-0.23791146217421399</v>
      </c>
      <c r="D339" s="2">
        <v>-0.27887016791243624</v>
      </c>
    </row>
    <row r="340" spans="1:4">
      <c r="A340" s="1">
        <v>3</v>
      </c>
      <c r="B340" s="2">
        <v>-1.1664741965997432</v>
      </c>
      <c r="C340" s="2">
        <v>-2.3809730342313489</v>
      </c>
      <c r="D340" s="2">
        <v>1.2826618054532741</v>
      </c>
    </row>
    <row r="341" spans="1:4">
      <c r="A341" s="1">
        <v>3</v>
      </c>
      <c r="B341" s="2">
        <v>-1.9071010746267165</v>
      </c>
      <c r="C341" s="2">
        <v>-2.8649905595617255</v>
      </c>
      <c r="D341" s="2">
        <v>0.50178885272789564</v>
      </c>
    </row>
    <row r="342" spans="1:4">
      <c r="A342" s="1">
        <v>3</v>
      </c>
      <c r="B342" s="2">
        <v>-1.9069305865868367</v>
      </c>
      <c r="C342" s="2">
        <v>-2.8643928054472738</v>
      </c>
      <c r="D342" s="2">
        <v>0.50242394474424268</v>
      </c>
    </row>
    <row r="343" spans="1:4">
      <c r="A343" s="1">
        <v>3</v>
      </c>
      <c r="B343" s="2">
        <v>-1.9077664765900471</v>
      </c>
      <c r="C343" s="2">
        <v>-2.8678662715635475</v>
      </c>
      <c r="D343" s="2">
        <v>0.4988372129127166</v>
      </c>
    </row>
    <row r="344" spans="1:4">
      <c r="A344" s="1">
        <v>3</v>
      </c>
      <c r="B344" s="2">
        <v>-1.9069305865872412</v>
      </c>
      <c r="C344" s="2">
        <v>-2.8643928054490688</v>
      </c>
      <c r="D344" s="2">
        <v>0.50242394473450669</v>
      </c>
    </row>
    <row r="345" spans="1:4">
      <c r="A345" s="1">
        <v>3</v>
      </c>
      <c r="B345" s="2">
        <v>-1.9069305865868547</v>
      </c>
      <c r="C345" s="2">
        <v>-2.8643928054484538</v>
      </c>
      <c r="D345" s="2">
        <v>0.50242394473911489</v>
      </c>
    </row>
    <row r="346" spans="1:4">
      <c r="A346" s="1">
        <v>3</v>
      </c>
      <c r="B346" s="2">
        <v>-1.9088192869181189</v>
      </c>
      <c r="C346" s="2">
        <v>-2.8684058232003284</v>
      </c>
      <c r="D346" s="2">
        <v>0.49765114334430172</v>
      </c>
    </row>
    <row r="347" spans="1:4">
      <c r="A347" s="1">
        <v>3</v>
      </c>
      <c r="B347" s="2">
        <v>-1.9075942281898379</v>
      </c>
      <c r="C347" s="2">
        <v>-2.8648095946873271</v>
      </c>
      <c r="D347" s="2">
        <v>0.50161043075632894</v>
      </c>
    </row>
    <row r="348" spans="1:4">
      <c r="A348" s="1">
        <v>3</v>
      </c>
      <c r="B348" s="2">
        <v>-1.90881928691806</v>
      </c>
      <c r="C348" s="2">
        <v>-2.8684058231997027</v>
      </c>
      <c r="D348" s="2">
        <v>0.49765114334376237</v>
      </c>
    </row>
    <row r="349" spans="1:4">
      <c r="A349" s="1">
        <v>3</v>
      </c>
      <c r="B349" s="2">
        <v>-1.9084345892141725</v>
      </c>
      <c r="C349" s="2">
        <v>-2.8683477832329034</v>
      </c>
      <c r="D349" s="2">
        <v>0.49796360134956935</v>
      </c>
    </row>
    <row r="350" spans="1:4">
      <c r="A350" s="1">
        <v>3</v>
      </c>
      <c r="B350" s="2">
        <v>-1.8710980978585183</v>
      </c>
      <c r="C350" s="2">
        <v>-2.7017354544778227</v>
      </c>
      <c r="D350" s="2">
        <v>0.66311367768276697</v>
      </c>
    </row>
    <row r="351" spans="1:4">
      <c r="A351" s="1">
        <v>3</v>
      </c>
      <c r="B351" s="2">
        <v>-3.5083346805638973</v>
      </c>
      <c r="C351" s="2">
        <v>-3.7829846299191408</v>
      </c>
      <c r="D351" s="2">
        <v>-2.16528387076634</v>
      </c>
    </row>
    <row r="352" spans="1:4">
      <c r="A352" s="1">
        <v>3</v>
      </c>
      <c r="B352" s="2">
        <v>-3.5085343300829313</v>
      </c>
      <c r="C352" s="2">
        <v>-3.7824375701298867</v>
      </c>
      <c r="D352" s="2">
        <v>-2.164800739379908</v>
      </c>
    </row>
    <row r="353" spans="1:4">
      <c r="A353" s="1">
        <v>3</v>
      </c>
      <c r="B353" s="2">
        <v>-2.8290348694208967</v>
      </c>
      <c r="C353" s="2">
        <v>-3.5980068104243972</v>
      </c>
      <c r="D353" s="2">
        <v>-1.0663699152419595</v>
      </c>
    </row>
    <row r="354" spans="1:4">
      <c r="A354" s="1">
        <v>3</v>
      </c>
      <c r="B354" s="2">
        <v>-2.8297781697699023</v>
      </c>
      <c r="C354" s="2">
        <v>-3.5985519427322807</v>
      </c>
      <c r="D354" s="2">
        <v>-1.0678510444659819</v>
      </c>
    </row>
    <row r="355" spans="1:4">
      <c r="A355" s="1">
        <v>3</v>
      </c>
      <c r="B355" s="2">
        <v>-2.8290348694207985</v>
      </c>
      <c r="C355" s="2">
        <v>-3.5980068104235468</v>
      </c>
      <c r="D355" s="2">
        <v>-1.0663699152570616</v>
      </c>
    </row>
    <row r="356" spans="1:4">
      <c r="A356" s="1">
        <v>3</v>
      </c>
      <c r="B356" s="2">
        <v>-2.8297781697700457</v>
      </c>
      <c r="C356" s="2">
        <v>-3.5985519427320423</v>
      </c>
      <c r="D356" s="2">
        <v>-1.0678510444672555</v>
      </c>
    </row>
    <row r="357" spans="1:4">
      <c r="A357" s="1">
        <v>4</v>
      </c>
      <c r="B357" s="2">
        <v>0.52980700569942385</v>
      </c>
      <c r="C357" s="2">
        <v>0.31254717606267024</v>
      </c>
      <c r="D357" s="2">
        <v>2.4629829427083405</v>
      </c>
    </row>
    <row r="358" spans="1:4">
      <c r="A358" s="1">
        <v>4</v>
      </c>
      <c r="B358" s="2">
        <v>0.52495572849500138</v>
      </c>
      <c r="C358" s="2">
        <v>0.31458538077675685</v>
      </c>
      <c r="D358" s="2">
        <v>2.4630011932106699</v>
      </c>
    </row>
    <row r="359" spans="1:4">
      <c r="A359" s="1">
        <v>4</v>
      </c>
      <c r="B359" s="2">
        <v>6.05269506792553</v>
      </c>
      <c r="C359" s="2">
        <v>-0.23486724216448332</v>
      </c>
      <c r="D359" s="2">
        <v>-6.5426819670138164E-2</v>
      </c>
    </row>
    <row r="360" spans="1:4">
      <c r="A360" s="1">
        <v>4</v>
      </c>
      <c r="B360" s="2">
        <v>-1.329636918005191</v>
      </c>
      <c r="C360" s="2">
        <v>2.9262628104937503</v>
      </c>
      <c r="D360" s="2">
        <v>1.4329719095887974</v>
      </c>
    </row>
    <row r="361" spans="1:4">
      <c r="A361" s="1">
        <v>4</v>
      </c>
      <c r="B361" s="2">
        <v>-1.3301584473833814</v>
      </c>
      <c r="C361" s="2">
        <v>2.9266482486927456</v>
      </c>
      <c r="D361" s="2">
        <v>1.4325563857816141</v>
      </c>
    </row>
    <row r="362" spans="1:4">
      <c r="A362" s="1">
        <v>4</v>
      </c>
      <c r="B362" s="2">
        <v>-1.326169564607532</v>
      </c>
      <c r="C362" s="2">
        <v>2.9398217985673258</v>
      </c>
      <c r="D362" s="2">
        <v>1.4276321896636668</v>
      </c>
    </row>
    <row r="363" spans="1:4">
      <c r="A363" s="1">
        <v>4</v>
      </c>
      <c r="B363" s="2">
        <v>-1.3161237502694647</v>
      </c>
      <c r="C363" s="2">
        <v>4.956929992401002</v>
      </c>
      <c r="D363" s="2">
        <v>6.991260465179211E-2</v>
      </c>
    </row>
    <row r="364" spans="1:4">
      <c r="A364" s="1">
        <v>4</v>
      </c>
      <c r="B364" s="2">
        <v>-1.5607273906949906</v>
      </c>
      <c r="C364" s="2">
        <v>6.1432875715939428</v>
      </c>
      <c r="D364" s="2">
        <v>-1.16883464028258</v>
      </c>
    </row>
    <row r="365" spans="1:4">
      <c r="A365" s="1">
        <v>4</v>
      </c>
      <c r="B365" s="2">
        <v>-2.5617354168919406</v>
      </c>
      <c r="C365" s="2">
        <v>1.0607160686975101</v>
      </c>
      <c r="D365" s="2">
        <v>1.3459504217139169</v>
      </c>
    </row>
    <row r="366" spans="1:4">
      <c r="A366" s="1">
        <v>4</v>
      </c>
      <c r="B366" s="2">
        <v>-2.5619063162394049</v>
      </c>
      <c r="C366" s="2">
        <v>1.0603749866764787</v>
      </c>
      <c r="D366" s="2">
        <v>1.3458731606919709</v>
      </c>
    </row>
    <row r="367" spans="1:4">
      <c r="A367" s="1">
        <v>4</v>
      </c>
      <c r="B367" s="2">
        <v>-2.5617354168908304</v>
      </c>
      <c r="C367" s="2">
        <v>1.0607160686971984</v>
      </c>
      <c r="D367" s="2">
        <v>1.3459504217405789</v>
      </c>
    </row>
    <row r="368" spans="1:4">
      <c r="A368" s="1">
        <v>4</v>
      </c>
      <c r="B368" s="2">
        <v>-2.5606474700340942</v>
      </c>
      <c r="C368" s="2">
        <v>1.0598966725441508</v>
      </c>
      <c r="D368" s="2">
        <v>1.3468735034786734</v>
      </c>
    </row>
    <row r="369" spans="1:4">
      <c r="A369" s="1">
        <v>4</v>
      </c>
      <c r="B369" s="2">
        <v>-2.5607338927393184</v>
      </c>
      <c r="C369" s="2">
        <v>1.0579619223514143</v>
      </c>
      <c r="D369" s="2">
        <v>1.3470874126695132</v>
      </c>
    </row>
    <row r="370" spans="1:4">
      <c r="A370" s="1">
        <v>4</v>
      </c>
      <c r="B370" s="2">
        <v>-2.5607338927399947</v>
      </c>
      <c r="C370" s="2">
        <v>1.057961922349649</v>
      </c>
      <c r="D370" s="2">
        <v>1.3470874126544181</v>
      </c>
    </row>
    <row r="371" spans="1:4">
      <c r="A371" s="1">
        <v>4</v>
      </c>
      <c r="B371" s="2">
        <v>-2.5605815810010939</v>
      </c>
      <c r="C371" s="2">
        <v>1.0585817420558501</v>
      </c>
      <c r="D371" s="2">
        <v>1.347111143848688</v>
      </c>
    </row>
    <row r="372" spans="1:4">
      <c r="A372" s="1">
        <v>4</v>
      </c>
      <c r="B372" s="2">
        <v>-2.8715077387390031</v>
      </c>
      <c r="C372" s="2">
        <v>1.6307793016760097</v>
      </c>
      <c r="D372" s="2">
        <v>0.9863798240128262</v>
      </c>
    </row>
    <row r="373" spans="1:4">
      <c r="A373" s="1">
        <v>4</v>
      </c>
      <c r="B373" s="2">
        <v>-2.8715077387388988</v>
      </c>
      <c r="C373" s="2">
        <v>1.6307793016758783</v>
      </c>
      <c r="D373" s="2">
        <v>0.98637982401392055</v>
      </c>
    </row>
    <row r="374" spans="1:4">
      <c r="A374" s="1">
        <v>4</v>
      </c>
      <c r="B374" s="2">
        <v>-2.8726412886712591</v>
      </c>
      <c r="C374" s="2">
        <v>1.6311933527850926</v>
      </c>
      <c r="D374" s="2">
        <v>0.98532884780241758</v>
      </c>
    </row>
    <row r="375" spans="1:4">
      <c r="A375" s="1">
        <v>4</v>
      </c>
      <c r="B375" s="2">
        <v>-2.8603675424466344</v>
      </c>
      <c r="C375" s="2">
        <v>1.6340796883743176</v>
      </c>
      <c r="D375" s="2">
        <v>0.9947393599078479</v>
      </c>
    </row>
    <row r="376" spans="1:4">
      <c r="A376" s="1">
        <v>4</v>
      </c>
      <c r="B376" s="2">
        <v>-4.0306450019454374</v>
      </c>
      <c r="C376" s="2">
        <v>0.31432914542963974</v>
      </c>
      <c r="D376" s="2">
        <v>-7.306960035324242E-2</v>
      </c>
    </row>
    <row r="377" spans="1:4">
      <c r="A377" s="1">
        <v>4</v>
      </c>
      <c r="B377" s="2">
        <v>-4.0310595375252563</v>
      </c>
      <c r="C377" s="2">
        <v>0.31435660211280303</v>
      </c>
      <c r="D377" s="2">
        <v>-7.3593874730066441E-2</v>
      </c>
    </row>
    <row r="378" spans="1:4">
      <c r="A378" s="1">
        <v>4</v>
      </c>
      <c r="B378" s="2">
        <v>-4.029937043572061</v>
      </c>
      <c r="C378" s="2">
        <v>0.31429835680764501</v>
      </c>
      <c r="D378" s="2">
        <v>-7.2173464451701114E-2</v>
      </c>
    </row>
    <row r="379" spans="1:4">
      <c r="A379" s="1">
        <v>4</v>
      </c>
      <c r="B379" s="2">
        <v>-4.0317410246730239</v>
      </c>
      <c r="C379" s="2">
        <v>0.31312299037271696</v>
      </c>
      <c r="D379" s="2">
        <v>-7.4542519415809139E-2</v>
      </c>
    </row>
    <row r="380" spans="1:4">
      <c r="A380" s="1">
        <v>4</v>
      </c>
      <c r="B380" s="2">
        <v>-4.0317410246729954</v>
      </c>
      <c r="C380" s="2">
        <v>0.31312299037331098</v>
      </c>
      <c r="D380" s="2">
        <v>-7.4542519413853703E-2</v>
      </c>
    </row>
    <row r="381" spans="1:4">
      <c r="A381" s="1">
        <v>4</v>
      </c>
      <c r="B381" s="2">
        <v>-3.7784767092178217</v>
      </c>
      <c r="C381" s="2">
        <v>1.0833861794231403</v>
      </c>
      <c r="D381" s="2">
        <v>0.20502318442893991</v>
      </c>
    </row>
    <row r="382" spans="1:4">
      <c r="A382" s="1">
        <v>4</v>
      </c>
      <c r="B382" s="2">
        <v>-3.777822404153409</v>
      </c>
      <c r="C382" s="2">
        <v>1.0867457750293978</v>
      </c>
      <c r="D382" s="2">
        <v>0.2053319263527297</v>
      </c>
    </row>
    <row r="383" spans="1:4">
      <c r="A383" s="1">
        <v>4</v>
      </c>
      <c r="B383" s="2">
        <v>-3.7783268830843344</v>
      </c>
      <c r="C383" s="2">
        <v>1.0844472707745925</v>
      </c>
      <c r="D383" s="2">
        <v>0.20505605891732495</v>
      </c>
    </row>
    <row r="384" spans="1:4">
      <c r="A384" s="1">
        <v>4</v>
      </c>
      <c r="B384" s="2">
        <v>-3.7783268830842118</v>
      </c>
      <c r="C384" s="2">
        <v>1.084447270774791</v>
      </c>
      <c r="D384" s="2">
        <v>0.20505605891771006</v>
      </c>
    </row>
    <row r="385" spans="1:4">
      <c r="A385" s="1">
        <v>4</v>
      </c>
      <c r="B385" s="2">
        <v>-3.5177461658897098</v>
      </c>
      <c r="C385" s="2">
        <v>-1.7833728647019118</v>
      </c>
      <c r="D385" s="2">
        <v>-0.17137754886461998</v>
      </c>
    </row>
    <row r="386" spans="1:4">
      <c r="A386" s="1">
        <v>4</v>
      </c>
      <c r="B386" s="2">
        <v>-3.5146312681780665</v>
      </c>
      <c r="C386" s="2">
        <v>-1.7817277930150028</v>
      </c>
      <c r="D386" s="2">
        <v>-0.16661929226160863</v>
      </c>
    </row>
    <row r="387" spans="1:4">
      <c r="A387" s="1">
        <v>4</v>
      </c>
      <c r="B387" s="2">
        <v>-3.5169840997325736</v>
      </c>
      <c r="C387" s="2">
        <v>-1.780859741902578</v>
      </c>
      <c r="D387" s="2">
        <v>-0.16885839017211235</v>
      </c>
    </row>
    <row r="388" spans="1:4">
      <c r="A388" s="1">
        <v>4</v>
      </c>
      <c r="B388" s="2">
        <v>-3.51636576033418</v>
      </c>
      <c r="C388" s="2">
        <v>-1.781223926275165</v>
      </c>
      <c r="D388" s="2">
        <v>-0.16835696870732045</v>
      </c>
    </row>
    <row r="389" spans="1:4">
      <c r="A389" s="1">
        <v>4</v>
      </c>
      <c r="B389" s="2">
        <v>-3.5154126121937823</v>
      </c>
      <c r="C389" s="2">
        <v>-1.7812536800868981</v>
      </c>
      <c r="D389" s="2">
        <v>-0.16724346937457696</v>
      </c>
    </row>
    <row r="390" spans="1:4">
      <c r="A390" s="1">
        <v>4</v>
      </c>
      <c r="B390" s="2">
        <v>-3.5146312681778755</v>
      </c>
      <c r="C390" s="2">
        <v>-1.781727793015415</v>
      </c>
      <c r="D390" s="2">
        <v>-0.16661929225856012</v>
      </c>
    </row>
    <row r="391" spans="1:4">
      <c r="A391" s="1">
        <v>4</v>
      </c>
      <c r="B391" s="2">
        <v>-3.5184433748744728</v>
      </c>
      <c r="C391" s="2">
        <v>-1.7951325643983744</v>
      </c>
      <c r="D391" s="2">
        <v>-0.17978365109080596</v>
      </c>
    </row>
    <row r="392" spans="1:4">
      <c r="A392" s="1">
        <v>4</v>
      </c>
      <c r="B392" s="2">
        <v>-4.1274481766586719</v>
      </c>
      <c r="C392" s="2">
        <v>-0.24165290820186006</v>
      </c>
      <c r="D392" s="2">
        <v>-0.27917693152867806</v>
      </c>
    </row>
    <row r="393" spans="1:4">
      <c r="A393" s="1">
        <v>4</v>
      </c>
      <c r="B393" s="2">
        <v>-4.1276889298685377</v>
      </c>
      <c r="C393" s="2">
        <v>-0.24128673328377592</v>
      </c>
      <c r="D393" s="2">
        <v>-0.27941763138386733</v>
      </c>
    </row>
    <row r="394" spans="1:4">
      <c r="A394" s="1">
        <v>4</v>
      </c>
      <c r="B394" s="2">
        <v>-4.1274481766594429</v>
      </c>
      <c r="C394" s="2">
        <v>-0.24165290819405413</v>
      </c>
      <c r="D394" s="2">
        <v>-0.27917693152694112</v>
      </c>
    </row>
    <row r="395" spans="1:4">
      <c r="A395" s="1">
        <v>4</v>
      </c>
      <c r="B395" s="2">
        <v>-4.1277680045093836</v>
      </c>
      <c r="C395" s="2">
        <v>-0.23780786863703365</v>
      </c>
      <c r="D395" s="2">
        <v>-0.27875164674112335</v>
      </c>
    </row>
    <row r="396" spans="1:4">
      <c r="A396" s="1">
        <v>4</v>
      </c>
      <c r="B396" s="2">
        <v>-1.9075942281901248</v>
      </c>
      <c r="C396" s="2">
        <v>-2.8648095946878049</v>
      </c>
      <c r="D396" s="2">
        <v>0.50161043075372569</v>
      </c>
    </row>
    <row r="397" spans="1:4">
      <c r="A397" s="1">
        <v>4</v>
      </c>
      <c r="B397" s="2">
        <v>-1.9071010746268033</v>
      </c>
      <c r="C397" s="2">
        <v>-2.8649905595628415</v>
      </c>
      <c r="D397" s="2">
        <v>0.501788852726892</v>
      </c>
    </row>
    <row r="398" spans="1:4">
      <c r="A398" s="1">
        <v>4</v>
      </c>
      <c r="B398" s="2">
        <v>-3.5067003255600451</v>
      </c>
      <c r="C398" s="2">
        <v>-3.7827061869682259</v>
      </c>
      <c r="D398" s="2">
        <v>-2.1625420425494637</v>
      </c>
    </row>
    <row r="399" spans="1:4">
      <c r="A399" s="1">
        <v>4</v>
      </c>
      <c r="B399" s="2">
        <v>-3.5067003255594869</v>
      </c>
      <c r="C399" s="2">
        <v>-3.78270618697004</v>
      </c>
      <c r="D399" s="2">
        <v>-2.1625420425506685</v>
      </c>
    </row>
    <row r="400" spans="1:4">
      <c r="A400" s="1">
        <v>4</v>
      </c>
      <c r="B400" s="2">
        <v>-3.5067003255596454</v>
      </c>
      <c r="C400" s="2">
        <v>-3.782706186969762</v>
      </c>
      <c r="D400" s="2">
        <v>-2.1625420425497612</v>
      </c>
    </row>
    <row r="401" spans="1:4">
      <c r="A401" s="1">
        <v>4</v>
      </c>
      <c r="B401" s="2">
        <v>-3.5092783097992819</v>
      </c>
      <c r="C401" s="2">
        <v>-3.78320590296895</v>
      </c>
      <c r="D401" s="2">
        <v>-2.1669529615683412</v>
      </c>
    </row>
    <row r="402" spans="1:4">
      <c r="A402" s="1">
        <v>4</v>
      </c>
      <c r="B402" s="2">
        <v>-3.5069435289282285</v>
      </c>
      <c r="C402" s="2">
        <v>-3.7828878923653546</v>
      </c>
      <c r="D402" s="2">
        <v>-2.1631474922802121</v>
      </c>
    </row>
    <row r="403" spans="1:4">
      <c r="A403" s="1">
        <v>4</v>
      </c>
      <c r="B403" s="2">
        <v>-3.5085343300836183</v>
      </c>
      <c r="C403" s="2">
        <v>-3.7824375701324393</v>
      </c>
      <c r="D403" s="2">
        <v>-2.1648007393800923</v>
      </c>
    </row>
    <row r="404" spans="1:4">
      <c r="A404" s="1">
        <v>4</v>
      </c>
      <c r="B404" s="2">
        <v>-3.5094395523067692</v>
      </c>
      <c r="C404" s="2">
        <v>-3.7828293612301804</v>
      </c>
      <c r="D404" s="2">
        <v>-2.1666546165200389</v>
      </c>
    </row>
    <row r="405" spans="1:4">
      <c r="A405" s="1">
        <v>4</v>
      </c>
      <c r="B405" s="2">
        <v>-3.5095203475609926</v>
      </c>
      <c r="C405" s="2">
        <v>-3.7828477303575556</v>
      </c>
      <c r="D405" s="2">
        <v>-2.1667967847086378</v>
      </c>
    </row>
    <row r="406" spans="1:4">
      <c r="A406" s="1">
        <v>4</v>
      </c>
      <c r="B406" s="2">
        <v>-3.5094626386245844</v>
      </c>
      <c r="C406" s="2">
        <v>-3.7828856695430413</v>
      </c>
      <c r="D406" s="2">
        <v>-2.1667669933824238</v>
      </c>
    </row>
    <row r="407" spans="1:4">
      <c r="A407" s="1">
        <v>4</v>
      </c>
      <c r="B407" s="2">
        <v>-3.5094626386163856</v>
      </c>
      <c r="C407" s="2">
        <v>-3.7828856695436035</v>
      </c>
      <c r="D407" s="2">
        <v>-2.1667669933828866</v>
      </c>
    </row>
    <row r="408" spans="1:4">
      <c r="A408" s="1">
        <v>4</v>
      </c>
      <c r="B408" s="2">
        <v>-3.5097039099771048</v>
      </c>
      <c r="C408" s="2">
        <v>-3.7827296077679948</v>
      </c>
      <c r="D408" s="2">
        <v>-2.1668944689013352</v>
      </c>
    </row>
    <row r="409" spans="1:4">
      <c r="A409" s="1">
        <v>4</v>
      </c>
      <c r="B409" s="2">
        <v>-2.8335293136673565</v>
      </c>
      <c r="C409" s="2">
        <v>-3.5996965603551114</v>
      </c>
      <c r="D409" s="2">
        <v>-1.0733612290561911</v>
      </c>
    </row>
    <row r="410" spans="1:4">
      <c r="A410" s="1">
        <v>4</v>
      </c>
      <c r="B410" s="2">
        <v>-2.9297225706991252</v>
      </c>
      <c r="C410" s="2">
        <v>-3.5846940750796086</v>
      </c>
      <c r="D410" s="2">
        <v>-1.1621992946280988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2.75"/>
  <sheetData>
    <row r="1" spans="1:5">
      <c r="A1">
        <v>1</v>
      </c>
      <c r="B1">
        <v>4</v>
      </c>
    </row>
    <row r="2" spans="1:5">
      <c r="A2" t="s">
        <v>0</v>
      </c>
      <c r="B2" t="s">
        <v>398</v>
      </c>
      <c r="C2" t="s">
        <v>1038</v>
      </c>
    </row>
    <row r="3" spans="1:5">
      <c r="A3" t="s">
        <v>464</v>
      </c>
      <c r="B3" t="s">
        <v>465</v>
      </c>
      <c r="C3" t="s">
        <v>466</v>
      </c>
      <c r="D3" t="s">
        <v>467</v>
      </c>
    </row>
    <row r="4" spans="1:5">
      <c r="A4" s="2">
        <v>0</v>
      </c>
      <c r="B4" s="2"/>
      <c r="C4" s="2"/>
      <c r="D4" s="2"/>
      <c r="E4">
        <v>1</v>
      </c>
    </row>
    <row r="5" spans="1:5">
      <c r="A5" s="2">
        <v>5.4976157919725266E-3</v>
      </c>
      <c r="B5" s="2">
        <v>0</v>
      </c>
      <c r="C5" s="2"/>
      <c r="D5" s="2"/>
      <c r="E5">
        <v>2</v>
      </c>
    </row>
    <row r="6" spans="1:5">
      <c r="A6" s="2">
        <v>7.7861122499236178E-3</v>
      </c>
      <c r="B6" s="2">
        <v>4.6990797004701455E-3</v>
      </c>
      <c r="C6" s="2">
        <v>0</v>
      </c>
      <c r="D6" s="2"/>
      <c r="E6">
        <v>3</v>
      </c>
    </row>
    <row r="7" spans="1:5">
      <c r="A7" s="2">
        <v>9.8244831924094757E-3</v>
      </c>
      <c r="B7" s="2">
        <v>1.4487533495238234E-2</v>
      </c>
      <c r="C7" s="2">
        <v>1.2684113383183327E-2</v>
      </c>
      <c r="D7" s="2">
        <v>0</v>
      </c>
      <c r="E7">
        <v>4</v>
      </c>
    </row>
    <row r="10" spans="1:5">
      <c r="C10" t="s">
        <v>1039</v>
      </c>
    </row>
    <row r="11" spans="1:5">
      <c r="A11" t="s">
        <v>464</v>
      </c>
      <c r="B11" t="s">
        <v>465</v>
      </c>
      <c r="C11" t="s">
        <v>466</v>
      </c>
      <c r="D11" t="s">
        <v>467</v>
      </c>
    </row>
    <row r="12" spans="1:5">
      <c r="A12" s="2">
        <v>1</v>
      </c>
      <c r="B12" s="2"/>
      <c r="C12" s="2"/>
      <c r="D12" s="2"/>
      <c r="E12">
        <v>1</v>
      </c>
    </row>
    <row r="13" spans="1:5">
      <c r="A13" s="2">
        <v>0.99451746844262412</v>
      </c>
      <c r="B13" s="2">
        <v>1</v>
      </c>
      <c r="C13" s="2"/>
      <c r="D13" s="2"/>
      <c r="E13">
        <v>2</v>
      </c>
    </row>
    <row r="14" spans="1:5">
      <c r="A14" s="2">
        <v>0.99224412100466997</v>
      </c>
      <c r="B14" s="2">
        <v>0.99531194370117193</v>
      </c>
      <c r="C14" s="2">
        <v>1</v>
      </c>
      <c r="D14" s="2"/>
      <c r="E14">
        <v>3</v>
      </c>
    </row>
    <row r="15" spans="1:5">
      <c r="A15" s="2">
        <v>0.99022361938604719</v>
      </c>
      <c r="B15" s="2">
        <v>0.98561690585364359</v>
      </c>
      <c r="C15" s="2">
        <v>0.98739599094117525</v>
      </c>
      <c r="D15" s="2">
        <v>1</v>
      </c>
      <c r="E15">
        <v>4</v>
      </c>
    </row>
    <row r="19" spans="1:1">
      <c r="A19" s="1" t="s">
        <v>407</v>
      </c>
    </row>
    <row r="20" spans="1:1">
      <c r="A20" s="1" t="s">
        <v>408</v>
      </c>
    </row>
    <row r="21" spans="1:1">
      <c r="A21" s="1" t="s">
        <v>409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36"/>
  <sheetViews>
    <sheetView workbookViewId="0"/>
  </sheetViews>
  <sheetFormatPr defaultRowHeight="12.75"/>
  <cols>
    <col min="1" max="1" width="15.7109375" customWidth="1"/>
    <col min="2" max="256" width="8.7109375" customWidth="1"/>
  </cols>
  <sheetData>
    <row r="1" spans="1:6">
      <c r="A1" s="1" t="s">
        <v>1040</v>
      </c>
    </row>
    <row r="2" spans="1:6">
      <c r="A2" s="1"/>
    </row>
    <row r="3" spans="1:6">
      <c r="A3" s="1" t="s">
        <v>397</v>
      </c>
      <c r="B3" t="s">
        <v>398</v>
      </c>
    </row>
    <row r="4" spans="1:6">
      <c r="A4" s="1" t="s">
        <v>399</v>
      </c>
      <c r="B4" t="s">
        <v>0</v>
      </c>
    </row>
    <row r="5" spans="1:6">
      <c r="A5" s="1"/>
    </row>
    <row r="6" spans="1:6">
      <c r="A6" s="1" t="s">
        <v>400</v>
      </c>
      <c r="B6">
        <v>13</v>
      </c>
    </row>
    <row r="7" spans="1:6">
      <c r="A7" s="1" t="s">
        <v>401</v>
      </c>
      <c r="B7">
        <v>378</v>
      </c>
    </row>
    <row r="8" spans="1:6">
      <c r="A8" s="1" t="s">
        <v>402</v>
      </c>
      <c r="B8">
        <v>4</v>
      </c>
    </row>
    <row r="11" spans="1:6">
      <c r="A11" s="1" t="s">
        <v>1038</v>
      </c>
    </row>
    <row r="13" spans="1:6">
      <c r="B13" s="1" t="s">
        <v>464</v>
      </c>
      <c r="C13" s="1" t="s">
        <v>465</v>
      </c>
      <c r="D13" s="1" t="s">
        <v>466</v>
      </c>
      <c r="E13" s="1" t="s">
        <v>467</v>
      </c>
    </row>
    <row r="14" spans="1:6">
      <c r="A14" s="4">
        <v>1</v>
      </c>
      <c r="B14" s="2">
        <v>0</v>
      </c>
      <c r="C14" s="2"/>
      <c r="D14" s="2"/>
      <c r="E14" s="2"/>
      <c r="F14" s="1">
        <v>1</v>
      </c>
    </row>
    <row r="15" spans="1:6">
      <c r="A15" s="4">
        <v>2</v>
      </c>
      <c r="B15" s="2">
        <v>5.4976157919725266E-3</v>
      </c>
      <c r="C15" s="2">
        <v>0</v>
      </c>
      <c r="D15" s="2"/>
      <c r="E15" s="2"/>
      <c r="F15" s="1">
        <v>2</v>
      </c>
    </row>
    <row r="16" spans="1:6">
      <c r="A16" s="4">
        <v>3</v>
      </c>
      <c r="B16" s="2">
        <v>7.7861122499236178E-3</v>
      </c>
      <c r="C16" s="2">
        <v>4.6990797004701455E-3</v>
      </c>
      <c r="D16" s="2">
        <v>0</v>
      </c>
      <c r="E16" s="2"/>
      <c r="F16" s="1">
        <v>3</v>
      </c>
    </row>
    <row r="17" spans="1:6">
      <c r="A17" s="4">
        <v>4</v>
      </c>
      <c r="B17" s="2">
        <v>9.8244831924094757E-3</v>
      </c>
      <c r="C17" s="2">
        <v>1.4487533495238234E-2</v>
      </c>
      <c r="D17" s="2">
        <v>1.2684113383183327E-2</v>
      </c>
      <c r="E17" s="2">
        <v>0</v>
      </c>
      <c r="F17" s="1">
        <v>4</v>
      </c>
    </row>
    <row r="18" spans="1:6">
      <c r="B18" s="1" t="s">
        <v>464</v>
      </c>
      <c r="C18" s="1" t="s">
        <v>465</v>
      </c>
      <c r="D18" s="1" t="s">
        <v>466</v>
      </c>
      <c r="E18" s="1" t="s">
        <v>467</v>
      </c>
    </row>
    <row r="20" spans="1:6">
      <c r="A20" s="1" t="s">
        <v>1039</v>
      </c>
    </row>
    <row r="22" spans="1:6">
      <c r="B22" s="1" t="s">
        <v>464</v>
      </c>
      <c r="C22" s="1" t="s">
        <v>465</v>
      </c>
      <c r="D22" s="1" t="s">
        <v>466</v>
      </c>
      <c r="E22" s="1" t="s">
        <v>467</v>
      </c>
    </row>
    <row r="23" spans="1:6">
      <c r="A23" s="4">
        <v>1</v>
      </c>
      <c r="B23" s="2">
        <v>1</v>
      </c>
      <c r="C23" s="2"/>
      <c r="D23" s="2"/>
      <c r="E23" s="2"/>
      <c r="F23" s="1">
        <v>1</v>
      </c>
    </row>
    <row r="24" spans="1:6">
      <c r="A24" s="4">
        <v>2</v>
      </c>
      <c r="B24" s="2">
        <v>0.99451746844262412</v>
      </c>
      <c r="C24" s="2">
        <v>1</v>
      </c>
      <c r="D24" s="2"/>
      <c r="E24" s="2"/>
      <c r="F24" s="1">
        <v>2</v>
      </c>
    </row>
    <row r="25" spans="1:6">
      <c r="A25" s="4">
        <v>3</v>
      </c>
      <c r="B25" s="2">
        <v>0.99224412100466997</v>
      </c>
      <c r="C25" s="2">
        <v>0.99531194370117193</v>
      </c>
      <c r="D25" s="2">
        <v>1</v>
      </c>
      <c r="E25" s="2"/>
      <c r="F25" s="1">
        <v>3</v>
      </c>
    </row>
    <row r="26" spans="1:6">
      <c r="A26" s="4">
        <v>4</v>
      </c>
      <c r="B26" s="2">
        <v>0.99022361938604719</v>
      </c>
      <c r="C26" s="2">
        <v>0.98561690585364359</v>
      </c>
      <c r="D26" s="2">
        <v>0.98739599094117525</v>
      </c>
      <c r="E26" s="2">
        <v>1</v>
      </c>
      <c r="F26" s="1">
        <v>4</v>
      </c>
    </row>
    <row r="27" spans="1:6">
      <c r="B27" s="1" t="s">
        <v>464</v>
      </c>
      <c r="C27" s="1" t="s">
        <v>465</v>
      </c>
      <c r="D27" s="1" t="s">
        <v>466</v>
      </c>
      <c r="E27" s="1" t="s">
        <v>467</v>
      </c>
    </row>
    <row r="30" spans="1:6">
      <c r="A30" s="1" t="s">
        <v>1041</v>
      </c>
    </row>
    <row r="31" spans="1:6">
      <c r="A31" s="1" t="s">
        <v>1042</v>
      </c>
    </row>
    <row r="34" spans="1:1">
      <c r="A34" s="1" t="s">
        <v>407</v>
      </c>
    </row>
    <row r="35" spans="1:1">
      <c r="A35" s="1" t="s">
        <v>408</v>
      </c>
    </row>
    <row r="36" spans="1:1">
      <c r="A36" s="1" t="s">
        <v>409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2.75"/>
  <sheetData>
    <row r="1" spans="1:5">
      <c r="A1">
        <v>1</v>
      </c>
      <c r="B1">
        <v>4</v>
      </c>
    </row>
    <row r="2" spans="1:5">
      <c r="A2" t="s">
        <v>0</v>
      </c>
      <c r="B2" t="s">
        <v>398</v>
      </c>
      <c r="C2" t="s">
        <v>1043</v>
      </c>
    </row>
    <row r="3" spans="1:5">
      <c r="A3" t="s">
        <v>464</v>
      </c>
      <c r="B3" t="s">
        <v>465</v>
      </c>
      <c r="C3" t="s">
        <v>466</v>
      </c>
      <c r="D3" t="s">
        <v>467</v>
      </c>
    </row>
    <row r="4" spans="1:5">
      <c r="A4" s="2">
        <v>0</v>
      </c>
      <c r="B4" s="2"/>
      <c r="C4" s="2"/>
      <c r="D4" s="2"/>
      <c r="E4">
        <v>1</v>
      </c>
    </row>
    <row r="5" spans="1:5">
      <c r="A5" s="2">
        <v>0</v>
      </c>
      <c r="B5" s="2">
        <v>0</v>
      </c>
      <c r="C5" s="2"/>
      <c r="D5" s="2"/>
      <c r="E5">
        <v>2</v>
      </c>
    </row>
    <row r="6" spans="1:5">
      <c r="A6" s="2">
        <v>4.242535262432994E-4</v>
      </c>
      <c r="B6" s="2">
        <v>0</v>
      </c>
      <c r="C6" s="2">
        <v>0</v>
      </c>
      <c r="D6" s="2"/>
      <c r="E6">
        <v>3</v>
      </c>
    </row>
    <row r="7" spans="1:5">
      <c r="A7" s="2">
        <v>0</v>
      </c>
      <c r="B7" s="2">
        <v>3.0624048235749881E-3</v>
      </c>
      <c r="C7" s="2">
        <v>1.210913036450157E-3</v>
      </c>
      <c r="D7" s="2">
        <v>0</v>
      </c>
      <c r="E7">
        <v>4</v>
      </c>
    </row>
    <row r="10" spans="1:5">
      <c r="C10" t="s">
        <v>1044</v>
      </c>
    </row>
    <row r="11" spans="1:5">
      <c r="A11" t="s">
        <v>464</v>
      </c>
      <c r="B11" t="s">
        <v>465</v>
      </c>
      <c r="C11" t="s">
        <v>466</v>
      </c>
      <c r="D11" t="s">
        <v>467</v>
      </c>
    </row>
    <row r="12" spans="1:5">
      <c r="A12" s="2">
        <v>1</v>
      </c>
      <c r="B12" s="2"/>
      <c r="C12" s="2"/>
      <c r="D12" s="2"/>
      <c r="E12">
        <v>1</v>
      </c>
    </row>
    <row r="13" spans="1:5">
      <c r="A13" s="2">
        <v>1.0018178214945415</v>
      </c>
      <c r="B13" s="2">
        <v>1</v>
      </c>
      <c r="C13" s="2"/>
      <c r="D13" s="2"/>
      <c r="E13">
        <v>2</v>
      </c>
    </row>
    <row r="14" spans="1:5">
      <c r="A14" s="2">
        <v>0.99957583645655834</v>
      </c>
      <c r="B14" s="2">
        <v>1.0030189614829628</v>
      </c>
      <c r="C14" s="2">
        <v>1</v>
      </c>
      <c r="D14" s="2"/>
      <c r="E14">
        <v>3</v>
      </c>
    </row>
    <row r="15" spans="1:5">
      <c r="A15" s="2">
        <v>1.0012497912717067</v>
      </c>
      <c r="B15" s="2">
        <v>0.99694227955503545</v>
      </c>
      <c r="C15" s="2">
        <v>0.99878981982290127</v>
      </c>
      <c r="D15" s="2">
        <v>1</v>
      </c>
      <c r="E15">
        <v>4</v>
      </c>
    </row>
    <row r="18" spans="1:1">
      <c r="A18" s="1" t="s">
        <v>1045</v>
      </c>
    </row>
    <row r="19" spans="1:1">
      <c r="A19" s="1" t="s">
        <v>1046</v>
      </c>
    </row>
    <row r="20" spans="1:1">
      <c r="A20" s="1" t="s">
        <v>1047</v>
      </c>
    </row>
    <row r="22" spans="1:1">
      <c r="A22" s="1" t="s">
        <v>407</v>
      </c>
    </row>
    <row r="23" spans="1:1">
      <c r="A23" s="1" t="s">
        <v>408</v>
      </c>
    </row>
    <row r="24" spans="1:1">
      <c r="A24" s="1" t="s">
        <v>409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39"/>
  <sheetViews>
    <sheetView workbookViewId="0">
      <selection activeCell="D16" sqref="D16"/>
    </sheetView>
  </sheetViews>
  <sheetFormatPr defaultRowHeight="12.75"/>
  <cols>
    <col min="1" max="1" width="15.7109375" customWidth="1"/>
    <col min="2" max="256" width="8.7109375" customWidth="1"/>
  </cols>
  <sheetData>
    <row r="1" spans="1:6">
      <c r="A1" s="1" t="s">
        <v>1048</v>
      </c>
    </row>
    <row r="2" spans="1:6">
      <c r="A2" s="1"/>
    </row>
    <row r="3" spans="1:6">
      <c r="A3" s="1" t="s">
        <v>397</v>
      </c>
      <c r="B3" t="s">
        <v>398</v>
      </c>
    </row>
    <row r="4" spans="1:6">
      <c r="A4" s="1" t="s">
        <v>399</v>
      </c>
      <c r="B4" t="s">
        <v>0</v>
      </c>
    </row>
    <row r="5" spans="1:6">
      <c r="A5" s="1"/>
    </row>
    <row r="6" spans="1:6">
      <c r="A6" s="1" t="s">
        <v>400</v>
      </c>
      <c r="B6">
        <v>13</v>
      </c>
    </row>
    <row r="7" spans="1:6">
      <c r="A7" s="1" t="s">
        <v>401</v>
      </c>
      <c r="B7">
        <v>378</v>
      </c>
    </row>
    <row r="8" spans="1:6">
      <c r="A8" s="1" t="s">
        <v>402</v>
      </c>
      <c r="B8">
        <v>4</v>
      </c>
    </row>
    <row r="11" spans="1:6">
      <c r="A11" s="1" t="s">
        <v>1043</v>
      </c>
    </row>
    <row r="13" spans="1:6">
      <c r="B13" s="1" t="s">
        <v>464</v>
      </c>
      <c r="C13" s="1" t="s">
        <v>465</v>
      </c>
      <c r="D13" s="1" t="s">
        <v>466</v>
      </c>
      <c r="E13" s="1" t="s">
        <v>467</v>
      </c>
    </row>
    <row r="14" spans="1:6">
      <c r="A14" s="4">
        <v>1</v>
      </c>
      <c r="B14" s="2">
        <v>0</v>
      </c>
      <c r="C14" s="2"/>
      <c r="D14" s="2"/>
      <c r="E14" s="2"/>
      <c r="F14" s="1">
        <v>1</v>
      </c>
    </row>
    <row r="15" spans="1:6">
      <c r="A15" s="4">
        <v>2</v>
      </c>
      <c r="B15" s="2">
        <v>0</v>
      </c>
      <c r="C15" s="2">
        <v>0</v>
      </c>
      <c r="D15" s="2"/>
      <c r="E15" s="2"/>
      <c r="F15" s="1">
        <v>2</v>
      </c>
    </row>
    <row r="16" spans="1:6">
      <c r="A16" s="4">
        <v>3</v>
      </c>
      <c r="B16" s="2">
        <v>4.242535262432994E-4</v>
      </c>
      <c r="C16" s="2">
        <v>0</v>
      </c>
      <c r="D16" s="2">
        <v>0</v>
      </c>
      <c r="E16" s="2"/>
      <c r="F16" s="1">
        <v>3</v>
      </c>
    </row>
    <row r="17" spans="1:6">
      <c r="A17" s="4">
        <v>4</v>
      </c>
      <c r="B17" s="2">
        <v>0</v>
      </c>
      <c r="C17" s="2">
        <v>3.0624048235749881E-3</v>
      </c>
      <c r="D17" s="2">
        <v>1.21091303645016E-3</v>
      </c>
      <c r="E17" s="2">
        <v>0</v>
      </c>
      <c r="F17" s="1">
        <v>4</v>
      </c>
    </row>
    <row r="18" spans="1:6">
      <c r="B18" s="1" t="s">
        <v>464</v>
      </c>
      <c r="C18" s="1" t="s">
        <v>465</v>
      </c>
      <c r="D18" s="1" t="s">
        <v>466</v>
      </c>
      <c r="E18" s="1" t="s">
        <v>467</v>
      </c>
    </row>
    <row r="20" spans="1:6">
      <c r="A20" s="1" t="s">
        <v>1044</v>
      </c>
    </row>
    <row r="22" spans="1:6">
      <c r="B22" s="1" t="s">
        <v>464</v>
      </c>
      <c r="C22" s="1" t="s">
        <v>465</v>
      </c>
      <c r="D22" s="1" t="s">
        <v>466</v>
      </c>
      <c r="E22" s="1" t="s">
        <v>467</v>
      </c>
    </row>
    <row r="23" spans="1:6">
      <c r="A23" s="4">
        <v>1</v>
      </c>
      <c r="B23" s="2">
        <v>1</v>
      </c>
      <c r="C23" s="2"/>
      <c r="D23" s="2"/>
      <c r="E23" s="2"/>
      <c r="F23" s="1">
        <v>1</v>
      </c>
    </row>
    <row r="24" spans="1:6">
      <c r="A24" s="4">
        <v>2</v>
      </c>
      <c r="B24" s="2">
        <v>1.0018178214945415</v>
      </c>
      <c r="C24" s="2">
        <v>1</v>
      </c>
      <c r="D24" s="2"/>
      <c r="E24" s="2"/>
      <c r="F24" s="1">
        <v>2</v>
      </c>
    </row>
    <row r="25" spans="1:6">
      <c r="A25" s="4">
        <v>3</v>
      </c>
      <c r="B25" s="2">
        <v>0.99957583645655834</v>
      </c>
      <c r="C25" s="2">
        <v>1.0030189614829628</v>
      </c>
      <c r="D25" s="2">
        <v>1</v>
      </c>
      <c r="E25" s="2"/>
      <c r="F25" s="1">
        <v>3</v>
      </c>
    </row>
    <row r="26" spans="1:6">
      <c r="A26" s="4">
        <v>4</v>
      </c>
      <c r="B26" s="2">
        <v>1.0012497912717067</v>
      </c>
      <c r="C26" s="2">
        <v>0.99694227955503545</v>
      </c>
      <c r="D26" s="2">
        <v>0.99878981982290127</v>
      </c>
      <c r="E26" s="2">
        <v>1</v>
      </c>
      <c r="F26" s="1">
        <v>4</v>
      </c>
    </row>
    <row r="27" spans="1:6">
      <c r="B27" s="1" t="s">
        <v>464</v>
      </c>
      <c r="C27" s="1" t="s">
        <v>465</v>
      </c>
      <c r="D27" s="1" t="s">
        <v>466</v>
      </c>
      <c r="E27" s="1" t="s">
        <v>467</v>
      </c>
    </row>
    <row r="30" spans="1:6">
      <c r="A30" s="1" t="s">
        <v>1041</v>
      </c>
    </row>
    <row r="31" spans="1:6">
      <c r="A31" s="1" t="s">
        <v>1042</v>
      </c>
    </row>
    <row r="33" spans="1:1">
      <c r="A33" s="1" t="s">
        <v>1045</v>
      </c>
    </row>
    <row r="34" spans="1:1">
      <c r="A34" s="1" t="s">
        <v>1046</v>
      </c>
    </row>
    <row r="35" spans="1:1">
      <c r="A35" s="1" t="s">
        <v>1047</v>
      </c>
    </row>
    <row r="37" spans="1:1">
      <c r="A37" s="1" t="s">
        <v>407</v>
      </c>
    </row>
    <row r="38" spans="1:1">
      <c r="A38" s="1" t="s">
        <v>408</v>
      </c>
    </row>
    <row r="39" spans="1:1">
      <c r="A39" s="1" t="s">
        <v>409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J49"/>
  <sheetViews>
    <sheetView workbookViewId="0"/>
  </sheetViews>
  <sheetFormatPr defaultRowHeight="12.75"/>
  <cols>
    <col min="1" max="1" width="25.7109375" customWidth="1"/>
  </cols>
  <sheetData>
    <row r="1" spans="1:2">
      <c r="A1" s="1" t="s">
        <v>558</v>
      </c>
    </row>
    <row r="2" spans="1:2">
      <c r="A2" s="1"/>
    </row>
    <row r="3" spans="1:2">
      <c r="A3" s="1" t="s">
        <v>559</v>
      </c>
      <c r="B3" t="s">
        <v>533</v>
      </c>
    </row>
    <row r="4" spans="1:2">
      <c r="A4" s="1" t="s">
        <v>521</v>
      </c>
      <c r="B4" t="s">
        <v>560</v>
      </c>
    </row>
    <row r="5" spans="1:2">
      <c r="A5" s="1" t="s">
        <v>399</v>
      </c>
    </row>
    <row r="6" spans="1:2">
      <c r="A6" s="1"/>
    </row>
    <row r="7" spans="1:2">
      <c r="A7" s="1" t="s">
        <v>401</v>
      </c>
      <c r="B7">
        <v>115</v>
      </c>
    </row>
    <row r="8" spans="1:2">
      <c r="A8" s="1" t="s">
        <v>557</v>
      </c>
    </row>
    <row r="9" spans="1:2">
      <c r="A9" s="1" t="s">
        <v>529</v>
      </c>
      <c r="B9">
        <v>9</v>
      </c>
    </row>
    <row r="10" spans="1:2">
      <c r="A10" s="1" t="s">
        <v>481</v>
      </c>
      <c r="B10">
        <v>99</v>
      </c>
    </row>
    <row r="11" spans="1:2">
      <c r="A11" s="1" t="s">
        <v>530</v>
      </c>
      <c r="B11">
        <v>100</v>
      </c>
    </row>
    <row r="29" spans="1:10">
      <c r="A29" s="1" t="s">
        <v>485</v>
      </c>
      <c r="B29">
        <v>29</v>
      </c>
      <c r="C29">
        <v>220</v>
      </c>
      <c r="D29">
        <v>10</v>
      </c>
      <c r="E29">
        <v>105</v>
      </c>
      <c r="F29">
        <v>0</v>
      </c>
      <c r="G29">
        <v>201</v>
      </c>
      <c r="H29">
        <v>559</v>
      </c>
      <c r="I29">
        <v>1547</v>
      </c>
      <c r="J29">
        <v>2715</v>
      </c>
    </row>
    <row r="30" spans="1:10">
      <c r="A30" s="1" t="s">
        <v>532</v>
      </c>
      <c r="B30" s="7">
        <v>1E-3</v>
      </c>
      <c r="C30" s="7">
        <v>1</v>
      </c>
      <c r="D30" s="7">
        <v>2</v>
      </c>
      <c r="E30" s="7">
        <v>5</v>
      </c>
      <c r="F30" s="7">
        <v>10</v>
      </c>
      <c r="G30" s="7">
        <v>20</v>
      </c>
      <c r="H30" s="7">
        <v>40</v>
      </c>
      <c r="I30" s="7">
        <v>80</v>
      </c>
      <c r="J30" s="7">
        <v>160</v>
      </c>
    </row>
    <row r="31" spans="1:10">
      <c r="A31" s="1" t="s">
        <v>539</v>
      </c>
      <c r="B31" s="2">
        <v>1.8797354599418829E-2</v>
      </c>
      <c r="C31" s="2">
        <v>9.5605918896662333E-3</v>
      </c>
      <c r="D31" s="2">
        <v>1.6412652075201699E-2</v>
      </c>
      <c r="E31" s="2">
        <v>-3.1478130157588574E-2</v>
      </c>
      <c r="F31" s="2">
        <v>8.771929824561403E-3</v>
      </c>
      <c r="G31" s="2">
        <v>-2.0927309924341497E-3</v>
      </c>
      <c r="H31" s="2">
        <v>-3.5688284760026015E-4</v>
      </c>
      <c r="I31" s="2">
        <v>-2.3406318419855257E-3</v>
      </c>
      <c r="J31" s="2">
        <v>-3.5559891955574269E-4</v>
      </c>
    </row>
    <row r="32" spans="1:10">
      <c r="A32" s="1" t="s">
        <v>540</v>
      </c>
      <c r="B32" s="2">
        <v>4.9620212948262084E-2</v>
      </c>
      <c r="C32" s="2">
        <v>1.689423580213522E-2</v>
      </c>
      <c r="D32" s="2">
        <v>0.10240717578734884</v>
      </c>
      <c r="E32" s="2">
        <v>3.0692077216299601E-2</v>
      </c>
      <c r="F32" s="2">
        <v>8.771929824561403E-3</v>
      </c>
      <c r="G32" s="2">
        <v>2.0631391409021926E-2</v>
      </c>
      <c r="H32" s="2">
        <v>1.5087912492544571E-2</v>
      </c>
      <c r="I32" s="2">
        <v>5.243926217636718E-3</v>
      </c>
      <c r="J32" s="2">
        <v>3.4622580521242634E-3</v>
      </c>
    </row>
    <row r="33" spans="1:10">
      <c r="A33" s="1" t="s">
        <v>541</v>
      </c>
      <c r="B33" s="2">
        <v>-6.4395683683979812E-2</v>
      </c>
      <c r="C33" s="2">
        <v>-1.8417670992081185E-2</v>
      </c>
      <c r="D33" s="2">
        <v>-0.12042146406403842</v>
      </c>
      <c r="E33" s="2">
        <v>-3.1141989472028318E-2</v>
      </c>
      <c r="F33" s="2">
        <v>8.771929824561403E-3</v>
      </c>
      <c r="G33" s="2">
        <v>-2.3268940113338469E-2</v>
      </c>
      <c r="H33" s="2">
        <v>-1.4240636044451161E-2</v>
      </c>
      <c r="I33" s="2">
        <v>-6.7174091510288506E-3</v>
      </c>
      <c r="J33" s="2">
        <v>-4.9598596792184693E-3</v>
      </c>
    </row>
    <row r="34" spans="1:10">
      <c r="A34" s="1" t="s">
        <v>542</v>
      </c>
      <c r="B34" s="2">
        <v>0.28999999999999998</v>
      </c>
      <c r="C34" s="2">
        <v>0.15</v>
      </c>
      <c r="D34" s="2">
        <v>0.36</v>
      </c>
      <c r="E34" s="2">
        <v>0.99</v>
      </c>
      <c r="F34" s="2">
        <v>1</v>
      </c>
      <c r="G34" s="2">
        <v>0.49</v>
      </c>
      <c r="H34" s="2">
        <v>0.57999999999999996</v>
      </c>
      <c r="I34" s="2">
        <v>0.83</v>
      </c>
      <c r="J34" s="2">
        <v>0.55000000000000004</v>
      </c>
    </row>
    <row r="35" spans="1:10">
      <c r="A35" s="1" t="s">
        <v>543</v>
      </c>
      <c r="B35" s="2">
        <v>0.72</v>
      </c>
      <c r="C35" s="2">
        <v>0.86</v>
      </c>
      <c r="D35" s="2">
        <v>0.65</v>
      </c>
      <c r="E35" s="2">
        <v>0.02</v>
      </c>
      <c r="F35" s="2">
        <v>1</v>
      </c>
      <c r="G35" s="2">
        <v>0.52</v>
      </c>
      <c r="H35" s="2">
        <v>0.43</v>
      </c>
      <c r="I35" s="2">
        <v>0.18</v>
      </c>
      <c r="J35" s="2">
        <v>0.46</v>
      </c>
    </row>
    <row r="36" spans="1:10">
      <c r="A36" s="1" t="s">
        <v>544</v>
      </c>
      <c r="B36" s="2">
        <v>8.771929824561403E-3</v>
      </c>
      <c r="C36" s="2">
        <v>8.771929824561403E-3</v>
      </c>
      <c r="D36" s="2">
        <v>8.771929824561403E-3</v>
      </c>
      <c r="E36" s="2">
        <v>8.771929824561403E-3</v>
      </c>
      <c r="F36" s="2">
        <v>8.771929824561403E-3</v>
      </c>
      <c r="G36" s="2">
        <v>8.771929824561403E-3</v>
      </c>
      <c r="H36" s="2">
        <v>8.771929824561403E-3</v>
      </c>
      <c r="I36" s="2">
        <v>8.771929824561403E-3</v>
      </c>
      <c r="J36" s="2">
        <v>8.771929824561403E-3</v>
      </c>
    </row>
    <row r="37" spans="1:10">
      <c r="A37" s="1" t="s">
        <v>545</v>
      </c>
      <c r="B37" s="2">
        <v>1.0025424774857426E-2</v>
      </c>
      <c r="C37" s="2">
        <v>7.8866206510483025E-4</v>
      </c>
      <c r="D37" s="2">
        <v>7.6407222506402958E-3</v>
      </c>
      <c r="E37" s="2">
        <v>-4.0250059982149977E-2</v>
      </c>
      <c r="F37" s="2">
        <v>0</v>
      </c>
      <c r="G37" s="2">
        <v>-1.0864660816995553E-2</v>
      </c>
      <c r="H37" s="2">
        <v>-9.1288126721616632E-3</v>
      </c>
      <c r="I37" s="2">
        <v>-1.1112561666546929E-2</v>
      </c>
      <c r="J37" s="2">
        <v>-9.1275287441171457E-3</v>
      </c>
    </row>
    <row r="38" spans="1:10">
      <c r="A38" s="1" t="s">
        <v>546</v>
      </c>
      <c r="B38" s="2">
        <v>4.0848283123700681E-2</v>
      </c>
      <c r="C38" s="2">
        <v>8.1223059775738168E-3</v>
      </c>
      <c r="D38" s="2">
        <v>9.3635245962787439E-2</v>
      </c>
      <c r="E38" s="2">
        <v>2.1920147391738198E-2</v>
      </c>
      <c r="F38" s="2">
        <v>0</v>
      </c>
      <c r="G38" s="2">
        <v>1.1859461584460523E-2</v>
      </c>
      <c r="H38" s="2">
        <v>6.3159826679831683E-3</v>
      </c>
      <c r="I38" s="2">
        <v>-3.528003606924685E-3</v>
      </c>
      <c r="J38" s="2">
        <v>-5.3096717724371396E-3</v>
      </c>
    </row>
    <row r="39" spans="1:10">
      <c r="A39" s="1" t="s">
        <v>547</v>
      </c>
      <c r="B39" s="2">
        <v>-7.3167613508541215E-2</v>
      </c>
      <c r="C39" s="2">
        <v>-2.7189600816642588E-2</v>
      </c>
      <c r="D39" s="2">
        <v>-0.12919339388859982</v>
      </c>
      <c r="E39" s="2">
        <v>-3.9913919296589717E-2</v>
      </c>
      <c r="F39" s="2">
        <v>0</v>
      </c>
      <c r="G39" s="2">
        <v>-3.2040869937899868E-2</v>
      </c>
      <c r="H39" s="2">
        <v>-2.3012565869012562E-2</v>
      </c>
      <c r="I39" s="2">
        <v>-1.5489338975590253E-2</v>
      </c>
      <c r="J39" s="2">
        <v>-1.3731789503779873E-2</v>
      </c>
    </row>
    <row r="40" spans="1:10">
      <c r="A40" s="1" t="s">
        <v>548</v>
      </c>
      <c r="B40" s="2">
        <v>1.28122882933195E-2</v>
      </c>
      <c r="C40" s="2">
        <v>7.2658275243643166E-3</v>
      </c>
      <c r="D40" s="2">
        <v>7.2840493138063003E-3</v>
      </c>
      <c r="E40" s="2">
        <v>-3.2252642661558008E-2</v>
      </c>
      <c r="F40" s="2">
        <v>0</v>
      </c>
      <c r="G40" s="2">
        <v>-7.7895010945020632E-4</v>
      </c>
      <c r="H40" s="2">
        <v>-6.5197390359199845E-4</v>
      </c>
      <c r="I40" s="2">
        <v>-2.3139558381344979E-3</v>
      </c>
      <c r="J40" s="2">
        <v>-6.1705151705030855E-5</v>
      </c>
    </row>
    <row r="41" spans="1:10">
      <c r="A41" s="1" t="s">
        <v>549</v>
      </c>
      <c r="B41" s="2">
        <v>4.8778840302013356E-2</v>
      </c>
      <c r="C41" s="2">
        <v>1.9401389122732492E-2</v>
      </c>
      <c r="D41" s="2">
        <v>9.5121947881431385E-2</v>
      </c>
      <c r="E41" s="2">
        <v>2.4538471586346176E-2</v>
      </c>
      <c r="F41" s="2">
        <v>-8.771929824561403E-3</v>
      </c>
      <c r="G41" s="2">
        <v>1.8225467432823939E-2</v>
      </c>
      <c r="H41" s="2">
        <v>1.2649826327684438E-2</v>
      </c>
      <c r="I41" s="2">
        <v>6.9546914916535701E-3</v>
      </c>
      <c r="J41" s="2">
        <v>5.9243371003301088E-3</v>
      </c>
    </row>
    <row r="42" spans="1:10">
      <c r="A42" s="1" t="s">
        <v>550</v>
      </c>
      <c r="B42" s="2">
        <v>7.1822579919229412E-2</v>
      </c>
      <c r="C42" s="2">
        <v>2.3382569120646901E-2</v>
      </c>
      <c r="D42" s="2">
        <v>9.638680034138758E-2</v>
      </c>
      <c r="E42" s="2">
        <v>2.8415608735534344E-2</v>
      </c>
      <c r="F42" s="2">
        <v>8.771929824561403E-3</v>
      </c>
      <c r="G42" s="2">
        <v>2.127469822962785E-2</v>
      </c>
      <c r="H42" s="2">
        <v>1.2731462716995478E-2</v>
      </c>
      <c r="I42" s="2">
        <v>6.4354291986379319E-3</v>
      </c>
      <c r="J42" s="2">
        <v>6.1414815786814203E-3</v>
      </c>
    </row>
    <row r="43" spans="1:10">
      <c r="A43" s="1" t="s">
        <v>551</v>
      </c>
      <c r="B43" s="2">
        <v>6.7576194901432185E-2</v>
      </c>
      <c r="C43" s="2">
        <v>2.8961981012398726E-2</v>
      </c>
      <c r="D43" s="2">
        <v>0.11153459995663309</v>
      </c>
      <c r="E43" s="2">
        <v>-6.9396585712423993E-3</v>
      </c>
      <c r="F43" s="2">
        <v>0</v>
      </c>
      <c r="G43" s="2">
        <v>1.6132736440389789E-2</v>
      </c>
      <c r="H43" s="2">
        <v>1.2292943480084178E-2</v>
      </c>
      <c r="I43" s="2">
        <v>4.6140596496680444E-3</v>
      </c>
      <c r="J43" s="2">
        <v>5.5687381807743661E-3</v>
      </c>
    </row>
    <row r="44" spans="1:10">
      <c r="A44" s="1" t="s">
        <v>552</v>
      </c>
      <c r="B44" s="2">
        <v>-5.3025225319810576E-2</v>
      </c>
      <c r="C44" s="2">
        <v>-1.382197723098067E-2</v>
      </c>
      <c r="D44" s="2">
        <v>-7.9974148266185888E-2</v>
      </c>
      <c r="E44" s="2">
        <v>-5.9893738893122918E-2</v>
      </c>
      <c r="F44" s="2">
        <v>0</v>
      </c>
      <c r="G44" s="2">
        <v>-2.3367429222061999E-2</v>
      </c>
      <c r="H44" s="2">
        <v>-1.3088345564595738E-2</v>
      </c>
      <c r="I44" s="2">
        <v>-8.7760610406234577E-3</v>
      </c>
      <c r="J44" s="2">
        <v>-6.497080498237163E-3</v>
      </c>
    </row>
    <row r="45" spans="1:10">
      <c r="A45" s="1" t="s">
        <v>556</v>
      </c>
      <c r="B45" s="2">
        <v>3.028130131311416</v>
      </c>
    </row>
    <row r="46" spans="1:10">
      <c r="A46" s="1"/>
    </row>
    <row r="47" spans="1:10">
      <c r="A47" s="1" t="s">
        <v>554</v>
      </c>
    </row>
    <row r="48" spans="1:10">
      <c r="A48" s="1" t="s">
        <v>553</v>
      </c>
    </row>
    <row r="49" spans="1:1">
      <c r="A49" s="1" t="s">
        <v>561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J49"/>
  <sheetViews>
    <sheetView workbookViewId="0"/>
  </sheetViews>
  <sheetFormatPr defaultRowHeight="12.75"/>
  <cols>
    <col min="1" max="1" width="25.7109375" customWidth="1"/>
  </cols>
  <sheetData>
    <row r="1" spans="1:2">
      <c r="A1" s="1" t="s">
        <v>562</v>
      </c>
    </row>
    <row r="2" spans="1:2">
      <c r="A2" s="1"/>
    </row>
    <row r="3" spans="1:2">
      <c r="A3" s="1" t="s">
        <v>559</v>
      </c>
      <c r="B3" t="s">
        <v>534</v>
      </c>
    </row>
    <row r="4" spans="1:2">
      <c r="A4" s="1" t="s">
        <v>521</v>
      </c>
      <c r="B4" t="s">
        <v>563</v>
      </c>
    </row>
    <row r="5" spans="1:2">
      <c r="A5" s="1" t="s">
        <v>399</v>
      </c>
    </row>
    <row r="6" spans="1:2">
      <c r="A6" s="1"/>
    </row>
    <row r="7" spans="1:2">
      <c r="A7" s="1" t="s">
        <v>401</v>
      </c>
      <c r="B7">
        <v>103</v>
      </c>
    </row>
    <row r="8" spans="1:2">
      <c r="A8" s="1" t="s">
        <v>557</v>
      </c>
    </row>
    <row r="9" spans="1:2">
      <c r="A9" s="1" t="s">
        <v>529</v>
      </c>
      <c r="B9">
        <v>9</v>
      </c>
    </row>
    <row r="10" spans="1:2">
      <c r="A10" s="1" t="s">
        <v>481</v>
      </c>
      <c r="B10">
        <v>99</v>
      </c>
    </row>
    <row r="11" spans="1:2">
      <c r="A11" s="1" t="s">
        <v>530</v>
      </c>
      <c r="B11">
        <v>100</v>
      </c>
    </row>
    <row r="29" spans="1:10">
      <c r="A29" s="1" t="s">
        <v>485</v>
      </c>
      <c r="B29">
        <v>19</v>
      </c>
      <c r="C29">
        <v>216</v>
      </c>
      <c r="D29">
        <v>8</v>
      </c>
      <c r="E29">
        <v>42</v>
      </c>
      <c r="F29">
        <v>0</v>
      </c>
      <c r="G29">
        <v>96</v>
      </c>
      <c r="H29">
        <v>469</v>
      </c>
      <c r="I29">
        <v>1017</v>
      </c>
      <c r="J29">
        <v>2205</v>
      </c>
    </row>
    <row r="30" spans="1:10">
      <c r="A30" s="1" t="s">
        <v>532</v>
      </c>
      <c r="B30" s="7">
        <v>1E-3</v>
      </c>
      <c r="C30" s="7">
        <v>1</v>
      </c>
      <c r="D30" s="7">
        <v>2</v>
      </c>
      <c r="E30" s="7">
        <v>5</v>
      </c>
      <c r="F30" s="7">
        <v>10</v>
      </c>
      <c r="G30" s="7">
        <v>20</v>
      </c>
      <c r="H30" s="7">
        <v>40</v>
      </c>
      <c r="I30" s="7">
        <v>80</v>
      </c>
      <c r="J30" s="7">
        <v>160</v>
      </c>
    </row>
    <row r="31" spans="1:10">
      <c r="A31" s="1" t="s">
        <v>539</v>
      </c>
      <c r="B31" s="2">
        <v>4.4897098235190391E-2</v>
      </c>
      <c r="C31" s="2">
        <v>3.6352384609901903E-3</v>
      </c>
      <c r="D31" s="2">
        <v>-1.9847359254371585E-2</v>
      </c>
      <c r="E31" s="2">
        <v>8.40710345767633E-3</v>
      </c>
      <c r="F31" s="2">
        <v>9.8039215686274508E-3</v>
      </c>
      <c r="G31" s="2">
        <v>-1.9500617589453848E-2</v>
      </c>
      <c r="H31" s="2">
        <v>-1.0384498398085171E-2</v>
      </c>
      <c r="I31" s="2">
        <v>-8.5355111804254202E-4</v>
      </c>
      <c r="J31" s="2">
        <v>1.2807669096301152E-3</v>
      </c>
    </row>
    <row r="32" spans="1:10">
      <c r="A32" s="1" t="s">
        <v>540</v>
      </c>
      <c r="B32" s="2">
        <v>5.4848755227182855E-2</v>
      </c>
      <c r="C32" s="2">
        <v>1.9081484042232442E-2</v>
      </c>
      <c r="D32" s="2">
        <v>0.11491224954800204</v>
      </c>
      <c r="E32" s="2">
        <v>5.3600917132978779E-2</v>
      </c>
      <c r="F32" s="2">
        <v>9.8039215686274508E-3</v>
      </c>
      <c r="G32" s="2">
        <v>2.5061601533619582E-2</v>
      </c>
      <c r="H32" s="2">
        <v>1.6554926323272413E-2</v>
      </c>
      <c r="I32" s="2">
        <v>7.1263505185024927E-3</v>
      </c>
      <c r="J32" s="2">
        <v>3.6524220889243564E-3</v>
      </c>
    </row>
    <row r="33" spans="1:10">
      <c r="A33" s="1" t="s">
        <v>541</v>
      </c>
      <c r="B33" s="2">
        <v>-6.9573307385448632E-2</v>
      </c>
      <c r="C33" s="2">
        <v>-2.402007174260444E-2</v>
      </c>
      <c r="D33" s="2">
        <v>-0.1169322194694227</v>
      </c>
      <c r="E33" s="2">
        <v>-4.2955132325375456E-2</v>
      </c>
      <c r="F33" s="2">
        <v>9.8039215686274508E-3</v>
      </c>
      <c r="G33" s="2">
        <v>-3.1285786175871799E-2</v>
      </c>
      <c r="H33" s="2">
        <v>-1.3776696795048513E-2</v>
      </c>
      <c r="I33" s="2">
        <v>-1.0497696608838996E-2</v>
      </c>
      <c r="J33" s="2">
        <v>-6.6366213714267666E-3</v>
      </c>
    </row>
    <row r="34" spans="1:10">
      <c r="A34" s="1" t="s">
        <v>542</v>
      </c>
      <c r="B34" s="2">
        <v>0.08</v>
      </c>
      <c r="C34" s="2">
        <v>0.4</v>
      </c>
      <c r="D34" s="2">
        <v>0.65</v>
      </c>
      <c r="E34" s="2">
        <v>0.4</v>
      </c>
      <c r="F34" s="2">
        <v>1</v>
      </c>
      <c r="G34" s="2">
        <v>0.92</v>
      </c>
      <c r="H34" s="2">
        <v>0.95</v>
      </c>
      <c r="I34" s="2">
        <v>0.55000000000000004</v>
      </c>
      <c r="J34" s="2">
        <v>0.34</v>
      </c>
    </row>
    <row r="35" spans="1:10">
      <c r="A35" s="1" t="s">
        <v>543</v>
      </c>
      <c r="B35" s="2">
        <v>0.93</v>
      </c>
      <c r="C35" s="2">
        <v>0.61</v>
      </c>
      <c r="D35" s="2">
        <v>0.36</v>
      </c>
      <c r="E35" s="2">
        <v>0.61</v>
      </c>
      <c r="F35" s="2">
        <v>1</v>
      </c>
      <c r="G35" s="2">
        <v>0.09</v>
      </c>
      <c r="H35" s="2">
        <v>0.06</v>
      </c>
      <c r="I35" s="2">
        <v>0.46</v>
      </c>
      <c r="J35" s="2">
        <v>0.67</v>
      </c>
    </row>
    <row r="36" spans="1:10">
      <c r="A36" s="1" t="s">
        <v>544</v>
      </c>
      <c r="B36" s="2">
        <v>9.8039215686274508E-3</v>
      </c>
      <c r="C36" s="2">
        <v>9.8039215686274508E-3</v>
      </c>
      <c r="D36" s="2">
        <v>9.8039215686274508E-3</v>
      </c>
      <c r="E36" s="2">
        <v>9.8039215686274508E-3</v>
      </c>
      <c r="F36" s="2">
        <v>9.8039215686274508E-3</v>
      </c>
      <c r="G36" s="2">
        <v>9.8039215686274508E-3</v>
      </c>
      <c r="H36" s="2">
        <v>9.8039215686274508E-3</v>
      </c>
      <c r="I36" s="2">
        <v>9.8039215686274508E-3</v>
      </c>
      <c r="J36" s="2">
        <v>9.8039215686274508E-3</v>
      </c>
    </row>
    <row r="37" spans="1:10">
      <c r="A37" s="1" t="s">
        <v>545</v>
      </c>
      <c r="B37" s="2">
        <v>3.509317666656294E-2</v>
      </c>
      <c r="C37" s="2">
        <v>-6.1686831076372605E-3</v>
      </c>
      <c r="D37" s="2">
        <v>-2.9651280822999036E-2</v>
      </c>
      <c r="E37" s="2">
        <v>-1.3968181109511209E-3</v>
      </c>
      <c r="F37" s="2">
        <v>0</v>
      </c>
      <c r="G37" s="2">
        <v>-2.9304539158081299E-2</v>
      </c>
      <c r="H37" s="2">
        <v>-2.0188419966712622E-2</v>
      </c>
      <c r="I37" s="2">
        <v>-1.0657472686669993E-2</v>
      </c>
      <c r="J37" s="2">
        <v>-8.5231546589973357E-3</v>
      </c>
    </row>
    <row r="38" spans="1:10">
      <c r="A38" s="1" t="s">
        <v>546</v>
      </c>
      <c r="B38" s="2">
        <v>4.5044833658555404E-2</v>
      </c>
      <c r="C38" s="2">
        <v>9.2775624736049916E-3</v>
      </c>
      <c r="D38" s="2">
        <v>0.10510832797937458</v>
      </c>
      <c r="E38" s="2">
        <v>4.3796995564351328E-2</v>
      </c>
      <c r="F38" s="2">
        <v>0</v>
      </c>
      <c r="G38" s="2">
        <v>1.5257679964992131E-2</v>
      </c>
      <c r="H38" s="2">
        <v>6.7510047546449625E-3</v>
      </c>
      <c r="I38" s="2">
        <v>-2.6775710501249581E-3</v>
      </c>
      <c r="J38" s="2">
        <v>-6.1514994797030945E-3</v>
      </c>
    </row>
    <row r="39" spans="1:10">
      <c r="A39" s="1" t="s">
        <v>547</v>
      </c>
      <c r="B39" s="2">
        <v>-7.937722895407609E-2</v>
      </c>
      <c r="C39" s="2">
        <v>-3.3823993311231891E-2</v>
      </c>
      <c r="D39" s="2">
        <v>-0.12673614103805014</v>
      </c>
      <c r="E39" s="2">
        <v>-5.2759053894002907E-2</v>
      </c>
      <c r="F39" s="2">
        <v>0</v>
      </c>
      <c r="G39" s="2">
        <v>-4.108970774449925E-2</v>
      </c>
      <c r="H39" s="2">
        <v>-2.3580618363675962E-2</v>
      </c>
      <c r="I39" s="2">
        <v>-2.0301618177466445E-2</v>
      </c>
      <c r="J39" s="2">
        <v>-1.6440542940054217E-2</v>
      </c>
    </row>
    <row r="40" spans="1:10">
      <c r="A40" s="1" t="s">
        <v>548</v>
      </c>
      <c r="B40" s="2">
        <v>4.1056266803498796E-2</v>
      </c>
      <c r="C40" s="2">
        <v>1.6385468852343039E-3</v>
      </c>
      <c r="D40" s="2">
        <v>-1.7979958192471467E-2</v>
      </c>
      <c r="E40" s="2">
        <v>6.416130822580344E-3</v>
      </c>
      <c r="F40" s="2">
        <v>0</v>
      </c>
      <c r="G40" s="2">
        <v>-2.0745514851028612E-2</v>
      </c>
      <c r="H40" s="2">
        <v>-9.7028000982242596E-3</v>
      </c>
      <c r="I40" s="2">
        <v>-2.0397235196059084E-3</v>
      </c>
      <c r="J40" s="2">
        <v>7.9522527201932665E-4</v>
      </c>
    </row>
    <row r="41" spans="1:10">
      <c r="A41" s="1" t="s">
        <v>549</v>
      </c>
      <c r="B41" s="2">
        <v>5.1209188002466835E-2</v>
      </c>
      <c r="C41" s="2">
        <v>2.0264097332948181E-2</v>
      </c>
      <c r="D41" s="2">
        <v>0.10093799236921597</v>
      </c>
      <c r="E41" s="2">
        <v>3.949548201385801E-2</v>
      </c>
      <c r="F41" s="2">
        <v>-9.8039215686274508E-3</v>
      </c>
      <c r="G41" s="2">
        <v>2.9037956336742485E-2</v>
      </c>
      <c r="H41" s="2">
        <v>1.2295742440907718E-2</v>
      </c>
      <c r="I41" s="2">
        <v>7.9265320106634753E-3</v>
      </c>
      <c r="J41" s="2">
        <v>5.1185608161299391E-3</v>
      </c>
    </row>
    <row r="42" spans="1:10">
      <c r="A42" s="1" t="s">
        <v>550</v>
      </c>
      <c r="B42" s="2">
        <v>6.7381760517357406E-2</v>
      </c>
      <c r="C42" s="2">
        <v>2.6075766682745746E-2</v>
      </c>
      <c r="D42" s="2">
        <v>0.10602078134908466</v>
      </c>
      <c r="E42" s="2">
        <v>5.2566930609122514E-2</v>
      </c>
      <c r="F42" s="2">
        <v>9.8039215686274508E-3</v>
      </c>
      <c r="G42" s="2">
        <v>2.6893280419579498E-2</v>
      </c>
      <c r="H42" s="2">
        <v>1.1966869965123989E-2</v>
      </c>
      <c r="I42" s="2">
        <v>1.1141508505772944E-2</v>
      </c>
      <c r="J42" s="2">
        <v>7.8950159077181628E-3</v>
      </c>
    </row>
    <row r="43" spans="1:10">
      <c r="A43" s="1" t="s">
        <v>551</v>
      </c>
      <c r="B43" s="2">
        <v>9.6106286237657226E-2</v>
      </c>
      <c r="C43" s="2">
        <v>2.3899335793938371E-2</v>
      </c>
      <c r="D43" s="2">
        <v>8.1090633114844379E-2</v>
      </c>
      <c r="E43" s="2">
        <v>4.7902585471534344E-2</v>
      </c>
      <c r="F43" s="2">
        <v>0</v>
      </c>
      <c r="G43" s="2">
        <v>9.5373387472886366E-3</v>
      </c>
      <c r="H43" s="2">
        <v>1.9112440428225462E-3</v>
      </c>
      <c r="I43" s="2">
        <v>7.0729808926209333E-3</v>
      </c>
      <c r="J43" s="2">
        <v>6.3993277257600543E-3</v>
      </c>
    </row>
    <row r="44" spans="1:10">
      <c r="A44" s="1" t="s">
        <v>552</v>
      </c>
      <c r="B44" s="2">
        <v>-2.2484662282167011E-2</v>
      </c>
      <c r="C44" s="2">
        <v>-2.2440528221755556E-2</v>
      </c>
      <c r="D44" s="2">
        <v>-0.12586814060345625</v>
      </c>
      <c r="E44" s="2">
        <v>-4.4159827151446188E-2</v>
      </c>
      <c r="F44" s="2">
        <v>0</v>
      </c>
      <c r="G44" s="2">
        <v>-4.6393898009033346E-2</v>
      </c>
      <c r="H44" s="2">
        <v>-2.2351368363209161E-2</v>
      </c>
      <c r="I44" s="2">
        <v>-1.1995059623815486E-2</v>
      </c>
      <c r="J44" s="2">
        <v>-6.6142489980880468E-3</v>
      </c>
    </row>
    <row r="45" spans="1:10">
      <c r="A45" s="1" t="s">
        <v>556</v>
      </c>
      <c r="B45" s="2">
        <v>1.154805635434963</v>
      </c>
    </row>
    <row r="46" spans="1:10">
      <c r="A46" s="1"/>
    </row>
    <row r="47" spans="1:10">
      <c r="A47" s="1" t="s">
        <v>554</v>
      </c>
    </row>
    <row r="48" spans="1:10">
      <c r="A48" s="1" t="s">
        <v>553</v>
      </c>
    </row>
    <row r="49" spans="1:1">
      <c r="A49" s="1" t="s">
        <v>561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49"/>
  <sheetViews>
    <sheetView workbookViewId="0"/>
  </sheetViews>
  <sheetFormatPr defaultRowHeight="12.75"/>
  <cols>
    <col min="1" max="1" width="25.7109375" customWidth="1"/>
  </cols>
  <sheetData>
    <row r="1" spans="1:2">
      <c r="A1" s="1" t="s">
        <v>562</v>
      </c>
    </row>
    <row r="2" spans="1:2">
      <c r="A2" s="1"/>
    </row>
    <row r="3" spans="1:2">
      <c r="A3" s="1" t="s">
        <v>559</v>
      </c>
      <c r="B3" t="s">
        <v>534</v>
      </c>
    </row>
    <row r="4" spans="1:2">
      <c r="A4" s="1" t="s">
        <v>521</v>
      </c>
      <c r="B4" t="s">
        <v>563</v>
      </c>
    </row>
    <row r="5" spans="1:2">
      <c r="A5" s="1" t="s">
        <v>399</v>
      </c>
    </row>
    <row r="6" spans="1:2">
      <c r="A6" s="1"/>
    </row>
    <row r="7" spans="1:2">
      <c r="A7" s="1" t="s">
        <v>401</v>
      </c>
      <c r="B7">
        <v>103</v>
      </c>
    </row>
    <row r="8" spans="1:2">
      <c r="A8" s="1" t="s">
        <v>557</v>
      </c>
    </row>
    <row r="9" spans="1:2">
      <c r="A9" s="1" t="s">
        <v>529</v>
      </c>
      <c r="B9">
        <v>5</v>
      </c>
    </row>
    <row r="10" spans="1:2">
      <c r="A10" s="1" t="s">
        <v>481</v>
      </c>
      <c r="B10">
        <v>99</v>
      </c>
    </row>
    <row r="11" spans="1:2">
      <c r="A11" s="1" t="s">
        <v>530</v>
      </c>
      <c r="B11">
        <v>100</v>
      </c>
    </row>
    <row r="29" spans="1:6">
      <c r="A29" s="1" t="s">
        <v>485</v>
      </c>
      <c r="B29">
        <v>19</v>
      </c>
      <c r="C29">
        <v>216</v>
      </c>
      <c r="D29">
        <v>50</v>
      </c>
      <c r="E29">
        <v>0</v>
      </c>
      <c r="F29">
        <v>565</v>
      </c>
    </row>
    <row r="30" spans="1:6">
      <c r="A30" s="1" t="s">
        <v>532</v>
      </c>
      <c r="B30" s="7">
        <v>1E-3</v>
      </c>
      <c r="C30" s="7">
        <v>1</v>
      </c>
      <c r="D30" s="7">
        <v>5</v>
      </c>
      <c r="E30" s="7">
        <v>10</v>
      </c>
      <c r="F30" s="7">
        <v>40</v>
      </c>
    </row>
    <row r="31" spans="1:6">
      <c r="A31" s="1" t="s">
        <v>539</v>
      </c>
      <c r="B31" s="2">
        <v>4.4897098235190391E-2</v>
      </c>
      <c r="C31" s="2">
        <v>3.6352384609901903E-3</v>
      </c>
      <c r="D31" s="2">
        <v>4.4607344683905217E-3</v>
      </c>
      <c r="E31" s="2">
        <v>9.8039215686274508E-3</v>
      </c>
      <c r="F31" s="2">
        <v>-1.1927849677461876E-2</v>
      </c>
    </row>
    <row r="32" spans="1:6">
      <c r="A32" s="1" t="s">
        <v>540</v>
      </c>
      <c r="B32" s="2">
        <v>8.6845379843566384E-2</v>
      </c>
      <c r="C32" s="2">
        <v>1.8672185335127385E-2</v>
      </c>
      <c r="D32" s="2">
        <v>4.1743301542596464E-2</v>
      </c>
      <c r="E32" s="2">
        <v>9.8039215686274508E-3</v>
      </c>
      <c r="F32" s="2">
        <v>1.0561176847661674E-2</v>
      </c>
    </row>
    <row r="33" spans="1:6">
      <c r="A33" s="1" t="s">
        <v>541</v>
      </c>
      <c r="B33" s="2">
        <v>-8.5694873631802629E-2</v>
      </c>
      <c r="C33" s="2">
        <v>-2.1648345128130287E-2</v>
      </c>
      <c r="D33" s="2">
        <v>-5.1551291886552428E-2</v>
      </c>
      <c r="E33" s="2">
        <v>9.8039215686274508E-3</v>
      </c>
      <c r="F33" s="2">
        <v>-1.3927938932949979E-2</v>
      </c>
    </row>
    <row r="34" spans="1:6">
      <c r="A34" s="1" t="s">
        <v>542</v>
      </c>
      <c r="B34" s="2">
        <v>0.14000000000000001</v>
      </c>
      <c r="C34" s="2">
        <v>0.26</v>
      </c>
      <c r="D34" s="2">
        <v>0.37</v>
      </c>
      <c r="E34" s="2">
        <v>1</v>
      </c>
      <c r="F34" s="2">
        <v>0.98</v>
      </c>
    </row>
    <row r="35" spans="1:6">
      <c r="A35" s="1" t="s">
        <v>543</v>
      </c>
      <c r="B35" s="2">
        <v>0.87</v>
      </c>
      <c r="C35" s="2">
        <v>0.75</v>
      </c>
      <c r="D35" s="2">
        <v>0.64</v>
      </c>
      <c r="E35" s="2">
        <v>1</v>
      </c>
      <c r="F35" s="2">
        <v>0.03</v>
      </c>
    </row>
    <row r="36" spans="1:6">
      <c r="A36" s="1" t="s">
        <v>544</v>
      </c>
      <c r="B36" s="2">
        <v>9.8039215686274508E-3</v>
      </c>
      <c r="C36" s="2">
        <v>9.8039215686274508E-3</v>
      </c>
      <c r="D36" s="2">
        <v>9.8039215686274508E-3</v>
      </c>
      <c r="E36" s="2">
        <v>9.8039215686274508E-3</v>
      </c>
      <c r="F36" s="2">
        <v>9.8039215686274508E-3</v>
      </c>
    </row>
    <row r="37" spans="1:6">
      <c r="A37" s="1" t="s">
        <v>545</v>
      </c>
      <c r="B37" s="2">
        <v>3.509317666656294E-2</v>
      </c>
      <c r="C37" s="2">
        <v>-6.1686831076372605E-3</v>
      </c>
      <c r="D37" s="2">
        <v>-5.3431871002369291E-3</v>
      </c>
      <c r="E37" s="2">
        <v>0</v>
      </c>
      <c r="F37" s="2">
        <v>-2.1731771246089326E-2</v>
      </c>
    </row>
    <row r="38" spans="1:6">
      <c r="A38" s="1" t="s">
        <v>546</v>
      </c>
      <c r="B38" s="2">
        <v>7.704145827493894E-2</v>
      </c>
      <c r="C38" s="2">
        <v>8.8682637664999342E-3</v>
      </c>
      <c r="D38" s="2">
        <v>3.1939379973969013E-2</v>
      </c>
      <c r="E38" s="2">
        <v>0</v>
      </c>
      <c r="F38" s="2">
        <v>7.5725527903422289E-4</v>
      </c>
    </row>
    <row r="39" spans="1:6">
      <c r="A39" s="1" t="s">
        <v>547</v>
      </c>
      <c r="B39" s="2">
        <v>-9.5498795200430087E-2</v>
      </c>
      <c r="C39" s="2">
        <v>-3.1452266696757741E-2</v>
      </c>
      <c r="D39" s="2">
        <v>-6.1355213455179879E-2</v>
      </c>
      <c r="E39" s="2">
        <v>0</v>
      </c>
      <c r="F39" s="2">
        <v>-2.3731860501577429E-2</v>
      </c>
    </row>
    <row r="40" spans="1:6">
      <c r="A40" s="1" t="s">
        <v>548</v>
      </c>
      <c r="B40" s="2">
        <v>4.354358543574019E-2</v>
      </c>
      <c r="C40" s="2">
        <v>3.4090466470245435E-3</v>
      </c>
      <c r="D40" s="2">
        <v>6.2233334675339588E-3</v>
      </c>
      <c r="E40" s="2">
        <v>0</v>
      </c>
      <c r="F40" s="2">
        <v>-1.273650005374922E-2</v>
      </c>
    </row>
    <row r="41" spans="1:6">
      <c r="A41" s="1" t="s">
        <v>549</v>
      </c>
      <c r="B41" s="2">
        <v>5.4836080232086443E-2</v>
      </c>
      <c r="C41" s="2">
        <v>1.9349533573131288E-2</v>
      </c>
      <c r="D41" s="2">
        <v>4.6649337017857236E-2</v>
      </c>
      <c r="E41" s="2">
        <v>-9.8039215686274508E-3</v>
      </c>
      <c r="F41" s="2">
        <v>9.3191131409779675E-3</v>
      </c>
    </row>
    <row r="42" spans="1:6">
      <c r="A42" s="1" t="s">
        <v>550</v>
      </c>
      <c r="B42" s="2">
        <v>6.5671029554743993E-2</v>
      </c>
      <c r="C42" s="2">
        <v>2.3602246074511033E-2</v>
      </c>
      <c r="D42" s="2">
        <v>4.1843159726353781E-2</v>
      </c>
      <c r="E42" s="2">
        <v>9.8039215686274508E-3</v>
      </c>
      <c r="F42" s="2">
        <v>1.2789445237208888E-2</v>
      </c>
    </row>
    <row r="43" spans="1:6">
      <c r="A43" s="1" t="s">
        <v>551</v>
      </c>
      <c r="B43" s="2">
        <v>9.9733178467276834E-2</v>
      </c>
      <c r="C43" s="2">
        <v>2.2984772034121477E-2</v>
      </c>
      <c r="D43" s="2">
        <v>5.1110071486247757E-2</v>
      </c>
      <c r="E43" s="2">
        <v>0</v>
      </c>
      <c r="F43" s="2">
        <v>-2.608736536483908E-3</v>
      </c>
    </row>
    <row r="44" spans="1:6">
      <c r="A44" s="1" t="s">
        <v>552</v>
      </c>
      <c r="B44" s="2">
        <v>-2.0773931319553608E-2</v>
      </c>
      <c r="C44" s="2">
        <v>-1.9967007613520844E-2</v>
      </c>
      <c r="D44" s="2">
        <v>-3.7382425257963259E-2</v>
      </c>
      <c r="E44" s="2">
        <v>0</v>
      </c>
      <c r="F44" s="2">
        <v>-2.4717294914670764E-2</v>
      </c>
    </row>
    <row r="45" spans="1:6">
      <c r="A45" s="1" t="s">
        <v>556</v>
      </c>
      <c r="B45" s="2">
        <v>23.533993328397038</v>
      </c>
    </row>
    <row r="46" spans="1:6">
      <c r="A46" s="1"/>
    </row>
    <row r="47" spans="1:6">
      <c r="A47" s="1" t="s">
        <v>554</v>
      </c>
    </row>
    <row r="48" spans="1:6">
      <c r="A48" s="1" t="s">
        <v>553</v>
      </c>
    </row>
    <row r="49" spans="1:1">
      <c r="A49" s="1" t="s">
        <v>561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49"/>
  <sheetViews>
    <sheetView workbookViewId="0"/>
  </sheetViews>
  <sheetFormatPr defaultRowHeight="12.75"/>
  <cols>
    <col min="1" max="1" width="25.7109375" customWidth="1"/>
  </cols>
  <sheetData>
    <row r="1" spans="1:2">
      <c r="A1" s="1" t="s">
        <v>538</v>
      </c>
    </row>
    <row r="2" spans="1:2">
      <c r="A2" s="1"/>
    </row>
    <row r="3" spans="1:2">
      <c r="A3" s="1" t="s">
        <v>524</v>
      </c>
      <c r="B3" t="s">
        <v>525</v>
      </c>
    </row>
    <row r="4" spans="1:2">
      <c r="A4" s="1" t="s">
        <v>526</v>
      </c>
      <c r="B4" t="s">
        <v>527</v>
      </c>
    </row>
    <row r="5" spans="1:2">
      <c r="A5" s="1" t="s">
        <v>399</v>
      </c>
    </row>
    <row r="6" spans="1:2">
      <c r="A6" s="1"/>
    </row>
    <row r="7" spans="1:2">
      <c r="A7" s="1" t="s">
        <v>401</v>
      </c>
      <c r="B7">
        <v>54</v>
      </c>
    </row>
    <row r="8" spans="1:2">
      <c r="A8" s="1" t="s">
        <v>557</v>
      </c>
    </row>
    <row r="9" spans="1:2">
      <c r="A9" s="1" t="s">
        <v>529</v>
      </c>
      <c r="B9">
        <v>8</v>
      </c>
    </row>
    <row r="10" spans="1:2">
      <c r="A10" s="1" t="s">
        <v>481</v>
      </c>
      <c r="B10">
        <v>99</v>
      </c>
    </row>
    <row r="11" spans="1:2">
      <c r="A11" s="1" t="s">
        <v>530</v>
      </c>
      <c r="B11">
        <v>100</v>
      </c>
    </row>
    <row r="29" spans="1:9">
      <c r="A29" s="1" t="s">
        <v>485</v>
      </c>
      <c r="B29">
        <v>87</v>
      </c>
      <c r="C29">
        <v>761</v>
      </c>
      <c r="D29">
        <v>212</v>
      </c>
      <c r="E29">
        <v>0</v>
      </c>
      <c r="F29">
        <v>507</v>
      </c>
      <c r="G29">
        <v>1760</v>
      </c>
      <c r="H29">
        <v>4273</v>
      </c>
      <c r="I29">
        <v>8049</v>
      </c>
    </row>
    <row r="30" spans="1:9">
      <c r="A30" s="1" t="s">
        <v>532</v>
      </c>
      <c r="B30" s="7">
        <v>1E-3</v>
      </c>
      <c r="C30" s="7">
        <v>1</v>
      </c>
      <c r="D30" s="7">
        <v>5</v>
      </c>
      <c r="E30" s="7">
        <v>10</v>
      </c>
      <c r="F30" s="7">
        <v>20</v>
      </c>
      <c r="G30" s="7">
        <v>40</v>
      </c>
      <c r="H30" s="7">
        <v>80</v>
      </c>
      <c r="I30" s="7">
        <v>160</v>
      </c>
    </row>
    <row r="31" spans="1:9">
      <c r="A31" s="1" t="s">
        <v>539</v>
      </c>
      <c r="B31" s="2">
        <v>5.5539282936603257E-3</v>
      </c>
      <c r="C31" s="2">
        <v>8.4645336074430522E-3</v>
      </c>
      <c r="D31" s="2">
        <v>-2.1736830676790983E-2</v>
      </c>
      <c r="E31" s="2">
        <v>1.0051022435841639E-2</v>
      </c>
      <c r="F31" s="2">
        <v>-4.4859520430143435E-3</v>
      </c>
      <c r="G31" s="2">
        <v>2.2428520270218206E-3</v>
      </c>
      <c r="H31" s="2">
        <v>1.5294196172248309E-4</v>
      </c>
      <c r="I31" s="2">
        <v>-1.7359939168416025E-3</v>
      </c>
    </row>
    <row r="32" spans="1:9">
      <c r="A32" s="1" t="s">
        <v>540</v>
      </c>
      <c r="B32" s="2">
        <v>3.3151357305292201E-2</v>
      </c>
      <c r="C32" s="2">
        <v>9.1472167191982232E-3</v>
      </c>
      <c r="D32" s="2">
        <v>1.9436653131337401E-2</v>
      </c>
      <c r="E32" s="2">
        <v>1.0051022435841639E-2</v>
      </c>
      <c r="F32" s="2">
        <v>1.0196789773207442E-2</v>
      </c>
      <c r="G32" s="2">
        <v>6.8030277173372362E-3</v>
      </c>
      <c r="H32" s="2">
        <v>3.3446027399042333E-3</v>
      </c>
      <c r="I32" s="2">
        <v>2.7999637776714857E-3</v>
      </c>
    </row>
    <row r="33" spans="1:9">
      <c r="A33" s="1" t="s">
        <v>541</v>
      </c>
      <c r="B33" s="2">
        <v>-4.2239338691284635E-2</v>
      </c>
      <c r="C33" s="2">
        <v>-1.2486534648022204E-2</v>
      </c>
      <c r="D33" s="2">
        <v>-2.2421798656719456E-2</v>
      </c>
      <c r="E33" s="2">
        <v>1.0051022435841639E-2</v>
      </c>
      <c r="F33" s="2">
        <v>-1.4238904798344191E-2</v>
      </c>
      <c r="G33" s="2">
        <v>-7.4889149013514685E-3</v>
      </c>
      <c r="H33" s="2">
        <v>-4.7344018878557508E-3</v>
      </c>
      <c r="I33" s="2">
        <v>-2.289963449779533E-3</v>
      </c>
    </row>
    <row r="34" spans="1:9">
      <c r="A34" s="1" t="s">
        <v>542</v>
      </c>
      <c r="B34" s="2">
        <v>0.01</v>
      </c>
      <c r="C34" s="2">
        <v>0.01</v>
      </c>
      <c r="D34" s="2">
        <v>1</v>
      </c>
      <c r="E34" s="2">
        <v>0.01</v>
      </c>
      <c r="F34" s="2">
        <v>1</v>
      </c>
      <c r="G34" s="2">
        <v>0.01</v>
      </c>
      <c r="H34" s="2">
        <v>0.01</v>
      </c>
      <c r="I34" s="2">
        <v>1</v>
      </c>
    </row>
    <row r="35" spans="1:9">
      <c r="A35" s="1" t="s">
        <v>543</v>
      </c>
      <c r="B35" s="2">
        <v>0.99</v>
      </c>
      <c r="C35" s="2">
        <v>0.99</v>
      </c>
      <c r="D35" s="2">
        <v>0</v>
      </c>
      <c r="E35" s="2">
        <v>0.99</v>
      </c>
      <c r="F35" s="2">
        <v>0</v>
      </c>
      <c r="G35" s="2">
        <v>0.99</v>
      </c>
      <c r="H35" s="2">
        <v>0.99</v>
      </c>
      <c r="I35" s="2">
        <v>0</v>
      </c>
    </row>
    <row r="36" spans="1:9">
      <c r="A36" s="1" t="s">
        <v>544</v>
      </c>
      <c r="B36" s="2">
        <v>1.0051022435841639E-2</v>
      </c>
      <c r="C36" s="2">
        <v>1.0051022435841639E-2</v>
      </c>
      <c r="D36" s="2">
        <v>1.0051022435841639E-2</v>
      </c>
      <c r="E36" s="2">
        <v>1.0051022435841639E-2</v>
      </c>
      <c r="F36" s="2">
        <v>1.0051022435841639E-2</v>
      </c>
      <c r="G36" s="2">
        <v>1.0051022435841639E-2</v>
      </c>
      <c r="H36" s="2">
        <v>1.0051022435841639E-2</v>
      </c>
      <c r="I36" s="2">
        <v>1.0051022435841639E-2</v>
      </c>
    </row>
    <row r="37" spans="1:9">
      <c r="A37" s="1" t="s">
        <v>545</v>
      </c>
      <c r="B37" s="2">
        <v>-4.4970941421813128E-3</v>
      </c>
      <c r="C37" s="2">
        <v>-1.5864888283985863E-3</v>
      </c>
      <c r="D37" s="2">
        <v>-3.1787853112632623E-2</v>
      </c>
      <c r="E37" s="2">
        <v>0</v>
      </c>
      <c r="F37" s="2">
        <v>-1.4536974478855982E-2</v>
      </c>
      <c r="G37" s="2">
        <v>-7.808170408819818E-3</v>
      </c>
      <c r="H37" s="2">
        <v>-9.8980804741191555E-3</v>
      </c>
      <c r="I37" s="2">
        <v>-1.1787016352683241E-2</v>
      </c>
    </row>
    <row r="38" spans="1:9">
      <c r="A38" s="1" t="s">
        <v>546</v>
      </c>
      <c r="B38" s="2">
        <v>2.310033486945056E-2</v>
      </c>
      <c r="C38" s="2">
        <v>-9.0380571664341533E-4</v>
      </c>
      <c r="D38" s="2">
        <v>9.3856306954957624E-3</v>
      </c>
      <c r="E38" s="2">
        <v>0</v>
      </c>
      <c r="F38" s="2">
        <v>1.4576733736580347E-4</v>
      </c>
      <c r="G38" s="2">
        <v>-3.2479947185044024E-3</v>
      </c>
      <c r="H38" s="2">
        <v>-6.7064196959374048E-3</v>
      </c>
      <c r="I38" s="2">
        <v>-7.2510586581701533E-3</v>
      </c>
    </row>
    <row r="39" spans="1:9">
      <c r="A39" s="1" t="s">
        <v>547</v>
      </c>
      <c r="B39" s="2">
        <v>-5.2290361127126275E-2</v>
      </c>
      <c r="C39" s="2">
        <v>-2.2537557083863843E-2</v>
      </c>
      <c r="D39" s="2">
        <v>-3.2472821092561097E-2</v>
      </c>
      <c r="E39" s="2">
        <v>0</v>
      </c>
      <c r="F39" s="2">
        <v>-2.428992723418583E-2</v>
      </c>
      <c r="G39" s="2">
        <v>-1.7539937337193105E-2</v>
      </c>
      <c r="H39" s="2">
        <v>-1.478542432369739E-2</v>
      </c>
      <c r="I39" s="2">
        <v>-1.2340985885621172E-2</v>
      </c>
    </row>
    <row r="40" spans="1:9">
      <c r="A40" s="1" t="s">
        <v>548</v>
      </c>
      <c r="B40" s="2">
        <v>4.4057769685327368E-3</v>
      </c>
      <c r="C40" s="2">
        <v>7.9401394825879077E-3</v>
      </c>
      <c r="D40" s="2">
        <v>-2.0973139993005575E-2</v>
      </c>
      <c r="E40" s="2">
        <v>1.0051022435841654E-2</v>
      </c>
      <c r="F40" s="2">
        <v>-5.6545959037084285E-3</v>
      </c>
      <c r="G40" s="2">
        <v>2.4355999477481769E-3</v>
      </c>
      <c r="H40" s="2">
        <v>-1.4990172775240581E-4</v>
      </c>
      <c r="I40" s="2">
        <v>-1.9031772177448922E-3</v>
      </c>
    </row>
    <row r="41" spans="1:9">
      <c r="A41" s="1" t="s">
        <v>549</v>
      </c>
      <c r="B41" s="2">
        <v>2.940509478879702E-2</v>
      </c>
      <c r="C41" s="2">
        <v>9.9570083449301312E-3</v>
      </c>
      <c r="D41" s="2">
        <v>1.9067867903022881E-2</v>
      </c>
      <c r="E41" s="2">
        <v>0</v>
      </c>
      <c r="F41" s="2">
        <v>1.1219645608323239E-2</v>
      </c>
      <c r="G41" s="2">
        <v>7.0595498526756836E-3</v>
      </c>
      <c r="H41" s="2">
        <v>3.9662342753820148E-3</v>
      </c>
      <c r="I41" s="2">
        <v>2.9637108869919881E-3</v>
      </c>
    </row>
    <row r="42" spans="1:9">
      <c r="A42" s="1" t="s">
        <v>550</v>
      </c>
      <c r="B42" s="2">
        <v>3.8210302316616519E-2</v>
      </c>
      <c r="C42" s="2">
        <v>1.1916083935807936E-2</v>
      </c>
      <c r="D42" s="2">
        <v>2.4208614515626288E-2</v>
      </c>
      <c r="E42" s="2">
        <v>0</v>
      </c>
      <c r="F42" s="2">
        <v>1.366782449641326E-2</v>
      </c>
      <c r="G42" s="2">
        <v>6.5980413566691766E-3</v>
      </c>
      <c r="H42" s="2">
        <v>6.2227599107003949E-3</v>
      </c>
      <c r="I42" s="2">
        <v>3.3970853271968636E-3</v>
      </c>
    </row>
    <row r="43" spans="1:9">
      <c r="A43" s="1" t="s">
        <v>551</v>
      </c>
      <c r="B43" s="2">
        <v>3.4959023082457345E-2</v>
      </c>
      <c r="C43" s="2">
        <v>1.8421541952373183E-2</v>
      </c>
      <c r="D43" s="2">
        <v>-2.6689627737681038E-3</v>
      </c>
      <c r="E43" s="2">
        <v>1.0051022435841639E-2</v>
      </c>
      <c r="F43" s="2">
        <v>6.7336935653088958E-3</v>
      </c>
      <c r="G43" s="2">
        <v>9.3024018796975042E-3</v>
      </c>
      <c r="H43" s="2">
        <v>4.1191762371044979E-3</v>
      </c>
      <c r="I43" s="2">
        <v>1.2277169701503856E-3</v>
      </c>
    </row>
    <row r="44" spans="1:9">
      <c r="A44" s="1" t="s">
        <v>552</v>
      </c>
      <c r="B44" s="2">
        <v>-3.2656374022956194E-2</v>
      </c>
      <c r="C44" s="2">
        <v>-3.4515503283648833E-3</v>
      </c>
      <c r="D44" s="2">
        <v>-4.5945445192417271E-2</v>
      </c>
      <c r="E44" s="2">
        <v>1.0051022435841639E-2</v>
      </c>
      <c r="F44" s="2">
        <v>-1.8153776539427603E-2</v>
      </c>
      <c r="G44" s="2">
        <v>-4.355189329647356E-3</v>
      </c>
      <c r="H44" s="2">
        <v>-6.0698179489779118E-3</v>
      </c>
      <c r="I44" s="2">
        <v>-5.1330792440384661E-3</v>
      </c>
    </row>
    <row r="45" spans="1:9">
      <c r="A45" s="1" t="s">
        <v>556</v>
      </c>
      <c r="B45" s="2">
        <v>2.1210796343874807</v>
      </c>
    </row>
    <row r="46" spans="1:9">
      <c r="A46" s="1"/>
    </row>
    <row r="47" spans="1:9">
      <c r="A47" s="1" t="s">
        <v>554</v>
      </c>
    </row>
    <row r="48" spans="1:9">
      <c r="A48" s="1" t="s">
        <v>553</v>
      </c>
    </row>
    <row r="49" spans="1:1">
      <c r="A49" s="1" t="s">
        <v>555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45"/>
  <sheetViews>
    <sheetView topLeftCell="D16" workbookViewId="0">
      <selection activeCell="H59" sqref="H59"/>
    </sheetView>
  </sheetViews>
  <sheetFormatPr defaultRowHeight="12.75"/>
  <cols>
    <col min="1" max="1" width="25.7109375" customWidth="1"/>
  </cols>
  <sheetData>
    <row r="1" spans="1:2">
      <c r="A1" s="1" t="s">
        <v>523</v>
      </c>
    </row>
    <row r="2" spans="1:2">
      <c r="A2" s="1"/>
    </row>
    <row r="3" spans="1:2">
      <c r="A3" s="1" t="s">
        <v>524</v>
      </c>
      <c r="B3" t="s">
        <v>525</v>
      </c>
    </row>
    <row r="4" spans="1:2">
      <c r="A4" s="1" t="s">
        <v>526</v>
      </c>
      <c r="B4" t="s">
        <v>527</v>
      </c>
    </row>
    <row r="5" spans="1:2">
      <c r="A5" s="1" t="s">
        <v>399</v>
      </c>
    </row>
    <row r="6" spans="1:2">
      <c r="A6" s="1"/>
    </row>
    <row r="7" spans="1:2">
      <c r="A7" s="1" t="s">
        <v>401</v>
      </c>
      <c r="B7">
        <v>54</v>
      </c>
    </row>
    <row r="8" spans="1:2">
      <c r="A8" s="1" t="s">
        <v>557</v>
      </c>
    </row>
    <row r="9" spans="1:2">
      <c r="A9" s="1" t="s">
        <v>529</v>
      </c>
      <c r="B9">
        <v>8</v>
      </c>
    </row>
    <row r="10" spans="1:2">
      <c r="A10" s="1" t="s">
        <v>481</v>
      </c>
      <c r="B10">
        <v>99</v>
      </c>
    </row>
    <row r="11" spans="1:2">
      <c r="A11" s="1" t="s">
        <v>530</v>
      </c>
      <c r="B11">
        <v>100</v>
      </c>
    </row>
    <row r="29" spans="1:9">
      <c r="A29" s="1" t="s">
        <v>531</v>
      </c>
    </row>
    <row r="30" spans="1:9">
      <c r="A30" s="1" t="s">
        <v>532</v>
      </c>
      <c r="B30" s="6">
        <v>1E-3</v>
      </c>
      <c r="C30" s="6">
        <v>1</v>
      </c>
      <c r="D30" s="6">
        <v>5</v>
      </c>
      <c r="E30" s="6">
        <v>10</v>
      </c>
      <c r="F30" s="6">
        <v>20</v>
      </c>
      <c r="G30" s="6">
        <v>40</v>
      </c>
      <c r="H30" s="6">
        <v>80</v>
      </c>
      <c r="I30" s="6">
        <v>160</v>
      </c>
    </row>
    <row r="31" spans="1:9">
      <c r="A31" s="1" t="s">
        <v>533</v>
      </c>
      <c r="B31" s="2">
        <v>1.8797354599418829E-2</v>
      </c>
      <c r="C31" s="2">
        <v>9.5605918896662333E-3</v>
      </c>
      <c r="D31" s="2">
        <v>-2.7221746507114383E-2</v>
      </c>
      <c r="E31" s="2">
        <v>8.771929824561403E-3</v>
      </c>
      <c r="F31" s="2">
        <v>-2.0927309924341497E-3</v>
      </c>
      <c r="G31" s="2">
        <v>-3.5688284760026015E-4</v>
      </c>
      <c r="H31" s="2">
        <v>-2.3406318419855257E-3</v>
      </c>
      <c r="I31" s="2">
        <v>-3.5559891955574269E-4</v>
      </c>
    </row>
    <row r="32" spans="1:9">
      <c r="A32" s="1" t="s">
        <v>534</v>
      </c>
      <c r="B32" s="2">
        <v>4.4897098235190391E-2</v>
      </c>
      <c r="C32" s="2">
        <v>3.6352384609901903E-3</v>
      </c>
      <c r="D32" s="2">
        <v>4.4607344683905217E-3</v>
      </c>
      <c r="E32" s="2">
        <v>9.8039215686274508E-3</v>
      </c>
      <c r="F32" s="2">
        <v>-1.9500617589453848E-2</v>
      </c>
      <c r="G32" s="2">
        <v>-1.0384498398085171E-2</v>
      </c>
      <c r="H32" s="2">
        <v>-8.5355111804254202E-4</v>
      </c>
      <c r="I32" s="2">
        <v>1.2807669096301152E-3</v>
      </c>
    </row>
    <row r="33" spans="1:9">
      <c r="A33" s="1" t="s">
        <v>535</v>
      </c>
      <c r="B33" s="2">
        <v>-1.2833498742799695E-2</v>
      </c>
      <c r="C33" s="2">
        <v>1.402099481139666E-2</v>
      </c>
      <c r="D33" s="2">
        <v>-3.626210361450629E-2</v>
      </c>
      <c r="E33" s="2">
        <v>9.5238095238095247E-3</v>
      </c>
      <c r="F33" s="2">
        <v>2.8254667860942622E-3</v>
      </c>
      <c r="G33" s="2">
        <v>1.4424816191329192E-2</v>
      </c>
      <c r="H33" s="2">
        <v>6.043338922540731E-3</v>
      </c>
      <c r="I33" s="2">
        <v>-6.1322024864034416E-3</v>
      </c>
    </row>
    <row r="34" spans="1:9">
      <c r="A34" s="1" t="s">
        <v>536</v>
      </c>
      <c r="B34" s="2">
        <v>-4.021698415345816E-2</v>
      </c>
      <c r="C34" s="2">
        <v>1.0413710749605724E-2</v>
      </c>
      <c r="D34" s="2">
        <v>-0.14153811844088354</v>
      </c>
      <c r="E34" s="2">
        <v>1.8867924528301886E-2</v>
      </c>
      <c r="F34" s="2">
        <v>1.4470312399576107E-3</v>
      </c>
      <c r="G34" s="2">
        <v>7.9839177185387199E-3</v>
      </c>
      <c r="H34" s="2">
        <v>-2.2002217957217962E-3</v>
      </c>
      <c r="I34" s="2">
        <v>-1.3478790177138752E-3</v>
      </c>
    </row>
    <row r="36" spans="1:9">
      <c r="A36" s="1" t="s">
        <v>537</v>
      </c>
    </row>
    <row r="37" spans="1:9">
      <c r="A37" s="1" t="s">
        <v>532</v>
      </c>
      <c r="B37" s="6">
        <v>1E-3</v>
      </c>
      <c r="C37" s="6">
        <v>1</v>
      </c>
      <c r="D37" s="6">
        <v>5</v>
      </c>
      <c r="E37" s="6">
        <v>10</v>
      </c>
      <c r="F37" s="6">
        <v>20</v>
      </c>
      <c r="G37" s="6">
        <v>40</v>
      </c>
      <c r="H37" s="6">
        <v>80</v>
      </c>
      <c r="I37" s="6">
        <v>160</v>
      </c>
    </row>
    <row r="38" spans="1:9">
      <c r="A38" s="1" t="s">
        <v>533</v>
      </c>
      <c r="B38" s="2">
        <v>6.7671543765242093E-2</v>
      </c>
      <c r="C38" s="2">
        <v>2.2223831157082066E-2</v>
      </c>
      <c r="D38" s="2">
        <v>2.2682550718824801E-2</v>
      </c>
      <c r="E38" s="2">
        <v>-8.771929824561403E-3</v>
      </c>
      <c r="F38" s="2">
        <v>1.8015474771325896E-2</v>
      </c>
      <c r="G38" s="2">
        <v>1.3061531164729964E-2</v>
      </c>
      <c r="H38" s="2">
        <v>6.682114627747854E-3</v>
      </c>
      <c r="I38" s="2">
        <v>4.9469132688586478E-3</v>
      </c>
    </row>
    <row r="39" spans="1:9">
      <c r="B39" s="2">
        <v>6.1961079120503262E-2</v>
      </c>
      <c r="C39" s="2">
        <v>2.4200055590983288E-2</v>
      </c>
      <c r="D39" s="2">
        <v>2.4527239016755534E-2</v>
      </c>
      <c r="E39" s="2">
        <v>8.771929824561403E-3</v>
      </c>
      <c r="F39" s="2">
        <v>1.9186163150439403E-2</v>
      </c>
      <c r="G39" s="2">
        <v>1.2379583184638113E-2</v>
      </c>
      <c r="H39" s="2">
        <v>9.4120445926780399E-3</v>
      </c>
      <c r="I39" s="2">
        <v>6.1922843303325106E-3</v>
      </c>
    </row>
    <row r="40" spans="1:9">
      <c r="A40" s="1" t="s">
        <v>534</v>
      </c>
      <c r="B40" s="2">
        <v>7.243333702439661E-2</v>
      </c>
      <c r="C40" s="2">
        <v>1.9739280817528924E-2</v>
      </c>
      <c r="D40" s="2">
        <v>4.7576197241051395E-2</v>
      </c>
      <c r="E40" s="2">
        <v>-9.8039215686274508E-3</v>
      </c>
      <c r="F40" s="2">
        <v>2.7621260890185524E-2</v>
      </c>
      <c r="G40" s="2">
        <v>1.2220649763734985E-2</v>
      </c>
      <c r="H40" s="2">
        <v>8.1410824461591574E-3</v>
      </c>
      <c r="I40" s="2">
        <v>5.9399659779829786E-3</v>
      </c>
    </row>
    <row r="41" spans="1:9">
      <c r="B41" s="2">
        <v>4.5755098433831437E-2</v>
      </c>
      <c r="C41" s="2">
        <v>1.8599660124948975E-2</v>
      </c>
      <c r="D41" s="2">
        <v>4.9214970184735939E-2</v>
      </c>
      <c r="E41" s="2">
        <v>9.8039215686274508E-3</v>
      </c>
      <c r="F41" s="2">
        <v>2.9934170783984079E-2</v>
      </c>
      <c r="G41" s="2">
        <v>1.6338164340400193E-2</v>
      </c>
      <c r="H41" s="2">
        <v>1.0296111897588634E-2</v>
      </c>
      <c r="I41" s="2">
        <v>8.5178928487976893E-3</v>
      </c>
    </row>
    <row r="42" spans="1:9">
      <c r="A42" s="1" t="s">
        <v>535</v>
      </c>
      <c r="B42" s="2">
        <v>6.5389488424248424E-2</v>
      </c>
      <c r="C42" s="2">
        <v>1.6323575336939775E-2</v>
      </c>
      <c r="D42" s="2">
        <v>4.8593382045616945E-2</v>
      </c>
      <c r="E42" s="2">
        <v>-9.5238095238095247E-3</v>
      </c>
      <c r="F42" s="2">
        <v>2.3938418721488164E-2</v>
      </c>
      <c r="G42" s="2">
        <v>1.4946718399081262E-2</v>
      </c>
      <c r="H42" s="2">
        <v>9.9827755761783023E-3</v>
      </c>
      <c r="I42" s="2">
        <v>5.736696454532654E-3</v>
      </c>
    </row>
    <row r="43" spans="1:9">
      <c r="B43" s="2">
        <v>6.1853201152988868E-2</v>
      </c>
      <c r="C43" s="2">
        <v>2.1303379249043033E-2</v>
      </c>
      <c r="D43" s="2">
        <v>4.7073264146988182E-2</v>
      </c>
      <c r="E43" s="2">
        <v>9.5238095238095247E-3</v>
      </c>
      <c r="F43" s="2">
        <v>2.4938459190224364E-2</v>
      </c>
      <c r="G43" s="2">
        <v>1.3994517164438749E-2</v>
      </c>
      <c r="H43" s="2">
        <v>9.6037453401375556E-3</v>
      </c>
      <c r="I43" s="2">
        <v>5.193366315334437E-3</v>
      </c>
    </row>
    <row r="44" spans="1:9">
      <c r="A44" s="1" t="s">
        <v>536</v>
      </c>
      <c r="B44" s="2">
        <v>0.11115181162097543</v>
      </c>
      <c r="C44" s="2">
        <v>1.9651732339268813E-2</v>
      </c>
      <c r="D44" s="2">
        <v>0.14153811844088354</v>
      </c>
      <c r="E44" s="2">
        <v>-1.8867924528301886E-2</v>
      </c>
      <c r="F44" s="2">
        <v>2.1613862913194268E-2</v>
      </c>
      <c r="G44" s="2">
        <v>1.7516014701532197E-2</v>
      </c>
      <c r="H44" s="2">
        <v>1.1377121169453951E-2</v>
      </c>
      <c r="I44" s="2">
        <v>1.2962368772274521E-2</v>
      </c>
    </row>
    <row r="45" spans="1:9">
      <c r="B45" s="2">
        <v>0.11335919295980527</v>
      </c>
      <c r="C45" s="2">
        <v>2.9309211351156047E-2</v>
      </c>
      <c r="D45" s="2">
        <v>-0.14153811844088354</v>
      </c>
      <c r="E45" s="2">
        <v>1.8867924528301886E-2</v>
      </c>
      <c r="F45" s="2">
        <v>3.577591329250409E-2</v>
      </c>
      <c r="G45" s="2">
        <v>2.4034775421408867E-2</v>
      </c>
      <c r="H45" s="2">
        <v>1.272984582507854E-2</v>
      </c>
      <c r="I45" s="2">
        <v>1.6335664634885949E-2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P49"/>
  <sheetViews>
    <sheetView workbookViewId="0"/>
  </sheetViews>
  <sheetFormatPr defaultRowHeight="12.75"/>
  <cols>
    <col min="1" max="1" width="25.7109375" customWidth="1"/>
  </cols>
  <sheetData>
    <row r="1" spans="1:2">
      <c r="A1" s="1" t="s">
        <v>538</v>
      </c>
    </row>
    <row r="2" spans="1:2">
      <c r="A2" s="1"/>
    </row>
    <row r="3" spans="1:2">
      <c r="A3" s="1" t="s">
        <v>524</v>
      </c>
      <c r="B3" t="s">
        <v>525</v>
      </c>
    </row>
    <row r="4" spans="1:2">
      <c r="A4" s="1" t="s">
        <v>526</v>
      </c>
      <c r="B4" t="s">
        <v>527</v>
      </c>
    </row>
    <row r="5" spans="1:2">
      <c r="A5" s="1" t="s">
        <v>399</v>
      </c>
    </row>
    <row r="6" spans="1:2">
      <c r="A6" s="1"/>
    </row>
    <row r="7" spans="1:2">
      <c r="A7" s="1" t="s">
        <v>401</v>
      </c>
      <c r="B7">
        <v>54</v>
      </c>
    </row>
    <row r="8" spans="1:2">
      <c r="A8" s="1" t="s">
        <v>528</v>
      </c>
    </row>
    <row r="9" spans="1:2">
      <c r="A9" s="1" t="s">
        <v>529</v>
      </c>
      <c r="B9">
        <v>15</v>
      </c>
    </row>
    <row r="10" spans="1:2">
      <c r="A10" s="1" t="s">
        <v>481</v>
      </c>
      <c r="B10">
        <v>99</v>
      </c>
    </row>
    <row r="11" spans="1:2">
      <c r="A11" s="1" t="s">
        <v>530</v>
      </c>
      <c r="B11">
        <v>100</v>
      </c>
    </row>
    <row r="29" spans="1:16">
      <c r="A29" s="1" t="s">
        <v>485</v>
      </c>
      <c r="B29">
        <v>1060</v>
      </c>
      <c r="C29">
        <v>507</v>
      </c>
      <c r="D29">
        <v>821</v>
      </c>
      <c r="E29">
        <v>939</v>
      </c>
      <c r="F29">
        <v>1184</v>
      </c>
      <c r="G29">
        <v>407</v>
      </c>
      <c r="H29">
        <v>1003</v>
      </c>
      <c r="I29">
        <v>1679</v>
      </c>
      <c r="J29">
        <v>1589</v>
      </c>
      <c r="K29">
        <v>677</v>
      </c>
      <c r="L29">
        <v>1230</v>
      </c>
      <c r="M29">
        <v>784</v>
      </c>
      <c r="N29">
        <v>898</v>
      </c>
      <c r="O29">
        <v>1020</v>
      </c>
      <c r="P29">
        <v>725</v>
      </c>
    </row>
    <row r="30" spans="1:16">
      <c r="A30" s="1" t="s">
        <v>532</v>
      </c>
      <c r="B30" s="7">
        <v>10</v>
      </c>
      <c r="C30" s="7">
        <v>20</v>
      </c>
      <c r="D30" s="7">
        <v>30</v>
      </c>
      <c r="E30" s="7">
        <v>40</v>
      </c>
      <c r="F30" s="7">
        <v>50</v>
      </c>
      <c r="G30" s="7">
        <v>60</v>
      </c>
      <c r="H30" s="7">
        <v>70</v>
      </c>
      <c r="I30" s="7">
        <v>80</v>
      </c>
      <c r="J30" s="7">
        <v>90</v>
      </c>
      <c r="K30" s="7">
        <v>100</v>
      </c>
      <c r="L30" s="7">
        <v>110</v>
      </c>
      <c r="M30" s="7">
        <v>120</v>
      </c>
      <c r="N30" s="7">
        <v>130</v>
      </c>
      <c r="O30" s="7">
        <v>140</v>
      </c>
      <c r="P30" s="7">
        <v>150</v>
      </c>
    </row>
    <row r="31" spans="1:16">
      <c r="A31" s="1" t="s">
        <v>539</v>
      </c>
      <c r="B31" s="2">
        <v>2.2599546844027539E-3</v>
      </c>
      <c r="C31" s="2">
        <v>-4.4859520430143435E-3</v>
      </c>
      <c r="D31" s="2">
        <v>2.2460455492381015E-3</v>
      </c>
      <c r="E31" s="2">
        <v>2.2400881226971748E-3</v>
      </c>
      <c r="F31" s="2">
        <v>-2.3872119724988143E-3</v>
      </c>
      <c r="G31" s="2">
        <v>4.8820266250092087E-3</v>
      </c>
      <c r="H31" s="2">
        <v>-7.2989039448483756E-4</v>
      </c>
      <c r="I31" s="2">
        <v>1.3347911188250888E-3</v>
      </c>
      <c r="J31" s="2">
        <v>-1.3478932827673176E-3</v>
      </c>
      <c r="K31" s="2">
        <v>-3.0383483897479975E-3</v>
      </c>
      <c r="L31" s="2">
        <v>1.0174172854560959E-3</v>
      </c>
      <c r="M31" s="2">
        <v>-9.3902107198417257E-3</v>
      </c>
      <c r="N31" s="2">
        <v>1.2002602593849977E-3</v>
      </c>
      <c r="O31" s="2">
        <v>-2.709242421084463E-3</v>
      </c>
      <c r="P31" s="2">
        <v>-3.0677396759217698E-3</v>
      </c>
    </row>
    <row r="32" spans="1:16">
      <c r="A32" s="1" t="s">
        <v>540</v>
      </c>
      <c r="B32" s="2">
        <v>8.4610966610803584E-3</v>
      </c>
      <c r="C32" s="2">
        <v>8.8527394320554228E-3</v>
      </c>
      <c r="D32" s="2">
        <v>1.1995263116675443E-2</v>
      </c>
      <c r="E32" s="2">
        <v>8.9381104703431368E-3</v>
      </c>
      <c r="F32" s="2">
        <v>6.2813194897136434E-3</v>
      </c>
      <c r="G32" s="2">
        <v>1.388242730335972E-2</v>
      </c>
      <c r="H32" s="2">
        <v>7.8291975072229784E-3</v>
      </c>
      <c r="I32" s="2">
        <v>6.7526542689325562E-3</v>
      </c>
      <c r="J32" s="2">
        <v>5.7525112188499244E-3</v>
      </c>
      <c r="K32" s="2">
        <v>1.1178756699392823E-2</v>
      </c>
      <c r="L32" s="2">
        <v>7.9454598227305384E-3</v>
      </c>
      <c r="M32" s="2">
        <v>1.0979258485130639E-2</v>
      </c>
      <c r="N32" s="2">
        <v>1.0717406107099765E-2</v>
      </c>
      <c r="O32" s="2">
        <v>9.6184587064344594E-3</v>
      </c>
      <c r="P32" s="2">
        <v>1.1800805062529552E-2</v>
      </c>
    </row>
    <row r="33" spans="1:16">
      <c r="A33" s="1" t="s">
        <v>541</v>
      </c>
      <c r="B33" s="2">
        <v>-8.0699886368750893E-3</v>
      </c>
      <c r="C33" s="2">
        <v>-1.5020315094195135E-2</v>
      </c>
      <c r="D33" s="2">
        <v>-9.0966584748310465E-3</v>
      </c>
      <c r="E33" s="2">
        <v>-1.1282165608037898E-2</v>
      </c>
      <c r="F33" s="2">
        <v>-9.8124047557957839E-3</v>
      </c>
      <c r="G33" s="2">
        <v>-1.4003765449194339E-2</v>
      </c>
      <c r="H33" s="2">
        <v>-1.0369271127067061E-2</v>
      </c>
      <c r="I33" s="2">
        <v>-6.4906228775210555E-3</v>
      </c>
      <c r="J33" s="2">
        <v>-7.3032526925563262E-3</v>
      </c>
      <c r="K33" s="2">
        <v>-1.7663936282765826E-2</v>
      </c>
      <c r="L33" s="2">
        <v>-8.8614037064503829E-3</v>
      </c>
      <c r="M33" s="2">
        <v>-1.1219476628240762E-2</v>
      </c>
      <c r="N33" s="2">
        <v>-1.0747669594954806E-2</v>
      </c>
      <c r="O33" s="2">
        <v>-9.9969039227880835E-3</v>
      </c>
      <c r="P33" s="2">
        <v>-1.2029345626763596E-2</v>
      </c>
    </row>
    <row r="34" spans="1:16">
      <c r="A34" s="1" t="s">
        <v>542</v>
      </c>
      <c r="B34" s="2">
        <v>0.01</v>
      </c>
      <c r="C34" s="2">
        <v>1</v>
      </c>
      <c r="D34" s="2">
        <v>0.01</v>
      </c>
      <c r="E34" s="2">
        <v>0.01</v>
      </c>
      <c r="F34" s="2">
        <v>1</v>
      </c>
      <c r="G34" s="2">
        <v>0.01</v>
      </c>
      <c r="H34" s="2">
        <v>1</v>
      </c>
      <c r="I34" s="2">
        <v>0.01</v>
      </c>
      <c r="J34" s="2">
        <v>1</v>
      </c>
      <c r="K34" s="2">
        <v>1</v>
      </c>
      <c r="L34" s="2">
        <v>0.01</v>
      </c>
      <c r="M34" s="2">
        <v>1</v>
      </c>
      <c r="N34" s="2">
        <v>0.01</v>
      </c>
      <c r="O34" s="2">
        <v>1</v>
      </c>
      <c r="P34" s="2">
        <v>1</v>
      </c>
    </row>
    <row r="35" spans="1:16">
      <c r="A35" s="1" t="s">
        <v>543</v>
      </c>
      <c r="B35" s="2">
        <v>0.99</v>
      </c>
      <c r="C35" s="2">
        <v>0</v>
      </c>
      <c r="D35" s="2">
        <v>0.99</v>
      </c>
      <c r="E35" s="2">
        <v>0.99</v>
      </c>
      <c r="F35" s="2">
        <v>0</v>
      </c>
      <c r="G35" s="2">
        <v>0.99</v>
      </c>
      <c r="H35" s="2">
        <v>0</v>
      </c>
      <c r="I35" s="2">
        <v>0.99</v>
      </c>
      <c r="J35" s="2">
        <v>0</v>
      </c>
      <c r="K35" s="2">
        <v>0</v>
      </c>
      <c r="L35" s="2">
        <v>0.99</v>
      </c>
      <c r="M35" s="2">
        <v>0</v>
      </c>
      <c r="N35" s="2">
        <v>0.99</v>
      </c>
      <c r="O35" s="2">
        <v>0</v>
      </c>
      <c r="P35" s="2">
        <v>0</v>
      </c>
    </row>
    <row r="36" spans="1:16">
      <c r="A36" s="1" t="s">
        <v>544</v>
      </c>
      <c r="B36" s="2">
        <v>1.0051022435841639E-2</v>
      </c>
      <c r="C36" s="2">
        <v>1.0051022435841639E-2</v>
      </c>
      <c r="D36" s="2">
        <v>1.0051022435841639E-2</v>
      </c>
      <c r="E36" s="2">
        <v>1.0051022435841639E-2</v>
      </c>
      <c r="F36" s="2">
        <v>1.0051022435841639E-2</v>
      </c>
      <c r="G36" s="2">
        <v>1.0051022435841639E-2</v>
      </c>
      <c r="H36" s="2">
        <v>1.0051022435841639E-2</v>
      </c>
      <c r="I36" s="2">
        <v>1.0051022435841639E-2</v>
      </c>
      <c r="J36" s="2">
        <v>1.0051022435841639E-2</v>
      </c>
      <c r="K36" s="2">
        <v>1.0051022435841639E-2</v>
      </c>
      <c r="L36" s="2">
        <v>1.0051022435841639E-2</v>
      </c>
      <c r="M36" s="2">
        <v>1.0051022435841639E-2</v>
      </c>
      <c r="N36" s="2">
        <v>1.0051022435841639E-2</v>
      </c>
      <c r="O36" s="2">
        <v>1.0051022435841639E-2</v>
      </c>
      <c r="P36" s="2">
        <v>1.0051022435841639E-2</v>
      </c>
    </row>
    <row r="37" spans="1:16">
      <c r="A37" s="1" t="s">
        <v>545</v>
      </c>
      <c r="B37" s="2">
        <v>-7.7910677514388847E-3</v>
      </c>
      <c r="C37" s="2">
        <v>-1.4536974478855982E-2</v>
      </c>
      <c r="D37" s="2">
        <v>-7.804976886603537E-3</v>
      </c>
      <c r="E37" s="2">
        <v>-7.8109343131444638E-3</v>
      </c>
      <c r="F37" s="2">
        <v>-1.2438234408340453E-2</v>
      </c>
      <c r="G37" s="2">
        <v>-5.1689958108324299E-3</v>
      </c>
      <c r="H37" s="2">
        <v>-1.0780912830326476E-2</v>
      </c>
      <c r="I37" s="2">
        <v>-8.7162313170165498E-3</v>
      </c>
      <c r="J37" s="2">
        <v>-1.1398915718608956E-2</v>
      </c>
      <c r="K37" s="2">
        <v>-1.3089370825589636E-2</v>
      </c>
      <c r="L37" s="2">
        <v>-9.0336051503855427E-3</v>
      </c>
      <c r="M37" s="2">
        <v>-1.9441233155683364E-2</v>
      </c>
      <c r="N37" s="2">
        <v>-8.8507621764566408E-3</v>
      </c>
      <c r="O37" s="2">
        <v>-1.2760264856926102E-2</v>
      </c>
      <c r="P37" s="2">
        <v>-1.3118762111763408E-2</v>
      </c>
    </row>
    <row r="38" spans="1:16">
      <c r="A38" s="1" t="s">
        <v>546</v>
      </c>
      <c r="B38" s="2">
        <v>-1.5899257747612802E-3</v>
      </c>
      <c r="C38" s="2">
        <v>-1.1982830037862158E-3</v>
      </c>
      <c r="D38" s="2">
        <v>1.9442406808338041E-3</v>
      </c>
      <c r="E38" s="2">
        <v>-1.1129119654985017E-3</v>
      </c>
      <c r="F38" s="2">
        <v>-3.7697029461279952E-3</v>
      </c>
      <c r="G38" s="2">
        <v>3.8314048675180817E-3</v>
      </c>
      <c r="H38" s="2">
        <v>-2.2218249286186601E-3</v>
      </c>
      <c r="I38" s="2">
        <v>-3.2983681669090823E-3</v>
      </c>
      <c r="J38" s="2">
        <v>-4.2985112169917142E-3</v>
      </c>
      <c r="K38" s="2">
        <v>1.1277342635511844E-3</v>
      </c>
      <c r="L38" s="2">
        <v>-2.1055626131111001E-3</v>
      </c>
      <c r="M38" s="2">
        <v>9.2823604928900065E-4</v>
      </c>
      <c r="N38" s="2">
        <v>6.6638367125812677E-4</v>
      </c>
      <c r="O38" s="2">
        <v>-4.3256372940717915E-4</v>
      </c>
      <c r="P38" s="2">
        <v>1.7497826266879134E-3</v>
      </c>
    </row>
    <row r="39" spans="1:16">
      <c r="A39" s="1" t="s">
        <v>547</v>
      </c>
      <c r="B39" s="2">
        <v>-1.8121011072716728E-2</v>
      </c>
      <c r="C39" s="2">
        <v>-2.5071337530036774E-2</v>
      </c>
      <c r="D39" s="2">
        <v>-1.9147680910672683E-2</v>
      </c>
      <c r="E39" s="2">
        <v>-2.1333188043879535E-2</v>
      </c>
      <c r="F39" s="2">
        <v>-1.9863427191637424E-2</v>
      </c>
      <c r="G39" s="2">
        <v>-2.4054787885035976E-2</v>
      </c>
      <c r="H39" s="2">
        <v>-2.0420293562908698E-2</v>
      </c>
      <c r="I39" s="2">
        <v>-1.6541645313362694E-2</v>
      </c>
      <c r="J39" s="2">
        <v>-1.7354275128397965E-2</v>
      </c>
      <c r="K39" s="2">
        <v>-2.7714958718607463E-2</v>
      </c>
      <c r="L39" s="2">
        <v>-1.8912426142292021E-2</v>
      </c>
      <c r="M39" s="2">
        <v>-2.1270499064082401E-2</v>
      </c>
      <c r="N39" s="2">
        <v>-2.0798692030796442E-2</v>
      </c>
      <c r="O39" s="2">
        <v>-2.0047926358629724E-2</v>
      </c>
      <c r="P39" s="2">
        <v>-2.2080368062605236E-2</v>
      </c>
    </row>
    <row r="40" spans="1:16">
      <c r="A40" s="1" t="s">
        <v>548</v>
      </c>
      <c r="B40" s="2">
        <v>1.8570714817559447E-3</v>
      </c>
      <c r="C40" s="2">
        <v>-4.3932615107401367E-3</v>
      </c>
      <c r="D40" s="2">
        <v>2.0111231775179193E-3</v>
      </c>
      <c r="E40" s="2">
        <v>2.6307225851867622E-3</v>
      </c>
      <c r="F40" s="2">
        <v>-2.7448876737754613E-3</v>
      </c>
      <c r="G40" s="2">
        <v>4.1624885824932947E-3</v>
      </c>
      <c r="H40" s="2">
        <v>-9.6785581457075709E-4</v>
      </c>
      <c r="I40" s="2">
        <v>1.0220417434545965E-3</v>
      </c>
      <c r="J40" s="2">
        <v>-8.9328140128617963E-4</v>
      </c>
      <c r="K40" s="2">
        <v>-4.1177646472649477E-3</v>
      </c>
      <c r="L40" s="2">
        <v>8.554891123391938E-4</v>
      </c>
      <c r="M40" s="2">
        <v>-9.7322980273241676E-3</v>
      </c>
      <c r="N40" s="2">
        <v>9.891995002820344E-4</v>
      </c>
      <c r="O40" s="2">
        <v>-2.1808117734866614E-3</v>
      </c>
      <c r="P40" s="2">
        <v>-2.8235415805770827E-3</v>
      </c>
    </row>
    <row r="41" spans="1:16">
      <c r="A41" s="1" t="s">
        <v>549</v>
      </c>
      <c r="B41" s="2">
        <v>8.7349296941244305E-3</v>
      </c>
      <c r="C41" s="2">
        <v>1.1317576318688303E-2</v>
      </c>
      <c r="D41" s="2">
        <v>1.0671487766682464E-2</v>
      </c>
      <c r="E41" s="2">
        <v>8.0650801078381608E-3</v>
      </c>
      <c r="F41" s="2">
        <v>9.40685946813773E-3</v>
      </c>
      <c r="G41" s="2">
        <v>1.2557665232983649E-2</v>
      </c>
      <c r="H41" s="2">
        <v>1.0051981772193828E-2</v>
      </c>
      <c r="I41" s="2">
        <v>7.7578694302130775E-3</v>
      </c>
      <c r="J41" s="2">
        <v>8.8267733336215362E-3</v>
      </c>
      <c r="K41" s="2">
        <v>9.8456104743375253E-3</v>
      </c>
      <c r="L41" s="2">
        <v>8.4154713433743818E-3</v>
      </c>
      <c r="M41" s="2">
        <v>9.6859633831733946E-3</v>
      </c>
      <c r="N41" s="2">
        <v>1.045770594027778E-2</v>
      </c>
      <c r="O41" s="2">
        <v>8.7636290679663203E-3</v>
      </c>
      <c r="P41" s="2">
        <v>1.1956705757904928E-2</v>
      </c>
    </row>
    <row r="42" spans="1:16">
      <c r="A42" s="1" t="s">
        <v>550</v>
      </c>
      <c r="B42" s="2">
        <v>1.2093353932217596E-2</v>
      </c>
      <c r="C42" s="2">
        <v>1.3381623514826729E-2</v>
      </c>
      <c r="D42" s="2">
        <v>9.5679444400258509E-3</v>
      </c>
      <c r="E42" s="2">
        <v>8.380792788365005E-3</v>
      </c>
      <c r="F42" s="2">
        <v>7.3828656910687636E-3</v>
      </c>
      <c r="G42" s="2">
        <v>1.3909105571663518E-2</v>
      </c>
      <c r="H42" s="2">
        <v>1.1755035747190749E-2</v>
      </c>
      <c r="I42" s="2">
        <v>7.6656816118178834E-3</v>
      </c>
      <c r="J42" s="2">
        <v>9.0325881233131629E-3</v>
      </c>
      <c r="K42" s="2">
        <v>1.2998134482618617E-2</v>
      </c>
      <c r="L42" s="2">
        <v>8.4507457647787776E-3</v>
      </c>
      <c r="M42" s="2">
        <v>1.122742960354131E-2</v>
      </c>
      <c r="N42" s="2">
        <v>1.6186897260615472E-2</v>
      </c>
      <c r="O42" s="2">
        <v>1.0061133005368017E-2</v>
      </c>
      <c r="P42" s="2">
        <v>1.3848724761899522E-2</v>
      </c>
    </row>
    <row r="43" spans="1:16">
      <c r="A43" s="1" t="s">
        <v>551</v>
      </c>
      <c r="B43" s="2">
        <v>1.0994884378527185E-2</v>
      </c>
      <c r="C43" s="2">
        <v>6.831624275673959E-3</v>
      </c>
      <c r="D43" s="2">
        <v>1.2917533315920566E-2</v>
      </c>
      <c r="E43" s="2">
        <v>1.0305168230535336E-2</v>
      </c>
      <c r="F43" s="2">
        <v>7.0196474956389166E-3</v>
      </c>
      <c r="G43" s="2">
        <v>1.7439691857992858E-2</v>
      </c>
      <c r="H43" s="2">
        <v>9.3220913777089902E-3</v>
      </c>
      <c r="I43" s="2">
        <v>9.0926605490381663E-3</v>
      </c>
      <c r="J43" s="2">
        <v>7.4788800508542195E-3</v>
      </c>
      <c r="K43" s="2">
        <v>6.8072620845895286E-3</v>
      </c>
      <c r="L43" s="2">
        <v>9.4328886288304777E-3</v>
      </c>
      <c r="M43" s="2">
        <v>2.9575266333166979E-4</v>
      </c>
      <c r="N43" s="2">
        <v>1.1657966199662778E-2</v>
      </c>
      <c r="O43" s="2">
        <v>6.0543866468818573E-3</v>
      </c>
      <c r="P43" s="2">
        <v>8.888966081983158E-3</v>
      </c>
    </row>
    <row r="44" spans="1:16">
      <c r="A44" s="1" t="s">
        <v>552</v>
      </c>
      <c r="B44" s="2">
        <v>-9.8333992478148412E-3</v>
      </c>
      <c r="C44" s="2">
        <v>-1.7867575557841072E-2</v>
      </c>
      <c r="D44" s="2">
        <v>-7.3218988907877494E-3</v>
      </c>
      <c r="E44" s="2">
        <v>-6.1407046656678302E-3</v>
      </c>
      <c r="F44" s="2">
        <v>-9.7700776635675779E-3</v>
      </c>
      <c r="G44" s="2">
        <v>-9.0270789466543096E-3</v>
      </c>
      <c r="H44" s="2">
        <v>-1.2484926141675587E-2</v>
      </c>
      <c r="I44" s="2">
        <v>-6.3308904929927946E-3</v>
      </c>
      <c r="J44" s="2">
        <v>-1.038048140608048E-2</v>
      </c>
      <c r="K44" s="2">
        <v>-1.6036482872366614E-2</v>
      </c>
      <c r="L44" s="2">
        <v>-7.4333284793226817E-3</v>
      </c>
      <c r="M44" s="2">
        <v>-2.0617640323383035E-2</v>
      </c>
      <c r="N44" s="2">
        <v>-1.4986637001230475E-2</v>
      </c>
      <c r="O44" s="2">
        <v>-1.277037542645248E-2</v>
      </c>
      <c r="P44" s="2">
        <v>-1.6916464437821292E-2</v>
      </c>
    </row>
    <row r="45" spans="1:16">
      <c r="A45" s="1" t="s">
        <v>556</v>
      </c>
      <c r="B45" s="2">
        <v>13.35011255820914</v>
      </c>
    </row>
    <row r="46" spans="1:16">
      <c r="A46" s="1"/>
    </row>
    <row r="47" spans="1:16">
      <c r="A47" s="1" t="s">
        <v>554</v>
      </c>
    </row>
    <row r="48" spans="1:16">
      <c r="A48" s="1" t="s">
        <v>553</v>
      </c>
    </row>
    <row r="49" spans="1:1">
      <c r="A49" s="1" t="s">
        <v>555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P45"/>
  <sheetViews>
    <sheetView topLeftCell="I1" workbookViewId="0">
      <selection activeCell="R78" sqref="R78"/>
    </sheetView>
  </sheetViews>
  <sheetFormatPr defaultRowHeight="12.75"/>
  <cols>
    <col min="1" max="1" width="25.7109375" customWidth="1"/>
  </cols>
  <sheetData>
    <row r="1" spans="1:2">
      <c r="A1" s="1" t="s">
        <v>523</v>
      </c>
    </row>
    <row r="2" spans="1:2">
      <c r="A2" s="1"/>
    </row>
    <row r="3" spans="1:2">
      <c r="A3" s="1" t="s">
        <v>524</v>
      </c>
      <c r="B3" t="s">
        <v>525</v>
      </c>
    </row>
    <row r="4" spans="1:2">
      <c r="A4" s="1" t="s">
        <v>526</v>
      </c>
      <c r="B4" t="s">
        <v>527</v>
      </c>
    </row>
    <row r="5" spans="1:2">
      <c r="A5" s="1" t="s">
        <v>399</v>
      </c>
    </row>
    <row r="6" spans="1:2">
      <c r="A6" s="1"/>
    </row>
    <row r="7" spans="1:2">
      <c r="A7" s="1" t="s">
        <v>401</v>
      </c>
      <c r="B7">
        <v>54</v>
      </c>
    </row>
    <row r="8" spans="1:2">
      <c r="A8" s="1" t="s">
        <v>528</v>
      </c>
    </row>
    <row r="9" spans="1:2">
      <c r="A9" s="1" t="s">
        <v>529</v>
      </c>
      <c r="B9">
        <v>15</v>
      </c>
    </row>
    <row r="10" spans="1:2">
      <c r="A10" s="1" t="s">
        <v>481</v>
      </c>
      <c r="B10">
        <v>99</v>
      </c>
    </row>
    <row r="11" spans="1:2">
      <c r="A11" s="1" t="s">
        <v>530</v>
      </c>
      <c r="B11">
        <v>100</v>
      </c>
    </row>
    <row r="29" spans="1:16">
      <c r="A29" s="1" t="s">
        <v>531</v>
      </c>
    </row>
    <row r="30" spans="1:16">
      <c r="A30" s="1" t="s">
        <v>532</v>
      </c>
      <c r="B30" s="6">
        <v>10</v>
      </c>
      <c r="C30" s="6">
        <v>20</v>
      </c>
      <c r="D30" s="6">
        <v>30</v>
      </c>
      <c r="E30" s="6">
        <v>40</v>
      </c>
      <c r="F30" s="6">
        <v>50</v>
      </c>
      <c r="G30" s="6">
        <v>60</v>
      </c>
      <c r="H30" s="6">
        <v>70</v>
      </c>
      <c r="I30" s="6">
        <v>80</v>
      </c>
      <c r="J30" s="6">
        <v>90</v>
      </c>
      <c r="K30" s="6">
        <v>100</v>
      </c>
      <c r="L30" s="6">
        <v>110</v>
      </c>
      <c r="M30" s="6">
        <v>120</v>
      </c>
      <c r="N30" s="6">
        <v>130</v>
      </c>
      <c r="O30" s="6">
        <v>140</v>
      </c>
      <c r="P30" s="6">
        <v>150</v>
      </c>
    </row>
    <row r="31" spans="1:16">
      <c r="A31" s="1" t="s">
        <v>533</v>
      </c>
      <c r="B31" s="2">
        <v>-1.0418959913467505E-3</v>
      </c>
      <c r="C31" s="2">
        <v>-2.0927309924341497E-3</v>
      </c>
      <c r="D31" s="2">
        <v>-3.3137021186845222E-3</v>
      </c>
      <c r="E31" s="2">
        <v>3.5555981653025998E-3</v>
      </c>
      <c r="F31" s="2">
        <v>-4.834987549449811E-3</v>
      </c>
      <c r="G31" s="2">
        <v>-2.4229510290464749E-3</v>
      </c>
      <c r="H31" s="2">
        <v>-6.729043270346461E-4</v>
      </c>
      <c r="I31" s="2">
        <v>-1.794109653370653E-3</v>
      </c>
      <c r="J31" s="2">
        <v>-1.7696966289833527E-3</v>
      </c>
      <c r="K31" s="2">
        <v>6.6572947365871092E-3</v>
      </c>
      <c r="L31" s="2">
        <v>-1.3532656544659079E-3</v>
      </c>
      <c r="M31" s="2">
        <v>2.9025943901262704E-3</v>
      </c>
      <c r="N31" s="2">
        <v>1.583484437485818E-3</v>
      </c>
      <c r="O31" s="2">
        <v>2.6753688233715177E-4</v>
      </c>
      <c r="P31" s="2">
        <v>-3.2224315179507097E-3</v>
      </c>
    </row>
    <row r="32" spans="1:16">
      <c r="A32" s="1" t="s">
        <v>534</v>
      </c>
      <c r="B32" s="2">
        <v>6.4429224166302826E-3</v>
      </c>
      <c r="C32" s="2">
        <v>-1.9500617589453848E-2</v>
      </c>
      <c r="D32" s="2">
        <v>-2.0122869075918717E-2</v>
      </c>
      <c r="E32" s="2">
        <v>-5.1732138982648543E-3</v>
      </c>
      <c r="F32" s="2">
        <v>-6.6439737677807253E-3</v>
      </c>
      <c r="G32" s="2">
        <v>5.5827867849638901E-3</v>
      </c>
      <c r="H32" s="2">
        <v>-9.1041602155393399E-3</v>
      </c>
      <c r="I32" s="2">
        <v>7.7618768828345876E-3</v>
      </c>
      <c r="J32" s="2">
        <v>1.1849916819397389E-3</v>
      </c>
      <c r="K32" s="2">
        <v>-7.4413806573505742E-3</v>
      </c>
      <c r="L32" s="2">
        <v>6.0904081107094853E-3</v>
      </c>
      <c r="M32" s="2">
        <v>-3.5157311946134515E-3</v>
      </c>
      <c r="N32" s="2">
        <v>2.7800026475592711E-3</v>
      </c>
      <c r="O32" s="2">
        <v>4.8627934868554117E-3</v>
      </c>
      <c r="P32" s="2">
        <v>7.9301380604329605E-3</v>
      </c>
    </row>
    <row r="33" spans="1:16">
      <c r="A33" s="1" t="s">
        <v>535</v>
      </c>
      <c r="B33" s="2">
        <v>2.7876667063248903E-3</v>
      </c>
      <c r="C33" s="2">
        <v>2.8254667860942622E-3</v>
      </c>
      <c r="D33" s="2">
        <v>1.6845135188443064E-2</v>
      </c>
      <c r="E33" s="2">
        <v>1.2077188560211199E-2</v>
      </c>
      <c r="F33" s="2">
        <v>6.504705459989886E-3</v>
      </c>
      <c r="G33" s="2">
        <v>2.740081004161098E-2</v>
      </c>
      <c r="H33" s="2">
        <v>7.3712917205761147E-3</v>
      </c>
      <c r="I33" s="2">
        <v>-2.0880013272493794E-3</v>
      </c>
      <c r="J33" s="2">
        <v>-4.5908232955611389E-3</v>
      </c>
      <c r="K33" s="2">
        <v>-9.0299967399498013E-3</v>
      </c>
      <c r="L33" s="2">
        <v>9.3028244963802558E-3</v>
      </c>
      <c r="M33" s="2">
        <v>-3.0193811038752877E-2</v>
      </c>
      <c r="N33" s="2">
        <v>-2.9691652752898198E-3</v>
      </c>
      <c r="O33" s="2">
        <v>-1.3150740699666208E-2</v>
      </c>
      <c r="P33" s="2">
        <v>-9.3862974352299788E-3</v>
      </c>
    </row>
    <row r="34" spans="1:16">
      <c r="A34" s="1" t="s">
        <v>536</v>
      </c>
      <c r="B34" s="2">
        <v>4.6361860903046219E-3</v>
      </c>
      <c r="C34" s="2">
        <v>1.4470312399576107E-3</v>
      </c>
      <c r="D34" s="2">
        <v>2.3378306972828083E-2</v>
      </c>
      <c r="E34" s="2">
        <v>-4.2001343436918331E-4</v>
      </c>
      <c r="F34" s="2">
        <v>-4.6063677825829499E-4</v>
      </c>
      <c r="G34" s="2">
        <v>-5.4725861452080374E-2</v>
      </c>
      <c r="H34" s="2">
        <v>-5.9139836363929325E-3</v>
      </c>
      <c r="I34" s="2">
        <v>1.065330609045638E-2</v>
      </c>
      <c r="J34" s="2">
        <v>9.125680125522664E-3</v>
      </c>
      <c r="K34" s="2">
        <v>6.8657528718954423E-3</v>
      </c>
      <c r="L34" s="2">
        <v>-1.5035248180133253E-2</v>
      </c>
      <c r="M34" s="2">
        <v>1.3164876378544486E-2</v>
      </c>
      <c r="N34" s="2">
        <v>5.0702239391536105E-2</v>
      </c>
      <c r="O34" s="2">
        <v>-2.897903973044327E-2</v>
      </c>
      <c r="P34" s="2">
        <v>7.5584589002410801E-4</v>
      </c>
    </row>
    <row r="36" spans="1:16">
      <c r="A36" s="1" t="s">
        <v>537</v>
      </c>
    </row>
    <row r="37" spans="1:16">
      <c r="A37" s="1" t="s">
        <v>532</v>
      </c>
      <c r="B37" s="6">
        <v>10</v>
      </c>
      <c r="C37" s="6">
        <v>20</v>
      </c>
      <c r="D37" s="6">
        <v>30</v>
      </c>
      <c r="E37" s="6">
        <v>40</v>
      </c>
      <c r="F37" s="6">
        <v>50</v>
      </c>
      <c r="G37" s="6">
        <v>60</v>
      </c>
      <c r="H37" s="6">
        <v>70</v>
      </c>
      <c r="I37" s="6">
        <v>80</v>
      </c>
      <c r="J37" s="6">
        <v>90</v>
      </c>
      <c r="K37" s="6">
        <v>100</v>
      </c>
      <c r="L37" s="6">
        <v>110</v>
      </c>
      <c r="M37" s="6">
        <v>120</v>
      </c>
      <c r="N37" s="6">
        <v>130</v>
      </c>
      <c r="O37" s="6">
        <v>140</v>
      </c>
      <c r="P37" s="6">
        <v>150</v>
      </c>
    </row>
    <row r="38" spans="1:16">
      <c r="A38" s="1" t="s">
        <v>533</v>
      </c>
      <c r="B38" s="2">
        <v>1.4496861125046208E-2</v>
      </c>
      <c r="C38" s="2">
        <v>1.7372885239241513E-2</v>
      </c>
      <c r="D38" s="2">
        <v>1.6665236598695458E-2</v>
      </c>
      <c r="E38" s="2">
        <v>1.7726463148138395E-2</v>
      </c>
      <c r="F38" s="2">
        <v>1.6966694093535302E-2</v>
      </c>
      <c r="G38" s="2">
        <v>1.7828180257794399E-2</v>
      </c>
      <c r="H38" s="2">
        <v>1.7145825941761637E-2</v>
      </c>
      <c r="I38" s="2">
        <v>9.9187240138740012E-3</v>
      </c>
      <c r="J38" s="2">
        <v>1.3756906084762436E-2</v>
      </c>
      <c r="K38" s="2">
        <v>2.8048534830739765E-2</v>
      </c>
      <c r="L38" s="2">
        <v>1.487897832192738E-2</v>
      </c>
      <c r="M38" s="2">
        <v>1.6292905330738489E-2</v>
      </c>
      <c r="N38" s="2">
        <v>2.0591233654603181E-2</v>
      </c>
      <c r="O38" s="2">
        <v>1.2979864856139481E-2</v>
      </c>
      <c r="P38" s="2">
        <v>1.9368065091802285E-2</v>
      </c>
    </row>
    <row r="39" spans="1:16">
      <c r="B39" s="2">
        <v>1.6910470609035798E-2</v>
      </c>
      <c r="C39" s="2">
        <v>2.1476647793330084E-2</v>
      </c>
      <c r="D39" s="2">
        <v>1.6302793029727598E-2</v>
      </c>
      <c r="E39" s="2">
        <v>1.7155462137781276E-2</v>
      </c>
      <c r="F39" s="2">
        <v>1.4881156369504486E-2</v>
      </c>
      <c r="G39" s="2">
        <v>2.6351332677619563E-2</v>
      </c>
      <c r="H39" s="2">
        <v>1.9508452560910931E-2</v>
      </c>
      <c r="I39" s="2">
        <v>1.2444571697327204E-2</v>
      </c>
      <c r="J39" s="2">
        <v>1.387106556375528E-2</v>
      </c>
      <c r="K39" s="2">
        <v>2.6680282750199499E-2</v>
      </c>
      <c r="L39" s="2">
        <v>1.6807416344113979E-2</v>
      </c>
      <c r="M39" s="2">
        <v>2.141182694563238E-2</v>
      </c>
      <c r="N39" s="2">
        <v>2.3575726479937571E-2</v>
      </c>
      <c r="O39" s="2">
        <v>1.5640457908588916E-2</v>
      </c>
      <c r="P39" s="2">
        <v>1.8861562547831022E-2</v>
      </c>
    </row>
    <row r="40" spans="1:16">
      <c r="A40" s="1" t="s">
        <v>534</v>
      </c>
      <c r="B40" s="2">
        <v>1.7332323886043291E-2</v>
      </c>
      <c r="C40" s="2">
        <v>2.0266698953310965E-2</v>
      </c>
      <c r="D40" s="2">
        <v>1.8130734720248221E-2</v>
      </c>
      <c r="E40" s="2">
        <v>1.6834493257774343E-2</v>
      </c>
      <c r="F40" s="2">
        <v>2.060183080452118E-2</v>
      </c>
      <c r="G40" s="2">
        <v>3.4506685117340036E-2</v>
      </c>
      <c r="H40" s="2">
        <v>2.2013765381540568E-2</v>
      </c>
      <c r="I40" s="2">
        <v>1.6847988596287475E-2</v>
      </c>
      <c r="J40" s="2">
        <v>1.6173934746135633E-2</v>
      </c>
      <c r="K40" s="2">
        <v>2.0990869141703266E-2</v>
      </c>
      <c r="L40" s="2">
        <v>1.9086302909696217E-2</v>
      </c>
      <c r="M40" s="2">
        <v>2.0460301941465225E-2</v>
      </c>
      <c r="N40" s="2">
        <v>1.5239493063779332E-2</v>
      </c>
      <c r="O40" s="2">
        <v>1.724561082566315E-2</v>
      </c>
      <c r="P40" s="2">
        <v>2.7993428981436398E-2</v>
      </c>
    </row>
    <row r="41" spans="1:16">
      <c r="B41" s="2">
        <v>1.6610572557891654E-2</v>
      </c>
      <c r="C41" s="2">
        <v>2.9970711941402783E-2</v>
      </c>
      <c r="D41" s="2">
        <v>2.3592548510782227E-2</v>
      </c>
      <c r="E41" s="2">
        <v>1.8579262125396193E-2</v>
      </c>
      <c r="F41" s="2">
        <v>2.188728300118466E-2</v>
      </c>
      <c r="G41" s="2">
        <v>4.5332558179823901E-2</v>
      </c>
      <c r="H41" s="2">
        <v>1.8588251915038351E-2</v>
      </c>
      <c r="I41" s="2">
        <v>1.781972871950625E-2</v>
      </c>
      <c r="J41" s="2">
        <v>1.4604329449033936E-2</v>
      </c>
      <c r="K41" s="2">
        <v>2.3764254218294645E-2</v>
      </c>
      <c r="L41" s="2">
        <v>1.5165271671152591E-2</v>
      </c>
      <c r="M41" s="2">
        <v>2.3130158473077041E-2</v>
      </c>
      <c r="N41" s="2">
        <v>1.8332119500483024E-2</v>
      </c>
      <c r="O41" s="2">
        <v>1.6220628673865607E-2</v>
      </c>
      <c r="P41" s="2">
        <v>2.2905287847939895E-2</v>
      </c>
    </row>
    <row r="42" spans="1:16">
      <c r="A42" s="1" t="s">
        <v>535</v>
      </c>
      <c r="B42" s="2">
        <v>1.8217740996397593E-2</v>
      </c>
      <c r="C42" s="2">
        <v>2.6246293191609583E-2</v>
      </c>
      <c r="D42" s="2">
        <v>1.7434528673855809E-2</v>
      </c>
      <c r="E42" s="2">
        <v>1.88658274636513E-2</v>
      </c>
      <c r="F42" s="2">
        <v>1.7679165223765766E-2</v>
      </c>
      <c r="G42" s="2">
        <v>2.530556585577946E-2</v>
      </c>
      <c r="H42" s="2">
        <v>1.8317471614610746E-2</v>
      </c>
      <c r="I42" s="2">
        <v>1.3901029420725101E-2</v>
      </c>
      <c r="J42" s="2">
        <v>1.1367632336099859E-2</v>
      </c>
      <c r="K42" s="2">
        <v>8.643882360834269E-3</v>
      </c>
      <c r="L42" s="2">
        <v>1.7005597170987374E-2</v>
      </c>
      <c r="M42" s="2">
        <v>1.9314647403331751E-2</v>
      </c>
      <c r="N42" s="2">
        <v>1.8870646793643565E-2</v>
      </c>
      <c r="O42" s="2">
        <v>1.7218670344920785E-2</v>
      </c>
      <c r="P42" s="2">
        <v>1.934884472949925E-2</v>
      </c>
    </row>
    <row r="43" spans="1:16">
      <c r="B43" s="2">
        <v>2.1113281958280126E-2</v>
      </c>
      <c r="C43" s="2">
        <v>2.7735812525215682E-2</v>
      </c>
      <c r="D43" s="2">
        <v>2.6117629141977315E-2</v>
      </c>
      <c r="E43" s="2">
        <v>2.2360448726024516E-2</v>
      </c>
      <c r="F43" s="2">
        <v>1.6883833905122853E-2</v>
      </c>
      <c r="G43" s="2">
        <v>2.475525764724347E-2</v>
      </c>
      <c r="H43" s="2">
        <v>1.8989018479498215E-2</v>
      </c>
      <c r="I43" s="2">
        <v>1.7053576501318855E-2</v>
      </c>
      <c r="J43" s="2">
        <v>1.1423978620321087E-2</v>
      </c>
      <c r="K43" s="2">
        <v>1.5128515543737106E-2</v>
      </c>
      <c r="L43" s="2">
        <v>2.028859323648572E-2</v>
      </c>
      <c r="M43" s="2">
        <v>2.4290792115383493E-2</v>
      </c>
      <c r="N43" s="2">
        <v>1.9416233756954213E-2</v>
      </c>
      <c r="O43" s="2">
        <v>1.8163369878148906E-2</v>
      </c>
      <c r="P43" s="2">
        <v>1.8931081048642842E-2</v>
      </c>
    </row>
    <row r="44" spans="1:16">
      <c r="A44" s="1" t="s">
        <v>536</v>
      </c>
      <c r="B44" s="2">
        <v>2.2829880474152082E-2</v>
      </c>
      <c r="C44" s="2">
        <v>2.6540294820598838E-2</v>
      </c>
      <c r="D44" s="2">
        <v>3.2337103060364976E-2</v>
      </c>
      <c r="E44" s="2">
        <v>2.4279118020703691E-2</v>
      </c>
      <c r="F44" s="2">
        <v>2.2160499155818879E-2</v>
      </c>
      <c r="G44" s="2">
        <v>5.1036604236758189E-2</v>
      </c>
      <c r="H44" s="2">
        <v>2.8523046424807724E-2</v>
      </c>
      <c r="I44" s="2">
        <v>3.0536719200329965E-2</v>
      </c>
      <c r="J44" s="2">
        <v>2.4511355696739505E-2</v>
      </c>
      <c r="K44" s="2">
        <v>4.1236225978903633E-2</v>
      </c>
      <c r="L44" s="2">
        <v>2.4730579052655643E-2</v>
      </c>
      <c r="M44" s="2">
        <v>3.8800760221710813E-2</v>
      </c>
      <c r="N44" s="2">
        <v>0.12881073591626929</v>
      </c>
      <c r="O44" s="2">
        <v>5.1082284107889356E-2</v>
      </c>
      <c r="P44" s="2">
        <v>6.077955131852511E-2</v>
      </c>
    </row>
    <row r="45" spans="1:16">
      <c r="B45" s="2">
        <v>3.1511817364555945E-2</v>
      </c>
      <c r="C45" s="2">
        <v>2.8668904563006893E-2</v>
      </c>
      <c r="D45" s="2">
        <v>3.4466887321848085E-2</v>
      </c>
      <c r="E45" s="2">
        <v>2.6186740354092953E-2</v>
      </c>
      <c r="F45" s="2">
        <v>2.290558050826531E-2</v>
      </c>
      <c r="G45" s="2">
        <v>4.3931660241313245E-2</v>
      </c>
      <c r="H45" s="2">
        <v>4.0934900593254886E-2</v>
      </c>
      <c r="I45" s="2">
        <v>2.8080483797577126E-2</v>
      </c>
      <c r="J45" s="2">
        <v>2.6364082023432552E-2</v>
      </c>
      <c r="K45" s="2">
        <v>4.7584068899540539E-2</v>
      </c>
      <c r="L45" s="2">
        <v>1.6373595256934399E-2</v>
      </c>
      <c r="M45" s="2">
        <v>2.9087804316368735E-2</v>
      </c>
      <c r="N45" s="2">
        <v>0.10667275049104701</v>
      </c>
      <c r="O45" s="2">
        <v>6.0880177041018391E-2</v>
      </c>
      <c r="P45" s="2">
        <v>5.3414290332074205E-2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H390"/>
  <sheetViews>
    <sheetView workbookViewId="0">
      <selection activeCell="D14" sqref="D14"/>
    </sheetView>
  </sheetViews>
  <sheetFormatPr defaultRowHeight="12.75"/>
  <cols>
    <col min="1" max="1" width="15.7109375" customWidth="1"/>
    <col min="2" max="3" width="8.7109375" customWidth="1"/>
    <col min="4" max="4" width="77.7109375" customWidth="1"/>
    <col min="5" max="256" width="8.7109375" customWidth="1"/>
  </cols>
  <sheetData>
    <row r="1" spans="1:8">
      <c r="A1" s="1" t="s">
        <v>613</v>
      </c>
    </row>
    <row r="2" spans="1:8">
      <c r="A2" s="1"/>
    </row>
    <row r="3" spans="1:8">
      <c r="A3" s="1" t="s">
        <v>397</v>
      </c>
      <c r="B3" t="s">
        <v>398</v>
      </c>
    </row>
    <row r="4" spans="1:8">
      <c r="A4" s="1" t="s">
        <v>399</v>
      </c>
      <c r="B4" t="s">
        <v>0</v>
      </c>
    </row>
    <row r="5" spans="1:8">
      <c r="A5" s="1"/>
    </row>
    <row r="6" spans="1:8">
      <c r="A6" s="1" t="s">
        <v>400</v>
      </c>
      <c r="B6">
        <v>13</v>
      </c>
    </row>
    <row r="7" spans="1:8">
      <c r="A7" s="1" t="s">
        <v>401</v>
      </c>
      <c r="B7">
        <v>378</v>
      </c>
    </row>
    <row r="8" spans="1:8">
      <c r="A8" s="1" t="s">
        <v>402</v>
      </c>
      <c r="B8">
        <v>1</v>
      </c>
    </row>
    <row r="10" spans="1:8">
      <c r="A10" s="1" t="s">
        <v>614</v>
      </c>
    </row>
    <row r="12" spans="1:8">
      <c r="A12" s="1" t="s">
        <v>615</v>
      </c>
      <c r="B12" s="1" t="s">
        <v>616</v>
      </c>
      <c r="C12" s="1" t="s">
        <v>2</v>
      </c>
      <c r="D12" s="1" t="s">
        <v>617</v>
      </c>
      <c r="E12" s="1" t="s">
        <v>618</v>
      </c>
      <c r="F12" s="1" t="s">
        <v>619</v>
      </c>
      <c r="G12" s="1"/>
      <c r="H12" s="1"/>
    </row>
    <row r="13" spans="1:8">
      <c r="A13">
        <v>330</v>
      </c>
      <c r="B13" t="s">
        <v>347</v>
      </c>
      <c r="C13">
        <v>4</v>
      </c>
      <c r="D13" t="s">
        <v>620</v>
      </c>
      <c r="E13">
        <v>2</v>
      </c>
      <c r="F13" t="s">
        <v>621</v>
      </c>
    </row>
    <row r="14" spans="1:8">
      <c r="A14">
        <v>175</v>
      </c>
      <c r="B14" t="s">
        <v>192</v>
      </c>
      <c r="C14">
        <v>2</v>
      </c>
      <c r="D14" t="s">
        <v>620</v>
      </c>
      <c r="E14">
        <v>0</v>
      </c>
      <c r="F14" t="s">
        <v>621</v>
      </c>
    </row>
    <row r="15" spans="1:8">
      <c r="A15">
        <v>315</v>
      </c>
      <c r="B15" t="s">
        <v>332</v>
      </c>
      <c r="C15">
        <v>3</v>
      </c>
      <c r="D15" t="s">
        <v>622</v>
      </c>
      <c r="E15">
        <v>1</v>
      </c>
      <c r="F15">
        <v>1</v>
      </c>
    </row>
    <row r="16" spans="1:8">
      <c r="A16">
        <v>289</v>
      </c>
      <c r="B16" t="s">
        <v>306</v>
      </c>
      <c r="C16">
        <v>3</v>
      </c>
      <c r="D16" t="s">
        <v>623</v>
      </c>
      <c r="E16">
        <v>1</v>
      </c>
      <c r="F16">
        <v>2</v>
      </c>
    </row>
    <row r="17" spans="1:6">
      <c r="A17">
        <v>4</v>
      </c>
      <c r="B17" t="s">
        <v>21</v>
      </c>
      <c r="C17">
        <v>1</v>
      </c>
      <c r="D17" t="s">
        <v>624</v>
      </c>
      <c r="E17">
        <v>1</v>
      </c>
      <c r="F17">
        <v>3</v>
      </c>
    </row>
    <row r="18" spans="1:6">
      <c r="A18">
        <v>363</v>
      </c>
      <c r="B18" t="s">
        <v>380</v>
      </c>
      <c r="C18">
        <v>4</v>
      </c>
      <c r="D18" t="s">
        <v>625</v>
      </c>
      <c r="E18">
        <v>1</v>
      </c>
      <c r="F18">
        <v>4</v>
      </c>
    </row>
    <row r="19" spans="1:6">
      <c r="A19">
        <v>27</v>
      </c>
      <c r="B19" t="s">
        <v>44</v>
      </c>
      <c r="C19">
        <v>1</v>
      </c>
      <c r="D19" t="s">
        <v>626</v>
      </c>
      <c r="E19">
        <v>1</v>
      </c>
      <c r="F19">
        <v>5</v>
      </c>
    </row>
    <row r="20" spans="1:6">
      <c r="A20">
        <v>31</v>
      </c>
      <c r="B20" t="s">
        <v>48</v>
      </c>
      <c r="C20">
        <v>1</v>
      </c>
      <c r="D20" t="s">
        <v>627</v>
      </c>
      <c r="E20">
        <v>1</v>
      </c>
      <c r="F20">
        <v>6</v>
      </c>
    </row>
    <row r="21" spans="1:6">
      <c r="A21">
        <v>269</v>
      </c>
      <c r="B21" t="s">
        <v>286</v>
      </c>
      <c r="C21">
        <v>3</v>
      </c>
      <c r="D21" t="s">
        <v>628</v>
      </c>
      <c r="E21">
        <v>1</v>
      </c>
      <c r="F21">
        <v>7</v>
      </c>
    </row>
    <row r="22" spans="1:6">
      <c r="A22">
        <v>129</v>
      </c>
      <c r="B22" t="s">
        <v>146</v>
      </c>
      <c r="C22">
        <v>2</v>
      </c>
      <c r="D22" t="s">
        <v>629</v>
      </c>
      <c r="E22">
        <v>1</v>
      </c>
      <c r="F22">
        <v>8</v>
      </c>
    </row>
    <row r="23" spans="1:6">
      <c r="A23">
        <v>244</v>
      </c>
      <c r="B23" t="s">
        <v>261</v>
      </c>
      <c r="C23">
        <v>3</v>
      </c>
      <c r="D23" t="s">
        <v>630</v>
      </c>
      <c r="E23">
        <v>1</v>
      </c>
      <c r="F23">
        <v>9</v>
      </c>
    </row>
    <row r="24" spans="1:6">
      <c r="A24">
        <v>359</v>
      </c>
      <c r="B24" t="s">
        <v>376</v>
      </c>
      <c r="C24">
        <v>4</v>
      </c>
      <c r="D24" t="s">
        <v>631</v>
      </c>
      <c r="E24">
        <v>1</v>
      </c>
      <c r="F24">
        <v>10</v>
      </c>
    </row>
    <row r="25" spans="1:6">
      <c r="A25">
        <v>340</v>
      </c>
      <c r="B25" t="s">
        <v>357</v>
      </c>
      <c r="C25">
        <v>4</v>
      </c>
      <c r="D25" t="s">
        <v>632</v>
      </c>
      <c r="E25">
        <v>1</v>
      </c>
      <c r="F25">
        <v>11</v>
      </c>
    </row>
    <row r="26" spans="1:6">
      <c r="A26">
        <v>302</v>
      </c>
      <c r="B26" t="s">
        <v>319</v>
      </c>
      <c r="C26">
        <v>3</v>
      </c>
      <c r="D26" t="s">
        <v>633</v>
      </c>
      <c r="E26">
        <v>1</v>
      </c>
      <c r="F26">
        <v>12</v>
      </c>
    </row>
    <row r="27" spans="1:6">
      <c r="A27">
        <v>83</v>
      </c>
      <c r="B27" t="s">
        <v>100</v>
      </c>
      <c r="C27">
        <v>1</v>
      </c>
      <c r="D27" t="s">
        <v>634</v>
      </c>
      <c r="E27">
        <v>1</v>
      </c>
      <c r="F27">
        <v>13</v>
      </c>
    </row>
    <row r="28" spans="1:6">
      <c r="A28">
        <v>216</v>
      </c>
      <c r="B28" t="s">
        <v>233</v>
      </c>
      <c r="C28">
        <v>2</v>
      </c>
      <c r="D28" t="s">
        <v>635</v>
      </c>
      <c r="E28">
        <v>1</v>
      </c>
      <c r="F28">
        <v>14</v>
      </c>
    </row>
    <row r="29" spans="1:6">
      <c r="A29">
        <v>165</v>
      </c>
      <c r="B29" t="s">
        <v>182</v>
      </c>
      <c r="C29">
        <v>2</v>
      </c>
      <c r="D29" t="s">
        <v>636</v>
      </c>
      <c r="E29">
        <v>1</v>
      </c>
      <c r="F29">
        <v>15</v>
      </c>
    </row>
    <row r="30" spans="1:6">
      <c r="A30">
        <v>285</v>
      </c>
      <c r="B30" t="s">
        <v>302</v>
      </c>
      <c r="C30">
        <v>3</v>
      </c>
      <c r="D30" t="s">
        <v>637</v>
      </c>
      <c r="E30">
        <v>1</v>
      </c>
      <c r="F30">
        <v>16</v>
      </c>
    </row>
    <row r="31" spans="1:6">
      <c r="A31">
        <v>174</v>
      </c>
      <c r="B31" t="s">
        <v>191</v>
      </c>
      <c r="C31">
        <v>2</v>
      </c>
      <c r="D31" t="s">
        <v>638</v>
      </c>
      <c r="E31">
        <v>1</v>
      </c>
      <c r="F31">
        <v>17</v>
      </c>
    </row>
    <row r="32" spans="1:6">
      <c r="A32">
        <v>279</v>
      </c>
      <c r="B32" t="s">
        <v>296</v>
      </c>
      <c r="C32">
        <v>3</v>
      </c>
      <c r="D32" t="s">
        <v>639</v>
      </c>
      <c r="E32">
        <v>1</v>
      </c>
      <c r="F32">
        <v>18</v>
      </c>
    </row>
    <row r="33" spans="1:6">
      <c r="A33">
        <v>226</v>
      </c>
      <c r="B33" t="s">
        <v>243</v>
      </c>
      <c r="C33">
        <v>3</v>
      </c>
      <c r="D33" t="s">
        <v>640</v>
      </c>
      <c r="E33">
        <v>1</v>
      </c>
      <c r="F33">
        <v>19</v>
      </c>
    </row>
    <row r="34" spans="1:6">
      <c r="A34">
        <v>312</v>
      </c>
      <c r="B34" t="s">
        <v>329</v>
      </c>
      <c r="C34">
        <v>3</v>
      </c>
      <c r="D34" t="s">
        <v>641</v>
      </c>
      <c r="E34">
        <v>1</v>
      </c>
      <c r="F34">
        <v>20</v>
      </c>
    </row>
    <row r="35" spans="1:6">
      <c r="A35">
        <v>300</v>
      </c>
      <c r="B35" t="s">
        <v>317</v>
      </c>
      <c r="C35">
        <v>3</v>
      </c>
      <c r="D35" t="s">
        <v>642</v>
      </c>
      <c r="E35">
        <v>1</v>
      </c>
      <c r="F35">
        <v>21</v>
      </c>
    </row>
    <row r="36" spans="1:6">
      <c r="A36">
        <v>364</v>
      </c>
      <c r="B36" t="s">
        <v>381</v>
      </c>
      <c r="C36">
        <v>4</v>
      </c>
      <c r="D36" t="s">
        <v>643</v>
      </c>
      <c r="E36">
        <v>1</v>
      </c>
      <c r="F36">
        <v>22</v>
      </c>
    </row>
    <row r="37" spans="1:6">
      <c r="A37">
        <v>32</v>
      </c>
      <c r="B37" t="s">
        <v>49</v>
      </c>
      <c r="C37">
        <v>1</v>
      </c>
      <c r="D37" t="s">
        <v>644</v>
      </c>
      <c r="E37">
        <v>1</v>
      </c>
      <c r="F37">
        <v>23</v>
      </c>
    </row>
    <row r="38" spans="1:6">
      <c r="A38">
        <v>349</v>
      </c>
      <c r="B38" t="s">
        <v>366</v>
      </c>
      <c r="C38">
        <v>4</v>
      </c>
      <c r="D38" t="s">
        <v>645</v>
      </c>
      <c r="E38">
        <v>1</v>
      </c>
      <c r="F38">
        <v>24</v>
      </c>
    </row>
    <row r="39" spans="1:6">
      <c r="A39">
        <v>162</v>
      </c>
      <c r="B39" t="s">
        <v>179</v>
      </c>
      <c r="C39">
        <v>2</v>
      </c>
      <c r="D39" t="s">
        <v>646</v>
      </c>
      <c r="E39">
        <v>1</v>
      </c>
      <c r="F39">
        <v>25</v>
      </c>
    </row>
    <row r="40" spans="1:6">
      <c r="A40">
        <v>61</v>
      </c>
      <c r="B40" t="s">
        <v>78</v>
      </c>
      <c r="C40">
        <v>1</v>
      </c>
      <c r="D40" t="s">
        <v>647</v>
      </c>
      <c r="E40">
        <v>1</v>
      </c>
      <c r="F40">
        <v>26</v>
      </c>
    </row>
    <row r="41" spans="1:6">
      <c r="A41">
        <v>357</v>
      </c>
      <c r="B41" t="s">
        <v>374</v>
      </c>
      <c r="C41">
        <v>4</v>
      </c>
      <c r="D41" t="s">
        <v>648</v>
      </c>
      <c r="E41">
        <v>1</v>
      </c>
      <c r="F41">
        <v>27</v>
      </c>
    </row>
    <row r="42" spans="1:6">
      <c r="A42">
        <v>44</v>
      </c>
      <c r="B42" t="s">
        <v>61</v>
      </c>
      <c r="C42">
        <v>1</v>
      </c>
      <c r="D42" t="s">
        <v>649</v>
      </c>
      <c r="E42">
        <v>1</v>
      </c>
      <c r="F42">
        <v>28</v>
      </c>
    </row>
    <row r="43" spans="1:6">
      <c r="A43">
        <v>307</v>
      </c>
      <c r="B43" t="s">
        <v>324</v>
      </c>
      <c r="C43">
        <v>3</v>
      </c>
      <c r="D43" t="s">
        <v>650</v>
      </c>
      <c r="E43">
        <v>1</v>
      </c>
      <c r="F43">
        <v>29</v>
      </c>
    </row>
    <row r="44" spans="1:6">
      <c r="A44">
        <v>243</v>
      </c>
      <c r="B44" t="s">
        <v>260</v>
      </c>
      <c r="C44">
        <v>3</v>
      </c>
      <c r="D44" t="s">
        <v>651</v>
      </c>
      <c r="E44">
        <v>1</v>
      </c>
      <c r="F44">
        <v>30</v>
      </c>
    </row>
    <row r="45" spans="1:6">
      <c r="A45">
        <v>309</v>
      </c>
      <c r="B45" t="s">
        <v>326</v>
      </c>
      <c r="C45">
        <v>3</v>
      </c>
      <c r="D45" t="s">
        <v>652</v>
      </c>
      <c r="E45">
        <v>1</v>
      </c>
      <c r="F45">
        <v>31</v>
      </c>
    </row>
    <row r="46" spans="1:6">
      <c r="A46">
        <v>77</v>
      </c>
      <c r="B46" t="s">
        <v>94</v>
      </c>
      <c r="C46">
        <v>1</v>
      </c>
      <c r="D46" t="s">
        <v>653</v>
      </c>
      <c r="E46">
        <v>1</v>
      </c>
      <c r="F46">
        <v>32</v>
      </c>
    </row>
    <row r="47" spans="1:6">
      <c r="A47">
        <v>41</v>
      </c>
      <c r="B47" t="s">
        <v>58</v>
      </c>
      <c r="C47">
        <v>1</v>
      </c>
      <c r="D47" t="s">
        <v>654</v>
      </c>
      <c r="E47">
        <v>1</v>
      </c>
      <c r="F47">
        <v>33</v>
      </c>
    </row>
    <row r="48" spans="1:6">
      <c r="A48">
        <v>217</v>
      </c>
      <c r="B48" t="s">
        <v>234</v>
      </c>
      <c r="C48">
        <v>2</v>
      </c>
      <c r="D48" t="s">
        <v>655</v>
      </c>
      <c r="E48">
        <v>1</v>
      </c>
      <c r="F48">
        <v>34</v>
      </c>
    </row>
    <row r="49" spans="1:6">
      <c r="A49">
        <v>195</v>
      </c>
      <c r="B49" t="s">
        <v>212</v>
      </c>
      <c r="C49">
        <v>2</v>
      </c>
      <c r="D49" t="s">
        <v>656</v>
      </c>
      <c r="E49">
        <v>1</v>
      </c>
      <c r="F49">
        <v>35</v>
      </c>
    </row>
    <row r="50" spans="1:6">
      <c r="A50">
        <v>159</v>
      </c>
      <c r="B50" t="s">
        <v>176</v>
      </c>
      <c r="C50">
        <v>2</v>
      </c>
      <c r="D50" t="s">
        <v>657</v>
      </c>
      <c r="E50">
        <v>1</v>
      </c>
      <c r="F50">
        <v>36</v>
      </c>
    </row>
    <row r="51" spans="1:6">
      <c r="A51">
        <v>181</v>
      </c>
      <c r="B51" t="s">
        <v>198</v>
      </c>
      <c r="C51">
        <v>2</v>
      </c>
      <c r="D51" t="s">
        <v>658</v>
      </c>
      <c r="E51">
        <v>1</v>
      </c>
      <c r="F51">
        <v>37</v>
      </c>
    </row>
    <row r="52" spans="1:6">
      <c r="A52">
        <v>119</v>
      </c>
      <c r="B52" t="s">
        <v>136</v>
      </c>
      <c r="C52">
        <v>2</v>
      </c>
      <c r="D52" t="s">
        <v>659</v>
      </c>
      <c r="E52">
        <v>1</v>
      </c>
      <c r="F52">
        <v>38</v>
      </c>
    </row>
    <row r="53" spans="1:6">
      <c r="A53">
        <v>265</v>
      </c>
      <c r="B53" t="s">
        <v>282</v>
      </c>
      <c r="C53">
        <v>3</v>
      </c>
      <c r="D53" t="s">
        <v>660</v>
      </c>
      <c r="E53">
        <v>1</v>
      </c>
      <c r="F53">
        <v>39</v>
      </c>
    </row>
    <row r="54" spans="1:6">
      <c r="A54">
        <v>237</v>
      </c>
      <c r="B54" t="s">
        <v>254</v>
      </c>
      <c r="C54">
        <v>3</v>
      </c>
      <c r="D54" t="s">
        <v>661</v>
      </c>
      <c r="E54">
        <v>1</v>
      </c>
      <c r="F54">
        <v>40</v>
      </c>
    </row>
    <row r="55" spans="1:6">
      <c r="A55">
        <v>117</v>
      </c>
      <c r="B55" t="s">
        <v>134</v>
      </c>
      <c r="C55">
        <v>2</v>
      </c>
      <c r="D55" t="s">
        <v>662</v>
      </c>
      <c r="E55">
        <v>1</v>
      </c>
      <c r="F55">
        <v>41</v>
      </c>
    </row>
    <row r="56" spans="1:6">
      <c r="A56">
        <v>280</v>
      </c>
      <c r="B56" t="s">
        <v>297</v>
      </c>
      <c r="C56">
        <v>3</v>
      </c>
      <c r="D56" t="s">
        <v>663</v>
      </c>
      <c r="E56">
        <v>1</v>
      </c>
      <c r="F56">
        <v>42</v>
      </c>
    </row>
    <row r="57" spans="1:6">
      <c r="A57">
        <v>60</v>
      </c>
      <c r="B57" t="s">
        <v>77</v>
      </c>
      <c r="C57">
        <v>1</v>
      </c>
      <c r="D57" t="s">
        <v>664</v>
      </c>
      <c r="E57">
        <v>1</v>
      </c>
      <c r="F57">
        <v>43</v>
      </c>
    </row>
    <row r="58" spans="1:6">
      <c r="A58">
        <v>192</v>
      </c>
      <c r="B58" t="s">
        <v>209</v>
      </c>
      <c r="C58">
        <v>2</v>
      </c>
      <c r="D58" t="s">
        <v>665</v>
      </c>
      <c r="E58">
        <v>1</v>
      </c>
      <c r="F58">
        <v>44</v>
      </c>
    </row>
    <row r="59" spans="1:6">
      <c r="A59">
        <v>235</v>
      </c>
      <c r="B59" t="s">
        <v>252</v>
      </c>
      <c r="C59">
        <v>3</v>
      </c>
      <c r="D59" t="s">
        <v>666</v>
      </c>
      <c r="E59">
        <v>1</v>
      </c>
      <c r="F59">
        <v>45</v>
      </c>
    </row>
    <row r="60" spans="1:6">
      <c r="A60">
        <v>73</v>
      </c>
      <c r="B60" t="s">
        <v>90</v>
      </c>
      <c r="C60">
        <v>1</v>
      </c>
      <c r="D60" t="s">
        <v>667</v>
      </c>
      <c r="E60">
        <v>1</v>
      </c>
      <c r="F60">
        <v>46</v>
      </c>
    </row>
    <row r="61" spans="1:6">
      <c r="A61">
        <v>75</v>
      </c>
      <c r="B61" t="s">
        <v>92</v>
      </c>
      <c r="C61">
        <v>1</v>
      </c>
      <c r="D61" t="s">
        <v>668</v>
      </c>
      <c r="E61">
        <v>1</v>
      </c>
      <c r="F61">
        <v>47</v>
      </c>
    </row>
    <row r="62" spans="1:6">
      <c r="A62">
        <v>196</v>
      </c>
      <c r="B62" t="s">
        <v>213</v>
      </c>
      <c r="C62">
        <v>2</v>
      </c>
      <c r="D62" t="s">
        <v>669</v>
      </c>
      <c r="E62">
        <v>1</v>
      </c>
      <c r="F62">
        <v>48</v>
      </c>
    </row>
    <row r="63" spans="1:6">
      <c r="A63">
        <v>345</v>
      </c>
      <c r="B63" t="s">
        <v>362</v>
      </c>
      <c r="C63">
        <v>4</v>
      </c>
      <c r="D63" t="s">
        <v>670</v>
      </c>
      <c r="E63">
        <v>1</v>
      </c>
      <c r="F63">
        <v>49</v>
      </c>
    </row>
    <row r="64" spans="1:6">
      <c r="A64">
        <v>11</v>
      </c>
      <c r="B64" t="s">
        <v>28</v>
      </c>
      <c r="C64">
        <v>1</v>
      </c>
      <c r="D64" t="s">
        <v>671</v>
      </c>
      <c r="E64">
        <v>1</v>
      </c>
      <c r="F64">
        <v>50</v>
      </c>
    </row>
    <row r="65" spans="1:6">
      <c r="A65">
        <v>57</v>
      </c>
      <c r="B65" t="s">
        <v>74</v>
      </c>
      <c r="C65">
        <v>1</v>
      </c>
      <c r="D65" t="s">
        <v>672</v>
      </c>
      <c r="E65">
        <v>1</v>
      </c>
      <c r="F65">
        <v>51</v>
      </c>
    </row>
    <row r="66" spans="1:6">
      <c r="A66">
        <v>170</v>
      </c>
      <c r="B66" t="s">
        <v>187</v>
      </c>
      <c r="C66">
        <v>2</v>
      </c>
      <c r="D66" t="s">
        <v>673</v>
      </c>
      <c r="E66">
        <v>1</v>
      </c>
      <c r="F66">
        <v>52</v>
      </c>
    </row>
    <row r="67" spans="1:6">
      <c r="A67">
        <v>296</v>
      </c>
      <c r="B67" t="s">
        <v>313</v>
      </c>
      <c r="C67">
        <v>3</v>
      </c>
      <c r="D67" t="s">
        <v>674</v>
      </c>
      <c r="E67">
        <v>1</v>
      </c>
      <c r="F67">
        <v>53</v>
      </c>
    </row>
    <row r="68" spans="1:6">
      <c r="A68">
        <v>247</v>
      </c>
      <c r="B68" t="s">
        <v>264</v>
      </c>
      <c r="C68">
        <v>3</v>
      </c>
      <c r="D68" t="s">
        <v>675</v>
      </c>
      <c r="E68">
        <v>1</v>
      </c>
      <c r="F68">
        <v>54</v>
      </c>
    </row>
    <row r="69" spans="1:6">
      <c r="A69">
        <v>355</v>
      </c>
      <c r="B69" t="s">
        <v>372</v>
      </c>
      <c r="C69">
        <v>4</v>
      </c>
      <c r="D69" t="s">
        <v>676</v>
      </c>
      <c r="E69">
        <v>1</v>
      </c>
      <c r="F69">
        <v>55</v>
      </c>
    </row>
    <row r="70" spans="1:6">
      <c r="A70">
        <v>294</v>
      </c>
      <c r="B70" t="s">
        <v>311</v>
      </c>
      <c r="C70">
        <v>3</v>
      </c>
      <c r="D70" t="s">
        <v>677</v>
      </c>
      <c r="E70">
        <v>1</v>
      </c>
      <c r="F70">
        <v>56</v>
      </c>
    </row>
    <row r="71" spans="1:6">
      <c r="A71">
        <v>156</v>
      </c>
      <c r="B71" t="s">
        <v>173</v>
      </c>
      <c r="C71">
        <v>2</v>
      </c>
      <c r="D71" t="s">
        <v>678</v>
      </c>
      <c r="E71">
        <v>1</v>
      </c>
      <c r="F71">
        <v>57</v>
      </c>
    </row>
    <row r="72" spans="1:6">
      <c r="A72">
        <v>56</v>
      </c>
      <c r="B72" t="s">
        <v>73</v>
      </c>
      <c r="C72">
        <v>1</v>
      </c>
      <c r="D72" t="s">
        <v>679</v>
      </c>
      <c r="E72">
        <v>1</v>
      </c>
      <c r="F72">
        <v>58</v>
      </c>
    </row>
    <row r="73" spans="1:6">
      <c r="A73">
        <v>268</v>
      </c>
      <c r="B73" t="s">
        <v>285</v>
      </c>
      <c r="C73">
        <v>3</v>
      </c>
      <c r="D73" t="s">
        <v>680</v>
      </c>
      <c r="E73">
        <v>1</v>
      </c>
      <c r="F73">
        <v>59</v>
      </c>
    </row>
    <row r="74" spans="1:6">
      <c r="A74">
        <v>142</v>
      </c>
      <c r="B74" t="s">
        <v>159</v>
      </c>
      <c r="C74">
        <v>2</v>
      </c>
      <c r="D74" t="s">
        <v>681</v>
      </c>
      <c r="E74">
        <v>1</v>
      </c>
      <c r="F74">
        <v>60</v>
      </c>
    </row>
    <row r="75" spans="1:6">
      <c r="A75">
        <v>85</v>
      </c>
      <c r="B75" t="s">
        <v>102</v>
      </c>
      <c r="C75">
        <v>1</v>
      </c>
      <c r="D75" t="s">
        <v>682</v>
      </c>
      <c r="E75">
        <v>1</v>
      </c>
      <c r="F75">
        <v>61</v>
      </c>
    </row>
    <row r="76" spans="1:6">
      <c r="A76">
        <v>318</v>
      </c>
      <c r="B76" t="s">
        <v>335</v>
      </c>
      <c r="C76">
        <v>3</v>
      </c>
      <c r="D76" t="s">
        <v>683</v>
      </c>
      <c r="E76">
        <v>1</v>
      </c>
      <c r="F76">
        <v>62</v>
      </c>
    </row>
    <row r="77" spans="1:6">
      <c r="A77">
        <v>193</v>
      </c>
      <c r="B77" t="s">
        <v>210</v>
      </c>
      <c r="C77">
        <v>2</v>
      </c>
      <c r="D77" t="s">
        <v>684</v>
      </c>
      <c r="E77">
        <v>1</v>
      </c>
      <c r="F77">
        <v>63</v>
      </c>
    </row>
    <row r="78" spans="1:6">
      <c r="A78">
        <v>351</v>
      </c>
      <c r="B78" t="s">
        <v>368</v>
      </c>
      <c r="C78">
        <v>4</v>
      </c>
      <c r="D78" t="s">
        <v>685</v>
      </c>
      <c r="E78">
        <v>1</v>
      </c>
      <c r="F78">
        <v>64</v>
      </c>
    </row>
    <row r="79" spans="1:6">
      <c r="A79">
        <v>368</v>
      </c>
      <c r="B79" t="s">
        <v>385</v>
      </c>
      <c r="C79">
        <v>4</v>
      </c>
      <c r="D79" t="s">
        <v>686</v>
      </c>
      <c r="E79">
        <v>1</v>
      </c>
      <c r="F79">
        <v>65</v>
      </c>
    </row>
    <row r="80" spans="1:6">
      <c r="A80">
        <v>135</v>
      </c>
      <c r="B80" t="s">
        <v>152</v>
      </c>
      <c r="C80">
        <v>2</v>
      </c>
      <c r="D80" t="s">
        <v>687</v>
      </c>
      <c r="E80">
        <v>1</v>
      </c>
      <c r="F80">
        <v>66</v>
      </c>
    </row>
    <row r="81" spans="1:6">
      <c r="A81">
        <v>149</v>
      </c>
      <c r="B81" t="s">
        <v>166</v>
      </c>
      <c r="C81">
        <v>2</v>
      </c>
      <c r="D81" t="s">
        <v>688</v>
      </c>
      <c r="E81">
        <v>1</v>
      </c>
      <c r="F81">
        <v>67</v>
      </c>
    </row>
    <row r="82" spans="1:6">
      <c r="A82">
        <v>183</v>
      </c>
      <c r="B82" t="s">
        <v>200</v>
      </c>
      <c r="C82">
        <v>2</v>
      </c>
      <c r="D82" t="s">
        <v>689</v>
      </c>
      <c r="E82">
        <v>1</v>
      </c>
      <c r="F82">
        <v>68</v>
      </c>
    </row>
    <row r="83" spans="1:6">
      <c r="A83">
        <v>326</v>
      </c>
      <c r="B83" t="s">
        <v>343</v>
      </c>
      <c r="C83">
        <v>4</v>
      </c>
      <c r="D83" t="s">
        <v>690</v>
      </c>
      <c r="E83">
        <v>1</v>
      </c>
      <c r="F83">
        <v>69</v>
      </c>
    </row>
    <row r="84" spans="1:6">
      <c r="A84">
        <v>338</v>
      </c>
      <c r="B84" t="s">
        <v>355</v>
      </c>
      <c r="C84">
        <v>4</v>
      </c>
      <c r="D84" t="s">
        <v>691</v>
      </c>
      <c r="E84">
        <v>1</v>
      </c>
      <c r="F84">
        <v>70</v>
      </c>
    </row>
    <row r="85" spans="1:6">
      <c r="A85">
        <v>185</v>
      </c>
      <c r="B85" t="s">
        <v>202</v>
      </c>
      <c r="C85">
        <v>2</v>
      </c>
      <c r="D85" t="s">
        <v>692</v>
      </c>
      <c r="E85">
        <v>1</v>
      </c>
      <c r="F85">
        <v>71</v>
      </c>
    </row>
    <row r="86" spans="1:6">
      <c r="A86">
        <v>153</v>
      </c>
      <c r="B86" t="s">
        <v>170</v>
      </c>
      <c r="C86">
        <v>2</v>
      </c>
      <c r="D86" t="s">
        <v>693</v>
      </c>
      <c r="E86">
        <v>1</v>
      </c>
      <c r="F86">
        <v>72</v>
      </c>
    </row>
    <row r="87" spans="1:6">
      <c r="A87">
        <v>239</v>
      </c>
      <c r="B87" t="s">
        <v>256</v>
      </c>
      <c r="C87">
        <v>3</v>
      </c>
      <c r="D87" t="s">
        <v>694</v>
      </c>
      <c r="E87">
        <v>1</v>
      </c>
      <c r="F87">
        <v>73</v>
      </c>
    </row>
    <row r="88" spans="1:6">
      <c r="A88">
        <v>113</v>
      </c>
      <c r="B88" t="s">
        <v>130</v>
      </c>
      <c r="C88">
        <v>1</v>
      </c>
      <c r="D88" t="s">
        <v>695</v>
      </c>
      <c r="E88">
        <v>1</v>
      </c>
      <c r="F88">
        <v>74</v>
      </c>
    </row>
    <row r="89" spans="1:6">
      <c r="A89">
        <v>191</v>
      </c>
      <c r="B89" t="s">
        <v>208</v>
      </c>
      <c r="C89">
        <v>2</v>
      </c>
      <c r="D89" t="s">
        <v>696</v>
      </c>
      <c r="E89">
        <v>1</v>
      </c>
      <c r="F89">
        <v>75</v>
      </c>
    </row>
    <row r="90" spans="1:6">
      <c r="A90">
        <v>105</v>
      </c>
      <c r="B90" t="s">
        <v>122</v>
      </c>
      <c r="C90">
        <v>1</v>
      </c>
      <c r="D90" t="s">
        <v>697</v>
      </c>
      <c r="E90">
        <v>1</v>
      </c>
      <c r="F90">
        <v>76</v>
      </c>
    </row>
    <row r="91" spans="1:6">
      <c r="A91">
        <v>161</v>
      </c>
      <c r="B91" t="s">
        <v>178</v>
      </c>
      <c r="C91">
        <v>2</v>
      </c>
      <c r="D91" t="s">
        <v>698</v>
      </c>
      <c r="E91">
        <v>1</v>
      </c>
      <c r="F91">
        <v>77</v>
      </c>
    </row>
    <row r="92" spans="1:6">
      <c r="A92">
        <v>48</v>
      </c>
      <c r="B92" t="s">
        <v>65</v>
      </c>
      <c r="C92">
        <v>1</v>
      </c>
      <c r="D92" t="s">
        <v>699</v>
      </c>
      <c r="E92">
        <v>1</v>
      </c>
      <c r="F92">
        <v>78</v>
      </c>
    </row>
    <row r="93" spans="1:6">
      <c r="A93">
        <v>236</v>
      </c>
      <c r="B93" t="s">
        <v>253</v>
      </c>
      <c r="C93">
        <v>3</v>
      </c>
      <c r="D93" t="s">
        <v>700</v>
      </c>
      <c r="E93">
        <v>1</v>
      </c>
      <c r="F93">
        <v>79</v>
      </c>
    </row>
    <row r="94" spans="1:6">
      <c r="A94">
        <v>350</v>
      </c>
      <c r="B94" t="s">
        <v>367</v>
      </c>
      <c r="C94">
        <v>4</v>
      </c>
      <c r="D94" t="s">
        <v>701</v>
      </c>
      <c r="E94">
        <v>1</v>
      </c>
      <c r="F94">
        <v>80</v>
      </c>
    </row>
    <row r="95" spans="1:6">
      <c r="A95">
        <v>108</v>
      </c>
      <c r="B95" t="s">
        <v>125</v>
      </c>
      <c r="C95">
        <v>1</v>
      </c>
      <c r="D95" t="s">
        <v>702</v>
      </c>
      <c r="E95">
        <v>1</v>
      </c>
      <c r="F95">
        <v>81</v>
      </c>
    </row>
    <row r="96" spans="1:6">
      <c r="A96">
        <v>348</v>
      </c>
      <c r="B96" t="s">
        <v>365</v>
      </c>
      <c r="C96">
        <v>4</v>
      </c>
      <c r="D96" t="s">
        <v>703</v>
      </c>
      <c r="E96">
        <v>1</v>
      </c>
      <c r="F96">
        <v>82</v>
      </c>
    </row>
    <row r="97" spans="1:6">
      <c r="A97">
        <v>9</v>
      </c>
      <c r="B97" t="s">
        <v>26</v>
      </c>
      <c r="C97">
        <v>1</v>
      </c>
      <c r="D97" t="s">
        <v>704</v>
      </c>
      <c r="E97">
        <v>1</v>
      </c>
      <c r="F97">
        <v>83</v>
      </c>
    </row>
    <row r="98" spans="1:6">
      <c r="A98">
        <v>65</v>
      </c>
      <c r="B98" t="s">
        <v>82</v>
      </c>
      <c r="C98">
        <v>1</v>
      </c>
      <c r="D98" t="s">
        <v>705</v>
      </c>
      <c r="E98">
        <v>1</v>
      </c>
      <c r="F98">
        <v>84</v>
      </c>
    </row>
    <row r="99" spans="1:6">
      <c r="A99">
        <v>260</v>
      </c>
      <c r="B99" t="s">
        <v>277</v>
      </c>
      <c r="C99">
        <v>3</v>
      </c>
      <c r="D99" t="s">
        <v>706</v>
      </c>
      <c r="E99">
        <v>1</v>
      </c>
      <c r="F99">
        <v>85</v>
      </c>
    </row>
    <row r="100" spans="1:6">
      <c r="A100">
        <v>88</v>
      </c>
      <c r="B100" t="s">
        <v>105</v>
      </c>
      <c r="C100">
        <v>1</v>
      </c>
      <c r="D100" t="s">
        <v>707</v>
      </c>
      <c r="E100">
        <v>1</v>
      </c>
      <c r="F100">
        <v>86</v>
      </c>
    </row>
    <row r="101" spans="1:6">
      <c r="A101">
        <v>190</v>
      </c>
      <c r="B101" t="s">
        <v>207</v>
      </c>
      <c r="C101">
        <v>2</v>
      </c>
      <c r="D101" t="s">
        <v>708</v>
      </c>
      <c r="E101">
        <v>1</v>
      </c>
      <c r="F101">
        <v>87</v>
      </c>
    </row>
    <row r="102" spans="1:6">
      <c r="A102">
        <v>290</v>
      </c>
      <c r="B102" t="s">
        <v>307</v>
      </c>
      <c r="C102">
        <v>3</v>
      </c>
      <c r="D102" t="s">
        <v>709</v>
      </c>
      <c r="E102">
        <v>1</v>
      </c>
      <c r="F102">
        <v>88</v>
      </c>
    </row>
    <row r="103" spans="1:6">
      <c r="A103">
        <v>138</v>
      </c>
      <c r="B103" t="s">
        <v>155</v>
      </c>
      <c r="C103">
        <v>2</v>
      </c>
      <c r="D103" t="s">
        <v>710</v>
      </c>
      <c r="E103">
        <v>1</v>
      </c>
      <c r="F103">
        <v>89</v>
      </c>
    </row>
    <row r="104" spans="1:6">
      <c r="A104">
        <v>341</v>
      </c>
      <c r="B104" t="s">
        <v>358</v>
      </c>
      <c r="C104">
        <v>4</v>
      </c>
      <c r="D104" t="s">
        <v>711</v>
      </c>
      <c r="E104">
        <v>1</v>
      </c>
      <c r="F104">
        <v>90</v>
      </c>
    </row>
    <row r="105" spans="1:6">
      <c r="A105">
        <v>229</v>
      </c>
      <c r="B105" t="s">
        <v>246</v>
      </c>
      <c r="C105">
        <v>3</v>
      </c>
      <c r="D105" t="s">
        <v>712</v>
      </c>
      <c r="E105">
        <v>1</v>
      </c>
      <c r="F105">
        <v>91</v>
      </c>
    </row>
    <row r="106" spans="1:6">
      <c r="A106">
        <v>287</v>
      </c>
      <c r="B106" t="s">
        <v>304</v>
      </c>
      <c r="C106">
        <v>3</v>
      </c>
      <c r="D106" t="s">
        <v>713</v>
      </c>
      <c r="E106">
        <v>1</v>
      </c>
      <c r="F106">
        <v>92</v>
      </c>
    </row>
    <row r="107" spans="1:6">
      <c r="A107">
        <v>376</v>
      </c>
      <c r="B107" t="s">
        <v>393</v>
      </c>
      <c r="C107">
        <v>4</v>
      </c>
      <c r="D107" t="s">
        <v>714</v>
      </c>
      <c r="E107">
        <v>1</v>
      </c>
      <c r="F107">
        <v>93</v>
      </c>
    </row>
    <row r="108" spans="1:6">
      <c r="A108">
        <v>255</v>
      </c>
      <c r="B108" t="s">
        <v>272</v>
      </c>
      <c r="C108">
        <v>3</v>
      </c>
      <c r="D108" t="s">
        <v>715</v>
      </c>
      <c r="E108">
        <v>1</v>
      </c>
      <c r="F108">
        <v>94</v>
      </c>
    </row>
    <row r="109" spans="1:6">
      <c r="A109">
        <v>284</v>
      </c>
      <c r="B109" t="s">
        <v>301</v>
      </c>
      <c r="C109">
        <v>3</v>
      </c>
      <c r="D109" t="s">
        <v>716</v>
      </c>
      <c r="E109">
        <v>1</v>
      </c>
      <c r="F109">
        <v>95</v>
      </c>
    </row>
    <row r="110" spans="1:6">
      <c r="A110">
        <v>111</v>
      </c>
      <c r="B110" t="s">
        <v>128</v>
      </c>
      <c r="C110">
        <v>1</v>
      </c>
      <c r="D110" t="s">
        <v>717</v>
      </c>
      <c r="E110">
        <v>1</v>
      </c>
      <c r="F110">
        <v>96</v>
      </c>
    </row>
    <row r="111" spans="1:6">
      <c r="A111">
        <v>231</v>
      </c>
      <c r="B111" t="s">
        <v>248</v>
      </c>
      <c r="C111">
        <v>3</v>
      </c>
      <c r="D111" t="s">
        <v>718</v>
      </c>
      <c r="E111">
        <v>1</v>
      </c>
      <c r="F111">
        <v>97</v>
      </c>
    </row>
    <row r="112" spans="1:6">
      <c r="A112">
        <v>24</v>
      </c>
      <c r="B112" t="s">
        <v>41</v>
      </c>
      <c r="C112">
        <v>1</v>
      </c>
      <c r="D112" t="s">
        <v>719</v>
      </c>
      <c r="E112">
        <v>1</v>
      </c>
      <c r="F112">
        <v>98</v>
      </c>
    </row>
    <row r="113" spans="1:6">
      <c r="A113">
        <v>96</v>
      </c>
      <c r="B113" t="s">
        <v>113</v>
      </c>
      <c r="C113">
        <v>1</v>
      </c>
      <c r="D113" t="s">
        <v>720</v>
      </c>
      <c r="E113">
        <v>1</v>
      </c>
      <c r="F113">
        <v>99</v>
      </c>
    </row>
    <row r="114" spans="1:6">
      <c r="A114">
        <v>374</v>
      </c>
      <c r="B114" t="s">
        <v>391</v>
      </c>
      <c r="C114">
        <v>4</v>
      </c>
      <c r="D114" t="s">
        <v>721</v>
      </c>
      <c r="E114">
        <v>1</v>
      </c>
      <c r="F114">
        <v>100</v>
      </c>
    </row>
    <row r="115" spans="1:6">
      <c r="A115">
        <v>154</v>
      </c>
      <c r="B115" t="s">
        <v>171</v>
      </c>
      <c r="C115">
        <v>2</v>
      </c>
      <c r="D115" t="s">
        <v>722</v>
      </c>
      <c r="E115">
        <v>1</v>
      </c>
      <c r="F115">
        <v>101</v>
      </c>
    </row>
    <row r="116" spans="1:6">
      <c r="A116">
        <v>23</v>
      </c>
      <c r="B116" t="s">
        <v>40</v>
      </c>
      <c r="C116">
        <v>1</v>
      </c>
      <c r="D116" t="s">
        <v>723</v>
      </c>
      <c r="E116">
        <v>1</v>
      </c>
      <c r="F116">
        <v>102</v>
      </c>
    </row>
    <row r="117" spans="1:6">
      <c r="A117">
        <v>261</v>
      </c>
      <c r="B117" t="s">
        <v>278</v>
      </c>
      <c r="C117">
        <v>3</v>
      </c>
      <c r="D117" t="s">
        <v>724</v>
      </c>
      <c r="E117">
        <v>1</v>
      </c>
      <c r="F117">
        <v>103</v>
      </c>
    </row>
    <row r="118" spans="1:6">
      <c r="A118">
        <v>288</v>
      </c>
      <c r="B118" t="s">
        <v>305</v>
      </c>
      <c r="C118">
        <v>3</v>
      </c>
      <c r="D118" t="s">
        <v>725</v>
      </c>
      <c r="E118">
        <v>1</v>
      </c>
      <c r="F118">
        <v>104</v>
      </c>
    </row>
    <row r="119" spans="1:6">
      <c r="A119">
        <v>80</v>
      </c>
      <c r="B119" t="s">
        <v>97</v>
      </c>
      <c r="C119">
        <v>1</v>
      </c>
      <c r="D119" t="s">
        <v>726</v>
      </c>
      <c r="E119">
        <v>1</v>
      </c>
      <c r="F119">
        <v>105</v>
      </c>
    </row>
    <row r="120" spans="1:6">
      <c r="A120">
        <v>230</v>
      </c>
      <c r="B120" t="s">
        <v>247</v>
      </c>
      <c r="C120">
        <v>3</v>
      </c>
      <c r="D120" t="s">
        <v>727</v>
      </c>
      <c r="E120">
        <v>1</v>
      </c>
      <c r="F120">
        <v>106</v>
      </c>
    </row>
    <row r="121" spans="1:6">
      <c r="A121">
        <v>204</v>
      </c>
      <c r="B121" t="s">
        <v>221</v>
      </c>
      <c r="C121">
        <v>2</v>
      </c>
      <c r="D121" t="s">
        <v>728</v>
      </c>
      <c r="E121">
        <v>1</v>
      </c>
      <c r="F121">
        <v>107</v>
      </c>
    </row>
    <row r="122" spans="1:6">
      <c r="A122">
        <v>139</v>
      </c>
      <c r="B122" t="s">
        <v>156</v>
      </c>
      <c r="C122">
        <v>2</v>
      </c>
      <c r="D122" t="s">
        <v>729</v>
      </c>
      <c r="E122">
        <v>1</v>
      </c>
      <c r="F122">
        <v>108</v>
      </c>
    </row>
    <row r="123" spans="1:6">
      <c r="A123">
        <v>320</v>
      </c>
      <c r="B123" t="s">
        <v>337</v>
      </c>
      <c r="C123">
        <v>3</v>
      </c>
      <c r="D123" t="s">
        <v>730</v>
      </c>
      <c r="E123">
        <v>1</v>
      </c>
      <c r="F123">
        <v>109</v>
      </c>
    </row>
    <row r="124" spans="1:6">
      <c r="A124">
        <v>6</v>
      </c>
      <c r="B124" t="s">
        <v>23</v>
      </c>
      <c r="C124">
        <v>1</v>
      </c>
      <c r="D124" t="s">
        <v>731</v>
      </c>
      <c r="E124">
        <v>1</v>
      </c>
      <c r="F124">
        <v>110</v>
      </c>
    </row>
    <row r="125" spans="1:6">
      <c r="A125">
        <v>3</v>
      </c>
      <c r="B125" t="s">
        <v>20</v>
      </c>
      <c r="C125">
        <v>1</v>
      </c>
      <c r="D125" t="s">
        <v>732</v>
      </c>
      <c r="E125">
        <v>1</v>
      </c>
      <c r="F125">
        <v>111</v>
      </c>
    </row>
    <row r="126" spans="1:6">
      <c r="A126">
        <v>91</v>
      </c>
      <c r="B126" t="s">
        <v>108</v>
      </c>
      <c r="C126">
        <v>1</v>
      </c>
      <c r="D126" t="s">
        <v>733</v>
      </c>
      <c r="E126">
        <v>1</v>
      </c>
      <c r="F126">
        <v>112</v>
      </c>
    </row>
    <row r="127" spans="1:6">
      <c r="A127">
        <v>126</v>
      </c>
      <c r="B127" t="s">
        <v>143</v>
      </c>
      <c r="C127">
        <v>2</v>
      </c>
      <c r="D127" t="s">
        <v>734</v>
      </c>
      <c r="E127">
        <v>1</v>
      </c>
      <c r="F127">
        <v>113</v>
      </c>
    </row>
    <row r="128" spans="1:6">
      <c r="A128">
        <v>121</v>
      </c>
      <c r="B128" t="s">
        <v>138</v>
      </c>
      <c r="C128">
        <v>2</v>
      </c>
      <c r="D128" t="s">
        <v>735</v>
      </c>
      <c r="E128">
        <v>1</v>
      </c>
      <c r="F128">
        <v>114</v>
      </c>
    </row>
    <row r="129" spans="1:6">
      <c r="A129">
        <v>335</v>
      </c>
      <c r="B129" t="s">
        <v>352</v>
      </c>
      <c r="C129">
        <v>4</v>
      </c>
      <c r="D129" t="s">
        <v>736</v>
      </c>
      <c r="E129">
        <v>1</v>
      </c>
      <c r="F129">
        <v>115</v>
      </c>
    </row>
    <row r="130" spans="1:6">
      <c r="A130">
        <v>362</v>
      </c>
      <c r="B130" t="s">
        <v>379</v>
      </c>
      <c r="C130">
        <v>4</v>
      </c>
      <c r="D130" t="s">
        <v>737</v>
      </c>
      <c r="E130">
        <v>1</v>
      </c>
      <c r="F130">
        <v>116</v>
      </c>
    </row>
    <row r="131" spans="1:6">
      <c r="A131">
        <v>76</v>
      </c>
      <c r="B131" t="s">
        <v>93</v>
      </c>
      <c r="C131">
        <v>1</v>
      </c>
      <c r="D131" t="s">
        <v>738</v>
      </c>
      <c r="E131">
        <v>1</v>
      </c>
      <c r="F131">
        <v>117</v>
      </c>
    </row>
    <row r="132" spans="1:6">
      <c r="A132">
        <v>198</v>
      </c>
      <c r="B132" t="s">
        <v>215</v>
      </c>
      <c r="C132">
        <v>2</v>
      </c>
      <c r="D132" t="s">
        <v>739</v>
      </c>
      <c r="E132">
        <v>1</v>
      </c>
      <c r="F132">
        <v>118</v>
      </c>
    </row>
    <row r="133" spans="1:6">
      <c r="A133">
        <v>38</v>
      </c>
      <c r="B133" t="s">
        <v>55</v>
      </c>
      <c r="C133">
        <v>1</v>
      </c>
      <c r="D133" t="s">
        <v>740</v>
      </c>
      <c r="E133">
        <v>1</v>
      </c>
      <c r="F133">
        <v>119</v>
      </c>
    </row>
    <row r="134" spans="1:6">
      <c r="A134">
        <v>342</v>
      </c>
      <c r="B134" t="s">
        <v>359</v>
      </c>
      <c r="C134">
        <v>4</v>
      </c>
      <c r="D134" t="s">
        <v>741</v>
      </c>
      <c r="E134">
        <v>1</v>
      </c>
      <c r="F134">
        <v>120</v>
      </c>
    </row>
    <row r="135" spans="1:6">
      <c r="A135">
        <v>70</v>
      </c>
      <c r="B135" t="s">
        <v>87</v>
      </c>
      <c r="C135">
        <v>1</v>
      </c>
      <c r="D135" t="s">
        <v>742</v>
      </c>
      <c r="E135">
        <v>1</v>
      </c>
      <c r="F135">
        <v>121</v>
      </c>
    </row>
    <row r="136" spans="1:6">
      <c r="A136">
        <v>167</v>
      </c>
      <c r="B136" t="s">
        <v>184</v>
      </c>
      <c r="C136">
        <v>2</v>
      </c>
      <c r="D136" t="s">
        <v>743</v>
      </c>
      <c r="E136">
        <v>1</v>
      </c>
      <c r="F136">
        <v>122</v>
      </c>
    </row>
    <row r="137" spans="1:6">
      <c r="A137">
        <v>18</v>
      </c>
      <c r="B137" t="s">
        <v>35</v>
      </c>
      <c r="C137">
        <v>1</v>
      </c>
      <c r="D137" t="s">
        <v>744</v>
      </c>
      <c r="E137">
        <v>1</v>
      </c>
      <c r="F137">
        <v>123</v>
      </c>
    </row>
    <row r="138" spans="1:6">
      <c r="A138">
        <v>28</v>
      </c>
      <c r="B138" t="s">
        <v>45</v>
      </c>
      <c r="C138">
        <v>1</v>
      </c>
      <c r="D138" t="s">
        <v>745</v>
      </c>
      <c r="E138">
        <v>1</v>
      </c>
      <c r="F138">
        <v>124</v>
      </c>
    </row>
    <row r="139" spans="1:6">
      <c r="A139">
        <v>164</v>
      </c>
      <c r="B139" t="s">
        <v>181</v>
      </c>
      <c r="C139">
        <v>2</v>
      </c>
      <c r="D139" t="s">
        <v>746</v>
      </c>
      <c r="E139">
        <v>1</v>
      </c>
      <c r="F139">
        <v>125</v>
      </c>
    </row>
    <row r="140" spans="1:6">
      <c r="A140">
        <v>256</v>
      </c>
      <c r="B140" t="s">
        <v>273</v>
      </c>
      <c r="C140">
        <v>3</v>
      </c>
      <c r="D140" t="s">
        <v>747</v>
      </c>
      <c r="E140">
        <v>1</v>
      </c>
      <c r="F140">
        <v>126</v>
      </c>
    </row>
    <row r="141" spans="1:6">
      <c r="A141">
        <v>262</v>
      </c>
      <c r="B141" t="s">
        <v>279</v>
      </c>
      <c r="C141">
        <v>3</v>
      </c>
      <c r="D141" t="s">
        <v>748</v>
      </c>
      <c r="E141">
        <v>1</v>
      </c>
      <c r="F141">
        <v>127</v>
      </c>
    </row>
    <row r="142" spans="1:6">
      <c r="A142">
        <v>120</v>
      </c>
      <c r="B142" t="s">
        <v>137</v>
      </c>
      <c r="C142">
        <v>2</v>
      </c>
      <c r="D142" t="s">
        <v>749</v>
      </c>
      <c r="E142">
        <v>1</v>
      </c>
      <c r="F142">
        <v>128</v>
      </c>
    </row>
    <row r="143" spans="1:6">
      <c r="A143">
        <v>303</v>
      </c>
      <c r="B143" t="s">
        <v>320</v>
      </c>
      <c r="C143">
        <v>3</v>
      </c>
      <c r="D143" t="s">
        <v>750</v>
      </c>
      <c r="E143">
        <v>1</v>
      </c>
      <c r="F143">
        <v>129</v>
      </c>
    </row>
    <row r="144" spans="1:6">
      <c r="A144">
        <v>321</v>
      </c>
      <c r="B144" t="s">
        <v>338</v>
      </c>
      <c r="C144">
        <v>3</v>
      </c>
      <c r="D144" t="s">
        <v>751</v>
      </c>
      <c r="E144">
        <v>1</v>
      </c>
      <c r="F144">
        <v>130</v>
      </c>
    </row>
    <row r="145" spans="1:6">
      <c r="A145">
        <v>194</v>
      </c>
      <c r="B145" t="s">
        <v>211</v>
      </c>
      <c r="C145">
        <v>2</v>
      </c>
      <c r="D145" t="s">
        <v>752</v>
      </c>
      <c r="E145">
        <v>1</v>
      </c>
      <c r="F145">
        <v>131</v>
      </c>
    </row>
    <row r="146" spans="1:6">
      <c r="A146">
        <v>297</v>
      </c>
      <c r="B146" t="s">
        <v>314</v>
      </c>
      <c r="C146">
        <v>3</v>
      </c>
      <c r="D146" t="s">
        <v>753</v>
      </c>
      <c r="E146">
        <v>1</v>
      </c>
      <c r="F146">
        <v>132</v>
      </c>
    </row>
    <row r="147" spans="1:6">
      <c r="A147">
        <v>101</v>
      </c>
      <c r="B147" t="s">
        <v>118</v>
      </c>
      <c r="C147">
        <v>1</v>
      </c>
      <c r="D147" t="s">
        <v>754</v>
      </c>
      <c r="E147">
        <v>1</v>
      </c>
      <c r="F147">
        <v>133</v>
      </c>
    </row>
    <row r="148" spans="1:6">
      <c r="A148">
        <v>134</v>
      </c>
      <c r="B148" t="s">
        <v>151</v>
      </c>
      <c r="C148">
        <v>2</v>
      </c>
      <c r="D148" t="s">
        <v>755</v>
      </c>
      <c r="E148">
        <v>1</v>
      </c>
      <c r="F148">
        <v>134</v>
      </c>
    </row>
    <row r="149" spans="1:6">
      <c r="A149">
        <v>52</v>
      </c>
      <c r="B149" t="s">
        <v>69</v>
      </c>
      <c r="C149">
        <v>1</v>
      </c>
      <c r="D149" t="s">
        <v>756</v>
      </c>
      <c r="E149">
        <v>1</v>
      </c>
      <c r="F149">
        <v>135</v>
      </c>
    </row>
    <row r="150" spans="1:6">
      <c r="A150">
        <v>182</v>
      </c>
      <c r="B150" t="s">
        <v>199</v>
      </c>
      <c r="C150">
        <v>2</v>
      </c>
      <c r="D150" t="s">
        <v>757</v>
      </c>
      <c r="E150">
        <v>1</v>
      </c>
      <c r="F150">
        <v>136</v>
      </c>
    </row>
    <row r="151" spans="1:6">
      <c r="A151">
        <v>331</v>
      </c>
      <c r="B151" t="s">
        <v>348</v>
      </c>
      <c r="C151">
        <v>4</v>
      </c>
      <c r="D151" t="s">
        <v>758</v>
      </c>
      <c r="E151">
        <v>1</v>
      </c>
      <c r="F151">
        <v>137</v>
      </c>
    </row>
    <row r="152" spans="1:6">
      <c r="A152">
        <v>173</v>
      </c>
      <c r="B152" t="s">
        <v>190</v>
      </c>
      <c r="C152">
        <v>2</v>
      </c>
      <c r="D152" t="s">
        <v>759</v>
      </c>
      <c r="E152">
        <v>1</v>
      </c>
      <c r="F152">
        <v>138</v>
      </c>
    </row>
    <row r="153" spans="1:6">
      <c r="A153">
        <v>249</v>
      </c>
      <c r="B153" t="s">
        <v>266</v>
      </c>
      <c r="C153">
        <v>3</v>
      </c>
      <c r="D153" t="s">
        <v>760</v>
      </c>
      <c r="E153">
        <v>1</v>
      </c>
      <c r="F153">
        <v>139</v>
      </c>
    </row>
    <row r="154" spans="1:6">
      <c r="A154">
        <v>293</v>
      </c>
      <c r="B154" t="s">
        <v>310</v>
      </c>
      <c r="C154">
        <v>3</v>
      </c>
      <c r="D154" t="s">
        <v>761</v>
      </c>
      <c r="E154">
        <v>1</v>
      </c>
      <c r="F154">
        <v>140</v>
      </c>
    </row>
    <row r="155" spans="1:6">
      <c r="A155">
        <v>147</v>
      </c>
      <c r="B155" t="s">
        <v>164</v>
      </c>
      <c r="C155">
        <v>2</v>
      </c>
      <c r="D155" t="s">
        <v>762</v>
      </c>
      <c r="E155">
        <v>1</v>
      </c>
      <c r="F155">
        <v>141</v>
      </c>
    </row>
    <row r="156" spans="1:6">
      <c r="A156">
        <v>361</v>
      </c>
      <c r="B156" t="s">
        <v>378</v>
      </c>
      <c r="C156">
        <v>4</v>
      </c>
      <c r="D156" t="s">
        <v>763</v>
      </c>
      <c r="E156">
        <v>1</v>
      </c>
      <c r="F156">
        <v>142</v>
      </c>
    </row>
    <row r="157" spans="1:6">
      <c r="A157">
        <v>334</v>
      </c>
      <c r="B157" t="s">
        <v>351</v>
      </c>
      <c r="C157">
        <v>4</v>
      </c>
      <c r="D157" t="s">
        <v>764</v>
      </c>
      <c r="E157">
        <v>1</v>
      </c>
      <c r="F157">
        <v>143</v>
      </c>
    </row>
    <row r="158" spans="1:6">
      <c r="A158">
        <v>367</v>
      </c>
      <c r="B158" t="s">
        <v>384</v>
      </c>
      <c r="C158">
        <v>4</v>
      </c>
      <c r="D158" t="s">
        <v>765</v>
      </c>
      <c r="E158">
        <v>1</v>
      </c>
      <c r="F158">
        <v>144</v>
      </c>
    </row>
    <row r="159" spans="1:6">
      <c r="A159">
        <v>360</v>
      </c>
      <c r="B159" t="s">
        <v>377</v>
      </c>
      <c r="C159">
        <v>4</v>
      </c>
      <c r="D159" t="s">
        <v>766</v>
      </c>
      <c r="E159">
        <v>1</v>
      </c>
      <c r="F159">
        <v>145</v>
      </c>
    </row>
    <row r="160" spans="1:6">
      <c r="A160">
        <v>282</v>
      </c>
      <c r="B160" t="s">
        <v>299</v>
      </c>
      <c r="C160">
        <v>3</v>
      </c>
      <c r="D160" t="s">
        <v>767</v>
      </c>
      <c r="E160">
        <v>1</v>
      </c>
      <c r="F160">
        <v>146</v>
      </c>
    </row>
    <row r="161" spans="1:6">
      <c r="A161">
        <v>37</v>
      </c>
      <c r="B161" t="s">
        <v>54</v>
      </c>
      <c r="C161">
        <v>1</v>
      </c>
      <c r="D161" t="s">
        <v>768</v>
      </c>
      <c r="E161">
        <v>1</v>
      </c>
      <c r="F161">
        <v>147</v>
      </c>
    </row>
    <row r="162" spans="1:6">
      <c r="A162">
        <v>209</v>
      </c>
      <c r="B162" t="s">
        <v>226</v>
      </c>
      <c r="C162">
        <v>2</v>
      </c>
      <c r="D162" t="s">
        <v>769</v>
      </c>
      <c r="E162">
        <v>1</v>
      </c>
      <c r="F162">
        <v>148</v>
      </c>
    </row>
    <row r="163" spans="1:6">
      <c r="A163">
        <v>30</v>
      </c>
      <c r="B163" t="s">
        <v>47</v>
      </c>
      <c r="C163">
        <v>1</v>
      </c>
      <c r="D163" t="s">
        <v>770</v>
      </c>
      <c r="E163">
        <v>1</v>
      </c>
      <c r="F163">
        <v>149</v>
      </c>
    </row>
    <row r="164" spans="1:6">
      <c r="A164">
        <v>222</v>
      </c>
      <c r="B164" t="s">
        <v>239</v>
      </c>
      <c r="C164">
        <v>3</v>
      </c>
      <c r="D164" t="s">
        <v>771</v>
      </c>
      <c r="E164">
        <v>1</v>
      </c>
      <c r="F164">
        <v>150</v>
      </c>
    </row>
    <row r="165" spans="1:6">
      <c r="A165">
        <v>277</v>
      </c>
      <c r="B165" t="s">
        <v>294</v>
      </c>
      <c r="C165">
        <v>3</v>
      </c>
      <c r="D165" t="s">
        <v>772</v>
      </c>
      <c r="E165">
        <v>1</v>
      </c>
      <c r="F165">
        <v>151</v>
      </c>
    </row>
    <row r="166" spans="1:6">
      <c r="A166">
        <v>172</v>
      </c>
      <c r="B166" t="s">
        <v>189</v>
      </c>
      <c r="C166">
        <v>2</v>
      </c>
      <c r="D166" t="s">
        <v>773</v>
      </c>
      <c r="E166">
        <v>1</v>
      </c>
      <c r="F166">
        <v>152</v>
      </c>
    </row>
    <row r="167" spans="1:6">
      <c r="A167">
        <v>347</v>
      </c>
      <c r="B167" t="s">
        <v>364</v>
      </c>
      <c r="C167">
        <v>4</v>
      </c>
      <c r="D167" t="s">
        <v>774</v>
      </c>
      <c r="E167">
        <v>1</v>
      </c>
      <c r="F167">
        <v>153</v>
      </c>
    </row>
    <row r="168" spans="1:6">
      <c r="A168">
        <v>370</v>
      </c>
      <c r="B168" t="s">
        <v>387</v>
      </c>
      <c r="C168">
        <v>4</v>
      </c>
      <c r="D168" t="s">
        <v>775</v>
      </c>
      <c r="E168">
        <v>1</v>
      </c>
      <c r="F168">
        <v>154</v>
      </c>
    </row>
    <row r="169" spans="1:6">
      <c r="A169">
        <v>329</v>
      </c>
      <c r="B169" t="s">
        <v>346</v>
      </c>
      <c r="C169">
        <v>4</v>
      </c>
      <c r="D169" t="s">
        <v>776</v>
      </c>
      <c r="E169">
        <v>1</v>
      </c>
      <c r="F169">
        <v>155</v>
      </c>
    </row>
    <row r="170" spans="1:6">
      <c r="A170">
        <v>301</v>
      </c>
      <c r="B170" t="s">
        <v>318</v>
      </c>
      <c r="C170">
        <v>3</v>
      </c>
      <c r="D170" t="s">
        <v>777</v>
      </c>
      <c r="E170">
        <v>1</v>
      </c>
      <c r="F170">
        <v>156</v>
      </c>
    </row>
    <row r="171" spans="1:6">
      <c r="A171">
        <v>365</v>
      </c>
      <c r="B171" t="s">
        <v>382</v>
      </c>
      <c r="C171">
        <v>4</v>
      </c>
      <c r="D171" t="s">
        <v>778</v>
      </c>
      <c r="E171">
        <v>1</v>
      </c>
      <c r="F171">
        <v>157</v>
      </c>
    </row>
    <row r="172" spans="1:6">
      <c r="A172">
        <v>66</v>
      </c>
      <c r="B172" t="s">
        <v>83</v>
      </c>
      <c r="C172">
        <v>1</v>
      </c>
      <c r="D172" t="s">
        <v>779</v>
      </c>
      <c r="E172">
        <v>1</v>
      </c>
      <c r="F172">
        <v>158</v>
      </c>
    </row>
    <row r="173" spans="1:6">
      <c r="A173">
        <v>157</v>
      </c>
      <c r="B173" t="s">
        <v>174</v>
      </c>
      <c r="C173">
        <v>2</v>
      </c>
      <c r="D173" t="s">
        <v>780</v>
      </c>
      <c r="E173">
        <v>1</v>
      </c>
      <c r="F173">
        <v>159</v>
      </c>
    </row>
    <row r="174" spans="1:6">
      <c r="A174">
        <v>7</v>
      </c>
      <c r="B174" t="s">
        <v>24</v>
      </c>
      <c r="C174">
        <v>1</v>
      </c>
      <c r="D174" t="s">
        <v>781</v>
      </c>
      <c r="E174">
        <v>1</v>
      </c>
      <c r="F174">
        <v>160</v>
      </c>
    </row>
    <row r="175" spans="1:6">
      <c r="A175">
        <v>344</v>
      </c>
      <c r="B175" t="s">
        <v>361</v>
      </c>
      <c r="C175">
        <v>4</v>
      </c>
      <c r="D175" t="s">
        <v>782</v>
      </c>
      <c r="E175">
        <v>1</v>
      </c>
      <c r="F175">
        <v>161</v>
      </c>
    </row>
    <row r="176" spans="1:6">
      <c r="A176">
        <v>245</v>
      </c>
      <c r="B176" t="s">
        <v>262</v>
      </c>
      <c r="C176">
        <v>3</v>
      </c>
      <c r="D176" t="s">
        <v>783</v>
      </c>
      <c r="E176">
        <v>1</v>
      </c>
      <c r="F176">
        <v>162</v>
      </c>
    </row>
    <row r="177" spans="1:6">
      <c r="A177">
        <v>213</v>
      </c>
      <c r="B177" t="s">
        <v>230</v>
      </c>
      <c r="C177">
        <v>2</v>
      </c>
      <c r="D177" t="s">
        <v>784</v>
      </c>
      <c r="E177">
        <v>1</v>
      </c>
      <c r="F177">
        <v>163</v>
      </c>
    </row>
    <row r="178" spans="1:6">
      <c r="A178">
        <v>110</v>
      </c>
      <c r="B178" t="s">
        <v>127</v>
      </c>
      <c r="C178">
        <v>1</v>
      </c>
      <c r="D178" t="s">
        <v>785</v>
      </c>
      <c r="E178">
        <v>1</v>
      </c>
      <c r="F178">
        <v>164</v>
      </c>
    </row>
    <row r="179" spans="1:6">
      <c r="A179">
        <v>72</v>
      </c>
      <c r="B179" t="s">
        <v>89</v>
      </c>
      <c r="C179">
        <v>1</v>
      </c>
      <c r="D179" t="s">
        <v>786</v>
      </c>
      <c r="E179">
        <v>1</v>
      </c>
      <c r="F179">
        <v>165</v>
      </c>
    </row>
    <row r="180" spans="1:6">
      <c r="A180">
        <v>372</v>
      </c>
      <c r="B180" t="s">
        <v>389</v>
      </c>
      <c r="C180">
        <v>4</v>
      </c>
      <c r="D180" t="s">
        <v>787</v>
      </c>
      <c r="E180">
        <v>1</v>
      </c>
      <c r="F180">
        <v>166</v>
      </c>
    </row>
    <row r="181" spans="1:6">
      <c r="A181">
        <v>274</v>
      </c>
      <c r="B181" t="s">
        <v>291</v>
      </c>
      <c r="C181">
        <v>3</v>
      </c>
      <c r="D181" t="s">
        <v>788</v>
      </c>
      <c r="E181">
        <v>1</v>
      </c>
      <c r="F181">
        <v>167</v>
      </c>
    </row>
    <row r="182" spans="1:6">
      <c r="A182">
        <v>102</v>
      </c>
      <c r="B182" t="s">
        <v>119</v>
      </c>
      <c r="C182">
        <v>1</v>
      </c>
      <c r="D182" t="s">
        <v>789</v>
      </c>
      <c r="E182">
        <v>1</v>
      </c>
      <c r="F182">
        <v>168</v>
      </c>
    </row>
    <row r="183" spans="1:6">
      <c r="A183">
        <v>87</v>
      </c>
      <c r="B183" t="s">
        <v>104</v>
      </c>
      <c r="C183">
        <v>1</v>
      </c>
      <c r="D183" t="s">
        <v>790</v>
      </c>
      <c r="E183">
        <v>1</v>
      </c>
      <c r="F183">
        <v>169</v>
      </c>
    </row>
    <row r="184" spans="1:6">
      <c r="A184">
        <v>54</v>
      </c>
      <c r="B184" t="s">
        <v>71</v>
      </c>
      <c r="C184">
        <v>1</v>
      </c>
      <c r="D184" t="s">
        <v>791</v>
      </c>
      <c r="E184">
        <v>1</v>
      </c>
      <c r="F184">
        <v>170</v>
      </c>
    </row>
    <row r="185" spans="1:6">
      <c r="A185">
        <v>270</v>
      </c>
      <c r="B185" t="s">
        <v>287</v>
      </c>
      <c r="C185">
        <v>3</v>
      </c>
      <c r="D185" t="s">
        <v>792</v>
      </c>
      <c r="E185">
        <v>1</v>
      </c>
      <c r="F185">
        <v>171</v>
      </c>
    </row>
    <row r="186" spans="1:6">
      <c r="A186">
        <v>163</v>
      </c>
      <c r="B186" t="s">
        <v>180</v>
      </c>
      <c r="C186">
        <v>2</v>
      </c>
      <c r="D186" t="s">
        <v>793</v>
      </c>
      <c r="E186">
        <v>1</v>
      </c>
      <c r="F186">
        <v>172</v>
      </c>
    </row>
    <row r="187" spans="1:6">
      <c r="A187">
        <v>219</v>
      </c>
      <c r="B187" t="s">
        <v>236</v>
      </c>
      <c r="C187">
        <v>3</v>
      </c>
      <c r="D187" t="s">
        <v>794</v>
      </c>
      <c r="E187">
        <v>1</v>
      </c>
      <c r="F187">
        <v>173</v>
      </c>
    </row>
    <row r="188" spans="1:6">
      <c r="A188">
        <v>128</v>
      </c>
      <c r="B188" t="s">
        <v>145</v>
      </c>
      <c r="C188">
        <v>2</v>
      </c>
      <c r="D188" t="s">
        <v>795</v>
      </c>
      <c r="E188">
        <v>1</v>
      </c>
      <c r="F188">
        <v>174</v>
      </c>
    </row>
    <row r="189" spans="1:6">
      <c r="A189">
        <v>327</v>
      </c>
      <c r="B189" t="s">
        <v>344</v>
      </c>
      <c r="C189">
        <v>4</v>
      </c>
      <c r="D189" t="s">
        <v>796</v>
      </c>
      <c r="E189">
        <v>1</v>
      </c>
      <c r="F189">
        <v>175</v>
      </c>
    </row>
    <row r="190" spans="1:6">
      <c r="A190">
        <v>240</v>
      </c>
      <c r="B190" t="s">
        <v>257</v>
      </c>
      <c r="C190">
        <v>3</v>
      </c>
      <c r="D190" t="s">
        <v>797</v>
      </c>
      <c r="E190">
        <v>1</v>
      </c>
      <c r="F190">
        <v>176</v>
      </c>
    </row>
    <row r="191" spans="1:6">
      <c r="A191">
        <v>46</v>
      </c>
      <c r="B191" t="s">
        <v>63</v>
      </c>
      <c r="C191">
        <v>1</v>
      </c>
      <c r="D191" t="s">
        <v>798</v>
      </c>
      <c r="E191">
        <v>1</v>
      </c>
      <c r="F191">
        <v>177</v>
      </c>
    </row>
    <row r="192" spans="1:6">
      <c r="A192">
        <v>89</v>
      </c>
      <c r="B192" t="s">
        <v>106</v>
      </c>
      <c r="C192">
        <v>1</v>
      </c>
      <c r="D192" t="s">
        <v>799</v>
      </c>
      <c r="E192">
        <v>1</v>
      </c>
      <c r="F192">
        <v>178</v>
      </c>
    </row>
    <row r="193" spans="1:6">
      <c r="A193">
        <v>225</v>
      </c>
      <c r="B193" t="s">
        <v>242</v>
      </c>
      <c r="C193">
        <v>3</v>
      </c>
      <c r="D193" t="s">
        <v>800</v>
      </c>
      <c r="E193">
        <v>1</v>
      </c>
      <c r="F193">
        <v>179</v>
      </c>
    </row>
    <row r="194" spans="1:6">
      <c r="A194">
        <v>267</v>
      </c>
      <c r="B194" t="s">
        <v>284</v>
      </c>
      <c r="C194">
        <v>3</v>
      </c>
      <c r="D194" t="s">
        <v>801</v>
      </c>
      <c r="E194">
        <v>1</v>
      </c>
      <c r="F194">
        <v>180</v>
      </c>
    </row>
    <row r="195" spans="1:6">
      <c r="A195">
        <v>123</v>
      </c>
      <c r="B195" t="s">
        <v>140</v>
      </c>
      <c r="C195">
        <v>2</v>
      </c>
      <c r="D195" t="s">
        <v>802</v>
      </c>
      <c r="E195">
        <v>1</v>
      </c>
      <c r="F195">
        <v>181</v>
      </c>
    </row>
    <row r="196" spans="1:6">
      <c r="A196">
        <v>58</v>
      </c>
      <c r="B196" t="s">
        <v>75</v>
      </c>
      <c r="C196">
        <v>1</v>
      </c>
      <c r="D196" t="s">
        <v>803</v>
      </c>
      <c r="E196">
        <v>1</v>
      </c>
      <c r="F196">
        <v>182</v>
      </c>
    </row>
    <row r="197" spans="1:6">
      <c r="A197">
        <v>212</v>
      </c>
      <c r="B197" t="s">
        <v>229</v>
      </c>
      <c r="C197">
        <v>2</v>
      </c>
      <c r="D197" t="s">
        <v>804</v>
      </c>
      <c r="E197">
        <v>1</v>
      </c>
      <c r="F197">
        <v>183</v>
      </c>
    </row>
    <row r="198" spans="1:6">
      <c r="A198">
        <v>43</v>
      </c>
      <c r="B198" t="s">
        <v>60</v>
      </c>
      <c r="C198">
        <v>1</v>
      </c>
      <c r="D198" t="s">
        <v>805</v>
      </c>
      <c r="E198">
        <v>1</v>
      </c>
      <c r="F198">
        <v>184</v>
      </c>
    </row>
    <row r="199" spans="1:6">
      <c r="A199">
        <v>106</v>
      </c>
      <c r="B199" t="s">
        <v>123</v>
      </c>
      <c r="C199">
        <v>1</v>
      </c>
      <c r="D199" t="s">
        <v>806</v>
      </c>
      <c r="E199">
        <v>1</v>
      </c>
      <c r="F199">
        <v>185</v>
      </c>
    </row>
    <row r="200" spans="1:6">
      <c r="A200">
        <v>33</v>
      </c>
      <c r="B200" t="s">
        <v>50</v>
      </c>
      <c r="C200">
        <v>1</v>
      </c>
      <c r="D200" t="s">
        <v>807</v>
      </c>
      <c r="E200">
        <v>1</v>
      </c>
      <c r="F200">
        <v>186</v>
      </c>
    </row>
    <row r="201" spans="1:6">
      <c r="A201">
        <v>251</v>
      </c>
      <c r="B201" t="s">
        <v>268</v>
      </c>
      <c r="C201">
        <v>3</v>
      </c>
      <c r="D201" t="s">
        <v>808</v>
      </c>
      <c r="E201">
        <v>1</v>
      </c>
      <c r="F201">
        <v>187</v>
      </c>
    </row>
    <row r="202" spans="1:6">
      <c r="A202">
        <v>169</v>
      </c>
      <c r="B202" t="s">
        <v>186</v>
      </c>
      <c r="C202">
        <v>2</v>
      </c>
      <c r="D202" t="s">
        <v>809</v>
      </c>
      <c r="E202">
        <v>1</v>
      </c>
      <c r="F202">
        <v>188</v>
      </c>
    </row>
    <row r="203" spans="1:6">
      <c r="A203">
        <v>67</v>
      </c>
      <c r="B203" t="s">
        <v>84</v>
      </c>
      <c r="C203">
        <v>1</v>
      </c>
      <c r="D203" t="s">
        <v>810</v>
      </c>
      <c r="E203">
        <v>1</v>
      </c>
      <c r="F203">
        <v>189</v>
      </c>
    </row>
    <row r="204" spans="1:6">
      <c r="A204">
        <v>228</v>
      </c>
      <c r="B204" t="s">
        <v>245</v>
      </c>
      <c r="C204">
        <v>3</v>
      </c>
      <c r="D204" t="s">
        <v>811</v>
      </c>
      <c r="E204">
        <v>1</v>
      </c>
      <c r="F204">
        <v>190</v>
      </c>
    </row>
    <row r="205" spans="1:6">
      <c r="A205">
        <v>130</v>
      </c>
      <c r="B205" t="s">
        <v>147</v>
      </c>
      <c r="C205">
        <v>2</v>
      </c>
      <c r="D205" t="s">
        <v>812</v>
      </c>
      <c r="E205">
        <v>1</v>
      </c>
      <c r="F205">
        <v>191</v>
      </c>
    </row>
    <row r="206" spans="1:6">
      <c r="A206">
        <v>152</v>
      </c>
      <c r="B206" t="s">
        <v>169</v>
      </c>
      <c r="C206">
        <v>2</v>
      </c>
      <c r="D206" t="s">
        <v>813</v>
      </c>
      <c r="E206">
        <v>1</v>
      </c>
      <c r="F206">
        <v>192</v>
      </c>
    </row>
    <row r="207" spans="1:6">
      <c r="A207">
        <v>234</v>
      </c>
      <c r="B207" t="s">
        <v>251</v>
      </c>
      <c r="C207">
        <v>3</v>
      </c>
      <c r="D207" t="s">
        <v>814</v>
      </c>
      <c r="E207">
        <v>1</v>
      </c>
      <c r="F207">
        <v>193</v>
      </c>
    </row>
    <row r="208" spans="1:6">
      <c r="A208">
        <v>337</v>
      </c>
      <c r="B208" t="s">
        <v>354</v>
      </c>
      <c r="C208">
        <v>4</v>
      </c>
      <c r="D208" t="s">
        <v>815</v>
      </c>
      <c r="E208">
        <v>1</v>
      </c>
      <c r="F208">
        <v>194</v>
      </c>
    </row>
    <row r="209" spans="1:6">
      <c r="A209">
        <v>200</v>
      </c>
      <c r="B209" t="s">
        <v>217</v>
      </c>
      <c r="C209">
        <v>2</v>
      </c>
      <c r="D209" t="s">
        <v>816</v>
      </c>
      <c r="E209">
        <v>1</v>
      </c>
      <c r="F209">
        <v>195</v>
      </c>
    </row>
    <row r="210" spans="1:6">
      <c r="A210">
        <v>253</v>
      </c>
      <c r="B210" t="s">
        <v>270</v>
      </c>
      <c r="C210">
        <v>3</v>
      </c>
      <c r="D210" t="s">
        <v>817</v>
      </c>
      <c r="E210">
        <v>1</v>
      </c>
      <c r="F210">
        <v>196</v>
      </c>
    </row>
    <row r="211" spans="1:6">
      <c r="A211">
        <v>221</v>
      </c>
      <c r="B211" t="s">
        <v>238</v>
      </c>
      <c r="C211">
        <v>3</v>
      </c>
      <c r="D211" t="s">
        <v>818</v>
      </c>
      <c r="E211">
        <v>1</v>
      </c>
      <c r="F211">
        <v>197</v>
      </c>
    </row>
    <row r="212" spans="1:6">
      <c r="A212">
        <v>375</v>
      </c>
      <c r="B212" t="s">
        <v>392</v>
      </c>
      <c r="C212">
        <v>4</v>
      </c>
      <c r="D212" t="s">
        <v>819</v>
      </c>
      <c r="E212">
        <v>1</v>
      </c>
      <c r="F212">
        <v>198</v>
      </c>
    </row>
    <row r="213" spans="1:6">
      <c r="A213">
        <v>22</v>
      </c>
      <c r="B213" t="s">
        <v>39</v>
      </c>
      <c r="C213">
        <v>1</v>
      </c>
      <c r="D213" t="s">
        <v>820</v>
      </c>
      <c r="E213">
        <v>1</v>
      </c>
      <c r="F213">
        <v>199</v>
      </c>
    </row>
    <row r="214" spans="1:6">
      <c r="A214">
        <v>151</v>
      </c>
      <c r="B214" t="s">
        <v>168</v>
      </c>
      <c r="C214">
        <v>2</v>
      </c>
      <c r="D214" t="s">
        <v>821</v>
      </c>
      <c r="E214">
        <v>1</v>
      </c>
      <c r="F214">
        <v>200</v>
      </c>
    </row>
    <row r="215" spans="1:6">
      <c r="A215">
        <v>352</v>
      </c>
      <c r="B215" t="s">
        <v>369</v>
      </c>
      <c r="C215">
        <v>4</v>
      </c>
      <c r="D215" t="s">
        <v>822</v>
      </c>
      <c r="E215">
        <v>1</v>
      </c>
      <c r="F215">
        <v>201</v>
      </c>
    </row>
    <row r="216" spans="1:6">
      <c r="A216">
        <v>25</v>
      </c>
      <c r="B216" t="s">
        <v>42</v>
      </c>
      <c r="C216">
        <v>1</v>
      </c>
      <c r="D216" t="s">
        <v>823</v>
      </c>
      <c r="E216">
        <v>1</v>
      </c>
      <c r="F216">
        <v>202</v>
      </c>
    </row>
    <row r="217" spans="1:6">
      <c r="A217">
        <v>137</v>
      </c>
      <c r="B217" t="s">
        <v>154</v>
      </c>
      <c r="C217">
        <v>2</v>
      </c>
      <c r="D217" t="s">
        <v>824</v>
      </c>
      <c r="E217">
        <v>1</v>
      </c>
      <c r="F217">
        <v>203</v>
      </c>
    </row>
    <row r="218" spans="1:6">
      <c r="A218">
        <v>220</v>
      </c>
      <c r="B218" t="s">
        <v>237</v>
      </c>
      <c r="C218">
        <v>3</v>
      </c>
      <c r="D218" t="s">
        <v>825</v>
      </c>
      <c r="E218">
        <v>1</v>
      </c>
      <c r="F218">
        <v>204</v>
      </c>
    </row>
    <row r="219" spans="1:6">
      <c r="A219">
        <v>16</v>
      </c>
      <c r="B219" t="s">
        <v>33</v>
      </c>
      <c r="C219">
        <v>1</v>
      </c>
      <c r="D219" t="s">
        <v>826</v>
      </c>
      <c r="E219">
        <v>1</v>
      </c>
      <c r="F219">
        <v>205</v>
      </c>
    </row>
    <row r="220" spans="1:6">
      <c r="A220">
        <v>155</v>
      </c>
      <c r="B220" t="s">
        <v>172</v>
      </c>
      <c r="C220">
        <v>2</v>
      </c>
      <c r="D220" t="s">
        <v>827</v>
      </c>
      <c r="E220">
        <v>1</v>
      </c>
      <c r="F220">
        <v>206</v>
      </c>
    </row>
    <row r="221" spans="1:6">
      <c r="A221">
        <v>49</v>
      </c>
      <c r="B221" t="s">
        <v>66</v>
      </c>
      <c r="C221">
        <v>1</v>
      </c>
      <c r="D221" t="s">
        <v>828</v>
      </c>
      <c r="E221">
        <v>1</v>
      </c>
      <c r="F221">
        <v>207</v>
      </c>
    </row>
    <row r="222" spans="1:6">
      <c r="A222">
        <v>12</v>
      </c>
      <c r="B222" t="s">
        <v>29</v>
      </c>
      <c r="C222">
        <v>1</v>
      </c>
      <c r="D222" t="s">
        <v>829</v>
      </c>
      <c r="E222">
        <v>1</v>
      </c>
      <c r="F222">
        <v>208</v>
      </c>
    </row>
    <row r="223" spans="1:6">
      <c r="A223">
        <v>323</v>
      </c>
      <c r="B223" t="s">
        <v>340</v>
      </c>
      <c r="C223">
        <v>3</v>
      </c>
      <c r="D223" t="s">
        <v>830</v>
      </c>
      <c r="E223">
        <v>1</v>
      </c>
      <c r="F223">
        <v>209</v>
      </c>
    </row>
    <row r="224" spans="1:6">
      <c r="A224">
        <v>1</v>
      </c>
      <c r="B224" t="s">
        <v>18</v>
      </c>
      <c r="C224">
        <v>1</v>
      </c>
      <c r="D224" t="s">
        <v>831</v>
      </c>
      <c r="E224">
        <v>1</v>
      </c>
      <c r="F224">
        <v>210</v>
      </c>
    </row>
    <row r="225" spans="1:6">
      <c r="A225">
        <v>306</v>
      </c>
      <c r="B225" t="s">
        <v>323</v>
      </c>
      <c r="C225">
        <v>3</v>
      </c>
      <c r="D225" t="s">
        <v>832</v>
      </c>
      <c r="E225">
        <v>1</v>
      </c>
      <c r="F225">
        <v>211</v>
      </c>
    </row>
    <row r="226" spans="1:6">
      <c r="A226">
        <v>64</v>
      </c>
      <c r="B226" t="s">
        <v>81</v>
      </c>
      <c r="C226">
        <v>1</v>
      </c>
      <c r="D226" t="s">
        <v>833</v>
      </c>
      <c r="E226">
        <v>1</v>
      </c>
      <c r="F226">
        <v>212</v>
      </c>
    </row>
    <row r="227" spans="1:6">
      <c r="A227">
        <v>82</v>
      </c>
      <c r="B227" t="s">
        <v>99</v>
      </c>
      <c r="C227">
        <v>1</v>
      </c>
      <c r="D227" t="s">
        <v>834</v>
      </c>
      <c r="E227">
        <v>1</v>
      </c>
      <c r="F227">
        <v>213</v>
      </c>
    </row>
    <row r="228" spans="1:6">
      <c r="A228">
        <v>223</v>
      </c>
      <c r="B228" t="s">
        <v>240</v>
      </c>
      <c r="C228">
        <v>3</v>
      </c>
      <c r="D228" t="s">
        <v>835</v>
      </c>
      <c r="E228">
        <v>1</v>
      </c>
      <c r="F228">
        <v>214</v>
      </c>
    </row>
    <row r="229" spans="1:6">
      <c r="A229">
        <v>207</v>
      </c>
      <c r="B229" t="s">
        <v>224</v>
      </c>
      <c r="C229">
        <v>2</v>
      </c>
      <c r="D229" t="s">
        <v>836</v>
      </c>
      <c r="E229">
        <v>1</v>
      </c>
      <c r="F229">
        <v>215</v>
      </c>
    </row>
    <row r="230" spans="1:6">
      <c r="A230">
        <v>144</v>
      </c>
      <c r="B230" t="s">
        <v>161</v>
      </c>
      <c r="C230">
        <v>2</v>
      </c>
      <c r="D230" t="s">
        <v>837</v>
      </c>
      <c r="E230">
        <v>1</v>
      </c>
      <c r="F230">
        <v>216</v>
      </c>
    </row>
    <row r="231" spans="1:6">
      <c r="A231">
        <v>197</v>
      </c>
      <c r="B231" t="s">
        <v>214</v>
      </c>
      <c r="C231">
        <v>2</v>
      </c>
      <c r="D231" t="s">
        <v>838</v>
      </c>
      <c r="E231">
        <v>1</v>
      </c>
      <c r="F231">
        <v>217</v>
      </c>
    </row>
    <row r="232" spans="1:6">
      <c r="A232">
        <v>20</v>
      </c>
      <c r="B232" t="s">
        <v>37</v>
      </c>
      <c r="C232">
        <v>1</v>
      </c>
      <c r="D232" t="s">
        <v>839</v>
      </c>
      <c r="E232">
        <v>1</v>
      </c>
      <c r="F232">
        <v>218</v>
      </c>
    </row>
    <row r="233" spans="1:6">
      <c r="A233">
        <v>51</v>
      </c>
      <c r="B233" t="s">
        <v>68</v>
      </c>
      <c r="C233">
        <v>1</v>
      </c>
      <c r="D233" t="s">
        <v>840</v>
      </c>
      <c r="E233">
        <v>1</v>
      </c>
      <c r="F233">
        <v>219</v>
      </c>
    </row>
    <row r="234" spans="1:6">
      <c r="A234">
        <v>15</v>
      </c>
      <c r="B234" t="s">
        <v>32</v>
      </c>
      <c r="C234">
        <v>1</v>
      </c>
      <c r="D234" t="s">
        <v>841</v>
      </c>
      <c r="E234">
        <v>1</v>
      </c>
      <c r="F234">
        <v>220</v>
      </c>
    </row>
    <row r="235" spans="1:6">
      <c r="A235">
        <v>369</v>
      </c>
      <c r="B235" t="s">
        <v>386</v>
      </c>
      <c r="C235">
        <v>4</v>
      </c>
      <c r="D235" t="s">
        <v>842</v>
      </c>
      <c r="E235">
        <v>1</v>
      </c>
      <c r="F235">
        <v>221</v>
      </c>
    </row>
    <row r="236" spans="1:6">
      <c r="A236">
        <v>206</v>
      </c>
      <c r="B236" t="s">
        <v>223</v>
      </c>
      <c r="C236">
        <v>2</v>
      </c>
      <c r="D236" t="s">
        <v>843</v>
      </c>
      <c r="E236">
        <v>1</v>
      </c>
      <c r="F236">
        <v>222</v>
      </c>
    </row>
    <row r="237" spans="1:6">
      <c r="A237">
        <v>84</v>
      </c>
      <c r="B237" t="s">
        <v>101</v>
      </c>
      <c r="C237">
        <v>1</v>
      </c>
      <c r="D237" t="s">
        <v>844</v>
      </c>
      <c r="E237">
        <v>1</v>
      </c>
      <c r="F237">
        <v>223</v>
      </c>
    </row>
    <row r="238" spans="1:6">
      <c r="A238">
        <v>205</v>
      </c>
      <c r="B238" t="s">
        <v>222</v>
      </c>
      <c r="C238">
        <v>2</v>
      </c>
      <c r="D238" t="s">
        <v>845</v>
      </c>
      <c r="E238">
        <v>1</v>
      </c>
      <c r="F238">
        <v>224</v>
      </c>
    </row>
    <row r="239" spans="1:6">
      <c r="A239">
        <v>358</v>
      </c>
      <c r="B239" t="s">
        <v>375</v>
      </c>
      <c r="C239">
        <v>4</v>
      </c>
      <c r="D239" t="s">
        <v>846</v>
      </c>
      <c r="E239">
        <v>1</v>
      </c>
      <c r="F239">
        <v>225</v>
      </c>
    </row>
    <row r="240" spans="1:6">
      <c r="A240">
        <v>324</v>
      </c>
      <c r="B240" t="s">
        <v>341</v>
      </c>
      <c r="C240">
        <v>3</v>
      </c>
      <c r="D240" t="s">
        <v>847</v>
      </c>
      <c r="E240">
        <v>1</v>
      </c>
      <c r="F240">
        <v>226</v>
      </c>
    </row>
    <row r="241" spans="1:6">
      <c r="A241">
        <v>208</v>
      </c>
      <c r="B241" t="s">
        <v>225</v>
      </c>
      <c r="C241">
        <v>2</v>
      </c>
      <c r="D241" t="s">
        <v>848</v>
      </c>
      <c r="E241">
        <v>1</v>
      </c>
      <c r="F241">
        <v>227</v>
      </c>
    </row>
    <row r="242" spans="1:6">
      <c r="A242">
        <v>34</v>
      </c>
      <c r="B242" t="s">
        <v>51</v>
      </c>
      <c r="C242">
        <v>1</v>
      </c>
      <c r="D242" t="s">
        <v>849</v>
      </c>
      <c r="E242">
        <v>1</v>
      </c>
      <c r="F242">
        <v>228</v>
      </c>
    </row>
    <row r="243" spans="1:6">
      <c r="A243">
        <v>14</v>
      </c>
      <c r="B243" t="s">
        <v>31</v>
      </c>
      <c r="C243">
        <v>1</v>
      </c>
      <c r="D243" t="s">
        <v>850</v>
      </c>
      <c r="E243">
        <v>1</v>
      </c>
      <c r="F243">
        <v>229</v>
      </c>
    </row>
    <row r="244" spans="1:6">
      <c r="A244">
        <v>371</v>
      </c>
      <c r="B244" t="s">
        <v>388</v>
      </c>
      <c r="C244">
        <v>4</v>
      </c>
      <c r="D244" t="s">
        <v>851</v>
      </c>
      <c r="E244">
        <v>1</v>
      </c>
      <c r="F244">
        <v>230</v>
      </c>
    </row>
    <row r="245" spans="1:6">
      <c r="A245">
        <v>248</v>
      </c>
      <c r="B245" t="s">
        <v>265</v>
      </c>
      <c r="C245">
        <v>3</v>
      </c>
      <c r="D245" t="s">
        <v>852</v>
      </c>
      <c r="E245">
        <v>1</v>
      </c>
      <c r="F245">
        <v>231</v>
      </c>
    </row>
    <row r="246" spans="1:6">
      <c r="A246">
        <v>62</v>
      </c>
      <c r="B246" t="s">
        <v>79</v>
      </c>
      <c r="C246">
        <v>1</v>
      </c>
      <c r="D246" t="s">
        <v>853</v>
      </c>
      <c r="E246">
        <v>1</v>
      </c>
      <c r="F246">
        <v>232</v>
      </c>
    </row>
    <row r="247" spans="1:6">
      <c r="A247">
        <v>29</v>
      </c>
      <c r="B247" t="s">
        <v>46</v>
      </c>
      <c r="C247">
        <v>1</v>
      </c>
      <c r="D247" t="s">
        <v>854</v>
      </c>
      <c r="E247">
        <v>1</v>
      </c>
      <c r="F247">
        <v>233</v>
      </c>
    </row>
    <row r="248" spans="1:6">
      <c r="A248">
        <v>160</v>
      </c>
      <c r="B248" t="s">
        <v>177</v>
      </c>
      <c r="C248">
        <v>2</v>
      </c>
      <c r="D248" t="s">
        <v>855</v>
      </c>
      <c r="E248">
        <v>1</v>
      </c>
      <c r="F248">
        <v>234</v>
      </c>
    </row>
    <row r="249" spans="1:6">
      <c r="A249">
        <v>317</v>
      </c>
      <c r="B249" t="s">
        <v>334</v>
      </c>
      <c r="C249">
        <v>3</v>
      </c>
      <c r="D249" t="s">
        <v>856</v>
      </c>
      <c r="E249">
        <v>1</v>
      </c>
      <c r="F249">
        <v>235</v>
      </c>
    </row>
    <row r="250" spans="1:6">
      <c r="A250">
        <v>373</v>
      </c>
      <c r="B250" t="s">
        <v>390</v>
      </c>
      <c r="C250">
        <v>4</v>
      </c>
      <c r="D250" t="s">
        <v>857</v>
      </c>
      <c r="E250">
        <v>1</v>
      </c>
      <c r="F250">
        <v>236</v>
      </c>
    </row>
    <row r="251" spans="1:6">
      <c r="A251">
        <v>74</v>
      </c>
      <c r="B251" t="s">
        <v>91</v>
      </c>
      <c r="C251">
        <v>1</v>
      </c>
      <c r="D251" t="s">
        <v>858</v>
      </c>
      <c r="E251">
        <v>1</v>
      </c>
      <c r="F251">
        <v>237</v>
      </c>
    </row>
    <row r="252" spans="1:6">
      <c r="A252">
        <v>40</v>
      </c>
      <c r="B252" t="s">
        <v>57</v>
      </c>
      <c r="C252">
        <v>1</v>
      </c>
      <c r="D252" t="s">
        <v>859</v>
      </c>
      <c r="E252">
        <v>1</v>
      </c>
      <c r="F252">
        <v>238</v>
      </c>
    </row>
    <row r="253" spans="1:6">
      <c r="A253">
        <v>109</v>
      </c>
      <c r="B253" t="s">
        <v>126</v>
      </c>
      <c r="C253">
        <v>1</v>
      </c>
      <c r="D253" t="s">
        <v>860</v>
      </c>
      <c r="E253">
        <v>1</v>
      </c>
      <c r="F253">
        <v>239</v>
      </c>
    </row>
    <row r="254" spans="1:6">
      <c r="A254">
        <v>78</v>
      </c>
      <c r="B254" t="s">
        <v>95</v>
      </c>
      <c r="C254">
        <v>1</v>
      </c>
      <c r="D254" t="s">
        <v>861</v>
      </c>
      <c r="E254">
        <v>1</v>
      </c>
      <c r="F254">
        <v>240</v>
      </c>
    </row>
    <row r="255" spans="1:6">
      <c r="A255">
        <v>90</v>
      </c>
      <c r="B255" t="s">
        <v>107</v>
      </c>
      <c r="C255">
        <v>1</v>
      </c>
      <c r="D255" t="s">
        <v>862</v>
      </c>
      <c r="E255">
        <v>1</v>
      </c>
      <c r="F255">
        <v>241</v>
      </c>
    </row>
    <row r="256" spans="1:6">
      <c r="A256">
        <v>115</v>
      </c>
      <c r="B256" t="s">
        <v>132</v>
      </c>
      <c r="C256">
        <v>1</v>
      </c>
      <c r="D256" t="s">
        <v>863</v>
      </c>
      <c r="E256">
        <v>1</v>
      </c>
      <c r="F256">
        <v>242</v>
      </c>
    </row>
    <row r="257" spans="1:6">
      <c r="A257">
        <v>356</v>
      </c>
      <c r="B257" t="s">
        <v>373</v>
      </c>
      <c r="C257">
        <v>4</v>
      </c>
      <c r="D257" t="s">
        <v>864</v>
      </c>
      <c r="E257">
        <v>1</v>
      </c>
      <c r="F257">
        <v>243</v>
      </c>
    </row>
    <row r="258" spans="1:6">
      <c r="A258">
        <v>71</v>
      </c>
      <c r="B258" t="s">
        <v>88</v>
      </c>
      <c r="C258">
        <v>1</v>
      </c>
      <c r="D258" t="s">
        <v>865</v>
      </c>
      <c r="E258">
        <v>1</v>
      </c>
      <c r="F258">
        <v>244</v>
      </c>
    </row>
    <row r="259" spans="1:6">
      <c r="A259">
        <v>332</v>
      </c>
      <c r="B259" t="s">
        <v>349</v>
      </c>
      <c r="C259">
        <v>4</v>
      </c>
      <c r="D259" t="s">
        <v>866</v>
      </c>
      <c r="E259">
        <v>1</v>
      </c>
      <c r="F259">
        <v>245</v>
      </c>
    </row>
    <row r="260" spans="1:6">
      <c r="A260">
        <v>336</v>
      </c>
      <c r="B260" t="s">
        <v>353</v>
      </c>
      <c r="C260">
        <v>4</v>
      </c>
      <c r="D260" t="s">
        <v>867</v>
      </c>
      <c r="E260">
        <v>1</v>
      </c>
      <c r="F260">
        <v>246</v>
      </c>
    </row>
    <row r="261" spans="1:6">
      <c r="A261">
        <v>168</v>
      </c>
      <c r="B261" t="s">
        <v>185</v>
      </c>
      <c r="C261">
        <v>2</v>
      </c>
      <c r="D261" t="s">
        <v>868</v>
      </c>
      <c r="E261">
        <v>1</v>
      </c>
      <c r="F261">
        <v>247</v>
      </c>
    </row>
    <row r="262" spans="1:6">
      <c r="A262">
        <v>21</v>
      </c>
      <c r="B262" t="s">
        <v>38</v>
      </c>
      <c r="C262">
        <v>1</v>
      </c>
      <c r="D262" t="s">
        <v>869</v>
      </c>
      <c r="E262">
        <v>1</v>
      </c>
      <c r="F262">
        <v>248</v>
      </c>
    </row>
    <row r="263" spans="1:6">
      <c r="A263">
        <v>114</v>
      </c>
      <c r="B263" t="s">
        <v>131</v>
      </c>
      <c r="C263">
        <v>1</v>
      </c>
      <c r="D263" t="s">
        <v>870</v>
      </c>
      <c r="E263">
        <v>1</v>
      </c>
      <c r="F263">
        <v>249</v>
      </c>
    </row>
    <row r="264" spans="1:6">
      <c r="A264">
        <v>39</v>
      </c>
      <c r="B264" t="s">
        <v>56</v>
      </c>
      <c r="C264">
        <v>1</v>
      </c>
      <c r="D264" t="s">
        <v>871</v>
      </c>
      <c r="E264">
        <v>1</v>
      </c>
      <c r="F264">
        <v>250</v>
      </c>
    </row>
    <row r="265" spans="1:6">
      <c r="A265">
        <v>305</v>
      </c>
      <c r="B265" t="s">
        <v>322</v>
      </c>
      <c r="C265">
        <v>3</v>
      </c>
      <c r="D265" t="s">
        <v>872</v>
      </c>
      <c r="E265">
        <v>1</v>
      </c>
      <c r="F265">
        <v>251</v>
      </c>
    </row>
    <row r="266" spans="1:6">
      <c r="A266">
        <v>246</v>
      </c>
      <c r="B266" t="s">
        <v>263</v>
      </c>
      <c r="C266">
        <v>3</v>
      </c>
      <c r="D266" t="s">
        <v>873</v>
      </c>
      <c r="E266">
        <v>1</v>
      </c>
      <c r="F266">
        <v>252</v>
      </c>
    </row>
    <row r="267" spans="1:6">
      <c r="A267">
        <v>99</v>
      </c>
      <c r="B267" t="s">
        <v>116</v>
      </c>
      <c r="C267">
        <v>1</v>
      </c>
      <c r="D267" t="s">
        <v>874</v>
      </c>
      <c r="E267">
        <v>1</v>
      </c>
      <c r="F267">
        <v>253</v>
      </c>
    </row>
    <row r="268" spans="1:6">
      <c r="A268">
        <v>124</v>
      </c>
      <c r="B268" t="s">
        <v>141</v>
      </c>
      <c r="C268">
        <v>2</v>
      </c>
      <c r="D268" t="s">
        <v>875</v>
      </c>
      <c r="E268">
        <v>1</v>
      </c>
      <c r="F268">
        <v>254</v>
      </c>
    </row>
    <row r="269" spans="1:6">
      <c r="A269">
        <v>100</v>
      </c>
      <c r="B269" t="s">
        <v>117</v>
      </c>
      <c r="C269">
        <v>1</v>
      </c>
      <c r="D269" t="s">
        <v>876</v>
      </c>
      <c r="E269">
        <v>1</v>
      </c>
      <c r="F269">
        <v>255</v>
      </c>
    </row>
    <row r="270" spans="1:6">
      <c r="A270">
        <v>133</v>
      </c>
      <c r="B270" t="s">
        <v>150</v>
      </c>
      <c r="C270">
        <v>2</v>
      </c>
      <c r="D270" t="s">
        <v>877</v>
      </c>
      <c r="E270">
        <v>1</v>
      </c>
      <c r="F270">
        <v>256</v>
      </c>
    </row>
    <row r="271" spans="1:6">
      <c r="A271">
        <v>140</v>
      </c>
      <c r="B271" t="s">
        <v>157</v>
      </c>
      <c r="C271">
        <v>2</v>
      </c>
      <c r="D271" t="s">
        <v>878</v>
      </c>
      <c r="E271">
        <v>1</v>
      </c>
      <c r="F271">
        <v>257</v>
      </c>
    </row>
    <row r="272" spans="1:6">
      <c r="A272">
        <v>242</v>
      </c>
      <c r="B272" t="s">
        <v>259</v>
      </c>
      <c r="C272">
        <v>3</v>
      </c>
      <c r="D272" t="s">
        <v>879</v>
      </c>
      <c r="E272">
        <v>1</v>
      </c>
      <c r="F272">
        <v>258</v>
      </c>
    </row>
    <row r="273" spans="1:6">
      <c r="A273">
        <v>254</v>
      </c>
      <c r="B273" t="s">
        <v>271</v>
      </c>
      <c r="C273">
        <v>3</v>
      </c>
      <c r="D273" t="s">
        <v>880</v>
      </c>
      <c r="E273">
        <v>1</v>
      </c>
      <c r="F273">
        <v>259</v>
      </c>
    </row>
    <row r="274" spans="1:6">
      <c r="A274">
        <v>95</v>
      </c>
      <c r="B274" t="s">
        <v>112</v>
      </c>
      <c r="C274">
        <v>1</v>
      </c>
      <c r="D274" t="s">
        <v>881</v>
      </c>
      <c r="E274">
        <v>1</v>
      </c>
      <c r="F274">
        <v>260</v>
      </c>
    </row>
    <row r="275" spans="1:6">
      <c r="A275">
        <v>319</v>
      </c>
      <c r="B275" t="s">
        <v>336</v>
      </c>
      <c r="C275">
        <v>3</v>
      </c>
      <c r="D275" t="s">
        <v>882</v>
      </c>
      <c r="E275">
        <v>1</v>
      </c>
      <c r="F275">
        <v>261</v>
      </c>
    </row>
    <row r="276" spans="1:6">
      <c r="A276">
        <v>298</v>
      </c>
      <c r="B276" t="s">
        <v>315</v>
      </c>
      <c r="C276">
        <v>3</v>
      </c>
      <c r="D276" t="s">
        <v>883</v>
      </c>
      <c r="E276">
        <v>1</v>
      </c>
      <c r="F276">
        <v>262</v>
      </c>
    </row>
    <row r="277" spans="1:6">
      <c r="A277">
        <v>292</v>
      </c>
      <c r="B277" t="s">
        <v>309</v>
      </c>
      <c r="C277">
        <v>3</v>
      </c>
      <c r="D277" t="s">
        <v>884</v>
      </c>
      <c r="E277">
        <v>1</v>
      </c>
      <c r="F277">
        <v>263</v>
      </c>
    </row>
    <row r="278" spans="1:6">
      <c r="A278">
        <v>322</v>
      </c>
      <c r="B278" t="s">
        <v>339</v>
      </c>
      <c r="C278">
        <v>3</v>
      </c>
      <c r="D278" t="s">
        <v>885</v>
      </c>
      <c r="E278">
        <v>1</v>
      </c>
      <c r="F278">
        <v>264</v>
      </c>
    </row>
    <row r="279" spans="1:6">
      <c r="A279">
        <v>278</v>
      </c>
      <c r="B279" t="s">
        <v>295</v>
      </c>
      <c r="C279">
        <v>3</v>
      </c>
      <c r="D279" t="s">
        <v>886</v>
      </c>
      <c r="E279">
        <v>1</v>
      </c>
      <c r="F279">
        <v>265</v>
      </c>
    </row>
    <row r="280" spans="1:6">
      <c r="A280">
        <v>232</v>
      </c>
      <c r="B280" t="s">
        <v>249</v>
      </c>
      <c r="C280">
        <v>3</v>
      </c>
      <c r="D280" t="s">
        <v>887</v>
      </c>
      <c r="E280">
        <v>1</v>
      </c>
      <c r="F280">
        <v>266</v>
      </c>
    </row>
    <row r="281" spans="1:6">
      <c r="A281">
        <v>26</v>
      </c>
      <c r="B281" t="s">
        <v>43</v>
      </c>
      <c r="C281">
        <v>1</v>
      </c>
      <c r="D281" t="s">
        <v>888</v>
      </c>
      <c r="E281">
        <v>1</v>
      </c>
      <c r="F281">
        <v>267</v>
      </c>
    </row>
    <row r="282" spans="1:6">
      <c r="A282">
        <v>97</v>
      </c>
      <c r="B282" t="s">
        <v>114</v>
      </c>
      <c r="C282">
        <v>1</v>
      </c>
      <c r="D282" t="s">
        <v>889</v>
      </c>
      <c r="E282">
        <v>1</v>
      </c>
      <c r="F282">
        <v>268</v>
      </c>
    </row>
    <row r="283" spans="1:6">
      <c r="A283">
        <v>146</v>
      </c>
      <c r="B283" t="s">
        <v>163</v>
      </c>
      <c r="C283">
        <v>2</v>
      </c>
      <c r="D283" t="s">
        <v>890</v>
      </c>
      <c r="E283">
        <v>1</v>
      </c>
      <c r="F283">
        <v>269</v>
      </c>
    </row>
    <row r="284" spans="1:6">
      <c r="A284">
        <v>8</v>
      </c>
      <c r="B284" t="s">
        <v>25</v>
      </c>
      <c r="C284">
        <v>1</v>
      </c>
      <c r="D284" t="s">
        <v>891</v>
      </c>
      <c r="E284">
        <v>1</v>
      </c>
      <c r="F284">
        <v>270</v>
      </c>
    </row>
    <row r="285" spans="1:6">
      <c r="A285">
        <v>378</v>
      </c>
      <c r="B285" t="s">
        <v>395</v>
      </c>
      <c r="C285">
        <v>4</v>
      </c>
      <c r="D285" t="s">
        <v>892</v>
      </c>
      <c r="E285">
        <v>1</v>
      </c>
      <c r="F285">
        <v>271</v>
      </c>
    </row>
    <row r="286" spans="1:6">
      <c r="A286">
        <v>283</v>
      </c>
      <c r="B286" t="s">
        <v>300</v>
      </c>
      <c r="C286">
        <v>3</v>
      </c>
      <c r="D286" t="s">
        <v>893</v>
      </c>
      <c r="E286">
        <v>1</v>
      </c>
      <c r="F286">
        <v>272</v>
      </c>
    </row>
    <row r="287" spans="1:6">
      <c r="A287">
        <v>275</v>
      </c>
      <c r="B287" t="s">
        <v>292</v>
      </c>
      <c r="C287">
        <v>3</v>
      </c>
      <c r="D287" t="s">
        <v>894</v>
      </c>
      <c r="E287">
        <v>1</v>
      </c>
      <c r="F287">
        <v>273</v>
      </c>
    </row>
    <row r="288" spans="1:6">
      <c r="A288">
        <v>299</v>
      </c>
      <c r="B288" t="s">
        <v>316</v>
      </c>
      <c r="C288">
        <v>3</v>
      </c>
      <c r="D288" t="s">
        <v>895</v>
      </c>
      <c r="E288">
        <v>1</v>
      </c>
      <c r="F288">
        <v>274</v>
      </c>
    </row>
    <row r="289" spans="1:6">
      <c r="A289">
        <v>343</v>
      </c>
      <c r="B289" t="s">
        <v>360</v>
      </c>
      <c r="C289">
        <v>4</v>
      </c>
      <c r="D289" t="s">
        <v>896</v>
      </c>
      <c r="E289">
        <v>1</v>
      </c>
      <c r="F289">
        <v>275</v>
      </c>
    </row>
    <row r="290" spans="1:6">
      <c r="A290">
        <v>325</v>
      </c>
      <c r="B290" t="s">
        <v>342</v>
      </c>
      <c r="C290">
        <v>4</v>
      </c>
      <c r="D290" t="s">
        <v>897</v>
      </c>
      <c r="E290">
        <v>1</v>
      </c>
      <c r="F290">
        <v>276</v>
      </c>
    </row>
    <row r="291" spans="1:6">
      <c r="A291">
        <v>92</v>
      </c>
      <c r="B291" t="s">
        <v>109</v>
      </c>
      <c r="C291">
        <v>1</v>
      </c>
      <c r="D291" t="s">
        <v>898</v>
      </c>
      <c r="E291">
        <v>1</v>
      </c>
      <c r="F291">
        <v>277</v>
      </c>
    </row>
    <row r="292" spans="1:6">
      <c r="A292">
        <v>346</v>
      </c>
      <c r="B292" t="s">
        <v>363</v>
      </c>
      <c r="C292">
        <v>4</v>
      </c>
      <c r="D292" t="s">
        <v>899</v>
      </c>
      <c r="E292">
        <v>1</v>
      </c>
      <c r="F292">
        <v>278</v>
      </c>
    </row>
    <row r="293" spans="1:6">
      <c r="A293">
        <v>308</v>
      </c>
      <c r="B293" t="s">
        <v>325</v>
      </c>
      <c r="C293">
        <v>3</v>
      </c>
      <c r="D293" t="s">
        <v>900</v>
      </c>
      <c r="E293">
        <v>1</v>
      </c>
      <c r="F293">
        <v>279</v>
      </c>
    </row>
    <row r="294" spans="1:6">
      <c r="A294">
        <v>304</v>
      </c>
      <c r="B294" t="s">
        <v>321</v>
      </c>
      <c r="C294">
        <v>3</v>
      </c>
      <c r="D294" t="s">
        <v>901</v>
      </c>
      <c r="E294">
        <v>1</v>
      </c>
      <c r="F294">
        <v>280</v>
      </c>
    </row>
    <row r="295" spans="1:6">
      <c r="A295">
        <v>63</v>
      </c>
      <c r="B295" t="s">
        <v>80</v>
      </c>
      <c r="C295">
        <v>1</v>
      </c>
      <c r="D295" t="s">
        <v>902</v>
      </c>
      <c r="E295">
        <v>1</v>
      </c>
      <c r="F295">
        <v>281</v>
      </c>
    </row>
    <row r="296" spans="1:6">
      <c r="A296">
        <v>210</v>
      </c>
      <c r="B296" t="s">
        <v>227</v>
      </c>
      <c r="C296">
        <v>2</v>
      </c>
      <c r="D296" t="s">
        <v>903</v>
      </c>
      <c r="E296">
        <v>1</v>
      </c>
      <c r="F296">
        <v>282</v>
      </c>
    </row>
    <row r="297" spans="1:6">
      <c r="A297">
        <v>215</v>
      </c>
      <c r="B297" t="s">
        <v>232</v>
      </c>
      <c r="C297">
        <v>2</v>
      </c>
      <c r="D297" t="s">
        <v>904</v>
      </c>
      <c r="E297">
        <v>1</v>
      </c>
      <c r="F297">
        <v>283</v>
      </c>
    </row>
    <row r="298" spans="1:6">
      <c r="A298">
        <v>286</v>
      </c>
      <c r="B298" t="s">
        <v>303</v>
      </c>
      <c r="C298">
        <v>3</v>
      </c>
      <c r="D298" t="s">
        <v>905</v>
      </c>
      <c r="E298">
        <v>1</v>
      </c>
      <c r="F298">
        <v>284</v>
      </c>
    </row>
    <row r="299" spans="1:6">
      <c r="A299">
        <v>271</v>
      </c>
      <c r="B299" t="s">
        <v>288</v>
      </c>
      <c r="C299">
        <v>3</v>
      </c>
      <c r="D299" t="s">
        <v>906</v>
      </c>
      <c r="E299">
        <v>1</v>
      </c>
      <c r="F299">
        <v>285</v>
      </c>
    </row>
    <row r="300" spans="1:6">
      <c r="A300">
        <v>295</v>
      </c>
      <c r="B300" t="s">
        <v>312</v>
      </c>
      <c r="C300">
        <v>3</v>
      </c>
      <c r="D300" t="s">
        <v>907</v>
      </c>
      <c r="E300">
        <v>1</v>
      </c>
      <c r="F300">
        <v>286</v>
      </c>
    </row>
    <row r="301" spans="1:6">
      <c r="A301">
        <v>103</v>
      </c>
      <c r="B301" t="s">
        <v>120</v>
      </c>
      <c r="C301">
        <v>1</v>
      </c>
      <c r="D301" t="s">
        <v>908</v>
      </c>
      <c r="E301">
        <v>1</v>
      </c>
      <c r="F301">
        <v>287</v>
      </c>
    </row>
    <row r="302" spans="1:6">
      <c r="A302">
        <v>314</v>
      </c>
      <c r="B302" t="s">
        <v>331</v>
      </c>
      <c r="C302">
        <v>3</v>
      </c>
      <c r="D302" t="s">
        <v>909</v>
      </c>
      <c r="E302">
        <v>1</v>
      </c>
      <c r="F302">
        <v>288</v>
      </c>
    </row>
    <row r="303" spans="1:6">
      <c r="A303">
        <v>68</v>
      </c>
      <c r="B303" t="s">
        <v>85</v>
      </c>
      <c r="C303">
        <v>1</v>
      </c>
      <c r="D303" t="s">
        <v>910</v>
      </c>
      <c r="E303">
        <v>1</v>
      </c>
      <c r="F303">
        <v>289</v>
      </c>
    </row>
    <row r="304" spans="1:6">
      <c r="A304">
        <v>316</v>
      </c>
      <c r="B304" t="s">
        <v>333</v>
      </c>
      <c r="C304">
        <v>3</v>
      </c>
      <c r="D304" t="s">
        <v>911</v>
      </c>
      <c r="E304">
        <v>1</v>
      </c>
      <c r="F304">
        <v>290</v>
      </c>
    </row>
    <row r="305" spans="1:6">
      <c r="A305">
        <v>218</v>
      </c>
      <c r="B305" t="s">
        <v>235</v>
      </c>
      <c r="C305">
        <v>2</v>
      </c>
      <c r="D305" t="s">
        <v>912</v>
      </c>
      <c r="E305">
        <v>1</v>
      </c>
      <c r="F305">
        <v>291</v>
      </c>
    </row>
    <row r="306" spans="1:6">
      <c r="A306">
        <v>354</v>
      </c>
      <c r="B306" t="s">
        <v>371</v>
      </c>
      <c r="C306">
        <v>4</v>
      </c>
      <c r="D306" t="s">
        <v>913</v>
      </c>
      <c r="E306">
        <v>1</v>
      </c>
      <c r="F306">
        <v>292</v>
      </c>
    </row>
    <row r="307" spans="1:6">
      <c r="A307">
        <v>188</v>
      </c>
      <c r="B307" t="s">
        <v>205</v>
      </c>
      <c r="C307">
        <v>2</v>
      </c>
      <c r="D307" t="s">
        <v>914</v>
      </c>
      <c r="E307">
        <v>1</v>
      </c>
      <c r="F307">
        <v>293</v>
      </c>
    </row>
    <row r="308" spans="1:6">
      <c r="A308">
        <v>98</v>
      </c>
      <c r="B308" t="s">
        <v>115</v>
      </c>
      <c r="C308">
        <v>1</v>
      </c>
      <c r="D308" t="s">
        <v>915</v>
      </c>
      <c r="E308">
        <v>1</v>
      </c>
      <c r="F308">
        <v>294</v>
      </c>
    </row>
    <row r="309" spans="1:6">
      <c r="A309">
        <v>150</v>
      </c>
      <c r="B309" t="s">
        <v>167</v>
      </c>
      <c r="C309">
        <v>2</v>
      </c>
      <c r="D309" t="s">
        <v>916</v>
      </c>
      <c r="E309">
        <v>1</v>
      </c>
      <c r="F309">
        <v>295</v>
      </c>
    </row>
    <row r="310" spans="1:6">
      <c r="A310">
        <v>214</v>
      </c>
      <c r="B310" t="s">
        <v>231</v>
      </c>
      <c r="C310">
        <v>2</v>
      </c>
      <c r="D310" t="s">
        <v>917</v>
      </c>
      <c r="E310">
        <v>1</v>
      </c>
      <c r="F310">
        <v>296</v>
      </c>
    </row>
    <row r="311" spans="1:6">
      <c r="A311">
        <v>5</v>
      </c>
      <c r="B311" t="s">
        <v>22</v>
      </c>
      <c r="C311">
        <v>1</v>
      </c>
      <c r="D311" t="s">
        <v>918</v>
      </c>
      <c r="E311">
        <v>1</v>
      </c>
      <c r="F311">
        <v>297</v>
      </c>
    </row>
    <row r="312" spans="1:6">
      <c r="A312">
        <v>187</v>
      </c>
      <c r="B312" t="s">
        <v>204</v>
      </c>
      <c r="C312">
        <v>2</v>
      </c>
      <c r="D312" t="s">
        <v>919</v>
      </c>
      <c r="E312">
        <v>1</v>
      </c>
      <c r="F312">
        <v>298</v>
      </c>
    </row>
    <row r="313" spans="1:6">
      <c r="A313">
        <v>125</v>
      </c>
      <c r="B313" t="s">
        <v>142</v>
      </c>
      <c r="C313">
        <v>2</v>
      </c>
      <c r="D313" t="s">
        <v>920</v>
      </c>
      <c r="E313">
        <v>1</v>
      </c>
      <c r="F313">
        <v>299</v>
      </c>
    </row>
    <row r="314" spans="1:6">
      <c r="A314">
        <v>143</v>
      </c>
      <c r="B314" t="s">
        <v>160</v>
      </c>
      <c r="C314">
        <v>2</v>
      </c>
      <c r="D314" t="s">
        <v>921</v>
      </c>
      <c r="E314">
        <v>1</v>
      </c>
      <c r="F314">
        <v>300</v>
      </c>
    </row>
    <row r="315" spans="1:6">
      <c r="A315">
        <v>10</v>
      </c>
      <c r="B315" t="s">
        <v>27</v>
      </c>
      <c r="C315">
        <v>1</v>
      </c>
      <c r="D315" t="s">
        <v>922</v>
      </c>
      <c r="E315">
        <v>1</v>
      </c>
      <c r="F315">
        <v>301</v>
      </c>
    </row>
    <row r="316" spans="1:6">
      <c r="A316">
        <v>104</v>
      </c>
      <c r="B316" t="s">
        <v>121</v>
      </c>
      <c r="C316">
        <v>1</v>
      </c>
      <c r="D316" t="s">
        <v>923</v>
      </c>
      <c r="E316">
        <v>1</v>
      </c>
      <c r="F316">
        <v>302</v>
      </c>
    </row>
    <row r="317" spans="1:6">
      <c r="A317">
        <v>281</v>
      </c>
      <c r="B317" t="s">
        <v>298</v>
      </c>
      <c r="C317">
        <v>3</v>
      </c>
      <c r="D317" t="s">
        <v>924</v>
      </c>
      <c r="E317">
        <v>1</v>
      </c>
      <c r="F317">
        <v>303</v>
      </c>
    </row>
    <row r="318" spans="1:6">
      <c r="A318">
        <v>116</v>
      </c>
      <c r="B318" t="s">
        <v>133</v>
      </c>
      <c r="C318">
        <v>2</v>
      </c>
      <c r="D318" t="s">
        <v>925</v>
      </c>
      <c r="E318">
        <v>1</v>
      </c>
      <c r="F318">
        <v>304</v>
      </c>
    </row>
    <row r="319" spans="1:6">
      <c r="A319">
        <v>122</v>
      </c>
      <c r="B319" t="s">
        <v>139</v>
      </c>
      <c r="C319">
        <v>2</v>
      </c>
      <c r="D319" t="s">
        <v>926</v>
      </c>
      <c r="E319">
        <v>1</v>
      </c>
      <c r="F319">
        <v>305</v>
      </c>
    </row>
    <row r="320" spans="1:6">
      <c r="A320">
        <v>131</v>
      </c>
      <c r="B320" t="s">
        <v>148</v>
      </c>
      <c r="C320">
        <v>2</v>
      </c>
      <c r="D320" t="s">
        <v>927</v>
      </c>
      <c r="E320">
        <v>1</v>
      </c>
      <c r="F320">
        <v>306</v>
      </c>
    </row>
    <row r="321" spans="1:6">
      <c r="A321">
        <v>241</v>
      </c>
      <c r="B321" t="s">
        <v>258</v>
      </c>
      <c r="C321">
        <v>3</v>
      </c>
      <c r="D321" t="s">
        <v>928</v>
      </c>
      <c r="E321">
        <v>1</v>
      </c>
      <c r="F321">
        <v>307</v>
      </c>
    </row>
    <row r="322" spans="1:6">
      <c r="A322">
        <v>2</v>
      </c>
      <c r="B322" t="s">
        <v>19</v>
      </c>
      <c r="C322">
        <v>1</v>
      </c>
      <c r="D322" t="s">
        <v>929</v>
      </c>
      <c r="E322">
        <v>1</v>
      </c>
      <c r="F322">
        <v>308</v>
      </c>
    </row>
    <row r="323" spans="1:6">
      <c r="A323">
        <v>145</v>
      </c>
      <c r="B323" t="s">
        <v>162</v>
      </c>
      <c r="C323">
        <v>2</v>
      </c>
      <c r="D323" t="s">
        <v>930</v>
      </c>
      <c r="E323">
        <v>1</v>
      </c>
      <c r="F323">
        <v>309</v>
      </c>
    </row>
    <row r="324" spans="1:6">
      <c r="A324">
        <v>132</v>
      </c>
      <c r="B324" t="s">
        <v>149</v>
      </c>
      <c r="C324">
        <v>2</v>
      </c>
      <c r="D324" t="s">
        <v>931</v>
      </c>
      <c r="E324">
        <v>1</v>
      </c>
      <c r="F324">
        <v>310</v>
      </c>
    </row>
    <row r="325" spans="1:6">
      <c r="A325">
        <v>257</v>
      </c>
      <c r="B325" t="s">
        <v>274</v>
      </c>
      <c r="C325">
        <v>3</v>
      </c>
      <c r="D325" t="s">
        <v>932</v>
      </c>
      <c r="E325">
        <v>1</v>
      </c>
      <c r="F325">
        <v>311</v>
      </c>
    </row>
    <row r="326" spans="1:6">
      <c r="A326">
        <v>50</v>
      </c>
      <c r="B326" t="s">
        <v>67</v>
      </c>
      <c r="C326">
        <v>1</v>
      </c>
      <c r="D326" t="s">
        <v>933</v>
      </c>
      <c r="E326">
        <v>1</v>
      </c>
      <c r="F326">
        <v>312</v>
      </c>
    </row>
    <row r="327" spans="1:6">
      <c r="A327">
        <v>53</v>
      </c>
      <c r="B327" t="s">
        <v>70</v>
      </c>
      <c r="C327">
        <v>1</v>
      </c>
      <c r="D327" t="s">
        <v>934</v>
      </c>
      <c r="E327">
        <v>1</v>
      </c>
      <c r="F327">
        <v>313</v>
      </c>
    </row>
    <row r="328" spans="1:6">
      <c r="A328">
        <v>176</v>
      </c>
      <c r="B328" t="s">
        <v>193</v>
      </c>
      <c r="C328">
        <v>2</v>
      </c>
      <c r="D328" t="s">
        <v>935</v>
      </c>
      <c r="E328">
        <v>1</v>
      </c>
      <c r="F328">
        <v>314</v>
      </c>
    </row>
    <row r="329" spans="1:6">
      <c r="A329">
        <v>93</v>
      </c>
      <c r="B329" t="s">
        <v>110</v>
      </c>
      <c r="C329">
        <v>1</v>
      </c>
      <c r="D329" t="s">
        <v>936</v>
      </c>
      <c r="E329">
        <v>1</v>
      </c>
      <c r="F329">
        <v>315</v>
      </c>
    </row>
    <row r="330" spans="1:6">
      <c r="A330">
        <v>55</v>
      </c>
      <c r="B330" t="s">
        <v>72</v>
      </c>
      <c r="C330">
        <v>1</v>
      </c>
      <c r="D330" t="s">
        <v>937</v>
      </c>
      <c r="E330">
        <v>1</v>
      </c>
      <c r="F330">
        <v>316</v>
      </c>
    </row>
    <row r="331" spans="1:6">
      <c r="A331">
        <v>328</v>
      </c>
      <c r="B331" t="s">
        <v>345</v>
      </c>
      <c r="C331">
        <v>4</v>
      </c>
      <c r="D331" t="s">
        <v>938</v>
      </c>
      <c r="E331">
        <v>1</v>
      </c>
      <c r="F331">
        <v>317</v>
      </c>
    </row>
    <row r="332" spans="1:6">
      <c r="A332">
        <v>179</v>
      </c>
      <c r="B332" t="s">
        <v>196</v>
      </c>
      <c r="C332">
        <v>2</v>
      </c>
      <c r="D332" t="s">
        <v>939</v>
      </c>
      <c r="E332">
        <v>1</v>
      </c>
      <c r="F332">
        <v>318</v>
      </c>
    </row>
    <row r="333" spans="1:6">
      <c r="A333">
        <v>79</v>
      </c>
      <c r="B333" t="s">
        <v>96</v>
      </c>
      <c r="C333">
        <v>1</v>
      </c>
      <c r="D333" t="s">
        <v>940</v>
      </c>
      <c r="E333">
        <v>1</v>
      </c>
      <c r="F333">
        <v>319</v>
      </c>
    </row>
    <row r="334" spans="1:6">
      <c r="A334">
        <v>258</v>
      </c>
      <c r="B334" t="s">
        <v>275</v>
      </c>
      <c r="C334">
        <v>3</v>
      </c>
      <c r="D334" t="s">
        <v>941</v>
      </c>
      <c r="E334">
        <v>1</v>
      </c>
      <c r="F334">
        <v>320</v>
      </c>
    </row>
    <row r="335" spans="1:6">
      <c r="A335">
        <v>45</v>
      </c>
      <c r="B335" t="s">
        <v>62</v>
      </c>
      <c r="C335">
        <v>1</v>
      </c>
      <c r="D335" t="s">
        <v>942</v>
      </c>
      <c r="E335">
        <v>1</v>
      </c>
      <c r="F335">
        <v>321</v>
      </c>
    </row>
    <row r="336" spans="1:6">
      <c r="A336">
        <v>377</v>
      </c>
      <c r="B336" t="s">
        <v>394</v>
      </c>
      <c r="C336">
        <v>4</v>
      </c>
      <c r="D336" t="s">
        <v>943</v>
      </c>
      <c r="E336">
        <v>1</v>
      </c>
      <c r="F336">
        <v>322</v>
      </c>
    </row>
    <row r="337" spans="1:6">
      <c r="A337">
        <v>224</v>
      </c>
      <c r="B337" t="s">
        <v>241</v>
      </c>
      <c r="C337">
        <v>3</v>
      </c>
      <c r="D337" t="s">
        <v>944</v>
      </c>
      <c r="E337">
        <v>1</v>
      </c>
      <c r="F337">
        <v>323</v>
      </c>
    </row>
    <row r="338" spans="1:6">
      <c r="A338">
        <v>313</v>
      </c>
      <c r="B338" t="s">
        <v>330</v>
      </c>
      <c r="C338">
        <v>3</v>
      </c>
      <c r="D338" t="s">
        <v>945</v>
      </c>
      <c r="E338">
        <v>1</v>
      </c>
      <c r="F338">
        <v>324</v>
      </c>
    </row>
    <row r="339" spans="1:6">
      <c r="A339">
        <v>177</v>
      </c>
      <c r="B339" t="s">
        <v>194</v>
      </c>
      <c r="C339">
        <v>2</v>
      </c>
      <c r="D339" t="s">
        <v>946</v>
      </c>
      <c r="E339">
        <v>1</v>
      </c>
      <c r="F339">
        <v>325</v>
      </c>
    </row>
    <row r="340" spans="1:6">
      <c r="A340">
        <v>148</v>
      </c>
      <c r="B340" t="s">
        <v>165</v>
      </c>
      <c r="C340">
        <v>2</v>
      </c>
      <c r="D340" t="s">
        <v>947</v>
      </c>
      <c r="E340">
        <v>1</v>
      </c>
      <c r="F340">
        <v>326</v>
      </c>
    </row>
    <row r="341" spans="1:6">
      <c r="A341">
        <v>171</v>
      </c>
      <c r="B341" t="s">
        <v>188</v>
      </c>
      <c r="C341">
        <v>2</v>
      </c>
      <c r="D341" t="s">
        <v>948</v>
      </c>
      <c r="E341">
        <v>1</v>
      </c>
      <c r="F341">
        <v>327</v>
      </c>
    </row>
    <row r="342" spans="1:6">
      <c r="A342">
        <v>233</v>
      </c>
      <c r="B342" t="s">
        <v>250</v>
      </c>
      <c r="C342">
        <v>3</v>
      </c>
      <c r="D342" t="s">
        <v>949</v>
      </c>
      <c r="E342">
        <v>1</v>
      </c>
      <c r="F342">
        <v>328</v>
      </c>
    </row>
    <row r="343" spans="1:6">
      <c r="A343">
        <v>69</v>
      </c>
      <c r="B343" t="s">
        <v>86</v>
      </c>
      <c r="C343">
        <v>1</v>
      </c>
      <c r="D343" t="s">
        <v>950</v>
      </c>
      <c r="E343">
        <v>1</v>
      </c>
      <c r="F343">
        <v>329</v>
      </c>
    </row>
    <row r="344" spans="1:6">
      <c r="A344">
        <v>211</v>
      </c>
      <c r="B344" t="s">
        <v>228</v>
      </c>
      <c r="C344">
        <v>2</v>
      </c>
      <c r="D344" t="s">
        <v>951</v>
      </c>
      <c r="E344">
        <v>1</v>
      </c>
      <c r="F344">
        <v>330</v>
      </c>
    </row>
    <row r="345" spans="1:6">
      <c r="A345">
        <v>107</v>
      </c>
      <c r="B345" t="s">
        <v>124</v>
      </c>
      <c r="C345">
        <v>1</v>
      </c>
      <c r="D345" t="s">
        <v>952</v>
      </c>
      <c r="E345">
        <v>1</v>
      </c>
      <c r="F345">
        <v>331</v>
      </c>
    </row>
    <row r="346" spans="1:6">
      <c r="A346">
        <v>272</v>
      </c>
      <c r="B346" t="s">
        <v>289</v>
      </c>
      <c r="C346">
        <v>3</v>
      </c>
      <c r="D346" t="s">
        <v>953</v>
      </c>
      <c r="E346">
        <v>1</v>
      </c>
      <c r="F346">
        <v>332</v>
      </c>
    </row>
    <row r="347" spans="1:6">
      <c r="A347">
        <v>35</v>
      </c>
      <c r="B347" t="s">
        <v>52</v>
      </c>
      <c r="C347">
        <v>1</v>
      </c>
      <c r="D347" t="s">
        <v>954</v>
      </c>
      <c r="E347">
        <v>1</v>
      </c>
      <c r="F347">
        <v>333</v>
      </c>
    </row>
    <row r="348" spans="1:6">
      <c r="A348">
        <v>366</v>
      </c>
      <c r="B348" t="s">
        <v>383</v>
      </c>
      <c r="C348">
        <v>4</v>
      </c>
      <c r="D348" t="s">
        <v>955</v>
      </c>
      <c r="E348">
        <v>1</v>
      </c>
      <c r="F348">
        <v>334</v>
      </c>
    </row>
    <row r="349" spans="1:6">
      <c r="A349">
        <v>81</v>
      </c>
      <c r="B349" t="s">
        <v>98</v>
      </c>
      <c r="C349">
        <v>1</v>
      </c>
      <c r="D349" t="s">
        <v>956</v>
      </c>
      <c r="E349">
        <v>1</v>
      </c>
      <c r="F349">
        <v>335</v>
      </c>
    </row>
    <row r="350" spans="1:6">
      <c r="A350">
        <v>291</v>
      </c>
      <c r="B350" t="s">
        <v>308</v>
      </c>
      <c r="C350">
        <v>3</v>
      </c>
      <c r="D350" t="s">
        <v>957</v>
      </c>
      <c r="E350">
        <v>1</v>
      </c>
      <c r="F350">
        <v>336</v>
      </c>
    </row>
    <row r="351" spans="1:6">
      <c r="A351">
        <v>310</v>
      </c>
      <c r="B351" t="s">
        <v>327</v>
      </c>
      <c r="C351">
        <v>3</v>
      </c>
      <c r="D351" t="s">
        <v>958</v>
      </c>
      <c r="E351">
        <v>1</v>
      </c>
      <c r="F351">
        <v>337</v>
      </c>
    </row>
    <row r="352" spans="1:6">
      <c r="A352">
        <v>276</v>
      </c>
      <c r="B352" t="s">
        <v>293</v>
      </c>
      <c r="C352">
        <v>3</v>
      </c>
      <c r="D352" t="s">
        <v>959</v>
      </c>
      <c r="E352">
        <v>1</v>
      </c>
      <c r="F352">
        <v>338</v>
      </c>
    </row>
    <row r="353" spans="1:6">
      <c r="A353">
        <v>333</v>
      </c>
      <c r="B353" t="s">
        <v>350</v>
      </c>
      <c r="C353">
        <v>4</v>
      </c>
      <c r="D353" t="s">
        <v>960</v>
      </c>
      <c r="E353">
        <v>1</v>
      </c>
      <c r="F353">
        <v>339</v>
      </c>
    </row>
    <row r="354" spans="1:6">
      <c r="A354">
        <v>199</v>
      </c>
      <c r="B354" t="s">
        <v>216</v>
      </c>
      <c r="C354">
        <v>2</v>
      </c>
      <c r="D354" t="s">
        <v>961</v>
      </c>
      <c r="E354">
        <v>1</v>
      </c>
      <c r="F354">
        <v>340</v>
      </c>
    </row>
    <row r="355" spans="1:6">
      <c r="A355">
        <v>59</v>
      </c>
      <c r="B355" t="s">
        <v>76</v>
      </c>
      <c r="C355">
        <v>1</v>
      </c>
      <c r="D355" t="s">
        <v>962</v>
      </c>
      <c r="E355">
        <v>1</v>
      </c>
      <c r="F355">
        <v>341</v>
      </c>
    </row>
    <row r="356" spans="1:6">
      <c r="A356">
        <v>166</v>
      </c>
      <c r="B356" t="s">
        <v>183</v>
      </c>
      <c r="C356">
        <v>2</v>
      </c>
      <c r="D356" t="s">
        <v>963</v>
      </c>
      <c r="E356">
        <v>1</v>
      </c>
      <c r="F356">
        <v>342</v>
      </c>
    </row>
    <row r="357" spans="1:6">
      <c r="A357">
        <v>227</v>
      </c>
      <c r="B357" t="s">
        <v>244</v>
      </c>
      <c r="C357">
        <v>3</v>
      </c>
      <c r="D357" t="s">
        <v>964</v>
      </c>
      <c r="E357">
        <v>1</v>
      </c>
      <c r="F357">
        <v>343</v>
      </c>
    </row>
    <row r="358" spans="1:6">
      <c r="A358">
        <v>353</v>
      </c>
      <c r="B358" t="s">
        <v>370</v>
      </c>
      <c r="C358">
        <v>4</v>
      </c>
      <c r="D358" t="s">
        <v>965</v>
      </c>
      <c r="E358">
        <v>1</v>
      </c>
      <c r="F358">
        <v>344</v>
      </c>
    </row>
    <row r="359" spans="1:6">
      <c r="A359">
        <v>158</v>
      </c>
      <c r="B359" t="s">
        <v>175</v>
      </c>
      <c r="C359">
        <v>2</v>
      </c>
      <c r="D359" t="s">
        <v>966</v>
      </c>
      <c r="E359">
        <v>1</v>
      </c>
      <c r="F359">
        <v>345</v>
      </c>
    </row>
    <row r="360" spans="1:6">
      <c r="A360">
        <v>86</v>
      </c>
      <c r="B360" t="s">
        <v>103</v>
      </c>
      <c r="C360">
        <v>1</v>
      </c>
      <c r="D360" t="s">
        <v>967</v>
      </c>
      <c r="E360">
        <v>1</v>
      </c>
      <c r="F360">
        <v>346</v>
      </c>
    </row>
    <row r="361" spans="1:6">
      <c r="A361">
        <v>141</v>
      </c>
      <c r="B361" t="s">
        <v>158</v>
      </c>
      <c r="C361">
        <v>2</v>
      </c>
      <c r="D361" t="s">
        <v>968</v>
      </c>
      <c r="E361">
        <v>1</v>
      </c>
      <c r="F361">
        <v>347</v>
      </c>
    </row>
    <row r="362" spans="1:6">
      <c r="A362">
        <v>201</v>
      </c>
      <c r="B362" t="s">
        <v>218</v>
      </c>
      <c r="C362">
        <v>2</v>
      </c>
      <c r="D362" t="s">
        <v>969</v>
      </c>
      <c r="E362">
        <v>1</v>
      </c>
      <c r="F362">
        <v>348</v>
      </c>
    </row>
    <row r="363" spans="1:6">
      <c r="A363">
        <v>339</v>
      </c>
      <c r="B363" t="s">
        <v>356</v>
      </c>
      <c r="C363">
        <v>4</v>
      </c>
      <c r="D363" t="s">
        <v>970</v>
      </c>
      <c r="E363">
        <v>1</v>
      </c>
      <c r="F363">
        <v>349</v>
      </c>
    </row>
    <row r="364" spans="1:6">
      <c r="A364">
        <v>311</v>
      </c>
      <c r="B364" t="s">
        <v>328</v>
      </c>
      <c r="C364">
        <v>3</v>
      </c>
      <c r="D364" t="s">
        <v>971</v>
      </c>
      <c r="E364">
        <v>1</v>
      </c>
      <c r="F364">
        <v>350</v>
      </c>
    </row>
    <row r="365" spans="1:6">
      <c r="A365">
        <v>186</v>
      </c>
      <c r="B365" t="s">
        <v>203</v>
      </c>
      <c r="C365">
        <v>2</v>
      </c>
      <c r="D365" t="s">
        <v>972</v>
      </c>
      <c r="E365">
        <v>1</v>
      </c>
      <c r="F365">
        <v>351</v>
      </c>
    </row>
    <row r="366" spans="1:6">
      <c r="A366">
        <v>263</v>
      </c>
      <c r="B366" t="s">
        <v>280</v>
      </c>
      <c r="C366">
        <v>3</v>
      </c>
      <c r="D366" t="s">
        <v>973</v>
      </c>
      <c r="E366">
        <v>1</v>
      </c>
      <c r="F366">
        <v>352</v>
      </c>
    </row>
    <row r="367" spans="1:6">
      <c r="A367">
        <v>264</v>
      </c>
      <c r="B367" t="s">
        <v>281</v>
      </c>
      <c r="C367">
        <v>3</v>
      </c>
      <c r="D367" t="s">
        <v>974</v>
      </c>
      <c r="E367">
        <v>1</v>
      </c>
      <c r="F367">
        <v>353</v>
      </c>
    </row>
    <row r="368" spans="1:6">
      <c r="A368">
        <v>136</v>
      </c>
      <c r="B368" t="s">
        <v>153</v>
      </c>
      <c r="C368">
        <v>2</v>
      </c>
      <c r="D368" t="s">
        <v>975</v>
      </c>
      <c r="E368">
        <v>1</v>
      </c>
      <c r="F368">
        <v>354</v>
      </c>
    </row>
    <row r="369" spans="1:6">
      <c r="A369">
        <v>273</v>
      </c>
      <c r="B369" t="s">
        <v>290</v>
      </c>
      <c r="C369">
        <v>3</v>
      </c>
      <c r="D369" t="s">
        <v>976</v>
      </c>
      <c r="E369">
        <v>1</v>
      </c>
      <c r="F369">
        <v>355</v>
      </c>
    </row>
    <row r="370" spans="1:6">
      <c r="A370">
        <v>19</v>
      </c>
      <c r="B370" t="s">
        <v>36</v>
      </c>
      <c r="C370">
        <v>1</v>
      </c>
      <c r="D370" t="s">
        <v>977</v>
      </c>
      <c r="E370">
        <v>1</v>
      </c>
      <c r="F370">
        <v>356</v>
      </c>
    </row>
    <row r="371" spans="1:6">
      <c r="A371">
        <v>42</v>
      </c>
      <c r="B371" t="s">
        <v>59</v>
      </c>
      <c r="C371">
        <v>1</v>
      </c>
      <c r="D371" t="s">
        <v>978</v>
      </c>
      <c r="E371">
        <v>1</v>
      </c>
      <c r="F371">
        <v>357</v>
      </c>
    </row>
    <row r="372" spans="1:6">
      <c r="A372">
        <v>252</v>
      </c>
      <c r="B372" t="s">
        <v>269</v>
      </c>
      <c r="C372">
        <v>3</v>
      </c>
      <c r="D372" t="s">
        <v>979</v>
      </c>
      <c r="E372">
        <v>1</v>
      </c>
      <c r="F372">
        <v>358</v>
      </c>
    </row>
    <row r="373" spans="1:6">
      <c r="A373">
        <v>112</v>
      </c>
      <c r="B373" t="s">
        <v>129</v>
      </c>
      <c r="C373">
        <v>1</v>
      </c>
      <c r="D373" t="s">
        <v>980</v>
      </c>
      <c r="E373">
        <v>1</v>
      </c>
      <c r="F373">
        <v>359</v>
      </c>
    </row>
    <row r="374" spans="1:6">
      <c r="A374">
        <v>178</v>
      </c>
      <c r="B374" t="s">
        <v>195</v>
      </c>
      <c r="C374">
        <v>2</v>
      </c>
      <c r="D374" t="s">
        <v>981</v>
      </c>
      <c r="E374">
        <v>1</v>
      </c>
      <c r="F374">
        <v>360</v>
      </c>
    </row>
    <row r="375" spans="1:6">
      <c r="A375">
        <v>259</v>
      </c>
      <c r="B375" t="s">
        <v>276</v>
      </c>
      <c r="C375">
        <v>3</v>
      </c>
      <c r="D375" t="s">
        <v>982</v>
      </c>
      <c r="E375">
        <v>1</v>
      </c>
      <c r="F375">
        <v>361</v>
      </c>
    </row>
    <row r="376" spans="1:6">
      <c r="A376">
        <v>118</v>
      </c>
      <c r="B376" t="s">
        <v>135</v>
      </c>
      <c r="C376">
        <v>2</v>
      </c>
      <c r="D376" t="s">
        <v>983</v>
      </c>
      <c r="E376">
        <v>1</v>
      </c>
      <c r="F376">
        <v>362</v>
      </c>
    </row>
    <row r="377" spans="1:6">
      <c r="A377">
        <v>17</v>
      </c>
      <c r="B377" t="s">
        <v>34</v>
      </c>
      <c r="C377">
        <v>1</v>
      </c>
      <c r="D377" t="s">
        <v>984</v>
      </c>
      <c r="E377">
        <v>1</v>
      </c>
      <c r="F377">
        <v>363</v>
      </c>
    </row>
    <row r="378" spans="1:6">
      <c r="A378">
        <v>47</v>
      </c>
      <c r="B378" t="s">
        <v>64</v>
      </c>
      <c r="C378">
        <v>1</v>
      </c>
      <c r="D378" t="s">
        <v>985</v>
      </c>
      <c r="E378">
        <v>1</v>
      </c>
      <c r="F378">
        <v>364</v>
      </c>
    </row>
    <row r="379" spans="1:6">
      <c r="A379">
        <v>250</v>
      </c>
      <c r="B379" t="s">
        <v>267</v>
      </c>
      <c r="C379">
        <v>3</v>
      </c>
      <c r="D379" t="s">
        <v>986</v>
      </c>
      <c r="E379">
        <v>1</v>
      </c>
      <c r="F379">
        <v>365</v>
      </c>
    </row>
    <row r="380" spans="1:6">
      <c r="A380">
        <v>180</v>
      </c>
      <c r="B380" t="s">
        <v>197</v>
      </c>
      <c r="C380">
        <v>2</v>
      </c>
      <c r="D380" t="s">
        <v>987</v>
      </c>
      <c r="E380">
        <v>1</v>
      </c>
      <c r="F380">
        <v>366</v>
      </c>
    </row>
    <row r="381" spans="1:6">
      <c r="A381">
        <v>189</v>
      </c>
      <c r="B381" t="s">
        <v>206</v>
      </c>
      <c r="C381">
        <v>2</v>
      </c>
      <c r="D381" t="s">
        <v>988</v>
      </c>
      <c r="E381">
        <v>1</v>
      </c>
      <c r="F381">
        <v>367</v>
      </c>
    </row>
    <row r="382" spans="1:6">
      <c r="A382">
        <v>184</v>
      </c>
      <c r="B382" t="s">
        <v>201</v>
      </c>
      <c r="C382">
        <v>2</v>
      </c>
      <c r="D382" t="s">
        <v>989</v>
      </c>
      <c r="E382">
        <v>1</v>
      </c>
      <c r="F382">
        <v>368</v>
      </c>
    </row>
    <row r="383" spans="1:6">
      <c r="A383">
        <v>202</v>
      </c>
      <c r="B383" t="s">
        <v>219</v>
      </c>
      <c r="C383">
        <v>2</v>
      </c>
      <c r="D383" t="s">
        <v>990</v>
      </c>
      <c r="E383">
        <v>1</v>
      </c>
      <c r="F383">
        <v>369</v>
      </c>
    </row>
    <row r="384" spans="1:6">
      <c r="A384">
        <v>238</v>
      </c>
      <c r="B384" t="s">
        <v>255</v>
      </c>
      <c r="C384">
        <v>3</v>
      </c>
      <c r="D384" t="s">
        <v>991</v>
      </c>
      <c r="E384">
        <v>1</v>
      </c>
      <c r="F384">
        <v>370</v>
      </c>
    </row>
    <row r="385" spans="1:6">
      <c r="A385">
        <v>94</v>
      </c>
      <c r="B385" t="s">
        <v>111</v>
      </c>
      <c r="C385">
        <v>1</v>
      </c>
      <c r="D385" t="s">
        <v>992</v>
      </c>
      <c r="E385">
        <v>1</v>
      </c>
      <c r="F385">
        <v>371</v>
      </c>
    </row>
    <row r="386" spans="1:6">
      <c r="A386">
        <v>266</v>
      </c>
      <c r="B386" t="s">
        <v>283</v>
      </c>
      <c r="C386">
        <v>3</v>
      </c>
      <c r="D386" t="s">
        <v>993</v>
      </c>
      <c r="E386">
        <v>1</v>
      </c>
      <c r="F386">
        <v>372</v>
      </c>
    </row>
    <row r="387" spans="1:6">
      <c r="A387">
        <v>36</v>
      </c>
      <c r="B387" t="s">
        <v>53</v>
      </c>
      <c r="C387">
        <v>1</v>
      </c>
      <c r="D387" t="s">
        <v>994</v>
      </c>
      <c r="E387">
        <v>1</v>
      </c>
      <c r="F387">
        <v>373</v>
      </c>
    </row>
    <row r="388" spans="1:6">
      <c r="A388">
        <v>203</v>
      </c>
      <c r="B388" t="s">
        <v>220</v>
      </c>
      <c r="C388">
        <v>2</v>
      </c>
      <c r="D388" t="s">
        <v>995</v>
      </c>
      <c r="E388">
        <v>1</v>
      </c>
      <c r="F388">
        <v>374</v>
      </c>
    </row>
    <row r="389" spans="1:6">
      <c r="A389">
        <v>13</v>
      </c>
      <c r="B389" t="s">
        <v>30</v>
      </c>
      <c r="C389">
        <v>1</v>
      </c>
      <c r="D389" t="s">
        <v>996</v>
      </c>
      <c r="E389">
        <v>1</v>
      </c>
      <c r="F389">
        <v>375</v>
      </c>
    </row>
    <row r="390" spans="1:6">
      <c r="A390">
        <v>127</v>
      </c>
      <c r="B390" t="s">
        <v>144</v>
      </c>
      <c r="C390">
        <v>2</v>
      </c>
      <c r="D390" t="s">
        <v>997</v>
      </c>
      <c r="E390">
        <v>1</v>
      </c>
      <c r="F390">
        <v>376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O72"/>
  <sheetViews>
    <sheetView topLeftCell="A4" workbookViewId="0">
      <selection activeCell="F39" sqref="F39"/>
    </sheetView>
  </sheetViews>
  <sheetFormatPr defaultRowHeight="12.75"/>
  <cols>
    <col min="1" max="1" width="44.28515625" customWidth="1"/>
    <col min="2" max="256" width="8.7109375" customWidth="1"/>
  </cols>
  <sheetData>
    <row r="1" spans="1:2">
      <c r="A1" s="1" t="s">
        <v>998</v>
      </c>
    </row>
    <row r="2" spans="1:2">
      <c r="A2" s="1"/>
    </row>
    <row r="3" spans="1:2">
      <c r="A3" s="1" t="s">
        <v>397</v>
      </c>
      <c r="B3" t="s">
        <v>398</v>
      </c>
    </row>
    <row r="4" spans="1:2">
      <c r="A4" s="1" t="s">
        <v>399</v>
      </c>
      <c r="B4" t="s">
        <v>0</v>
      </c>
    </row>
    <row r="5" spans="1:2">
      <c r="A5" s="1"/>
    </row>
    <row r="6" spans="1:2">
      <c r="A6" s="1" t="s">
        <v>400</v>
      </c>
      <c r="B6">
        <v>13</v>
      </c>
    </row>
    <row r="7" spans="1:2">
      <c r="A7" s="1" t="s">
        <v>401</v>
      </c>
      <c r="B7">
        <v>378</v>
      </c>
    </row>
    <row r="8" spans="1:2">
      <c r="A8" s="1" t="s">
        <v>402</v>
      </c>
      <c r="B8">
        <v>1</v>
      </c>
    </row>
    <row r="25" spans="1:6">
      <c r="A25" s="1" t="s">
        <v>999</v>
      </c>
    </row>
    <row r="26" spans="1:6">
      <c r="B26" t="s">
        <v>1000</v>
      </c>
      <c r="C26" t="s">
        <v>1001</v>
      </c>
      <c r="D26" t="s">
        <v>1002</v>
      </c>
      <c r="E26" t="s">
        <v>1003</v>
      </c>
      <c r="F26" t="s">
        <v>1004</v>
      </c>
    </row>
    <row r="27" spans="1:6">
      <c r="A27" s="8">
        <v>1</v>
      </c>
      <c r="B27">
        <v>378</v>
      </c>
      <c r="C27">
        <v>0</v>
      </c>
      <c r="D27">
        <v>0</v>
      </c>
      <c r="E27">
        <v>0</v>
      </c>
      <c r="F27">
        <v>0</v>
      </c>
    </row>
    <row r="28" spans="1:6">
      <c r="A28" s="8" t="s">
        <v>566</v>
      </c>
      <c r="B28">
        <v>366</v>
      </c>
      <c r="C28">
        <v>12</v>
      </c>
      <c r="D28">
        <v>378</v>
      </c>
      <c r="E28">
        <v>0</v>
      </c>
      <c r="F28">
        <v>0</v>
      </c>
    </row>
    <row r="29" spans="1:6">
      <c r="A29" s="8" t="s">
        <v>567</v>
      </c>
      <c r="B29">
        <v>347</v>
      </c>
      <c r="C29">
        <v>31</v>
      </c>
      <c r="D29">
        <v>378</v>
      </c>
      <c r="E29">
        <v>378</v>
      </c>
      <c r="F29">
        <v>0</v>
      </c>
    </row>
    <row r="30" spans="1:6">
      <c r="A30" s="8" t="s">
        <v>568</v>
      </c>
      <c r="B30">
        <v>147</v>
      </c>
      <c r="C30">
        <v>231</v>
      </c>
      <c r="D30">
        <v>363</v>
      </c>
      <c r="E30">
        <v>378</v>
      </c>
      <c r="F30">
        <v>378</v>
      </c>
    </row>
    <row r="31" spans="1:6">
      <c r="A31" s="8" t="s">
        <v>569</v>
      </c>
      <c r="B31">
        <v>45</v>
      </c>
      <c r="C31">
        <v>333</v>
      </c>
      <c r="D31">
        <v>249</v>
      </c>
      <c r="E31">
        <v>375</v>
      </c>
      <c r="F31">
        <v>378</v>
      </c>
    </row>
    <row r="32" spans="1:6">
      <c r="A32" s="8" t="s">
        <v>570</v>
      </c>
      <c r="B32">
        <v>4</v>
      </c>
      <c r="C32">
        <v>374</v>
      </c>
      <c r="D32">
        <v>81</v>
      </c>
      <c r="E32">
        <v>284</v>
      </c>
      <c r="F32">
        <v>376</v>
      </c>
    </row>
    <row r="33" spans="1:6">
      <c r="A33" s="8" t="s">
        <v>571</v>
      </c>
      <c r="B33">
        <v>2</v>
      </c>
      <c r="C33">
        <v>376</v>
      </c>
      <c r="D33">
        <v>16</v>
      </c>
      <c r="E33">
        <v>154</v>
      </c>
      <c r="F33">
        <v>335</v>
      </c>
    </row>
    <row r="34" spans="1:6">
      <c r="A34" s="8" t="s">
        <v>572</v>
      </c>
      <c r="B34">
        <v>2</v>
      </c>
      <c r="C34">
        <v>376</v>
      </c>
      <c r="D34">
        <v>2</v>
      </c>
      <c r="E34">
        <v>68</v>
      </c>
      <c r="F34">
        <v>246</v>
      </c>
    </row>
    <row r="35" spans="1:6">
      <c r="A35" s="8" t="s">
        <v>573</v>
      </c>
      <c r="B35">
        <v>2</v>
      </c>
      <c r="C35">
        <v>376</v>
      </c>
      <c r="D35">
        <v>0</v>
      </c>
      <c r="E35">
        <v>21</v>
      </c>
      <c r="F35">
        <v>115</v>
      </c>
    </row>
    <row r="36" spans="1:6">
      <c r="A36" s="8" t="s">
        <v>574</v>
      </c>
      <c r="B36">
        <v>2</v>
      </c>
      <c r="C36">
        <v>376</v>
      </c>
      <c r="D36">
        <v>0</v>
      </c>
      <c r="E36">
        <v>11</v>
      </c>
      <c r="F36">
        <v>47</v>
      </c>
    </row>
    <row r="37" spans="1:6">
      <c r="A37" s="8" t="s">
        <v>575</v>
      </c>
      <c r="B37">
        <v>2</v>
      </c>
      <c r="C37">
        <v>376</v>
      </c>
      <c r="D37">
        <v>0</v>
      </c>
      <c r="E37">
        <v>9</v>
      </c>
      <c r="F37">
        <v>40</v>
      </c>
    </row>
    <row r="38" spans="1:6">
      <c r="A38" s="8" t="s">
        <v>576</v>
      </c>
      <c r="B38">
        <v>2</v>
      </c>
      <c r="C38">
        <v>376</v>
      </c>
      <c r="D38">
        <v>0</v>
      </c>
      <c r="E38">
        <v>2</v>
      </c>
      <c r="F38">
        <v>20</v>
      </c>
    </row>
    <row r="39" spans="1:6">
      <c r="A39" s="8" t="s">
        <v>577</v>
      </c>
      <c r="B39">
        <v>2</v>
      </c>
      <c r="C39">
        <v>376</v>
      </c>
      <c r="D39">
        <v>0</v>
      </c>
      <c r="E39">
        <v>0</v>
      </c>
      <c r="F39">
        <v>9</v>
      </c>
    </row>
    <row r="42" spans="1:6">
      <c r="A42" s="1" t="s">
        <v>1005</v>
      </c>
    </row>
    <row r="43" spans="1:6">
      <c r="B43" t="s">
        <v>1006</v>
      </c>
      <c r="C43" t="s">
        <v>1007</v>
      </c>
    </row>
    <row r="44" spans="1:6">
      <c r="A44" s="8">
        <v>1</v>
      </c>
      <c r="B44">
        <v>17328</v>
      </c>
      <c r="C44">
        <v>53925</v>
      </c>
    </row>
    <row r="45" spans="1:6">
      <c r="A45" s="8" t="s">
        <v>566</v>
      </c>
      <c r="B45">
        <v>6433</v>
      </c>
      <c r="C45">
        <v>64820</v>
      </c>
    </row>
    <row r="46" spans="1:6">
      <c r="A46" s="8" t="s">
        <v>567</v>
      </c>
      <c r="B46">
        <v>5334</v>
      </c>
      <c r="C46">
        <v>65919</v>
      </c>
    </row>
    <row r="47" spans="1:6">
      <c r="A47" s="8" t="s">
        <v>568</v>
      </c>
      <c r="B47">
        <v>214</v>
      </c>
      <c r="C47">
        <v>71039</v>
      </c>
    </row>
    <row r="48" spans="1:6">
      <c r="A48" s="8" t="s">
        <v>569</v>
      </c>
      <c r="B48">
        <v>28</v>
      </c>
      <c r="C48">
        <v>71225</v>
      </c>
    </row>
    <row r="49" spans="1:15">
      <c r="A49" s="8" t="s">
        <v>570</v>
      </c>
      <c r="B49">
        <v>2</v>
      </c>
      <c r="C49">
        <v>71251</v>
      </c>
    </row>
    <row r="50" spans="1:15">
      <c r="A50" s="8" t="s">
        <v>571</v>
      </c>
      <c r="B50">
        <v>1</v>
      </c>
      <c r="C50">
        <v>71252</v>
      </c>
    </row>
    <row r="51" spans="1:15">
      <c r="A51" s="8" t="s">
        <v>572</v>
      </c>
      <c r="B51">
        <v>1</v>
      </c>
      <c r="C51">
        <v>71252</v>
      </c>
    </row>
    <row r="52" spans="1:15">
      <c r="A52" s="8" t="s">
        <v>573</v>
      </c>
      <c r="B52">
        <v>1</v>
      </c>
      <c r="C52">
        <v>71252</v>
      </c>
    </row>
    <row r="53" spans="1:15">
      <c r="A53" s="8" t="s">
        <v>574</v>
      </c>
      <c r="B53">
        <v>1</v>
      </c>
      <c r="C53">
        <v>71252</v>
      </c>
    </row>
    <row r="54" spans="1:15">
      <c r="A54" s="8" t="s">
        <v>575</v>
      </c>
      <c r="B54">
        <v>1</v>
      </c>
      <c r="C54">
        <v>71252</v>
      </c>
    </row>
    <row r="55" spans="1:15">
      <c r="A55" s="8" t="s">
        <v>576</v>
      </c>
      <c r="B55">
        <v>1</v>
      </c>
      <c r="C55">
        <v>71252</v>
      </c>
    </row>
    <row r="56" spans="1:15">
      <c r="A56" s="8" t="s">
        <v>577</v>
      </c>
      <c r="B56">
        <v>1</v>
      </c>
      <c r="C56">
        <v>71252</v>
      </c>
    </row>
    <row r="58" spans="1:15">
      <c r="A58" s="1" t="s">
        <v>1008</v>
      </c>
    </row>
    <row r="59" spans="1:15">
      <c r="B59" t="s">
        <v>1009</v>
      </c>
      <c r="C59" t="s">
        <v>1010</v>
      </c>
      <c r="D59" t="s">
        <v>1011</v>
      </c>
      <c r="E59" t="s">
        <v>1012</v>
      </c>
      <c r="F59" t="s">
        <v>1013</v>
      </c>
      <c r="G59" t="s">
        <v>1014</v>
      </c>
      <c r="H59" t="s">
        <v>1015</v>
      </c>
      <c r="I59" t="s">
        <v>1016</v>
      </c>
      <c r="J59" t="s">
        <v>1017</v>
      </c>
      <c r="K59" t="s">
        <v>1018</v>
      </c>
      <c r="L59" t="s">
        <v>1019</v>
      </c>
      <c r="M59" t="s">
        <v>1020</v>
      </c>
      <c r="N59" t="s">
        <v>1021</v>
      </c>
      <c r="O59" t="s">
        <v>1022</v>
      </c>
    </row>
    <row r="60" spans="1:15">
      <c r="A60" s="8">
        <v>1</v>
      </c>
      <c r="B60">
        <v>53925</v>
      </c>
      <c r="C60">
        <v>17328</v>
      </c>
    </row>
    <row r="61" spans="1:15">
      <c r="A61" s="8" t="s">
        <v>566</v>
      </c>
      <c r="B61">
        <v>33844</v>
      </c>
      <c r="C61">
        <v>30976</v>
      </c>
      <c r="D61">
        <v>6433</v>
      </c>
    </row>
    <row r="62" spans="1:15">
      <c r="A62" s="8" t="s">
        <v>567</v>
      </c>
      <c r="B62">
        <v>6012</v>
      </c>
      <c r="C62">
        <v>33977</v>
      </c>
      <c r="D62">
        <v>25930</v>
      </c>
      <c r="E62">
        <v>5334</v>
      </c>
    </row>
    <row r="63" spans="1:15">
      <c r="A63" s="8" t="s">
        <v>568</v>
      </c>
      <c r="B63">
        <v>5817</v>
      </c>
      <c r="C63">
        <v>33217</v>
      </c>
      <c r="D63">
        <v>26029</v>
      </c>
      <c r="E63">
        <v>5976</v>
      </c>
      <c r="F63">
        <v>214</v>
      </c>
    </row>
    <row r="64" spans="1:15">
      <c r="A64" s="8" t="s">
        <v>569</v>
      </c>
      <c r="B64">
        <v>5159</v>
      </c>
      <c r="C64">
        <v>30096</v>
      </c>
      <c r="D64">
        <v>27381</v>
      </c>
      <c r="E64">
        <v>7875</v>
      </c>
      <c r="F64">
        <v>714</v>
      </c>
      <c r="G64">
        <v>28</v>
      </c>
    </row>
    <row r="65" spans="1:15">
      <c r="A65" s="8" t="s">
        <v>570</v>
      </c>
      <c r="B65">
        <v>5007</v>
      </c>
      <c r="C65">
        <v>28945</v>
      </c>
      <c r="D65">
        <v>27505</v>
      </c>
      <c r="E65">
        <v>8692</v>
      </c>
      <c r="F65">
        <v>1039</v>
      </c>
      <c r="G65">
        <v>63</v>
      </c>
      <c r="H65">
        <v>2</v>
      </c>
    </row>
    <row r="66" spans="1:15">
      <c r="A66" s="8" t="s">
        <v>571</v>
      </c>
      <c r="B66">
        <v>4422</v>
      </c>
      <c r="C66">
        <v>26537</v>
      </c>
      <c r="D66">
        <v>27658</v>
      </c>
      <c r="E66">
        <v>10642</v>
      </c>
      <c r="F66">
        <v>1802</v>
      </c>
      <c r="G66">
        <v>182</v>
      </c>
      <c r="H66">
        <v>9</v>
      </c>
      <c r="I66">
        <v>1</v>
      </c>
    </row>
    <row r="67" spans="1:15">
      <c r="A67" s="8" t="s">
        <v>572</v>
      </c>
      <c r="B67">
        <v>3338</v>
      </c>
      <c r="C67">
        <v>21732</v>
      </c>
      <c r="D67">
        <v>27381</v>
      </c>
      <c r="E67">
        <v>14372</v>
      </c>
      <c r="F67">
        <v>3848</v>
      </c>
      <c r="G67">
        <v>527</v>
      </c>
      <c r="H67">
        <v>53</v>
      </c>
      <c r="I67">
        <v>1</v>
      </c>
      <c r="J67">
        <v>1</v>
      </c>
    </row>
    <row r="68" spans="1:15">
      <c r="A68" s="8" t="s">
        <v>573</v>
      </c>
      <c r="B68">
        <v>2747</v>
      </c>
      <c r="C68">
        <v>19147</v>
      </c>
      <c r="D68">
        <v>26872</v>
      </c>
      <c r="E68">
        <v>16214</v>
      </c>
      <c r="F68">
        <v>5168</v>
      </c>
      <c r="G68">
        <v>984</v>
      </c>
      <c r="H68">
        <v>107</v>
      </c>
      <c r="I68">
        <v>13</v>
      </c>
      <c r="K68">
        <v>1</v>
      </c>
    </row>
    <row r="69" spans="1:15">
      <c r="A69" s="8" t="s">
        <v>574</v>
      </c>
      <c r="B69">
        <v>2187</v>
      </c>
      <c r="C69">
        <v>15505</v>
      </c>
      <c r="D69">
        <v>25051</v>
      </c>
      <c r="E69">
        <v>18597</v>
      </c>
      <c r="F69">
        <v>7679</v>
      </c>
      <c r="G69">
        <v>1873</v>
      </c>
      <c r="H69">
        <v>321</v>
      </c>
      <c r="I69">
        <v>33</v>
      </c>
      <c r="J69">
        <v>6</v>
      </c>
      <c r="L69">
        <v>1</v>
      </c>
    </row>
    <row r="70" spans="1:15">
      <c r="A70" s="8" t="s">
        <v>575</v>
      </c>
      <c r="B70">
        <v>884</v>
      </c>
      <c r="C70">
        <v>7202</v>
      </c>
      <c r="D70">
        <v>18426</v>
      </c>
      <c r="E70">
        <v>22388</v>
      </c>
      <c r="F70">
        <v>14989</v>
      </c>
      <c r="G70">
        <v>5734</v>
      </c>
      <c r="H70">
        <v>1366</v>
      </c>
      <c r="I70">
        <v>232</v>
      </c>
      <c r="J70">
        <v>26</v>
      </c>
      <c r="K70">
        <v>5</v>
      </c>
      <c r="M70">
        <v>1</v>
      </c>
    </row>
    <row r="71" spans="1:15">
      <c r="A71" s="8" t="s">
        <v>576</v>
      </c>
      <c r="B71">
        <v>621</v>
      </c>
      <c r="C71">
        <v>5469</v>
      </c>
      <c r="D71">
        <v>15236</v>
      </c>
      <c r="E71">
        <v>21124</v>
      </c>
      <c r="F71">
        <v>17101</v>
      </c>
      <c r="G71">
        <v>8313</v>
      </c>
      <c r="H71">
        <v>2710</v>
      </c>
      <c r="I71">
        <v>576</v>
      </c>
      <c r="J71">
        <v>88</v>
      </c>
      <c r="K71">
        <v>13</v>
      </c>
      <c r="L71">
        <v>1</v>
      </c>
      <c r="N71">
        <v>1</v>
      </c>
    </row>
    <row r="72" spans="1:15">
      <c r="A72" s="8" t="s">
        <v>577</v>
      </c>
      <c r="B72">
        <v>547</v>
      </c>
      <c r="C72">
        <v>4910</v>
      </c>
      <c r="D72">
        <v>14207</v>
      </c>
      <c r="E72">
        <v>20431</v>
      </c>
      <c r="F72">
        <v>17501</v>
      </c>
      <c r="G72">
        <v>9263</v>
      </c>
      <c r="H72">
        <v>3321</v>
      </c>
      <c r="I72">
        <v>880</v>
      </c>
      <c r="J72">
        <v>156</v>
      </c>
      <c r="K72">
        <v>31</v>
      </c>
      <c r="L72">
        <v>5</v>
      </c>
      <c r="O72">
        <v>1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C37"/>
  <sheetViews>
    <sheetView workbookViewId="0">
      <selection activeCell="A15" sqref="A15"/>
    </sheetView>
  </sheetViews>
  <sheetFormatPr defaultRowHeight="12.75"/>
  <cols>
    <col min="1" max="1" width="16.42578125" customWidth="1"/>
    <col min="2" max="256" width="8.7109375" customWidth="1"/>
  </cols>
  <sheetData>
    <row r="1" spans="1:29">
      <c r="A1" s="1" t="s">
        <v>1023</v>
      </c>
    </row>
    <row r="2" spans="1:29">
      <c r="A2" s="1" t="s">
        <v>1024</v>
      </c>
    </row>
    <row r="3" spans="1:29">
      <c r="A3" s="1" t="s">
        <v>397</v>
      </c>
      <c r="B3" t="s">
        <v>398</v>
      </c>
    </row>
    <row r="4" spans="1:29">
      <c r="A4" s="1" t="s">
        <v>399</v>
      </c>
      <c r="B4" t="s">
        <v>0</v>
      </c>
    </row>
    <row r="5" spans="1:29">
      <c r="A5" s="1"/>
    </row>
    <row r="6" spans="1:29">
      <c r="A6" s="1" t="s">
        <v>400</v>
      </c>
      <c r="B6">
        <v>13</v>
      </c>
    </row>
    <row r="7" spans="1:29">
      <c r="A7" s="1" t="s">
        <v>401</v>
      </c>
      <c r="B7">
        <v>378</v>
      </c>
    </row>
    <row r="8" spans="1:29">
      <c r="A8" s="1" t="s">
        <v>402</v>
      </c>
      <c r="B8">
        <v>1</v>
      </c>
    </row>
    <row r="10" spans="1:29">
      <c r="A10" s="1" t="s">
        <v>1025</v>
      </c>
    </row>
    <row r="12" spans="1:29">
      <c r="B12" s="1" t="s">
        <v>616</v>
      </c>
      <c r="C12" s="1" t="s">
        <v>2</v>
      </c>
      <c r="D12" s="1" t="s">
        <v>3</v>
      </c>
      <c r="E12" s="1"/>
      <c r="F12" s="1" t="s">
        <v>4</v>
      </c>
      <c r="G12" s="1"/>
      <c r="H12" s="1" t="s">
        <v>5</v>
      </c>
      <c r="I12" s="1"/>
      <c r="J12" s="1" t="s">
        <v>6</v>
      </c>
      <c r="K12" s="1"/>
      <c r="L12" s="1" t="s">
        <v>7</v>
      </c>
      <c r="M12" s="1"/>
      <c r="N12" s="1" t="s">
        <v>8</v>
      </c>
      <c r="O12" s="1"/>
      <c r="P12" s="1" t="s">
        <v>9</v>
      </c>
      <c r="Q12" s="1"/>
      <c r="R12" s="1" t="s">
        <v>10</v>
      </c>
      <c r="S12" s="1"/>
      <c r="T12" s="1" t="s">
        <v>11</v>
      </c>
      <c r="U12" s="1"/>
      <c r="V12" s="1" t="s">
        <v>12</v>
      </c>
      <c r="W12" s="1"/>
      <c r="X12" s="1" t="s">
        <v>13</v>
      </c>
      <c r="Y12" s="1"/>
      <c r="Z12" s="1" t="s">
        <v>14</v>
      </c>
      <c r="AA12" s="1"/>
      <c r="AB12" s="1" t="s">
        <v>15</v>
      </c>
    </row>
    <row r="13" spans="1:29">
      <c r="A13" t="s">
        <v>1037</v>
      </c>
      <c r="B13" t="s">
        <v>192</v>
      </c>
      <c r="C13">
        <v>2</v>
      </c>
      <c r="D13">
        <v>245</v>
      </c>
      <c r="E13">
        <v>247</v>
      </c>
      <c r="F13">
        <v>254</v>
      </c>
      <c r="G13">
        <v>254</v>
      </c>
      <c r="H13">
        <v>225</v>
      </c>
      <c r="I13">
        <v>225</v>
      </c>
      <c r="J13">
        <v>167</v>
      </c>
      <c r="K13">
        <v>171</v>
      </c>
      <c r="L13">
        <v>92</v>
      </c>
      <c r="M13">
        <v>113</v>
      </c>
      <c r="N13">
        <v>306</v>
      </c>
      <c r="O13">
        <v>318</v>
      </c>
      <c r="P13">
        <v>199</v>
      </c>
      <c r="Q13">
        <v>219</v>
      </c>
      <c r="R13">
        <v>241</v>
      </c>
      <c r="S13">
        <v>241</v>
      </c>
      <c r="T13">
        <v>225</v>
      </c>
      <c r="U13">
        <v>229</v>
      </c>
      <c r="V13">
        <v>252</v>
      </c>
      <c r="W13">
        <v>252</v>
      </c>
      <c r="X13">
        <v>252</v>
      </c>
      <c r="Y13">
        <v>254</v>
      </c>
      <c r="Z13">
        <v>112</v>
      </c>
      <c r="AA13">
        <v>116</v>
      </c>
      <c r="AB13">
        <v>296</v>
      </c>
      <c r="AC13">
        <v>298</v>
      </c>
    </row>
    <row r="14" spans="1:29">
      <c r="A14" t="s">
        <v>1029</v>
      </c>
      <c r="B14" t="s">
        <v>347</v>
      </c>
      <c r="C14">
        <v>4</v>
      </c>
      <c r="D14">
        <v>245</v>
      </c>
      <c r="E14">
        <v>247</v>
      </c>
      <c r="F14">
        <v>254</v>
      </c>
      <c r="G14">
        <v>254</v>
      </c>
      <c r="H14">
        <v>225</v>
      </c>
      <c r="I14">
        <v>225</v>
      </c>
      <c r="J14">
        <v>167</v>
      </c>
      <c r="K14">
        <v>171</v>
      </c>
      <c r="L14">
        <v>92</v>
      </c>
      <c r="M14">
        <v>113</v>
      </c>
      <c r="N14">
        <v>306</v>
      </c>
      <c r="O14">
        <v>318</v>
      </c>
      <c r="P14">
        <v>199</v>
      </c>
      <c r="Q14">
        <v>219</v>
      </c>
      <c r="R14">
        <v>241</v>
      </c>
      <c r="S14">
        <v>241</v>
      </c>
      <c r="T14">
        <v>225</v>
      </c>
      <c r="U14">
        <v>229</v>
      </c>
      <c r="V14">
        <v>252</v>
      </c>
      <c r="W14">
        <v>252</v>
      </c>
      <c r="X14">
        <v>252</v>
      </c>
      <c r="Y14">
        <v>254</v>
      </c>
      <c r="Z14">
        <v>112</v>
      </c>
      <c r="AA14">
        <v>116</v>
      </c>
      <c r="AB14">
        <v>296</v>
      </c>
      <c r="AC14">
        <v>298</v>
      </c>
    </row>
    <row r="17" spans="1:29">
      <c r="A17" s="1" t="s">
        <v>1026</v>
      </c>
    </row>
    <row r="19" spans="1:29">
      <c r="A19" s="1" t="s">
        <v>1027</v>
      </c>
    </row>
    <row r="21" spans="1:29">
      <c r="A21" s="1" t="s">
        <v>1028</v>
      </c>
    </row>
    <row r="23" spans="1:29">
      <c r="B23" s="1" t="s">
        <v>616</v>
      </c>
      <c r="C23" s="1" t="s">
        <v>2</v>
      </c>
      <c r="D23" s="1" t="s">
        <v>3</v>
      </c>
      <c r="E23" s="1"/>
      <c r="F23" s="1" t="s">
        <v>4</v>
      </c>
      <c r="G23" s="1"/>
      <c r="H23" s="1" t="s">
        <v>5</v>
      </c>
      <c r="I23" s="1"/>
      <c r="J23" s="1" t="s">
        <v>6</v>
      </c>
      <c r="K23" s="1"/>
      <c r="L23" s="1" t="s">
        <v>7</v>
      </c>
      <c r="M23" s="1"/>
      <c r="N23" s="1" t="s">
        <v>8</v>
      </c>
      <c r="O23" s="1"/>
      <c r="P23" s="1" t="s">
        <v>9</v>
      </c>
      <c r="Q23" s="1"/>
      <c r="R23" s="1" t="s">
        <v>10</v>
      </c>
      <c r="S23" s="1"/>
      <c r="T23" s="1" t="s">
        <v>11</v>
      </c>
      <c r="U23" s="1"/>
      <c r="V23" s="1" t="s">
        <v>12</v>
      </c>
      <c r="W23" s="1"/>
      <c r="X23" s="1" t="s">
        <v>13</v>
      </c>
      <c r="Y23" s="1"/>
      <c r="Z23" s="1" t="s">
        <v>14</v>
      </c>
      <c r="AA23" s="1"/>
      <c r="AB23" s="1" t="s">
        <v>15</v>
      </c>
    </row>
    <row r="24" spans="1:29">
      <c r="A24" t="s">
        <v>1029</v>
      </c>
      <c r="B24" t="s">
        <v>58</v>
      </c>
      <c r="C24">
        <v>1</v>
      </c>
      <c r="D24">
        <v>243</v>
      </c>
      <c r="E24">
        <v>243</v>
      </c>
      <c r="F24">
        <v>254</v>
      </c>
      <c r="G24">
        <v>254</v>
      </c>
      <c r="H24">
        <v>225</v>
      </c>
      <c r="I24">
        <v>225</v>
      </c>
      <c r="J24">
        <v>0</v>
      </c>
      <c r="K24">
        <v>0</v>
      </c>
      <c r="L24">
        <v>92</v>
      </c>
      <c r="M24">
        <v>96</v>
      </c>
      <c r="N24">
        <v>326</v>
      </c>
      <c r="O24">
        <v>334</v>
      </c>
      <c r="P24">
        <v>211</v>
      </c>
      <c r="Q24">
        <v>211</v>
      </c>
      <c r="R24">
        <v>241</v>
      </c>
      <c r="S24">
        <v>241</v>
      </c>
      <c r="T24">
        <v>214</v>
      </c>
      <c r="U24">
        <v>225</v>
      </c>
      <c r="V24">
        <v>252</v>
      </c>
      <c r="W24">
        <v>252</v>
      </c>
      <c r="X24">
        <v>252</v>
      </c>
      <c r="Y24">
        <v>252</v>
      </c>
      <c r="Z24">
        <v>112</v>
      </c>
      <c r="AA24">
        <v>116</v>
      </c>
      <c r="AB24">
        <v>290</v>
      </c>
      <c r="AC24">
        <v>296</v>
      </c>
    </row>
    <row r="25" spans="1:29">
      <c r="A25" t="s">
        <v>1030</v>
      </c>
      <c r="B25" t="s">
        <v>105</v>
      </c>
      <c r="C25">
        <v>1</v>
      </c>
      <c r="D25">
        <v>243</v>
      </c>
      <c r="E25">
        <v>243</v>
      </c>
      <c r="F25">
        <v>254</v>
      </c>
      <c r="G25">
        <v>254</v>
      </c>
      <c r="H25">
        <v>225</v>
      </c>
      <c r="I25">
        <v>225</v>
      </c>
      <c r="J25">
        <v>175</v>
      </c>
      <c r="K25">
        <v>195</v>
      </c>
      <c r="L25">
        <v>92</v>
      </c>
      <c r="M25">
        <v>96</v>
      </c>
      <c r="N25">
        <v>322</v>
      </c>
      <c r="O25">
        <v>334</v>
      </c>
      <c r="P25">
        <v>221</v>
      </c>
      <c r="Q25">
        <v>231</v>
      </c>
      <c r="R25">
        <v>241</v>
      </c>
      <c r="S25">
        <v>241</v>
      </c>
      <c r="T25">
        <v>214</v>
      </c>
      <c r="U25">
        <v>225</v>
      </c>
      <c r="V25">
        <v>252</v>
      </c>
      <c r="W25">
        <v>252</v>
      </c>
      <c r="X25">
        <v>252</v>
      </c>
      <c r="Y25">
        <v>252</v>
      </c>
      <c r="Z25">
        <v>112</v>
      </c>
      <c r="AA25">
        <v>116</v>
      </c>
      <c r="AB25">
        <v>288</v>
      </c>
      <c r="AC25">
        <v>298</v>
      </c>
    </row>
    <row r="27" spans="1:29">
      <c r="A27" t="s">
        <v>1031</v>
      </c>
      <c r="B27" t="s">
        <v>178</v>
      </c>
      <c r="C27">
        <v>2</v>
      </c>
      <c r="D27">
        <v>243</v>
      </c>
      <c r="E27">
        <v>243</v>
      </c>
      <c r="F27">
        <v>254</v>
      </c>
      <c r="G27">
        <v>254</v>
      </c>
      <c r="H27">
        <v>225</v>
      </c>
      <c r="I27">
        <v>225</v>
      </c>
      <c r="J27">
        <v>175</v>
      </c>
      <c r="K27">
        <v>175</v>
      </c>
      <c r="L27">
        <v>96</v>
      </c>
      <c r="M27">
        <v>96</v>
      </c>
      <c r="N27">
        <v>334</v>
      </c>
      <c r="O27">
        <v>338</v>
      </c>
      <c r="P27">
        <v>0</v>
      </c>
      <c r="Q27">
        <v>0</v>
      </c>
      <c r="R27">
        <v>241</v>
      </c>
      <c r="S27">
        <v>241</v>
      </c>
      <c r="T27">
        <v>214</v>
      </c>
      <c r="U27">
        <v>225</v>
      </c>
      <c r="V27">
        <v>258</v>
      </c>
      <c r="W27">
        <v>258</v>
      </c>
      <c r="X27">
        <v>252</v>
      </c>
      <c r="Y27">
        <v>254</v>
      </c>
      <c r="Z27">
        <v>112</v>
      </c>
      <c r="AA27">
        <v>116</v>
      </c>
      <c r="AB27">
        <v>290</v>
      </c>
      <c r="AC27">
        <v>296</v>
      </c>
    </row>
    <row r="28" spans="1:29">
      <c r="A28" t="s">
        <v>1032</v>
      </c>
      <c r="B28" t="s">
        <v>252</v>
      </c>
      <c r="C28">
        <v>3</v>
      </c>
      <c r="D28">
        <v>243</v>
      </c>
      <c r="E28">
        <v>243</v>
      </c>
      <c r="F28">
        <v>254</v>
      </c>
      <c r="G28">
        <v>254</v>
      </c>
      <c r="H28">
        <v>225</v>
      </c>
      <c r="I28">
        <v>225</v>
      </c>
      <c r="J28">
        <v>159</v>
      </c>
      <c r="K28">
        <v>179</v>
      </c>
      <c r="L28">
        <v>96</v>
      </c>
      <c r="M28">
        <v>96</v>
      </c>
      <c r="N28">
        <v>310</v>
      </c>
      <c r="O28">
        <v>334</v>
      </c>
      <c r="P28">
        <v>209</v>
      </c>
      <c r="Q28">
        <v>219</v>
      </c>
      <c r="R28">
        <v>241</v>
      </c>
      <c r="S28">
        <v>241</v>
      </c>
      <c r="T28">
        <v>214</v>
      </c>
      <c r="U28">
        <v>225</v>
      </c>
      <c r="V28">
        <v>258</v>
      </c>
      <c r="W28">
        <v>258</v>
      </c>
      <c r="X28">
        <v>252</v>
      </c>
      <c r="Y28">
        <v>252</v>
      </c>
      <c r="Z28">
        <v>112</v>
      </c>
      <c r="AA28">
        <v>116</v>
      </c>
      <c r="AB28">
        <v>290</v>
      </c>
      <c r="AC28">
        <v>296</v>
      </c>
    </row>
    <row r="30" spans="1:29">
      <c r="A30" t="s">
        <v>1033</v>
      </c>
      <c r="B30" t="s">
        <v>91</v>
      </c>
      <c r="C30">
        <v>1</v>
      </c>
      <c r="D30">
        <v>243</v>
      </c>
      <c r="E30">
        <v>245</v>
      </c>
      <c r="F30">
        <v>254</v>
      </c>
      <c r="G30">
        <v>258</v>
      </c>
      <c r="H30">
        <v>225</v>
      </c>
      <c r="I30">
        <v>225</v>
      </c>
      <c r="J30">
        <v>187</v>
      </c>
      <c r="K30">
        <v>195</v>
      </c>
      <c r="L30">
        <v>96</v>
      </c>
      <c r="M30">
        <v>96</v>
      </c>
      <c r="N30">
        <v>326</v>
      </c>
      <c r="O30">
        <v>326</v>
      </c>
      <c r="P30">
        <v>211</v>
      </c>
      <c r="Q30">
        <v>217</v>
      </c>
      <c r="R30">
        <v>241</v>
      </c>
      <c r="S30">
        <v>241</v>
      </c>
      <c r="T30">
        <v>214</v>
      </c>
      <c r="U30">
        <v>229</v>
      </c>
      <c r="V30">
        <v>252</v>
      </c>
      <c r="W30">
        <v>258</v>
      </c>
      <c r="X30">
        <v>252</v>
      </c>
      <c r="Y30">
        <v>252</v>
      </c>
      <c r="Z30">
        <v>112</v>
      </c>
      <c r="AA30">
        <v>112</v>
      </c>
      <c r="AB30">
        <v>290</v>
      </c>
      <c r="AC30">
        <v>290</v>
      </c>
    </row>
    <row r="31" spans="1:29">
      <c r="A31" t="s">
        <v>1034</v>
      </c>
      <c r="B31" t="s">
        <v>341</v>
      </c>
      <c r="C31">
        <v>3</v>
      </c>
      <c r="D31">
        <v>243</v>
      </c>
      <c r="E31">
        <v>245</v>
      </c>
      <c r="F31">
        <v>254</v>
      </c>
      <c r="G31">
        <v>258</v>
      </c>
      <c r="H31">
        <v>225</v>
      </c>
      <c r="I31">
        <v>225</v>
      </c>
      <c r="J31">
        <v>155</v>
      </c>
      <c r="K31">
        <v>171</v>
      </c>
      <c r="L31">
        <v>96</v>
      </c>
      <c r="M31">
        <v>96</v>
      </c>
      <c r="N31">
        <v>310</v>
      </c>
      <c r="O31">
        <v>330</v>
      </c>
      <c r="P31">
        <v>211</v>
      </c>
      <c r="Q31">
        <v>217</v>
      </c>
      <c r="R31">
        <v>241</v>
      </c>
      <c r="S31">
        <v>241</v>
      </c>
      <c r="T31">
        <v>214</v>
      </c>
      <c r="U31">
        <v>220</v>
      </c>
      <c r="V31">
        <v>0</v>
      </c>
      <c r="W31">
        <v>0</v>
      </c>
      <c r="X31">
        <v>252</v>
      </c>
      <c r="Y31">
        <v>252</v>
      </c>
      <c r="Z31">
        <v>112</v>
      </c>
      <c r="AA31">
        <v>112</v>
      </c>
      <c r="AB31">
        <v>290</v>
      </c>
      <c r="AC31">
        <v>290</v>
      </c>
    </row>
    <row r="33" spans="1:29">
      <c r="A33" t="s">
        <v>1035</v>
      </c>
      <c r="B33" t="s">
        <v>155</v>
      </c>
      <c r="C33">
        <v>2</v>
      </c>
      <c r="D33">
        <v>243</v>
      </c>
      <c r="E33">
        <v>243</v>
      </c>
      <c r="F33">
        <v>254</v>
      </c>
      <c r="G33">
        <v>254</v>
      </c>
      <c r="H33">
        <v>225</v>
      </c>
      <c r="I33">
        <v>225</v>
      </c>
      <c r="J33">
        <v>175</v>
      </c>
      <c r="K33">
        <v>199</v>
      </c>
      <c r="L33">
        <v>101</v>
      </c>
      <c r="M33">
        <v>105</v>
      </c>
      <c r="N33">
        <v>334</v>
      </c>
      <c r="O33">
        <v>334</v>
      </c>
      <c r="P33">
        <v>211</v>
      </c>
      <c r="Q33">
        <v>249</v>
      </c>
      <c r="R33">
        <v>241</v>
      </c>
      <c r="S33">
        <v>249</v>
      </c>
      <c r="T33">
        <v>214</v>
      </c>
      <c r="U33">
        <v>225</v>
      </c>
      <c r="V33">
        <v>258</v>
      </c>
      <c r="W33">
        <v>258</v>
      </c>
      <c r="X33">
        <v>252</v>
      </c>
      <c r="Y33">
        <v>252</v>
      </c>
      <c r="Z33">
        <v>112</v>
      </c>
      <c r="AA33">
        <v>116</v>
      </c>
      <c r="AB33">
        <v>296</v>
      </c>
      <c r="AC33">
        <v>298</v>
      </c>
    </row>
    <row r="34" spans="1:29">
      <c r="A34" t="s">
        <v>1036</v>
      </c>
      <c r="B34" t="s">
        <v>355</v>
      </c>
      <c r="C34">
        <v>4</v>
      </c>
      <c r="D34">
        <v>243</v>
      </c>
      <c r="E34">
        <v>243</v>
      </c>
      <c r="F34">
        <v>254</v>
      </c>
      <c r="G34">
        <v>254</v>
      </c>
      <c r="H34">
        <v>225</v>
      </c>
      <c r="I34">
        <v>225</v>
      </c>
      <c r="J34">
        <v>171</v>
      </c>
      <c r="K34">
        <v>183</v>
      </c>
      <c r="L34">
        <v>94</v>
      </c>
      <c r="M34">
        <v>101</v>
      </c>
      <c r="N34">
        <v>0</v>
      </c>
      <c r="O34">
        <v>0</v>
      </c>
      <c r="P34">
        <v>211</v>
      </c>
      <c r="Q34">
        <v>249</v>
      </c>
      <c r="R34">
        <v>241</v>
      </c>
      <c r="S34">
        <v>249</v>
      </c>
      <c r="T34">
        <v>214</v>
      </c>
      <c r="U34">
        <v>225</v>
      </c>
      <c r="V34">
        <v>258</v>
      </c>
      <c r="W34">
        <v>258</v>
      </c>
      <c r="X34">
        <v>252</v>
      </c>
      <c r="Y34">
        <v>252</v>
      </c>
      <c r="Z34">
        <v>112</v>
      </c>
      <c r="AA34">
        <v>112</v>
      </c>
      <c r="AB34">
        <v>0</v>
      </c>
      <c r="AC34">
        <v>0</v>
      </c>
    </row>
    <row r="36" spans="1:29">
      <c r="A36" t="s">
        <v>1035</v>
      </c>
      <c r="B36" t="s">
        <v>159</v>
      </c>
      <c r="C36">
        <v>2</v>
      </c>
      <c r="D36">
        <v>243</v>
      </c>
      <c r="E36">
        <v>243</v>
      </c>
      <c r="F36">
        <v>254</v>
      </c>
      <c r="G36">
        <v>254</v>
      </c>
      <c r="H36">
        <v>225</v>
      </c>
      <c r="I36">
        <v>225</v>
      </c>
      <c r="J36">
        <v>171</v>
      </c>
      <c r="K36">
        <v>171</v>
      </c>
      <c r="L36">
        <v>101</v>
      </c>
      <c r="M36">
        <v>101</v>
      </c>
      <c r="N36">
        <v>286</v>
      </c>
      <c r="O36">
        <v>346</v>
      </c>
      <c r="P36">
        <v>211</v>
      </c>
      <c r="Q36">
        <v>219</v>
      </c>
      <c r="R36">
        <v>241</v>
      </c>
      <c r="S36">
        <v>249</v>
      </c>
      <c r="T36">
        <v>214</v>
      </c>
      <c r="U36">
        <v>225</v>
      </c>
      <c r="V36">
        <v>258</v>
      </c>
      <c r="W36">
        <v>258</v>
      </c>
      <c r="X36">
        <v>252</v>
      </c>
      <c r="Y36">
        <v>252</v>
      </c>
      <c r="Z36">
        <v>112</v>
      </c>
      <c r="AA36">
        <v>112</v>
      </c>
      <c r="AB36">
        <v>296</v>
      </c>
      <c r="AC36">
        <v>296</v>
      </c>
    </row>
    <row r="37" spans="1:29">
      <c r="A37" t="s">
        <v>1036</v>
      </c>
      <c r="B37" t="s">
        <v>355</v>
      </c>
      <c r="C37">
        <v>4</v>
      </c>
      <c r="D37">
        <v>243</v>
      </c>
      <c r="E37">
        <v>243</v>
      </c>
      <c r="F37">
        <v>254</v>
      </c>
      <c r="G37">
        <v>254</v>
      </c>
      <c r="H37">
        <v>225</v>
      </c>
      <c r="I37">
        <v>225</v>
      </c>
      <c r="J37">
        <v>171</v>
      </c>
      <c r="K37">
        <v>183</v>
      </c>
      <c r="L37">
        <v>94</v>
      </c>
      <c r="M37">
        <v>101</v>
      </c>
      <c r="N37">
        <v>0</v>
      </c>
      <c r="O37">
        <v>0</v>
      </c>
      <c r="P37">
        <v>211</v>
      </c>
      <c r="Q37">
        <v>249</v>
      </c>
      <c r="R37">
        <v>241</v>
      </c>
      <c r="S37">
        <v>249</v>
      </c>
      <c r="T37">
        <v>214</v>
      </c>
      <c r="U37">
        <v>225</v>
      </c>
      <c r="V37">
        <v>258</v>
      </c>
      <c r="W37">
        <v>258</v>
      </c>
      <c r="X37">
        <v>252</v>
      </c>
      <c r="Y37">
        <v>252</v>
      </c>
      <c r="Z37">
        <v>112</v>
      </c>
      <c r="AA37">
        <v>112</v>
      </c>
      <c r="AB37">
        <v>0</v>
      </c>
      <c r="AC37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O44"/>
  <sheetViews>
    <sheetView workbookViewId="0"/>
  </sheetViews>
  <sheetFormatPr defaultRowHeight="12.75"/>
  <cols>
    <col min="1" max="1" width="15.7109375" customWidth="1"/>
    <col min="2" max="256" width="8.7109375" customWidth="1"/>
  </cols>
  <sheetData>
    <row r="1" spans="1:2">
      <c r="A1" s="1" t="s">
        <v>591</v>
      </c>
    </row>
    <row r="2" spans="1:2">
      <c r="A2" s="1"/>
    </row>
    <row r="3" spans="1:2">
      <c r="A3" s="1" t="s">
        <v>397</v>
      </c>
      <c r="B3" t="s">
        <v>398</v>
      </c>
    </row>
    <row r="4" spans="1:2">
      <c r="A4" s="1" t="s">
        <v>399</v>
      </c>
      <c r="B4" t="s">
        <v>0</v>
      </c>
    </row>
    <row r="5" spans="1:2">
      <c r="A5" s="1"/>
    </row>
    <row r="6" spans="1:2">
      <c r="A6" s="1" t="s">
        <v>400</v>
      </c>
      <c r="B6">
        <v>13</v>
      </c>
    </row>
    <row r="7" spans="1:2">
      <c r="A7" s="1" t="s">
        <v>401</v>
      </c>
      <c r="B7">
        <v>378</v>
      </c>
    </row>
    <row r="8" spans="1:2">
      <c r="A8" s="1" t="s">
        <v>402</v>
      </c>
      <c r="B8">
        <v>1</v>
      </c>
    </row>
    <row r="25" spans="1:15">
      <c r="A25" s="1" t="s">
        <v>592</v>
      </c>
    </row>
    <row r="26" spans="1:15">
      <c r="A26" s="1" t="s">
        <v>2</v>
      </c>
      <c r="B26" s="1" t="s">
        <v>406</v>
      </c>
      <c r="C26" s="8">
        <v>1</v>
      </c>
      <c r="D26" s="8" t="s">
        <v>566</v>
      </c>
      <c r="E26" s="8" t="s">
        <v>567</v>
      </c>
      <c r="F26" s="8" t="s">
        <v>568</v>
      </c>
      <c r="G26" s="8" t="s">
        <v>569</v>
      </c>
      <c r="H26" s="8" t="s">
        <v>570</v>
      </c>
      <c r="I26" s="8" t="s">
        <v>571</v>
      </c>
      <c r="J26" s="8" t="s">
        <v>572</v>
      </c>
      <c r="K26" s="8" t="s">
        <v>573</v>
      </c>
      <c r="L26" s="8" t="s">
        <v>574</v>
      </c>
      <c r="M26" s="8" t="s">
        <v>575</v>
      </c>
      <c r="N26" s="8" t="s">
        <v>576</v>
      </c>
      <c r="O26" s="8" t="s">
        <v>577</v>
      </c>
    </row>
    <row r="27" spans="1:15">
      <c r="A27">
        <v>1</v>
      </c>
      <c r="B27">
        <v>378</v>
      </c>
      <c r="C27" s="9">
        <v>0.34731574375692187</v>
      </c>
      <c r="D27" s="9">
        <v>0.51076131869626007</v>
      </c>
      <c r="E27" s="9">
        <v>0.53562678996178092</v>
      </c>
      <c r="F27" s="9">
        <v>0.88453162617131786</v>
      </c>
      <c r="G27" s="9">
        <v>0.94828140966882568</v>
      </c>
      <c r="H27" s="9">
        <v>0.98833694538311878</v>
      </c>
      <c r="I27" s="9">
        <v>0.99618442473107727</v>
      </c>
      <c r="J27" s="9">
        <v>0.99746345375388223</v>
      </c>
      <c r="K27" s="9">
        <v>0.99859810758558765</v>
      </c>
      <c r="L27" s="9">
        <v>0.9992488138185347</v>
      </c>
      <c r="M27" s="9">
        <v>0.99932093399229838</v>
      </c>
      <c r="N27" s="9">
        <v>0.99950010719436888</v>
      </c>
      <c r="O27" s="9">
        <v>0.99975858154016084</v>
      </c>
    </row>
    <row r="29" spans="1:15">
      <c r="A29" s="1" t="s">
        <v>593</v>
      </c>
    </row>
    <row r="30" spans="1:15">
      <c r="A30" s="1" t="s">
        <v>2</v>
      </c>
      <c r="B30" s="1" t="s">
        <v>406</v>
      </c>
      <c r="C30" s="8">
        <v>1</v>
      </c>
      <c r="D30" s="8" t="s">
        <v>566</v>
      </c>
      <c r="E30" s="8" t="s">
        <v>567</v>
      </c>
      <c r="F30" s="8" t="s">
        <v>568</v>
      </c>
      <c r="G30" s="8" t="s">
        <v>569</v>
      </c>
      <c r="H30" s="8" t="s">
        <v>570</v>
      </c>
      <c r="I30" s="8" t="s">
        <v>571</v>
      </c>
      <c r="J30" s="8" t="s">
        <v>572</v>
      </c>
      <c r="K30" s="8" t="s">
        <v>573</v>
      </c>
      <c r="L30" s="8" t="s">
        <v>574</v>
      </c>
      <c r="M30" s="8" t="s">
        <v>575</v>
      </c>
      <c r="N30" s="8" t="s">
        <v>576</v>
      </c>
      <c r="O30" s="8" t="s">
        <v>577</v>
      </c>
    </row>
    <row r="31" spans="1:15">
      <c r="A31">
        <v>1</v>
      </c>
      <c r="B31">
        <v>378</v>
      </c>
      <c r="C31" s="9">
        <v>0.70720533111203665</v>
      </c>
      <c r="D31" s="9">
        <v>0.88147671803415251</v>
      </c>
      <c r="E31" s="9">
        <v>0.94120134058725535</v>
      </c>
      <c r="F31" s="9">
        <v>0.99140274703453279</v>
      </c>
      <c r="G31" s="9">
        <v>0.99779401541340185</v>
      </c>
      <c r="H31" s="9">
        <v>0.99974991024076831</v>
      </c>
      <c r="I31" s="9">
        <v>0.99997164763160518</v>
      </c>
      <c r="J31" s="9">
        <v>0.99998214850878842</v>
      </c>
      <c r="K31" s="9">
        <v>0.99999694985371512</v>
      </c>
      <c r="L31" s="9">
        <v>0.99999947884508644</v>
      </c>
      <c r="M31" s="9">
        <v>0.99999967186542482</v>
      </c>
      <c r="N31" s="9">
        <v>0.99999983721448804</v>
      </c>
      <c r="O31" s="9">
        <v>0.99999997780329108</v>
      </c>
    </row>
    <row r="33" spans="1:15">
      <c r="A33" s="1" t="s">
        <v>594</v>
      </c>
    </row>
    <row r="34" spans="1:15">
      <c r="A34" s="1" t="s">
        <v>2</v>
      </c>
      <c r="B34" s="1" t="s">
        <v>406</v>
      </c>
      <c r="C34" s="8" t="s">
        <v>3</v>
      </c>
      <c r="D34" s="8" t="s">
        <v>4</v>
      </c>
      <c r="E34" s="8" t="s">
        <v>5</v>
      </c>
      <c r="F34" s="8" t="s">
        <v>6</v>
      </c>
      <c r="G34" s="8" t="s">
        <v>7</v>
      </c>
      <c r="H34" s="8" t="s">
        <v>8</v>
      </c>
      <c r="I34" s="8" t="s">
        <v>9</v>
      </c>
      <c r="J34" s="8" t="s">
        <v>10</v>
      </c>
      <c r="K34" s="8" t="s">
        <v>11</v>
      </c>
      <c r="L34" s="8" t="s">
        <v>12</v>
      </c>
      <c r="M34" s="8" t="s">
        <v>13</v>
      </c>
      <c r="N34" s="8" t="s">
        <v>14</v>
      </c>
      <c r="O34" s="8" t="s">
        <v>15</v>
      </c>
    </row>
    <row r="35" spans="1:15">
      <c r="A35">
        <v>1</v>
      </c>
      <c r="B35">
        <v>378</v>
      </c>
      <c r="C35" s="9">
        <v>0.34731574375692192</v>
      </c>
      <c r="D35" s="9">
        <v>0.25042058755967062</v>
      </c>
      <c r="E35" s="9">
        <v>5.082482684986913E-2</v>
      </c>
      <c r="F35" s="9">
        <v>0.75134574662655762</v>
      </c>
      <c r="G35" s="9">
        <v>0.55209735257977999</v>
      </c>
      <c r="H35" s="9">
        <v>0.77449009065796082</v>
      </c>
      <c r="I35" s="9">
        <v>0.67284940401461979</v>
      </c>
      <c r="J35" s="9">
        <v>0.33521263051011124</v>
      </c>
      <c r="K35" s="9">
        <v>0.44732235158022793</v>
      </c>
      <c r="L35" s="9">
        <v>0.46416274619745679</v>
      </c>
      <c r="M35" s="9">
        <v>9.6008387192428879E-2</v>
      </c>
      <c r="N35" s="9">
        <v>0.26385240910083035</v>
      </c>
      <c r="O35" s="9">
        <v>0.51705954332679593</v>
      </c>
    </row>
    <row r="37" spans="1:15">
      <c r="A37" s="1" t="s">
        <v>595</v>
      </c>
    </row>
    <row r="38" spans="1:15">
      <c r="A38" s="1" t="s">
        <v>2</v>
      </c>
      <c r="B38" s="1" t="s">
        <v>406</v>
      </c>
      <c r="C38" s="8" t="s">
        <v>3</v>
      </c>
      <c r="D38" s="8" t="s">
        <v>4</v>
      </c>
      <c r="E38" s="8" t="s">
        <v>5</v>
      </c>
      <c r="F38" s="8" t="s">
        <v>6</v>
      </c>
      <c r="G38" s="8" t="s">
        <v>7</v>
      </c>
      <c r="H38" s="8" t="s">
        <v>8</v>
      </c>
      <c r="I38" s="8" t="s">
        <v>9</v>
      </c>
      <c r="J38" s="8" t="s">
        <v>10</v>
      </c>
      <c r="K38" s="8" t="s">
        <v>11</v>
      </c>
      <c r="L38" s="8" t="s">
        <v>12</v>
      </c>
      <c r="M38" s="8" t="s">
        <v>13</v>
      </c>
      <c r="N38" s="8" t="s">
        <v>14</v>
      </c>
      <c r="O38" s="8" t="s">
        <v>15</v>
      </c>
    </row>
    <row r="39" spans="1:15">
      <c r="A39">
        <v>1</v>
      </c>
      <c r="B39">
        <v>378</v>
      </c>
      <c r="C39" s="9">
        <v>0.70720533111203665</v>
      </c>
      <c r="D39" s="9">
        <v>0.59520000000000006</v>
      </c>
      <c r="E39" s="9">
        <v>0.50390625</v>
      </c>
      <c r="F39" s="9">
        <v>0.85378488129945862</v>
      </c>
      <c r="G39" s="9">
        <v>0.743408203125</v>
      </c>
      <c r="H39" s="9">
        <v>0.88663122999542754</v>
      </c>
      <c r="I39" s="9">
        <v>0.88663122999542754</v>
      </c>
      <c r="J39" s="9">
        <v>0.37037037037037035</v>
      </c>
      <c r="K39" s="9">
        <v>0.8291377314814814</v>
      </c>
      <c r="L39" s="9">
        <v>0.8291377314814814</v>
      </c>
      <c r="M39" s="9">
        <v>0.37037037037037035</v>
      </c>
      <c r="N39" s="9">
        <v>0.50390625</v>
      </c>
      <c r="O39" s="9">
        <v>0.86364444444444444</v>
      </c>
    </row>
    <row r="42" spans="1:15">
      <c r="A42" s="1" t="s">
        <v>596</v>
      </c>
    </row>
    <row r="43" spans="1:15">
      <c r="A43" s="1" t="s">
        <v>597</v>
      </c>
    </row>
    <row r="44" spans="1:15">
      <c r="A44" s="1" t="s">
        <v>598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O44"/>
  <sheetViews>
    <sheetView workbookViewId="0"/>
  </sheetViews>
  <sheetFormatPr defaultRowHeight="12.75"/>
  <cols>
    <col min="1" max="1" width="15.7109375" customWidth="1"/>
    <col min="2" max="256" width="8.7109375" customWidth="1"/>
  </cols>
  <sheetData>
    <row r="1" spans="1:2">
      <c r="A1" s="1" t="s">
        <v>599</v>
      </c>
    </row>
    <row r="2" spans="1:2">
      <c r="A2" s="1"/>
    </row>
    <row r="3" spans="1:2">
      <c r="A3" s="1" t="s">
        <v>397</v>
      </c>
      <c r="B3" t="s">
        <v>398</v>
      </c>
    </row>
    <row r="4" spans="1:2">
      <c r="A4" s="1" t="s">
        <v>399</v>
      </c>
      <c r="B4" t="s">
        <v>0</v>
      </c>
    </row>
    <row r="5" spans="1:2">
      <c r="A5" s="1"/>
    </row>
    <row r="6" spans="1:2">
      <c r="A6" s="1" t="s">
        <v>400</v>
      </c>
      <c r="B6">
        <v>13</v>
      </c>
    </row>
    <row r="7" spans="1:2">
      <c r="A7" s="1" t="s">
        <v>401</v>
      </c>
      <c r="B7">
        <v>378</v>
      </c>
    </row>
    <row r="8" spans="1:2">
      <c r="A8" s="1" t="s">
        <v>402</v>
      </c>
      <c r="B8">
        <v>1</v>
      </c>
    </row>
    <row r="25" spans="1:15">
      <c r="A25" s="1" t="s">
        <v>600</v>
      </c>
    </row>
    <row r="26" spans="1:15">
      <c r="A26" s="1" t="s">
        <v>2</v>
      </c>
      <c r="B26" s="1" t="s">
        <v>406</v>
      </c>
      <c r="C26" s="8">
        <v>1</v>
      </c>
      <c r="D26" s="8" t="s">
        <v>566</v>
      </c>
      <c r="E26" s="8" t="s">
        <v>567</v>
      </c>
      <c r="F26" s="8" t="s">
        <v>568</v>
      </c>
      <c r="G26" s="8" t="s">
        <v>569</v>
      </c>
      <c r="H26" s="8" t="s">
        <v>570</v>
      </c>
      <c r="I26" s="8" t="s">
        <v>571</v>
      </c>
      <c r="J26" s="8" t="s">
        <v>572</v>
      </c>
      <c r="K26" s="8" t="s">
        <v>573</v>
      </c>
      <c r="L26" s="8" t="s">
        <v>574</v>
      </c>
      <c r="M26" s="8" t="s">
        <v>575</v>
      </c>
      <c r="N26" s="8" t="s">
        <v>576</v>
      </c>
      <c r="O26" s="8" t="s">
        <v>577</v>
      </c>
    </row>
    <row r="27" spans="1:15">
      <c r="A27">
        <v>1</v>
      </c>
      <c r="B27">
        <v>378</v>
      </c>
      <c r="C27" s="9">
        <v>0.19624130992309974</v>
      </c>
      <c r="D27" s="9">
        <v>0.27687287065988353</v>
      </c>
      <c r="E27" s="9">
        <v>0.2804930453306298</v>
      </c>
      <c r="F27" s="9">
        <v>0.71231339554066786</v>
      </c>
      <c r="G27" s="9">
        <v>0.81875500000554924</v>
      </c>
      <c r="H27" s="9">
        <v>0.93307720952486739</v>
      </c>
      <c r="I27" s="9">
        <v>0.96667681956981033</v>
      </c>
      <c r="J27" s="9">
        <v>0.97303767825097209</v>
      </c>
      <c r="K27" s="9">
        <v>0.9805912466775597</v>
      </c>
      <c r="L27" s="9">
        <v>0.98626052817333509</v>
      </c>
      <c r="M27" s="9">
        <v>0.98656037893778892</v>
      </c>
      <c r="N27" s="9">
        <v>0.98867318698114237</v>
      </c>
      <c r="O27" s="9">
        <v>0.99251271632905935</v>
      </c>
    </row>
    <row r="29" spans="1:15">
      <c r="A29" s="1" t="s">
        <v>601</v>
      </c>
    </row>
    <row r="30" spans="1:15">
      <c r="A30" s="1" t="s">
        <v>2</v>
      </c>
      <c r="B30" s="1" t="s">
        <v>406</v>
      </c>
      <c r="C30" s="8">
        <v>1</v>
      </c>
      <c r="D30" s="8" t="s">
        <v>566</v>
      </c>
      <c r="E30" s="8" t="s">
        <v>567</v>
      </c>
      <c r="F30" s="8" t="s">
        <v>568</v>
      </c>
      <c r="G30" s="8" t="s">
        <v>569</v>
      </c>
      <c r="H30" s="8" t="s">
        <v>570</v>
      </c>
      <c r="I30" s="8" t="s">
        <v>571</v>
      </c>
      <c r="J30" s="8" t="s">
        <v>572</v>
      </c>
      <c r="K30" s="8" t="s">
        <v>573</v>
      </c>
      <c r="L30" s="8" t="s">
        <v>574</v>
      </c>
      <c r="M30" s="8" t="s">
        <v>575</v>
      </c>
      <c r="N30" s="8" t="s">
        <v>576</v>
      </c>
      <c r="O30" s="8" t="s">
        <v>577</v>
      </c>
    </row>
    <row r="31" spans="1:15">
      <c r="A31">
        <v>1</v>
      </c>
      <c r="B31">
        <v>378</v>
      </c>
      <c r="C31" s="9">
        <v>0.54227405247813409</v>
      </c>
      <c r="D31" s="9">
        <v>0.73268804664723031</v>
      </c>
      <c r="E31" s="9">
        <v>0.82039978134110791</v>
      </c>
      <c r="F31" s="9">
        <v>0.95398726176486837</v>
      </c>
      <c r="G31" s="9">
        <v>0.98103771920388128</v>
      </c>
      <c r="H31" s="9">
        <v>0.99612755891149218</v>
      </c>
      <c r="I31" s="9">
        <v>0.99920917741145188</v>
      </c>
      <c r="J31" s="9">
        <v>0.99938491576446253</v>
      </c>
      <c r="K31" s="9">
        <v>0.99981953257672596</v>
      </c>
      <c r="L31" s="9">
        <v>0.99994705035671305</v>
      </c>
      <c r="M31" s="9">
        <v>0.99995881694411015</v>
      </c>
      <c r="N31" s="9">
        <v>0.99997233013432396</v>
      </c>
      <c r="O31" s="9">
        <v>0.99999333463680162</v>
      </c>
    </row>
    <row r="33" spans="1:15">
      <c r="A33" s="1" t="s">
        <v>602</v>
      </c>
    </row>
    <row r="34" spans="1:15">
      <c r="A34" s="1" t="s">
        <v>2</v>
      </c>
      <c r="B34" s="1" t="s">
        <v>406</v>
      </c>
      <c r="C34" s="8" t="s">
        <v>3</v>
      </c>
      <c r="D34" s="8" t="s">
        <v>4</v>
      </c>
      <c r="E34" s="8" t="s">
        <v>5</v>
      </c>
      <c r="F34" s="8" t="s">
        <v>6</v>
      </c>
      <c r="G34" s="8" t="s">
        <v>7</v>
      </c>
      <c r="H34" s="8" t="s">
        <v>8</v>
      </c>
      <c r="I34" s="8" t="s">
        <v>9</v>
      </c>
      <c r="J34" s="8" t="s">
        <v>10</v>
      </c>
      <c r="K34" s="8" t="s">
        <v>11</v>
      </c>
      <c r="L34" s="8" t="s">
        <v>12</v>
      </c>
      <c r="M34" s="8" t="s">
        <v>13</v>
      </c>
      <c r="N34" s="8" t="s">
        <v>14</v>
      </c>
      <c r="O34" s="8" t="s">
        <v>15</v>
      </c>
    </row>
    <row r="35" spans="1:15">
      <c r="A35">
        <v>1</v>
      </c>
      <c r="B35">
        <v>378</v>
      </c>
      <c r="C35" s="9">
        <v>0.19624130992309974</v>
      </c>
      <c r="D35" s="9">
        <v>0.10031812001817275</v>
      </c>
      <c r="E35" s="9">
        <v>5.0062769378460548E-3</v>
      </c>
      <c r="F35" s="9">
        <v>0.60016146808263904</v>
      </c>
      <c r="G35" s="9">
        <v>0.36999152138113578</v>
      </c>
      <c r="H35" s="9">
        <v>0.63076062524659116</v>
      </c>
      <c r="I35" s="9">
        <v>0.50206528757087543</v>
      </c>
      <c r="J35" s="9">
        <v>0.1908839012076724</v>
      </c>
      <c r="K35" s="9">
        <v>0.28015274414785674</v>
      </c>
      <c r="L35" s="9">
        <v>0.29209920913470716</v>
      </c>
      <c r="M35" s="9">
        <v>2.1824038670236301E-2</v>
      </c>
      <c r="N35" s="9">
        <v>0.15720741184393688</v>
      </c>
      <c r="O35" s="9">
        <v>0.33897702217955561</v>
      </c>
    </row>
    <row r="37" spans="1:15">
      <c r="A37" s="1" t="s">
        <v>603</v>
      </c>
    </row>
    <row r="38" spans="1:15">
      <c r="A38" s="1" t="s">
        <v>2</v>
      </c>
      <c r="B38" s="1" t="s">
        <v>406</v>
      </c>
      <c r="C38" s="8" t="s">
        <v>3</v>
      </c>
      <c r="D38" s="8" t="s">
        <v>4</v>
      </c>
      <c r="E38" s="8" t="s">
        <v>5</v>
      </c>
      <c r="F38" s="8" t="s">
        <v>6</v>
      </c>
      <c r="G38" s="8" t="s">
        <v>7</v>
      </c>
      <c r="H38" s="8" t="s">
        <v>8</v>
      </c>
      <c r="I38" s="8" t="s">
        <v>9</v>
      </c>
      <c r="J38" s="8" t="s">
        <v>10</v>
      </c>
      <c r="K38" s="8" t="s">
        <v>11</v>
      </c>
      <c r="L38" s="8" t="s">
        <v>12</v>
      </c>
      <c r="M38" s="8" t="s">
        <v>13</v>
      </c>
      <c r="N38" s="8" t="s">
        <v>14</v>
      </c>
      <c r="O38" s="8" t="s">
        <v>15</v>
      </c>
    </row>
    <row r="39" spans="1:15">
      <c r="A39">
        <v>1</v>
      </c>
      <c r="B39">
        <v>378</v>
      </c>
      <c r="C39" s="9">
        <v>0.54227405247813409</v>
      </c>
      <c r="D39" s="9">
        <v>0.41600000000000004</v>
      </c>
      <c r="E39" s="9">
        <v>0.328125</v>
      </c>
      <c r="F39" s="9">
        <v>0.74380466472303208</v>
      </c>
      <c r="G39" s="9">
        <v>0.587890625</v>
      </c>
      <c r="H39" s="9">
        <v>0.79578189300411517</v>
      </c>
      <c r="I39" s="9">
        <v>0.79578189300411517</v>
      </c>
      <c r="J39" s="9">
        <v>0.22222222222222221</v>
      </c>
      <c r="K39" s="9">
        <v>0.70659722222222221</v>
      </c>
      <c r="L39" s="9">
        <v>0.70659722222222221</v>
      </c>
      <c r="M39" s="9">
        <v>0.22222222222222221</v>
      </c>
      <c r="N39" s="9">
        <v>0.328125</v>
      </c>
      <c r="O39" s="9">
        <v>0.75911111111111107</v>
      </c>
    </row>
    <row r="42" spans="1:15">
      <c r="A42" s="1" t="s">
        <v>604</v>
      </c>
    </row>
    <row r="43" spans="1:15">
      <c r="A43" s="1" t="s">
        <v>605</v>
      </c>
    </row>
    <row r="44" spans="1:15">
      <c r="A44" s="1" t="s">
        <v>598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O44"/>
  <sheetViews>
    <sheetView workbookViewId="0">
      <selection activeCell="E22" sqref="E22"/>
    </sheetView>
  </sheetViews>
  <sheetFormatPr defaultRowHeight="12.75"/>
  <cols>
    <col min="1" max="1" width="15.7109375" customWidth="1"/>
    <col min="2" max="256" width="8.7109375" customWidth="1"/>
  </cols>
  <sheetData>
    <row r="1" spans="1:2">
      <c r="A1" s="1" t="s">
        <v>606</v>
      </c>
    </row>
    <row r="2" spans="1:2">
      <c r="A2" s="1"/>
    </row>
    <row r="3" spans="1:2">
      <c r="A3" s="1" t="s">
        <v>397</v>
      </c>
      <c r="B3" t="s">
        <v>398</v>
      </c>
    </row>
    <row r="4" spans="1:2">
      <c r="A4" s="1" t="s">
        <v>399</v>
      </c>
      <c r="B4" t="s">
        <v>0</v>
      </c>
    </row>
    <row r="5" spans="1:2">
      <c r="A5" s="1"/>
    </row>
    <row r="6" spans="1:2">
      <c r="A6" s="1" t="s">
        <v>400</v>
      </c>
      <c r="B6">
        <v>13</v>
      </c>
    </row>
    <row r="7" spans="1:2">
      <c r="A7" s="1" t="s">
        <v>401</v>
      </c>
      <c r="B7">
        <v>378</v>
      </c>
    </row>
    <row r="8" spans="1:2">
      <c r="A8" s="1" t="s">
        <v>402</v>
      </c>
      <c r="B8">
        <v>1</v>
      </c>
    </row>
    <row r="25" spans="1:15">
      <c r="A25" s="1" t="s">
        <v>607</v>
      </c>
    </row>
    <row r="26" spans="1:15">
      <c r="A26" s="1" t="s">
        <v>2</v>
      </c>
      <c r="B26" s="1" t="s">
        <v>406</v>
      </c>
      <c r="C26" s="8">
        <v>1</v>
      </c>
      <c r="D26" s="8" t="s">
        <v>566</v>
      </c>
      <c r="E26" s="8" t="s">
        <v>567</v>
      </c>
      <c r="F26" s="8" t="s">
        <v>568</v>
      </c>
      <c r="G26" s="8" t="s">
        <v>569</v>
      </c>
      <c r="H26" s="8" t="s">
        <v>570</v>
      </c>
      <c r="I26" s="8" t="s">
        <v>571</v>
      </c>
      <c r="J26" s="8" t="s">
        <v>572</v>
      </c>
      <c r="K26" s="8" t="s">
        <v>573</v>
      </c>
      <c r="L26" s="8" t="s">
        <v>574</v>
      </c>
      <c r="M26" s="8" t="s">
        <v>575</v>
      </c>
      <c r="N26" s="8" t="s">
        <v>576</v>
      </c>
      <c r="O26" s="8" t="s">
        <v>577</v>
      </c>
    </row>
    <row r="27" spans="1:15">
      <c r="A27">
        <v>1</v>
      </c>
      <c r="B27">
        <v>378</v>
      </c>
      <c r="C27" s="9">
        <v>0.51554354000826363</v>
      </c>
      <c r="D27" s="9">
        <v>0.71573953152816072</v>
      </c>
      <c r="E27" s="9">
        <v>0.74330501179024666</v>
      </c>
      <c r="F27" s="9">
        <v>0.97598849484595207</v>
      </c>
      <c r="G27" s="9">
        <v>0.99389605974360618</v>
      </c>
      <c r="H27" s="9">
        <v>0.99951796535057658</v>
      </c>
      <c r="I27" s="9">
        <v>0.99993062893903717</v>
      </c>
      <c r="J27" s="9">
        <v>0.99996430714625495</v>
      </c>
      <c r="K27" s="9">
        <v>0.9999867423295915</v>
      </c>
      <c r="L27" s="9">
        <v>0.99999538084426753</v>
      </c>
      <c r="M27" s="9">
        <v>0.99999615231573158</v>
      </c>
      <c r="N27" s="9">
        <v>0.99999767639024029</v>
      </c>
      <c r="O27" s="9">
        <v>0.99999933343053871</v>
      </c>
    </row>
    <row r="29" spans="1:15">
      <c r="A29" s="1" t="s">
        <v>608</v>
      </c>
    </row>
    <row r="30" spans="1:15">
      <c r="A30" s="1" t="s">
        <v>2</v>
      </c>
      <c r="B30" s="1" t="s">
        <v>406</v>
      </c>
      <c r="C30" s="8">
        <v>1</v>
      </c>
      <c r="D30" s="8" t="s">
        <v>566</v>
      </c>
      <c r="E30" s="8" t="s">
        <v>567</v>
      </c>
      <c r="F30" s="8" t="s">
        <v>568</v>
      </c>
      <c r="G30" s="8" t="s">
        <v>569</v>
      </c>
      <c r="H30" s="8" t="s">
        <v>570</v>
      </c>
      <c r="I30" s="8" t="s">
        <v>571</v>
      </c>
      <c r="J30" s="8" t="s">
        <v>572</v>
      </c>
      <c r="K30" s="8" t="s">
        <v>573</v>
      </c>
      <c r="L30" s="8" t="s">
        <v>574</v>
      </c>
      <c r="M30" s="8" t="s">
        <v>575</v>
      </c>
      <c r="N30" s="8" t="s">
        <v>576</v>
      </c>
      <c r="O30" s="8" t="s">
        <v>577</v>
      </c>
    </row>
    <row r="31" spans="1:15">
      <c r="A31">
        <v>1</v>
      </c>
      <c r="B31">
        <v>378</v>
      </c>
      <c r="C31" s="9">
        <v>0.87070863330755044</v>
      </c>
      <c r="D31" s="9">
        <v>0.97050088177545069</v>
      </c>
      <c r="E31" s="9">
        <v>0.99046464049577554</v>
      </c>
      <c r="F31" s="9">
        <v>0.99965195186078082</v>
      </c>
      <c r="G31" s="9">
        <v>0.99996444955072128</v>
      </c>
      <c r="H31" s="9">
        <v>0.99999919462645315</v>
      </c>
      <c r="I31" s="9">
        <v>0.99999998175475802</v>
      </c>
      <c r="J31" s="9">
        <v>0.99999999121525385</v>
      </c>
      <c r="K31" s="9">
        <v>0.99999999957201058</v>
      </c>
      <c r="L31" s="9">
        <v>0.99999999997914857</v>
      </c>
      <c r="M31" s="9">
        <v>0.99999999998996036</v>
      </c>
      <c r="N31" s="9">
        <v>0.99999999999675482</v>
      </c>
      <c r="O31" s="9">
        <v>0.99999999999989597</v>
      </c>
    </row>
    <row r="33" spans="1:15">
      <c r="A33" s="1" t="s">
        <v>609</v>
      </c>
    </row>
    <row r="34" spans="1:15">
      <c r="A34" s="1" t="s">
        <v>2</v>
      </c>
      <c r="B34" s="1" t="s">
        <v>406</v>
      </c>
      <c r="C34" s="8" t="s">
        <v>3</v>
      </c>
      <c r="D34" s="8" t="s">
        <v>4</v>
      </c>
      <c r="E34" s="8" t="s">
        <v>5</v>
      </c>
      <c r="F34" s="8" t="s">
        <v>6</v>
      </c>
      <c r="G34" s="8" t="s">
        <v>7</v>
      </c>
      <c r="H34" s="8" t="s">
        <v>8</v>
      </c>
      <c r="I34" s="8" t="s">
        <v>9</v>
      </c>
      <c r="J34" s="8" t="s">
        <v>10</v>
      </c>
      <c r="K34" s="8" t="s">
        <v>11</v>
      </c>
      <c r="L34" s="8" t="s">
        <v>12</v>
      </c>
      <c r="M34" s="8" t="s">
        <v>13</v>
      </c>
      <c r="N34" s="8" t="s">
        <v>14</v>
      </c>
      <c r="O34" s="8" t="s">
        <v>15</v>
      </c>
    </row>
    <row r="35" spans="1:15">
      <c r="A35">
        <v>1</v>
      </c>
      <c r="B35">
        <v>378</v>
      </c>
      <c r="C35" s="9">
        <v>0.51554354000826363</v>
      </c>
      <c r="D35" s="9">
        <v>0.41323835690685584</v>
      </c>
      <c r="E35" s="9">
        <v>9.6972612513711753E-2</v>
      </c>
      <c r="F35" s="9">
        <v>0.90645900287532166</v>
      </c>
      <c r="G35" s="9">
        <v>0.74579101904551581</v>
      </c>
      <c r="H35" s="9">
        <v>0.92102893718225887</v>
      </c>
      <c r="I35" s="9">
        <v>0.85608698244854053</v>
      </c>
      <c r="J35" s="9">
        <v>0.48547920055434679</v>
      </c>
      <c r="K35" s="9">
        <v>0.62856233062109723</v>
      </c>
      <c r="L35" s="9">
        <v>0.65158616935789426</v>
      </c>
      <c r="M35" s="9">
        <v>0.1670156861235049</v>
      </c>
      <c r="N35" s="9">
        <v>0.39610175950854731</v>
      </c>
      <c r="O35" s="9">
        <v>0.71313192394312752</v>
      </c>
    </row>
    <row r="37" spans="1:15">
      <c r="A37" s="1" t="s">
        <v>610</v>
      </c>
    </row>
    <row r="38" spans="1:15">
      <c r="A38" s="1" t="s">
        <v>2</v>
      </c>
      <c r="B38" s="1" t="s">
        <v>406</v>
      </c>
      <c r="C38" s="8" t="s">
        <v>3</v>
      </c>
      <c r="D38" s="8" t="s">
        <v>4</v>
      </c>
      <c r="E38" s="8" t="s">
        <v>5</v>
      </c>
      <c r="F38" s="8" t="s">
        <v>6</v>
      </c>
      <c r="G38" s="8" t="s">
        <v>7</v>
      </c>
      <c r="H38" s="8" t="s">
        <v>8</v>
      </c>
      <c r="I38" s="8" t="s">
        <v>9</v>
      </c>
      <c r="J38" s="8" t="s">
        <v>10</v>
      </c>
      <c r="K38" s="8" t="s">
        <v>11</v>
      </c>
      <c r="L38" s="8" t="s">
        <v>12</v>
      </c>
      <c r="M38" s="8" t="s">
        <v>13</v>
      </c>
      <c r="N38" s="8" t="s">
        <v>14</v>
      </c>
      <c r="O38" s="8" t="s">
        <v>15</v>
      </c>
    </row>
    <row r="39" spans="1:15">
      <c r="A39">
        <v>1</v>
      </c>
      <c r="B39">
        <v>378</v>
      </c>
      <c r="C39" s="9">
        <v>0.87070863330755044</v>
      </c>
      <c r="D39" s="9">
        <v>0.77184000000000008</v>
      </c>
      <c r="E39" s="9">
        <v>0.6767578125</v>
      </c>
      <c r="F39" s="9">
        <v>0.963499211638008</v>
      </c>
      <c r="G39" s="9">
        <v>0.897857666015625</v>
      </c>
      <c r="H39" s="9">
        <v>0.97734561550576637</v>
      </c>
      <c r="I39" s="9">
        <v>0.97734561550576637</v>
      </c>
      <c r="J39" s="9">
        <v>0.5185185185185186</v>
      </c>
      <c r="K39" s="9">
        <v>0.95128038194444453</v>
      </c>
      <c r="L39" s="9">
        <v>0.95128038194444453</v>
      </c>
      <c r="M39" s="9">
        <v>0.5185185185185186</v>
      </c>
      <c r="N39" s="9">
        <v>0.6767578125</v>
      </c>
      <c r="O39" s="9">
        <v>0.96795654320987656</v>
      </c>
    </row>
    <row r="42" spans="1:15">
      <c r="A42" s="1" t="s">
        <v>611</v>
      </c>
    </row>
    <row r="43" spans="1:15">
      <c r="A43" s="1" t="s">
        <v>612</v>
      </c>
    </row>
    <row r="44" spans="1:15">
      <c r="A44" s="1" t="s">
        <v>598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O87"/>
  <sheetViews>
    <sheetView workbookViewId="0">
      <selection activeCell="G13" sqref="G13"/>
    </sheetView>
  </sheetViews>
  <sheetFormatPr defaultRowHeight="12.75"/>
  <cols>
    <col min="1" max="1" width="15.7109375" customWidth="1"/>
    <col min="2" max="256" width="8.7109375" customWidth="1"/>
  </cols>
  <sheetData>
    <row r="1" spans="1:2">
      <c r="A1" s="1" t="s">
        <v>564</v>
      </c>
    </row>
    <row r="2" spans="1:2">
      <c r="A2" s="1"/>
    </row>
    <row r="3" spans="1:2">
      <c r="A3" s="1" t="s">
        <v>397</v>
      </c>
      <c r="B3" t="s">
        <v>398</v>
      </c>
    </row>
    <row r="4" spans="1:2">
      <c r="A4" s="1" t="s">
        <v>399</v>
      </c>
      <c r="B4" t="s">
        <v>0</v>
      </c>
    </row>
    <row r="5" spans="1:2">
      <c r="A5" s="1"/>
    </row>
    <row r="6" spans="1:2">
      <c r="A6" s="1" t="s">
        <v>400</v>
      </c>
      <c r="B6">
        <v>13</v>
      </c>
    </row>
    <row r="7" spans="1:2">
      <c r="A7" s="1" t="s">
        <v>401</v>
      </c>
      <c r="B7">
        <v>378</v>
      </c>
    </row>
    <row r="8" spans="1:2">
      <c r="A8" s="1" t="s">
        <v>402</v>
      </c>
      <c r="B8">
        <v>4</v>
      </c>
    </row>
    <row r="25" spans="1:15">
      <c r="A25" s="1" t="s">
        <v>565</v>
      </c>
    </row>
    <row r="26" spans="1:15">
      <c r="A26" s="1" t="s">
        <v>2</v>
      </c>
      <c r="B26" s="1" t="s">
        <v>406</v>
      </c>
      <c r="C26" s="8">
        <v>1</v>
      </c>
      <c r="D26" s="8" t="s">
        <v>566</v>
      </c>
      <c r="E26" s="8" t="s">
        <v>567</v>
      </c>
      <c r="F26" s="8" t="s">
        <v>568</v>
      </c>
      <c r="G26" s="8" t="s">
        <v>569</v>
      </c>
      <c r="H26" s="8" t="s">
        <v>570</v>
      </c>
      <c r="I26" s="8" t="s">
        <v>571</v>
      </c>
      <c r="J26" s="8" t="s">
        <v>572</v>
      </c>
      <c r="K26" s="8" t="s">
        <v>573</v>
      </c>
      <c r="L26" s="8" t="s">
        <v>574</v>
      </c>
      <c r="M26" s="8" t="s">
        <v>575</v>
      </c>
      <c r="N26" s="8" t="s">
        <v>576</v>
      </c>
      <c r="O26" s="8" t="s">
        <v>577</v>
      </c>
    </row>
    <row r="27" spans="1:15">
      <c r="A27">
        <v>1</v>
      </c>
      <c r="B27">
        <v>115</v>
      </c>
      <c r="C27" s="9">
        <v>0.23422373398697804</v>
      </c>
      <c r="D27" s="9">
        <v>8.2706424895190728E-2</v>
      </c>
      <c r="E27" s="9">
        <v>6.7215945276765734E-2</v>
      </c>
      <c r="F27" s="9">
        <v>1.7379568662415461E-3</v>
      </c>
      <c r="G27" s="9">
        <v>1.38367296332553E-4</v>
      </c>
      <c r="H27" s="9">
        <v>3.2497041483595238E-6</v>
      </c>
      <c r="I27" s="9">
        <v>1.6900141990896538E-7</v>
      </c>
      <c r="J27" s="9">
        <v>3.7035129031286338E-8</v>
      </c>
      <c r="K27" s="9">
        <v>5.1380979620708217E-9</v>
      </c>
      <c r="L27" s="9">
        <v>7.8314205645136035E-10</v>
      </c>
      <c r="M27" s="9">
        <v>5.2721167233119791E-10</v>
      </c>
      <c r="N27" s="9">
        <v>1.5575585871176264E-10</v>
      </c>
      <c r="O27" s="9">
        <v>1.7625903829699237E-11</v>
      </c>
    </row>
    <row r="28" spans="1:15">
      <c r="A28">
        <v>2</v>
      </c>
      <c r="B28">
        <v>103</v>
      </c>
      <c r="C28" s="9">
        <v>0.20215973031788181</v>
      </c>
      <c r="D28" s="9">
        <v>7.1347825790906663E-2</v>
      </c>
      <c r="E28" s="9">
        <v>6.2156335797838809E-2</v>
      </c>
      <c r="F28" s="9">
        <v>1.9193662744079469E-3</v>
      </c>
      <c r="G28" s="9">
        <v>1.8208928276849799E-4</v>
      </c>
      <c r="H28" s="9">
        <v>4.0109713558204452E-6</v>
      </c>
      <c r="I28" s="9">
        <v>2.1658174632098465E-7</v>
      </c>
      <c r="J28" s="9">
        <v>4.8722338972356957E-8</v>
      </c>
      <c r="K28" s="9">
        <v>7.6676621773198055E-9</v>
      </c>
      <c r="L28" s="9">
        <v>1.0941147005937326E-9</v>
      </c>
      <c r="M28" s="9">
        <v>6.9470265116545696E-10</v>
      </c>
      <c r="N28" s="9">
        <v>2.0360407129656013E-10</v>
      </c>
      <c r="O28" s="9">
        <v>2.3180316413458234E-11</v>
      </c>
    </row>
    <row r="29" spans="1:15">
      <c r="A29">
        <v>3</v>
      </c>
      <c r="B29">
        <v>106</v>
      </c>
      <c r="C29" s="9">
        <v>0.20728945001693194</v>
      </c>
      <c r="D29" s="9">
        <v>7.489794757260998E-2</v>
      </c>
      <c r="E29" s="9">
        <v>6.0827385349303417E-2</v>
      </c>
      <c r="F29" s="9">
        <v>1.7916269060727658E-3</v>
      </c>
      <c r="G29" s="9">
        <v>1.6450571388287446E-4</v>
      </c>
      <c r="H29" s="9">
        <v>4.1258626902192627E-6</v>
      </c>
      <c r="I29" s="9">
        <v>1.9371635160545181E-7</v>
      </c>
      <c r="J29" s="9">
        <v>4.0747168941863455E-8</v>
      </c>
      <c r="K29" s="9">
        <v>6.0241185029133719E-9</v>
      </c>
      <c r="L29" s="9">
        <v>7.950841666883187E-10</v>
      </c>
      <c r="M29" s="9">
        <v>4.7912794895060047E-10</v>
      </c>
      <c r="N29" s="9">
        <v>1.3836193156148235E-10</v>
      </c>
      <c r="O29" s="9">
        <v>1.6535039454939916E-11</v>
      </c>
    </row>
    <row r="30" spans="1:15">
      <c r="A30">
        <v>4</v>
      </c>
      <c r="B30">
        <v>54</v>
      </c>
      <c r="C30" s="9">
        <v>0.25507042916648548</v>
      </c>
      <c r="D30" s="9">
        <v>8.0474306646497518E-2</v>
      </c>
      <c r="E30" s="9">
        <v>5.777247135763252E-2</v>
      </c>
      <c r="F30" s="9">
        <v>1.9044712777610948E-3</v>
      </c>
      <c r="G30" s="9">
        <v>2.1214562753771386E-4</v>
      </c>
      <c r="H30" s="9">
        <v>6.8930086110622035E-6</v>
      </c>
      <c r="I30" s="9">
        <v>2.7358967332833335E-7</v>
      </c>
      <c r="J30" s="9">
        <v>6.2428047421461936E-8</v>
      </c>
      <c r="K30" s="9">
        <v>8.8425648533628693E-9</v>
      </c>
      <c r="L30" s="9">
        <v>1.0029088792833257E-9</v>
      </c>
      <c r="M30" s="9">
        <v>7.0833302170030075E-10</v>
      </c>
      <c r="N30" s="9">
        <v>2.2346234161755746E-10</v>
      </c>
      <c r="O30" s="9">
        <v>2.0197932956545105E-11</v>
      </c>
    </row>
    <row r="32" spans="1:15">
      <c r="A32" s="1" t="s">
        <v>578</v>
      </c>
    </row>
    <row r="33" spans="1:15">
      <c r="A33" s="1" t="s">
        <v>2</v>
      </c>
      <c r="B33" s="1" t="s">
        <v>406</v>
      </c>
      <c r="C33" s="8">
        <v>1</v>
      </c>
      <c r="D33" s="8" t="s">
        <v>566</v>
      </c>
      <c r="E33" s="8" t="s">
        <v>567</v>
      </c>
      <c r="F33" s="8" t="s">
        <v>568</v>
      </c>
      <c r="G33" s="8" t="s">
        <v>569</v>
      </c>
      <c r="H33" s="8" t="s">
        <v>570</v>
      </c>
      <c r="I33" s="8" t="s">
        <v>571</v>
      </c>
      <c r="J33" s="8" t="s">
        <v>572</v>
      </c>
      <c r="K33" s="8" t="s">
        <v>573</v>
      </c>
      <c r="L33" s="8" t="s">
        <v>574</v>
      </c>
      <c r="M33" s="8" t="s">
        <v>575</v>
      </c>
      <c r="N33" s="8" t="s">
        <v>576</v>
      </c>
      <c r="O33" s="8" t="s">
        <v>577</v>
      </c>
    </row>
    <row r="34" spans="1:15">
      <c r="A34">
        <v>1</v>
      </c>
      <c r="B34">
        <v>115</v>
      </c>
      <c r="C34" s="9">
        <v>0.51255784676205063</v>
      </c>
      <c r="D34" s="9">
        <v>0.32127263232806469</v>
      </c>
      <c r="E34" s="9">
        <v>0.29008672410709663</v>
      </c>
      <c r="F34" s="9">
        <v>9.1712519992875163E-2</v>
      </c>
      <c r="G34" s="9">
        <v>3.5106141779908243E-2</v>
      </c>
      <c r="H34" s="9">
        <v>1.0994794518427322E-2</v>
      </c>
      <c r="I34" s="9">
        <v>3.8966680860873593E-3</v>
      </c>
      <c r="J34" s="9">
        <v>1.9424756584690858E-3</v>
      </c>
      <c r="K34" s="9">
        <v>8.4454658700441605E-4</v>
      </c>
      <c r="L34" s="9">
        <v>3.7759521804364167E-4</v>
      </c>
      <c r="M34" s="9">
        <v>3.1114186751199607E-4</v>
      </c>
      <c r="N34" s="9">
        <v>1.708698485165407E-4</v>
      </c>
      <c r="O34" s="9">
        <v>7.0769153760264788E-5</v>
      </c>
    </row>
    <row r="35" spans="1:15">
      <c r="A35">
        <v>2</v>
      </c>
      <c r="B35">
        <v>103</v>
      </c>
      <c r="C35" s="9">
        <v>0.48962467195170156</v>
      </c>
      <c r="D35" s="9">
        <v>0.30596595638341095</v>
      </c>
      <c r="E35" s="9">
        <v>0.28585561452582459</v>
      </c>
      <c r="F35" s="9">
        <v>9.2639706232762686E-2</v>
      </c>
      <c r="G35" s="9">
        <v>3.7088432124496605E-2</v>
      </c>
      <c r="H35" s="9">
        <v>1.151721129212086E-2</v>
      </c>
      <c r="I35" s="9">
        <v>4.1392488105559686E-3</v>
      </c>
      <c r="J35" s="9">
        <v>2.0859728574194021E-3</v>
      </c>
      <c r="K35" s="9">
        <v>9.3482355055732249E-4</v>
      </c>
      <c r="L35" s="9">
        <v>4.1101527464319196E-4</v>
      </c>
      <c r="M35" s="9">
        <v>3.2923190773709104E-4</v>
      </c>
      <c r="N35" s="9">
        <v>1.7910302023990823E-4</v>
      </c>
      <c r="O35" s="9">
        <v>7.5006814844129393E-5</v>
      </c>
    </row>
    <row r="36" spans="1:15">
      <c r="A36">
        <v>3</v>
      </c>
      <c r="B36">
        <v>106</v>
      </c>
      <c r="C36" s="9">
        <v>0.49556311694210281</v>
      </c>
      <c r="D36" s="9">
        <v>0.31081007511206055</v>
      </c>
      <c r="E36" s="9">
        <v>0.28068043222790656</v>
      </c>
      <c r="F36" s="9">
        <v>9.0254073870457627E-2</v>
      </c>
      <c r="G36" s="9">
        <v>3.5682708331705601E-2</v>
      </c>
      <c r="H36" s="9">
        <v>1.1234369809070841E-2</v>
      </c>
      <c r="I36" s="9">
        <v>3.9067499308317755E-3</v>
      </c>
      <c r="J36" s="9">
        <v>1.9047345024840216E-3</v>
      </c>
      <c r="K36" s="9">
        <v>8.3938789585538773E-4</v>
      </c>
      <c r="L36" s="9">
        <v>3.6227655638098542E-4</v>
      </c>
      <c r="M36" s="9">
        <v>2.8227455442190265E-4</v>
      </c>
      <c r="N36" s="9">
        <v>1.5276612365878623E-4</v>
      </c>
      <c r="O36" s="9">
        <v>6.4704075533516747E-5</v>
      </c>
    </row>
    <row r="37" spans="1:15">
      <c r="A37">
        <v>4</v>
      </c>
      <c r="B37">
        <v>54</v>
      </c>
      <c r="C37" s="9">
        <v>0.53350772833113713</v>
      </c>
      <c r="D37" s="9">
        <v>0.31839366481031256</v>
      </c>
      <c r="E37" s="9">
        <v>0.27107123779694964</v>
      </c>
      <c r="F37" s="9">
        <v>8.8640248949088202E-2</v>
      </c>
      <c r="G37" s="9">
        <v>3.6878897945541882E-2</v>
      </c>
      <c r="H37" s="9">
        <v>1.2026898110100931E-2</v>
      </c>
      <c r="I37" s="9">
        <v>4.0520104194724975E-3</v>
      </c>
      <c r="J37" s="9">
        <v>2.0282204309826921E-3</v>
      </c>
      <c r="K37" s="9">
        <v>8.8144022167768515E-4</v>
      </c>
      <c r="L37" s="9">
        <v>3.6310317019868981E-4</v>
      </c>
      <c r="M37" s="9">
        <v>3.0593273265012706E-4</v>
      </c>
      <c r="N37" s="9">
        <v>1.7350165881144724E-4</v>
      </c>
      <c r="O37" s="9">
        <v>6.7973069218817155E-5</v>
      </c>
    </row>
    <row r="39" spans="1:15">
      <c r="A39" s="1" t="s">
        <v>579</v>
      </c>
    </row>
    <row r="40" spans="1:15">
      <c r="A40" s="1" t="s">
        <v>2</v>
      </c>
      <c r="B40" s="1" t="s">
        <v>406</v>
      </c>
      <c r="C40" s="8" t="s">
        <v>3</v>
      </c>
      <c r="D40" s="8" t="s">
        <v>4</v>
      </c>
      <c r="E40" s="8" t="s">
        <v>5</v>
      </c>
      <c r="F40" s="8" t="s">
        <v>6</v>
      </c>
      <c r="G40" s="8" t="s">
        <v>7</v>
      </c>
      <c r="H40" s="8" t="s">
        <v>8</v>
      </c>
      <c r="I40" s="8" t="s">
        <v>9</v>
      </c>
      <c r="J40" s="8" t="s">
        <v>10</v>
      </c>
      <c r="K40" s="8" t="s">
        <v>11</v>
      </c>
      <c r="L40" s="8" t="s">
        <v>12</v>
      </c>
      <c r="M40" s="8" t="s">
        <v>13</v>
      </c>
      <c r="N40" s="8" t="s">
        <v>14</v>
      </c>
      <c r="O40" s="8" t="s">
        <v>15</v>
      </c>
    </row>
    <row r="41" spans="1:15">
      <c r="A41">
        <v>1</v>
      </c>
      <c r="B41">
        <v>115</v>
      </c>
      <c r="C41" s="9">
        <v>0.23422373398697804</v>
      </c>
      <c r="D41" s="9">
        <v>0.35310864312234425</v>
      </c>
      <c r="E41" s="9">
        <v>0.81270524462815052</v>
      </c>
      <c r="F41" s="9">
        <v>2.5856318156136957E-2</v>
      </c>
      <c r="G41" s="9">
        <v>7.9614919691178537E-2</v>
      </c>
      <c r="H41" s="9">
        <v>2.3486071018900018E-2</v>
      </c>
      <c r="I41" s="9">
        <v>5.200517099203588E-2</v>
      </c>
      <c r="J41" s="9">
        <v>0.21914093414857549</v>
      </c>
      <c r="K41" s="9">
        <v>0.1387357921105199</v>
      </c>
      <c r="L41" s="9">
        <v>0.15241866975532098</v>
      </c>
      <c r="M41" s="9">
        <v>0.6732005617475636</v>
      </c>
      <c r="N41" s="9">
        <v>0.29543325173938062</v>
      </c>
      <c r="O41" s="9">
        <v>0.11316366508124251</v>
      </c>
    </row>
    <row r="42" spans="1:15">
      <c r="A42">
        <v>2</v>
      </c>
      <c r="B42">
        <v>103</v>
      </c>
      <c r="C42" s="9">
        <v>0.20215973031788181</v>
      </c>
      <c r="D42" s="9">
        <v>0.35292798263391661</v>
      </c>
      <c r="E42" s="9">
        <v>0.87117350961745332</v>
      </c>
      <c r="F42" s="9">
        <v>3.0879656108600335E-2</v>
      </c>
      <c r="G42" s="9">
        <v>9.486948124305547E-2</v>
      </c>
      <c r="H42" s="9">
        <v>2.2027498240628777E-2</v>
      </c>
      <c r="I42" s="9">
        <v>5.3997330598408826E-2</v>
      </c>
      <c r="J42" s="9">
        <v>0.2249605047516243</v>
      </c>
      <c r="K42" s="9">
        <v>0.15737467328221086</v>
      </c>
      <c r="L42" s="9">
        <v>0.14269208466565164</v>
      </c>
      <c r="M42" s="9">
        <v>0.63494499323377107</v>
      </c>
      <c r="N42" s="9">
        <v>0.29308089001098092</v>
      </c>
      <c r="O42" s="9">
        <v>0.11384996511044651</v>
      </c>
    </row>
    <row r="43" spans="1:15">
      <c r="A43">
        <v>3</v>
      </c>
      <c r="B43">
        <v>106</v>
      </c>
      <c r="C43" s="9">
        <v>0.20728945001693194</v>
      </c>
      <c r="D43" s="9">
        <v>0.36132059574904618</v>
      </c>
      <c r="E43" s="9">
        <v>0.81213687852172689</v>
      </c>
      <c r="F43" s="9">
        <v>2.9454281090405002E-2</v>
      </c>
      <c r="G43" s="9">
        <v>9.1819180279821694E-2</v>
      </c>
      <c r="H43" s="9">
        <v>2.5080360996802907E-2</v>
      </c>
      <c r="I43" s="9">
        <v>4.6951720440109229E-2</v>
      </c>
      <c r="J43" s="9">
        <v>0.21034449907901681</v>
      </c>
      <c r="K43" s="9">
        <v>0.14784140001255941</v>
      </c>
      <c r="L43" s="9">
        <v>0.13198348709504995</v>
      </c>
      <c r="M43" s="9">
        <v>0.60261286669342473</v>
      </c>
      <c r="N43" s="9">
        <v>0.28877866938158492</v>
      </c>
      <c r="O43" s="9">
        <v>0.11950569978558317</v>
      </c>
    </row>
    <row r="44" spans="1:15">
      <c r="A44">
        <v>4</v>
      </c>
      <c r="B44">
        <v>54</v>
      </c>
      <c r="C44" s="9">
        <v>0.25507042916648548</v>
      </c>
      <c r="D44" s="9">
        <v>0.31549837787731805</v>
      </c>
      <c r="E44" s="9">
        <v>0.71789958516091112</v>
      </c>
      <c r="F44" s="9">
        <v>3.2965030454932903E-2</v>
      </c>
      <c r="G44" s="9">
        <v>0.11139345077816729</v>
      </c>
      <c r="H44" s="9">
        <v>3.2491872168502786E-2</v>
      </c>
      <c r="I44" s="9">
        <v>3.9690893884749341E-2</v>
      </c>
      <c r="J44" s="9">
        <v>0.22818130034660483</v>
      </c>
      <c r="K44" s="9">
        <v>0.14164410419030521</v>
      </c>
      <c r="L44" s="9">
        <v>0.11341832329359899</v>
      </c>
      <c r="M44" s="9">
        <v>0.70627854267924361</v>
      </c>
      <c r="N44" s="9">
        <v>0.31547638578412274</v>
      </c>
      <c r="O44" s="9">
        <v>9.038629422004657E-2</v>
      </c>
    </row>
    <row r="46" spans="1:15">
      <c r="A46" s="1" t="s">
        <v>580</v>
      </c>
    </row>
    <row r="47" spans="1:15">
      <c r="A47" s="1" t="s">
        <v>2</v>
      </c>
      <c r="B47" s="1" t="s">
        <v>406</v>
      </c>
      <c r="C47" s="8" t="s">
        <v>3</v>
      </c>
      <c r="D47" s="8" t="s">
        <v>4</v>
      </c>
      <c r="E47" s="8" t="s">
        <v>5</v>
      </c>
      <c r="F47" s="8" t="s">
        <v>6</v>
      </c>
      <c r="G47" s="8" t="s">
        <v>7</v>
      </c>
      <c r="H47" s="8" t="s">
        <v>8</v>
      </c>
      <c r="I47" s="8" t="s">
        <v>9</v>
      </c>
      <c r="J47" s="8" t="s">
        <v>10</v>
      </c>
      <c r="K47" s="8" t="s">
        <v>11</v>
      </c>
      <c r="L47" s="8" t="s">
        <v>12</v>
      </c>
      <c r="M47" s="8" t="s">
        <v>13</v>
      </c>
      <c r="N47" s="8" t="s">
        <v>14</v>
      </c>
      <c r="O47" s="8" t="s">
        <v>15</v>
      </c>
    </row>
    <row r="48" spans="1:15">
      <c r="A48">
        <v>1</v>
      </c>
      <c r="B48">
        <v>115</v>
      </c>
      <c r="C48" s="9">
        <v>0.51255784676205063</v>
      </c>
      <c r="D48" s="9">
        <v>0.62680268062935729</v>
      </c>
      <c r="E48" s="9">
        <v>0.90293008154792709</v>
      </c>
      <c r="F48" s="9">
        <v>0.31615552306011763</v>
      </c>
      <c r="G48" s="9">
        <v>0.38278461634938743</v>
      </c>
      <c r="H48" s="9">
        <v>0.31318720773582143</v>
      </c>
      <c r="I48" s="9">
        <v>0.35441026929212066</v>
      </c>
      <c r="J48" s="9">
        <v>0.49849656566965234</v>
      </c>
      <c r="K48" s="9">
        <v>0.43477846598604203</v>
      </c>
      <c r="L48" s="9">
        <v>0.44709815166379596</v>
      </c>
      <c r="M48" s="9">
        <v>0.82400902512498164</v>
      </c>
      <c r="N48" s="9">
        <v>0.54917022219760514</v>
      </c>
      <c r="O48" s="9">
        <v>0.41416993328354312</v>
      </c>
    </row>
    <row r="49" spans="1:15">
      <c r="A49">
        <v>2</v>
      </c>
      <c r="B49">
        <v>103</v>
      </c>
      <c r="C49" s="9">
        <v>0.48962467195170156</v>
      </c>
      <c r="D49" s="9">
        <v>0.62489897652378223</v>
      </c>
      <c r="E49" s="9">
        <v>0.93427261615868873</v>
      </c>
      <c r="F49" s="9">
        <v>0.32407866603016638</v>
      </c>
      <c r="G49" s="9">
        <v>0.40035135723886844</v>
      </c>
      <c r="H49" s="9">
        <v>0.31053378728603187</v>
      </c>
      <c r="I49" s="9">
        <v>0.35939679368283417</v>
      </c>
      <c r="J49" s="9">
        <v>0.50394961812871109</v>
      </c>
      <c r="K49" s="9">
        <v>0.44814751411186193</v>
      </c>
      <c r="L49" s="9">
        <v>0.43967150206919065</v>
      </c>
      <c r="M49" s="9">
        <v>0.80102110079218303</v>
      </c>
      <c r="N49" s="9">
        <v>0.54400261952414219</v>
      </c>
      <c r="O49" s="9">
        <v>0.41879145724989936</v>
      </c>
    </row>
    <row r="50" spans="1:15">
      <c r="A50">
        <v>3</v>
      </c>
      <c r="B50">
        <v>106</v>
      </c>
      <c r="C50" s="9">
        <v>0.49556311694210281</v>
      </c>
      <c r="D50" s="9">
        <v>0.62718564898439133</v>
      </c>
      <c r="E50" s="9">
        <v>0.9030609195236321</v>
      </c>
      <c r="F50" s="9">
        <v>0.32155456350862832</v>
      </c>
      <c r="G50" s="9">
        <v>0.39535842318786929</v>
      </c>
      <c r="H50" s="9">
        <v>0.31484072634387528</v>
      </c>
      <c r="I50" s="9">
        <v>0.34774980681848239</v>
      </c>
      <c r="J50" s="9">
        <v>0.48754963491571363</v>
      </c>
      <c r="K50" s="9">
        <v>0.44068498510459947</v>
      </c>
      <c r="L50" s="9">
        <v>0.43159611684869886</v>
      </c>
      <c r="M50" s="9">
        <v>0.77916870261141247</v>
      </c>
      <c r="N50" s="9">
        <v>0.54119693491909238</v>
      </c>
      <c r="O50" s="9">
        <v>0.42354989433415091</v>
      </c>
    </row>
    <row r="51" spans="1:15">
      <c r="A51">
        <v>4</v>
      </c>
      <c r="B51">
        <v>54</v>
      </c>
      <c r="C51" s="9">
        <v>0.53350772833113713</v>
      </c>
      <c r="D51" s="9">
        <v>0.59679297581363666</v>
      </c>
      <c r="E51" s="9">
        <v>0.85137132976073526</v>
      </c>
      <c r="F51" s="9">
        <v>0.32699983100193625</v>
      </c>
      <c r="G51" s="9">
        <v>0.41605138052718926</v>
      </c>
      <c r="H51" s="9">
        <v>0.32611869605921362</v>
      </c>
      <c r="I51" s="9">
        <v>0.33691234284834998</v>
      </c>
      <c r="J51" s="9">
        <v>0.50054669682876374</v>
      </c>
      <c r="K51" s="9">
        <v>0.43458798078008659</v>
      </c>
      <c r="L51" s="9">
        <v>0.41194304646953717</v>
      </c>
      <c r="M51" s="9">
        <v>0.8425504312802361</v>
      </c>
      <c r="N51" s="9">
        <v>0.56712355460789621</v>
      </c>
      <c r="O51" s="9">
        <v>0.3917718694129998</v>
      </c>
    </row>
    <row r="53" spans="1:15">
      <c r="A53" s="1" t="s">
        <v>581</v>
      </c>
    </row>
    <row r="54" spans="1:15">
      <c r="A54" s="1" t="s">
        <v>582</v>
      </c>
    </row>
    <row r="55" spans="1:15">
      <c r="A55" s="1" t="s">
        <v>2</v>
      </c>
      <c r="B55" s="1" t="s">
        <v>406</v>
      </c>
      <c r="C55" s="8">
        <v>1</v>
      </c>
      <c r="D55" s="8" t="s">
        <v>566</v>
      </c>
      <c r="E55" s="8" t="s">
        <v>567</v>
      </c>
      <c r="F55" s="8" t="s">
        <v>568</v>
      </c>
      <c r="G55" s="8" t="s">
        <v>569</v>
      </c>
      <c r="H55" s="8" t="s">
        <v>570</v>
      </c>
      <c r="I55" s="8" t="s">
        <v>571</v>
      </c>
      <c r="J55" s="8" t="s">
        <v>572</v>
      </c>
      <c r="K55" s="8" t="s">
        <v>573</v>
      </c>
      <c r="L55" s="8" t="s">
        <v>574</v>
      </c>
      <c r="M55" s="8" t="s">
        <v>575</v>
      </c>
      <c r="N55" s="8" t="s">
        <v>576</v>
      </c>
      <c r="O55" s="8" t="s">
        <v>577</v>
      </c>
    </row>
    <row r="56" spans="1:15">
      <c r="A56">
        <v>1</v>
      </c>
      <c r="B56">
        <v>115</v>
      </c>
      <c r="C56" s="9">
        <v>26.935729408502475</v>
      </c>
      <c r="D56" s="9">
        <v>9.511238862946934</v>
      </c>
      <c r="E56" s="9">
        <v>7.7298337068280594</v>
      </c>
      <c r="F56" s="9">
        <v>0.1998650396177778</v>
      </c>
      <c r="G56" s="9">
        <v>1.5912239078243594E-2</v>
      </c>
      <c r="H56" s="9">
        <v>3.7371597706134524E-4</v>
      </c>
      <c r="I56" s="9">
        <v>1.9435163289531019E-5</v>
      </c>
      <c r="J56" s="9">
        <v>4.2590398385979291E-6</v>
      </c>
      <c r="K56" s="9">
        <v>5.908812656381445E-7</v>
      </c>
      <c r="L56" s="9">
        <v>9.0061336491906446E-8</v>
      </c>
      <c r="M56" s="9">
        <v>6.0629342318087755E-8</v>
      </c>
      <c r="N56" s="9">
        <v>1.7911923751852702E-8</v>
      </c>
      <c r="O56" s="9">
        <v>2.0269789404154124E-9</v>
      </c>
    </row>
    <row r="57" spans="1:15">
      <c r="A57">
        <v>2</v>
      </c>
      <c r="B57">
        <v>103</v>
      </c>
      <c r="C57" s="9">
        <v>20.822452222741827</v>
      </c>
      <c r="D57" s="9">
        <v>7.3488260564633867</v>
      </c>
      <c r="E57" s="9">
        <v>6.4021025871773976</v>
      </c>
      <c r="F57" s="9">
        <v>0.19769472626401854</v>
      </c>
      <c r="G57" s="9">
        <v>1.8755196125155294E-2</v>
      </c>
      <c r="H57" s="9">
        <v>4.1313004964950586E-4</v>
      </c>
      <c r="I57" s="9">
        <v>2.2307919871061418E-5</v>
      </c>
      <c r="J57" s="9">
        <v>5.0184009141527664E-6</v>
      </c>
      <c r="K57" s="9">
        <v>7.8976920426393995E-7</v>
      </c>
      <c r="L57" s="9">
        <v>1.1269381416115445E-7</v>
      </c>
      <c r="M57" s="9">
        <v>7.1554373070042064E-8</v>
      </c>
      <c r="N57" s="9">
        <v>2.0971219343545694E-8</v>
      </c>
      <c r="O57" s="9">
        <v>2.3875725905861981E-9</v>
      </c>
    </row>
    <row r="58" spans="1:15">
      <c r="A58">
        <v>3</v>
      </c>
      <c r="B58">
        <v>106</v>
      </c>
      <c r="C58" s="9">
        <v>21.972681701794787</v>
      </c>
      <c r="D58" s="9">
        <v>7.9391824426966577</v>
      </c>
      <c r="E58" s="9">
        <v>6.4477028470261626</v>
      </c>
      <c r="F58" s="9">
        <v>0.18991245204371318</v>
      </c>
      <c r="G58" s="9">
        <v>1.7437605671584692E-2</v>
      </c>
      <c r="H58" s="9">
        <v>4.3734144516324183E-4</v>
      </c>
      <c r="I58" s="9">
        <v>2.0533933270177893E-5</v>
      </c>
      <c r="J58" s="9">
        <v>4.3191999078375265E-6</v>
      </c>
      <c r="K58" s="9">
        <v>6.385565613088174E-7</v>
      </c>
      <c r="L58" s="9">
        <v>8.4278921668961781E-8</v>
      </c>
      <c r="M58" s="9">
        <v>5.0787562588763652E-8</v>
      </c>
      <c r="N58" s="9">
        <v>1.4666364745517129E-8</v>
      </c>
      <c r="O58" s="9">
        <v>1.7527141822236311E-9</v>
      </c>
    </row>
    <row r="59" spans="1:15">
      <c r="A59">
        <v>4</v>
      </c>
      <c r="B59">
        <v>54</v>
      </c>
      <c r="C59" s="9">
        <v>13.773803174990215</v>
      </c>
      <c r="D59" s="9">
        <v>4.3456125589108661</v>
      </c>
      <c r="E59" s="9">
        <v>3.1197134533121562</v>
      </c>
      <c r="F59" s="9">
        <v>0.10284144899909911</v>
      </c>
      <c r="G59" s="9">
        <v>1.1455863887036549E-2</v>
      </c>
      <c r="H59" s="9">
        <v>3.7222246499735899E-4</v>
      </c>
      <c r="I59" s="9">
        <v>1.4773842359730001E-5</v>
      </c>
      <c r="J59" s="9">
        <v>3.3711145607589446E-6</v>
      </c>
      <c r="K59" s="9">
        <v>4.7749850208159495E-7</v>
      </c>
      <c r="L59" s="9">
        <v>5.4157079481299587E-8</v>
      </c>
      <c r="M59" s="9">
        <v>3.8249983171816239E-8</v>
      </c>
      <c r="N59" s="9">
        <v>1.2066966447348102E-8</v>
      </c>
      <c r="O59" s="9">
        <v>1.0906883796534356E-9</v>
      </c>
    </row>
    <row r="61" spans="1:15">
      <c r="A61" s="1" t="s">
        <v>583</v>
      </c>
    </row>
    <row r="62" spans="1:15">
      <c r="A62" s="1" t="s">
        <v>2</v>
      </c>
      <c r="B62" s="1" t="s">
        <v>406</v>
      </c>
      <c r="C62" s="8">
        <v>1</v>
      </c>
      <c r="D62" s="8" t="s">
        <v>566</v>
      </c>
      <c r="E62" s="8" t="s">
        <v>567</v>
      </c>
      <c r="F62" s="8" t="s">
        <v>568</v>
      </c>
      <c r="G62" s="8" t="s">
        <v>569</v>
      </c>
      <c r="H62" s="8" t="s">
        <v>570</v>
      </c>
      <c r="I62" s="8" t="s">
        <v>571</v>
      </c>
      <c r="J62" s="8" t="s">
        <v>572</v>
      </c>
      <c r="K62" s="8" t="s">
        <v>573</v>
      </c>
      <c r="L62" s="8" t="s">
        <v>574</v>
      </c>
      <c r="M62" s="8" t="s">
        <v>575</v>
      </c>
      <c r="N62" s="8" t="s">
        <v>576</v>
      </c>
      <c r="O62" s="8" t="s">
        <v>577</v>
      </c>
    </row>
    <row r="63" spans="1:15">
      <c r="A63">
        <v>1</v>
      </c>
      <c r="B63">
        <v>115</v>
      </c>
      <c r="C63" s="9">
        <v>58.944152377635824</v>
      </c>
      <c r="D63" s="9">
        <v>36.946352717727436</v>
      </c>
      <c r="E63" s="9">
        <v>33.359973272316111</v>
      </c>
      <c r="F63" s="9">
        <v>10.546939799180644</v>
      </c>
      <c r="G63" s="9">
        <v>4.0372063046894482</v>
      </c>
      <c r="H63" s="9">
        <v>1.2644013696191421</v>
      </c>
      <c r="I63" s="9">
        <v>0.44811682990004631</v>
      </c>
      <c r="J63" s="9">
        <v>0.22338470072394487</v>
      </c>
      <c r="K63" s="9">
        <v>9.7122857505507851E-2</v>
      </c>
      <c r="L63" s="9">
        <v>4.3423450075018792E-2</v>
      </c>
      <c r="M63" s="9">
        <v>3.5781314763879551E-2</v>
      </c>
      <c r="N63" s="9">
        <v>1.965003257940218E-2</v>
      </c>
      <c r="O63" s="9">
        <v>8.1384526824304498E-3</v>
      </c>
    </row>
    <row r="64" spans="1:15">
      <c r="A64">
        <v>2</v>
      </c>
      <c r="B64">
        <v>103</v>
      </c>
      <c r="C64" s="9">
        <v>50.431341211025263</v>
      </c>
      <c r="D64" s="9">
        <v>31.514493507491327</v>
      </c>
      <c r="E64" s="9">
        <v>29.443128296159934</v>
      </c>
      <c r="F64" s="9">
        <v>9.5418897419745559</v>
      </c>
      <c r="G64" s="9">
        <v>3.8201085088231501</v>
      </c>
      <c r="H64" s="9">
        <v>1.1862727630884486</v>
      </c>
      <c r="I64" s="9">
        <v>0.42634262748726476</v>
      </c>
      <c r="J64" s="9">
        <v>0.21485520431419841</v>
      </c>
      <c r="K64" s="9">
        <v>9.6286825707404211E-2</v>
      </c>
      <c r="L64" s="9">
        <v>4.2334573288248772E-2</v>
      </c>
      <c r="M64" s="9">
        <v>3.3910886496920374E-2</v>
      </c>
      <c r="N64" s="9">
        <v>1.8447611084710547E-2</v>
      </c>
      <c r="O64" s="9">
        <v>7.7257019289453275E-3</v>
      </c>
    </row>
    <row r="65" spans="1:15">
      <c r="A65">
        <v>3</v>
      </c>
      <c r="B65">
        <v>106</v>
      </c>
      <c r="C65" s="9">
        <v>52.5296903958629</v>
      </c>
      <c r="D65" s="9">
        <v>32.94586796187842</v>
      </c>
      <c r="E65" s="9">
        <v>29.752125816158095</v>
      </c>
      <c r="F65" s="9">
        <v>9.5669318302685085</v>
      </c>
      <c r="G65" s="9">
        <v>3.7823670831607936</v>
      </c>
      <c r="H65" s="9">
        <v>1.1908431997615092</v>
      </c>
      <c r="I65" s="9">
        <v>0.41411549266816822</v>
      </c>
      <c r="J65" s="9">
        <v>0.20190185726330628</v>
      </c>
      <c r="K65" s="9">
        <v>8.8975116960671105E-2</v>
      </c>
      <c r="L65" s="9">
        <v>3.8401314976384451E-2</v>
      </c>
      <c r="M65" s="9">
        <v>2.9921102768721682E-2</v>
      </c>
      <c r="N65" s="9">
        <v>1.6193209107831341E-2</v>
      </c>
      <c r="O65" s="9">
        <v>6.8586320065527756E-3</v>
      </c>
    </row>
    <row r="66" spans="1:15">
      <c r="A66">
        <v>4</v>
      </c>
      <c r="B66">
        <v>54</v>
      </c>
      <c r="C66" s="9">
        <v>28.809417329881406</v>
      </c>
      <c r="D66" s="9">
        <v>17.19325789975688</v>
      </c>
      <c r="E66" s="9">
        <v>14.63784684103528</v>
      </c>
      <c r="F66" s="9">
        <v>4.7865734432507629</v>
      </c>
      <c r="G66" s="9">
        <v>1.9914604890592615</v>
      </c>
      <c r="H66" s="9">
        <v>0.64945249794545024</v>
      </c>
      <c r="I66" s="9">
        <v>0.21880856265151485</v>
      </c>
      <c r="J66" s="9">
        <v>0.10952390327306537</v>
      </c>
      <c r="K66" s="9">
        <v>4.7597771970594997E-2</v>
      </c>
      <c r="L66" s="9">
        <v>1.9607571190729249E-2</v>
      </c>
      <c r="M66" s="9">
        <v>1.6520367563106861E-2</v>
      </c>
      <c r="N66" s="9">
        <v>9.3690895758181507E-3</v>
      </c>
      <c r="O66" s="9">
        <v>3.6705457378161262E-3</v>
      </c>
    </row>
    <row r="68" spans="1:15">
      <c r="A68" s="1" t="s">
        <v>584</v>
      </c>
    </row>
    <row r="69" spans="1:15">
      <c r="A69" s="1" t="s">
        <v>2</v>
      </c>
      <c r="B69" s="1" t="s">
        <v>406</v>
      </c>
      <c r="C69" s="8" t="s">
        <v>3</v>
      </c>
      <c r="D69" s="8" t="s">
        <v>4</v>
      </c>
      <c r="E69" s="8" t="s">
        <v>5</v>
      </c>
      <c r="F69" s="8" t="s">
        <v>6</v>
      </c>
      <c r="G69" s="8" t="s">
        <v>7</v>
      </c>
      <c r="H69" s="8" t="s">
        <v>8</v>
      </c>
      <c r="I69" s="8" t="s">
        <v>9</v>
      </c>
      <c r="J69" s="8" t="s">
        <v>10</v>
      </c>
      <c r="K69" s="8" t="s">
        <v>11</v>
      </c>
      <c r="L69" s="8" t="s">
        <v>12</v>
      </c>
      <c r="M69" s="8" t="s">
        <v>13</v>
      </c>
      <c r="N69" s="8" t="s">
        <v>14</v>
      </c>
      <c r="O69" s="8" t="s">
        <v>15</v>
      </c>
    </row>
    <row r="70" spans="1:15">
      <c r="A70">
        <v>1</v>
      </c>
      <c r="B70">
        <v>115</v>
      </c>
      <c r="C70" s="9">
        <v>26.935729408502475</v>
      </c>
      <c r="D70" s="9">
        <v>40.607493959069586</v>
      </c>
      <c r="E70" s="9">
        <v>93.461103132237312</v>
      </c>
      <c r="F70" s="9">
        <v>2.9734765879557501</v>
      </c>
      <c r="G70" s="9">
        <v>9.1557157644855316</v>
      </c>
      <c r="H70" s="9">
        <v>2.7008981671735022</v>
      </c>
      <c r="I70" s="9">
        <v>5.9805946640841263</v>
      </c>
      <c r="J70" s="9">
        <v>25.201207427086182</v>
      </c>
      <c r="K70" s="9">
        <v>15.954616092709788</v>
      </c>
      <c r="L70" s="9">
        <v>17.528147021861912</v>
      </c>
      <c r="M70" s="9">
        <v>77.418064600969814</v>
      </c>
      <c r="N70" s="9">
        <v>33.974823950028771</v>
      </c>
      <c r="O70" s="9">
        <v>13.013821484342889</v>
      </c>
    </row>
    <row r="71" spans="1:15">
      <c r="A71">
        <v>2</v>
      </c>
      <c r="B71">
        <v>103</v>
      </c>
      <c r="C71" s="9">
        <v>20.822452222741827</v>
      </c>
      <c r="D71" s="9">
        <v>36.351582211293412</v>
      </c>
      <c r="E71" s="9">
        <v>89.730871490597693</v>
      </c>
      <c r="F71" s="9">
        <v>3.1806045791858346</v>
      </c>
      <c r="G71" s="9">
        <v>9.771556568034713</v>
      </c>
      <c r="H71" s="9">
        <v>2.2688323187847641</v>
      </c>
      <c r="I71" s="9">
        <v>5.5617250516361088</v>
      </c>
      <c r="J71" s="9">
        <v>23.170931989417301</v>
      </c>
      <c r="K71" s="9">
        <v>16.209591348067718</v>
      </c>
      <c r="L71" s="9">
        <v>14.69728472056212</v>
      </c>
      <c r="M71" s="9">
        <v>65.399334303078419</v>
      </c>
      <c r="N71" s="9">
        <v>30.187331671131034</v>
      </c>
      <c r="O71" s="9">
        <v>11.726546406375991</v>
      </c>
    </row>
    <row r="72" spans="1:15">
      <c r="A72">
        <v>3</v>
      </c>
      <c r="B72">
        <v>106</v>
      </c>
      <c r="C72" s="9">
        <v>21.972681701794787</v>
      </c>
      <c r="D72" s="9">
        <v>38.299983149398898</v>
      </c>
      <c r="E72" s="9">
        <v>86.086509123303045</v>
      </c>
      <c r="F72" s="9">
        <v>3.1221537955829302</v>
      </c>
      <c r="G72" s="9">
        <v>9.7328331096610992</v>
      </c>
      <c r="H72" s="9">
        <v>2.6585182656611082</v>
      </c>
      <c r="I72" s="9">
        <v>4.9768823666515782</v>
      </c>
      <c r="J72" s="9">
        <v>22.296516902375782</v>
      </c>
      <c r="K72" s="9">
        <v>15.671188401331298</v>
      </c>
      <c r="L72" s="9">
        <v>13.990249632075296</v>
      </c>
      <c r="M72" s="9">
        <v>63.876963869503022</v>
      </c>
      <c r="N72" s="9">
        <v>30.610538954448</v>
      </c>
      <c r="O72" s="9">
        <v>12.667604177271816</v>
      </c>
    </row>
    <row r="73" spans="1:15">
      <c r="A73">
        <v>4</v>
      </c>
      <c r="B73">
        <v>54</v>
      </c>
      <c r="C73" s="9">
        <v>13.773803174990215</v>
      </c>
      <c r="D73" s="9">
        <v>17.036912405375176</v>
      </c>
      <c r="E73" s="9">
        <v>38.766577598689203</v>
      </c>
      <c r="F73" s="9">
        <v>1.7801116445663767</v>
      </c>
      <c r="G73" s="9">
        <v>6.0152463420210331</v>
      </c>
      <c r="H73" s="9">
        <v>1.7545610970991505</v>
      </c>
      <c r="I73" s="9">
        <v>2.1433082697764645</v>
      </c>
      <c r="J73" s="9">
        <v>12.321790218716661</v>
      </c>
      <c r="K73" s="9">
        <v>7.6487816262764809</v>
      </c>
      <c r="L73" s="9">
        <v>6.1245894578543458</v>
      </c>
      <c r="M73" s="9">
        <v>38.139041304679154</v>
      </c>
      <c r="N73" s="9">
        <v>17.035724832342627</v>
      </c>
      <c r="O73" s="9">
        <v>4.8808598878825151</v>
      </c>
    </row>
    <row r="75" spans="1:15">
      <c r="A75" s="1" t="s">
        <v>585</v>
      </c>
    </row>
    <row r="76" spans="1:15">
      <c r="A76" s="1" t="s">
        <v>2</v>
      </c>
      <c r="B76" s="1" t="s">
        <v>406</v>
      </c>
      <c r="C76" s="8" t="s">
        <v>3</v>
      </c>
      <c r="D76" s="8" t="s">
        <v>4</v>
      </c>
      <c r="E76" s="8" t="s">
        <v>5</v>
      </c>
      <c r="F76" s="8" t="s">
        <v>6</v>
      </c>
      <c r="G76" s="8" t="s">
        <v>7</v>
      </c>
      <c r="H76" s="8" t="s">
        <v>8</v>
      </c>
      <c r="I76" s="8" t="s">
        <v>9</v>
      </c>
      <c r="J76" s="8" t="s">
        <v>10</v>
      </c>
      <c r="K76" s="8" t="s">
        <v>11</v>
      </c>
      <c r="L76" s="8" t="s">
        <v>12</v>
      </c>
      <c r="M76" s="8" t="s">
        <v>13</v>
      </c>
      <c r="N76" s="8" t="s">
        <v>14</v>
      </c>
      <c r="O76" s="8" t="s">
        <v>15</v>
      </c>
    </row>
    <row r="77" spans="1:15">
      <c r="A77">
        <v>1</v>
      </c>
      <c r="B77">
        <v>115</v>
      </c>
      <c r="C77" s="9">
        <v>58.944152377635824</v>
      </c>
      <c r="D77" s="9">
        <v>72.082308272376082</v>
      </c>
      <c r="E77" s="9">
        <v>103.83695937801161</v>
      </c>
      <c r="F77" s="9">
        <v>36.357885151913528</v>
      </c>
      <c r="G77" s="9">
        <v>44.020230880179554</v>
      </c>
      <c r="H77" s="9">
        <v>36.016528889619465</v>
      </c>
      <c r="I77" s="9">
        <v>40.757180968593879</v>
      </c>
      <c r="J77" s="9">
        <v>57.327105052010019</v>
      </c>
      <c r="K77" s="9">
        <v>49.999523588394837</v>
      </c>
      <c r="L77" s="9">
        <v>51.416287441336536</v>
      </c>
      <c r="M77" s="9">
        <v>94.761037889372886</v>
      </c>
      <c r="N77" s="9">
        <v>63.154575552724594</v>
      </c>
      <c r="O77" s="9">
        <v>47.62954232760746</v>
      </c>
    </row>
    <row r="78" spans="1:15">
      <c r="A78">
        <v>2</v>
      </c>
      <c r="B78">
        <v>103</v>
      </c>
      <c r="C78" s="9">
        <v>50.431341211025263</v>
      </c>
      <c r="D78" s="9">
        <v>64.364594581949575</v>
      </c>
      <c r="E78" s="9">
        <v>96.230079464344939</v>
      </c>
      <c r="F78" s="9">
        <v>33.38010260110714</v>
      </c>
      <c r="G78" s="9">
        <v>41.236189795603451</v>
      </c>
      <c r="H78" s="9">
        <v>31.984980090461281</v>
      </c>
      <c r="I78" s="9">
        <v>37.017869749331922</v>
      </c>
      <c r="J78" s="9">
        <v>51.90681066725724</v>
      </c>
      <c r="K78" s="9">
        <v>46.159193953521779</v>
      </c>
      <c r="L78" s="9">
        <v>45.286164713126638</v>
      </c>
      <c r="M78" s="9">
        <v>82.505173381594858</v>
      </c>
      <c r="N78" s="9">
        <v>56.032269810986648</v>
      </c>
      <c r="O78" s="9">
        <v>43.135520096739633</v>
      </c>
    </row>
    <row r="79" spans="1:15">
      <c r="A79">
        <v>3</v>
      </c>
      <c r="B79">
        <v>106</v>
      </c>
      <c r="C79" s="9">
        <v>52.5296903958629</v>
      </c>
      <c r="D79" s="9">
        <v>66.481678792345477</v>
      </c>
      <c r="E79" s="9">
        <v>95.724457469504998</v>
      </c>
      <c r="F79" s="9">
        <v>34.084783731914605</v>
      </c>
      <c r="G79" s="9">
        <v>41.907992857914145</v>
      </c>
      <c r="H79" s="9">
        <v>33.373116992450782</v>
      </c>
      <c r="I79" s="9">
        <v>36.861479522759133</v>
      </c>
      <c r="J79" s="9">
        <v>51.680261301065642</v>
      </c>
      <c r="K79" s="9">
        <v>46.712608421087545</v>
      </c>
      <c r="L79" s="9">
        <v>45.749188385962078</v>
      </c>
      <c r="M79" s="9">
        <v>82.591882476809715</v>
      </c>
      <c r="N79" s="9">
        <v>57.366875101423794</v>
      </c>
      <c r="O79" s="9">
        <v>44.896288799419999</v>
      </c>
    </row>
    <row r="80" spans="1:15">
      <c r="A80">
        <v>4</v>
      </c>
      <c r="B80">
        <v>54</v>
      </c>
      <c r="C80" s="9">
        <v>28.809417329881406</v>
      </c>
      <c r="D80" s="9">
        <v>32.226820693936382</v>
      </c>
      <c r="E80" s="9">
        <v>45.974051807079704</v>
      </c>
      <c r="F80" s="9">
        <v>17.657990874104556</v>
      </c>
      <c r="G80" s="9">
        <v>22.466774548468219</v>
      </c>
      <c r="H80" s="9">
        <v>17.610409587197534</v>
      </c>
      <c r="I80" s="9">
        <v>18.193266513810897</v>
      </c>
      <c r="J80" s="9">
        <v>27.02952162875324</v>
      </c>
      <c r="K80" s="9">
        <v>23.467750962124676</v>
      </c>
      <c r="L80" s="9">
        <v>22.244924509355005</v>
      </c>
      <c r="M80" s="9">
        <v>45.49772328913275</v>
      </c>
      <c r="N80" s="9">
        <v>30.624671948826396</v>
      </c>
      <c r="O80" s="9">
        <v>21.155680948301988</v>
      </c>
    </row>
    <row r="83" spans="1:1">
      <c r="A83" s="1" t="s">
        <v>586</v>
      </c>
    </row>
    <row r="84" spans="1:1">
      <c r="A84" s="1" t="s">
        <v>587</v>
      </c>
    </row>
    <row r="85" spans="1:1">
      <c r="A85" s="1" t="s">
        <v>588</v>
      </c>
    </row>
    <row r="86" spans="1:1">
      <c r="A86" s="1" t="s">
        <v>589</v>
      </c>
    </row>
    <row r="87" spans="1:1">
      <c r="A87" s="1" t="s">
        <v>590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63"/>
  <sheetViews>
    <sheetView topLeftCell="A7" workbookViewId="0">
      <selection activeCell="B44" sqref="B44"/>
    </sheetView>
  </sheetViews>
  <sheetFormatPr defaultRowHeight="12.75"/>
  <cols>
    <col min="1" max="1" width="18.7109375" style="1" customWidth="1"/>
  </cols>
  <sheetData>
    <row r="1" spans="1:4">
      <c r="A1" s="1" t="s">
        <v>478</v>
      </c>
    </row>
    <row r="2" spans="1:4">
      <c r="A2" s="1" t="s">
        <v>479</v>
      </c>
    </row>
    <row r="3" spans="1:4">
      <c r="A3" s="1" t="s">
        <v>397</v>
      </c>
      <c r="B3" t="s">
        <v>398</v>
      </c>
    </row>
    <row r="4" spans="1:4">
      <c r="A4" s="1" t="s">
        <v>399</v>
      </c>
      <c r="B4" t="s">
        <v>0</v>
      </c>
    </row>
    <row r="6" spans="1:4">
      <c r="A6" s="1" t="s">
        <v>401</v>
      </c>
      <c r="B6">
        <v>378</v>
      </c>
    </row>
    <row r="7" spans="1:4">
      <c r="A7" s="1" t="s">
        <v>471</v>
      </c>
      <c r="B7">
        <v>4</v>
      </c>
    </row>
    <row r="8" spans="1:4">
      <c r="A8" s="1" t="s">
        <v>480</v>
      </c>
      <c r="B8">
        <v>1</v>
      </c>
    </row>
    <row r="9" spans="1:4">
      <c r="A9" s="1" t="s">
        <v>481</v>
      </c>
      <c r="B9">
        <v>999</v>
      </c>
      <c r="C9" s="1" t="s">
        <v>482</v>
      </c>
      <c r="D9">
        <v>99</v>
      </c>
    </row>
    <row r="28" spans="1:5">
      <c r="A28" s="1" t="s">
        <v>483</v>
      </c>
      <c r="B28" s="2">
        <v>185.00529100529099</v>
      </c>
    </row>
    <row r="29" spans="1:5">
      <c r="A29" s="1" t="s">
        <v>484</v>
      </c>
      <c r="B29" s="2">
        <v>3018.7949735449733</v>
      </c>
    </row>
    <row r="31" spans="1:5">
      <c r="A31" s="1" t="s">
        <v>2</v>
      </c>
      <c r="B31" s="1">
        <v>1</v>
      </c>
      <c r="C31" s="1">
        <v>2</v>
      </c>
      <c r="D31" s="1">
        <v>3</v>
      </c>
      <c r="E31" s="1">
        <v>4</v>
      </c>
    </row>
    <row r="32" spans="1:5">
      <c r="A32" s="1" t="s">
        <v>485</v>
      </c>
      <c r="B32">
        <v>230</v>
      </c>
      <c r="C32">
        <v>206</v>
      </c>
      <c r="D32">
        <v>212</v>
      </c>
      <c r="E32">
        <v>108</v>
      </c>
    </row>
    <row r="33" spans="1:6">
      <c r="A33" s="1" t="s">
        <v>486</v>
      </c>
      <c r="B33" s="2">
        <v>912.40434346199038</v>
      </c>
      <c r="C33" s="2">
        <v>813.74053955483203</v>
      </c>
      <c r="D33" s="2">
        <v>850.11350562156372</v>
      </c>
      <c r="E33" s="2">
        <v>430.85310798883438</v>
      </c>
    </row>
    <row r="35" spans="1:6">
      <c r="A35" s="1" t="s">
        <v>487</v>
      </c>
    </row>
    <row r="36" spans="1:6">
      <c r="B36" s="1"/>
      <c r="C36" s="1"/>
      <c r="D36" s="1"/>
      <c r="E36" s="1"/>
      <c r="F36" s="1"/>
    </row>
    <row r="37" spans="1:6">
      <c r="A37" s="1" t="s">
        <v>488</v>
      </c>
      <c r="B37" s="1" t="s">
        <v>489</v>
      </c>
      <c r="C37" s="1" t="s">
        <v>490</v>
      </c>
      <c r="D37" s="1" t="s">
        <v>491</v>
      </c>
      <c r="E37" s="1" t="s">
        <v>492</v>
      </c>
      <c r="F37" s="1" t="s">
        <v>493</v>
      </c>
    </row>
    <row r="38" spans="1:6">
      <c r="A38" s="1" t="s">
        <v>494</v>
      </c>
      <c r="B38">
        <v>3</v>
      </c>
      <c r="C38" s="2">
        <v>11.683476917752614</v>
      </c>
      <c r="D38" s="2">
        <v>3.894492305917538</v>
      </c>
      <c r="E38" s="2">
        <v>0</v>
      </c>
      <c r="F38" s="5">
        <v>0</v>
      </c>
    </row>
    <row r="39" spans="1:6">
      <c r="A39" s="1" t="s">
        <v>495</v>
      </c>
      <c r="B39">
        <v>374</v>
      </c>
      <c r="C39" s="2">
        <v>1522.9679161905142</v>
      </c>
      <c r="D39" s="2">
        <v>4.0721067277821232</v>
      </c>
      <c r="E39" s="2">
        <v>7.2900479715523936E-2</v>
      </c>
      <c r="F39" s="5">
        <v>1.8228737202730515E-2</v>
      </c>
    </row>
    <row r="40" spans="1:6">
      <c r="A40" s="1" t="s">
        <v>496</v>
      </c>
      <c r="B40">
        <v>378</v>
      </c>
      <c r="C40" s="2">
        <v>1484.1435804367065</v>
      </c>
      <c r="D40" s="2">
        <v>3.9263057683510754</v>
      </c>
      <c r="E40" s="2">
        <v>3.9263057683510754</v>
      </c>
      <c r="F40" s="5">
        <v>0.98177126279726945</v>
      </c>
    </row>
    <row r="41" spans="1:6">
      <c r="A41" s="1" t="s">
        <v>426</v>
      </c>
      <c r="B41">
        <v>755</v>
      </c>
      <c r="C41" s="2">
        <v>3018.7949735449733</v>
      </c>
      <c r="D41" s="2"/>
      <c r="E41" s="2">
        <v>3.9992062480665993</v>
      </c>
      <c r="F41" s="5">
        <v>1</v>
      </c>
    </row>
    <row r="43" spans="1:6">
      <c r="A43" s="1" t="s">
        <v>497</v>
      </c>
      <c r="B43" s="1" t="s">
        <v>498</v>
      </c>
      <c r="C43" s="1" t="s">
        <v>499</v>
      </c>
    </row>
    <row r="44" spans="1:6">
      <c r="A44" s="1" t="s">
        <v>431</v>
      </c>
      <c r="B44" s="2">
        <v>-2.4011790447947515E-4</v>
      </c>
      <c r="C44" s="2">
        <v>0.68500000000000005</v>
      </c>
    </row>
    <row r="45" spans="1:6">
      <c r="A45" s="1" t="s">
        <v>429</v>
      </c>
      <c r="B45" s="2">
        <v>1.8228737202730515E-2</v>
      </c>
      <c r="C45" s="2">
        <v>2.8000000000000001E-2</v>
      </c>
    </row>
    <row r="46" spans="1:6">
      <c r="A46" s="1" t="s">
        <v>430</v>
      </c>
      <c r="B46" s="2">
        <v>1.7992996344429465E-2</v>
      </c>
      <c r="C46" s="2">
        <v>2.9000000000000001E-2</v>
      </c>
    </row>
    <row r="48" spans="1:6">
      <c r="A48" s="1" t="s">
        <v>432</v>
      </c>
      <c r="B48" s="2" t="e">
        <v>#DIV/0!</v>
      </c>
    </row>
    <row r="50" spans="1:1">
      <c r="A50" s="1" t="s">
        <v>500</v>
      </c>
    </row>
    <row r="52" spans="1:1">
      <c r="A52" s="1" t="s">
        <v>501</v>
      </c>
    </row>
    <row r="53" spans="1:1">
      <c r="A53" s="1" t="s">
        <v>502</v>
      </c>
    </row>
    <row r="54" spans="1:1">
      <c r="A54" s="1" t="s">
        <v>503</v>
      </c>
    </row>
    <row r="55" spans="1:1">
      <c r="A55" s="1" t="s">
        <v>504</v>
      </c>
    </row>
    <row r="56" spans="1:1">
      <c r="A56" s="1" t="s">
        <v>505</v>
      </c>
    </row>
    <row r="58" spans="1:1">
      <c r="A58" s="1" t="s">
        <v>506</v>
      </c>
    </row>
    <row r="61" spans="1:1">
      <c r="A61" s="1" t="s">
        <v>507</v>
      </c>
    </row>
    <row r="62" spans="1:1">
      <c r="A62" s="1" t="s">
        <v>408</v>
      </c>
    </row>
    <row r="63" spans="1:1">
      <c r="A63" s="1" t="s">
        <v>409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I82"/>
  <sheetViews>
    <sheetView workbookViewId="0"/>
  </sheetViews>
  <sheetFormatPr defaultRowHeight="12.75"/>
  <cols>
    <col min="1" max="1" width="16.7109375" customWidth="1"/>
    <col min="2" max="10" width="12.7109375" customWidth="1"/>
  </cols>
  <sheetData>
    <row r="1" spans="1:4">
      <c r="A1" s="1" t="s">
        <v>508</v>
      </c>
    </row>
    <row r="2" spans="1:4">
      <c r="A2" s="1" t="s">
        <v>479</v>
      </c>
    </row>
    <row r="3" spans="1:4">
      <c r="A3" s="1" t="s">
        <v>397</v>
      </c>
      <c r="B3" t="s">
        <v>398</v>
      </c>
    </row>
    <row r="4" spans="1:4">
      <c r="A4" s="1" t="s">
        <v>399</v>
      </c>
      <c r="B4" t="s">
        <v>0</v>
      </c>
    </row>
    <row r="5" spans="1:4">
      <c r="A5" s="1"/>
    </row>
    <row r="6" spans="1:4">
      <c r="A6" s="1" t="s">
        <v>401</v>
      </c>
      <c r="B6">
        <v>378</v>
      </c>
    </row>
    <row r="7" spans="1:4">
      <c r="A7" s="1" t="s">
        <v>471</v>
      </c>
      <c r="B7">
        <v>4</v>
      </c>
    </row>
    <row r="8" spans="1:4">
      <c r="A8" s="1" t="s">
        <v>480</v>
      </c>
      <c r="B8">
        <v>1</v>
      </c>
    </row>
    <row r="9" spans="1:4">
      <c r="A9" s="1" t="s">
        <v>481</v>
      </c>
      <c r="B9">
        <v>999</v>
      </c>
      <c r="C9" s="1" t="s">
        <v>482</v>
      </c>
      <c r="D9">
        <v>99</v>
      </c>
    </row>
    <row r="28" spans="1:9">
      <c r="A28" s="1" t="s">
        <v>509</v>
      </c>
    </row>
    <row r="30" spans="1:9">
      <c r="A30" s="1" t="s">
        <v>510</v>
      </c>
      <c r="B30" s="1"/>
      <c r="C30" s="1"/>
      <c r="D30" s="1" t="s">
        <v>511</v>
      </c>
      <c r="E30" s="1"/>
      <c r="F30" s="1"/>
      <c r="G30" s="1" t="s">
        <v>512</v>
      </c>
    </row>
    <row r="31" spans="1:9">
      <c r="A31" s="1" t="s">
        <v>431</v>
      </c>
      <c r="B31" s="1" t="s">
        <v>513</v>
      </c>
      <c r="C31" s="1" t="s">
        <v>514</v>
      </c>
      <c r="D31" s="1" t="s">
        <v>431</v>
      </c>
      <c r="E31" s="1" t="s">
        <v>513</v>
      </c>
      <c r="F31" s="1" t="s">
        <v>514</v>
      </c>
      <c r="G31" s="1" t="s">
        <v>431</v>
      </c>
      <c r="H31" s="1" t="s">
        <v>513</v>
      </c>
      <c r="I31" s="1" t="s">
        <v>514</v>
      </c>
    </row>
    <row r="32" spans="1:9">
      <c r="A32" s="2">
        <v>-1</v>
      </c>
      <c r="B32">
        <v>0</v>
      </c>
      <c r="C32">
        <v>0</v>
      </c>
      <c r="D32" s="2">
        <v>-0.5</v>
      </c>
      <c r="E32">
        <v>0</v>
      </c>
      <c r="F32">
        <v>0</v>
      </c>
      <c r="G32" s="2">
        <v>-0.25</v>
      </c>
      <c r="H32">
        <v>0</v>
      </c>
      <c r="I32">
        <v>0</v>
      </c>
    </row>
    <row r="33" spans="1:9">
      <c r="A33" s="2">
        <v>-0.96</v>
      </c>
      <c r="B33">
        <v>0</v>
      </c>
      <c r="C33">
        <v>0</v>
      </c>
      <c r="D33" s="2">
        <v>-0.48</v>
      </c>
      <c r="E33">
        <v>0</v>
      </c>
      <c r="F33">
        <v>0</v>
      </c>
      <c r="G33" s="2">
        <v>-0.24</v>
      </c>
      <c r="H33">
        <v>0</v>
      </c>
      <c r="I33">
        <v>0</v>
      </c>
    </row>
    <row r="34" spans="1:9">
      <c r="A34" s="2">
        <v>-0.91999999999999993</v>
      </c>
      <c r="B34">
        <v>0</v>
      </c>
      <c r="C34">
        <v>0</v>
      </c>
      <c r="D34" s="2">
        <v>-0.45999999999999996</v>
      </c>
      <c r="E34">
        <v>0</v>
      </c>
      <c r="F34">
        <v>0</v>
      </c>
      <c r="G34" s="2">
        <v>-0.22999999999999998</v>
      </c>
      <c r="H34">
        <v>0</v>
      </c>
      <c r="I34">
        <v>0</v>
      </c>
    </row>
    <row r="35" spans="1:9">
      <c r="A35" s="2">
        <v>-0.87999999999999989</v>
      </c>
      <c r="B35">
        <v>0</v>
      </c>
      <c r="C35">
        <v>0</v>
      </c>
      <c r="D35" s="2">
        <v>-0.43999999999999995</v>
      </c>
      <c r="E35">
        <v>0</v>
      </c>
      <c r="F35">
        <v>0</v>
      </c>
      <c r="G35" s="2">
        <v>-0.21999999999999997</v>
      </c>
      <c r="H35">
        <v>0</v>
      </c>
      <c r="I35">
        <v>0</v>
      </c>
    </row>
    <row r="36" spans="1:9">
      <c r="A36" s="2">
        <v>-0.83999999999999986</v>
      </c>
      <c r="B36">
        <v>0</v>
      </c>
      <c r="C36">
        <v>0</v>
      </c>
      <c r="D36" s="2">
        <v>-0.41999999999999993</v>
      </c>
      <c r="E36">
        <v>0</v>
      </c>
      <c r="F36">
        <v>0</v>
      </c>
      <c r="G36" s="2">
        <v>-0.20999999999999996</v>
      </c>
      <c r="H36">
        <v>0</v>
      </c>
      <c r="I36">
        <v>0</v>
      </c>
    </row>
    <row r="37" spans="1:9">
      <c r="A37" s="2">
        <v>-0.79999999999999982</v>
      </c>
      <c r="B37">
        <v>0</v>
      </c>
      <c r="C37">
        <v>0</v>
      </c>
      <c r="D37" s="2">
        <v>-0.39999999999999991</v>
      </c>
      <c r="E37">
        <v>0</v>
      </c>
      <c r="F37">
        <v>0</v>
      </c>
      <c r="G37" s="2">
        <v>-0.19999999999999996</v>
      </c>
      <c r="H37">
        <v>0</v>
      </c>
      <c r="I37">
        <v>0</v>
      </c>
    </row>
    <row r="38" spans="1:9">
      <c r="A38" s="2">
        <v>-0.75999999999999979</v>
      </c>
      <c r="B38">
        <v>0</v>
      </c>
      <c r="C38">
        <v>0</v>
      </c>
      <c r="D38" s="2">
        <v>-0.37999999999999989</v>
      </c>
      <c r="E38">
        <v>0</v>
      </c>
      <c r="F38">
        <v>0</v>
      </c>
      <c r="G38" s="2">
        <v>-0.18999999999999995</v>
      </c>
      <c r="H38">
        <v>0</v>
      </c>
      <c r="I38">
        <v>0</v>
      </c>
    </row>
    <row r="39" spans="1:9">
      <c r="A39" s="2">
        <v>-0.71999999999999975</v>
      </c>
      <c r="B39">
        <v>0</v>
      </c>
      <c r="C39">
        <v>0</v>
      </c>
      <c r="D39" s="2">
        <v>-0.35999999999999988</v>
      </c>
      <c r="E39">
        <v>0</v>
      </c>
      <c r="F39">
        <v>0</v>
      </c>
      <c r="G39" s="2">
        <v>-0.17999999999999994</v>
      </c>
      <c r="H39">
        <v>0</v>
      </c>
      <c r="I39">
        <v>0</v>
      </c>
    </row>
    <row r="40" spans="1:9">
      <c r="A40" s="2">
        <v>-0.67999999999999972</v>
      </c>
      <c r="B40">
        <v>0</v>
      </c>
      <c r="C40">
        <v>0</v>
      </c>
      <c r="D40" s="2">
        <v>-0.33999999999999986</v>
      </c>
      <c r="E40">
        <v>0</v>
      </c>
      <c r="F40">
        <v>0</v>
      </c>
      <c r="G40" s="2">
        <v>-0.16999999999999993</v>
      </c>
      <c r="H40">
        <v>0</v>
      </c>
      <c r="I40">
        <v>0</v>
      </c>
    </row>
    <row r="41" spans="1:9">
      <c r="A41" s="2">
        <v>-0.63999999999999968</v>
      </c>
      <c r="B41">
        <v>0</v>
      </c>
      <c r="C41">
        <v>0</v>
      </c>
      <c r="D41" s="2">
        <v>-0.31999999999999984</v>
      </c>
      <c r="E41">
        <v>0</v>
      </c>
      <c r="F41">
        <v>0</v>
      </c>
      <c r="G41" s="2">
        <v>-0.15999999999999992</v>
      </c>
      <c r="H41">
        <v>0</v>
      </c>
      <c r="I41">
        <v>0</v>
      </c>
    </row>
    <row r="42" spans="1:9">
      <c r="A42" s="2">
        <v>-0.59999999999999964</v>
      </c>
      <c r="B42">
        <v>0</v>
      </c>
      <c r="C42">
        <v>0</v>
      </c>
      <c r="D42" s="2">
        <v>-0.29999999999999982</v>
      </c>
      <c r="E42">
        <v>0</v>
      </c>
      <c r="F42">
        <v>0</v>
      </c>
      <c r="G42" s="2">
        <v>-0.14999999999999991</v>
      </c>
      <c r="H42">
        <v>0</v>
      </c>
      <c r="I42">
        <v>0</v>
      </c>
    </row>
    <row r="43" spans="1:9">
      <c r="A43" s="2">
        <v>-0.55999999999999961</v>
      </c>
      <c r="B43">
        <v>0</v>
      </c>
      <c r="C43">
        <v>0</v>
      </c>
      <c r="D43" s="2">
        <v>-0.2799999999999998</v>
      </c>
      <c r="E43">
        <v>0</v>
      </c>
      <c r="F43">
        <v>0</v>
      </c>
      <c r="G43" s="2">
        <v>-0.1399999999999999</v>
      </c>
      <c r="H43">
        <v>0</v>
      </c>
      <c r="I43">
        <v>0</v>
      </c>
    </row>
    <row r="44" spans="1:9">
      <c r="A44" s="2">
        <v>-0.51999999999999957</v>
      </c>
      <c r="B44">
        <v>0</v>
      </c>
      <c r="C44">
        <v>0</v>
      </c>
      <c r="D44" s="2">
        <v>-0.25999999999999979</v>
      </c>
      <c r="E44">
        <v>0</v>
      </c>
      <c r="F44">
        <v>0</v>
      </c>
      <c r="G44" s="2">
        <v>-0.12999999999999989</v>
      </c>
      <c r="H44">
        <v>0</v>
      </c>
      <c r="I44">
        <v>0</v>
      </c>
    </row>
    <row r="45" spans="1:9">
      <c r="A45" s="2">
        <v>-0.47999999999999959</v>
      </c>
      <c r="B45">
        <v>0</v>
      </c>
      <c r="C45">
        <v>0</v>
      </c>
      <c r="D45" s="2">
        <v>-0.2399999999999998</v>
      </c>
      <c r="E45">
        <v>0</v>
      </c>
      <c r="F45">
        <v>0</v>
      </c>
      <c r="G45" s="2">
        <v>-0.1199999999999999</v>
      </c>
      <c r="H45">
        <v>0</v>
      </c>
      <c r="I45">
        <v>0</v>
      </c>
    </row>
    <row r="46" spans="1:9">
      <c r="A46" s="2">
        <v>-0.43999999999999961</v>
      </c>
      <c r="B46">
        <v>0</v>
      </c>
      <c r="C46">
        <v>0</v>
      </c>
      <c r="D46" s="2">
        <v>-0.21999999999999981</v>
      </c>
      <c r="E46">
        <v>0</v>
      </c>
      <c r="F46">
        <v>0</v>
      </c>
      <c r="G46" s="2">
        <v>-0.1099999999999999</v>
      </c>
      <c r="H46">
        <v>0</v>
      </c>
      <c r="I46">
        <v>0</v>
      </c>
    </row>
    <row r="47" spans="1:9">
      <c r="A47" s="2">
        <v>-0.39999999999999963</v>
      </c>
      <c r="B47">
        <v>0</v>
      </c>
      <c r="C47">
        <v>0</v>
      </c>
      <c r="D47" s="2">
        <v>-0.19999999999999982</v>
      </c>
      <c r="E47">
        <v>0</v>
      </c>
      <c r="F47">
        <v>0</v>
      </c>
      <c r="G47" s="2">
        <v>-9.9999999999999908E-2</v>
      </c>
      <c r="H47">
        <v>0</v>
      </c>
      <c r="I47">
        <v>0</v>
      </c>
    </row>
    <row r="48" spans="1:9">
      <c r="A48" s="2">
        <v>-0.35999999999999965</v>
      </c>
      <c r="B48">
        <v>0</v>
      </c>
      <c r="C48">
        <v>0</v>
      </c>
      <c r="D48" s="2">
        <v>-0.17999999999999983</v>
      </c>
      <c r="E48">
        <v>0</v>
      </c>
      <c r="F48">
        <v>0</v>
      </c>
      <c r="G48" s="2">
        <v>-8.9999999999999913E-2</v>
      </c>
      <c r="H48">
        <v>0</v>
      </c>
      <c r="I48">
        <v>0</v>
      </c>
    </row>
    <row r="49" spans="1:9">
      <c r="A49" s="2">
        <v>-0.31999999999999967</v>
      </c>
      <c r="B49">
        <v>0</v>
      </c>
      <c r="C49">
        <v>0</v>
      </c>
      <c r="D49" s="2">
        <v>-0.15999999999999984</v>
      </c>
      <c r="E49">
        <v>0</v>
      </c>
      <c r="F49">
        <v>0</v>
      </c>
      <c r="G49" s="2">
        <v>-7.9999999999999918E-2</v>
      </c>
      <c r="H49">
        <v>0</v>
      </c>
      <c r="I49">
        <v>0</v>
      </c>
    </row>
    <row r="50" spans="1:9">
      <c r="A50" s="2">
        <v>-0.27999999999999969</v>
      </c>
      <c r="B50">
        <v>0</v>
      </c>
      <c r="C50">
        <v>0</v>
      </c>
      <c r="D50" s="2">
        <v>-0.13999999999999985</v>
      </c>
      <c r="E50">
        <v>0</v>
      </c>
      <c r="F50">
        <v>0</v>
      </c>
      <c r="G50" s="2">
        <v>-6.9999999999999923E-2</v>
      </c>
      <c r="H50">
        <v>0</v>
      </c>
      <c r="I50">
        <v>0</v>
      </c>
    </row>
    <row r="51" spans="1:9">
      <c r="A51" s="2">
        <v>-0.23999999999999969</v>
      </c>
      <c r="B51">
        <v>0</v>
      </c>
      <c r="C51">
        <v>0</v>
      </c>
      <c r="D51" s="2">
        <v>-0.11999999999999984</v>
      </c>
      <c r="E51">
        <v>0</v>
      </c>
      <c r="F51">
        <v>0</v>
      </c>
      <c r="G51" s="2">
        <v>-5.9999999999999921E-2</v>
      </c>
      <c r="H51">
        <v>0</v>
      </c>
      <c r="I51">
        <v>0</v>
      </c>
    </row>
    <row r="52" spans="1:9">
      <c r="A52" s="2">
        <v>-0.19999999999999968</v>
      </c>
      <c r="B52">
        <v>0</v>
      </c>
      <c r="C52">
        <v>0</v>
      </c>
      <c r="D52" s="2">
        <v>-9.9999999999999839E-2</v>
      </c>
      <c r="E52">
        <v>0</v>
      </c>
      <c r="F52">
        <v>0</v>
      </c>
      <c r="G52" s="2">
        <v>-4.999999999999992E-2</v>
      </c>
      <c r="H52">
        <v>0</v>
      </c>
      <c r="I52">
        <v>0</v>
      </c>
    </row>
    <row r="53" spans="1:9">
      <c r="A53" s="2">
        <v>-0.15999999999999967</v>
      </c>
      <c r="B53">
        <v>0</v>
      </c>
      <c r="C53">
        <v>0</v>
      </c>
      <c r="D53" s="2">
        <v>-7.9999999999999835E-2</v>
      </c>
      <c r="E53">
        <v>0</v>
      </c>
      <c r="F53">
        <v>0</v>
      </c>
      <c r="G53" s="2">
        <v>-3.9999999999999918E-2</v>
      </c>
      <c r="H53">
        <v>0</v>
      </c>
      <c r="I53">
        <v>0</v>
      </c>
    </row>
    <row r="54" spans="1:9">
      <c r="A54" s="2">
        <v>-0.11999999999999966</v>
      </c>
      <c r="B54">
        <v>0</v>
      </c>
      <c r="C54">
        <v>0</v>
      </c>
      <c r="D54" s="2">
        <v>-5.9999999999999831E-2</v>
      </c>
      <c r="E54">
        <v>0</v>
      </c>
      <c r="F54">
        <v>0</v>
      </c>
      <c r="G54" s="2">
        <v>-2.9999999999999916E-2</v>
      </c>
      <c r="H54">
        <v>0</v>
      </c>
      <c r="I54">
        <v>0</v>
      </c>
    </row>
    <row r="55" spans="1:9">
      <c r="A55" s="2">
        <v>-7.9999999999999655E-2</v>
      </c>
      <c r="B55">
        <v>0</v>
      </c>
      <c r="C55">
        <v>0</v>
      </c>
      <c r="D55" s="2">
        <v>-3.9999999999999827E-2</v>
      </c>
      <c r="E55">
        <v>0</v>
      </c>
      <c r="F55">
        <v>0</v>
      </c>
      <c r="G55" s="2">
        <v>-1.9999999999999914E-2</v>
      </c>
      <c r="H55">
        <v>0</v>
      </c>
      <c r="I55">
        <v>0</v>
      </c>
    </row>
    <row r="56" spans="1:9">
      <c r="A56" s="2">
        <v>-3.9999999999999654E-2</v>
      </c>
      <c r="B56">
        <v>406</v>
      </c>
      <c r="C56">
        <v>1</v>
      </c>
      <c r="D56" s="2">
        <v>-1.9999999999999827E-2</v>
      </c>
      <c r="E56">
        <v>406</v>
      </c>
      <c r="F56">
        <v>1</v>
      </c>
      <c r="G56" s="2">
        <v>-9.9999999999999135E-3</v>
      </c>
      <c r="H56">
        <v>406</v>
      </c>
      <c r="I56">
        <v>1</v>
      </c>
    </row>
    <row r="57" spans="1:9">
      <c r="A57" s="2">
        <v>3.4694469519536142E-16</v>
      </c>
      <c r="B57">
        <v>593</v>
      </c>
      <c r="C57">
        <v>0</v>
      </c>
      <c r="D57" s="2">
        <v>1.7347234759768071E-16</v>
      </c>
      <c r="E57">
        <v>593</v>
      </c>
      <c r="F57">
        <v>0</v>
      </c>
      <c r="G57" s="2">
        <v>8.6736173798840355E-17</v>
      </c>
      <c r="H57">
        <v>593</v>
      </c>
      <c r="I57">
        <v>0</v>
      </c>
    </row>
    <row r="58" spans="1:9">
      <c r="A58" s="2">
        <v>4.0000000000000348E-2</v>
      </c>
      <c r="B58">
        <v>0</v>
      </c>
      <c r="C58">
        <v>0</v>
      </c>
      <c r="D58" s="2">
        <v>2.0000000000000174E-2</v>
      </c>
      <c r="E58">
        <v>0</v>
      </c>
      <c r="F58">
        <v>0</v>
      </c>
      <c r="G58" s="2">
        <v>1.0000000000000087E-2</v>
      </c>
      <c r="H58">
        <v>0</v>
      </c>
      <c r="I58">
        <v>0</v>
      </c>
    </row>
    <row r="59" spans="1:9">
      <c r="A59" s="2">
        <v>8.0000000000000349E-2</v>
      </c>
      <c r="B59">
        <v>0</v>
      </c>
      <c r="C59">
        <v>0</v>
      </c>
      <c r="D59" s="2">
        <v>4.0000000000000174E-2</v>
      </c>
      <c r="E59">
        <v>0</v>
      </c>
      <c r="F59">
        <v>0</v>
      </c>
      <c r="G59" s="2">
        <v>2.0000000000000087E-2</v>
      </c>
      <c r="H59">
        <v>0</v>
      </c>
      <c r="I59">
        <v>0</v>
      </c>
    </row>
    <row r="60" spans="1:9">
      <c r="A60" s="2">
        <v>0.12000000000000036</v>
      </c>
      <c r="B60">
        <v>0</v>
      </c>
      <c r="C60">
        <v>0</v>
      </c>
      <c r="D60" s="2">
        <v>6.0000000000000178E-2</v>
      </c>
      <c r="E60">
        <v>0</v>
      </c>
      <c r="F60">
        <v>0</v>
      </c>
      <c r="G60" s="2">
        <v>3.0000000000000089E-2</v>
      </c>
      <c r="H60">
        <v>0</v>
      </c>
      <c r="I60">
        <v>0</v>
      </c>
    </row>
    <row r="61" spans="1:9">
      <c r="A61" s="2">
        <v>0.16000000000000036</v>
      </c>
      <c r="B61">
        <v>0</v>
      </c>
      <c r="C61">
        <v>0</v>
      </c>
      <c r="D61" s="2">
        <v>8.0000000000000182E-2</v>
      </c>
      <c r="E61">
        <v>0</v>
      </c>
      <c r="F61">
        <v>0</v>
      </c>
      <c r="G61" s="2">
        <v>4.0000000000000091E-2</v>
      </c>
      <c r="H61">
        <v>0</v>
      </c>
      <c r="I61">
        <v>0</v>
      </c>
    </row>
    <row r="62" spans="1:9">
      <c r="A62" s="2">
        <v>0.20000000000000037</v>
      </c>
      <c r="B62">
        <v>0</v>
      </c>
      <c r="C62">
        <v>0</v>
      </c>
      <c r="D62" s="2">
        <v>0.10000000000000019</v>
      </c>
      <c r="E62">
        <v>0</v>
      </c>
      <c r="F62">
        <v>0</v>
      </c>
      <c r="G62" s="2">
        <v>5.0000000000000093E-2</v>
      </c>
      <c r="H62">
        <v>0</v>
      </c>
      <c r="I62">
        <v>0</v>
      </c>
    </row>
    <row r="63" spans="1:9">
      <c r="A63" s="2">
        <v>0.24000000000000038</v>
      </c>
      <c r="B63">
        <v>0</v>
      </c>
      <c r="C63">
        <v>0</v>
      </c>
      <c r="D63" s="2">
        <v>0.12000000000000019</v>
      </c>
      <c r="E63">
        <v>0</v>
      </c>
      <c r="F63">
        <v>0</v>
      </c>
      <c r="G63" s="2">
        <v>6.0000000000000095E-2</v>
      </c>
      <c r="H63">
        <v>0</v>
      </c>
      <c r="I63">
        <v>0</v>
      </c>
    </row>
    <row r="64" spans="1:9">
      <c r="A64" s="2">
        <v>0.28000000000000036</v>
      </c>
      <c r="B64">
        <v>0</v>
      </c>
      <c r="C64">
        <v>0</v>
      </c>
      <c r="D64" s="2">
        <v>0.14000000000000018</v>
      </c>
      <c r="E64">
        <v>0</v>
      </c>
      <c r="F64">
        <v>0</v>
      </c>
      <c r="G64" s="2">
        <v>7.000000000000009E-2</v>
      </c>
      <c r="H64">
        <v>0</v>
      </c>
      <c r="I64">
        <v>0</v>
      </c>
    </row>
    <row r="65" spans="1:9">
      <c r="A65" s="2">
        <v>0.32000000000000034</v>
      </c>
      <c r="B65">
        <v>0</v>
      </c>
      <c r="C65">
        <v>0</v>
      </c>
      <c r="D65" s="2">
        <v>0.16000000000000017</v>
      </c>
      <c r="E65">
        <v>0</v>
      </c>
      <c r="F65">
        <v>0</v>
      </c>
      <c r="G65" s="2">
        <v>8.0000000000000085E-2</v>
      </c>
      <c r="H65">
        <v>0</v>
      </c>
      <c r="I65">
        <v>0</v>
      </c>
    </row>
    <row r="66" spans="1:9">
      <c r="A66" s="2">
        <v>0.36000000000000032</v>
      </c>
      <c r="B66">
        <v>0</v>
      </c>
      <c r="C66">
        <v>0</v>
      </c>
      <c r="D66" s="2">
        <v>0.18000000000000016</v>
      </c>
      <c r="E66">
        <v>0</v>
      </c>
      <c r="F66">
        <v>0</v>
      </c>
      <c r="G66" s="2">
        <v>9.000000000000008E-2</v>
      </c>
      <c r="H66">
        <v>0</v>
      </c>
      <c r="I66">
        <v>0</v>
      </c>
    </row>
    <row r="67" spans="1:9">
      <c r="A67" s="2">
        <v>0.4000000000000003</v>
      </c>
      <c r="B67">
        <v>0</v>
      </c>
      <c r="C67">
        <v>0</v>
      </c>
      <c r="D67" s="2">
        <v>0.20000000000000015</v>
      </c>
      <c r="E67">
        <v>0</v>
      </c>
      <c r="F67">
        <v>0</v>
      </c>
      <c r="G67" s="2">
        <v>0.10000000000000007</v>
      </c>
      <c r="H67">
        <v>0</v>
      </c>
      <c r="I67">
        <v>0</v>
      </c>
    </row>
    <row r="68" spans="1:9">
      <c r="A68" s="2">
        <v>0.44000000000000028</v>
      </c>
      <c r="B68">
        <v>0</v>
      </c>
      <c r="C68">
        <v>0</v>
      </c>
      <c r="D68" s="2">
        <v>0.22000000000000014</v>
      </c>
      <c r="E68">
        <v>0</v>
      </c>
      <c r="F68">
        <v>0</v>
      </c>
      <c r="G68" s="2">
        <v>0.11000000000000007</v>
      </c>
      <c r="H68">
        <v>0</v>
      </c>
      <c r="I68">
        <v>0</v>
      </c>
    </row>
    <row r="69" spans="1:9">
      <c r="A69" s="2">
        <v>0.48000000000000026</v>
      </c>
      <c r="B69">
        <v>0</v>
      </c>
      <c r="C69">
        <v>0</v>
      </c>
      <c r="D69" s="2">
        <v>0.24000000000000013</v>
      </c>
      <c r="E69">
        <v>0</v>
      </c>
      <c r="F69">
        <v>0</v>
      </c>
      <c r="G69" s="2">
        <v>0.12000000000000006</v>
      </c>
      <c r="H69">
        <v>0</v>
      </c>
      <c r="I69">
        <v>0</v>
      </c>
    </row>
    <row r="70" spans="1:9">
      <c r="A70" s="2">
        <v>0.52000000000000024</v>
      </c>
      <c r="B70">
        <v>0</v>
      </c>
      <c r="C70">
        <v>0</v>
      </c>
      <c r="D70" s="2">
        <v>0.26000000000000012</v>
      </c>
      <c r="E70">
        <v>0</v>
      </c>
      <c r="F70">
        <v>0</v>
      </c>
      <c r="G70" s="2">
        <v>0.13000000000000006</v>
      </c>
      <c r="H70">
        <v>0</v>
      </c>
      <c r="I70">
        <v>0</v>
      </c>
    </row>
    <row r="71" spans="1:9">
      <c r="A71" s="2">
        <v>0.56000000000000028</v>
      </c>
      <c r="B71">
        <v>0</v>
      </c>
      <c r="C71">
        <v>0</v>
      </c>
      <c r="D71" s="2">
        <v>0.28000000000000014</v>
      </c>
      <c r="E71">
        <v>0</v>
      </c>
      <c r="F71">
        <v>0</v>
      </c>
      <c r="G71" s="2">
        <v>0.14000000000000007</v>
      </c>
      <c r="H71">
        <v>0</v>
      </c>
      <c r="I71">
        <v>0</v>
      </c>
    </row>
    <row r="72" spans="1:9">
      <c r="A72" s="2">
        <v>0.60000000000000031</v>
      </c>
      <c r="B72">
        <v>0</v>
      </c>
      <c r="C72">
        <v>0</v>
      </c>
      <c r="D72" s="2">
        <v>0.30000000000000016</v>
      </c>
      <c r="E72">
        <v>0</v>
      </c>
      <c r="F72">
        <v>0</v>
      </c>
      <c r="G72" s="2">
        <v>0.15000000000000008</v>
      </c>
      <c r="H72">
        <v>0</v>
      </c>
      <c r="I72">
        <v>0</v>
      </c>
    </row>
    <row r="73" spans="1:9">
      <c r="A73" s="2">
        <v>0.64000000000000035</v>
      </c>
      <c r="B73">
        <v>0</v>
      </c>
      <c r="C73">
        <v>0</v>
      </c>
      <c r="D73" s="2">
        <v>0.32000000000000017</v>
      </c>
      <c r="E73">
        <v>0</v>
      </c>
      <c r="F73">
        <v>0</v>
      </c>
      <c r="G73" s="2">
        <v>0.16000000000000009</v>
      </c>
      <c r="H73">
        <v>0</v>
      </c>
      <c r="I73">
        <v>0</v>
      </c>
    </row>
    <row r="74" spans="1:9">
      <c r="A74" s="2">
        <v>0.68000000000000038</v>
      </c>
      <c r="B74">
        <v>0</v>
      </c>
      <c r="C74">
        <v>0</v>
      </c>
      <c r="D74" s="2">
        <v>0.34000000000000019</v>
      </c>
      <c r="E74">
        <v>0</v>
      </c>
      <c r="F74">
        <v>0</v>
      </c>
      <c r="G74" s="2">
        <v>0.1700000000000001</v>
      </c>
      <c r="H74">
        <v>0</v>
      </c>
      <c r="I74">
        <v>0</v>
      </c>
    </row>
    <row r="75" spans="1:9">
      <c r="A75" s="2">
        <v>0.72000000000000042</v>
      </c>
      <c r="B75">
        <v>0</v>
      </c>
      <c r="C75">
        <v>0</v>
      </c>
      <c r="D75" s="2">
        <v>0.36000000000000021</v>
      </c>
      <c r="E75">
        <v>0</v>
      </c>
      <c r="F75">
        <v>0</v>
      </c>
      <c r="G75" s="2">
        <v>0.1800000000000001</v>
      </c>
      <c r="H75">
        <v>0</v>
      </c>
      <c r="I75">
        <v>0</v>
      </c>
    </row>
    <row r="76" spans="1:9">
      <c r="A76" s="2">
        <v>0.76000000000000045</v>
      </c>
      <c r="B76">
        <v>0</v>
      </c>
      <c r="C76">
        <v>0</v>
      </c>
      <c r="D76" s="2">
        <v>0.38000000000000023</v>
      </c>
      <c r="E76">
        <v>0</v>
      </c>
      <c r="F76">
        <v>0</v>
      </c>
      <c r="G76" s="2">
        <v>0.19000000000000011</v>
      </c>
      <c r="H76">
        <v>0</v>
      </c>
      <c r="I76">
        <v>0</v>
      </c>
    </row>
    <row r="77" spans="1:9">
      <c r="A77" s="2">
        <v>0.80000000000000049</v>
      </c>
      <c r="B77">
        <v>0</v>
      </c>
      <c r="C77">
        <v>0</v>
      </c>
      <c r="D77" s="2">
        <v>0.40000000000000024</v>
      </c>
      <c r="E77">
        <v>0</v>
      </c>
      <c r="F77">
        <v>0</v>
      </c>
      <c r="G77" s="2">
        <v>0.20000000000000012</v>
      </c>
      <c r="H77">
        <v>0</v>
      </c>
      <c r="I77">
        <v>0</v>
      </c>
    </row>
    <row r="78" spans="1:9">
      <c r="A78" s="2">
        <v>0.84000000000000052</v>
      </c>
      <c r="B78">
        <v>0</v>
      </c>
      <c r="C78">
        <v>0</v>
      </c>
      <c r="D78" s="2">
        <v>0.42000000000000026</v>
      </c>
      <c r="E78">
        <v>0</v>
      </c>
      <c r="F78">
        <v>0</v>
      </c>
      <c r="G78" s="2">
        <v>0.21000000000000013</v>
      </c>
      <c r="H78">
        <v>0</v>
      </c>
      <c r="I78">
        <v>0</v>
      </c>
    </row>
    <row r="79" spans="1:9">
      <c r="A79" s="2">
        <v>0.88000000000000056</v>
      </c>
      <c r="B79">
        <v>0</v>
      </c>
      <c r="C79">
        <v>0</v>
      </c>
      <c r="D79" s="2">
        <v>0.44000000000000028</v>
      </c>
      <c r="E79">
        <v>0</v>
      </c>
      <c r="F79">
        <v>0</v>
      </c>
      <c r="G79" s="2">
        <v>0.22000000000000014</v>
      </c>
      <c r="H79">
        <v>0</v>
      </c>
      <c r="I79">
        <v>0</v>
      </c>
    </row>
    <row r="80" spans="1:9">
      <c r="A80" s="2">
        <v>0.9200000000000006</v>
      </c>
      <c r="B80">
        <v>0</v>
      </c>
      <c r="C80">
        <v>0</v>
      </c>
      <c r="D80" s="2">
        <v>0.4600000000000003</v>
      </c>
      <c r="E80">
        <v>0</v>
      </c>
      <c r="F80">
        <v>0</v>
      </c>
      <c r="G80" s="2">
        <v>0.23000000000000015</v>
      </c>
      <c r="H80">
        <v>0</v>
      </c>
      <c r="I80">
        <v>0</v>
      </c>
    </row>
    <row r="81" spans="1:9">
      <c r="A81" s="2">
        <v>0.96000000000000063</v>
      </c>
      <c r="B81">
        <v>0</v>
      </c>
      <c r="C81">
        <v>0</v>
      </c>
      <c r="D81" s="2">
        <v>0.48000000000000032</v>
      </c>
      <c r="E81">
        <v>0</v>
      </c>
      <c r="F81">
        <v>0</v>
      </c>
      <c r="G81" s="2">
        <v>0.24000000000000016</v>
      </c>
      <c r="H81">
        <v>0</v>
      </c>
      <c r="I81">
        <v>0</v>
      </c>
    </row>
    <row r="82" spans="1:9">
      <c r="A82" s="2">
        <v>1.0000000000000007</v>
      </c>
      <c r="B82">
        <v>0</v>
      </c>
      <c r="C82">
        <v>0</v>
      </c>
      <c r="D82" s="2">
        <v>0.50000000000000033</v>
      </c>
      <c r="E82">
        <v>0</v>
      </c>
      <c r="F82">
        <v>0</v>
      </c>
      <c r="G82" s="2">
        <v>0.25000000000000017</v>
      </c>
      <c r="H82">
        <v>0</v>
      </c>
      <c r="I82">
        <v>0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14"/>
  <sheetViews>
    <sheetView workbookViewId="0">
      <selection activeCell="K32" sqref="K32"/>
    </sheetView>
  </sheetViews>
  <sheetFormatPr defaultRowHeight="12.75"/>
  <sheetData>
    <row r="1" spans="1:5">
      <c r="A1">
        <v>1</v>
      </c>
      <c r="B1">
        <v>4</v>
      </c>
    </row>
    <row r="2" spans="1:5">
      <c r="A2" t="s">
        <v>0</v>
      </c>
      <c r="B2" t="s">
        <v>398</v>
      </c>
      <c r="C2" t="s">
        <v>463</v>
      </c>
    </row>
    <row r="3" spans="1:5">
      <c r="A3" t="s">
        <v>464</v>
      </c>
      <c r="B3" t="s">
        <v>465</v>
      </c>
      <c r="C3" t="s">
        <v>466</v>
      </c>
      <c r="D3" t="s">
        <v>467</v>
      </c>
    </row>
    <row r="4" spans="1:5">
      <c r="A4" s="2">
        <v>0</v>
      </c>
      <c r="B4" s="2">
        <v>0.52</v>
      </c>
      <c r="C4" s="2">
        <v>0.36</v>
      </c>
      <c r="D4" s="2">
        <v>0.51</v>
      </c>
      <c r="E4">
        <v>1</v>
      </c>
    </row>
    <row r="5" spans="1:5">
      <c r="A5" s="2">
        <v>0</v>
      </c>
      <c r="B5" s="2">
        <v>0</v>
      </c>
      <c r="C5" s="2">
        <v>0.52</v>
      </c>
      <c r="D5" s="2">
        <v>0.17</v>
      </c>
      <c r="E5">
        <v>2</v>
      </c>
    </row>
    <row r="6" spans="1:5">
      <c r="A6" s="2">
        <v>2.2969796965822395E-4</v>
      </c>
      <c r="B6" s="2">
        <v>0</v>
      </c>
      <c r="C6" s="2">
        <v>0</v>
      </c>
      <c r="D6" s="2">
        <v>0.28999999999999998</v>
      </c>
      <c r="E6">
        <v>3</v>
      </c>
    </row>
    <row r="7" spans="1:5">
      <c r="A7" s="2">
        <v>0</v>
      </c>
      <c r="B7" s="2">
        <v>1.8093589751952471E-3</v>
      </c>
      <c r="C7" s="2">
        <v>6.3780083152014571E-4</v>
      </c>
      <c r="D7" s="2">
        <v>0</v>
      </c>
      <c r="E7">
        <v>4</v>
      </c>
    </row>
    <row r="10" spans="1:5">
      <c r="A10" t="s">
        <v>515</v>
      </c>
    </row>
    <row r="12" spans="1:5">
      <c r="A12" s="1" t="s">
        <v>516</v>
      </c>
    </row>
    <row r="13" spans="1:5">
      <c r="A13" s="1" t="s">
        <v>517</v>
      </c>
    </row>
    <row r="14" spans="1:5">
      <c r="A14" s="1" t="s">
        <v>518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2.75"/>
  <sheetData>
    <row r="1" spans="1:5">
      <c r="A1">
        <v>1</v>
      </c>
      <c r="B1">
        <v>4</v>
      </c>
    </row>
    <row r="2" spans="1:5">
      <c r="A2" t="s">
        <v>0</v>
      </c>
      <c r="B2" t="s">
        <v>398</v>
      </c>
      <c r="C2" t="s">
        <v>519</v>
      </c>
    </row>
    <row r="3" spans="1:5">
      <c r="A3" t="s">
        <v>464</v>
      </c>
      <c r="B3" t="s">
        <v>465</v>
      </c>
      <c r="C3" t="s">
        <v>466</v>
      </c>
      <c r="D3" t="s">
        <v>467</v>
      </c>
    </row>
    <row r="4" spans="1:5">
      <c r="A4" s="2">
        <v>0</v>
      </c>
      <c r="B4" s="2"/>
      <c r="C4" s="2"/>
      <c r="D4" s="2"/>
      <c r="E4">
        <v>1</v>
      </c>
    </row>
    <row r="5" spans="1:5">
      <c r="A5" s="2">
        <v>0</v>
      </c>
      <c r="B5" s="2">
        <v>0</v>
      </c>
      <c r="C5" s="2"/>
      <c r="D5" s="2"/>
      <c r="E5">
        <v>2</v>
      </c>
    </row>
    <row r="6" spans="1:5">
      <c r="A6" s="2">
        <v>2.2975074293740414E-4</v>
      </c>
      <c r="B6" s="2">
        <v>0</v>
      </c>
      <c r="C6" s="2">
        <v>0</v>
      </c>
      <c r="D6" s="2"/>
      <c r="E6">
        <v>3</v>
      </c>
    </row>
    <row r="7" spans="1:5">
      <c r="A7" s="2">
        <v>0</v>
      </c>
      <c r="B7" s="2">
        <v>1.8126386892764756E-3</v>
      </c>
      <c r="C7" s="2">
        <v>6.3820788103735409E-4</v>
      </c>
      <c r="D7" s="2">
        <v>0</v>
      </c>
      <c r="E7">
        <v>4</v>
      </c>
    </row>
    <row r="10" spans="1:5">
      <c r="A10" t="s">
        <v>520</v>
      </c>
    </row>
    <row r="12" spans="1:5">
      <c r="A12" s="1" t="s">
        <v>516</v>
      </c>
    </row>
    <row r="13" spans="1:5">
      <c r="A13" s="1" t="s">
        <v>517</v>
      </c>
    </row>
    <row r="14" spans="1:5">
      <c r="A14" s="1" t="s">
        <v>518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20"/>
  <sheetViews>
    <sheetView workbookViewId="0">
      <selection activeCell="I9" sqref="I9"/>
    </sheetView>
  </sheetViews>
  <sheetFormatPr defaultRowHeight="12.75"/>
  <cols>
    <col min="1" max="1" width="18.7109375" customWidth="1"/>
  </cols>
  <sheetData>
    <row r="1" spans="1:6">
      <c r="A1" s="1" t="s">
        <v>469</v>
      </c>
    </row>
    <row r="2" spans="1:6">
      <c r="A2" s="1" t="s">
        <v>470</v>
      </c>
    </row>
    <row r="3" spans="1:6">
      <c r="A3" s="1" t="s">
        <v>397</v>
      </c>
      <c r="B3" t="s">
        <v>398</v>
      </c>
    </row>
    <row r="4" spans="1:6">
      <c r="A4" s="1" t="s">
        <v>399</v>
      </c>
      <c r="B4" t="s">
        <v>0</v>
      </c>
    </row>
    <row r="5" spans="1:6">
      <c r="A5" s="1"/>
    </row>
    <row r="6" spans="1:6">
      <c r="A6" s="1" t="s">
        <v>401</v>
      </c>
      <c r="B6">
        <v>378</v>
      </c>
    </row>
    <row r="7" spans="1:6">
      <c r="A7" s="1" t="s">
        <v>471</v>
      </c>
      <c r="B7">
        <v>4</v>
      </c>
    </row>
    <row r="8" spans="1:6">
      <c r="A8" s="1"/>
    </row>
    <row r="9" spans="1:6">
      <c r="A9" s="1"/>
    </row>
    <row r="11" spans="1:6">
      <c r="A11" s="1" t="s">
        <v>463</v>
      </c>
    </row>
    <row r="13" spans="1:6">
      <c r="B13" s="1" t="s">
        <v>464</v>
      </c>
      <c r="C13" s="1" t="s">
        <v>465</v>
      </c>
      <c r="D13" s="1" t="s">
        <v>466</v>
      </c>
      <c r="E13" s="1" t="s">
        <v>467</v>
      </c>
    </row>
    <row r="14" spans="1:6">
      <c r="A14" s="4">
        <v>1</v>
      </c>
      <c r="B14" s="2">
        <v>0</v>
      </c>
      <c r="C14" s="2"/>
      <c r="D14" s="2"/>
      <c r="E14" s="2"/>
      <c r="F14" s="1">
        <v>1</v>
      </c>
    </row>
    <row r="15" spans="1:6">
      <c r="A15" s="4">
        <v>2</v>
      </c>
      <c r="B15" s="2">
        <v>1.7657817325796982E-3</v>
      </c>
      <c r="C15" s="2">
        <v>0</v>
      </c>
      <c r="D15" s="2"/>
      <c r="E15" s="2"/>
      <c r="F15" s="1">
        <v>2</v>
      </c>
    </row>
    <row r="16" spans="1:6">
      <c r="A16" s="4">
        <v>3</v>
      </c>
      <c r="B16" s="2">
        <v>2.5014815720396984E-3</v>
      </c>
      <c r="C16" s="2">
        <v>1.4818382949142279E-3</v>
      </c>
      <c r="D16" s="2">
        <v>0</v>
      </c>
      <c r="E16" s="2"/>
      <c r="F16" s="1">
        <v>3</v>
      </c>
    </row>
    <row r="17" spans="1:6">
      <c r="A17" s="4">
        <v>4</v>
      </c>
      <c r="B17" s="2">
        <v>2.9903413511986826E-3</v>
      </c>
      <c r="C17" s="2">
        <v>4.7094351893631698E-3</v>
      </c>
      <c r="D17" s="2">
        <v>4.0466490311193721E-3</v>
      </c>
      <c r="E17" s="2">
        <v>0</v>
      </c>
      <c r="F17" s="1">
        <v>4</v>
      </c>
    </row>
    <row r="18" spans="1:6">
      <c r="B18" s="1" t="s">
        <v>464</v>
      </c>
      <c r="C18" s="1" t="s">
        <v>465</v>
      </c>
      <c r="D18" s="1" t="s">
        <v>466</v>
      </c>
      <c r="E18" s="1" t="s">
        <v>467</v>
      </c>
    </row>
    <row r="20" spans="1:6">
      <c r="A20" s="1" t="s">
        <v>468</v>
      </c>
    </row>
  </sheetData>
  <conditionalFormatting sqref="B14:E17">
    <cfRule type="colorScale" priority="1">
      <colorScale>
        <cfvo type="min" val="0"/>
        <cfvo type="max" val="0"/>
        <color rgb="FFFFEF9C"/>
        <color rgb="FFFF7128"/>
      </colorScale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H24"/>
  <sheetViews>
    <sheetView workbookViewId="0">
      <selection activeCell="F13" sqref="F13"/>
    </sheetView>
  </sheetViews>
  <sheetFormatPr defaultRowHeight="12.75"/>
  <cols>
    <col min="1" max="1" width="18.7109375" customWidth="1"/>
  </cols>
  <sheetData>
    <row r="1" spans="1:8">
      <c r="A1" s="1" t="s">
        <v>472</v>
      </c>
    </row>
    <row r="2" spans="1:8">
      <c r="A2" s="1"/>
    </row>
    <row r="3" spans="1:8">
      <c r="A3" s="1" t="s">
        <v>397</v>
      </c>
      <c r="B3" t="s">
        <v>398</v>
      </c>
    </row>
    <row r="4" spans="1:8">
      <c r="A4" s="1" t="s">
        <v>399</v>
      </c>
      <c r="B4" t="s">
        <v>0</v>
      </c>
    </row>
    <row r="5" spans="1:8">
      <c r="A5" s="1"/>
    </row>
    <row r="6" spans="1:8">
      <c r="A6" s="1" t="s">
        <v>401</v>
      </c>
      <c r="B6">
        <v>378</v>
      </c>
    </row>
    <row r="7" spans="1:8">
      <c r="A7" s="1" t="s">
        <v>471</v>
      </c>
      <c r="B7">
        <v>4</v>
      </c>
    </row>
    <row r="8" spans="1:8">
      <c r="A8" s="1"/>
    </row>
    <row r="9" spans="1:8">
      <c r="A9" s="1"/>
    </row>
    <row r="10" spans="1:8">
      <c r="A10" s="1" t="s">
        <v>473</v>
      </c>
    </row>
    <row r="12" spans="1:8">
      <c r="A12" s="1" t="s">
        <v>474</v>
      </c>
      <c r="B12" s="1" t="s">
        <v>475</v>
      </c>
      <c r="C12" s="1" t="s">
        <v>431</v>
      </c>
      <c r="D12" s="1" t="s">
        <v>432</v>
      </c>
      <c r="E12" s="1" t="s">
        <v>476</v>
      </c>
      <c r="F12" s="1" t="s">
        <v>477</v>
      </c>
      <c r="G12" s="1"/>
      <c r="H12" s="1"/>
    </row>
    <row r="13" spans="1:8">
      <c r="A13">
        <v>1</v>
      </c>
      <c r="B13">
        <v>2</v>
      </c>
      <c r="C13" s="2">
        <v>1.7657817325796982E-3</v>
      </c>
      <c r="D13" s="2">
        <v>141.33035242258703</v>
      </c>
      <c r="E13">
        <v>115</v>
      </c>
      <c r="F13">
        <v>103</v>
      </c>
      <c r="G13" s="2"/>
    </row>
    <row r="14" spans="1:8">
      <c r="A14">
        <v>1</v>
      </c>
      <c r="B14">
        <v>3</v>
      </c>
      <c r="C14" s="2">
        <v>2.5014815720396984E-3</v>
      </c>
      <c r="D14" s="2">
        <v>99.690772218502076</v>
      </c>
      <c r="E14">
        <v>115</v>
      </c>
      <c r="F14">
        <v>106</v>
      </c>
      <c r="G14" s="2"/>
    </row>
    <row r="15" spans="1:8">
      <c r="A15">
        <v>2</v>
      </c>
      <c r="B15">
        <v>3</v>
      </c>
      <c r="C15" s="2">
        <v>1.4818382949142279E-3</v>
      </c>
      <c r="D15" s="2">
        <v>168.45936650646524</v>
      </c>
      <c r="E15">
        <v>103</v>
      </c>
      <c r="F15">
        <v>106</v>
      </c>
      <c r="G15" s="2"/>
    </row>
    <row r="16" spans="1:8">
      <c r="A16">
        <v>1</v>
      </c>
      <c r="B16">
        <v>4</v>
      </c>
      <c r="C16" s="2">
        <v>2.9903413511986826E-3</v>
      </c>
      <c r="D16" s="2">
        <v>83.352495715008303</v>
      </c>
      <c r="E16">
        <v>115</v>
      </c>
      <c r="F16">
        <v>54</v>
      </c>
      <c r="G16" s="2"/>
    </row>
    <row r="17" spans="1:7">
      <c r="A17">
        <v>2</v>
      </c>
      <c r="B17">
        <v>4</v>
      </c>
      <c r="C17" s="2">
        <v>4.7094351893631698E-3</v>
      </c>
      <c r="D17" s="2">
        <v>52.834922065528218</v>
      </c>
      <c r="E17">
        <v>103</v>
      </c>
      <c r="F17">
        <v>54</v>
      </c>
      <c r="G17" s="2"/>
    </row>
    <row r="18" spans="1:7">
      <c r="A18">
        <v>3</v>
      </c>
      <c r="B18">
        <v>4</v>
      </c>
      <c r="C18" s="2">
        <v>4.0466490311193721E-3</v>
      </c>
      <c r="D18" s="2">
        <v>61.529511412395884</v>
      </c>
      <c r="E18">
        <v>106</v>
      </c>
      <c r="F18">
        <v>54</v>
      </c>
      <c r="G18" s="2"/>
    </row>
    <row r="22" spans="1:7">
      <c r="A22" s="1" t="s">
        <v>407</v>
      </c>
    </row>
    <row r="23" spans="1:7">
      <c r="A23" s="1" t="s">
        <v>408</v>
      </c>
    </row>
    <row r="24" spans="1:7">
      <c r="A24" s="1" t="s">
        <v>409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R153"/>
  <sheetViews>
    <sheetView workbookViewId="0">
      <selection activeCell="O13" sqref="O13"/>
    </sheetView>
  </sheetViews>
  <sheetFormatPr defaultRowHeight="12.75"/>
  <cols>
    <col min="1" max="1" width="15.7109375" customWidth="1"/>
    <col min="2" max="262" width="8.7109375" customWidth="1"/>
  </cols>
  <sheetData>
    <row r="1" spans="1:18">
      <c r="A1" s="1" t="s">
        <v>396</v>
      </c>
    </row>
    <row r="2" spans="1:18">
      <c r="A2" s="1"/>
    </row>
    <row r="3" spans="1:18">
      <c r="A3" s="1" t="s">
        <v>397</v>
      </c>
      <c r="B3" t="s">
        <v>398</v>
      </c>
    </row>
    <row r="4" spans="1:18">
      <c r="A4" s="1" t="s">
        <v>399</v>
      </c>
      <c r="B4" t="s">
        <v>0</v>
      </c>
    </row>
    <row r="5" spans="1:18">
      <c r="A5" s="1"/>
    </row>
    <row r="6" spans="1:18">
      <c r="A6" s="1" t="s">
        <v>400</v>
      </c>
      <c r="B6">
        <v>13</v>
      </c>
    </row>
    <row r="7" spans="1:18">
      <c r="A7" s="1" t="s">
        <v>401</v>
      </c>
      <c r="B7">
        <v>378</v>
      </c>
    </row>
    <row r="8" spans="1:18">
      <c r="A8" s="1" t="s">
        <v>402</v>
      </c>
      <c r="B8">
        <v>4</v>
      </c>
    </row>
    <row r="10" spans="1:18">
      <c r="A10" s="1" t="s">
        <v>403</v>
      </c>
    </row>
    <row r="11" spans="1:18">
      <c r="H11" t="s">
        <v>1059</v>
      </c>
    </row>
    <row r="12" spans="1:18">
      <c r="A12" s="1" t="s">
        <v>404</v>
      </c>
      <c r="B12" s="1" t="s">
        <v>405</v>
      </c>
      <c r="C12" s="1">
        <v>1</v>
      </c>
      <c r="D12" s="1">
        <v>2</v>
      </c>
      <c r="E12" s="1">
        <v>3</v>
      </c>
      <c r="F12" s="1">
        <v>4</v>
      </c>
      <c r="H12" t="s">
        <v>1060</v>
      </c>
      <c r="I12" t="s">
        <v>1068</v>
      </c>
      <c r="J12" t="s">
        <v>1069</v>
      </c>
      <c r="K12" t="s">
        <v>1084</v>
      </c>
      <c r="L12" t="s">
        <v>1085</v>
      </c>
      <c r="M12" t="s">
        <v>421</v>
      </c>
      <c r="N12" t="s">
        <v>1061</v>
      </c>
      <c r="O12" t="s">
        <v>1082</v>
      </c>
      <c r="P12" t="s">
        <v>1083</v>
      </c>
    </row>
    <row r="13" spans="1:18">
      <c r="A13" s="1" t="s">
        <v>3</v>
      </c>
      <c r="B13" s="1" t="s">
        <v>406</v>
      </c>
      <c r="C13">
        <v>112</v>
      </c>
      <c r="D13">
        <v>103</v>
      </c>
      <c r="E13">
        <v>104</v>
      </c>
      <c r="F13">
        <v>53</v>
      </c>
      <c r="O13">
        <f>SUM(J15:J148)/SUM(K15:K148)</f>
        <v>113.33236572560517</v>
      </c>
      <c r="P13">
        <f>SUM(J15:J148)/SUM(L15:L148)</f>
        <v>52.998080222186246</v>
      </c>
    </row>
    <row r="14" spans="1:18">
      <c r="B14" s="1">
        <v>231</v>
      </c>
      <c r="C14" s="2">
        <v>0</v>
      </c>
      <c r="D14" s="2">
        <v>4.8500000000000001E-3</v>
      </c>
      <c r="E14" s="2">
        <v>4.81E-3</v>
      </c>
      <c r="F14" s="2">
        <v>0</v>
      </c>
    </row>
    <row r="15" spans="1:18">
      <c r="B15" s="1">
        <v>241</v>
      </c>
      <c r="C15" s="2">
        <v>0</v>
      </c>
      <c r="D15" s="2">
        <v>0</v>
      </c>
      <c r="E15" s="2">
        <v>9.6200000000000001E-3</v>
      </c>
      <c r="F15" s="2">
        <v>1.8870000000000001E-2</v>
      </c>
      <c r="H15">
        <f t="shared" ref="H15:H78" si="0">(F15-C15)^2/((F15+C15)/2-C15*F15)</f>
        <v>3.7740000000000003E-2</v>
      </c>
    </row>
    <row r="16" spans="1:18">
      <c r="B16" s="1">
        <v>243</v>
      </c>
      <c r="C16" s="2">
        <v>0.54464000000000001</v>
      </c>
      <c r="D16" s="2">
        <v>0.52427000000000001</v>
      </c>
      <c r="E16" s="2">
        <v>0.54327000000000003</v>
      </c>
      <c r="F16" s="2">
        <v>0.59433999999999998</v>
      </c>
      <c r="H16">
        <f t="shared" si="0"/>
        <v>1.0049649873516689E-2</v>
      </c>
      <c r="O16" t="s">
        <v>1063</v>
      </c>
      <c r="P16" t="s">
        <v>1062</v>
      </c>
      <c r="Q16" t="s">
        <v>1070</v>
      </c>
      <c r="R16" t="s">
        <v>1071</v>
      </c>
    </row>
    <row r="17" spans="1:18">
      <c r="B17" s="1">
        <v>245</v>
      </c>
      <c r="C17" s="2">
        <v>0.32142999999999999</v>
      </c>
      <c r="D17" s="2">
        <v>0.30097000000000002</v>
      </c>
      <c r="E17" s="2">
        <v>0.27404000000000001</v>
      </c>
      <c r="F17" s="2">
        <v>0.28301999999999999</v>
      </c>
      <c r="H17">
        <f t="shared" si="0"/>
        <v>6.9836733423445652E-3</v>
      </c>
      <c r="O17">
        <f>SUM(N15:N148)/SUM(I15:I148)</f>
        <v>1.4346465164752849E-2</v>
      </c>
      <c r="P17">
        <f>O17-1/(2*P13)-1/(2*O13)</f>
        <v>5.0035879654491792E-4</v>
      </c>
      <c r="Q17">
        <f>O21*P17/CHIINV(0.05/2,O21)</f>
        <v>3.8427533313014842E-4</v>
      </c>
      <c r="R17">
        <f>O21*P17/CHIINV(1-0.05/2,O21)</f>
        <v>6.7861725115463112E-4</v>
      </c>
    </row>
    <row r="18" spans="1:18">
      <c r="B18" s="1">
        <v>247</v>
      </c>
      <c r="C18" s="2">
        <v>3.5709999999999999E-2</v>
      </c>
      <c r="D18" s="2">
        <v>3.3980000000000003E-2</v>
      </c>
      <c r="E18" s="2">
        <v>3.8460000000000001E-2</v>
      </c>
      <c r="F18" s="2">
        <v>3.7740000000000003E-2</v>
      </c>
      <c r="H18">
        <f t="shared" si="0"/>
        <v>1.1648428410795368E-4</v>
      </c>
    </row>
    <row r="19" spans="1:18">
      <c r="B19" s="1">
        <v>249</v>
      </c>
      <c r="C19" s="2">
        <v>8.0360000000000001E-2</v>
      </c>
      <c r="D19" s="2">
        <v>0.10194</v>
      </c>
      <c r="E19" s="2">
        <v>0.125</v>
      </c>
      <c r="F19" s="2">
        <v>6.6040000000000001E-2</v>
      </c>
      <c r="H19">
        <f t="shared" si="0"/>
        <v>3.0203750412914278E-3</v>
      </c>
    </row>
    <row r="20" spans="1:18">
      <c r="B20" s="1">
        <v>253</v>
      </c>
      <c r="C20" s="2">
        <v>1.7860000000000001E-2</v>
      </c>
      <c r="D20" s="2">
        <v>3.3980000000000003E-2</v>
      </c>
      <c r="E20" s="2">
        <v>4.81E-3</v>
      </c>
      <c r="F20" s="2">
        <v>0</v>
      </c>
      <c r="H20">
        <f t="shared" si="0"/>
        <v>3.5720000000000002E-2</v>
      </c>
      <c r="I20">
        <f>COUNT(H14:H20)</f>
        <v>6</v>
      </c>
      <c r="J20">
        <f>I20-1</f>
        <v>5</v>
      </c>
      <c r="K20">
        <f>J20/C13</f>
        <v>4.4642857142857144E-2</v>
      </c>
      <c r="L20">
        <f>J20/F13</f>
        <v>9.4339622641509441E-2</v>
      </c>
      <c r="M20">
        <f>1/I20*SUM(H14:H20)</f>
        <v>1.5605030423543439E-2</v>
      </c>
      <c r="N20">
        <f>I20*M20</f>
        <v>9.3630182541260626E-2</v>
      </c>
      <c r="O20" t="s">
        <v>485</v>
      </c>
      <c r="P20" t="s">
        <v>1064</v>
      </c>
      <c r="Q20" t="s">
        <v>1066</v>
      </c>
    </row>
    <row r="21" spans="1:18">
      <c r="A21" s="1" t="s">
        <v>4</v>
      </c>
      <c r="B21" s="1" t="s">
        <v>406</v>
      </c>
      <c r="C21">
        <v>115</v>
      </c>
      <c r="D21">
        <v>103</v>
      </c>
      <c r="E21">
        <v>103</v>
      </c>
      <c r="F21">
        <v>54</v>
      </c>
      <c r="O21">
        <f>SUM(J15:J148)</f>
        <v>96</v>
      </c>
      <c r="P21">
        <v>0</v>
      </c>
      <c r="Q21">
        <v>1</v>
      </c>
    </row>
    <row r="22" spans="1:18">
      <c r="B22" s="1">
        <v>252</v>
      </c>
      <c r="C22" s="2">
        <v>9.5649999999999999E-2</v>
      </c>
      <c r="D22" s="2">
        <v>0.10194</v>
      </c>
      <c r="E22" s="2">
        <v>0.15049000000000001</v>
      </c>
      <c r="F22" s="2">
        <v>0.12963</v>
      </c>
      <c r="H22">
        <f t="shared" si="0"/>
        <v>1.1518656650401563E-2</v>
      </c>
    </row>
    <row r="23" spans="1:18">
      <c r="B23" s="1">
        <v>254</v>
      </c>
      <c r="C23" s="2">
        <v>0.74782999999999999</v>
      </c>
      <c r="D23" s="2">
        <v>0.74272000000000005</v>
      </c>
      <c r="E23" s="2">
        <v>0.73785999999999996</v>
      </c>
      <c r="F23" s="2">
        <v>0.71296000000000004</v>
      </c>
      <c r="H23">
        <f t="shared" si="0"/>
        <v>6.1652155461634182E-3</v>
      </c>
      <c r="O23" s="1" t="s">
        <v>1065</v>
      </c>
      <c r="P23" s="1"/>
      <c r="Q23" s="1"/>
    </row>
    <row r="24" spans="1:18">
      <c r="B24" s="1">
        <v>256</v>
      </c>
      <c r="C24" s="2">
        <v>3.4779999999999998E-2</v>
      </c>
      <c r="D24" s="2">
        <v>1.942E-2</v>
      </c>
      <c r="E24" s="2">
        <v>1.456E-2</v>
      </c>
      <c r="F24" s="2">
        <v>2.7779999999999999E-2</v>
      </c>
      <c r="H24">
        <f t="shared" si="0"/>
        <v>1.6164249038217282E-3</v>
      </c>
      <c r="O24" s="1" t="s">
        <v>416</v>
      </c>
      <c r="P24" s="1" t="s">
        <v>1070</v>
      </c>
      <c r="Q24" s="1" t="s">
        <v>1072</v>
      </c>
    </row>
    <row r="25" spans="1:18">
      <c r="B25" s="1">
        <v>258</v>
      </c>
      <c r="C25" s="2">
        <v>6.522E-2</v>
      </c>
      <c r="D25" s="2">
        <v>9.7089999999999996E-2</v>
      </c>
      <c r="E25" s="2">
        <v>7.7670000000000003E-2</v>
      </c>
      <c r="F25" s="2">
        <v>9.2590000000000006E-2</v>
      </c>
      <c r="H25">
        <f t="shared" si="0"/>
        <v>1.0280707316798095E-2</v>
      </c>
      <c r="O25" s="1">
        <f>Q21/(2*(P17+0))</f>
        <v>999.28292148075445</v>
      </c>
      <c r="P25" s="1">
        <f>Q21/(2*(R17+0))</f>
        <v>736.79235113648622</v>
      </c>
      <c r="Q25" s="1">
        <f>Q21/(2*(Q17+0))</f>
        <v>1301.1503911198415</v>
      </c>
    </row>
    <row r="26" spans="1:18">
      <c r="B26" s="1">
        <v>260</v>
      </c>
      <c r="C26" s="2">
        <v>5.6520000000000001E-2</v>
      </c>
      <c r="D26" s="2">
        <v>3.8830000000000003E-2</v>
      </c>
      <c r="E26" s="2">
        <v>1.942E-2</v>
      </c>
      <c r="F26" s="2">
        <v>3.7039999999999997E-2</v>
      </c>
      <c r="H26">
        <f t="shared" si="0"/>
        <v>8.4918354937949612E-3</v>
      </c>
      <c r="I26">
        <f>COUNT(H22:H26)</f>
        <v>5</v>
      </c>
      <c r="J26">
        <f>I26-1</f>
        <v>4</v>
      </c>
      <c r="K26">
        <f>J26/C21</f>
        <v>3.4782608695652174E-2</v>
      </c>
      <c r="L26">
        <f>J26/F21</f>
        <v>7.407407407407407E-2</v>
      </c>
      <c r="M26">
        <f>1/I26*SUM(H22:H26)</f>
        <v>7.6145679821959539E-3</v>
      </c>
      <c r="N26">
        <f>I26*M26</f>
        <v>3.8072839910979768E-2</v>
      </c>
      <c r="O26" t="s">
        <v>1067</v>
      </c>
    </row>
    <row r="27" spans="1:18">
      <c r="A27" s="1" t="s">
        <v>5</v>
      </c>
      <c r="B27" s="1" t="s">
        <v>406</v>
      </c>
      <c r="C27">
        <v>114</v>
      </c>
      <c r="D27">
        <v>102</v>
      </c>
      <c r="E27">
        <v>106</v>
      </c>
      <c r="F27">
        <v>54</v>
      </c>
    </row>
    <row r="28" spans="1:18">
      <c r="B28" s="1">
        <v>221</v>
      </c>
      <c r="C28" s="2">
        <v>0</v>
      </c>
      <c r="D28" s="2">
        <v>9.7999999999999997E-3</v>
      </c>
      <c r="E28" s="2">
        <v>4.7200000000000002E-3</v>
      </c>
      <c r="F28" s="2">
        <v>0</v>
      </c>
    </row>
    <row r="29" spans="1:18">
      <c r="B29" s="1">
        <v>225</v>
      </c>
      <c r="C29" s="2">
        <v>0.94737000000000005</v>
      </c>
      <c r="D29" s="2">
        <v>0.96569000000000005</v>
      </c>
      <c r="E29" s="2">
        <v>0.94811000000000001</v>
      </c>
      <c r="F29" s="2">
        <v>0.91666999999999998</v>
      </c>
      <c r="H29">
        <f t="shared" si="0"/>
        <v>1.4820343585251167E-2</v>
      </c>
    </row>
    <row r="30" spans="1:18">
      <c r="B30" s="1">
        <v>227</v>
      </c>
      <c r="C30" s="2">
        <v>4.3860000000000003E-2</v>
      </c>
      <c r="D30" s="2">
        <v>1.4710000000000001E-2</v>
      </c>
      <c r="E30" s="2">
        <v>2.358E-2</v>
      </c>
      <c r="F30" s="2">
        <v>3.7039999999999997E-2</v>
      </c>
      <c r="H30">
        <f t="shared" si="0"/>
        <v>1.1979881554730488E-3</v>
      </c>
    </row>
    <row r="31" spans="1:18">
      <c r="B31" s="1">
        <v>231</v>
      </c>
      <c r="C31" s="2">
        <v>8.77E-3</v>
      </c>
      <c r="D31" s="2">
        <v>9.7999999999999997E-3</v>
      </c>
      <c r="E31" s="2">
        <v>2.358E-2</v>
      </c>
      <c r="F31" s="2">
        <v>4.6300000000000001E-2</v>
      </c>
      <c r="H31">
        <f t="shared" si="0"/>
        <v>5.1918741857637028E-2</v>
      </c>
      <c r="I31">
        <f>COUNT(H28:H31)</f>
        <v>3</v>
      </c>
      <c r="J31">
        <f>I31-1</f>
        <v>2</v>
      </c>
      <c r="K31">
        <f>J31/C27</f>
        <v>1.7543859649122806E-2</v>
      </c>
      <c r="L31">
        <f>J31/F27</f>
        <v>3.7037037037037035E-2</v>
      </c>
      <c r="M31">
        <f>1/I31*SUM(H28:H31)</f>
        <v>2.2645691199453744E-2</v>
      </c>
      <c r="N31">
        <f>I31*M31</f>
        <v>6.7937073598361236E-2</v>
      </c>
    </row>
    <row r="32" spans="1:18">
      <c r="A32" s="1" t="s">
        <v>6</v>
      </c>
      <c r="B32" s="1" t="s">
        <v>406</v>
      </c>
      <c r="C32">
        <v>114</v>
      </c>
      <c r="D32">
        <v>103</v>
      </c>
      <c r="E32">
        <v>106</v>
      </c>
      <c r="F32">
        <v>54</v>
      </c>
    </row>
    <row r="33" spans="1:14">
      <c r="B33" s="1">
        <v>129</v>
      </c>
      <c r="C33" s="2">
        <v>4.3899999999999998E-3</v>
      </c>
      <c r="D33" s="2">
        <v>1.456E-2</v>
      </c>
      <c r="E33" s="2">
        <v>1.4149999999999999E-2</v>
      </c>
      <c r="F33" s="2">
        <v>2.7779999999999999E-2</v>
      </c>
      <c r="H33">
        <f t="shared" si="0"/>
        <v>3.427241310051244E-2</v>
      </c>
    </row>
    <row r="34" spans="1:14">
      <c r="B34" s="1">
        <v>151</v>
      </c>
      <c r="C34" s="2">
        <v>0</v>
      </c>
      <c r="D34" s="2">
        <v>9.7099999999999999E-3</v>
      </c>
      <c r="E34" s="2">
        <v>9.4299999999999991E-3</v>
      </c>
      <c r="F34" s="2">
        <v>0</v>
      </c>
    </row>
    <row r="35" spans="1:14">
      <c r="B35" s="1">
        <v>155</v>
      </c>
      <c r="C35" s="2">
        <v>4.3899999999999998E-3</v>
      </c>
      <c r="D35" s="2">
        <v>4.8500000000000001E-3</v>
      </c>
      <c r="E35" s="2">
        <v>9.4299999999999991E-3</v>
      </c>
      <c r="F35" s="2">
        <v>1.8519999999999998E-2</v>
      </c>
      <c r="H35">
        <f t="shared" si="0"/>
        <v>1.755426546787266E-2</v>
      </c>
    </row>
    <row r="36" spans="1:14">
      <c r="B36" s="1">
        <v>159</v>
      </c>
      <c r="C36" s="2">
        <v>5.2630000000000003E-2</v>
      </c>
      <c r="D36" s="2">
        <v>5.8250000000000003E-2</v>
      </c>
      <c r="E36" s="2">
        <v>3.7740000000000003E-2</v>
      </c>
      <c r="F36" s="2">
        <v>4.6300000000000001E-2</v>
      </c>
      <c r="H36">
        <f t="shared" si="0"/>
        <v>8.5201801445604082E-4</v>
      </c>
    </row>
    <row r="37" spans="1:14">
      <c r="B37" s="1">
        <v>163</v>
      </c>
      <c r="C37" s="2">
        <v>9.2109999999999997E-2</v>
      </c>
      <c r="D37" s="2">
        <v>6.3109999999999999E-2</v>
      </c>
      <c r="E37" s="2">
        <v>6.132E-2</v>
      </c>
      <c r="F37" s="2">
        <v>7.4069999999999997E-2</v>
      </c>
      <c r="H37">
        <f t="shared" si="0"/>
        <v>4.2671121280458075E-3</v>
      </c>
    </row>
    <row r="38" spans="1:14">
      <c r="B38" s="1">
        <v>167</v>
      </c>
      <c r="C38" s="2">
        <v>8.7720000000000006E-2</v>
      </c>
      <c r="D38" s="2">
        <v>0.14563000000000001</v>
      </c>
      <c r="E38" s="2">
        <v>0.17452999999999999</v>
      </c>
      <c r="F38" s="2">
        <v>8.3330000000000001E-2</v>
      </c>
      <c r="H38">
        <f t="shared" si="0"/>
        <v>2.4639810718140388E-4</v>
      </c>
    </row>
    <row r="39" spans="1:14">
      <c r="B39" s="1">
        <v>171</v>
      </c>
      <c r="C39" s="2">
        <v>0.16667000000000001</v>
      </c>
      <c r="D39" s="2">
        <v>0.2233</v>
      </c>
      <c r="E39" s="2">
        <v>0.19811000000000001</v>
      </c>
      <c r="F39" s="2">
        <v>0.22222</v>
      </c>
      <c r="H39">
        <f t="shared" si="0"/>
        <v>1.9603898700373101E-2</v>
      </c>
    </row>
    <row r="40" spans="1:14">
      <c r="B40" s="1">
        <v>175</v>
      </c>
      <c r="C40" s="2">
        <v>0.19298000000000001</v>
      </c>
      <c r="D40" s="2">
        <v>0.18931999999999999</v>
      </c>
      <c r="E40" s="2">
        <v>0.16980999999999999</v>
      </c>
      <c r="F40" s="2">
        <v>0.21296000000000001</v>
      </c>
      <c r="H40">
        <f t="shared" si="0"/>
        <v>2.4661336436316104E-3</v>
      </c>
    </row>
    <row r="41" spans="1:14">
      <c r="B41" s="1">
        <v>179</v>
      </c>
      <c r="C41" s="2">
        <v>0.11842</v>
      </c>
      <c r="D41" s="2">
        <v>9.2230000000000006E-2</v>
      </c>
      <c r="E41" s="2">
        <v>0.10849</v>
      </c>
      <c r="F41" s="2">
        <v>6.4810000000000006E-2</v>
      </c>
      <c r="H41">
        <f t="shared" si="0"/>
        <v>3.4239042876331095E-2</v>
      </c>
    </row>
    <row r="42" spans="1:14">
      <c r="B42" s="1">
        <v>183</v>
      </c>
      <c r="C42" s="2">
        <v>9.6490000000000006E-2</v>
      </c>
      <c r="D42" s="2">
        <v>5.3400000000000003E-2</v>
      </c>
      <c r="E42" s="2">
        <v>6.6040000000000001E-2</v>
      </c>
      <c r="F42" s="2">
        <v>0.12037</v>
      </c>
      <c r="H42">
        <f t="shared" si="0"/>
        <v>5.8901147817978436E-3</v>
      </c>
    </row>
    <row r="43" spans="1:14">
      <c r="B43" s="1">
        <v>187</v>
      </c>
      <c r="C43" s="2">
        <v>8.3330000000000001E-2</v>
      </c>
      <c r="D43" s="2">
        <v>6.3109999999999999E-2</v>
      </c>
      <c r="E43" s="2">
        <v>7.5469999999999995E-2</v>
      </c>
      <c r="F43" s="2">
        <v>8.3330000000000001E-2</v>
      </c>
      <c r="H43">
        <f t="shared" si="0"/>
        <v>0</v>
      </c>
    </row>
    <row r="44" spans="1:14">
      <c r="B44" s="1">
        <v>191</v>
      </c>
      <c r="C44" s="2">
        <v>2.632E-2</v>
      </c>
      <c r="D44" s="2">
        <v>3.3980000000000003E-2</v>
      </c>
      <c r="E44" s="2">
        <v>2.358E-2</v>
      </c>
      <c r="F44" s="2">
        <v>9.2599999999999991E-3</v>
      </c>
      <c r="H44">
        <f t="shared" si="0"/>
        <v>1.6587199855413196E-2</v>
      </c>
    </row>
    <row r="45" spans="1:14">
      <c r="B45" s="1">
        <v>195</v>
      </c>
      <c r="C45" s="2">
        <v>6.5790000000000001E-2</v>
      </c>
      <c r="D45" s="2">
        <v>3.8830000000000003E-2</v>
      </c>
      <c r="E45" s="2">
        <v>4.2450000000000002E-2</v>
      </c>
      <c r="F45" s="2">
        <v>3.7039999999999997E-2</v>
      </c>
      <c r="H45">
        <f t="shared" si="0"/>
        <v>1.6876151830221463E-2</v>
      </c>
    </row>
    <row r="46" spans="1:14">
      <c r="B46" s="1">
        <v>199</v>
      </c>
      <c r="C46" s="2">
        <v>8.77E-3</v>
      </c>
      <c r="D46" s="2">
        <v>9.7099999999999999E-3</v>
      </c>
      <c r="E46" s="2">
        <v>9.4299999999999991E-3</v>
      </c>
      <c r="F46" s="2">
        <v>0</v>
      </c>
      <c r="H46">
        <f t="shared" si="0"/>
        <v>1.754E-2</v>
      </c>
      <c r="I46">
        <f>COUNT(H33:H46)</f>
        <v>13</v>
      </c>
      <c r="J46">
        <f>I46-1</f>
        <v>12</v>
      </c>
      <c r="K46">
        <f>J46/C32</f>
        <v>0.10526315789473684</v>
      </c>
      <c r="L46">
        <f>J46/F32</f>
        <v>0.22222222222222221</v>
      </c>
      <c r="M46">
        <f>1/I46*SUM(H33:H46)</f>
        <v>1.3107288346602823E-2</v>
      </c>
      <c r="N46">
        <f>I46*M46</f>
        <v>0.17039474850583669</v>
      </c>
    </row>
    <row r="47" spans="1:14">
      <c r="A47" s="1" t="s">
        <v>7</v>
      </c>
      <c r="B47" s="1" t="s">
        <v>406</v>
      </c>
      <c r="C47">
        <v>114</v>
      </c>
      <c r="D47">
        <v>102</v>
      </c>
      <c r="E47">
        <v>105</v>
      </c>
      <c r="F47">
        <v>54</v>
      </c>
    </row>
    <row r="48" spans="1:14">
      <c r="B48" s="1">
        <v>88</v>
      </c>
      <c r="C48" s="2">
        <v>1.754E-2</v>
      </c>
      <c r="D48" s="2">
        <v>1.4710000000000001E-2</v>
      </c>
      <c r="E48" s="2">
        <v>1.4290000000000001E-2</v>
      </c>
      <c r="F48" s="2">
        <v>0</v>
      </c>
      <c r="H48">
        <f t="shared" si="0"/>
        <v>3.508E-2</v>
      </c>
    </row>
    <row r="49" spans="1:14">
      <c r="B49" s="1">
        <v>92</v>
      </c>
      <c r="C49" s="2">
        <v>0.17105000000000001</v>
      </c>
      <c r="D49" s="2">
        <v>0.17646999999999999</v>
      </c>
      <c r="E49" s="2">
        <v>0.17143</v>
      </c>
      <c r="F49" s="2">
        <v>0.15740999999999999</v>
      </c>
      <c r="H49">
        <f t="shared" si="0"/>
        <v>1.3550094576112736E-3</v>
      </c>
    </row>
    <row r="50" spans="1:14">
      <c r="B50" s="1">
        <v>94</v>
      </c>
      <c r="C50" s="2">
        <v>7.0180000000000006E-2</v>
      </c>
      <c r="D50" s="2">
        <v>6.3729999999999995E-2</v>
      </c>
      <c r="E50" s="2">
        <v>6.1899999999999997E-2</v>
      </c>
      <c r="F50" s="2">
        <v>6.4810000000000006E-2</v>
      </c>
      <c r="H50">
        <f t="shared" si="0"/>
        <v>4.5811663111925365E-4</v>
      </c>
    </row>
    <row r="51" spans="1:14">
      <c r="B51" s="1">
        <v>96</v>
      </c>
      <c r="C51" s="2">
        <v>0.37719000000000003</v>
      </c>
      <c r="D51" s="2">
        <v>0.42157</v>
      </c>
      <c r="E51" s="2">
        <v>0.4</v>
      </c>
      <c r="F51" s="2">
        <v>0.44444</v>
      </c>
      <c r="H51">
        <f t="shared" si="0"/>
        <v>1.8597846499722934E-2</v>
      </c>
    </row>
    <row r="52" spans="1:14">
      <c r="B52" s="1">
        <v>101</v>
      </c>
      <c r="C52" s="2">
        <v>0.17982000000000001</v>
      </c>
      <c r="D52" s="2">
        <v>0.16667000000000001</v>
      </c>
      <c r="E52" s="2">
        <v>0.19524</v>
      </c>
      <c r="F52" s="2">
        <v>0.20369999999999999</v>
      </c>
      <c r="H52">
        <f t="shared" si="0"/>
        <v>3.6759617856600923E-3</v>
      </c>
    </row>
    <row r="53" spans="1:14">
      <c r="B53" s="1">
        <v>105</v>
      </c>
      <c r="C53" s="2">
        <v>7.4560000000000001E-2</v>
      </c>
      <c r="D53" s="2">
        <v>7.3529999999999998E-2</v>
      </c>
      <c r="E53" s="2">
        <v>5.7140000000000003E-2</v>
      </c>
      <c r="F53" s="2">
        <v>6.4810000000000006E-2</v>
      </c>
      <c r="H53">
        <f t="shared" si="0"/>
        <v>1.465820276866399E-3</v>
      </c>
    </row>
    <row r="54" spans="1:14">
      <c r="B54" s="1">
        <v>113</v>
      </c>
      <c r="C54" s="2">
        <v>0.10526000000000001</v>
      </c>
      <c r="D54" s="2">
        <v>8.3330000000000001E-2</v>
      </c>
      <c r="E54" s="2">
        <v>0.1</v>
      </c>
      <c r="F54" s="2">
        <v>6.4810000000000006E-2</v>
      </c>
      <c r="H54">
        <f t="shared" si="0"/>
        <v>2.0919801319112537E-2</v>
      </c>
    </row>
    <row r="55" spans="1:14">
      <c r="B55" s="1">
        <v>121</v>
      </c>
      <c r="C55" s="2">
        <v>4.3899999999999998E-3</v>
      </c>
      <c r="D55" s="2">
        <v>0</v>
      </c>
      <c r="E55" s="2">
        <v>0</v>
      </c>
      <c r="F55" s="2">
        <v>0</v>
      </c>
      <c r="H55">
        <f t="shared" si="0"/>
        <v>8.7799999999999996E-3</v>
      </c>
      <c r="I55">
        <f>COUNT(H48:H55)</f>
        <v>8</v>
      </c>
      <c r="J55">
        <f>I55-1</f>
        <v>7</v>
      </c>
      <c r="K55">
        <f>J55/C47</f>
        <v>6.1403508771929821E-2</v>
      </c>
      <c r="L55">
        <f>J55/F47</f>
        <v>0.12962962962962962</v>
      </c>
      <c r="M55">
        <f>1/I55*SUM(H48:H55)</f>
        <v>1.1291569496261561E-2</v>
      </c>
      <c r="N55">
        <f>I55*M55</f>
        <v>9.0332555970092487E-2</v>
      </c>
    </row>
    <row r="56" spans="1:14">
      <c r="A56" s="1" t="s">
        <v>8</v>
      </c>
      <c r="B56" s="1" t="s">
        <v>406</v>
      </c>
      <c r="C56">
        <v>115</v>
      </c>
      <c r="D56">
        <v>102</v>
      </c>
      <c r="E56">
        <v>104</v>
      </c>
      <c r="F56">
        <v>53</v>
      </c>
    </row>
    <row r="57" spans="1:14">
      <c r="B57" s="1">
        <v>286</v>
      </c>
      <c r="C57" s="2">
        <v>0</v>
      </c>
      <c r="D57" s="2">
        <v>4.8999999999999998E-3</v>
      </c>
      <c r="E57" s="2">
        <v>0</v>
      </c>
      <c r="F57" s="2">
        <v>0</v>
      </c>
    </row>
    <row r="58" spans="1:14">
      <c r="B58" s="1">
        <v>290</v>
      </c>
      <c r="C58" s="2">
        <v>1.304E-2</v>
      </c>
      <c r="D58" s="2">
        <v>0</v>
      </c>
      <c r="E58" s="2">
        <v>0</v>
      </c>
      <c r="F58" s="2">
        <v>0</v>
      </c>
      <c r="H58">
        <f t="shared" si="0"/>
        <v>2.6079999999999999E-2</v>
      </c>
    </row>
    <row r="59" spans="1:14">
      <c r="B59" s="1">
        <v>294</v>
      </c>
      <c r="C59" s="2">
        <v>8.6999999999999994E-3</v>
      </c>
      <c r="D59" s="2">
        <v>4.8999999999999998E-3</v>
      </c>
      <c r="E59" s="2">
        <v>9.6200000000000001E-3</v>
      </c>
      <c r="F59" s="2">
        <v>0</v>
      </c>
      <c r="H59">
        <f t="shared" si="0"/>
        <v>1.7399999999999999E-2</v>
      </c>
    </row>
    <row r="60" spans="1:14">
      <c r="B60" s="1">
        <v>298</v>
      </c>
      <c r="C60" s="2">
        <v>0</v>
      </c>
      <c r="D60" s="2">
        <v>4.8999999999999998E-3</v>
      </c>
      <c r="E60" s="2">
        <v>4.81E-3</v>
      </c>
      <c r="F60" s="2">
        <v>0</v>
      </c>
    </row>
    <row r="61" spans="1:14">
      <c r="B61" s="1">
        <v>302</v>
      </c>
      <c r="C61" s="2">
        <v>2.1739999999999999E-2</v>
      </c>
      <c r="D61" s="2">
        <v>9.7999999999999997E-3</v>
      </c>
      <c r="E61" s="2">
        <v>4.81E-3</v>
      </c>
      <c r="F61" s="2">
        <v>0</v>
      </c>
      <c r="H61">
        <f t="shared" si="0"/>
        <v>4.3479999999999998E-2</v>
      </c>
    </row>
    <row r="62" spans="1:14">
      <c r="B62" s="1">
        <v>306</v>
      </c>
      <c r="C62" s="2">
        <v>3.4779999999999998E-2</v>
      </c>
      <c r="D62" s="2">
        <v>2.4510000000000001E-2</v>
      </c>
      <c r="E62" s="2">
        <v>2.4039999999999999E-2</v>
      </c>
      <c r="F62" s="2">
        <v>9.4299999999999991E-3</v>
      </c>
      <c r="H62">
        <f t="shared" si="0"/>
        <v>2.950919658693869E-2</v>
      </c>
    </row>
    <row r="63" spans="1:14">
      <c r="B63" s="1">
        <v>310</v>
      </c>
      <c r="C63" s="2">
        <v>3.0429999999999999E-2</v>
      </c>
      <c r="D63" s="2">
        <v>3.9219999999999998E-2</v>
      </c>
      <c r="E63" s="2">
        <v>3.3649999999999999E-2</v>
      </c>
      <c r="F63" s="2">
        <v>3.7740000000000003E-2</v>
      </c>
      <c r="H63">
        <f t="shared" si="0"/>
        <v>1.6223941072094229E-3</v>
      </c>
    </row>
    <row r="64" spans="1:14">
      <c r="B64" s="1">
        <v>314</v>
      </c>
      <c r="C64" s="2">
        <v>7.3910000000000003E-2</v>
      </c>
      <c r="D64" s="2">
        <v>9.3140000000000001E-2</v>
      </c>
      <c r="E64" s="2">
        <v>7.6920000000000002E-2</v>
      </c>
      <c r="F64" s="2">
        <v>3.7740000000000003E-2</v>
      </c>
      <c r="H64">
        <f t="shared" si="0"/>
        <v>2.4667732563805979E-2</v>
      </c>
    </row>
    <row r="65" spans="1:14">
      <c r="B65" s="1">
        <v>318</v>
      </c>
      <c r="C65" s="2">
        <v>5.2170000000000001E-2</v>
      </c>
      <c r="D65" s="2">
        <v>8.8239999999999999E-2</v>
      </c>
      <c r="E65" s="2">
        <v>0.125</v>
      </c>
      <c r="F65" s="2">
        <v>9.4339999999999993E-2</v>
      </c>
      <c r="H65">
        <f t="shared" si="0"/>
        <v>2.6024052156534631E-2</v>
      </c>
    </row>
    <row r="66" spans="1:14">
      <c r="B66" s="1">
        <v>322</v>
      </c>
      <c r="C66" s="2">
        <v>0.1087</v>
      </c>
      <c r="D66" s="2">
        <v>0.12255000000000001</v>
      </c>
      <c r="E66" s="2">
        <v>0.17308000000000001</v>
      </c>
      <c r="F66" s="2">
        <v>0.12264</v>
      </c>
      <c r="H66">
        <f t="shared" si="0"/>
        <v>1.8988219470358078E-3</v>
      </c>
    </row>
    <row r="67" spans="1:14">
      <c r="B67" s="1">
        <v>326</v>
      </c>
      <c r="C67" s="2">
        <v>0.20435</v>
      </c>
      <c r="D67" s="2">
        <v>0.19117999999999999</v>
      </c>
      <c r="E67" s="2">
        <v>0.15384999999999999</v>
      </c>
      <c r="F67" s="2">
        <v>0.20755000000000001</v>
      </c>
      <c r="H67">
        <f t="shared" si="0"/>
        <v>6.2615739178419153E-5</v>
      </c>
    </row>
    <row r="68" spans="1:14">
      <c r="B68" s="1">
        <v>330</v>
      </c>
      <c r="C68" s="2">
        <v>0.15217</v>
      </c>
      <c r="D68" s="2">
        <v>8.3330000000000001E-2</v>
      </c>
      <c r="E68" s="2">
        <v>0.14904000000000001</v>
      </c>
      <c r="F68" s="2">
        <v>0.21698000000000001</v>
      </c>
      <c r="H68">
        <f t="shared" si="0"/>
        <v>2.7714535446005557E-2</v>
      </c>
    </row>
    <row r="69" spans="1:14">
      <c r="B69" s="1">
        <v>334</v>
      </c>
      <c r="C69" s="2">
        <v>0.13042999999999999</v>
      </c>
      <c r="D69" s="2">
        <v>0.13725000000000001</v>
      </c>
      <c r="E69" s="2">
        <v>8.1729999999999997E-2</v>
      </c>
      <c r="F69" s="2">
        <v>8.4909999999999999E-2</v>
      </c>
      <c r="H69">
        <f t="shared" si="0"/>
        <v>2.1451072541877024E-2</v>
      </c>
    </row>
    <row r="70" spans="1:14">
      <c r="B70" s="1">
        <v>338</v>
      </c>
      <c r="C70" s="2">
        <v>7.8259999999999996E-2</v>
      </c>
      <c r="D70" s="2">
        <v>9.3140000000000001E-2</v>
      </c>
      <c r="E70" s="2">
        <v>9.6149999999999999E-2</v>
      </c>
      <c r="F70" s="2">
        <v>8.4909999999999999E-2</v>
      </c>
      <c r="H70">
        <f t="shared" si="0"/>
        <v>5.9010586335724469E-4</v>
      </c>
    </row>
    <row r="71" spans="1:14">
      <c r="B71" s="1">
        <v>342</v>
      </c>
      <c r="C71" s="2">
        <v>5.2170000000000001E-2</v>
      </c>
      <c r="D71" s="2">
        <v>6.3729999999999995E-2</v>
      </c>
      <c r="E71" s="2">
        <v>3.3649999999999999E-2</v>
      </c>
      <c r="F71" s="2">
        <v>4.7169999999999997E-2</v>
      </c>
      <c r="H71">
        <f t="shared" si="0"/>
        <v>5.2955845875365959E-4</v>
      </c>
    </row>
    <row r="72" spans="1:14">
      <c r="B72" s="1">
        <v>346</v>
      </c>
      <c r="C72" s="2">
        <v>3.0429999999999999E-2</v>
      </c>
      <c r="D72" s="2">
        <v>3.431E-2</v>
      </c>
      <c r="E72" s="2">
        <v>2.8850000000000001E-2</v>
      </c>
      <c r="F72" s="2">
        <v>4.7169999999999997E-2</v>
      </c>
      <c r="H72">
        <f t="shared" si="0"/>
        <v>7.4998119410666269E-3</v>
      </c>
    </row>
    <row r="73" spans="1:14">
      <c r="B73" s="1">
        <v>350</v>
      </c>
      <c r="C73" s="2">
        <v>8.6999999999999994E-3</v>
      </c>
      <c r="D73" s="2">
        <v>0</v>
      </c>
      <c r="E73" s="2">
        <v>0</v>
      </c>
      <c r="F73" s="2">
        <v>9.4299999999999991E-3</v>
      </c>
      <c r="H73">
        <f t="shared" si="0"/>
        <v>5.9323436742837141E-5</v>
      </c>
    </row>
    <row r="74" spans="1:14">
      <c r="B74" s="1">
        <v>354</v>
      </c>
      <c r="C74" s="2">
        <v>0</v>
      </c>
      <c r="D74" s="2">
        <v>4.8999999999999998E-3</v>
      </c>
      <c r="E74" s="2">
        <v>4.81E-3</v>
      </c>
      <c r="F74" s="2">
        <v>0</v>
      </c>
      <c r="I74">
        <f>COUNT(H57:H74)</f>
        <v>15</v>
      </c>
      <c r="J74">
        <f>I74-1</f>
        <v>14</v>
      </c>
      <c r="K74">
        <f>J74/C56</f>
        <v>0.12173913043478261</v>
      </c>
      <c r="L74">
        <f>J74/F56</f>
        <v>0.26415094339622641</v>
      </c>
      <c r="M74">
        <f>1/I74*SUM(H57:H74)</f>
        <v>1.5239281385900395E-2</v>
      </c>
      <c r="N74">
        <f>I74*M74</f>
        <v>0.22858922078850594</v>
      </c>
    </row>
    <row r="75" spans="1:14">
      <c r="A75" s="1" t="s">
        <v>9</v>
      </c>
      <c r="B75" s="1" t="s">
        <v>406</v>
      </c>
      <c r="C75">
        <v>111</v>
      </c>
      <c r="D75">
        <v>101</v>
      </c>
      <c r="E75">
        <v>103</v>
      </c>
      <c r="F75">
        <v>51</v>
      </c>
    </row>
    <row r="76" spans="1:14">
      <c r="B76" s="1">
        <v>199</v>
      </c>
      <c r="C76" s="2">
        <v>0</v>
      </c>
      <c r="D76" s="2">
        <v>4.9500000000000004E-3</v>
      </c>
      <c r="E76" s="2">
        <v>4.8500000000000001E-3</v>
      </c>
      <c r="F76" s="2">
        <v>9.7999999999999997E-3</v>
      </c>
      <c r="H76">
        <f t="shared" si="0"/>
        <v>1.9599999999999999E-2</v>
      </c>
    </row>
    <row r="77" spans="1:14">
      <c r="B77" s="1">
        <v>201</v>
      </c>
      <c r="C77" s="2">
        <v>0</v>
      </c>
      <c r="D77" s="2">
        <v>0</v>
      </c>
      <c r="E77" s="2">
        <v>1.456E-2</v>
      </c>
      <c r="F77" s="2">
        <v>9.7999999999999997E-3</v>
      </c>
      <c r="H77">
        <f t="shared" si="0"/>
        <v>1.9599999999999999E-2</v>
      </c>
    </row>
    <row r="78" spans="1:14">
      <c r="B78" s="1">
        <v>205</v>
      </c>
      <c r="C78" s="2">
        <v>4.4999999999999997E-3</v>
      </c>
      <c r="D78" s="2">
        <v>9.9000000000000008E-3</v>
      </c>
      <c r="E78" s="2">
        <v>0</v>
      </c>
      <c r="F78" s="2">
        <v>1.9609999999999999E-2</v>
      </c>
      <c r="H78">
        <f t="shared" si="0"/>
        <v>1.9078864738185076E-2</v>
      </c>
    </row>
    <row r="79" spans="1:14">
      <c r="B79" s="1">
        <v>207</v>
      </c>
      <c r="C79" s="2">
        <v>1.3509999999999999E-2</v>
      </c>
      <c r="D79" s="2">
        <v>1.485E-2</v>
      </c>
      <c r="E79" s="2">
        <v>2.427E-2</v>
      </c>
      <c r="F79" s="2">
        <v>5.8819999999999997E-2</v>
      </c>
      <c r="H79">
        <f t="shared" ref="H79:H93" si="1">(F79-C79)^2/((F79+C79)/2-C79*F79)</f>
        <v>5.8042868559443773E-2</v>
      </c>
    </row>
    <row r="80" spans="1:14">
      <c r="B80" s="1">
        <v>209</v>
      </c>
      <c r="C80" s="2">
        <v>9.0090000000000003E-2</v>
      </c>
      <c r="D80" s="2">
        <v>9.4060000000000005E-2</v>
      </c>
      <c r="E80" s="2">
        <v>6.7960000000000007E-2</v>
      </c>
      <c r="F80" s="2">
        <v>0.13725000000000001</v>
      </c>
      <c r="H80">
        <f t="shared" si="1"/>
        <v>2.195412232137563E-2</v>
      </c>
    </row>
    <row r="81" spans="1:14">
      <c r="B81" s="1">
        <v>211</v>
      </c>
      <c r="C81" s="2">
        <v>0.34233999999999998</v>
      </c>
      <c r="D81" s="2">
        <v>0.37129000000000001</v>
      </c>
      <c r="E81" s="2">
        <v>0.32523999999999997</v>
      </c>
      <c r="F81" s="2">
        <v>0.28431000000000001</v>
      </c>
      <c r="H81">
        <f t="shared" si="1"/>
        <v>1.5590599716646419E-2</v>
      </c>
    </row>
    <row r="82" spans="1:14">
      <c r="B82" s="1">
        <v>213</v>
      </c>
      <c r="C82" s="2">
        <v>0.15315000000000001</v>
      </c>
      <c r="D82" s="2">
        <v>0.10396</v>
      </c>
      <c r="E82" s="2">
        <v>0.13592000000000001</v>
      </c>
      <c r="F82" s="2">
        <v>0.14706</v>
      </c>
      <c r="H82">
        <f t="shared" si="1"/>
        <v>2.906983648049453E-4</v>
      </c>
    </row>
    <row r="83" spans="1:14">
      <c r="B83" s="1">
        <v>215</v>
      </c>
      <c r="C83" s="2">
        <v>4.054E-2</v>
      </c>
      <c r="D83" s="2">
        <v>9.9000000000000008E-3</v>
      </c>
      <c r="E83" s="2">
        <v>4.369E-2</v>
      </c>
      <c r="F83" s="2">
        <v>9.7999999999999997E-3</v>
      </c>
      <c r="H83">
        <f t="shared" si="1"/>
        <v>3.8144703437347265E-2</v>
      </c>
    </row>
    <row r="84" spans="1:14">
      <c r="B84" s="1">
        <v>217</v>
      </c>
      <c r="C84" s="2">
        <v>8.1079999999999999E-2</v>
      </c>
      <c r="D84" s="2">
        <v>7.4260000000000007E-2</v>
      </c>
      <c r="E84" s="2">
        <v>4.854E-2</v>
      </c>
      <c r="F84" s="2">
        <v>3.9219999999999998E-2</v>
      </c>
      <c r="H84">
        <f t="shared" si="1"/>
        <v>3.0757561802341227E-2</v>
      </c>
    </row>
    <row r="85" spans="1:14">
      <c r="B85" s="1">
        <v>219</v>
      </c>
      <c r="C85" s="2">
        <v>5.4050000000000001E-2</v>
      </c>
      <c r="D85" s="2">
        <v>0.11881</v>
      </c>
      <c r="E85" s="2">
        <v>0.12136</v>
      </c>
      <c r="F85" s="2">
        <v>9.8040000000000002E-2</v>
      </c>
      <c r="H85">
        <f t="shared" si="1"/>
        <v>2.7353091282781492E-2</v>
      </c>
    </row>
    <row r="86" spans="1:14">
      <c r="B86" s="1">
        <v>221</v>
      </c>
      <c r="C86" s="2">
        <v>2.2519999999999998E-2</v>
      </c>
      <c r="D86" s="2">
        <v>9.9000000000000008E-3</v>
      </c>
      <c r="E86" s="2">
        <v>9.7099999999999999E-3</v>
      </c>
      <c r="F86" s="2">
        <v>9.7999999999999997E-3</v>
      </c>
      <c r="H86">
        <f t="shared" si="1"/>
        <v>1.0150907467477875E-2</v>
      </c>
    </row>
    <row r="87" spans="1:14">
      <c r="B87" s="1">
        <v>223</v>
      </c>
      <c r="C87" s="2">
        <v>4.4999999999999997E-3</v>
      </c>
      <c r="D87" s="2">
        <v>4.9500000000000004E-3</v>
      </c>
      <c r="E87" s="2">
        <v>4.8500000000000001E-3</v>
      </c>
      <c r="F87" s="2">
        <v>9.7999999999999997E-3</v>
      </c>
      <c r="H87">
        <f t="shared" si="1"/>
        <v>3.9530530967224423E-3</v>
      </c>
    </row>
    <row r="88" spans="1:14">
      <c r="B88" s="1">
        <v>225</v>
      </c>
      <c r="C88" s="2">
        <v>4.4999999999999997E-3</v>
      </c>
      <c r="D88" s="2">
        <v>9.9000000000000008E-3</v>
      </c>
      <c r="E88" s="2">
        <v>0</v>
      </c>
      <c r="F88" s="2">
        <v>0</v>
      </c>
      <c r="H88">
        <f t="shared" si="1"/>
        <v>8.9999999999999993E-3</v>
      </c>
    </row>
    <row r="89" spans="1:14">
      <c r="B89" s="1">
        <v>231</v>
      </c>
      <c r="C89" s="2">
        <v>0.14413999999999999</v>
      </c>
      <c r="D89" s="2">
        <v>0.10891000000000001</v>
      </c>
      <c r="E89" s="2">
        <v>0.14563000000000001</v>
      </c>
      <c r="F89" s="2">
        <v>0.12745000000000001</v>
      </c>
      <c r="H89">
        <f t="shared" si="1"/>
        <v>2.3722173756506025E-3</v>
      </c>
    </row>
    <row r="90" spans="1:14">
      <c r="B90" s="1">
        <v>247</v>
      </c>
      <c r="C90" s="2">
        <v>9.0100000000000006E-3</v>
      </c>
      <c r="D90" s="2">
        <v>4.9500000000000004E-3</v>
      </c>
      <c r="E90" s="2">
        <v>9.7099999999999999E-3</v>
      </c>
      <c r="F90" s="2">
        <v>9.7999999999999997E-3</v>
      </c>
      <c r="H90">
        <f t="shared" si="1"/>
        <v>6.698722359049356E-5</v>
      </c>
    </row>
    <row r="91" spans="1:14">
      <c r="B91" s="1">
        <v>249</v>
      </c>
      <c r="C91" s="2">
        <v>3.6040000000000003E-2</v>
      </c>
      <c r="D91" s="2">
        <v>4.4549999999999999E-2</v>
      </c>
      <c r="E91" s="2">
        <v>4.369E-2</v>
      </c>
      <c r="F91" s="2">
        <v>2.9409999999999999E-2</v>
      </c>
      <c r="H91">
        <f t="shared" si="1"/>
        <v>1.3881829057813752E-3</v>
      </c>
    </row>
    <row r="92" spans="1:14">
      <c r="B92" s="1">
        <v>251</v>
      </c>
      <c r="C92" s="2">
        <v>0</v>
      </c>
      <c r="D92" s="2">
        <v>9.9000000000000008E-3</v>
      </c>
      <c r="E92" s="2">
        <v>0</v>
      </c>
      <c r="F92" s="2">
        <v>0</v>
      </c>
    </row>
    <row r="93" spans="1:14">
      <c r="B93" s="1">
        <v>253</v>
      </c>
      <c r="C93" s="2">
        <v>0</v>
      </c>
      <c r="D93" s="2">
        <v>4.9500000000000004E-3</v>
      </c>
      <c r="E93" s="2">
        <v>0</v>
      </c>
      <c r="F93" s="2">
        <v>0</v>
      </c>
      <c r="I93">
        <f>COUNT(H76:H93)</f>
        <v>16</v>
      </c>
      <c r="J93">
        <f>I93-1</f>
        <v>15</v>
      </c>
      <c r="K93">
        <f>J93/C75</f>
        <v>0.13513513513513514</v>
      </c>
      <c r="L93">
        <f>J93/F75</f>
        <v>0.29411764705882354</v>
      </c>
      <c r="M93">
        <f>1/I93*SUM(H76:H93)</f>
        <v>1.733399114325929E-2</v>
      </c>
      <c r="N93">
        <f>I93*M93</f>
        <v>0.27734385829214864</v>
      </c>
    </row>
    <row r="94" spans="1:14">
      <c r="A94" s="1" t="s">
        <v>10</v>
      </c>
      <c r="B94" s="1" t="s">
        <v>406</v>
      </c>
      <c r="C94">
        <v>113</v>
      </c>
      <c r="D94">
        <v>103</v>
      </c>
      <c r="E94">
        <v>106</v>
      </c>
      <c r="F94">
        <v>54</v>
      </c>
    </row>
    <row r="95" spans="1:14">
      <c r="B95" s="1">
        <v>241</v>
      </c>
      <c r="C95" s="2">
        <v>0.52212000000000003</v>
      </c>
      <c r="D95" s="2">
        <v>0.53398000000000001</v>
      </c>
      <c r="E95" s="2">
        <v>0.47642000000000001</v>
      </c>
      <c r="F95" s="2">
        <v>0.48148000000000002</v>
      </c>
      <c r="H95">
        <f t="shared" ref="H95:H97" si="2">(F95-C95)^2/((F95+C95)/2-C95*F95)</f>
        <v>6.5956304727640596E-3</v>
      </c>
    </row>
    <row r="96" spans="1:14">
      <c r="B96" s="1">
        <v>243</v>
      </c>
      <c r="C96" s="2">
        <v>0.25663999999999998</v>
      </c>
      <c r="D96" s="2">
        <v>0.26213999999999998</v>
      </c>
      <c r="E96" s="2">
        <v>0.31603999999999999</v>
      </c>
      <c r="F96" s="2">
        <v>0.36110999999999999</v>
      </c>
      <c r="H96">
        <f t="shared" si="2"/>
        <v>5.0481010869867442E-2</v>
      </c>
    </row>
    <row r="97" spans="1:14">
      <c r="B97" s="1">
        <v>249</v>
      </c>
      <c r="C97" s="2">
        <v>0.22123999999999999</v>
      </c>
      <c r="D97" s="2">
        <v>0.20388000000000001</v>
      </c>
      <c r="E97" s="2">
        <v>0.20755000000000001</v>
      </c>
      <c r="F97" s="2">
        <v>0.15740999999999999</v>
      </c>
      <c r="H97">
        <f t="shared" si="2"/>
        <v>2.6370738785727793E-2</v>
      </c>
      <c r="I97">
        <f>COUNT(H95:H97)</f>
        <v>3</v>
      </c>
      <c r="J97">
        <f>I97-1</f>
        <v>2</v>
      </c>
      <c r="K97">
        <f>J97/C94</f>
        <v>1.7699115044247787E-2</v>
      </c>
      <c r="L97">
        <f>J97/F94</f>
        <v>3.7037037037037035E-2</v>
      </c>
      <c r="M97">
        <f>1/I97*SUM(H95:H97)</f>
        <v>2.7815793376119766E-2</v>
      </c>
      <c r="N97">
        <f>I97*M97</f>
        <v>8.3447380128359297E-2</v>
      </c>
    </row>
    <row r="98" spans="1:14">
      <c r="A98" s="1" t="s">
        <v>11</v>
      </c>
      <c r="B98" s="1" t="s">
        <v>406</v>
      </c>
      <c r="C98">
        <v>115</v>
      </c>
      <c r="D98">
        <v>103</v>
      </c>
      <c r="E98">
        <v>106</v>
      </c>
      <c r="F98">
        <v>54</v>
      </c>
    </row>
    <row r="99" spans="1:14">
      <c r="B99" s="1">
        <v>210</v>
      </c>
      <c r="C99" s="2">
        <v>8.6999999999999994E-3</v>
      </c>
      <c r="D99" s="2">
        <v>0</v>
      </c>
      <c r="E99" s="2">
        <v>9.4299999999999991E-3</v>
      </c>
      <c r="F99" s="2">
        <v>0</v>
      </c>
      <c r="H99">
        <f t="shared" ref="H99:H110" si="3">(F99-C99)^2/((F99+C99)/2-C99*F99)</f>
        <v>1.7399999999999999E-2</v>
      </c>
    </row>
    <row r="100" spans="1:14">
      <c r="B100" s="1">
        <v>214</v>
      </c>
      <c r="C100" s="2">
        <v>0.41738999999999998</v>
      </c>
      <c r="D100" s="2">
        <v>0.40290999999999999</v>
      </c>
      <c r="E100" s="2">
        <v>0.40094000000000002</v>
      </c>
      <c r="F100" s="2">
        <v>0.39815</v>
      </c>
      <c r="H100">
        <f t="shared" si="3"/>
        <v>1.532279756335305E-3</v>
      </c>
    </row>
    <row r="101" spans="1:14">
      <c r="B101" s="1">
        <v>216</v>
      </c>
      <c r="C101" s="2">
        <v>2.6089999999999999E-2</v>
      </c>
      <c r="D101" s="2">
        <v>2.913E-2</v>
      </c>
      <c r="E101" s="2">
        <v>3.7740000000000003E-2</v>
      </c>
      <c r="F101" s="2">
        <v>4.6300000000000001E-2</v>
      </c>
      <c r="H101">
        <f t="shared" si="3"/>
        <v>1.1674156536794648E-2</v>
      </c>
    </row>
    <row r="102" spans="1:14">
      <c r="B102" s="1">
        <v>218</v>
      </c>
      <c r="C102" s="2">
        <v>1.304E-2</v>
      </c>
      <c r="D102" s="2">
        <v>1.456E-2</v>
      </c>
      <c r="E102" s="2">
        <v>9.4299999999999991E-3</v>
      </c>
      <c r="F102" s="2">
        <v>1.8519999999999998E-2</v>
      </c>
      <c r="H102">
        <f t="shared" si="3"/>
        <v>1.9326448206786913E-3</v>
      </c>
    </row>
    <row r="103" spans="1:14">
      <c r="B103" s="1">
        <v>220</v>
      </c>
      <c r="C103" s="2">
        <v>1.7389999999999999E-2</v>
      </c>
      <c r="D103" s="2">
        <v>9.7099999999999999E-3</v>
      </c>
      <c r="E103" s="2">
        <v>1.4149999999999999E-2</v>
      </c>
      <c r="F103" s="2">
        <v>1.8519999999999998E-2</v>
      </c>
      <c r="H103">
        <f t="shared" si="3"/>
        <v>7.2415615476699937E-5</v>
      </c>
    </row>
    <row r="104" spans="1:14">
      <c r="B104" s="1">
        <v>222</v>
      </c>
      <c r="C104" s="2">
        <v>1.304E-2</v>
      </c>
      <c r="D104" s="2">
        <v>4.8500000000000001E-3</v>
      </c>
      <c r="E104" s="2">
        <v>4.7200000000000002E-3</v>
      </c>
      <c r="F104" s="2">
        <v>9.2599999999999991E-3</v>
      </c>
      <c r="H104">
        <f t="shared" si="3"/>
        <v>1.2955006476596562E-3</v>
      </c>
    </row>
    <row r="105" spans="1:14">
      <c r="B105" s="1">
        <v>225</v>
      </c>
      <c r="C105" s="2">
        <v>0.32174000000000003</v>
      </c>
      <c r="D105" s="2">
        <v>0.36408000000000001</v>
      </c>
      <c r="E105" s="2">
        <v>0.34905999999999998</v>
      </c>
      <c r="F105" s="2">
        <v>0.31480999999999998</v>
      </c>
      <c r="H105">
        <f t="shared" si="3"/>
        <v>2.2132511119256481E-4</v>
      </c>
    </row>
    <row r="106" spans="1:14">
      <c r="B106" s="1">
        <v>227</v>
      </c>
      <c r="C106" s="2">
        <v>8.6999999999999994E-3</v>
      </c>
      <c r="D106" s="2">
        <v>1.456E-2</v>
      </c>
      <c r="E106" s="2">
        <v>4.7200000000000002E-3</v>
      </c>
      <c r="F106" s="2">
        <v>0</v>
      </c>
      <c r="H106">
        <f t="shared" si="3"/>
        <v>1.7399999999999999E-2</v>
      </c>
    </row>
    <row r="107" spans="1:14">
      <c r="B107" s="1">
        <v>229</v>
      </c>
      <c r="C107" s="2">
        <v>0.14348</v>
      </c>
      <c r="D107" s="2">
        <v>0.14563000000000001</v>
      </c>
      <c r="E107" s="2">
        <v>0.15093999999999999</v>
      </c>
      <c r="F107" s="2">
        <v>0.19444</v>
      </c>
      <c r="H107">
        <f t="shared" si="3"/>
        <v>1.8409821387383795E-2</v>
      </c>
    </row>
    <row r="108" spans="1:14">
      <c r="B108" s="1">
        <v>240</v>
      </c>
      <c r="C108" s="2">
        <v>8.6999999999999994E-3</v>
      </c>
      <c r="D108" s="2">
        <v>4.8500000000000001E-3</v>
      </c>
      <c r="E108" s="2">
        <v>1.4149999999999999E-2</v>
      </c>
      <c r="F108" s="2">
        <v>0</v>
      </c>
      <c r="H108">
        <f t="shared" si="3"/>
        <v>1.7399999999999999E-2</v>
      </c>
    </row>
    <row r="109" spans="1:14">
      <c r="B109" s="1">
        <v>244</v>
      </c>
      <c r="C109" s="2">
        <v>4.3499999999999997E-3</v>
      </c>
      <c r="D109" s="2">
        <v>0</v>
      </c>
      <c r="E109" s="2">
        <v>0</v>
      </c>
      <c r="F109" s="2">
        <v>0</v>
      </c>
      <c r="H109">
        <f t="shared" si="3"/>
        <v>8.6999999999999994E-3</v>
      </c>
    </row>
    <row r="110" spans="1:14">
      <c r="B110" s="1">
        <v>246</v>
      </c>
      <c r="C110" s="2">
        <v>1.7389999999999999E-2</v>
      </c>
      <c r="D110" s="2">
        <v>9.7099999999999999E-3</v>
      </c>
      <c r="E110" s="2">
        <v>4.7200000000000002E-3</v>
      </c>
      <c r="F110" s="2">
        <v>0</v>
      </c>
      <c r="H110">
        <f t="shared" si="3"/>
        <v>3.4779999999999998E-2</v>
      </c>
      <c r="I110">
        <f>COUNT(H99:H110)</f>
        <v>12</v>
      </c>
      <c r="J110">
        <f>I110-1</f>
        <v>11</v>
      </c>
      <c r="K110">
        <f>J110/C98</f>
        <v>9.5652173913043481E-2</v>
      </c>
      <c r="L110">
        <f>J110/F98</f>
        <v>0.20370370370370369</v>
      </c>
      <c r="M110">
        <f>1/I110*SUM(H99:H110)</f>
        <v>1.0901511989626779E-2</v>
      </c>
      <c r="N110">
        <f>I110*M110</f>
        <v>0.13081814387552135</v>
      </c>
    </row>
    <row r="111" spans="1:14">
      <c r="A111" s="1" t="s">
        <v>12</v>
      </c>
      <c r="B111" s="1" t="s">
        <v>406</v>
      </c>
      <c r="C111">
        <v>108</v>
      </c>
      <c r="D111">
        <v>96</v>
      </c>
      <c r="E111">
        <v>103</v>
      </c>
      <c r="F111">
        <v>53</v>
      </c>
    </row>
    <row r="112" spans="1:14">
      <c r="B112" s="1">
        <v>250</v>
      </c>
      <c r="C112" s="2">
        <v>3.2410000000000001E-2</v>
      </c>
      <c r="D112" s="2">
        <v>4.1669999999999999E-2</v>
      </c>
      <c r="E112" s="2">
        <v>5.8250000000000003E-2</v>
      </c>
      <c r="F112" s="2">
        <v>7.5469999999999995E-2</v>
      </c>
      <c r="H112">
        <f t="shared" ref="H112:H123" si="4">(F112-C112)^2/((F112+C112)/2-C112*F112)</f>
        <v>3.6007359635543516E-2</v>
      </c>
    </row>
    <row r="113" spans="1:14">
      <c r="B113" s="1">
        <v>252</v>
      </c>
      <c r="C113" s="2">
        <v>0.30556</v>
      </c>
      <c r="D113" s="2">
        <v>0.30208000000000002</v>
      </c>
      <c r="E113" s="2">
        <v>0.28155000000000002</v>
      </c>
      <c r="F113" s="2">
        <v>0.32074999999999998</v>
      </c>
      <c r="H113">
        <f t="shared" si="4"/>
        <v>1.0724597452444386E-3</v>
      </c>
    </row>
    <row r="114" spans="1:14">
      <c r="B114" s="1">
        <v>254</v>
      </c>
      <c r="C114" s="2">
        <v>0</v>
      </c>
      <c r="D114" s="2">
        <v>5.2100000000000002E-3</v>
      </c>
      <c r="E114" s="2">
        <v>0</v>
      </c>
      <c r="F114" s="2">
        <v>0</v>
      </c>
    </row>
    <row r="115" spans="1:14">
      <c r="B115" s="1">
        <v>256</v>
      </c>
      <c r="C115" s="2">
        <v>0.14352000000000001</v>
      </c>
      <c r="D115" s="2">
        <v>0.13020999999999999</v>
      </c>
      <c r="E115" s="2">
        <v>0.13106999999999999</v>
      </c>
      <c r="F115" s="2">
        <v>0.14151</v>
      </c>
      <c r="H115">
        <f t="shared" si="4"/>
        <v>3.3059890941982065E-5</v>
      </c>
    </row>
    <row r="116" spans="1:14">
      <c r="B116" s="1">
        <v>258</v>
      </c>
      <c r="C116" s="2">
        <v>0.44907000000000002</v>
      </c>
      <c r="D116" s="2">
        <v>0.44270999999999999</v>
      </c>
      <c r="E116" s="2">
        <v>0.44174999999999998</v>
      </c>
      <c r="F116" s="2">
        <v>0.36792000000000002</v>
      </c>
      <c r="H116">
        <f t="shared" si="4"/>
        <v>2.7069662548921916E-2</v>
      </c>
    </row>
    <row r="117" spans="1:14">
      <c r="B117" s="1">
        <v>260</v>
      </c>
      <c r="C117" s="2">
        <v>1.8519999999999998E-2</v>
      </c>
      <c r="D117" s="2">
        <v>3.6459999999999999E-2</v>
      </c>
      <c r="E117" s="2">
        <v>9.7099999999999999E-3</v>
      </c>
      <c r="F117" s="2">
        <v>4.7169999999999997E-2</v>
      </c>
      <c r="H117">
        <f t="shared" si="4"/>
        <v>2.5673639633728273E-2</v>
      </c>
    </row>
    <row r="118" spans="1:14">
      <c r="B118" s="1">
        <v>262</v>
      </c>
      <c r="C118" s="2">
        <v>2.7779999999999999E-2</v>
      </c>
      <c r="D118" s="2">
        <v>1.5630000000000002E-2</v>
      </c>
      <c r="E118" s="2">
        <v>3.3980000000000003E-2</v>
      </c>
      <c r="F118" s="2">
        <v>9.4299999999999991E-3</v>
      </c>
      <c r="H118">
        <f t="shared" si="4"/>
        <v>1.8356968044971139E-2</v>
      </c>
    </row>
    <row r="119" spans="1:14">
      <c r="B119" s="1">
        <v>264</v>
      </c>
      <c r="C119" s="2">
        <v>9.2599999999999991E-3</v>
      </c>
      <c r="D119" s="2">
        <v>2.0830000000000001E-2</v>
      </c>
      <c r="E119" s="2">
        <v>2.913E-2</v>
      </c>
      <c r="F119" s="2">
        <v>2.8299999999999999E-2</v>
      </c>
      <c r="H119">
        <f t="shared" si="4"/>
        <v>1.957677586418621E-2</v>
      </c>
    </row>
    <row r="120" spans="1:14">
      <c r="B120" s="1">
        <v>288</v>
      </c>
      <c r="C120" s="2">
        <v>9.2599999999999991E-3</v>
      </c>
      <c r="D120" s="2">
        <v>0</v>
      </c>
      <c r="E120" s="2">
        <v>9.7099999999999999E-3</v>
      </c>
      <c r="F120" s="2">
        <v>9.4299999999999991E-3</v>
      </c>
      <c r="H120">
        <f t="shared" si="4"/>
        <v>3.1217330496538544E-6</v>
      </c>
    </row>
    <row r="121" spans="1:14">
      <c r="B121" s="1">
        <v>290</v>
      </c>
      <c r="C121" s="2">
        <v>0</v>
      </c>
      <c r="D121" s="2">
        <v>0</v>
      </c>
      <c r="E121" s="2">
        <v>4.8500000000000001E-3</v>
      </c>
      <c r="F121" s="2">
        <v>0</v>
      </c>
    </row>
    <row r="122" spans="1:14">
      <c r="B122" s="1">
        <v>294</v>
      </c>
      <c r="C122" s="2">
        <v>0</v>
      </c>
      <c r="D122" s="2">
        <v>5.2100000000000002E-3</v>
      </c>
      <c r="E122" s="2">
        <v>0</v>
      </c>
      <c r="F122" s="2">
        <v>0</v>
      </c>
    </row>
    <row r="123" spans="1:14">
      <c r="B123" s="1">
        <v>298</v>
      </c>
      <c r="C123" s="2">
        <v>4.6299999999999996E-3</v>
      </c>
      <c r="D123" s="2">
        <v>0</v>
      </c>
      <c r="E123" s="2">
        <v>0</v>
      </c>
      <c r="F123" s="2">
        <v>0</v>
      </c>
      <c r="H123">
        <f t="shared" si="4"/>
        <v>9.2599999999999991E-3</v>
      </c>
      <c r="I123">
        <f>COUNT(H112:H123)</f>
        <v>9</v>
      </c>
      <c r="J123">
        <f>I123-1</f>
        <v>8</v>
      </c>
      <c r="K123">
        <f>J123/C111</f>
        <v>7.407407407407407E-2</v>
      </c>
      <c r="L123">
        <f>J123/F111</f>
        <v>0.15094339622641509</v>
      </c>
      <c r="M123">
        <f>1/I123*SUM(H112:H123)</f>
        <v>1.5228116344065235E-2</v>
      </c>
      <c r="N123">
        <f>I123*M123</f>
        <v>0.13705304709658711</v>
      </c>
    </row>
    <row r="124" spans="1:14">
      <c r="A124" s="1" t="s">
        <v>13</v>
      </c>
      <c r="B124" s="1" t="s">
        <v>406</v>
      </c>
      <c r="C124">
        <v>115</v>
      </c>
      <c r="D124">
        <v>103</v>
      </c>
      <c r="E124">
        <v>106</v>
      </c>
      <c r="F124">
        <v>54</v>
      </c>
    </row>
    <row r="125" spans="1:14">
      <c r="B125" s="1">
        <v>252</v>
      </c>
      <c r="C125" s="2">
        <v>0.89564999999999995</v>
      </c>
      <c r="D125" s="2">
        <v>0.87863999999999998</v>
      </c>
      <c r="E125" s="2">
        <v>0.85848999999999998</v>
      </c>
      <c r="F125" s="2">
        <v>0.90741000000000005</v>
      </c>
      <c r="H125">
        <f t="shared" ref="H125:H127" si="5">(F125-C125)^2/((F125+C125)/2-C125*F125)</f>
        <v>1.5572610167952775E-3</v>
      </c>
    </row>
    <row r="126" spans="1:14">
      <c r="B126" s="1">
        <v>254</v>
      </c>
      <c r="C126" s="2">
        <v>9.5649999999999999E-2</v>
      </c>
      <c r="D126" s="2">
        <v>0.11165</v>
      </c>
      <c r="E126" s="2">
        <v>0.14151</v>
      </c>
      <c r="F126" s="2">
        <v>9.2590000000000006E-2</v>
      </c>
      <c r="H126">
        <f t="shared" si="5"/>
        <v>1.0981921611450227E-4</v>
      </c>
    </row>
    <row r="127" spans="1:14">
      <c r="B127" s="1">
        <v>256</v>
      </c>
      <c r="C127" s="2">
        <v>8.6999999999999994E-3</v>
      </c>
      <c r="D127" s="2">
        <v>9.7099999999999999E-3</v>
      </c>
      <c r="E127" s="2">
        <v>0</v>
      </c>
      <c r="F127" s="2">
        <v>0</v>
      </c>
      <c r="H127">
        <f t="shared" si="5"/>
        <v>1.7399999999999999E-2</v>
      </c>
      <c r="I127">
        <f>COUNT(H125:H127)</f>
        <v>3</v>
      </c>
      <c r="J127">
        <f>I127-1</f>
        <v>2</v>
      </c>
      <c r="K127">
        <f>J127/C124</f>
        <v>1.7391304347826087E-2</v>
      </c>
      <c r="L127">
        <f>J127/F124</f>
        <v>3.7037037037037035E-2</v>
      </c>
      <c r="M127">
        <f>1/I127*SUM(H125:H127)</f>
        <v>6.3556934109699256E-3</v>
      </c>
      <c r="N127">
        <f>I127*M127</f>
        <v>1.9067080232909775E-2</v>
      </c>
    </row>
    <row r="128" spans="1:14">
      <c r="A128" s="1" t="s">
        <v>14</v>
      </c>
      <c r="B128" s="1" t="s">
        <v>406</v>
      </c>
      <c r="C128">
        <v>115</v>
      </c>
      <c r="D128">
        <v>103</v>
      </c>
      <c r="E128">
        <v>105</v>
      </c>
      <c r="F128">
        <v>54</v>
      </c>
    </row>
    <row r="129" spans="1:14">
      <c r="B129" s="1">
        <v>112</v>
      </c>
      <c r="C129" s="2">
        <v>0.54347999999999996</v>
      </c>
      <c r="D129" s="2">
        <v>0.48058000000000001</v>
      </c>
      <c r="E129" s="2">
        <v>0.46189999999999998</v>
      </c>
      <c r="F129" s="2">
        <v>0.59258999999999995</v>
      </c>
      <c r="H129">
        <f t="shared" ref="H129:H132" si="6">(F129-C129)^2/((F129+C129)/2-C129*F129)</f>
        <v>9.8050617887031014E-3</v>
      </c>
    </row>
    <row r="130" spans="1:14">
      <c r="B130" s="1">
        <v>114</v>
      </c>
      <c r="C130" s="2">
        <v>3.4779999999999998E-2</v>
      </c>
      <c r="D130" s="2">
        <v>4.369E-2</v>
      </c>
      <c r="E130" s="2">
        <v>2.3810000000000001E-2</v>
      </c>
      <c r="F130" s="2">
        <v>2.7779999999999999E-2</v>
      </c>
      <c r="H130">
        <f t="shared" si="6"/>
        <v>1.6164249038217282E-3</v>
      </c>
    </row>
    <row r="131" spans="1:14">
      <c r="B131" s="1">
        <v>116</v>
      </c>
      <c r="C131" s="2">
        <v>0.39129999999999998</v>
      </c>
      <c r="D131" s="2">
        <v>0.45630999999999999</v>
      </c>
      <c r="E131" s="2">
        <v>0.47143000000000002</v>
      </c>
      <c r="F131" s="2">
        <v>0.35185</v>
      </c>
      <c r="H131">
        <f t="shared" si="6"/>
        <v>6.6538199365833734E-3</v>
      </c>
    </row>
    <row r="132" spans="1:14">
      <c r="B132" s="1">
        <v>118</v>
      </c>
      <c r="C132" s="2">
        <v>3.0429999999999999E-2</v>
      </c>
      <c r="D132" s="2">
        <v>1.942E-2</v>
      </c>
      <c r="E132" s="2">
        <v>4.2860000000000002E-2</v>
      </c>
      <c r="F132" s="2">
        <v>2.7779999999999999E-2</v>
      </c>
      <c r="H132">
        <f t="shared" si="6"/>
        <v>2.484991447843102E-4</v>
      </c>
      <c r="I132">
        <f>COUNT(H129:H132)</f>
        <v>4</v>
      </c>
      <c r="J132">
        <f>I132-1</f>
        <v>3</v>
      </c>
      <c r="K132">
        <f>J132/C128</f>
        <v>2.6086956521739129E-2</v>
      </c>
      <c r="L132">
        <f>J132/F128</f>
        <v>5.5555555555555552E-2</v>
      </c>
      <c r="M132">
        <f>1/I132*SUM(H129:H132)</f>
        <v>4.5809514434731278E-3</v>
      </c>
      <c r="N132">
        <f>I132*M132</f>
        <v>1.8323805773892511E-2</v>
      </c>
    </row>
    <row r="133" spans="1:14">
      <c r="A133" s="1" t="s">
        <v>15</v>
      </c>
      <c r="B133" s="1" t="s">
        <v>406</v>
      </c>
      <c r="C133">
        <v>115</v>
      </c>
      <c r="D133">
        <v>103</v>
      </c>
      <c r="E133">
        <v>105</v>
      </c>
      <c r="F133">
        <v>52</v>
      </c>
    </row>
    <row r="134" spans="1:14">
      <c r="B134" s="1">
        <v>288</v>
      </c>
      <c r="C134" s="2">
        <v>1.7389999999999999E-2</v>
      </c>
      <c r="D134" s="2">
        <v>4.369E-2</v>
      </c>
      <c r="E134" s="2">
        <v>4.2860000000000002E-2</v>
      </c>
      <c r="F134" s="2">
        <v>6.7309999999999995E-2</v>
      </c>
      <c r="H134">
        <f t="shared" ref="H134:H148" si="7">(F134-C134)^2/((F134+C134)/2-C134*F134)</f>
        <v>6.0515733915633696E-2</v>
      </c>
    </row>
    <row r="135" spans="1:14">
      <c r="B135" s="1">
        <v>290</v>
      </c>
      <c r="C135" s="2">
        <v>0.40434999999999999</v>
      </c>
      <c r="D135" s="2">
        <v>0.4466</v>
      </c>
      <c r="E135" s="2">
        <v>0.44762000000000002</v>
      </c>
      <c r="F135" s="2">
        <v>0.33654000000000001</v>
      </c>
      <c r="H135">
        <f t="shared" si="7"/>
        <v>1.9619802868986628E-2</v>
      </c>
    </row>
    <row r="136" spans="1:14">
      <c r="B136" s="1">
        <v>292</v>
      </c>
      <c r="C136" s="2">
        <v>3.0429999999999999E-2</v>
      </c>
      <c r="D136" s="2">
        <v>3.3980000000000003E-2</v>
      </c>
      <c r="E136" s="2">
        <v>2.8570000000000002E-2</v>
      </c>
      <c r="F136" s="2">
        <v>2.8850000000000001E-2</v>
      </c>
      <c r="H136">
        <f t="shared" si="7"/>
        <v>8.6794791665815378E-5</v>
      </c>
    </row>
    <row r="137" spans="1:14">
      <c r="B137" s="1">
        <v>294</v>
      </c>
      <c r="C137" s="2">
        <v>9.5649999999999999E-2</v>
      </c>
      <c r="D137" s="2">
        <v>0.10194</v>
      </c>
      <c r="E137" s="2">
        <v>5.7140000000000003E-2</v>
      </c>
      <c r="F137" s="2">
        <v>4.8079999999999998E-2</v>
      </c>
      <c r="H137">
        <f t="shared" si="7"/>
        <v>3.3641065636759816E-2</v>
      </c>
    </row>
    <row r="138" spans="1:14">
      <c r="B138" s="1">
        <v>296</v>
      </c>
      <c r="C138" s="2">
        <v>0.29565000000000002</v>
      </c>
      <c r="D138" s="2">
        <v>0.24757000000000001</v>
      </c>
      <c r="E138" s="2">
        <v>0.27143</v>
      </c>
      <c r="F138" s="2">
        <v>0.31730999999999998</v>
      </c>
      <c r="H138">
        <f t="shared" si="7"/>
        <v>2.206054260852889E-3</v>
      </c>
    </row>
    <row r="139" spans="1:14">
      <c r="B139" s="1">
        <v>298</v>
      </c>
      <c r="C139" s="2">
        <v>9.5649999999999999E-2</v>
      </c>
      <c r="D139" s="2">
        <v>7.7670000000000003E-2</v>
      </c>
      <c r="E139" s="2">
        <v>8.0949999999999994E-2</v>
      </c>
      <c r="F139" s="2">
        <v>0.125</v>
      </c>
      <c r="H139">
        <f t="shared" si="7"/>
        <v>8.7570747823876999E-3</v>
      </c>
    </row>
    <row r="140" spans="1:14">
      <c r="B140" s="1">
        <v>300</v>
      </c>
      <c r="C140" s="2">
        <v>1.7389999999999999E-2</v>
      </c>
      <c r="D140" s="2">
        <v>4.8500000000000001E-3</v>
      </c>
      <c r="E140" s="2">
        <v>9.5200000000000007E-3</v>
      </c>
      <c r="F140" s="2">
        <v>1.9230000000000001E-2</v>
      </c>
      <c r="H140">
        <f t="shared" si="7"/>
        <v>1.883443015498637E-4</v>
      </c>
    </row>
    <row r="141" spans="1:14">
      <c r="B141" s="1">
        <v>303</v>
      </c>
      <c r="C141" s="2">
        <v>0</v>
      </c>
      <c r="D141" s="2">
        <v>4.8500000000000001E-3</v>
      </c>
      <c r="E141" s="2">
        <v>0</v>
      </c>
      <c r="F141" s="2">
        <v>1.9230000000000001E-2</v>
      </c>
      <c r="H141">
        <f t="shared" si="7"/>
        <v>3.8460000000000001E-2</v>
      </c>
    </row>
    <row r="142" spans="1:14">
      <c r="B142" s="1">
        <v>305</v>
      </c>
      <c r="C142" s="2">
        <v>0</v>
      </c>
      <c r="D142" s="2">
        <v>4.8500000000000001E-3</v>
      </c>
      <c r="E142" s="2">
        <v>9.5200000000000007E-3</v>
      </c>
      <c r="F142" s="2">
        <v>9.6200000000000001E-3</v>
      </c>
      <c r="H142">
        <f t="shared" si="7"/>
        <v>1.924E-2</v>
      </c>
    </row>
    <row r="143" spans="1:14">
      <c r="B143" s="1">
        <v>307</v>
      </c>
      <c r="C143" s="2">
        <v>0</v>
      </c>
      <c r="D143" s="2">
        <v>0</v>
      </c>
      <c r="E143" s="2">
        <v>1.4290000000000001E-2</v>
      </c>
      <c r="F143" s="2">
        <v>0</v>
      </c>
    </row>
    <row r="144" spans="1:14">
      <c r="B144" s="1">
        <v>309</v>
      </c>
      <c r="C144" s="2">
        <v>8.6999999999999994E-3</v>
      </c>
      <c r="D144" s="2">
        <v>0</v>
      </c>
      <c r="E144" s="2">
        <v>1.4290000000000001E-2</v>
      </c>
      <c r="F144" s="2">
        <v>9.6200000000000001E-3</v>
      </c>
      <c r="H144">
        <f t="shared" si="7"/>
        <v>9.3253797304762681E-5</v>
      </c>
    </row>
    <row r="145" spans="1:14">
      <c r="B145" s="1">
        <v>311</v>
      </c>
      <c r="C145" s="2">
        <v>3.0429999999999999E-2</v>
      </c>
      <c r="D145" s="2">
        <v>4.8500000000000001E-3</v>
      </c>
      <c r="E145" s="2">
        <v>1.4290000000000001E-2</v>
      </c>
      <c r="F145" s="2">
        <v>9.6200000000000001E-3</v>
      </c>
      <c r="H145">
        <f t="shared" si="7"/>
        <v>2.194660040874986E-2</v>
      </c>
    </row>
    <row r="146" spans="1:14">
      <c r="B146" s="1">
        <v>313</v>
      </c>
      <c r="C146" s="2">
        <v>0</v>
      </c>
      <c r="D146" s="2">
        <v>1.456E-2</v>
      </c>
      <c r="E146" s="2">
        <v>4.7600000000000003E-3</v>
      </c>
      <c r="F146" s="2">
        <v>0</v>
      </c>
    </row>
    <row r="147" spans="1:14">
      <c r="B147" s="1">
        <v>317</v>
      </c>
      <c r="C147" s="2">
        <v>0</v>
      </c>
      <c r="D147" s="2">
        <v>4.8500000000000001E-3</v>
      </c>
      <c r="E147" s="2">
        <v>0</v>
      </c>
      <c r="F147" s="2">
        <v>0</v>
      </c>
    </row>
    <row r="148" spans="1:14">
      <c r="B148" s="1">
        <v>319</v>
      </c>
      <c r="C148" s="2">
        <v>4.3499999999999997E-3</v>
      </c>
      <c r="D148" s="2">
        <v>9.7099999999999999E-3</v>
      </c>
      <c r="E148" s="2">
        <v>4.7600000000000003E-3</v>
      </c>
      <c r="F148" s="2">
        <v>9.6200000000000001E-3</v>
      </c>
      <c r="H148">
        <f t="shared" si="7"/>
        <v>4.0000414797138999E-3</v>
      </c>
      <c r="I148">
        <f>COUNT(H134:H148)</f>
        <v>12</v>
      </c>
      <c r="J148">
        <f>I148-1</f>
        <v>11</v>
      </c>
      <c r="K148">
        <f>J148/C133</f>
        <v>9.5652173913043481E-2</v>
      </c>
      <c r="L148">
        <f>J148/F133</f>
        <v>0.21153846153846154</v>
      </c>
      <c r="M148">
        <f>1/I148*SUM(H134:H148)</f>
        <v>1.7396230520300409E-2</v>
      </c>
      <c r="N148">
        <f>I148*M148</f>
        <v>0.20875476624360489</v>
      </c>
    </row>
    <row r="151" spans="1:14">
      <c r="A151" s="1" t="s">
        <v>407</v>
      </c>
    </row>
    <row r="152" spans="1:14">
      <c r="A152" s="1" t="s">
        <v>408</v>
      </c>
    </row>
    <row r="153" spans="1:14">
      <c r="A153" s="1" t="s">
        <v>409</v>
      </c>
    </row>
  </sheetData>
  <pageMargins left="0.7" right="0.7" top="0.75" bottom="0.75" header="0.3" footer="0.3"/>
  <pageSetup orientation="portrait"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>
  <dimension ref="A1:R162"/>
  <sheetViews>
    <sheetView tabSelected="1" workbookViewId="0">
      <selection activeCell="H5" sqref="H5"/>
    </sheetView>
  </sheetViews>
  <sheetFormatPr defaultRowHeight="12.75"/>
  <cols>
    <col min="1" max="1" width="15.7109375" customWidth="1"/>
    <col min="2" max="262" width="8.7109375" customWidth="1"/>
  </cols>
  <sheetData>
    <row r="1" spans="1:18">
      <c r="A1" s="1" t="s">
        <v>396</v>
      </c>
    </row>
    <row r="2" spans="1:18">
      <c r="A2" s="1"/>
    </row>
    <row r="3" spans="1:18">
      <c r="A3" s="1" t="s">
        <v>397</v>
      </c>
      <c r="B3" t="s">
        <v>398</v>
      </c>
    </row>
    <row r="4" spans="1:18">
      <c r="A4" s="1" t="s">
        <v>399</v>
      </c>
      <c r="B4" t="s">
        <v>0</v>
      </c>
    </row>
    <row r="5" spans="1:18">
      <c r="A5" s="1"/>
      <c r="H5" s="1" t="s">
        <v>1086</v>
      </c>
    </row>
    <row r="6" spans="1:18">
      <c r="A6" s="1" t="s">
        <v>400</v>
      </c>
      <c r="B6">
        <v>13</v>
      </c>
    </row>
    <row r="7" spans="1:18">
      <c r="A7" s="1" t="s">
        <v>401</v>
      </c>
      <c r="B7">
        <v>378</v>
      </c>
    </row>
    <row r="8" spans="1:18">
      <c r="A8" s="1" t="s">
        <v>402</v>
      </c>
      <c r="B8">
        <v>4</v>
      </c>
    </row>
    <row r="10" spans="1:18">
      <c r="A10" s="1" t="s">
        <v>403</v>
      </c>
    </row>
    <row r="11" spans="1:18">
      <c r="H11" t="s">
        <v>1059</v>
      </c>
    </row>
    <row r="12" spans="1:18">
      <c r="A12" s="1" t="s">
        <v>404</v>
      </c>
      <c r="B12" s="1" t="s">
        <v>405</v>
      </c>
      <c r="C12" s="1">
        <v>1</v>
      </c>
      <c r="D12" s="1">
        <v>2</v>
      </c>
      <c r="E12" s="1">
        <v>3</v>
      </c>
      <c r="F12" s="1">
        <v>4</v>
      </c>
      <c r="H12" t="s">
        <v>1060</v>
      </c>
      <c r="I12" t="s">
        <v>1068</v>
      </c>
      <c r="J12" t="s">
        <v>1069</v>
      </c>
      <c r="K12" t="s">
        <v>1084</v>
      </c>
      <c r="L12" t="s">
        <v>1085</v>
      </c>
      <c r="M12" t="s">
        <v>421</v>
      </c>
      <c r="N12" t="s">
        <v>1061</v>
      </c>
      <c r="O12" t="s">
        <v>1082</v>
      </c>
      <c r="P12" t="s">
        <v>1083</v>
      </c>
    </row>
    <row r="13" spans="1:18">
      <c r="A13" s="1" t="s">
        <v>3</v>
      </c>
      <c r="B13" s="1" t="s">
        <v>406</v>
      </c>
      <c r="C13">
        <v>112</v>
      </c>
      <c r="D13">
        <v>103</v>
      </c>
      <c r="E13">
        <v>104</v>
      </c>
      <c r="F13">
        <v>53</v>
      </c>
      <c r="O13">
        <f>SUM(J15:J148)/SUM(K15:K148)</f>
        <v>113.07553691041814</v>
      </c>
      <c r="P13">
        <f>SUM(J15:J148)/SUM(L15:L148)</f>
        <v>53.176412141686129</v>
      </c>
    </row>
    <row r="14" spans="1:18">
      <c r="A14" s="1"/>
      <c r="B14" s="1" t="s">
        <v>1073</v>
      </c>
      <c r="C14" s="2">
        <f>SUM(C16,C21)</f>
        <v>1.7860000000000001E-2</v>
      </c>
      <c r="F14" s="2">
        <f>SUM(F16,F21)</f>
        <v>1.8870000000000001E-2</v>
      </c>
      <c r="H14">
        <f t="shared" ref="H14:H80" si="0">(F14-C14)^2/((F14+C14)/2-C14*F14)</f>
        <v>5.6584259476010847E-5</v>
      </c>
    </row>
    <row r="15" spans="1:18">
      <c r="B15" s="1">
        <v>231</v>
      </c>
      <c r="C15" s="2">
        <v>0</v>
      </c>
      <c r="D15" s="2">
        <v>4.8500000000000001E-3</v>
      </c>
      <c r="E15" s="2">
        <v>4.81E-3</v>
      </c>
      <c r="F15" s="2">
        <v>0</v>
      </c>
    </row>
    <row r="16" spans="1:18">
      <c r="B16" s="1">
        <v>241</v>
      </c>
      <c r="C16" s="2">
        <v>0</v>
      </c>
      <c r="D16" s="2">
        <v>0</v>
      </c>
      <c r="E16" s="2">
        <v>9.6200000000000001E-3</v>
      </c>
      <c r="F16" s="2">
        <v>1.8870000000000001E-2</v>
      </c>
      <c r="O16" t="s">
        <v>1063</v>
      </c>
      <c r="P16" t="s">
        <v>1062</v>
      </c>
      <c r="Q16" t="s">
        <v>1070</v>
      </c>
      <c r="R16" t="s">
        <v>1071</v>
      </c>
    </row>
    <row r="17" spans="1:18">
      <c r="B17" s="1">
        <v>243</v>
      </c>
      <c r="C17" s="2">
        <v>0.54464000000000001</v>
      </c>
      <c r="D17" s="2">
        <v>0.52427000000000001</v>
      </c>
      <c r="E17" s="2">
        <v>0.54327000000000003</v>
      </c>
      <c r="F17" s="2">
        <v>0.59433999999999998</v>
      </c>
      <c r="H17">
        <f t="shared" si="0"/>
        <v>1.0049649873516689E-2</v>
      </c>
      <c r="O17">
        <f>SUM(N16:N157)/SUM(I16:I157)</f>
        <v>1.4816258843680149E-2</v>
      </c>
      <c r="P17">
        <f>O17-1/(2*P13)-1/(2*O13)</f>
        <v>9.9177072899362274E-4</v>
      </c>
      <c r="Q17">
        <f>O22*P17/CHIINV(0.05/2,O22)</f>
        <v>7.3489657224368101E-4</v>
      </c>
      <c r="R17">
        <f>O22*P17/CHIINV(1-0.05/2,O22)</f>
        <v>1.4122603367750415E-3</v>
      </c>
    </row>
    <row r="18" spans="1:18">
      <c r="B18" s="1">
        <v>245</v>
      </c>
      <c r="C18" s="2">
        <v>0.32142999999999999</v>
      </c>
      <c r="D18" s="2">
        <v>0.30097000000000002</v>
      </c>
      <c r="E18" s="2">
        <v>0.27404000000000001</v>
      </c>
      <c r="F18" s="2">
        <v>0.28301999999999999</v>
      </c>
      <c r="H18">
        <f t="shared" si="0"/>
        <v>6.9836733423445652E-3</v>
      </c>
    </row>
    <row r="19" spans="1:18">
      <c r="B19" s="1">
        <v>247</v>
      </c>
      <c r="C19" s="2">
        <v>3.5709999999999999E-2</v>
      </c>
      <c r="D19" s="2">
        <v>3.3980000000000003E-2</v>
      </c>
      <c r="E19" s="2">
        <v>3.8460000000000001E-2</v>
      </c>
      <c r="F19" s="2">
        <v>3.7740000000000003E-2</v>
      </c>
      <c r="H19">
        <f t="shared" si="0"/>
        <v>1.1648428410795368E-4</v>
      </c>
    </row>
    <row r="20" spans="1:18">
      <c r="B20" s="1">
        <v>249</v>
      </c>
      <c r="C20" s="2">
        <v>8.0360000000000001E-2</v>
      </c>
      <c r="D20" s="2">
        <v>0.10194</v>
      </c>
      <c r="E20" s="2">
        <v>0.125</v>
      </c>
      <c r="F20" s="2">
        <v>6.6040000000000001E-2</v>
      </c>
      <c r="H20">
        <f t="shared" si="0"/>
        <v>3.0203750412914278E-3</v>
      </c>
    </row>
    <row r="21" spans="1:18">
      <c r="B21" s="1">
        <v>253</v>
      </c>
      <c r="C21" s="2">
        <v>1.7860000000000001E-2</v>
      </c>
      <c r="D21" s="2">
        <v>3.3980000000000003E-2</v>
      </c>
      <c r="E21" s="2">
        <v>4.81E-3</v>
      </c>
      <c r="F21" s="2">
        <v>0</v>
      </c>
      <c r="I21">
        <f>COUNT(H14:H21)</f>
        <v>5</v>
      </c>
      <c r="J21">
        <f>I21-1</f>
        <v>4</v>
      </c>
      <c r="K21">
        <f>J21/C13</f>
        <v>3.5714285714285712E-2</v>
      </c>
      <c r="L21">
        <f>J21/F13</f>
        <v>7.5471698113207544E-2</v>
      </c>
      <c r="M21">
        <f>1/I21*SUM(H14:H21)</f>
        <v>4.0453533601473293E-3</v>
      </c>
      <c r="N21">
        <f>I21*M21</f>
        <v>2.0226766800736647E-2</v>
      </c>
      <c r="O21" t="s">
        <v>485</v>
      </c>
      <c r="P21" t="s">
        <v>1064</v>
      </c>
      <c r="Q21" t="s">
        <v>1066</v>
      </c>
    </row>
    <row r="22" spans="1:18">
      <c r="A22" s="1" t="s">
        <v>4</v>
      </c>
      <c r="B22" s="1" t="s">
        <v>406</v>
      </c>
      <c r="C22">
        <v>115</v>
      </c>
      <c r="D22">
        <v>103</v>
      </c>
      <c r="E22">
        <v>103</v>
      </c>
      <c r="F22">
        <v>54</v>
      </c>
      <c r="O22">
        <f>SUM(J16:J157)</f>
        <v>73</v>
      </c>
      <c r="P22">
        <v>0</v>
      </c>
      <c r="Q22">
        <v>1</v>
      </c>
    </row>
    <row r="23" spans="1:18">
      <c r="B23" s="1">
        <v>252</v>
      </c>
      <c r="C23" s="2">
        <v>9.5649999999999999E-2</v>
      </c>
      <c r="D23" s="2">
        <v>0.10194</v>
      </c>
      <c r="E23" s="2">
        <v>0.15049000000000001</v>
      </c>
      <c r="F23" s="2">
        <v>0.12963</v>
      </c>
      <c r="H23">
        <f t="shared" si="0"/>
        <v>1.1518656650401563E-2</v>
      </c>
    </row>
    <row r="24" spans="1:18">
      <c r="B24" s="1">
        <v>254</v>
      </c>
      <c r="C24" s="2">
        <v>0.74782999999999999</v>
      </c>
      <c r="D24" s="2">
        <v>0.74272000000000005</v>
      </c>
      <c r="E24" s="2">
        <v>0.73785999999999996</v>
      </c>
      <c r="F24" s="2">
        <v>0.71296000000000004</v>
      </c>
      <c r="H24">
        <f t="shared" si="0"/>
        <v>6.1652155461634182E-3</v>
      </c>
      <c r="O24" s="1" t="s">
        <v>1065</v>
      </c>
      <c r="P24" s="1"/>
      <c r="Q24" s="1"/>
    </row>
    <row r="25" spans="1:18">
      <c r="B25" s="1">
        <v>256</v>
      </c>
      <c r="C25" s="2">
        <v>3.4779999999999998E-2</v>
      </c>
      <c r="D25" s="2">
        <v>1.942E-2</v>
      </c>
      <c r="E25" s="2">
        <v>1.456E-2</v>
      </c>
      <c r="F25" s="2">
        <v>2.7779999999999999E-2</v>
      </c>
      <c r="H25">
        <f t="shared" si="0"/>
        <v>1.6164249038217282E-3</v>
      </c>
      <c r="O25" s="1" t="s">
        <v>416</v>
      </c>
      <c r="P25" s="1" t="s">
        <v>1070</v>
      </c>
      <c r="Q25" s="1" t="s">
        <v>1072</v>
      </c>
    </row>
    <row r="26" spans="1:18">
      <c r="B26" s="1">
        <v>258</v>
      </c>
      <c r="C26" s="2">
        <v>6.522E-2</v>
      </c>
      <c r="D26" s="2">
        <v>9.7089999999999996E-2</v>
      </c>
      <c r="E26" s="2">
        <v>7.7670000000000003E-2</v>
      </c>
      <c r="F26" s="2">
        <v>9.2590000000000006E-2</v>
      </c>
      <c r="H26">
        <f t="shared" si="0"/>
        <v>1.0280707316798095E-2</v>
      </c>
      <c r="O26" s="1">
        <f>Q22/(2*(P17+0))</f>
        <v>504.14877691274864</v>
      </c>
      <c r="P26" s="1">
        <f>Q22/(2*(R17+0))</f>
        <v>354.04237234458623</v>
      </c>
      <c r="Q26" s="1">
        <f>Q22/(2*(Q17+0))</f>
        <v>680.36784887085753</v>
      </c>
    </row>
    <row r="27" spans="1:18">
      <c r="B27" s="1">
        <v>260</v>
      </c>
      <c r="C27" s="2">
        <v>5.6520000000000001E-2</v>
      </c>
      <c r="D27" s="2">
        <v>3.8830000000000003E-2</v>
      </c>
      <c r="E27" s="2">
        <v>1.942E-2</v>
      </c>
      <c r="F27" s="2">
        <v>3.7039999999999997E-2</v>
      </c>
      <c r="H27">
        <f t="shared" si="0"/>
        <v>8.4918354937949612E-3</v>
      </c>
      <c r="I27">
        <f>COUNT(H23:H27)</f>
        <v>5</v>
      </c>
      <c r="J27">
        <f>I27-1</f>
        <v>4</v>
      </c>
      <c r="K27">
        <f>J27/C22</f>
        <v>3.4782608695652174E-2</v>
      </c>
      <c r="L27">
        <f>J27/F22</f>
        <v>7.407407407407407E-2</v>
      </c>
      <c r="M27">
        <f>1/I27*SUM(H23:H27)</f>
        <v>7.6145679821959539E-3</v>
      </c>
      <c r="N27">
        <f>I27*M27</f>
        <v>3.8072839910979768E-2</v>
      </c>
      <c r="O27" t="s">
        <v>1067</v>
      </c>
    </row>
    <row r="28" spans="1:18">
      <c r="A28" s="1" t="s">
        <v>5</v>
      </c>
      <c r="B28" s="1" t="s">
        <v>406</v>
      </c>
      <c r="C28">
        <v>114</v>
      </c>
      <c r="D28">
        <v>102</v>
      </c>
      <c r="E28">
        <v>106</v>
      </c>
      <c r="F28">
        <v>54</v>
      </c>
    </row>
    <row r="29" spans="1:18">
      <c r="B29" s="1">
        <v>221</v>
      </c>
      <c r="C29" s="2">
        <v>0</v>
      </c>
      <c r="D29" s="2">
        <v>9.7999999999999997E-3</v>
      </c>
      <c r="E29" s="2">
        <v>4.7200000000000002E-3</v>
      </c>
      <c r="F29" s="2">
        <v>0</v>
      </c>
    </row>
    <row r="30" spans="1:18">
      <c r="B30" s="1">
        <v>225</v>
      </c>
      <c r="C30" s="2">
        <v>0.94737000000000005</v>
      </c>
      <c r="D30" s="2">
        <v>0.96569000000000005</v>
      </c>
      <c r="E30" s="2">
        <v>0.94811000000000001</v>
      </c>
      <c r="F30" s="2">
        <v>0.91666999999999998</v>
      </c>
      <c r="H30">
        <f t="shared" si="0"/>
        <v>1.4820343585251167E-2</v>
      </c>
    </row>
    <row r="31" spans="1:18">
      <c r="B31" s="1">
        <v>227</v>
      </c>
      <c r="C31" s="2">
        <v>4.3860000000000003E-2</v>
      </c>
      <c r="D31" s="2">
        <v>1.4710000000000001E-2</v>
      </c>
      <c r="E31" s="2">
        <v>2.358E-2</v>
      </c>
      <c r="F31" s="2">
        <v>3.7039999999999997E-2</v>
      </c>
      <c r="H31">
        <f t="shared" si="0"/>
        <v>1.1979881554730488E-3</v>
      </c>
    </row>
    <row r="32" spans="1:18">
      <c r="B32" s="1">
        <v>231</v>
      </c>
      <c r="C32" s="2">
        <v>8.77E-3</v>
      </c>
      <c r="D32" s="2">
        <v>9.7999999999999997E-3</v>
      </c>
      <c r="E32" s="2">
        <v>2.358E-2</v>
      </c>
      <c r="F32" s="2">
        <v>4.6300000000000001E-2</v>
      </c>
      <c r="H32">
        <f t="shared" si="0"/>
        <v>5.1918741857637028E-2</v>
      </c>
      <c r="I32">
        <f>COUNT(H29:H32)</f>
        <v>3</v>
      </c>
      <c r="J32">
        <f>I32-1</f>
        <v>2</v>
      </c>
      <c r="K32">
        <f>J32/C28</f>
        <v>1.7543859649122806E-2</v>
      </c>
      <c r="L32">
        <f>J32/F28</f>
        <v>3.7037037037037035E-2</v>
      </c>
      <c r="M32">
        <f>1/I32*SUM(H29:H32)</f>
        <v>2.2645691199453744E-2</v>
      </c>
      <c r="N32">
        <f>I32*M32</f>
        <v>6.7937073598361236E-2</v>
      </c>
    </row>
    <row r="33" spans="1:14">
      <c r="A33" s="1" t="s">
        <v>6</v>
      </c>
      <c r="B33" s="1" t="s">
        <v>406</v>
      </c>
      <c r="C33">
        <v>114</v>
      </c>
      <c r="D33">
        <v>103</v>
      </c>
      <c r="E33">
        <v>106</v>
      </c>
      <c r="F33">
        <v>54</v>
      </c>
    </row>
    <row r="34" spans="1:14">
      <c r="A34" s="1"/>
      <c r="B34" s="4" t="s">
        <v>1076</v>
      </c>
      <c r="C34" s="2">
        <f>SUM(C37,C48)</f>
        <v>1.316E-2</v>
      </c>
      <c r="F34" s="2">
        <f>SUM(F37,F48)</f>
        <v>1.8519999999999998E-2</v>
      </c>
      <c r="H34">
        <f t="shared" si="0"/>
        <v>1.8420806688940006E-3</v>
      </c>
    </row>
    <row r="35" spans="1:14">
      <c r="B35" s="1">
        <v>129</v>
      </c>
      <c r="C35" s="2">
        <v>4.3899999999999998E-3</v>
      </c>
      <c r="D35" s="2">
        <v>1.456E-2</v>
      </c>
      <c r="E35" s="2">
        <v>1.4149999999999999E-2</v>
      </c>
      <c r="F35" s="2">
        <v>2.7779999999999999E-2</v>
      </c>
      <c r="H35">
        <f t="shared" si="0"/>
        <v>3.427241310051244E-2</v>
      </c>
    </row>
    <row r="36" spans="1:14">
      <c r="B36" s="1">
        <v>151</v>
      </c>
      <c r="C36" s="2">
        <v>0</v>
      </c>
      <c r="D36" s="2">
        <v>9.7099999999999999E-3</v>
      </c>
      <c r="E36" s="2">
        <v>9.4299999999999991E-3</v>
      </c>
      <c r="F36" s="2">
        <v>0</v>
      </c>
    </row>
    <row r="37" spans="1:14">
      <c r="B37" s="1">
        <v>155</v>
      </c>
      <c r="C37" s="2">
        <v>4.3899999999999998E-3</v>
      </c>
      <c r="D37" s="2">
        <v>4.8500000000000001E-3</v>
      </c>
      <c r="E37" s="2">
        <v>9.4299999999999991E-3</v>
      </c>
      <c r="F37" s="2">
        <v>1.8519999999999998E-2</v>
      </c>
    </row>
    <row r="38" spans="1:14">
      <c r="B38" s="1">
        <v>159</v>
      </c>
      <c r="C38" s="2">
        <v>5.2630000000000003E-2</v>
      </c>
      <c r="D38" s="2">
        <v>5.8250000000000003E-2</v>
      </c>
      <c r="E38" s="2">
        <v>3.7740000000000003E-2</v>
      </c>
      <c r="F38" s="2">
        <v>4.6300000000000001E-2</v>
      </c>
      <c r="H38">
        <f t="shared" si="0"/>
        <v>8.5201801445604082E-4</v>
      </c>
    </row>
    <row r="39" spans="1:14">
      <c r="B39" s="1">
        <v>163</v>
      </c>
      <c r="C39" s="2">
        <v>9.2109999999999997E-2</v>
      </c>
      <c r="D39" s="2">
        <v>6.3109999999999999E-2</v>
      </c>
      <c r="E39" s="2">
        <v>6.132E-2</v>
      </c>
      <c r="F39" s="2">
        <v>7.4069999999999997E-2</v>
      </c>
      <c r="H39">
        <f t="shared" si="0"/>
        <v>4.2671121280458075E-3</v>
      </c>
    </row>
    <row r="40" spans="1:14">
      <c r="B40" s="1">
        <v>167</v>
      </c>
      <c r="C40" s="2">
        <v>8.7720000000000006E-2</v>
      </c>
      <c r="D40" s="2">
        <v>0.14563000000000001</v>
      </c>
      <c r="E40" s="2">
        <v>0.17452999999999999</v>
      </c>
      <c r="F40" s="2">
        <v>8.3330000000000001E-2</v>
      </c>
      <c r="H40">
        <f t="shared" si="0"/>
        <v>2.4639810718140388E-4</v>
      </c>
    </row>
    <row r="41" spans="1:14">
      <c r="B41" s="1">
        <v>171</v>
      </c>
      <c r="C41" s="2">
        <v>0.16667000000000001</v>
      </c>
      <c r="D41" s="2">
        <v>0.2233</v>
      </c>
      <c r="E41" s="2">
        <v>0.19811000000000001</v>
      </c>
      <c r="F41" s="2">
        <v>0.22222</v>
      </c>
      <c r="H41">
        <f t="shared" si="0"/>
        <v>1.9603898700373101E-2</v>
      </c>
    </row>
    <row r="42" spans="1:14">
      <c r="B42" s="1">
        <v>175</v>
      </c>
      <c r="C42" s="2">
        <v>0.19298000000000001</v>
      </c>
      <c r="D42" s="2">
        <v>0.18931999999999999</v>
      </c>
      <c r="E42" s="2">
        <v>0.16980999999999999</v>
      </c>
      <c r="F42" s="2">
        <v>0.21296000000000001</v>
      </c>
      <c r="H42">
        <f t="shared" si="0"/>
        <v>2.4661336436316104E-3</v>
      </c>
    </row>
    <row r="43" spans="1:14">
      <c r="B43" s="1">
        <v>179</v>
      </c>
      <c r="C43" s="2">
        <v>0.11842</v>
      </c>
      <c r="D43" s="2">
        <v>9.2230000000000006E-2</v>
      </c>
      <c r="E43" s="2">
        <v>0.10849</v>
      </c>
      <c r="F43" s="2">
        <v>6.4810000000000006E-2</v>
      </c>
      <c r="H43">
        <f t="shared" si="0"/>
        <v>3.4239042876331095E-2</v>
      </c>
    </row>
    <row r="44" spans="1:14">
      <c r="B44" s="1">
        <v>183</v>
      </c>
      <c r="C44" s="2">
        <v>9.6490000000000006E-2</v>
      </c>
      <c r="D44" s="2">
        <v>5.3400000000000003E-2</v>
      </c>
      <c r="E44" s="2">
        <v>6.6040000000000001E-2</v>
      </c>
      <c r="F44" s="2">
        <v>0.12037</v>
      </c>
      <c r="H44">
        <f t="shared" si="0"/>
        <v>5.8901147817978436E-3</v>
      </c>
    </row>
    <row r="45" spans="1:14">
      <c r="B45" s="1">
        <v>187</v>
      </c>
      <c r="C45" s="2">
        <v>8.3330000000000001E-2</v>
      </c>
      <c r="D45" s="2">
        <v>6.3109999999999999E-2</v>
      </c>
      <c r="E45" s="2">
        <v>7.5469999999999995E-2</v>
      </c>
      <c r="F45" s="2">
        <v>8.3330000000000001E-2</v>
      </c>
      <c r="H45">
        <f t="shared" si="0"/>
        <v>0</v>
      </c>
    </row>
    <row r="46" spans="1:14">
      <c r="B46" s="1">
        <v>191</v>
      </c>
      <c r="C46" s="2">
        <v>2.632E-2</v>
      </c>
      <c r="D46" s="2">
        <v>3.3980000000000003E-2</v>
      </c>
      <c r="E46" s="2">
        <v>2.358E-2</v>
      </c>
      <c r="F46" s="2">
        <v>9.2599999999999991E-3</v>
      </c>
      <c r="H46">
        <f t="shared" si="0"/>
        <v>1.6587199855413196E-2</v>
      </c>
    </row>
    <row r="47" spans="1:14">
      <c r="B47" s="1">
        <v>195</v>
      </c>
      <c r="C47" s="2">
        <v>6.5790000000000001E-2</v>
      </c>
      <c r="D47" s="2">
        <v>3.8830000000000003E-2</v>
      </c>
      <c r="E47" s="2">
        <v>4.2450000000000002E-2</v>
      </c>
      <c r="F47" s="2">
        <v>3.7039999999999997E-2</v>
      </c>
      <c r="H47">
        <f t="shared" si="0"/>
        <v>1.6876151830221463E-2</v>
      </c>
    </row>
    <row r="48" spans="1:14">
      <c r="B48" s="1">
        <v>199</v>
      </c>
      <c r="C48" s="2">
        <v>8.77E-3</v>
      </c>
      <c r="D48" s="2">
        <v>9.7099999999999999E-3</v>
      </c>
      <c r="E48" s="2">
        <v>9.4299999999999991E-3</v>
      </c>
      <c r="F48" s="2">
        <v>0</v>
      </c>
      <c r="I48">
        <f>COUNT(H34:H48)</f>
        <v>12</v>
      </c>
      <c r="J48">
        <f>I48-1</f>
        <v>11</v>
      </c>
      <c r="K48">
        <f>J48/C33</f>
        <v>9.6491228070175433E-2</v>
      </c>
      <c r="L48">
        <f>J48/F33</f>
        <v>0.20370370370370369</v>
      </c>
      <c r="M48">
        <f>1/I48*SUM(H34:H48)</f>
        <v>1.14285469755715E-2</v>
      </c>
      <c r="N48">
        <f>I48*M48</f>
        <v>0.13714256370685801</v>
      </c>
    </row>
    <row r="49" spans="1:14">
      <c r="A49" s="1" t="s">
        <v>7</v>
      </c>
      <c r="B49" s="1" t="s">
        <v>406</v>
      </c>
      <c r="C49">
        <v>114</v>
      </c>
      <c r="D49">
        <v>102</v>
      </c>
      <c r="E49">
        <v>105</v>
      </c>
      <c r="F49">
        <v>54</v>
      </c>
    </row>
    <row r="50" spans="1:14">
      <c r="A50" s="1"/>
      <c r="B50" s="1" t="s">
        <v>1074</v>
      </c>
      <c r="C50" s="2">
        <f>SUM(C51,C58)</f>
        <v>2.1929999999999998E-2</v>
      </c>
      <c r="F50" s="2">
        <f>SUM(F51,F58)</f>
        <v>0</v>
      </c>
      <c r="H50">
        <f t="shared" si="0"/>
        <v>4.3859999999999996E-2</v>
      </c>
    </row>
    <row r="51" spans="1:14">
      <c r="B51" s="1">
        <v>88</v>
      </c>
      <c r="C51" s="2">
        <v>1.754E-2</v>
      </c>
      <c r="D51" s="2">
        <v>1.4710000000000001E-2</v>
      </c>
      <c r="E51" s="2">
        <v>1.4290000000000001E-2</v>
      </c>
      <c r="F51" s="2">
        <v>0</v>
      </c>
    </row>
    <row r="52" spans="1:14">
      <c r="B52" s="1">
        <v>92</v>
      </c>
      <c r="C52" s="2">
        <v>0.17105000000000001</v>
      </c>
      <c r="D52" s="2">
        <v>0.17646999999999999</v>
      </c>
      <c r="E52" s="2">
        <v>0.17143</v>
      </c>
      <c r="F52" s="2">
        <v>0.15740999999999999</v>
      </c>
      <c r="H52">
        <f t="shared" si="0"/>
        <v>1.3550094576112736E-3</v>
      </c>
    </row>
    <row r="53" spans="1:14">
      <c r="B53" s="1">
        <v>94</v>
      </c>
      <c r="C53" s="2">
        <v>7.0180000000000006E-2</v>
      </c>
      <c r="D53" s="2">
        <v>6.3729999999999995E-2</v>
      </c>
      <c r="E53" s="2">
        <v>6.1899999999999997E-2</v>
      </c>
      <c r="F53" s="2">
        <v>6.4810000000000006E-2</v>
      </c>
      <c r="H53">
        <f t="shared" si="0"/>
        <v>4.5811663111925365E-4</v>
      </c>
    </row>
    <row r="54" spans="1:14">
      <c r="B54" s="1">
        <v>96</v>
      </c>
      <c r="C54" s="2">
        <v>0.37719000000000003</v>
      </c>
      <c r="D54" s="2">
        <v>0.42157</v>
      </c>
      <c r="E54" s="2">
        <v>0.4</v>
      </c>
      <c r="F54" s="2">
        <v>0.44444</v>
      </c>
      <c r="H54">
        <f t="shared" si="0"/>
        <v>1.8597846499722934E-2</v>
      </c>
    </row>
    <row r="55" spans="1:14">
      <c r="B55" s="1">
        <v>101</v>
      </c>
      <c r="C55" s="2">
        <v>0.17982000000000001</v>
      </c>
      <c r="D55" s="2">
        <v>0.16667000000000001</v>
      </c>
      <c r="E55" s="2">
        <v>0.19524</v>
      </c>
      <c r="F55" s="2">
        <v>0.20369999999999999</v>
      </c>
      <c r="H55">
        <f t="shared" si="0"/>
        <v>3.6759617856600923E-3</v>
      </c>
    </row>
    <row r="56" spans="1:14">
      <c r="B56" s="1">
        <v>105</v>
      </c>
      <c r="C56" s="2">
        <v>7.4560000000000001E-2</v>
      </c>
      <c r="D56" s="2">
        <v>7.3529999999999998E-2</v>
      </c>
      <c r="E56" s="2">
        <v>5.7140000000000003E-2</v>
      </c>
      <c r="F56" s="2">
        <v>6.4810000000000006E-2</v>
      </c>
      <c r="H56">
        <f t="shared" si="0"/>
        <v>1.465820276866399E-3</v>
      </c>
    </row>
    <row r="57" spans="1:14">
      <c r="B57" s="1">
        <v>113</v>
      </c>
      <c r="C57" s="2">
        <v>0.10526000000000001</v>
      </c>
      <c r="D57" s="2">
        <v>8.3330000000000001E-2</v>
      </c>
      <c r="E57" s="2">
        <v>0.1</v>
      </c>
      <c r="F57" s="2">
        <v>6.4810000000000006E-2</v>
      </c>
      <c r="H57">
        <f t="shared" si="0"/>
        <v>2.0919801319112537E-2</v>
      </c>
    </row>
    <row r="58" spans="1:14">
      <c r="B58" s="1">
        <v>121</v>
      </c>
      <c r="C58" s="2">
        <v>4.3899999999999998E-3</v>
      </c>
      <c r="D58" s="2">
        <v>0</v>
      </c>
      <c r="E58" s="2">
        <v>0</v>
      </c>
      <c r="F58" s="2">
        <v>0</v>
      </c>
      <c r="I58">
        <f>COUNT(H50:H58)</f>
        <v>7</v>
      </c>
      <c r="J58">
        <f>I58-1</f>
        <v>6</v>
      </c>
      <c r="K58">
        <f>J58/C49</f>
        <v>5.2631578947368418E-2</v>
      </c>
      <c r="L58">
        <f>J58/F49</f>
        <v>0.1111111111111111</v>
      </c>
      <c r="M58">
        <f>1/I58*SUM(H50:H58)</f>
        <v>1.2904650852870354E-2</v>
      </c>
      <c r="N58">
        <f>I58*M58</f>
        <v>9.0332555970092487E-2</v>
      </c>
    </row>
    <row r="59" spans="1:14">
      <c r="A59" s="1" t="s">
        <v>8</v>
      </c>
      <c r="B59" s="1" t="s">
        <v>406</v>
      </c>
      <c r="C59">
        <v>115</v>
      </c>
      <c r="D59">
        <v>102</v>
      </c>
      <c r="E59">
        <v>104</v>
      </c>
      <c r="F59">
        <v>53</v>
      </c>
    </row>
    <row r="60" spans="1:14">
      <c r="A60" s="1"/>
      <c r="B60" s="4" t="s">
        <v>1075</v>
      </c>
      <c r="C60" s="2">
        <f>SUM(C62,C63,C77)</f>
        <v>3.0439999999999998E-2</v>
      </c>
      <c r="F60" s="2">
        <f>SUM(F62,F63,F77)</f>
        <v>9.4299999999999991E-3</v>
      </c>
      <c r="H60">
        <f t="shared" si="0"/>
        <v>2.2466470142016037E-2</v>
      </c>
    </row>
    <row r="61" spans="1:14">
      <c r="B61" s="1">
        <v>286</v>
      </c>
      <c r="C61" s="2">
        <v>0</v>
      </c>
      <c r="D61" s="2">
        <v>4.8999999999999998E-3</v>
      </c>
      <c r="E61" s="2">
        <v>0</v>
      </c>
      <c r="F61" s="2">
        <v>0</v>
      </c>
    </row>
    <row r="62" spans="1:14">
      <c r="B62" s="1">
        <v>290</v>
      </c>
      <c r="C62" s="2">
        <v>1.304E-2</v>
      </c>
      <c r="D62" s="2">
        <v>0</v>
      </c>
      <c r="E62" s="2">
        <v>0</v>
      </c>
      <c r="F62" s="2">
        <v>0</v>
      </c>
    </row>
    <row r="63" spans="1:14">
      <c r="B63" s="1">
        <v>294</v>
      </c>
      <c r="C63" s="2">
        <v>8.6999999999999994E-3</v>
      </c>
      <c r="D63" s="2">
        <v>4.8999999999999998E-3</v>
      </c>
      <c r="E63" s="2">
        <v>9.6200000000000001E-3</v>
      </c>
      <c r="F63" s="2">
        <v>0</v>
      </c>
    </row>
    <row r="64" spans="1:14">
      <c r="B64" s="1">
        <v>298</v>
      </c>
      <c r="C64" s="2">
        <v>0</v>
      </c>
      <c r="D64" s="2">
        <v>4.8999999999999998E-3</v>
      </c>
      <c r="E64" s="2">
        <v>4.81E-3</v>
      </c>
      <c r="F64" s="2">
        <v>0</v>
      </c>
    </row>
    <row r="65" spans="1:14">
      <c r="B65" s="1">
        <v>302</v>
      </c>
      <c r="C65" s="2">
        <v>2.1739999999999999E-2</v>
      </c>
      <c r="D65" s="2">
        <v>9.7999999999999997E-3</v>
      </c>
      <c r="E65" s="2">
        <v>4.81E-3</v>
      </c>
      <c r="F65" s="2">
        <v>0</v>
      </c>
      <c r="H65">
        <f t="shared" si="0"/>
        <v>4.3479999999999998E-2</v>
      </c>
    </row>
    <row r="66" spans="1:14">
      <c r="B66" s="1">
        <v>306</v>
      </c>
      <c r="C66" s="2">
        <v>3.4779999999999998E-2</v>
      </c>
      <c r="D66" s="2">
        <v>2.4510000000000001E-2</v>
      </c>
      <c r="E66" s="2">
        <v>2.4039999999999999E-2</v>
      </c>
      <c r="F66" s="2">
        <v>9.4299999999999991E-3</v>
      </c>
      <c r="H66">
        <f t="shared" si="0"/>
        <v>2.950919658693869E-2</v>
      </c>
    </row>
    <row r="67" spans="1:14">
      <c r="B67" s="1">
        <v>310</v>
      </c>
      <c r="C67" s="2">
        <v>3.0429999999999999E-2</v>
      </c>
      <c r="D67" s="2">
        <v>3.9219999999999998E-2</v>
      </c>
      <c r="E67" s="2">
        <v>3.3649999999999999E-2</v>
      </c>
      <c r="F67" s="2">
        <v>3.7740000000000003E-2</v>
      </c>
      <c r="H67">
        <f t="shared" si="0"/>
        <v>1.6223941072094229E-3</v>
      </c>
    </row>
    <row r="68" spans="1:14">
      <c r="B68" s="1">
        <v>314</v>
      </c>
      <c r="C68" s="2">
        <v>7.3910000000000003E-2</v>
      </c>
      <c r="D68" s="2">
        <v>9.3140000000000001E-2</v>
      </c>
      <c r="E68" s="2">
        <v>7.6920000000000002E-2</v>
      </c>
      <c r="F68" s="2">
        <v>3.7740000000000003E-2</v>
      </c>
      <c r="H68">
        <f t="shared" si="0"/>
        <v>2.4667732563805979E-2</v>
      </c>
    </row>
    <row r="69" spans="1:14">
      <c r="B69" s="1">
        <v>318</v>
      </c>
      <c r="C69" s="2">
        <v>5.2170000000000001E-2</v>
      </c>
      <c r="D69" s="2">
        <v>8.8239999999999999E-2</v>
      </c>
      <c r="E69" s="2">
        <v>0.125</v>
      </c>
      <c r="F69" s="2">
        <v>9.4339999999999993E-2</v>
      </c>
      <c r="H69">
        <f t="shared" si="0"/>
        <v>2.6024052156534631E-2</v>
      </c>
    </row>
    <row r="70" spans="1:14">
      <c r="B70" s="1">
        <v>322</v>
      </c>
      <c r="C70" s="2">
        <v>0.1087</v>
      </c>
      <c r="D70" s="2">
        <v>0.12255000000000001</v>
      </c>
      <c r="E70" s="2">
        <v>0.17308000000000001</v>
      </c>
      <c r="F70" s="2">
        <v>0.12264</v>
      </c>
      <c r="H70">
        <f t="shared" si="0"/>
        <v>1.8988219470358078E-3</v>
      </c>
    </row>
    <row r="71" spans="1:14">
      <c r="B71" s="1">
        <v>326</v>
      </c>
      <c r="C71" s="2">
        <v>0.20435</v>
      </c>
      <c r="D71" s="2">
        <v>0.19117999999999999</v>
      </c>
      <c r="E71" s="2">
        <v>0.15384999999999999</v>
      </c>
      <c r="F71" s="2">
        <v>0.20755000000000001</v>
      </c>
      <c r="H71">
        <f t="shared" si="0"/>
        <v>6.2615739178419153E-5</v>
      </c>
    </row>
    <row r="72" spans="1:14">
      <c r="B72" s="1">
        <v>330</v>
      </c>
      <c r="C72" s="2">
        <v>0.15217</v>
      </c>
      <c r="D72" s="2">
        <v>8.3330000000000001E-2</v>
      </c>
      <c r="E72" s="2">
        <v>0.14904000000000001</v>
      </c>
      <c r="F72" s="2">
        <v>0.21698000000000001</v>
      </c>
      <c r="H72">
        <f t="shared" si="0"/>
        <v>2.7714535446005557E-2</v>
      </c>
    </row>
    <row r="73" spans="1:14">
      <c r="B73" s="1">
        <v>334</v>
      </c>
      <c r="C73" s="2">
        <v>0.13042999999999999</v>
      </c>
      <c r="D73" s="2">
        <v>0.13725000000000001</v>
      </c>
      <c r="E73" s="2">
        <v>8.1729999999999997E-2</v>
      </c>
      <c r="F73" s="2">
        <v>8.4909999999999999E-2</v>
      </c>
      <c r="H73">
        <f t="shared" si="0"/>
        <v>2.1451072541877024E-2</v>
      </c>
    </row>
    <row r="74" spans="1:14">
      <c r="B74" s="1">
        <v>338</v>
      </c>
      <c r="C74" s="2">
        <v>7.8259999999999996E-2</v>
      </c>
      <c r="D74" s="2">
        <v>9.3140000000000001E-2</v>
      </c>
      <c r="E74" s="2">
        <v>9.6149999999999999E-2</v>
      </c>
      <c r="F74" s="2">
        <v>8.4909999999999999E-2</v>
      </c>
      <c r="H74">
        <f t="shared" si="0"/>
        <v>5.9010586335724469E-4</v>
      </c>
    </row>
    <row r="75" spans="1:14">
      <c r="B75" s="1">
        <v>342</v>
      </c>
      <c r="C75" s="2">
        <v>5.2170000000000001E-2</v>
      </c>
      <c r="D75" s="2">
        <v>6.3729999999999995E-2</v>
      </c>
      <c r="E75" s="2">
        <v>3.3649999999999999E-2</v>
      </c>
      <c r="F75" s="2">
        <v>4.7169999999999997E-2</v>
      </c>
      <c r="H75">
        <f t="shared" si="0"/>
        <v>5.2955845875365959E-4</v>
      </c>
    </row>
    <row r="76" spans="1:14">
      <c r="B76" s="1">
        <v>346</v>
      </c>
      <c r="C76" s="2">
        <v>3.0429999999999999E-2</v>
      </c>
      <c r="D76" s="2">
        <v>3.431E-2</v>
      </c>
      <c r="E76" s="2">
        <v>2.8850000000000001E-2</v>
      </c>
      <c r="F76" s="2">
        <v>4.7169999999999997E-2</v>
      </c>
      <c r="H76">
        <f t="shared" si="0"/>
        <v>7.4998119410666269E-3</v>
      </c>
    </row>
    <row r="77" spans="1:14">
      <c r="B77" s="1">
        <v>350</v>
      </c>
      <c r="C77" s="2">
        <v>8.6999999999999994E-3</v>
      </c>
      <c r="D77" s="2">
        <v>0</v>
      </c>
      <c r="E77" s="2">
        <v>0</v>
      </c>
      <c r="F77" s="2">
        <v>9.4299999999999991E-3</v>
      </c>
    </row>
    <row r="78" spans="1:14">
      <c r="B78" s="1">
        <v>354</v>
      </c>
      <c r="C78" s="2">
        <v>0</v>
      </c>
      <c r="D78" s="2">
        <v>4.8999999999999998E-3</v>
      </c>
      <c r="E78" s="2">
        <v>4.81E-3</v>
      </c>
      <c r="F78" s="2">
        <v>0</v>
      </c>
      <c r="I78">
        <f>COUNT(H60:H78)</f>
        <v>13</v>
      </c>
      <c r="J78">
        <f>I78-1</f>
        <v>12</v>
      </c>
      <c r="K78">
        <f>J78/C59</f>
        <v>0.10434782608695652</v>
      </c>
      <c r="L78">
        <f>J78/F59</f>
        <v>0.22641509433962265</v>
      </c>
      <c r="M78">
        <f>1/I78*SUM(H60:H78)</f>
        <v>1.5962797499521474E-2</v>
      </c>
      <c r="N78">
        <f>I78*M78</f>
        <v>0.20751636749377916</v>
      </c>
    </row>
    <row r="79" spans="1:14">
      <c r="A79" s="1" t="s">
        <v>9</v>
      </c>
      <c r="B79" s="1" t="s">
        <v>406</v>
      </c>
      <c r="C79">
        <v>111</v>
      </c>
      <c r="D79">
        <v>101</v>
      </c>
      <c r="E79">
        <v>103</v>
      </c>
      <c r="F79">
        <v>51</v>
      </c>
    </row>
    <row r="80" spans="1:14">
      <c r="A80" s="1"/>
      <c r="B80" s="4" t="s">
        <v>1077</v>
      </c>
      <c r="C80" s="2">
        <f>SUM(C81,C82,C83,C92,C93,C95)</f>
        <v>2.2509999999999999E-2</v>
      </c>
      <c r="F80" s="2">
        <f>SUM(F81,F82,F83,F92,F93,F95)</f>
        <v>5.8810000000000001E-2</v>
      </c>
      <c r="H80">
        <f t="shared" si="0"/>
        <v>3.3498162985390934E-2</v>
      </c>
    </row>
    <row r="81" spans="2:8">
      <c r="B81" s="1">
        <v>199</v>
      </c>
      <c r="C81" s="2">
        <v>0</v>
      </c>
      <c r="D81" s="2">
        <v>4.9500000000000004E-3</v>
      </c>
      <c r="E81" s="2">
        <v>4.8500000000000001E-3</v>
      </c>
      <c r="F81" s="2">
        <v>9.7999999999999997E-3</v>
      </c>
    </row>
    <row r="82" spans="2:8">
      <c r="B82" s="1">
        <v>201</v>
      </c>
      <c r="C82" s="2">
        <v>0</v>
      </c>
      <c r="D82" s="2">
        <v>0</v>
      </c>
      <c r="E82" s="2">
        <v>1.456E-2</v>
      </c>
      <c r="F82" s="2">
        <v>9.7999999999999997E-3</v>
      </c>
    </row>
    <row r="83" spans="2:8">
      <c r="B83" s="1">
        <v>205</v>
      </c>
      <c r="C83" s="2">
        <v>4.4999999999999997E-3</v>
      </c>
      <c r="D83" s="2">
        <v>9.9000000000000008E-3</v>
      </c>
      <c r="E83" s="2">
        <v>0</v>
      </c>
      <c r="F83" s="2">
        <v>1.9609999999999999E-2</v>
      </c>
    </row>
    <row r="84" spans="2:8">
      <c r="B84" s="1">
        <v>207</v>
      </c>
      <c r="C84" s="2">
        <v>1.3509999999999999E-2</v>
      </c>
      <c r="D84" s="2">
        <v>1.485E-2</v>
      </c>
      <c r="E84" s="2">
        <v>2.427E-2</v>
      </c>
      <c r="F84" s="2">
        <v>5.8819999999999997E-2</v>
      </c>
      <c r="H84">
        <f t="shared" ref="H84:H96" si="1">(F84-C84)^2/((F84+C84)/2-C84*F84)</f>
        <v>5.8042868559443773E-2</v>
      </c>
    </row>
    <row r="85" spans="2:8">
      <c r="B85" s="1">
        <v>209</v>
      </c>
      <c r="C85" s="2">
        <v>9.0090000000000003E-2</v>
      </c>
      <c r="D85" s="2">
        <v>9.4060000000000005E-2</v>
      </c>
      <c r="E85" s="2">
        <v>6.7960000000000007E-2</v>
      </c>
      <c r="F85" s="2">
        <v>0.13725000000000001</v>
      </c>
      <c r="H85">
        <f t="shared" si="1"/>
        <v>2.195412232137563E-2</v>
      </c>
    </row>
    <row r="86" spans="2:8">
      <c r="B86" s="1">
        <v>211</v>
      </c>
      <c r="C86" s="2">
        <v>0.34233999999999998</v>
      </c>
      <c r="D86" s="2">
        <v>0.37129000000000001</v>
      </c>
      <c r="E86" s="2">
        <v>0.32523999999999997</v>
      </c>
      <c r="F86" s="2">
        <v>0.28431000000000001</v>
      </c>
      <c r="H86">
        <f t="shared" si="1"/>
        <v>1.5590599716646419E-2</v>
      </c>
    </row>
    <row r="87" spans="2:8">
      <c r="B87" s="1">
        <v>213</v>
      </c>
      <c r="C87" s="2">
        <v>0.15315000000000001</v>
      </c>
      <c r="D87" s="2">
        <v>0.10396</v>
      </c>
      <c r="E87" s="2">
        <v>0.13592000000000001</v>
      </c>
      <c r="F87" s="2">
        <v>0.14706</v>
      </c>
      <c r="H87">
        <f t="shared" si="1"/>
        <v>2.906983648049453E-4</v>
      </c>
    </row>
    <row r="88" spans="2:8">
      <c r="B88" s="1">
        <v>215</v>
      </c>
      <c r="C88" s="2">
        <v>4.054E-2</v>
      </c>
      <c r="D88" s="2">
        <v>9.9000000000000008E-3</v>
      </c>
      <c r="E88" s="2">
        <v>4.369E-2</v>
      </c>
      <c r="F88" s="2">
        <v>9.7999999999999997E-3</v>
      </c>
      <c r="H88">
        <f t="shared" si="1"/>
        <v>3.8144703437347265E-2</v>
      </c>
    </row>
    <row r="89" spans="2:8">
      <c r="B89" s="1">
        <v>217</v>
      </c>
      <c r="C89" s="2">
        <v>8.1079999999999999E-2</v>
      </c>
      <c r="D89" s="2">
        <v>7.4260000000000007E-2</v>
      </c>
      <c r="E89" s="2">
        <v>4.854E-2</v>
      </c>
      <c r="F89" s="2">
        <v>3.9219999999999998E-2</v>
      </c>
      <c r="H89">
        <f t="shared" si="1"/>
        <v>3.0757561802341227E-2</v>
      </c>
    </row>
    <row r="90" spans="2:8">
      <c r="B90" s="1">
        <v>219</v>
      </c>
      <c r="C90" s="2">
        <v>5.4050000000000001E-2</v>
      </c>
      <c r="D90" s="2">
        <v>0.11881</v>
      </c>
      <c r="E90" s="2">
        <v>0.12136</v>
      </c>
      <c r="F90" s="2">
        <v>9.8040000000000002E-2</v>
      </c>
      <c r="H90">
        <f t="shared" si="1"/>
        <v>2.7353091282781492E-2</v>
      </c>
    </row>
    <row r="91" spans="2:8">
      <c r="B91" s="1">
        <v>221</v>
      </c>
      <c r="C91" s="2">
        <v>2.2519999999999998E-2</v>
      </c>
      <c r="D91" s="2">
        <v>9.9000000000000008E-3</v>
      </c>
      <c r="E91" s="2">
        <v>9.7099999999999999E-3</v>
      </c>
      <c r="F91" s="2">
        <v>9.7999999999999997E-3</v>
      </c>
      <c r="H91">
        <f t="shared" si="1"/>
        <v>1.0150907467477875E-2</v>
      </c>
    </row>
    <row r="92" spans="2:8">
      <c r="B92" s="1">
        <v>223</v>
      </c>
      <c r="C92" s="2">
        <v>4.4999999999999997E-3</v>
      </c>
      <c r="D92" s="2">
        <v>4.9500000000000004E-3</v>
      </c>
      <c r="E92" s="2">
        <v>4.8500000000000001E-3</v>
      </c>
      <c r="F92" s="2">
        <v>9.7999999999999997E-3</v>
      </c>
    </row>
    <row r="93" spans="2:8">
      <c r="B93" s="1">
        <v>225</v>
      </c>
      <c r="C93" s="2">
        <v>4.4999999999999997E-3</v>
      </c>
      <c r="D93" s="2">
        <v>9.9000000000000008E-3</v>
      </c>
      <c r="E93" s="2">
        <v>0</v>
      </c>
      <c r="F93" s="2">
        <v>0</v>
      </c>
    </row>
    <row r="94" spans="2:8">
      <c r="B94" s="1">
        <v>231</v>
      </c>
      <c r="C94" s="2">
        <v>0.14413999999999999</v>
      </c>
      <c r="D94" s="2">
        <v>0.10891000000000001</v>
      </c>
      <c r="E94" s="2">
        <v>0.14563000000000001</v>
      </c>
      <c r="F94" s="2">
        <v>0.12745000000000001</v>
      </c>
      <c r="H94">
        <f t="shared" si="1"/>
        <v>2.3722173756506025E-3</v>
      </c>
    </row>
    <row r="95" spans="2:8">
      <c r="B95" s="1">
        <v>247</v>
      </c>
      <c r="C95" s="2">
        <v>9.0100000000000006E-3</v>
      </c>
      <c r="D95" s="2">
        <v>4.9500000000000004E-3</v>
      </c>
      <c r="E95" s="2">
        <v>9.7099999999999999E-3</v>
      </c>
      <c r="F95" s="2">
        <v>9.7999999999999997E-3</v>
      </c>
    </row>
    <row r="96" spans="2:8">
      <c r="B96" s="1">
        <v>249</v>
      </c>
      <c r="C96" s="2">
        <v>3.6040000000000003E-2</v>
      </c>
      <c r="D96" s="2">
        <v>4.4549999999999999E-2</v>
      </c>
      <c r="E96" s="2">
        <v>4.369E-2</v>
      </c>
      <c r="F96" s="2">
        <v>2.9409999999999999E-2</v>
      </c>
      <c r="H96">
        <f t="shared" si="1"/>
        <v>1.3881829057813752E-3</v>
      </c>
    </row>
    <row r="97" spans="1:14">
      <c r="B97" s="1">
        <v>251</v>
      </c>
      <c r="C97" s="2">
        <v>0</v>
      </c>
      <c r="D97" s="2">
        <v>9.9000000000000008E-3</v>
      </c>
      <c r="E97" s="2">
        <v>0</v>
      </c>
      <c r="F97" s="2">
        <v>0</v>
      </c>
    </row>
    <row r="98" spans="1:14">
      <c r="B98" s="1">
        <v>253</v>
      </c>
      <c r="C98" s="2">
        <v>0</v>
      </c>
      <c r="D98" s="2">
        <v>4.9500000000000004E-3</v>
      </c>
      <c r="E98" s="2">
        <v>0</v>
      </c>
      <c r="F98" s="2">
        <v>0</v>
      </c>
      <c r="I98">
        <f>COUNT(H80:H98)</f>
        <v>11</v>
      </c>
      <c r="J98">
        <f>I98-1</f>
        <v>10</v>
      </c>
      <c r="K98">
        <f>J98/C79</f>
        <v>9.0090090090090086E-2</v>
      </c>
      <c r="L98">
        <f>J98/F79</f>
        <v>0.19607843137254902</v>
      </c>
      <c r="M98">
        <f>1/I98*SUM(H80:H98)</f>
        <v>2.1776646929003777E-2</v>
      </c>
      <c r="N98">
        <f>I98*M98</f>
        <v>0.23954311621904154</v>
      </c>
    </row>
    <row r="99" spans="1:14">
      <c r="A99" s="1" t="s">
        <v>10</v>
      </c>
      <c r="B99" s="1" t="s">
        <v>406</v>
      </c>
      <c r="C99">
        <v>113</v>
      </c>
      <c r="D99">
        <v>103</v>
      </c>
      <c r="E99">
        <v>106</v>
      </c>
      <c r="F99">
        <v>54</v>
      </c>
    </row>
    <row r="100" spans="1:14">
      <c r="B100" s="1">
        <v>241</v>
      </c>
      <c r="C100" s="2">
        <v>0.52212000000000003</v>
      </c>
      <c r="D100" s="2">
        <v>0.53398000000000001</v>
      </c>
      <c r="E100" s="2">
        <v>0.47642000000000001</v>
      </c>
      <c r="F100" s="2">
        <v>0.48148000000000002</v>
      </c>
      <c r="H100">
        <f t="shared" ref="H100:H102" si="2">(F100-C100)^2/((F100+C100)/2-C100*F100)</f>
        <v>6.5956304727640596E-3</v>
      </c>
    </row>
    <row r="101" spans="1:14">
      <c r="B101" s="1">
        <v>243</v>
      </c>
      <c r="C101" s="2">
        <v>0.25663999999999998</v>
      </c>
      <c r="D101" s="2">
        <v>0.26213999999999998</v>
      </c>
      <c r="E101" s="2">
        <v>0.31603999999999999</v>
      </c>
      <c r="F101" s="2">
        <v>0.36110999999999999</v>
      </c>
      <c r="H101">
        <f t="shared" si="2"/>
        <v>5.0481010869867442E-2</v>
      </c>
    </row>
    <row r="102" spans="1:14">
      <c r="B102" s="1">
        <v>249</v>
      </c>
      <c r="C102" s="2">
        <v>0.22123999999999999</v>
      </c>
      <c r="D102" s="2">
        <v>0.20388000000000001</v>
      </c>
      <c r="E102" s="2">
        <v>0.20755000000000001</v>
      </c>
      <c r="F102" s="2">
        <v>0.15740999999999999</v>
      </c>
      <c r="H102">
        <f t="shared" si="2"/>
        <v>2.6370738785727793E-2</v>
      </c>
      <c r="I102">
        <f>COUNT(H100:H102)</f>
        <v>3</v>
      </c>
      <c r="J102">
        <f>I102-1</f>
        <v>2</v>
      </c>
      <c r="K102">
        <f>J102/C99</f>
        <v>1.7699115044247787E-2</v>
      </c>
      <c r="L102">
        <f>J102/F99</f>
        <v>3.7037037037037035E-2</v>
      </c>
      <c r="M102">
        <f>1/I102*SUM(H100:H102)</f>
        <v>2.7815793376119766E-2</v>
      </c>
      <c r="N102">
        <f>I102*M102</f>
        <v>8.3447380128359297E-2</v>
      </c>
    </row>
    <row r="103" spans="1:14">
      <c r="A103" s="1" t="s">
        <v>11</v>
      </c>
      <c r="B103" s="1" t="s">
        <v>406</v>
      </c>
      <c r="C103">
        <v>115</v>
      </c>
      <c r="D103">
        <v>103</v>
      </c>
      <c r="E103">
        <v>106</v>
      </c>
      <c r="F103">
        <v>54</v>
      </c>
    </row>
    <row r="104" spans="1:14">
      <c r="A104" s="1"/>
      <c r="B104" s="4" t="s">
        <v>1078</v>
      </c>
      <c r="C104" s="2">
        <f>SUM(C105,C108,C109,C110,C112,C114,C115,C116)</f>
        <v>9.1309999999999988E-2</v>
      </c>
      <c r="F104" s="2">
        <f>SUM(F105,F108,F109,F110,F112,F114,F115,F116)</f>
        <v>4.6299999999999994E-2</v>
      </c>
      <c r="H104">
        <f t="shared" ref="H104:H113" si="3">(F104-C104)^2/((F104+C104)/2-C104*F104)</f>
        <v>3.1371683633890993E-2</v>
      </c>
    </row>
    <row r="105" spans="1:14">
      <c r="B105" s="1">
        <v>210</v>
      </c>
      <c r="C105" s="2">
        <v>8.6999999999999994E-3</v>
      </c>
      <c r="D105" s="2">
        <v>0</v>
      </c>
      <c r="E105" s="2">
        <v>9.4299999999999991E-3</v>
      </c>
      <c r="F105" s="2">
        <v>0</v>
      </c>
    </row>
    <row r="106" spans="1:14">
      <c r="B106" s="1">
        <v>214</v>
      </c>
      <c r="C106" s="2">
        <v>0.41738999999999998</v>
      </c>
      <c r="D106" s="2">
        <v>0.40290999999999999</v>
      </c>
      <c r="E106" s="2">
        <v>0.40094000000000002</v>
      </c>
      <c r="F106" s="2">
        <v>0.39815</v>
      </c>
      <c r="H106">
        <f t="shared" si="3"/>
        <v>1.532279756335305E-3</v>
      </c>
    </row>
    <row r="107" spans="1:14">
      <c r="B107" s="1">
        <v>216</v>
      </c>
      <c r="C107" s="2">
        <v>2.6089999999999999E-2</v>
      </c>
      <c r="D107" s="2">
        <v>2.913E-2</v>
      </c>
      <c r="E107" s="2">
        <v>3.7740000000000003E-2</v>
      </c>
      <c r="F107" s="2">
        <v>4.6300000000000001E-2</v>
      </c>
      <c r="H107">
        <f t="shared" si="3"/>
        <v>1.1674156536794648E-2</v>
      </c>
    </row>
    <row r="108" spans="1:14">
      <c r="B108" s="1">
        <v>218</v>
      </c>
      <c r="C108" s="2">
        <v>1.304E-2</v>
      </c>
      <c r="D108" s="2">
        <v>1.456E-2</v>
      </c>
      <c r="E108" s="2">
        <v>9.4299999999999991E-3</v>
      </c>
      <c r="F108" s="2">
        <v>1.8519999999999998E-2</v>
      </c>
    </row>
    <row r="109" spans="1:14">
      <c r="B109" s="1">
        <v>220</v>
      </c>
      <c r="C109" s="2">
        <v>1.7389999999999999E-2</v>
      </c>
      <c r="D109" s="2">
        <v>9.7099999999999999E-3</v>
      </c>
      <c r="E109" s="2">
        <v>1.4149999999999999E-2</v>
      </c>
      <c r="F109" s="2">
        <v>1.8519999999999998E-2</v>
      </c>
    </row>
    <row r="110" spans="1:14">
      <c r="B110" s="1">
        <v>222</v>
      </c>
      <c r="C110" s="2">
        <v>1.304E-2</v>
      </c>
      <c r="D110" s="2">
        <v>4.8500000000000001E-3</v>
      </c>
      <c r="E110" s="2">
        <v>4.7200000000000002E-3</v>
      </c>
      <c r="F110" s="2">
        <v>9.2599999999999991E-3</v>
      </c>
    </row>
    <row r="111" spans="1:14">
      <c r="B111" s="1">
        <v>225</v>
      </c>
      <c r="C111" s="2">
        <v>0.32174000000000003</v>
      </c>
      <c r="D111" s="2">
        <v>0.36408000000000001</v>
      </c>
      <c r="E111" s="2">
        <v>0.34905999999999998</v>
      </c>
      <c r="F111" s="2">
        <v>0.31480999999999998</v>
      </c>
      <c r="H111">
        <f t="shared" si="3"/>
        <v>2.2132511119256481E-4</v>
      </c>
    </row>
    <row r="112" spans="1:14">
      <c r="B112" s="1">
        <v>227</v>
      </c>
      <c r="C112" s="2">
        <v>8.6999999999999994E-3</v>
      </c>
      <c r="D112" s="2">
        <v>1.456E-2</v>
      </c>
      <c r="E112" s="2">
        <v>4.7200000000000002E-3</v>
      </c>
      <c r="F112" s="2">
        <v>0</v>
      </c>
    </row>
    <row r="113" spans="1:14">
      <c r="B113" s="1">
        <v>229</v>
      </c>
      <c r="C113" s="2">
        <v>0.14348</v>
      </c>
      <c r="D113" s="2">
        <v>0.14563000000000001</v>
      </c>
      <c r="E113" s="2">
        <v>0.15093999999999999</v>
      </c>
      <c r="F113" s="2">
        <v>0.19444</v>
      </c>
      <c r="H113">
        <f t="shared" si="3"/>
        <v>1.8409821387383795E-2</v>
      </c>
    </row>
    <row r="114" spans="1:14">
      <c r="B114" s="1">
        <v>240</v>
      </c>
      <c r="C114" s="2">
        <v>8.6999999999999994E-3</v>
      </c>
      <c r="D114" s="2">
        <v>4.8500000000000001E-3</v>
      </c>
      <c r="E114" s="2">
        <v>1.4149999999999999E-2</v>
      </c>
      <c r="F114" s="2">
        <v>0</v>
      </c>
    </row>
    <row r="115" spans="1:14">
      <c r="B115" s="1">
        <v>244</v>
      </c>
      <c r="C115" s="2">
        <v>4.3499999999999997E-3</v>
      </c>
      <c r="D115" s="2">
        <v>0</v>
      </c>
      <c r="E115" s="2">
        <v>0</v>
      </c>
      <c r="F115" s="2">
        <v>0</v>
      </c>
    </row>
    <row r="116" spans="1:14">
      <c r="B116" s="1">
        <v>246</v>
      </c>
      <c r="C116" s="2">
        <v>1.7389999999999999E-2</v>
      </c>
      <c r="D116" s="2">
        <v>9.7099999999999999E-3</v>
      </c>
      <c r="E116" s="2">
        <v>4.7200000000000002E-3</v>
      </c>
      <c r="F116" s="2">
        <v>0</v>
      </c>
      <c r="I116">
        <f>COUNT(H104:H116)</f>
        <v>5</v>
      </c>
      <c r="J116">
        <f>I116-1</f>
        <v>4</v>
      </c>
      <c r="K116">
        <f>J116/C103</f>
        <v>3.4782608695652174E-2</v>
      </c>
      <c r="L116">
        <f>J116/F103</f>
        <v>7.407407407407407E-2</v>
      </c>
      <c r="M116">
        <f>1/I116*SUM(H104:H116)</f>
        <v>1.2641853285119463E-2</v>
      </c>
      <c r="N116">
        <f>I116*M116</f>
        <v>6.3209266425597307E-2</v>
      </c>
    </row>
    <row r="117" spans="1:14">
      <c r="A117" s="1" t="s">
        <v>12</v>
      </c>
      <c r="B117" s="1" t="s">
        <v>406</v>
      </c>
      <c r="C117">
        <v>108</v>
      </c>
      <c r="D117">
        <v>96</v>
      </c>
      <c r="E117">
        <v>103</v>
      </c>
      <c r="F117">
        <v>53</v>
      </c>
    </row>
    <row r="118" spans="1:14">
      <c r="A118" s="1"/>
      <c r="B118" s="1" t="s">
        <v>1079</v>
      </c>
      <c r="C118" s="2">
        <f>SUM(C127,C130)</f>
        <v>1.389E-2</v>
      </c>
      <c r="F118" s="2">
        <f>SUM(F127,F130)</f>
        <v>9.4299999999999991E-3</v>
      </c>
      <c r="H118">
        <f t="shared" ref="H118:H126" si="4">(F118-C118)^2/((F118+C118)/2-C118*F118)</f>
        <v>1.7253508675019514E-3</v>
      </c>
    </row>
    <row r="119" spans="1:14">
      <c r="B119" s="1">
        <v>250</v>
      </c>
      <c r="C119" s="2">
        <v>3.2410000000000001E-2</v>
      </c>
      <c r="D119" s="2">
        <v>4.1669999999999999E-2</v>
      </c>
      <c r="E119" s="2">
        <v>5.8250000000000003E-2</v>
      </c>
      <c r="F119" s="2">
        <v>7.5469999999999995E-2</v>
      </c>
      <c r="H119">
        <f t="shared" si="4"/>
        <v>3.6007359635543516E-2</v>
      </c>
    </row>
    <row r="120" spans="1:14">
      <c r="B120" s="1">
        <v>252</v>
      </c>
      <c r="C120" s="2">
        <v>0.30556</v>
      </c>
      <c r="D120" s="2">
        <v>0.30208000000000002</v>
      </c>
      <c r="E120" s="2">
        <v>0.28155000000000002</v>
      </c>
      <c r="F120" s="2">
        <v>0.32074999999999998</v>
      </c>
      <c r="H120">
        <f t="shared" si="4"/>
        <v>1.0724597452444386E-3</v>
      </c>
    </row>
    <row r="121" spans="1:14">
      <c r="B121" s="1">
        <v>254</v>
      </c>
      <c r="C121" s="2">
        <v>0</v>
      </c>
      <c r="D121" s="2">
        <v>5.2100000000000002E-3</v>
      </c>
      <c r="E121" s="2">
        <v>0</v>
      </c>
      <c r="F121" s="2">
        <v>0</v>
      </c>
    </row>
    <row r="122" spans="1:14">
      <c r="B122" s="1">
        <v>256</v>
      </c>
      <c r="C122" s="2">
        <v>0.14352000000000001</v>
      </c>
      <c r="D122" s="2">
        <v>0.13020999999999999</v>
      </c>
      <c r="E122" s="2">
        <v>0.13106999999999999</v>
      </c>
      <c r="F122" s="2">
        <v>0.14151</v>
      </c>
      <c r="H122">
        <f t="shared" si="4"/>
        <v>3.3059890941982065E-5</v>
      </c>
    </row>
    <row r="123" spans="1:14">
      <c r="B123" s="1">
        <v>258</v>
      </c>
      <c r="C123" s="2">
        <v>0.44907000000000002</v>
      </c>
      <c r="D123" s="2">
        <v>0.44270999999999999</v>
      </c>
      <c r="E123" s="2">
        <v>0.44174999999999998</v>
      </c>
      <c r="F123" s="2">
        <v>0.36792000000000002</v>
      </c>
      <c r="H123">
        <f t="shared" si="4"/>
        <v>2.7069662548921916E-2</v>
      </c>
    </row>
    <row r="124" spans="1:14">
      <c r="B124" s="1">
        <v>260</v>
      </c>
      <c r="C124" s="2">
        <v>1.8519999999999998E-2</v>
      </c>
      <c r="D124" s="2">
        <v>3.6459999999999999E-2</v>
      </c>
      <c r="E124" s="2">
        <v>9.7099999999999999E-3</v>
      </c>
      <c r="F124" s="2">
        <v>4.7169999999999997E-2</v>
      </c>
      <c r="H124">
        <f t="shared" si="4"/>
        <v>2.5673639633728273E-2</v>
      </c>
    </row>
    <row r="125" spans="1:14">
      <c r="B125" s="1">
        <v>262</v>
      </c>
      <c r="C125" s="2">
        <v>2.7779999999999999E-2</v>
      </c>
      <c r="D125" s="2">
        <v>1.5630000000000002E-2</v>
      </c>
      <c r="E125" s="2">
        <v>3.3980000000000003E-2</v>
      </c>
      <c r="F125" s="2">
        <v>9.4299999999999991E-3</v>
      </c>
      <c r="H125">
        <f t="shared" si="4"/>
        <v>1.8356968044971139E-2</v>
      </c>
    </row>
    <row r="126" spans="1:14">
      <c r="B126" s="1">
        <v>264</v>
      </c>
      <c r="C126" s="2">
        <v>9.2599999999999991E-3</v>
      </c>
      <c r="D126" s="2">
        <v>2.0830000000000001E-2</v>
      </c>
      <c r="E126" s="2">
        <v>2.913E-2</v>
      </c>
      <c r="F126" s="2">
        <v>2.8299999999999999E-2</v>
      </c>
      <c r="H126">
        <f t="shared" si="4"/>
        <v>1.957677586418621E-2</v>
      </c>
    </row>
    <row r="127" spans="1:14">
      <c r="B127" s="1">
        <v>288</v>
      </c>
      <c r="C127" s="2">
        <v>9.2599999999999991E-3</v>
      </c>
      <c r="D127" s="2">
        <v>0</v>
      </c>
      <c r="E127" s="2">
        <v>9.7099999999999999E-3</v>
      </c>
      <c r="F127" s="2">
        <v>9.4299999999999991E-3</v>
      </c>
    </row>
    <row r="128" spans="1:14">
      <c r="B128" s="1">
        <v>290</v>
      </c>
      <c r="C128" s="2">
        <v>0</v>
      </c>
      <c r="D128" s="2">
        <v>0</v>
      </c>
      <c r="E128" s="2">
        <v>4.8500000000000001E-3</v>
      </c>
      <c r="F128" s="2">
        <v>0</v>
      </c>
    </row>
    <row r="129" spans="1:14">
      <c r="B129" s="1">
        <v>294</v>
      </c>
      <c r="C129" s="2">
        <v>0</v>
      </c>
      <c r="D129" s="2">
        <v>5.2100000000000002E-3</v>
      </c>
      <c r="E129" s="2">
        <v>0</v>
      </c>
      <c r="F129" s="2">
        <v>0</v>
      </c>
    </row>
    <row r="130" spans="1:14">
      <c r="B130" s="1">
        <v>298</v>
      </c>
      <c r="C130" s="2">
        <v>4.6299999999999996E-3</v>
      </c>
      <c r="D130" s="2">
        <v>0</v>
      </c>
      <c r="E130" s="2">
        <v>0</v>
      </c>
      <c r="F130" s="2">
        <v>0</v>
      </c>
      <c r="I130">
        <f>COUNT(H118:H130)</f>
        <v>8</v>
      </c>
      <c r="J130">
        <f>I130-1</f>
        <v>7</v>
      </c>
      <c r="K130">
        <f>J130/C117</f>
        <v>6.4814814814814811E-2</v>
      </c>
      <c r="L130">
        <f>J130/F117</f>
        <v>0.13207547169811321</v>
      </c>
      <c r="M130">
        <f>1/I130*SUM(H118:H130)</f>
        <v>1.6189409528879928E-2</v>
      </c>
      <c r="N130">
        <f>I130*M130</f>
        <v>0.12951527623103942</v>
      </c>
    </row>
    <row r="131" spans="1:14">
      <c r="A131" s="1" t="s">
        <v>13</v>
      </c>
      <c r="B131" s="1" t="s">
        <v>406</v>
      </c>
      <c r="C131">
        <v>115</v>
      </c>
      <c r="D131">
        <v>103</v>
      </c>
      <c r="E131">
        <v>106</v>
      </c>
      <c r="F131">
        <v>54</v>
      </c>
    </row>
    <row r="132" spans="1:14">
      <c r="A132" s="1"/>
      <c r="B132" s="1" t="s">
        <v>1080</v>
      </c>
      <c r="C132" s="2">
        <f>SUM(C134,C135)</f>
        <v>0.10435</v>
      </c>
      <c r="F132" s="2">
        <f>SUM(F134,F135)</f>
        <v>9.2590000000000006E-2</v>
      </c>
      <c r="H132">
        <f t="shared" ref="H132:H133" si="5">(F132-C132)^2/((F132+C132)/2-C132*F132)</f>
        <v>1.5572610167952482E-3</v>
      </c>
    </row>
    <row r="133" spans="1:14">
      <c r="B133" s="1">
        <v>252</v>
      </c>
      <c r="C133" s="2">
        <v>0.89564999999999995</v>
      </c>
      <c r="D133" s="2">
        <v>0.87863999999999998</v>
      </c>
      <c r="E133" s="2">
        <v>0.85848999999999998</v>
      </c>
      <c r="F133" s="2">
        <v>0.90741000000000005</v>
      </c>
      <c r="H133">
        <f t="shared" si="5"/>
        <v>1.5572610167952775E-3</v>
      </c>
    </row>
    <row r="134" spans="1:14">
      <c r="B134" s="1">
        <v>254</v>
      </c>
      <c r="C134" s="2">
        <v>9.5649999999999999E-2</v>
      </c>
      <c r="D134" s="2">
        <v>0.11165</v>
      </c>
      <c r="E134" s="2">
        <v>0.14151</v>
      </c>
      <c r="F134" s="2">
        <v>9.2590000000000006E-2</v>
      </c>
    </row>
    <row r="135" spans="1:14">
      <c r="B135" s="1">
        <v>256</v>
      </c>
      <c r="C135" s="2">
        <v>8.6999999999999994E-3</v>
      </c>
      <c r="D135" s="2">
        <v>9.7099999999999999E-3</v>
      </c>
      <c r="E135" s="2">
        <v>0</v>
      </c>
      <c r="F135" s="2">
        <v>0</v>
      </c>
      <c r="I135">
        <f>COUNT(H132:H135)</f>
        <v>2</v>
      </c>
      <c r="J135">
        <f>I135-1</f>
        <v>1</v>
      </c>
      <c r="K135">
        <f>J135/C131</f>
        <v>8.6956521739130436E-3</v>
      </c>
      <c r="L135">
        <f>J135/F131</f>
        <v>1.8518518518518517E-2</v>
      </c>
      <c r="M135">
        <f>1/I135*SUM(H132:H135)</f>
        <v>1.557261016795263E-3</v>
      </c>
      <c r="N135">
        <f>I135*M135</f>
        <v>3.114522033590526E-3</v>
      </c>
    </row>
    <row r="136" spans="1:14">
      <c r="A136" s="1" t="s">
        <v>14</v>
      </c>
      <c r="B136" s="1" t="s">
        <v>406</v>
      </c>
      <c r="C136">
        <v>115</v>
      </c>
      <c r="D136">
        <v>103</v>
      </c>
      <c r="E136">
        <v>105</v>
      </c>
      <c r="F136">
        <v>54</v>
      </c>
    </row>
    <row r="137" spans="1:14">
      <c r="B137" s="1">
        <v>112</v>
      </c>
      <c r="C137" s="2">
        <v>0.54347999999999996</v>
      </c>
      <c r="D137" s="2">
        <v>0.48058000000000001</v>
      </c>
      <c r="E137" s="2">
        <v>0.46189999999999998</v>
      </c>
      <c r="F137" s="2">
        <v>0.59258999999999995</v>
      </c>
      <c r="H137">
        <f t="shared" ref="H137:H140" si="6">(F137-C137)^2/((F137+C137)/2-C137*F137)</f>
        <v>9.8050617887031014E-3</v>
      </c>
    </row>
    <row r="138" spans="1:14">
      <c r="B138" s="1">
        <v>114</v>
      </c>
      <c r="C138" s="2">
        <v>3.4779999999999998E-2</v>
      </c>
      <c r="D138" s="2">
        <v>4.369E-2</v>
      </c>
      <c r="E138" s="2">
        <v>2.3810000000000001E-2</v>
      </c>
      <c r="F138" s="2">
        <v>2.7779999999999999E-2</v>
      </c>
      <c r="H138">
        <f t="shared" si="6"/>
        <v>1.6164249038217282E-3</v>
      </c>
    </row>
    <row r="139" spans="1:14">
      <c r="B139" s="1">
        <v>116</v>
      </c>
      <c r="C139" s="2">
        <v>0.39129999999999998</v>
      </c>
      <c r="D139" s="2">
        <v>0.45630999999999999</v>
      </c>
      <c r="E139" s="2">
        <v>0.47143000000000002</v>
      </c>
      <c r="F139" s="2">
        <v>0.35185</v>
      </c>
      <c r="H139">
        <f t="shared" si="6"/>
        <v>6.6538199365833734E-3</v>
      </c>
    </row>
    <row r="140" spans="1:14">
      <c r="B140" s="1">
        <v>118</v>
      </c>
      <c r="C140" s="2">
        <v>3.0429999999999999E-2</v>
      </c>
      <c r="D140" s="2">
        <v>1.942E-2</v>
      </c>
      <c r="E140" s="2">
        <v>4.2860000000000002E-2</v>
      </c>
      <c r="F140" s="2">
        <v>2.7779999999999999E-2</v>
      </c>
      <c r="H140">
        <f t="shared" si="6"/>
        <v>2.484991447843102E-4</v>
      </c>
      <c r="I140">
        <f>COUNT(H137:H140)</f>
        <v>4</v>
      </c>
      <c r="J140">
        <f>I140-1</f>
        <v>3</v>
      </c>
      <c r="K140">
        <f>J140/C136</f>
        <v>2.6086956521739129E-2</v>
      </c>
      <c r="L140">
        <f>J140/F136</f>
        <v>5.5555555555555552E-2</v>
      </c>
      <c r="M140">
        <f>1/I140*SUM(H137:H140)</f>
        <v>4.5809514434731278E-3</v>
      </c>
      <c r="N140">
        <f>I140*M140</f>
        <v>1.8323805773892511E-2</v>
      </c>
    </row>
    <row r="141" spans="1:14">
      <c r="A141" s="1" t="s">
        <v>15</v>
      </c>
      <c r="B141" s="1" t="s">
        <v>406</v>
      </c>
      <c r="C141">
        <v>115</v>
      </c>
      <c r="D141">
        <v>103</v>
      </c>
      <c r="E141">
        <v>105</v>
      </c>
      <c r="F141">
        <v>52</v>
      </c>
    </row>
    <row r="142" spans="1:14">
      <c r="A142" s="1"/>
      <c r="B142" s="4" t="s">
        <v>1081</v>
      </c>
      <c r="C142" s="2">
        <f>SUM(C149,C150,C151,C153,C157)</f>
        <v>3.0439999999999998E-2</v>
      </c>
      <c r="F142" s="2">
        <f>SUM(F149,F150,F151,F153,F157)</f>
        <v>6.7320000000000005E-2</v>
      </c>
      <c r="H142">
        <f t="shared" ref="H142:H157" si="7">(F142-C142)^2/((F142+C142)/2-C142*F142)</f>
        <v>2.9043599599128618E-2</v>
      </c>
    </row>
    <row r="143" spans="1:14">
      <c r="B143" s="1">
        <v>288</v>
      </c>
      <c r="C143" s="2">
        <v>1.7389999999999999E-2</v>
      </c>
      <c r="D143" s="2">
        <v>4.369E-2</v>
      </c>
      <c r="E143" s="2">
        <v>4.2860000000000002E-2</v>
      </c>
      <c r="F143" s="2">
        <v>6.7309999999999995E-2</v>
      </c>
      <c r="H143">
        <f t="shared" si="7"/>
        <v>6.0515733915633696E-2</v>
      </c>
    </row>
    <row r="144" spans="1:14">
      <c r="B144" s="1">
        <v>290</v>
      </c>
      <c r="C144" s="2">
        <v>0.40434999999999999</v>
      </c>
      <c r="D144" s="2">
        <v>0.4466</v>
      </c>
      <c r="E144" s="2">
        <v>0.44762000000000002</v>
      </c>
      <c r="F144" s="2">
        <v>0.33654000000000001</v>
      </c>
      <c r="H144">
        <f t="shared" si="7"/>
        <v>1.9619802868986628E-2</v>
      </c>
    </row>
    <row r="145" spans="1:14">
      <c r="B145" s="1">
        <v>292</v>
      </c>
      <c r="C145" s="2">
        <v>3.0429999999999999E-2</v>
      </c>
      <c r="D145" s="2">
        <v>3.3980000000000003E-2</v>
      </c>
      <c r="E145" s="2">
        <v>2.8570000000000002E-2</v>
      </c>
      <c r="F145" s="2">
        <v>2.8850000000000001E-2</v>
      </c>
      <c r="H145">
        <f t="shared" si="7"/>
        <v>8.6794791665815378E-5</v>
      </c>
    </row>
    <row r="146" spans="1:14">
      <c r="B146" s="1">
        <v>294</v>
      </c>
      <c r="C146" s="2">
        <v>9.5649999999999999E-2</v>
      </c>
      <c r="D146" s="2">
        <v>0.10194</v>
      </c>
      <c r="E146" s="2">
        <v>5.7140000000000003E-2</v>
      </c>
      <c r="F146" s="2">
        <v>4.8079999999999998E-2</v>
      </c>
      <c r="H146">
        <f t="shared" si="7"/>
        <v>3.3641065636759816E-2</v>
      </c>
    </row>
    <row r="147" spans="1:14">
      <c r="B147" s="1">
        <v>296</v>
      </c>
      <c r="C147" s="2">
        <v>0.29565000000000002</v>
      </c>
      <c r="D147" s="2">
        <v>0.24757000000000001</v>
      </c>
      <c r="E147" s="2">
        <v>0.27143</v>
      </c>
      <c r="F147" s="2">
        <v>0.31730999999999998</v>
      </c>
      <c r="H147">
        <f t="shared" si="7"/>
        <v>2.206054260852889E-3</v>
      </c>
    </row>
    <row r="148" spans="1:14">
      <c r="B148" s="1">
        <v>298</v>
      </c>
      <c r="C148" s="2">
        <v>9.5649999999999999E-2</v>
      </c>
      <c r="D148" s="2">
        <v>7.7670000000000003E-2</v>
      </c>
      <c r="E148" s="2">
        <v>8.0949999999999994E-2</v>
      </c>
      <c r="F148" s="2">
        <v>0.125</v>
      </c>
      <c r="H148">
        <f t="shared" si="7"/>
        <v>8.7570747823876999E-3</v>
      </c>
    </row>
    <row r="149" spans="1:14">
      <c r="B149" s="1">
        <v>300</v>
      </c>
      <c r="C149" s="2">
        <v>1.7389999999999999E-2</v>
      </c>
      <c r="D149" s="2">
        <v>4.8500000000000001E-3</v>
      </c>
      <c r="E149" s="2">
        <v>9.5200000000000007E-3</v>
      </c>
      <c r="F149" s="2">
        <v>1.9230000000000001E-2</v>
      </c>
    </row>
    <row r="150" spans="1:14">
      <c r="B150" s="1">
        <v>303</v>
      </c>
      <c r="C150" s="2">
        <v>0</v>
      </c>
      <c r="D150" s="2">
        <v>4.8500000000000001E-3</v>
      </c>
      <c r="E150" s="2">
        <v>0</v>
      </c>
      <c r="F150" s="2">
        <v>1.9230000000000001E-2</v>
      </c>
    </row>
    <row r="151" spans="1:14">
      <c r="B151" s="1">
        <v>305</v>
      </c>
      <c r="C151" s="2">
        <v>0</v>
      </c>
      <c r="D151" s="2">
        <v>4.8500000000000001E-3</v>
      </c>
      <c r="E151" s="2">
        <v>9.5200000000000007E-3</v>
      </c>
      <c r="F151" s="2">
        <v>9.6200000000000001E-3</v>
      </c>
    </row>
    <row r="152" spans="1:14">
      <c r="B152" s="1">
        <v>307</v>
      </c>
      <c r="C152" s="2">
        <v>0</v>
      </c>
      <c r="D152" s="2">
        <v>0</v>
      </c>
      <c r="E152" s="2">
        <v>1.4290000000000001E-2</v>
      </c>
      <c r="F152" s="2">
        <v>0</v>
      </c>
    </row>
    <row r="153" spans="1:14">
      <c r="B153" s="1">
        <v>309</v>
      </c>
      <c r="C153" s="2">
        <v>8.6999999999999994E-3</v>
      </c>
      <c r="D153" s="2">
        <v>0</v>
      </c>
      <c r="E153" s="2">
        <v>1.4290000000000001E-2</v>
      </c>
      <c r="F153" s="2">
        <v>9.6200000000000001E-3</v>
      </c>
    </row>
    <row r="154" spans="1:14">
      <c r="B154" s="1">
        <v>311</v>
      </c>
      <c r="C154" s="2">
        <v>3.0429999999999999E-2</v>
      </c>
      <c r="D154" s="2">
        <v>4.8500000000000001E-3</v>
      </c>
      <c r="E154" s="2">
        <v>1.4290000000000001E-2</v>
      </c>
      <c r="F154" s="2">
        <v>9.6200000000000001E-3</v>
      </c>
      <c r="H154">
        <f t="shared" si="7"/>
        <v>2.194660040874986E-2</v>
      </c>
    </row>
    <row r="155" spans="1:14">
      <c r="B155" s="1">
        <v>313</v>
      </c>
      <c r="C155" s="2">
        <v>0</v>
      </c>
      <c r="D155" s="2">
        <v>1.456E-2</v>
      </c>
      <c r="E155" s="2">
        <v>4.7600000000000003E-3</v>
      </c>
      <c r="F155" s="2">
        <v>0</v>
      </c>
    </row>
    <row r="156" spans="1:14">
      <c r="B156" s="1">
        <v>317</v>
      </c>
      <c r="C156" s="2">
        <v>0</v>
      </c>
      <c r="D156" s="2">
        <v>4.8500000000000001E-3</v>
      </c>
      <c r="E156" s="2">
        <v>0</v>
      </c>
      <c r="F156" s="2">
        <v>0</v>
      </c>
    </row>
    <row r="157" spans="1:14">
      <c r="B157" s="1">
        <v>319</v>
      </c>
      <c r="C157" s="2">
        <v>4.3499999999999997E-3</v>
      </c>
      <c r="D157" s="2">
        <v>9.7099999999999999E-3</v>
      </c>
      <c r="E157" s="2">
        <v>4.7600000000000003E-3</v>
      </c>
      <c r="F157" s="2">
        <v>9.6200000000000001E-3</v>
      </c>
      <c r="I157">
        <f>COUNT(H142:H157)</f>
        <v>8</v>
      </c>
      <c r="J157">
        <f>I157-1</f>
        <v>7</v>
      </c>
      <c r="K157">
        <f>J157/C141</f>
        <v>6.0869565217391307E-2</v>
      </c>
      <c r="L157">
        <f>J157/F141</f>
        <v>0.13461538461538461</v>
      </c>
      <c r="M157">
        <f>1/I157*SUM(H142:H157)</f>
        <v>2.1977090783020625E-2</v>
      </c>
      <c r="N157">
        <f>I157*M157</f>
        <v>0.175816726264165</v>
      </c>
    </row>
    <row r="160" spans="1:14">
      <c r="A160" s="1" t="s">
        <v>407</v>
      </c>
    </row>
    <row r="161" spans="1:1">
      <c r="A161" s="1" t="s">
        <v>408</v>
      </c>
    </row>
    <row r="162" spans="1:1">
      <c r="A162" s="1" t="s">
        <v>409</v>
      </c>
    </row>
  </sheetData>
  <conditionalFormatting sqref="C15:F157">
    <cfRule type="cellIs" dxfId="0" priority="1" operator="lessThan">
      <formula>0.02</formula>
    </cfRule>
  </conditionalFormatting>
  <pageMargins left="0.7" right="0.7" top="0.75" bottom="0.75" header="0.3" footer="0.3"/>
  <pageSetup orientation="portrait" r:id="rId1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347"/>
  <sheetViews>
    <sheetView topLeftCell="A88" workbookViewId="0"/>
  </sheetViews>
  <sheetFormatPr defaultRowHeight="12.75"/>
  <cols>
    <col min="1" max="1" width="15.7109375" customWidth="1"/>
    <col min="2" max="256" width="8.7109375" customWidth="1"/>
  </cols>
  <sheetData>
    <row r="1" spans="1:2">
      <c r="A1" s="1" t="s">
        <v>410</v>
      </c>
    </row>
    <row r="2" spans="1:2">
      <c r="A2" s="1"/>
    </row>
    <row r="3" spans="1:2">
      <c r="A3" s="1" t="s">
        <v>397</v>
      </c>
      <c r="B3" t="s">
        <v>398</v>
      </c>
    </row>
    <row r="4" spans="1:2">
      <c r="A4" s="1" t="s">
        <v>399</v>
      </c>
      <c r="B4" t="s">
        <v>0</v>
      </c>
    </row>
    <row r="5" spans="1:2">
      <c r="A5" s="1"/>
    </row>
    <row r="6" spans="1:2">
      <c r="A6" s="1" t="s">
        <v>400</v>
      </c>
      <c r="B6">
        <v>13</v>
      </c>
    </row>
    <row r="7" spans="1:2">
      <c r="A7" s="1" t="s">
        <v>401</v>
      </c>
      <c r="B7">
        <v>378</v>
      </c>
    </row>
    <row r="8" spans="1:2">
      <c r="A8" s="1" t="s">
        <v>402</v>
      </c>
      <c r="B8">
        <v>4</v>
      </c>
    </row>
    <row r="193" spans="1:6">
      <c r="A193" s="1" t="s">
        <v>411</v>
      </c>
    </row>
    <row r="195" spans="1:6">
      <c r="A195" s="1" t="s">
        <v>404</v>
      </c>
      <c r="B195" s="1" t="s">
        <v>412</v>
      </c>
      <c r="C195" s="1">
        <v>1</v>
      </c>
      <c r="D195" s="1">
        <v>2</v>
      </c>
      <c r="E195" s="1">
        <v>3</v>
      </c>
      <c r="F195" s="1">
        <v>4</v>
      </c>
    </row>
    <row r="196" spans="1:6">
      <c r="A196" s="1" t="s">
        <v>3</v>
      </c>
      <c r="B196" s="1">
        <v>231</v>
      </c>
      <c r="C196" s="2">
        <v>0</v>
      </c>
      <c r="D196" s="2">
        <v>4.8500000000000001E-3</v>
      </c>
      <c r="E196" s="2">
        <v>4.81E-3</v>
      </c>
      <c r="F196" s="2">
        <v>0</v>
      </c>
    </row>
    <row r="197" spans="1:6">
      <c r="B197" s="1">
        <v>241</v>
      </c>
      <c r="C197" s="2">
        <v>0</v>
      </c>
      <c r="D197" s="2">
        <v>0</v>
      </c>
      <c r="E197" s="2">
        <v>9.6200000000000001E-3</v>
      </c>
      <c r="F197" s="2">
        <v>1.8870000000000001E-2</v>
      </c>
    </row>
    <row r="198" spans="1:6">
      <c r="B198" s="1">
        <v>243</v>
      </c>
      <c r="C198" s="2">
        <v>0.54464000000000001</v>
      </c>
      <c r="D198" s="2">
        <v>0.52427000000000001</v>
      </c>
      <c r="E198" s="2">
        <v>0.54327000000000003</v>
      </c>
      <c r="F198" s="2">
        <v>0.59433999999999998</v>
      </c>
    </row>
    <row r="199" spans="1:6">
      <c r="B199" s="1">
        <v>245</v>
      </c>
      <c r="C199" s="2">
        <v>0.32142999999999999</v>
      </c>
      <c r="D199" s="2">
        <v>0.30097000000000002</v>
      </c>
      <c r="E199" s="2">
        <v>0.27404000000000001</v>
      </c>
      <c r="F199" s="2">
        <v>0.28301999999999999</v>
      </c>
    </row>
    <row r="200" spans="1:6">
      <c r="B200" s="1">
        <v>247</v>
      </c>
      <c r="C200" s="2">
        <v>3.5709999999999999E-2</v>
      </c>
      <c r="D200" s="2">
        <v>3.3980000000000003E-2</v>
      </c>
      <c r="E200" s="2">
        <v>3.8460000000000001E-2</v>
      </c>
      <c r="F200" s="2">
        <v>3.7740000000000003E-2</v>
      </c>
    </row>
    <row r="201" spans="1:6">
      <c r="B201" s="1">
        <v>249</v>
      </c>
      <c r="C201" s="2">
        <v>8.0360000000000001E-2</v>
      </c>
      <c r="D201" s="2">
        <v>0.10194</v>
      </c>
      <c r="E201" s="2">
        <v>0.125</v>
      </c>
      <c r="F201" s="2">
        <v>6.6040000000000001E-2</v>
      </c>
    </row>
    <row r="202" spans="1:6">
      <c r="B202" s="1">
        <v>253</v>
      </c>
      <c r="C202" s="2">
        <v>1.7860000000000001E-2</v>
      </c>
      <c r="D202" s="2">
        <v>3.3980000000000003E-2</v>
      </c>
      <c r="E202" s="2">
        <v>4.81E-3</v>
      </c>
      <c r="F202" s="2">
        <v>0</v>
      </c>
    </row>
    <row r="204" spans="1:6">
      <c r="A204" s="1" t="s">
        <v>404</v>
      </c>
      <c r="B204" s="1" t="s">
        <v>412</v>
      </c>
      <c r="C204" s="1">
        <v>1</v>
      </c>
      <c r="D204" s="1">
        <v>2</v>
      </c>
      <c r="E204" s="1">
        <v>3</v>
      </c>
      <c r="F204" s="1">
        <v>4</v>
      </c>
    </row>
    <row r="205" spans="1:6">
      <c r="A205" s="1" t="s">
        <v>4</v>
      </c>
      <c r="B205" s="1">
        <v>252</v>
      </c>
      <c r="C205" s="2">
        <v>9.5649999999999999E-2</v>
      </c>
      <c r="D205" s="2">
        <v>0.10194</v>
      </c>
      <c r="E205" s="2">
        <v>0.15049000000000001</v>
      </c>
      <c r="F205" s="2">
        <v>0.12963</v>
      </c>
    </row>
    <row r="206" spans="1:6">
      <c r="B206" s="1">
        <v>254</v>
      </c>
      <c r="C206" s="2">
        <v>0.74782999999999999</v>
      </c>
      <c r="D206" s="2">
        <v>0.74272000000000005</v>
      </c>
      <c r="E206" s="2">
        <v>0.73785999999999996</v>
      </c>
      <c r="F206" s="2">
        <v>0.71296000000000004</v>
      </c>
    </row>
    <row r="207" spans="1:6">
      <c r="B207" s="1">
        <v>256</v>
      </c>
      <c r="C207" s="2">
        <v>3.4779999999999998E-2</v>
      </c>
      <c r="D207" s="2">
        <v>1.942E-2</v>
      </c>
      <c r="E207" s="2">
        <v>1.456E-2</v>
      </c>
      <c r="F207" s="2">
        <v>2.7779999999999999E-2</v>
      </c>
    </row>
    <row r="208" spans="1:6">
      <c r="B208" s="1">
        <v>258</v>
      </c>
      <c r="C208" s="2">
        <v>6.522E-2</v>
      </c>
      <c r="D208" s="2">
        <v>9.7089999999999996E-2</v>
      </c>
      <c r="E208" s="2">
        <v>7.7670000000000003E-2</v>
      </c>
      <c r="F208" s="2">
        <v>9.2590000000000006E-2</v>
      </c>
    </row>
    <row r="209" spans="1:6">
      <c r="B209" s="1">
        <v>260</v>
      </c>
      <c r="C209" s="2">
        <v>5.6520000000000001E-2</v>
      </c>
      <c r="D209" s="2">
        <v>3.8830000000000003E-2</v>
      </c>
      <c r="E209" s="2">
        <v>1.942E-2</v>
      </c>
      <c r="F209" s="2">
        <v>3.7039999999999997E-2</v>
      </c>
    </row>
    <row r="211" spans="1:6">
      <c r="A211" s="1" t="s">
        <v>404</v>
      </c>
      <c r="B211" s="1" t="s">
        <v>412</v>
      </c>
      <c r="C211" s="1">
        <v>1</v>
      </c>
      <c r="D211" s="1">
        <v>2</v>
      </c>
      <c r="E211" s="1">
        <v>3</v>
      </c>
      <c r="F211" s="1">
        <v>4</v>
      </c>
    </row>
    <row r="212" spans="1:6">
      <c r="A212" s="1" t="s">
        <v>5</v>
      </c>
      <c r="B212" s="1">
        <v>221</v>
      </c>
      <c r="C212" s="2">
        <v>0</v>
      </c>
      <c r="D212" s="2">
        <v>9.7999999999999997E-3</v>
      </c>
      <c r="E212" s="2">
        <v>4.7200000000000002E-3</v>
      </c>
      <c r="F212" s="2">
        <v>0</v>
      </c>
    </row>
    <row r="213" spans="1:6">
      <c r="B213" s="1">
        <v>225</v>
      </c>
      <c r="C213" s="2">
        <v>0.94737000000000005</v>
      </c>
      <c r="D213" s="2">
        <v>0.96569000000000005</v>
      </c>
      <c r="E213" s="2">
        <v>0.94811000000000001</v>
      </c>
      <c r="F213" s="2">
        <v>0.91666999999999998</v>
      </c>
    </row>
    <row r="214" spans="1:6">
      <c r="B214" s="1">
        <v>227</v>
      </c>
      <c r="C214" s="2">
        <v>4.3860000000000003E-2</v>
      </c>
      <c r="D214" s="2">
        <v>1.4710000000000001E-2</v>
      </c>
      <c r="E214" s="2">
        <v>2.358E-2</v>
      </c>
      <c r="F214" s="2">
        <v>3.7039999999999997E-2</v>
      </c>
    </row>
    <row r="215" spans="1:6">
      <c r="B215" s="1">
        <v>231</v>
      </c>
      <c r="C215" s="2">
        <v>8.77E-3</v>
      </c>
      <c r="D215" s="2">
        <v>9.7999999999999997E-3</v>
      </c>
      <c r="E215" s="2">
        <v>2.358E-2</v>
      </c>
      <c r="F215" s="2">
        <v>4.6300000000000001E-2</v>
      </c>
    </row>
    <row r="217" spans="1:6">
      <c r="A217" s="1" t="s">
        <v>404</v>
      </c>
      <c r="B217" s="1" t="s">
        <v>412</v>
      </c>
      <c r="C217" s="1">
        <v>1</v>
      </c>
      <c r="D217" s="1">
        <v>2</v>
      </c>
      <c r="E217" s="1">
        <v>3</v>
      </c>
      <c r="F217" s="1">
        <v>4</v>
      </c>
    </row>
    <row r="218" spans="1:6">
      <c r="A218" s="1" t="s">
        <v>6</v>
      </c>
      <c r="B218" s="1">
        <v>129</v>
      </c>
      <c r="C218" s="2">
        <v>4.3899999999999998E-3</v>
      </c>
      <c r="D218" s="2">
        <v>1.456E-2</v>
      </c>
      <c r="E218" s="2">
        <v>1.4149999999999999E-2</v>
      </c>
      <c r="F218" s="2">
        <v>2.7779999999999999E-2</v>
      </c>
    </row>
    <row r="219" spans="1:6">
      <c r="B219" s="1">
        <v>151</v>
      </c>
      <c r="C219" s="2">
        <v>0</v>
      </c>
      <c r="D219" s="2">
        <v>9.7099999999999999E-3</v>
      </c>
      <c r="E219" s="2">
        <v>9.4299999999999991E-3</v>
      </c>
      <c r="F219" s="2">
        <v>0</v>
      </c>
    </row>
    <row r="220" spans="1:6">
      <c r="B220" s="1">
        <v>155</v>
      </c>
      <c r="C220" s="2">
        <v>4.3899999999999998E-3</v>
      </c>
      <c r="D220" s="2">
        <v>4.8500000000000001E-3</v>
      </c>
      <c r="E220" s="2">
        <v>9.4299999999999991E-3</v>
      </c>
      <c r="F220" s="2">
        <v>1.8519999999999998E-2</v>
      </c>
    </row>
    <row r="221" spans="1:6">
      <c r="B221" s="1">
        <v>159</v>
      </c>
      <c r="C221" s="2">
        <v>5.2630000000000003E-2</v>
      </c>
      <c r="D221" s="2">
        <v>5.8250000000000003E-2</v>
      </c>
      <c r="E221" s="2">
        <v>3.7740000000000003E-2</v>
      </c>
      <c r="F221" s="2">
        <v>4.6300000000000001E-2</v>
      </c>
    </row>
    <row r="222" spans="1:6">
      <c r="B222" s="1">
        <v>163</v>
      </c>
      <c r="C222" s="2">
        <v>9.2109999999999997E-2</v>
      </c>
      <c r="D222" s="2">
        <v>6.3109999999999999E-2</v>
      </c>
      <c r="E222" s="2">
        <v>6.132E-2</v>
      </c>
      <c r="F222" s="2">
        <v>7.4069999999999997E-2</v>
      </c>
    </row>
    <row r="223" spans="1:6">
      <c r="B223" s="1">
        <v>167</v>
      </c>
      <c r="C223" s="2">
        <v>8.7720000000000006E-2</v>
      </c>
      <c r="D223" s="2">
        <v>0.14563000000000001</v>
      </c>
      <c r="E223" s="2">
        <v>0.17452999999999999</v>
      </c>
      <c r="F223" s="2">
        <v>8.3330000000000001E-2</v>
      </c>
    </row>
    <row r="224" spans="1:6">
      <c r="B224" s="1">
        <v>171</v>
      </c>
      <c r="C224" s="2">
        <v>0.16667000000000001</v>
      </c>
      <c r="D224" s="2">
        <v>0.2233</v>
      </c>
      <c r="E224" s="2">
        <v>0.19811000000000001</v>
      </c>
      <c r="F224" s="2">
        <v>0.22222</v>
      </c>
    </row>
    <row r="225" spans="1:6">
      <c r="B225" s="1">
        <v>175</v>
      </c>
      <c r="C225" s="2">
        <v>0.19298000000000001</v>
      </c>
      <c r="D225" s="2">
        <v>0.18931999999999999</v>
      </c>
      <c r="E225" s="2">
        <v>0.16980999999999999</v>
      </c>
      <c r="F225" s="2">
        <v>0.21296000000000001</v>
      </c>
    </row>
    <row r="226" spans="1:6">
      <c r="B226" s="1">
        <v>179</v>
      </c>
      <c r="C226" s="2">
        <v>0.11842</v>
      </c>
      <c r="D226" s="2">
        <v>9.2230000000000006E-2</v>
      </c>
      <c r="E226" s="2">
        <v>0.10849</v>
      </c>
      <c r="F226" s="2">
        <v>6.4810000000000006E-2</v>
      </c>
    </row>
    <row r="227" spans="1:6">
      <c r="B227" s="1">
        <v>183</v>
      </c>
      <c r="C227" s="2">
        <v>9.6490000000000006E-2</v>
      </c>
      <c r="D227" s="2">
        <v>5.3400000000000003E-2</v>
      </c>
      <c r="E227" s="2">
        <v>6.6040000000000001E-2</v>
      </c>
      <c r="F227" s="2">
        <v>0.12037</v>
      </c>
    </row>
    <row r="228" spans="1:6">
      <c r="B228" s="1">
        <v>187</v>
      </c>
      <c r="C228" s="2">
        <v>8.3330000000000001E-2</v>
      </c>
      <c r="D228" s="2">
        <v>6.3109999999999999E-2</v>
      </c>
      <c r="E228" s="2">
        <v>7.5469999999999995E-2</v>
      </c>
      <c r="F228" s="2">
        <v>8.3330000000000001E-2</v>
      </c>
    </row>
    <row r="229" spans="1:6">
      <c r="B229" s="1">
        <v>191</v>
      </c>
      <c r="C229" s="2">
        <v>2.632E-2</v>
      </c>
      <c r="D229" s="2">
        <v>3.3980000000000003E-2</v>
      </c>
      <c r="E229" s="2">
        <v>2.358E-2</v>
      </c>
      <c r="F229" s="2">
        <v>9.2599999999999991E-3</v>
      </c>
    </row>
    <row r="230" spans="1:6">
      <c r="B230" s="1">
        <v>195</v>
      </c>
      <c r="C230" s="2">
        <v>6.5790000000000001E-2</v>
      </c>
      <c r="D230" s="2">
        <v>3.8830000000000003E-2</v>
      </c>
      <c r="E230" s="2">
        <v>4.2450000000000002E-2</v>
      </c>
      <c r="F230" s="2">
        <v>3.7039999999999997E-2</v>
      </c>
    </row>
    <row r="231" spans="1:6">
      <c r="B231" s="1">
        <v>199</v>
      </c>
      <c r="C231" s="2">
        <v>8.77E-3</v>
      </c>
      <c r="D231" s="2">
        <v>9.7099999999999999E-3</v>
      </c>
      <c r="E231" s="2">
        <v>9.4299999999999991E-3</v>
      </c>
      <c r="F231" s="2">
        <v>0</v>
      </c>
    </row>
    <row r="233" spans="1:6">
      <c r="A233" s="1" t="s">
        <v>404</v>
      </c>
      <c r="B233" s="1" t="s">
        <v>412</v>
      </c>
      <c r="C233" s="1">
        <v>1</v>
      </c>
      <c r="D233" s="1">
        <v>2</v>
      </c>
      <c r="E233" s="1">
        <v>3</v>
      </c>
      <c r="F233" s="1">
        <v>4</v>
      </c>
    </row>
    <row r="234" spans="1:6">
      <c r="A234" s="1" t="s">
        <v>7</v>
      </c>
      <c r="B234" s="1">
        <v>88</v>
      </c>
      <c r="C234" s="2">
        <v>1.754E-2</v>
      </c>
      <c r="D234" s="2">
        <v>1.4710000000000001E-2</v>
      </c>
      <c r="E234" s="2">
        <v>1.4290000000000001E-2</v>
      </c>
      <c r="F234" s="2">
        <v>0</v>
      </c>
    </row>
    <row r="235" spans="1:6">
      <c r="B235" s="1">
        <v>92</v>
      </c>
      <c r="C235" s="2">
        <v>0.17105000000000001</v>
      </c>
      <c r="D235" s="2">
        <v>0.17646999999999999</v>
      </c>
      <c r="E235" s="2">
        <v>0.17143</v>
      </c>
      <c r="F235" s="2">
        <v>0.15740999999999999</v>
      </c>
    </row>
    <row r="236" spans="1:6">
      <c r="B236" s="1">
        <v>94</v>
      </c>
      <c r="C236" s="2">
        <v>7.0180000000000006E-2</v>
      </c>
      <c r="D236" s="2">
        <v>6.3729999999999995E-2</v>
      </c>
      <c r="E236" s="2">
        <v>6.1899999999999997E-2</v>
      </c>
      <c r="F236" s="2">
        <v>6.4810000000000006E-2</v>
      </c>
    </row>
    <row r="237" spans="1:6">
      <c r="B237" s="1">
        <v>96</v>
      </c>
      <c r="C237" s="2">
        <v>0.37719000000000003</v>
      </c>
      <c r="D237" s="2">
        <v>0.42157</v>
      </c>
      <c r="E237" s="2">
        <v>0.4</v>
      </c>
      <c r="F237" s="2">
        <v>0.44444</v>
      </c>
    </row>
    <row r="238" spans="1:6">
      <c r="B238" s="1">
        <v>101</v>
      </c>
      <c r="C238" s="2">
        <v>0.17982000000000001</v>
      </c>
      <c r="D238" s="2">
        <v>0.16667000000000001</v>
      </c>
      <c r="E238" s="2">
        <v>0.19524</v>
      </c>
      <c r="F238" s="2">
        <v>0.20369999999999999</v>
      </c>
    </row>
    <row r="239" spans="1:6">
      <c r="B239" s="1">
        <v>105</v>
      </c>
      <c r="C239" s="2">
        <v>7.4560000000000001E-2</v>
      </c>
      <c r="D239" s="2">
        <v>7.3529999999999998E-2</v>
      </c>
      <c r="E239" s="2">
        <v>5.7140000000000003E-2</v>
      </c>
      <c r="F239" s="2">
        <v>6.4810000000000006E-2</v>
      </c>
    </row>
    <row r="240" spans="1:6">
      <c r="B240" s="1">
        <v>113</v>
      </c>
      <c r="C240" s="2">
        <v>0.10526000000000001</v>
      </c>
      <c r="D240" s="2">
        <v>8.3330000000000001E-2</v>
      </c>
      <c r="E240" s="2">
        <v>0.1</v>
      </c>
      <c r="F240" s="2">
        <v>6.4810000000000006E-2</v>
      </c>
    </row>
    <row r="241" spans="1:6">
      <c r="B241" s="1">
        <v>121</v>
      </c>
      <c r="C241" s="2">
        <v>4.3899999999999998E-3</v>
      </c>
      <c r="D241" s="2">
        <v>0</v>
      </c>
      <c r="E241" s="2">
        <v>0</v>
      </c>
      <c r="F241" s="2">
        <v>0</v>
      </c>
    </row>
    <row r="243" spans="1:6">
      <c r="A243" s="1" t="s">
        <v>404</v>
      </c>
      <c r="B243" s="1" t="s">
        <v>412</v>
      </c>
      <c r="C243" s="1">
        <v>1</v>
      </c>
      <c r="D243" s="1">
        <v>2</v>
      </c>
      <c r="E243" s="1">
        <v>3</v>
      </c>
      <c r="F243" s="1">
        <v>4</v>
      </c>
    </row>
    <row r="244" spans="1:6">
      <c r="A244" s="1" t="s">
        <v>8</v>
      </c>
      <c r="B244" s="1">
        <v>286</v>
      </c>
      <c r="C244" s="2">
        <v>0</v>
      </c>
      <c r="D244" s="2">
        <v>4.8999999999999998E-3</v>
      </c>
      <c r="E244" s="2">
        <v>0</v>
      </c>
      <c r="F244" s="2">
        <v>0</v>
      </c>
    </row>
    <row r="245" spans="1:6">
      <c r="B245" s="1">
        <v>290</v>
      </c>
      <c r="C245" s="2">
        <v>1.304E-2</v>
      </c>
      <c r="D245" s="2">
        <v>0</v>
      </c>
      <c r="E245" s="2">
        <v>0</v>
      </c>
      <c r="F245" s="2">
        <v>0</v>
      </c>
    </row>
    <row r="246" spans="1:6">
      <c r="B246" s="1">
        <v>294</v>
      </c>
      <c r="C246" s="2">
        <v>8.6999999999999994E-3</v>
      </c>
      <c r="D246" s="2">
        <v>4.8999999999999998E-3</v>
      </c>
      <c r="E246" s="2">
        <v>9.6200000000000001E-3</v>
      </c>
      <c r="F246" s="2">
        <v>0</v>
      </c>
    </row>
    <row r="247" spans="1:6">
      <c r="B247" s="1">
        <v>298</v>
      </c>
      <c r="C247" s="2">
        <v>0</v>
      </c>
      <c r="D247" s="2">
        <v>4.8999999999999998E-3</v>
      </c>
      <c r="E247" s="2">
        <v>4.81E-3</v>
      </c>
      <c r="F247" s="2">
        <v>0</v>
      </c>
    </row>
    <row r="248" spans="1:6">
      <c r="B248" s="1">
        <v>302</v>
      </c>
      <c r="C248" s="2">
        <v>2.1739999999999999E-2</v>
      </c>
      <c r="D248" s="2">
        <v>9.7999999999999997E-3</v>
      </c>
      <c r="E248" s="2">
        <v>4.81E-3</v>
      </c>
      <c r="F248" s="2">
        <v>0</v>
      </c>
    </row>
    <row r="249" spans="1:6">
      <c r="B249" s="1">
        <v>306</v>
      </c>
      <c r="C249" s="2">
        <v>3.4779999999999998E-2</v>
      </c>
      <c r="D249" s="2">
        <v>2.4510000000000001E-2</v>
      </c>
      <c r="E249" s="2">
        <v>2.4039999999999999E-2</v>
      </c>
      <c r="F249" s="2">
        <v>9.4299999999999991E-3</v>
      </c>
    </row>
    <row r="250" spans="1:6">
      <c r="B250" s="1">
        <v>310</v>
      </c>
      <c r="C250" s="2">
        <v>3.0429999999999999E-2</v>
      </c>
      <c r="D250" s="2">
        <v>3.9219999999999998E-2</v>
      </c>
      <c r="E250" s="2">
        <v>3.3649999999999999E-2</v>
      </c>
      <c r="F250" s="2">
        <v>3.7740000000000003E-2</v>
      </c>
    </row>
    <row r="251" spans="1:6">
      <c r="B251" s="1">
        <v>314</v>
      </c>
      <c r="C251" s="2">
        <v>7.3910000000000003E-2</v>
      </c>
      <c r="D251" s="2">
        <v>9.3140000000000001E-2</v>
      </c>
      <c r="E251" s="2">
        <v>7.6920000000000002E-2</v>
      </c>
      <c r="F251" s="2">
        <v>3.7740000000000003E-2</v>
      </c>
    </row>
    <row r="252" spans="1:6">
      <c r="B252" s="1">
        <v>318</v>
      </c>
      <c r="C252" s="2">
        <v>5.2170000000000001E-2</v>
      </c>
      <c r="D252" s="2">
        <v>8.8239999999999999E-2</v>
      </c>
      <c r="E252" s="2">
        <v>0.125</v>
      </c>
      <c r="F252" s="2">
        <v>9.4339999999999993E-2</v>
      </c>
    </row>
    <row r="253" spans="1:6">
      <c r="B253" s="1">
        <v>322</v>
      </c>
      <c r="C253" s="2">
        <v>0.1087</v>
      </c>
      <c r="D253" s="2">
        <v>0.12255000000000001</v>
      </c>
      <c r="E253" s="2">
        <v>0.17308000000000001</v>
      </c>
      <c r="F253" s="2">
        <v>0.12264</v>
      </c>
    </row>
    <row r="254" spans="1:6">
      <c r="B254" s="1">
        <v>326</v>
      </c>
      <c r="C254" s="2">
        <v>0.20435</v>
      </c>
      <c r="D254" s="2">
        <v>0.19117999999999999</v>
      </c>
      <c r="E254" s="2">
        <v>0.15384999999999999</v>
      </c>
      <c r="F254" s="2">
        <v>0.20755000000000001</v>
      </c>
    </row>
    <row r="255" spans="1:6">
      <c r="B255" s="1">
        <v>330</v>
      </c>
      <c r="C255" s="2">
        <v>0.15217</v>
      </c>
      <c r="D255" s="2">
        <v>8.3330000000000001E-2</v>
      </c>
      <c r="E255" s="2">
        <v>0.14904000000000001</v>
      </c>
      <c r="F255" s="2">
        <v>0.21698000000000001</v>
      </c>
    </row>
    <row r="256" spans="1:6">
      <c r="B256" s="1">
        <v>334</v>
      </c>
      <c r="C256" s="2">
        <v>0.13042999999999999</v>
      </c>
      <c r="D256" s="2">
        <v>0.13725000000000001</v>
      </c>
      <c r="E256" s="2">
        <v>8.1729999999999997E-2</v>
      </c>
      <c r="F256" s="2">
        <v>8.4909999999999999E-2</v>
      </c>
    </row>
    <row r="257" spans="1:6">
      <c r="B257" s="1">
        <v>338</v>
      </c>
      <c r="C257" s="2">
        <v>7.8259999999999996E-2</v>
      </c>
      <c r="D257" s="2">
        <v>9.3140000000000001E-2</v>
      </c>
      <c r="E257" s="2">
        <v>9.6149999999999999E-2</v>
      </c>
      <c r="F257" s="2">
        <v>8.4909999999999999E-2</v>
      </c>
    </row>
    <row r="258" spans="1:6">
      <c r="B258" s="1">
        <v>342</v>
      </c>
      <c r="C258" s="2">
        <v>5.2170000000000001E-2</v>
      </c>
      <c r="D258" s="2">
        <v>6.3729999999999995E-2</v>
      </c>
      <c r="E258" s="2">
        <v>3.3649999999999999E-2</v>
      </c>
      <c r="F258" s="2">
        <v>4.7169999999999997E-2</v>
      </c>
    </row>
    <row r="259" spans="1:6">
      <c r="B259" s="1">
        <v>346</v>
      </c>
      <c r="C259" s="2">
        <v>3.0429999999999999E-2</v>
      </c>
      <c r="D259" s="2">
        <v>3.431E-2</v>
      </c>
      <c r="E259" s="2">
        <v>2.8850000000000001E-2</v>
      </c>
      <c r="F259" s="2">
        <v>4.7169999999999997E-2</v>
      </c>
    </row>
    <row r="260" spans="1:6">
      <c r="B260" s="1">
        <v>350</v>
      </c>
      <c r="C260" s="2">
        <v>8.6999999999999994E-3</v>
      </c>
      <c r="D260" s="2">
        <v>0</v>
      </c>
      <c r="E260" s="2">
        <v>0</v>
      </c>
      <c r="F260" s="2">
        <v>9.4299999999999991E-3</v>
      </c>
    </row>
    <row r="261" spans="1:6">
      <c r="B261" s="1">
        <v>354</v>
      </c>
      <c r="C261" s="2">
        <v>0</v>
      </c>
      <c r="D261" s="2">
        <v>4.8999999999999998E-3</v>
      </c>
      <c r="E261" s="2">
        <v>4.81E-3</v>
      </c>
      <c r="F261" s="2">
        <v>0</v>
      </c>
    </row>
    <row r="263" spans="1:6">
      <c r="A263" s="1" t="s">
        <v>404</v>
      </c>
      <c r="B263" s="1" t="s">
        <v>412</v>
      </c>
      <c r="C263" s="1">
        <v>1</v>
      </c>
      <c r="D263" s="1">
        <v>2</v>
      </c>
      <c r="E263" s="1">
        <v>3</v>
      </c>
      <c r="F263" s="1">
        <v>4</v>
      </c>
    </row>
    <row r="264" spans="1:6">
      <c r="A264" s="1" t="s">
        <v>9</v>
      </c>
      <c r="B264" s="1">
        <v>199</v>
      </c>
      <c r="C264" s="2">
        <v>0</v>
      </c>
      <c r="D264" s="2">
        <v>4.9500000000000004E-3</v>
      </c>
      <c r="E264" s="2">
        <v>4.8500000000000001E-3</v>
      </c>
      <c r="F264" s="2">
        <v>9.7999999999999997E-3</v>
      </c>
    </row>
    <row r="265" spans="1:6">
      <c r="B265" s="1">
        <v>201</v>
      </c>
      <c r="C265" s="2">
        <v>0</v>
      </c>
      <c r="D265" s="2">
        <v>0</v>
      </c>
      <c r="E265" s="2">
        <v>1.456E-2</v>
      </c>
      <c r="F265" s="2">
        <v>9.7999999999999997E-3</v>
      </c>
    </row>
    <row r="266" spans="1:6">
      <c r="B266" s="1">
        <v>205</v>
      </c>
      <c r="C266" s="2">
        <v>4.4999999999999997E-3</v>
      </c>
      <c r="D266" s="2">
        <v>9.9000000000000008E-3</v>
      </c>
      <c r="E266" s="2">
        <v>0</v>
      </c>
      <c r="F266" s="2">
        <v>1.9609999999999999E-2</v>
      </c>
    </row>
    <row r="267" spans="1:6">
      <c r="B267" s="1">
        <v>207</v>
      </c>
      <c r="C267" s="2">
        <v>1.3509999999999999E-2</v>
      </c>
      <c r="D267" s="2">
        <v>1.485E-2</v>
      </c>
      <c r="E267" s="2">
        <v>2.427E-2</v>
      </c>
      <c r="F267" s="2">
        <v>5.8819999999999997E-2</v>
      </c>
    </row>
    <row r="268" spans="1:6">
      <c r="B268" s="1">
        <v>209</v>
      </c>
      <c r="C268" s="2">
        <v>9.0090000000000003E-2</v>
      </c>
      <c r="D268" s="2">
        <v>9.4060000000000005E-2</v>
      </c>
      <c r="E268" s="2">
        <v>6.7960000000000007E-2</v>
      </c>
      <c r="F268" s="2">
        <v>0.13725000000000001</v>
      </c>
    </row>
    <row r="269" spans="1:6">
      <c r="B269" s="1">
        <v>211</v>
      </c>
      <c r="C269" s="2">
        <v>0.34233999999999998</v>
      </c>
      <c r="D269" s="2">
        <v>0.37129000000000001</v>
      </c>
      <c r="E269" s="2">
        <v>0.32523999999999997</v>
      </c>
      <c r="F269" s="2">
        <v>0.28431000000000001</v>
      </c>
    </row>
    <row r="270" spans="1:6">
      <c r="B270" s="1">
        <v>213</v>
      </c>
      <c r="C270" s="2">
        <v>0.15315000000000001</v>
      </c>
      <c r="D270" s="2">
        <v>0.10396</v>
      </c>
      <c r="E270" s="2">
        <v>0.13592000000000001</v>
      </c>
      <c r="F270" s="2">
        <v>0.14706</v>
      </c>
    </row>
    <row r="271" spans="1:6">
      <c r="B271" s="1">
        <v>215</v>
      </c>
      <c r="C271" s="2">
        <v>4.054E-2</v>
      </c>
      <c r="D271" s="2">
        <v>9.9000000000000008E-3</v>
      </c>
      <c r="E271" s="2">
        <v>4.369E-2</v>
      </c>
      <c r="F271" s="2">
        <v>9.7999999999999997E-3</v>
      </c>
    </row>
    <row r="272" spans="1:6">
      <c r="B272" s="1">
        <v>217</v>
      </c>
      <c r="C272" s="2">
        <v>8.1079999999999999E-2</v>
      </c>
      <c r="D272" s="2">
        <v>7.4260000000000007E-2</v>
      </c>
      <c r="E272" s="2">
        <v>4.854E-2</v>
      </c>
      <c r="F272" s="2">
        <v>3.9219999999999998E-2</v>
      </c>
    </row>
    <row r="273" spans="1:6">
      <c r="B273" s="1">
        <v>219</v>
      </c>
      <c r="C273" s="2">
        <v>5.4050000000000001E-2</v>
      </c>
      <c r="D273" s="2">
        <v>0.11881</v>
      </c>
      <c r="E273" s="2">
        <v>0.12136</v>
      </c>
      <c r="F273" s="2">
        <v>9.8040000000000002E-2</v>
      </c>
    </row>
    <row r="274" spans="1:6">
      <c r="B274" s="1">
        <v>221</v>
      </c>
      <c r="C274" s="2">
        <v>2.2519999999999998E-2</v>
      </c>
      <c r="D274" s="2">
        <v>9.9000000000000008E-3</v>
      </c>
      <c r="E274" s="2">
        <v>9.7099999999999999E-3</v>
      </c>
      <c r="F274" s="2">
        <v>9.7999999999999997E-3</v>
      </c>
    </row>
    <row r="275" spans="1:6">
      <c r="B275" s="1">
        <v>223</v>
      </c>
      <c r="C275" s="2">
        <v>4.4999999999999997E-3</v>
      </c>
      <c r="D275" s="2">
        <v>4.9500000000000004E-3</v>
      </c>
      <c r="E275" s="2">
        <v>4.8500000000000001E-3</v>
      </c>
      <c r="F275" s="2">
        <v>9.7999999999999997E-3</v>
      </c>
    </row>
    <row r="276" spans="1:6">
      <c r="B276" s="1">
        <v>225</v>
      </c>
      <c r="C276" s="2">
        <v>4.4999999999999997E-3</v>
      </c>
      <c r="D276" s="2">
        <v>9.9000000000000008E-3</v>
      </c>
      <c r="E276" s="2">
        <v>0</v>
      </c>
      <c r="F276" s="2">
        <v>0</v>
      </c>
    </row>
    <row r="277" spans="1:6">
      <c r="B277" s="1">
        <v>231</v>
      </c>
      <c r="C277" s="2">
        <v>0.14413999999999999</v>
      </c>
      <c r="D277" s="2">
        <v>0.10891000000000001</v>
      </c>
      <c r="E277" s="2">
        <v>0.14563000000000001</v>
      </c>
      <c r="F277" s="2">
        <v>0.12745000000000001</v>
      </c>
    </row>
    <row r="278" spans="1:6">
      <c r="B278" s="1">
        <v>247</v>
      </c>
      <c r="C278" s="2">
        <v>9.0100000000000006E-3</v>
      </c>
      <c r="D278" s="2">
        <v>4.9500000000000004E-3</v>
      </c>
      <c r="E278" s="2">
        <v>9.7099999999999999E-3</v>
      </c>
      <c r="F278" s="2">
        <v>9.7999999999999997E-3</v>
      </c>
    </row>
    <row r="279" spans="1:6">
      <c r="B279" s="1">
        <v>249</v>
      </c>
      <c r="C279" s="2">
        <v>3.6040000000000003E-2</v>
      </c>
      <c r="D279" s="2">
        <v>4.4549999999999999E-2</v>
      </c>
      <c r="E279" s="2">
        <v>4.369E-2</v>
      </c>
      <c r="F279" s="2">
        <v>2.9409999999999999E-2</v>
      </c>
    </row>
    <row r="280" spans="1:6">
      <c r="B280" s="1">
        <v>251</v>
      </c>
      <c r="C280" s="2">
        <v>0</v>
      </c>
      <c r="D280" s="2">
        <v>9.9000000000000008E-3</v>
      </c>
      <c r="E280" s="2">
        <v>0</v>
      </c>
      <c r="F280" s="2">
        <v>0</v>
      </c>
    </row>
    <row r="281" spans="1:6">
      <c r="B281" s="1">
        <v>253</v>
      </c>
      <c r="C281" s="2">
        <v>0</v>
      </c>
      <c r="D281" s="2">
        <v>4.9500000000000004E-3</v>
      </c>
      <c r="E281" s="2">
        <v>0</v>
      </c>
      <c r="F281" s="2">
        <v>0</v>
      </c>
    </row>
    <row r="283" spans="1:6">
      <c r="A283" s="1" t="s">
        <v>404</v>
      </c>
      <c r="B283" s="1" t="s">
        <v>412</v>
      </c>
      <c r="C283" s="1">
        <v>1</v>
      </c>
      <c r="D283" s="1">
        <v>2</v>
      </c>
      <c r="E283" s="1">
        <v>3</v>
      </c>
      <c r="F283" s="1">
        <v>4</v>
      </c>
    </row>
    <row r="284" spans="1:6">
      <c r="A284" s="1" t="s">
        <v>10</v>
      </c>
      <c r="B284" s="1">
        <v>241</v>
      </c>
      <c r="C284" s="2">
        <v>0.52212000000000003</v>
      </c>
      <c r="D284" s="2">
        <v>0.53398000000000001</v>
      </c>
      <c r="E284" s="2">
        <v>0.47642000000000001</v>
      </c>
      <c r="F284" s="2">
        <v>0.48148000000000002</v>
      </c>
    </row>
    <row r="285" spans="1:6">
      <c r="B285" s="1">
        <v>243</v>
      </c>
      <c r="C285" s="2">
        <v>0.25663999999999998</v>
      </c>
      <c r="D285" s="2">
        <v>0.26213999999999998</v>
      </c>
      <c r="E285" s="2">
        <v>0.31603999999999999</v>
      </c>
      <c r="F285" s="2">
        <v>0.36110999999999999</v>
      </c>
    </row>
    <row r="286" spans="1:6">
      <c r="B286" s="1">
        <v>249</v>
      </c>
      <c r="C286" s="2">
        <v>0.22123999999999999</v>
      </c>
      <c r="D286" s="2">
        <v>0.20388000000000001</v>
      </c>
      <c r="E286" s="2">
        <v>0.20755000000000001</v>
      </c>
      <c r="F286" s="2">
        <v>0.15740999999999999</v>
      </c>
    </row>
    <row r="288" spans="1:6">
      <c r="A288" s="1" t="s">
        <v>404</v>
      </c>
      <c r="B288" s="1" t="s">
        <v>412</v>
      </c>
      <c r="C288" s="1">
        <v>1</v>
      </c>
      <c r="D288" s="1">
        <v>2</v>
      </c>
      <c r="E288" s="1">
        <v>3</v>
      </c>
      <c r="F288" s="1">
        <v>4</v>
      </c>
    </row>
    <row r="289" spans="1:6">
      <c r="A289" s="1" t="s">
        <v>11</v>
      </c>
      <c r="B289" s="1">
        <v>210</v>
      </c>
      <c r="C289" s="2">
        <v>8.6999999999999994E-3</v>
      </c>
      <c r="D289" s="2">
        <v>0</v>
      </c>
      <c r="E289" s="2">
        <v>9.4299999999999991E-3</v>
      </c>
      <c r="F289" s="2">
        <v>0</v>
      </c>
    </row>
    <row r="290" spans="1:6">
      <c r="B290" s="1">
        <v>214</v>
      </c>
      <c r="C290" s="2">
        <v>0.41738999999999998</v>
      </c>
      <c r="D290" s="2">
        <v>0.40290999999999999</v>
      </c>
      <c r="E290" s="2">
        <v>0.40094000000000002</v>
      </c>
      <c r="F290" s="2">
        <v>0.39815</v>
      </c>
    </row>
    <row r="291" spans="1:6">
      <c r="B291" s="1">
        <v>216</v>
      </c>
      <c r="C291" s="2">
        <v>2.6089999999999999E-2</v>
      </c>
      <c r="D291" s="2">
        <v>2.913E-2</v>
      </c>
      <c r="E291" s="2">
        <v>3.7740000000000003E-2</v>
      </c>
      <c r="F291" s="2">
        <v>4.6300000000000001E-2</v>
      </c>
    </row>
    <row r="292" spans="1:6">
      <c r="B292" s="1">
        <v>218</v>
      </c>
      <c r="C292" s="2">
        <v>1.304E-2</v>
      </c>
      <c r="D292" s="2">
        <v>1.456E-2</v>
      </c>
      <c r="E292" s="2">
        <v>9.4299999999999991E-3</v>
      </c>
      <c r="F292" s="2">
        <v>1.8519999999999998E-2</v>
      </c>
    </row>
    <row r="293" spans="1:6">
      <c r="B293" s="1">
        <v>220</v>
      </c>
      <c r="C293" s="2">
        <v>1.7389999999999999E-2</v>
      </c>
      <c r="D293" s="2">
        <v>9.7099999999999999E-3</v>
      </c>
      <c r="E293" s="2">
        <v>1.4149999999999999E-2</v>
      </c>
      <c r="F293" s="2">
        <v>1.8519999999999998E-2</v>
      </c>
    </row>
    <row r="294" spans="1:6">
      <c r="B294" s="1">
        <v>222</v>
      </c>
      <c r="C294" s="2">
        <v>1.304E-2</v>
      </c>
      <c r="D294" s="2">
        <v>4.8500000000000001E-3</v>
      </c>
      <c r="E294" s="2">
        <v>4.7200000000000002E-3</v>
      </c>
      <c r="F294" s="2">
        <v>9.2599999999999991E-3</v>
      </c>
    </row>
    <row r="295" spans="1:6">
      <c r="B295" s="1">
        <v>225</v>
      </c>
      <c r="C295" s="2">
        <v>0.32174000000000003</v>
      </c>
      <c r="D295" s="2">
        <v>0.36408000000000001</v>
      </c>
      <c r="E295" s="2">
        <v>0.34905999999999998</v>
      </c>
      <c r="F295" s="2">
        <v>0.31480999999999998</v>
      </c>
    </row>
    <row r="296" spans="1:6">
      <c r="B296" s="1">
        <v>227</v>
      </c>
      <c r="C296" s="2">
        <v>8.6999999999999994E-3</v>
      </c>
      <c r="D296" s="2">
        <v>1.456E-2</v>
      </c>
      <c r="E296" s="2">
        <v>4.7200000000000002E-3</v>
      </c>
      <c r="F296" s="2">
        <v>0</v>
      </c>
    </row>
    <row r="297" spans="1:6">
      <c r="B297" s="1">
        <v>229</v>
      </c>
      <c r="C297" s="2">
        <v>0.14348</v>
      </c>
      <c r="D297" s="2">
        <v>0.14563000000000001</v>
      </c>
      <c r="E297" s="2">
        <v>0.15093999999999999</v>
      </c>
      <c r="F297" s="2">
        <v>0.19444</v>
      </c>
    </row>
    <row r="298" spans="1:6">
      <c r="B298" s="1">
        <v>240</v>
      </c>
      <c r="C298" s="2">
        <v>8.6999999999999994E-3</v>
      </c>
      <c r="D298" s="2">
        <v>4.8500000000000001E-3</v>
      </c>
      <c r="E298" s="2">
        <v>1.4149999999999999E-2</v>
      </c>
      <c r="F298" s="2">
        <v>0</v>
      </c>
    </row>
    <row r="299" spans="1:6">
      <c r="B299" s="1">
        <v>244</v>
      </c>
      <c r="C299" s="2">
        <v>4.3499999999999997E-3</v>
      </c>
      <c r="D299" s="2">
        <v>0</v>
      </c>
      <c r="E299" s="2">
        <v>0</v>
      </c>
      <c r="F299" s="2">
        <v>0</v>
      </c>
    </row>
    <row r="300" spans="1:6">
      <c r="B300" s="1">
        <v>246</v>
      </c>
      <c r="C300" s="2">
        <v>1.7389999999999999E-2</v>
      </c>
      <c r="D300" s="2">
        <v>9.7099999999999999E-3</v>
      </c>
      <c r="E300" s="2">
        <v>4.7200000000000002E-3</v>
      </c>
      <c r="F300" s="2">
        <v>0</v>
      </c>
    </row>
    <row r="302" spans="1:6">
      <c r="A302" s="1" t="s">
        <v>404</v>
      </c>
      <c r="B302" s="1" t="s">
        <v>412</v>
      </c>
      <c r="C302" s="1">
        <v>1</v>
      </c>
      <c r="D302" s="1">
        <v>2</v>
      </c>
      <c r="E302" s="1">
        <v>3</v>
      </c>
      <c r="F302" s="1">
        <v>4</v>
      </c>
    </row>
    <row r="303" spans="1:6">
      <c r="A303" s="1" t="s">
        <v>12</v>
      </c>
      <c r="B303" s="1">
        <v>250</v>
      </c>
      <c r="C303" s="2">
        <v>3.2410000000000001E-2</v>
      </c>
      <c r="D303" s="2">
        <v>4.1669999999999999E-2</v>
      </c>
      <c r="E303" s="2">
        <v>5.8250000000000003E-2</v>
      </c>
      <c r="F303" s="2">
        <v>7.5469999999999995E-2</v>
      </c>
    </row>
    <row r="304" spans="1:6">
      <c r="B304" s="1">
        <v>252</v>
      </c>
      <c r="C304" s="2">
        <v>0.30556</v>
      </c>
      <c r="D304" s="2">
        <v>0.30208000000000002</v>
      </c>
      <c r="E304" s="2">
        <v>0.28155000000000002</v>
      </c>
      <c r="F304" s="2">
        <v>0.32074999999999998</v>
      </c>
    </row>
    <row r="305" spans="1:6">
      <c r="B305" s="1">
        <v>254</v>
      </c>
      <c r="C305" s="2">
        <v>0</v>
      </c>
      <c r="D305" s="2">
        <v>5.2100000000000002E-3</v>
      </c>
      <c r="E305" s="2">
        <v>0</v>
      </c>
      <c r="F305" s="2">
        <v>0</v>
      </c>
    </row>
    <row r="306" spans="1:6">
      <c r="B306" s="1">
        <v>256</v>
      </c>
      <c r="C306" s="2">
        <v>0.14352000000000001</v>
      </c>
      <c r="D306" s="2">
        <v>0.13020999999999999</v>
      </c>
      <c r="E306" s="2">
        <v>0.13106999999999999</v>
      </c>
      <c r="F306" s="2">
        <v>0.14151</v>
      </c>
    </row>
    <row r="307" spans="1:6">
      <c r="B307" s="1">
        <v>258</v>
      </c>
      <c r="C307" s="2">
        <v>0.44907000000000002</v>
      </c>
      <c r="D307" s="2">
        <v>0.44270999999999999</v>
      </c>
      <c r="E307" s="2">
        <v>0.44174999999999998</v>
      </c>
      <c r="F307" s="2">
        <v>0.36792000000000002</v>
      </c>
    </row>
    <row r="308" spans="1:6">
      <c r="B308" s="1">
        <v>260</v>
      </c>
      <c r="C308" s="2">
        <v>1.8519999999999998E-2</v>
      </c>
      <c r="D308" s="2">
        <v>3.6459999999999999E-2</v>
      </c>
      <c r="E308" s="2">
        <v>9.7099999999999999E-3</v>
      </c>
      <c r="F308" s="2">
        <v>4.7169999999999997E-2</v>
      </c>
    </row>
    <row r="309" spans="1:6">
      <c r="B309" s="1">
        <v>262</v>
      </c>
      <c r="C309" s="2">
        <v>2.7779999999999999E-2</v>
      </c>
      <c r="D309" s="2">
        <v>1.5630000000000002E-2</v>
      </c>
      <c r="E309" s="2">
        <v>3.3980000000000003E-2</v>
      </c>
      <c r="F309" s="2">
        <v>9.4299999999999991E-3</v>
      </c>
    </row>
    <row r="310" spans="1:6">
      <c r="B310" s="1">
        <v>264</v>
      </c>
      <c r="C310" s="2">
        <v>9.2599999999999991E-3</v>
      </c>
      <c r="D310" s="2">
        <v>2.0830000000000001E-2</v>
      </c>
      <c r="E310" s="2">
        <v>2.913E-2</v>
      </c>
      <c r="F310" s="2">
        <v>2.8299999999999999E-2</v>
      </c>
    </row>
    <row r="311" spans="1:6">
      <c r="B311" s="1">
        <v>288</v>
      </c>
      <c r="C311" s="2">
        <v>9.2599999999999991E-3</v>
      </c>
      <c r="D311" s="2">
        <v>0</v>
      </c>
      <c r="E311" s="2">
        <v>9.7099999999999999E-3</v>
      </c>
      <c r="F311" s="2">
        <v>9.4299999999999991E-3</v>
      </c>
    </row>
    <row r="312" spans="1:6">
      <c r="B312" s="1">
        <v>290</v>
      </c>
      <c r="C312" s="2">
        <v>0</v>
      </c>
      <c r="D312" s="2">
        <v>0</v>
      </c>
      <c r="E312" s="2">
        <v>4.8500000000000001E-3</v>
      </c>
      <c r="F312" s="2">
        <v>0</v>
      </c>
    </row>
    <row r="313" spans="1:6">
      <c r="B313" s="1">
        <v>294</v>
      </c>
      <c r="C313" s="2">
        <v>0</v>
      </c>
      <c r="D313" s="2">
        <v>5.2100000000000002E-3</v>
      </c>
      <c r="E313" s="2">
        <v>0</v>
      </c>
      <c r="F313" s="2">
        <v>0</v>
      </c>
    </row>
    <row r="314" spans="1:6">
      <c r="B314" s="1">
        <v>298</v>
      </c>
      <c r="C314" s="2">
        <v>4.6299999999999996E-3</v>
      </c>
      <c r="D314" s="2">
        <v>0</v>
      </c>
      <c r="E314" s="2">
        <v>0</v>
      </c>
      <c r="F314" s="2">
        <v>0</v>
      </c>
    </row>
    <row r="316" spans="1:6">
      <c r="A316" s="1" t="s">
        <v>404</v>
      </c>
      <c r="B316" s="1" t="s">
        <v>412</v>
      </c>
      <c r="C316" s="1">
        <v>1</v>
      </c>
      <c r="D316" s="1">
        <v>2</v>
      </c>
      <c r="E316" s="1">
        <v>3</v>
      </c>
      <c r="F316" s="1">
        <v>4</v>
      </c>
    </row>
    <row r="317" spans="1:6">
      <c r="A317" s="1" t="s">
        <v>13</v>
      </c>
      <c r="B317" s="1">
        <v>252</v>
      </c>
      <c r="C317" s="2">
        <v>0.89564999999999995</v>
      </c>
      <c r="D317" s="2">
        <v>0.87863999999999998</v>
      </c>
      <c r="E317" s="2">
        <v>0.85848999999999998</v>
      </c>
      <c r="F317" s="2">
        <v>0.90741000000000005</v>
      </c>
    </row>
    <row r="318" spans="1:6">
      <c r="B318" s="1">
        <v>254</v>
      </c>
      <c r="C318" s="2">
        <v>9.5649999999999999E-2</v>
      </c>
      <c r="D318" s="2">
        <v>0.11165</v>
      </c>
      <c r="E318" s="2">
        <v>0.14151</v>
      </c>
      <c r="F318" s="2">
        <v>9.2590000000000006E-2</v>
      </c>
    </row>
    <row r="319" spans="1:6">
      <c r="B319" s="1">
        <v>256</v>
      </c>
      <c r="C319" s="2">
        <v>8.6999999999999994E-3</v>
      </c>
      <c r="D319" s="2">
        <v>9.7099999999999999E-3</v>
      </c>
      <c r="E319" s="2">
        <v>0</v>
      </c>
      <c r="F319" s="2">
        <v>0</v>
      </c>
    </row>
    <row r="321" spans="1:6">
      <c r="A321" s="1" t="s">
        <v>404</v>
      </c>
      <c r="B321" s="1" t="s">
        <v>412</v>
      </c>
      <c r="C321" s="1">
        <v>1</v>
      </c>
      <c r="D321" s="1">
        <v>2</v>
      </c>
      <c r="E321" s="1">
        <v>3</v>
      </c>
      <c r="F321" s="1">
        <v>4</v>
      </c>
    </row>
    <row r="322" spans="1:6">
      <c r="A322" s="1" t="s">
        <v>14</v>
      </c>
      <c r="B322" s="1">
        <v>112</v>
      </c>
      <c r="C322" s="2">
        <v>0.54347999999999996</v>
      </c>
      <c r="D322" s="2">
        <v>0.48058000000000001</v>
      </c>
      <c r="E322" s="2">
        <v>0.46189999999999998</v>
      </c>
      <c r="F322" s="2">
        <v>0.59258999999999995</v>
      </c>
    </row>
    <row r="323" spans="1:6">
      <c r="B323" s="1">
        <v>114</v>
      </c>
      <c r="C323" s="2">
        <v>3.4779999999999998E-2</v>
      </c>
      <c r="D323" s="2">
        <v>4.369E-2</v>
      </c>
      <c r="E323" s="2">
        <v>2.3810000000000001E-2</v>
      </c>
      <c r="F323" s="2">
        <v>2.7779999999999999E-2</v>
      </c>
    </row>
    <row r="324" spans="1:6">
      <c r="B324" s="1">
        <v>116</v>
      </c>
      <c r="C324" s="2">
        <v>0.39129999999999998</v>
      </c>
      <c r="D324" s="2">
        <v>0.45630999999999999</v>
      </c>
      <c r="E324" s="2">
        <v>0.47143000000000002</v>
      </c>
      <c r="F324" s="2">
        <v>0.35185</v>
      </c>
    </row>
    <row r="325" spans="1:6">
      <c r="B325" s="1">
        <v>118</v>
      </c>
      <c r="C325" s="2">
        <v>3.0429999999999999E-2</v>
      </c>
      <c r="D325" s="2">
        <v>1.942E-2</v>
      </c>
      <c r="E325" s="2">
        <v>4.2860000000000002E-2</v>
      </c>
      <c r="F325" s="2">
        <v>2.7779999999999999E-2</v>
      </c>
    </row>
    <row r="327" spans="1:6">
      <c r="A327" s="1" t="s">
        <v>404</v>
      </c>
      <c r="B327" s="1" t="s">
        <v>412</v>
      </c>
      <c r="C327" s="1">
        <v>1</v>
      </c>
      <c r="D327" s="1">
        <v>2</v>
      </c>
      <c r="E327" s="1">
        <v>3</v>
      </c>
      <c r="F327" s="1">
        <v>4</v>
      </c>
    </row>
    <row r="328" spans="1:6">
      <c r="A328" s="1" t="s">
        <v>15</v>
      </c>
      <c r="B328" s="1">
        <v>288</v>
      </c>
      <c r="C328" s="2">
        <v>1.7389999999999999E-2</v>
      </c>
      <c r="D328" s="2">
        <v>4.369E-2</v>
      </c>
      <c r="E328" s="2">
        <v>4.2860000000000002E-2</v>
      </c>
      <c r="F328" s="2">
        <v>6.7309999999999995E-2</v>
      </c>
    </row>
    <row r="329" spans="1:6">
      <c r="B329" s="1">
        <v>290</v>
      </c>
      <c r="C329" s="2">
        <v>0.40434999999999999</v>
      </c>
      <c r="D329" s="2">
        <v>0.4466</v>
      </c>
      <c r="E329" s="2">
        <v>0.44762000000000002</v>
      </c>
      <c r="F329" s="2">
        <v>0.33654000000000001</v>
      </c>
    </row>
    <row r="330" spans="1:6">
      <c r="B330" s="1">
        <v>292</v>
      </c>
      <c r="C330" s="2">
        <v>3.0429999999999999E-2</v>
      </c>
      <c r="D330" s="2">
        <v>3.3980000000000003E-2</v>
      </c>
      <c r="E330" s="2">
        <v>2.8570000000000002E-2</v>
      </c>
      <c r="F330" s="2">
        <v>2.8850000000000001E-2</v>
      </c>
    </row>
    <row r="331" spans="1:6">
      <c r="B331" s="1">
        <v>294</v>
      </c>
      <c r="C331" s="2">
        <v>9.5649999999999999E-2</v>
      </c>
      <c r="D331" s="2">
        <v>0.10194</v>
      </c>
      <c r="E331" s="2">
        <v>5.7140000000000003E-2</v>
      </c>
      <c r="F331" s="2">
        <v>4.8079999999999998E-2</v>
      </c>
    </row>
    <row r="332" spans="1:6">
      <c r="B332" s="1">
        <v>296</v>
      </c>
      <c r="C332" s="2">
        <v>0.29565000000000002</v>
      </c>
      <c r="D332" s="2">
        <v>0.24757000000000001</v>
      </c>
      <c r="E332" s="2">
        <v>0.27143</v>
      </c>
      <c r="F332" s="2">
        <v>0.31730999999999998</v>
      </c>
    </row>
    <row r="333" spans="1:6">
      <c r="B333" s="1">
        <v>298</v>
      </c>
      <c r="C333" s="2">
        <v>9.5649999999999999E-2</v>
      </c>
      <c r="D333" s="2">
        <v>7.7670000000000003E-2</v>
      </c>
      <c r="E333" s="2">
        <v>8.0949999999999994E-2</v>
      </c>
      <c r="F333" s="2">
        <v>0.125</v>
      </c>
    </row>
    <row r="334" spans="1:6">
      <c r="B334" s="1">
        <v>300</v>
      </c>
      <c r="C334" s="2">
        <v>1.7389999999999999E-2</v>
      </c>
      <c r="D334" s="2">
        <v>4.8500000000000001E-3</v>
      </c>
      <c r="E334" s="2">
        <v>9.5200000000000007E-3</v>
      </c>
      <c r="F334" s="2">
        <v>1.9230000000000001E-2</v>
      </c>
    </row>
    <row r="335" spans="1:6">
      <c r="B335" s="1">
        <v>303</v>
      </c>
      <c r="C335" s="2">
        <v>0</v>
      </c>
      <c r="D335" s="2">
        <v>4.8500000000000001E-3</v>
      </c>
      <c r="E335" s="2">
        <v>0</v>
      </c>
      <c r="F335" s="2">
        <v>1.9230000000000001E-2</v>
      </c>
    </row>
    <row r="336" spans="1:6">
      <c r="B336" s="1">
        <v>305</v>
      </c>
      <c r="C336" s="2">
        <v>0</v>
      </c>
      <c r="D336" s="2">
        <v>4.8500000000000001E-3</v>
      </c>
      <c r="E336" s="2">
        <v>9.5200000000000007E-3</v>
      </c>
      <c r="F336" s="2">
        <v>9.6200000000000001E-3</v>
      </c>
    </row>
    <row r="337" spans="1:6">
      <c r="B337" s="1">
        <v>307</v>
      </c>
      <c r="C337" s="2">
        <v>0</v>
      </c>
      <c r="D337" s="2">
        <v>0</v>
      </c>
      <c r="E337" s="2">
        <v>1.4290000000000001E-2</v>
      </c>
      <c r="F337" s="2">
        <v>0</v>
      </c>
    </row>
    <row r="338" spans="1:6">
      <c r="B338" s="1">
        <v>309</v>
      </c>
      <c r="C338" s="2">
        <v>8.6999999999999994E-3</v>
      </c>
      <c r="D338" s="2">
        <v>0</v>
      </c>
      <c r="E338" s="2">
        <v>1.4290000000000001E-2</v>
      </c>
      <c r="F338" s="2">
        <v>9.6200000000000001E-3</v>
      </c>
    </row>
    <row r="339" spans="1:6">
      <c r="B339" s="1">
        <v>311</v>
      </c>
      <c r="C339" s="2">
        <v>3.0429999999999999E-2</v>
      </c>
      <c r="D339" s="2">
        <v>4.8500000000000001E-3</v>
      </c>
      <c r="E339" s="2">
        <v>1.4290000000000001E-2</v>
      </c>
      <c r="F339" s="2">
        <v>9.6200000000000001E-3</v>
      </c>
    </row>
    <row r="340" spans="1:6">
      <c r="B340" s="1">
        <v>313</v>
      </c>
      <c r="C340" s="2">
        <v>0</v>
      </c>
      <c r="D340" s="2">
        <v>1.456E-2</v>
      </c>
      <c r="E340" s="2">
        <v>4.7600000000000003E-3</v>
      </c>
      <c r="F340" s="2">
        <v>0</v>
      </c>
    </row>
    <row r="341" spans="1:6">
      <c r="B341" s="1">
        <v>317</v>
      </c>
      <c r="C341" s="2">
        <v>0</v>
      </c>
      <c r="D341" s="2">
        <v>4.8500000000000001E-3</v>
      </c>
      <c r="E341" s="2">
        <v>0</v>
      </c>
      <c r="F341" s="2">
        <v>0</v>
      </c>
    </row>
    <row r="342" spans="1:6">
      <c r="B342" s="1">
        <v>319</v>
      </c>
      <c r="C342" s="2">
        <v>4.3499999999999997E-3</v>
      </c>
      <c r="D342" s="2">
        <v>9.7099999999999999E-3</v>
      </c>
      <c r="E342" s="2">
        <v>4.7600000000000003E-3</v>
      </c>
      <c r="F342" s="2">
        <v>9.6200000000000001E-3</v>
      </c>
    </row>
    <row r="345" spans="1:6">
      <c r="A345" s="1" t="s">
        <v>407</v>
      </c>
    </row>
    <row r="346" spans="1:6">
      <c r="A346" s="1" t="s">
        <v>408</v>
      </c>
    </row>
    <row r="347" spans="1:6">
      <c r="A347" s="1" t="s">
        <v>409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J139"/>
  <sheetViews>
    <sheetView topLeftCell="A49" workbookViewId="0"/>
  </sheetViews>
  <sheetFormatPr defaultRowHeight="12.75"/>
  <cols>
    <col min="1" max="1" width="15.7109375" customWidth="1"/>
    <col min="2" max="256" width="8.7109375" customWidth="1"/>
  </cols>
  <sheetData>
    <row r="1" spans="1:10">
      <c r="A1" s="1" t="s">
        <v>413</v>
      </c>
    </row>
    <row r="2" spans="1:10">
      <c r="A2" s="1"/>
    </row>
    <row r="3" spans="1:10">
      <c r="A3" s="1" t="s">
        <v>397</v>
      </c>
      <c r="B3" t="s">
        <v>398</v>
      </c>
    </row>
    <row r="4" spans="1:10">
      <c r="A4" s="1" t="s">
        <v>399</v>
      </c>
      <c r="B4" t="s">
        <v>0</v>
      </c>
    </row>
    <row r="5" spans="1:10">
      <c r="A5" s="1"/>
    </row>
    <row r="6" spans="1:10">
      <c r="A6" s="1" t="s">
        <v>400</v>
      </c>
      <c r="B6">
        <v>13</v>
      </c>
    </row>
    <row r="7" spans="1:10">
      <c r="A7" s="1" t="s">
        <v>401</v>
      </c>
      <c r="B7">
        <v>378</v>
      </c>
    </row>
    <row r="8" spans="1:10">
      <c r="A8" s="1" t="s">
        <v>402</v>
      </c>
      <c r="B8">
        <v>4</v>
      </c>
    </row>
    <row r="10" spans="1:10">
      <c r="A10" s="1" t="s">
        <v>414</v>
      </c>
    </row>
    <row r="12" spans="1:10">
      <c r="A12" s="1" t="s">
        <v>2</v>
      </c>
      <c r="B12" s="1" t="s">
        <v>404</v>
      </c>
      <c r="C12" s="1" t="s">
        <v>406</v>
      </c>
      <c r="D12" s="1" t="s">
        <v>415</v>
      </c>
      <c r="E12" s="1" t="s">
        <v>416</v>
      </c>
      <c r="F12" s="1" t="s">
        <v>417</v>
      </c>
      <c r="G12" s="1" t="s">
        <v>418</v>
      </c>
      <c r="H12" s="1" t="s">
        <v>419</v>
      </c>
      <c r="I12" s="1" t="s">
        <v>420</v>
      </c>
      <c r="J12" s="1" t="s">
        <v>421</v>
      </c>
    </row>
    <row r="13" spans="1:10">
      <c r="A13" s="1">
        <v>1</v>
      </c>
      <c r="B13" s="1" t="s">
        <v>3</v>
      </c>
      <c r="C13">
        <v>112</v>
      </c>
      <c r="D13" s="2">
        <v>5</v>
      </c>
      <c r="E13" s="2">
        <v>2.4509574052364207</v>
      </c>
      <c r="F13" s="2">
        <v>1.0892445811110107</v>
      </c>
      <c r="G13" s="2">
        <v>0.5892857142857143</v>
      </c>
      <c r="H13" s="2">
        <v>0.59199617346938782</v>
      </c>
      <c r="I13" s="2">
        <v>0.5946508648302371</v>
      </c>
      <c r="J13" s="2">
        <v>4.5785079450579884E-3</v>
      </c>
    </row>
    <row r="14" spans="1:10">
      <c r="B14" s="1" t="s">
        <v>4</v>
      </c>
      <c r="C14">
        <v>115</v>
      </c>
      <c r="D14" s="2">
        <v>5</v>
      </c>
      <c r="E14" s="2">
        <v>1.7329489615409817</v>
      </c>
      <c r="F14" s="2">
        <v>0.89906795682420115</v>
      </c>
      <c r="G14" s="2">
        <v>0.38260869565217392</v>
      </c>
      <c r="H14" s="2">
        <v>0.42294896030245754</v>
      </c>
      <c r="I14" s="2">
        <v>0.42479589899373466</v>
      </c>
      <c r="J14" s="2">
        <v>9.537856440511322E-2</v>
      </c>
    </row>
    <row r="15" spans="1:10">
      <c r="B15" s="1" t="s">
        <v>5</v>
      </c>
      <c r="C15">
        <v>114</v>
      </c>
      <c r="D15" s="2">
        <v>3</v>
      </c>
      <c r="E15" s="2">
        <v>1.1117194183062447</v>
      </c>
      <c r="F15" s="2">
        <v>0.2299057984683005</v>
      </c>
      <c r="G15" s="2">
        <v>0.10526315789473684</v>
      </c>
      <c r="H15" s="2">
        <v>0.10049245921822103</v>
      </c>
      <c r="I15" s="2">
        <v>0.10093515727645108</v>
      </c>
      <c r="J15" s="2">
        <v>-4.7473200612556957E-2</v>
      </c>
    </row>
    <row r="16" spans="1:10">
      <c r="B16" s="1" t="s">
        <v>6</v>
      </c>
      <c r="C16">
        <v>114</v>
      </c>
      <c r="D16" s="2">
        <v>13</v>
      </c>
      <c r="E16" s="2">
        <v>8.3764099258781837</v>
      </c>
      <c r="F16" s="2">
        <v>2.2534965562530487</v>
      </c>
      <c r="G16" s="2">
        <v>0.88596491228070173</v>
      </c>
      <c r="H16" s="2">
        <v>0.88061711295783318</v>
      </c>
      <c r="I16" s="2">
        <v>0.88449648349949761</v>
      </c>
      <c r="J16" s="2">
        <v>-6.072786054436603E-3</v>
      </c>
    </row>
    <row r="17" spans="1:10">
      <c r="B17" s="1" t="s">
        <v>7</v>
      </c>
      <c r="C17">
        <v>114</v>
      </c>
      <c r="D17" s="2">
        <v>8</v>
      </c>
      <c r="E17" s="2">
        <v>4.4294478527607355</v>
      </c>
      <c r="F17" s="2">
        <v>1.6900748298783139</v>
      </c>
      <c r="G17" s="2">
        <v>0.78947368421052633</v>
      </c>
      <c r="H17" s="2">
        <v>0.77423822714681434</v>
      </c>
      <c r="I17" s="2">
        <v>0.77764896823556684</v>
      </c>
      <c r="J17" s="2">
        <v>-1.967799642218257E-2</v>
      </c>
    </row>
    <row r="18" spans="1:10">
      <c r="B18" s="1" t="s">
        <v>8</v>
      </c>
      <c r="C18">
        <v>115</v>
      </c>
      <c r="D18" s="2">
        <v>15</v>
      </c>
      <c r="E18" s="2">
        <v>8.7236147757255935</v>
      </c>
      <c r="F18" s="2">
        <v>2.3697101603984199</v>
      </c>
      <c r="G18" s="2">
        <v>0.86086956521739133</v>
      </c>
      <c r="H18" s="2">
        <v>0.88536862003780714</v>
      </c>
      <c r="I18" s="2">
        <v>0.88923485855325612</v>
      </c>
      <c r="J18" s="2">
        <v>2.7671022290545657E-2</v>
      </c>
    </row>
    <row r="19" spans="1:10">
      <c r="B19" s="1" t="s">
        <v>9</v>
      </c>
      <c r="C19">
        <v>111</v>
      </c>
      <c r="D19" s="2">
        <v>14</v>
      </c>
      <c r="E19" s="2">
        <v>5.4699223085460593</v>
      </c>
      <c r="F19" s="2">
        <v>2.0205348962068377</v>
      </c>
      <c r="G19" s="2">
        <v>0.85585585585585588</v>
      </c>
      <c r="H19" s="2">
        <v>0.81718204691177665</v>
      </c>
      <c r="I19" s="2">
        <v>0.82087970323264436</v>
      </c>
      <c r="J19" s="2">
        <v>-4.732581814570197E-2</v>
      </c>
    </row>
    <row r="20" spans="1:10">
      <c r="B20" s="1" t="s">
        <v>10</v>
      </c>
      <c r="C20">
        <v>113</v>
      </c>
      <c r="D20" s="2">
        <v>3</v>
      </c>
      <c r="E20" s="2">
        <v>2.5811602991712141</v>
      </c>
      <c r="F20" s="2">
        <v>1.0220941560419847</v>
      </c>
      <c r="G20" s="2">
        <v>0.62831858407079644</v>
      </c>
      <c r="H20" s="2">
        <v>0.61257733573498307</v>
      </c>
      <c r="I20" s="2">
        <v>0.61529990167158299</v>
      </c>
      <c r="J20" s="2">
        <v>-2.5696752748657743E-2</v>
      </c>
    </row>
    <row r="21" spans="1:10">
      <c r="B21" s="1" t="s">
        <v>11</v>
      </c>
      <c r="C21">
        <v>115</v>
      </c>
      <c r="D21" s="2">
        <v>12</v>
      </c>
      <c r="E21" s="2">
        <v>3.3312342569269524</v>
      </c>
      <c r="F21" s="2">
        <v>1.5047990422879325</v>
      </c>
      <c r="G21" s="2">
        <v>0.67826086956521736</v>
      </c>
      <c r="H21" s="2">
        <v>0.69981096408317578</v>
      </c>
      <c r="I21" s="2">
        <v>0.70286690715777478</v>
      </c>
      <c r="J21" s="2">
        <v>3.079416531604539E-2</v>
      </c>
    </row>
    <row r="22" spans="1:10">
      <c r="B22" s="1" t="s">
        <v>12</v>
      </c>
      <c r="C22">
        <v>108</v>
      </c>
      <c r="D22" s="2">
        <v>9</v>
      </c>
      <c r="E22" s="2">
        <v>3.1447829603666753</v>
      </c>
      <c r="F22" s="2">
        <v>1.3965400963272823</v>
      </c>
      <c r="G22" s="2">
        <v>0.68518518518518523</v>
      </c>
      <c r="H22" s="2">
        <v>0.68201303155006854</v>
      </c>
      <c r="I22" s="2">
        <v>0.68518518518518512</v>
      </c>
      <c r="J22" s="2">
        <v>-4.6511627906978131E-3</v>
      </c>
    </row>
    <row r="23" spans="1:10">
      <c r="B23" s="1" t="s">
        <v>13</v>
      </c>
      <c r="C23">
        <v>115</v>
      </c>
      <c r="D23" s="2">
        <v>3</v>
      </c>
      <c r="E23" s="2">
        <v>1.2324107725281894</v>
      </c>
      <c r="F23" s="2">
        <v>0.36446313889860166</v>
      </c>
      <c r="G23" s="2">
        <v>0.16521739130434782</v>
      </c>
      <c r="H23" s="2">
        <v>0.18858223062381851</v>
      </c>
      <c r="I23" s="2">
        <v>0.18940573381431552</v>
      </c>
      <c r="J23" s="2">
        <v>0.12389735364875702</v>
      </c>
    </row>
    <row r="24" spans="1:10">
      <c r="B24" s="1" t="s">
        <v>14</v>
      </c>
      <c r="C24">
        <v>115</v>
      </c>
      <c r="D24" s="2">
        <v>4</v>
      </c>
      <c r="E24" s="2">
        <v>2.2191459015018036</v>
      </c>
      <c r="F24" s="2">
        <v>0.92164891383911984</v>
      </c>
      <c r="G24" s="2">
        <v>0.5304347826086957</v>
      </c>
      <c r="H24" s="2">
        <v>0.5493761814744802</v>
      </c>
      <c r="I24" s="2">
        <v>0.55177520410100633</v>
      </c>
      <c r="J24" s="2">
        <v>3.4478012524946658E-2</v>
      </c>
    </row>
    <row r="25" spans="1:10">
      <c r="B25" s="1" t="s">
        <v>15</v>
      </c>
      <c r="C25">
        <v>115</v>
      </c>
      <c r="D25" s="2">
        <v>10</v>
      </c>
      <c r="E25" s="2">
        <v>3.6797440178074576</v>
      </c>
      <c r="F25" s="2">
        <v>1.5938030650108157</v>
      </c>
      <c r="G25" s="2">
        <v>0.71304347826086956</v>
      </c>
      <c r="H25" s="2">
        <v>0.72824196597353508</v>
      </c>
      <c r="I25" s="2">
        <v>0.73142206189481684</v>
      </c>
      <c r="J25" s="2">
        <v>2.0870106946319331E-2</v>
      </c>
    </row>
    <row r="26" spans="1:10">
      <c r="A26" s="1">
        <v>2</v>
      </c>
      <c r="B26" s="1" t="s">
        <v>3</v>
      </c>
      <c r="C26">
        <v>103</v>
      </c>
      <c r="D26" s="2">
        <v>6</v>
      </c>
      <c r="E26" s="2">
        <v>2.6443170488534395</v>
      </c>
      <c r="F26" s="2">
        <v>1.1884090926673594</v>
      </c>
      <c r="G26" s="2">
        <v>0.53398058252427183</v>
      </c>
      <c r="H26" s="2">
        <v>0.62183052125553773</v>
      </c>
      <c r="I26" s="2">
        <v>0.62486384087141844</v>
      </c>
      <c r="J26" s="2">
        <v>0.14127633772927087</v>
      </c>
    </row>
    <row r="27" spans="1:10">
      <c r="B27" s="1" t="s">
        <v>4</v>
      </c>
      <c r="C27">
        <v>103</v>
      </c>
      <c r="D27" s="2">
        <v>5</v>
      </c>
      <c r="E27" s="2">
        <v>1.7441841348129878</v>
      </c>
      <c r="F27" s="2">
        <v>0.88279205027388885</v>
      </c>
      <c r="G27" s="2">
        <v>0.42718446601941745</v>
      </c>
      <c r="H27" s="2">
        <v>0.42666603826939387</v>
      </c>
      <c r="I27" s="2">
        <v>0.42874733601704945</v>
      </c>
      <c r="J27" s="2">
        <v>-1.2150668286756284E-3</v>
      </c>
    </row>
    <row r="28" spans="1:10">
      <c r="B28" s="1" t="s">
        <v>5</v>
      </c>
      <c r="C28">
        <v>102</v>
      </c>
      <c r="D28" s="2">
        <v>4</v>
      </c>
      <c r="E28" s="2">
        <v>1.0718590635141398</v>
      </c>
      <c r="F28" s="2">
        <v>0.18645548330682496</v>
      </c>
      <c r="G28" s="2">
        <v>6.8627450980392163E-2</v>
      </c>
      <c r="H28" s="2">
        <v>6.7041522491349315E-2</v>
      </c>
      <c r="I28" s="2">
        <v>6.7371776296725416E-2</v>
      </c>
      <c r="J28" s="2">
        <v>-2.3655913978497253E-2</v>
      </c>
    </row>
    <row r="29" spans="1:10">
      <c r="B29" s="1" t="s">
        <v>6</v>
      </c>
      <c r="C29">
        <v>103</v>
      </c>
      <c r="D29" s="2">
        <v>14</v>
      </c>
      <c r="E29" s="2">
        <v>7.5348011363636367</v>
      </c>
      <c r="F29" s="2">
        <v>2.2395926224357483</v>
      </c>
      <c r="G29" s="2">
        <v>0.86407766990291257</v>
      </c>
      <c r="H29" s="2">
        <v>0.86728249599396734</v>
      </c>
      <c r="I29" s="2">
        <v>0.87151314231588917</v>
      </c>
      <c r="J29" s="2">
        <v>3.6952505162482388E-3</v>
      </c>
    </row>
    <row r="30" spans="1:10">
      <c r="B30" s="1" t="s">
        <v>7</v>
      </c>
      <c r="C30">
        <v>102</v>
      </c>
      <c r="D30" s="2">
        <v>7</v>
      </c>
      <c r="E30" s="2">
        <v>3.9483870967741939</v>
      </c>
      <c r="F30" s="2">
        <v>1.6053633003262546</v>
      </c>
      <c r="G30" s="2">
        <v>0.74509803921568629</v>
      </c>
      <c r="H30" s="2">
        <v>0.74673202614379086</v>
      </c>
      <c r="I30" s="2">
        <v>0.75041050903119866</v>
      </c>
      <c r="J30" s="2">
        <v>2.1881838074398171E-3</v>
      </c>
    </row>
    <row r="31" spans="1:10">
      <c r="B31" s="1" t="s">
        <v>8</v>
      </c>
      <c r="C31">
        <v>102</v>
      </c>
      <c r="D31" s="2">
        <v>16</v>
      </c>
      <c r="E31" s="2">
        <v>9.0864628820960682</v>
      </c>
      <c r="F31" s="2">
        <v>2.3682805097648307</v>
      </c>
      <c r="G31" s="2">
        <v>0.88235294117647056</v>
      </c>
      <c r="H31" s="2">
        <v>0.88994617454825065</v>
      </c>
      <c r="I31" s="2">
        <v>0.89433014585144399</v>
      </c>
      <c r="J31" s="2">
        <v>8.532238902689275E-3</v>
      </c>
    </row>
    <row r="32" spans="1:10">
      <c r="B32" s="1" t="s">
        <v>9</v>
      </c>
      <c r="C32">
        <v>101</v>
      </c>
      <c r="D32" s="2">
        <v>17</v>
      </c>
      <c r="E32" s="2">
        <v>5.2139023766930768</v>
      </c>
      <c r="F32" s="2">
        <v>2.0479200285993526</v>
      </c>
      <c r="G32" s="2">
        <v>0.85148514851485146</v>
      </c>
      <c r="H32" s="2">
        <v>0.80820507793353602</v>
      </c>
      <c r="I32" s="2">
        <v>0.81222599871927503</v>
      </c>
      <c r="J32" s="2">
        <v>-5.355085208320684E-2</v>
      </c>
    </row>
    <row r="33" spans="1:10">
      <c r="B33" s="1" t="s">
        <v>10</v>
      </c>
      <c r="C33">
        <v>103</v>
      </c>
      <c r="D33" s="2">
        <v>3</v>
      </c>
      <c r="E33" s="2">
        <v>2.5289630512514898</v>
      </c>
      <c r="F33" s="2">
        <v>1.0102057672384255</v>
      </c>
      <c r="G33" s="2">
        <v>0.55339805825242716</v>
      </c>
      <c r="H33" s="2">
        <v>0.60458101611838999</v>
      </c>
      <c r="I33" s="2">
        <v>0.60753019180677237</v>
      </c>
      <c r="J33" s="2">
        <v>8.4658559401309591E-2</v>
      </c>
    </row>
    <row r="34" spans="1:10">
      <c r="B34" s="1" t="s">
        <v>11</v>
      </c>
      <c r="C34">
        <v>103</v>
      </c>
      <c r="D34" s="2">
        <v>10</v>
      </c>
      <c r="E34" s="2">
        <v>3.1485383588069453</v>
      </c>
      <c r="F34" s="2">
        <v>1.3826037431496669</v>
      </c>
      <c r="G34" s="2">
        <v>0.64077669902912626</v>
      </c>
      <c r="H34" s="2">
        <v>0.68239230841738152</v>
      </c>
      <c r="I34" s="2">
        <v>0.68572105138527117</v>
      </c>
      <c r="J34" s="2">
        <v>6.0984874646039092E-2</v>
      </c>
    </row>
    <row r="35" spans="1:10">
      <c r="B35" s="1" t="s">
        <v>12</v>
      </c>
      <c r="C35">
        <v>96</v>
      </c>
      <c r="D35" s="2">
        <v>9</v>
      </c>
      <c r="E35" s="2">
        <v>3.2467852739122778</v>
      </c>
      <c r="F35" s="2">
        <v>1.4413450349320316</v>
      </c>
      <c r="G35" s="2">
        <v>0.71875</v>
      </c>
      <c r="H35" s="2">
        <v>0.69200303819444442</v>
      </c>
      <c r="I35" s="2">
        <v>0.69562609075043624</v>
      </c>
      <c r="J35" s="2">
        <v>-3.8651509212073734E-2</v>
      </c>
    </row>
    <row r="36" spans="1:10">
      <c r="B36" s="1" t="s">
        <v>13</v>
      </c>
      <c r="C36">
        <v>103</v>
      </c>
      <c r="D36" s="2">
        <v>3</v>
      </c>
      <c r="E36" s="2">
        <v>1.2745840091307743</v>
      </c>
      <c r="F36" s="2">
        <v>0.40345566400023736</v>
      </c>
      <c r="G36" s="2">
        <v>0.22330097087378642</v>
      </c>
      <c r="H36" s="2">
        <v>0.21543029503251954</v>
      </c>
      <c r="I36" s="2">
        <v>0.21648117452048304</v>
      </c>
      <c r="J36" s="2">
        <v>-3.6534675125793205E-2</v>
      </c>
    </row>
    <row r="37" spans="1:10">
      <c r="B37" s="1" t="s">
        <v>14</v>
      </c>
      <c r="C37">
        <v>103</v>
      </c>
      <c r="D37" s="2">
        <v>4</v>
      </c>
      <c r="E37" s="2">
        <v>2.265186292302765</v>
      </c>
      <c r="F37" s="2">
        <v>0.92347435647302611</v>
      </c>
      <c r="G37" s="2">
        <v>0.4854368932038835</v>
      </c>
      <c r="H37" s="2">
        <v>0.55853520595720618</v>
      </c>
      <c r="I37" s="2">
        <v>0.56125976793748522</v>
      </c>
      <c r="J37" s="2">
        <v>0.13087503164289938</v>
      </c>
    </row>
    <row r="38" spans="1:10">
      <c r="B38" s="1" t="s">
        <v>15</v>
      </c>
      <c r="C38">
        <v>103</v>
      </c>
      <c r="D38" s="2">
        <v>13</v>
      </c>
      <c r="E38" s="2">
        <v>3.5630562552476892</v>
      </c>
      <c r="F38" s="2">
        <v>1.6244656320322119</v>
      </c>
      <c r="G38" s="2">
        <v>0.70873786407766992</v>
      </c>
      <c r="H38" s="2">
        <v>0.71934206805542455</v>
      </c>
      <c r="I38" s="2">
        <v>0.72285105375325587</v>
      </c>
      <c r="J38" s="2">
        <v>1.4741531808949607E-2</v>
      </c>
    </row>
    <row r="39" spans="1:10">
      <c r="A39" s="1">
        <v>3</v>
      </c>
      <c r="B39" s="1" t="s">
        <v>3</v>
      </c>
      <c r="C39">
        <v>104</v>
      </c>
      <c r="D39" s="2">
        <v>7</v>
      </c>
      <c r="E39" s="2">
        <v>2.5807683130517778</v>
      </c>
      <c r="F39" s="2">
        <v>1.167436721700448</v>
      </c>
      <c r="G39" s="2">
        <v>0.58653846153846156</v>
      </c>
      <c r="H39" s="2">
        <v>0.61251849112426038</v>
      </c>
      <c r="I39" s="2">
        <v>0.61547751765143077</v>
      </c>
      <c r="J39" s="2">
        <v>4.2415094339622636E-2</v>
      </c>
    </row>
    <row r="40" spans="1:10">
      <c r="B40" s="1" t="s">
        <v>4</v>
      </c>
      <c r="C40">
        <v>103</v>
      </c>
      <c r="D40" s="2">
        <v>5</v>
      </c>
      <c r="E40" s="2">
        <v>1.7430378706974452</v>
      </c>
      <c r="F40" s="2">
        <v>0.84590589512941627</v>
      </c>
      <c r="G40" s="2">
        <v>0.31067961165048541</v>
      </c>
      <c r="H40" s="2">
        <v>0.42628899990574043</v>
      </c>
      <c r="I40" s="2">
        <v>0.428368458441866</v>
      </c>
      <c r="J40" s="2">
        <v>0.27119955776672205</v>
      </c>
    </row>
    <row r="41" spans="1:10">
      <c r="B41" s="1" t="s">
        <v>5</v>
      </c>
      <c r="C41">
        <v>106</v>
      </c>
      <c r="D41" s="2">
        <v>4</v>
      </c>
      <c r="E41" s="2">
        <v>1.1110451893602298</v>
      </c>
      <c r="F41" s="2">
        <v>0.25253596502948783</v>
      </c>
      <c r="G41" s="2">
        <v>9.4339622641509441E-2</v>
      </c>
      <c r="H41" s="2">
        <v>9.9946600213599357E-2</v>
      </c>
      <c r="I41" s="2">
        <v>0.10042028078333205</v>
      </c>
      <c r="J41" s="2">
        <v>5.6099732858416886E-2</v>
      </c>
    </row>
    <row r="42" spans="1:10">
      <c r="B42" s="1" t="s">
        <v>6</v>
      </c>
      <c r="C42">
        <v>106</v>
      </c>
      <c r="D42" s="2">
        <v>14</v>
      </c>
      <c r="E42" s="2">
        <v>7.7892547660311973</v>
      </c>
      <c r="F42" s="2">
        <v>2.2515194711579678</v>
      </c>
      <c r="G42" s="2">
        <v>0.89622641509433965</v>
      </c>
      <c r="H42" s="2">
        <v>0.87161801352794588</v>
      </c>
      <c r="I42" s="2">
        <v>0.87574890458732002</v>
      </c>
      <c r="J42" s="2">
        <v>-2.8233011691428025E-2</v>
      </c>
    </row>
    <row r="43" spans="1:10">
      <c r="B43" s="1" t="s">
        <v>7</v>
      </c>
      <c r="C43">
        <v>105</v>
      </c>
      <c r="D43" s="2">
        <v>7</v>
      </c>
      <c r="E43" s="2">
        <v>4.0848462393479066</v>
      </c>
      <c r="F43" s="2">
        <v>1.614508592028006</v>
      </c>
      <c r="G43" s="2">
        <v>0.74285714285714288</v>
      </c>
      <c r="H43" s="2">
        <v>0.75519274376417234</v>
      </c>
      <c r="I43" s="2">
        <v>0.75880610617452726</v>
      </c>
      <c r="J43" s="2">
        <v>1.6334374249339385E-2</v>
      </c>
    </row>
    <row r="44" spans="1:10">
      <c r="B44" s="1" t="s">
        <v>8</v>
      </c>
      <c r="C44">
        <v>104</v>
      </c>
      <c r="D44" s="2">
        <v>15</v>
      </c>
      <c r="E44" s="2">
        <v>8.5367008681925789</v>
      </c>
      <c r="F44" s="2">
        <v>2.3041639513219221</v>
      </c>
      <c r="G44" s="2">
        <v>0.92307692307692313</v>
      </c>
      <c r="H44" s="2">
        <v>0.88285872781065089</v>
      </c>
      <c r="I44" s="2">
        <v>0.88712374581939801</v>
      </c>
      <c r="J44" s="2">
        <v>-4.5554508325479165E-2</v>
      </c>
    </row>
    <row r="45" spans="1:10">
      <c r="B45" s="1" t="s">
        <v>9</v>
      </c>
      <c r="C45">
        <v>103</v>
      </c>
      <c r="D45" s="2">
        <v>14</v>
      </c>
      <c r="E45" s="2">
        <v>5.8131506849315056</v>
      </c>
      <c r="F45" s="2">
        <v>2.0698069457668105</v>
      </c>
      <c r="G45" s="2">
        <v>0.86407766990291257</v>
      </c>
      <c r="H45" s="2">
        <v>0.82797624658308977</v>
      </c>
      <c r="I45" s="2">
        <v>0.83201515510300728</v>
      </c>
      <c r="J45" s="2">
        <v>-4.3602003642987261E-2</v>
      </c>
    </row>
    <row r="46" spans="1:10">
      <c r="B46" s="1" t="s">
        <v>10</v>
      </c>
      <c r="C46">
        <v>106</v>
      </c>
      <c r="D46" s="2">
        <v>3</v>
      </c>
      <c r="E46" s="2">
        <v>2.703235895585228</v>
      </c>
      <c r="F46" s="2">
        <v>1.0436338143297226</v>
      </c>
      <c r="G46" s="2">
        <v>0.62264150943396224</v>
      </c>
      <c r="H46" s="2">
        <v>0.63007297970808118</v>
      </c>
      <c r="I46" s="2">
        <v>0.6330591075739963</v>
      </c>
      <c r="J46" s="2">
        <v>1.1794618264001761E-2</v>
      </c>
    </row>
    <row r="47" spans="1:10">
      <c r="B47" s="1" t="s">
        <v>11</v>
      </c>
      <c r="C47">
        <v>106</v>
      </c>
      <c r="D47" s="2">
        <v>11</v>
      </c>
      <c r="E47" s="2">
        <v>3.2525691127514835</v>
      </c>
      <c r="F47" s="2">
        <v>1.4272017587471832</v>
      </c>
      <c r="G47" s="2">
        <v>0.660377358490566</v>
      </c>
      <c r="H47" s="2">
        <v>0.69255072979708077</v>
      </c>
      <c r="I47" s="2">
        <v>0.69583296074398637</v>
      </c>
      <c r="J47" s="2">
        <v>4.6456338752168591E-2</v>
      </c>
    </row>
    <row r="48" spans="1:10">
      <c r="B48" s="1" t="s">
        <v>12</v>
      </c>
      <c r="C48">
        <v>103</v>
      </c>
      <c r="D48" s="2">
        <v>9</v>
      </c>
      <c r="E48" s="2">
        <v>3.3647320012686328</v>
      </c>
      <c r="F48" s="2">
        <v>1.483483443229902</v>
      </c>
      <c r="G48" s="2">
        <v>0.77669902912621358</v>
      </c>
      <c r="H48" s="2">
        <v>0.70279950985012718</v>
      </c>
      <c r="I48" s="2">
        <v>0.70622780014207898</v>
      </c>
      <c r="J48" s="2">
        <v>-0.10515021459227478</v>
      </c>
    </row>
    <row r="49" spans="1:10">
      <c r="B49" s="1" t="s">
        <v>13</v>
      </c>
      <c r="C49">
        <v>106</v>
      </c>
      <c r="D49" s="2">
        <v>2</v>
      </c>
      <c r="E49" s="2">
        <v>1.3209499177051491</v>
      </c>
      <c r="F49" s="2">
        <v>0.40769411194634542</v>
      </c>
      <c r="G49" s="2">
        <v>0.24528301886792453</v>
      </c>
      <c r="H49" s="2">
        <v>0.24296902812388743</v>
      </c>
      <c r="I49" s="2">
        <v>0.24412054010551723</v>
      </c>
      <c r="J49" s="2">
        <v>-9.52380952380983E-3</v>
      </c>
    </row>
    <row r="50" spans="1:10">
      <c r="B50" s="1" t="s">
        <v>14</v>
      </c>
      <c r="C50">
        <v>105</v>
      </c>
      <c r="D50" s="2">
        <v>4</v>
      </c>
      <c r="E50" s="2">
        <v>2.2830813833091734</v>
      </c>
      <c r="F50" s="2">
        <v>0.93526924102056863</v>
      </c>
      <c r="G50" s="2">
        <v>0.54285714285714282</v>
      </c>
      <c r="H50" s="2">
        <v>0.56199546485260765</v>
      </c>
      <c r="I50" s="2">
        <v>0.56468443836864879</v>
      </c>
      <c r="J50" s="2">
        <v>3.4054228534538385E-2</v>
      </c>
    </row>
    <row r="51" spans="1:10">
      <c r="B51" s="1" t="s">
        <v>15</v>
      </c>
      <c r="C51">
        <v>105</v>
      </c>
      <c r="D51" s="2">
        <v>13</v>
      </c>
      <c r="E51" s="2">
        <v>3.4801136363636362</v>
      </c>
      <c r="F51" s="2">
        <v>1.6390465032031423</v>
      </c>
      <c r="G51" s="2">
        <v>0.67619047619047623</v>
      </c>
      <c r="H51" s="2">
        <v>0.71265306122448979</v>
      </c>
      <c r="I51" s="2">
        <v>0.71606288448393707</v>
      </c>
      <c r="J51" s="2">
        <v>5.1164566628484093E-2</v>
      </c>
    </row>
    <row r="52" spans="1:10">
      <c r="A52" s="1">
        <v>4</v>
      </c>
      <c r="B52" s="1" t="s">
        <v>3</v>
      </c>
      <c r="C52">
        <v>53</v>
      </c>
      <c r="D52" s="2">
        <v>5</v>
      </c>
      <c r="E52" s="2">
        <v>2.2754151478331313</v>
      </c>
      <c r="F52" s="2">
        <v>1.0445121878713326</v>
      </c>
      <c r="G52" s="2">
        <v>0.64150943396226412</v>
      </c>
      <c r="H52" s="2">
        <v>0.56051975792096842</v>
      </c>
      <c r="I52" s="2">
        <v>0.5658580413297396</v>
      </c>
      <c r="J52" s="2">
        <v>-0.14449031438551893</v>
      </c>
    </row>
    <row r="53" spans="1:10">
      <c r="B53" s="1" t="s">
        <v>4</v>
      </c>
      <c r="C53">
        <v>54</v>
      </c>
      <c r="D53" s="2">
        <v>5</v>
      </c>
      <c r="E53" s="2">
        <v>1.8662400000000006</v>
      </c>
      <c r="F53" s="2">
        <v>0.94799525177448252</v>
      </c>
      <c r="G53" s="2">
        <v>0.42592592592592593</v>
      </c>
      <c r="H53" s="2">
        <v>0.46416323731138565</v>
      </c>
      <c r="I53" s="2">
        <v>0.46850121149186591</v>
      </c>
      <c r="J53" s="2">
        <v>8.2379017362394155E-2</v>
      </c>
    </row>
    <row r="54" spans="1:10">
      <c r="B54" s="1" t="s">
        <v>5</v>
      </c>
      <c r="C54">
        <v>54</v>
      </c>
      <c r="D54" s="2">
        <v>3</v>
      </c>
      <c r="E54" s="2">
        <v>1.185124974598659</v>
      </c>
      <c r="F54" s="2">
        <v>0.3440827811059376</v>
      </c>
      <c r="G54" s="2">
        <v>0.16666666666666666</v>
      </c>
      <c r="H54" s="2">
        <v>0.15620713305898504</v>
      </c>
      <c r="I54" s="2">
        <v>0.15766701280719986</v>
      </c>
      <c r="J54" s="2">
        <v>-6.6959385290888213E-2</v>
      </c>
    </row>
    <row r="55" spans="1:10">
      <c r="B55" s="1" t="s">
        <v>6</v>
      </c>
      <c r="C55">
        <v>54</v>
      </c>
      <c r="D55" s="2">
        <v>12</v>
      </c>
      <c r="E55" s="2">
        <v>7.271820448877806</v>
      </c>
      <c r="F55" s="2">
        <v>2.1838400739355786</v>
      </c>
      <c r="G55" s="2">
        <v>0.90740740740740744</v>
      </c>
      <c r="H55" s="2">
        <v>0.86248285322359397</v>
      </c>
      <c r="I55" s="2">
        <v>0.87054344063689859</v>
      </c>
      <c r="J55" s="2">
        <v>-5.2087475149105396E-2</v>
      </c>
    </row>
    <row r="56" spans="1:10">
      <c r="B56" s="1" t="s">
        <v>7</v>
      </c>
      <c r="C56">
        <v>54</v>
      </c>
      <c r="D56" s="2">
        <v>6</v>
      </c>
      <c r="E56" s="2">
        <v>3.6178660049627793</v>
      </c>
      <c r="F56" s="2">
        <v>1.5076004634521922</v>
      </c>
      <c r="G56" s="2">
        <v>0.72222222222222221</v>
      </c>
      <c r="H56" s="2">
        <v>0.72359396433470513</v>
      </c>
      <c r="I56" s="2">
        <v>0.73035652474904822</v>
      </c>
      <c r="J56" s="2">
        <v>1.8957345971564916E-3</v>
      </c>
    </row>
    <row r="57" spans="1:10">
      <c r="B57" s="1" t="s">
        <v>8</v>
      </c>
      <c r="C57">
        <v>53</v>
      </c>
      <c r="D57" s="2">
        <v>12</v>
      </c>
      <c r="E57" s="2">
        <v>7.3534031413612562</v>
      </c>
      <c r="F57" s="2">
        <v>2.1801912646540873</v>
      </c>
      <c r="G57" s="2">
        <v>0.83018867924528306</v>
      </c>
      <c r="H57" s="2">
        <v>0.86400854396582416</v>
      </c>
      <c r="I57" s="2">
        <v>0.87223719676549871</v>
      </c>
      <c r="J57" s="2">
        <v>3.9142974866089808E-2</v>
      </c>
    </row>
    <row r="58" spans="1:10">
      <c r="B58" s="1" t="s">
        <v>9</v>
      </c>
      <c r="C58">
        <v>51</v>
      </c>
      <c r="D58" s="2">
        <v>15</v>
      </c>
      <c r="E58" s="2">
        <v>6.4943820224719087</v>
      </c>
      <c r="F58" s="2">
        <v>2.1488238646110647</v>
      </c>
      <c r="G58" s="2">
        <v>0.80392156862745101</v>
      </c>
      <c r="H58" s="2">
        <v>0.84602076124567471</v>
      </c>
      <c r="I58" s="2">
        <v>0.85439720442632494</v>
      </c>
      <c r="J58" s="2">
        <v>4.97614178595773E-2</v>
      </c>
    </row>
    <row r="59" spans="1:10">
      <c r="B59" s="1" t="s">
        <v>10</v>
      </c>
      <c r="C59">
        <v>54</v>
      </c>
      <c r="D59" s="2">
        <v>3</v>
      </c>
      <c r="E59" s="2">
        <v>2.5839610101905182</v>
      </c>
      <c r="F59" s="2">
        <v>1.0107589640293484</v>
      </c>
      <c r="G59" s="2">
        <v>0.57407407407407407</v>
      </c>
      <c r="H59" s="2">
        <v>0.61299725651577508</v>
      </c>
      <c r="I59" s="2">
        <v>0.61872620283835245</v>
      </c>
      <c r="J59" s="2">
        <v>6.349650349650357E-2</v>
      </c>
    </row>
    <row r="60" spans="1:10">
      <c r="B60" s="1" t="s">
        <v>11</v>
      </c>
      <c r="C60">
        <v>54</v>
      </c>
      <c r="D60" s="2">
        <v>7</v>
      </c>
      <c r="E60" s="2">
        <v>3.351724137931035</v>
      </c>
      <c r="F60" s="2">
        <v>1.3822922244540823</v>
      </c>
      <c r="G60" s="2">
        <v>0.7592592592592593</v>
      </c>
      <c r="H60" s="2">
        <v>0.70164609053497951</v>
      </c>
      <c r="I60" s="2">
        <v>0.70820353063343722</v>
      </c>
      <c r="J60" s="2">
        <v>-8.2111436950146555E-2</v>
      </c>
    </row>
    <row r="61" spans="1:10">
      <c r="B61" s="1" t="s">
        <v>12</v>
      </c>
      <c r="C61">
        <v>53</v>
      </c>
      <c r="D61" s="2">
        <v>8</v>
      </c>
      <c r="E61" s="2">
        <v>3.7428381079280473</v>
      </c>
      <c r="F61" s="2">
        <v>1.5372648128464785</v>
      </c>
      <c r="G61" s="2">
        <v>0.60377358490566035</v>
      </c>
      <c r="H61" s="2">
        <v>0.73282306870772507</v>
      </c>
      <c r="I61" s="2">
        <v>0.73980233602875101</v>
      </c>
      <c r="J61" s="2">
        <v>0.17609910128734507</v>
      </c>
    </row>
    <row r="62" spans="1:10">
      <c r="B62" s="1" t="s">
        <v>13</v>
      </c>
      <c r="C62">
        <v>54</v>
      </c>
      <c r="D62" s="2">
        <v>2</v>
      </c>
      <c r="E62" s="2">
        <v>1.2019785655399835</v>
      </c>
      <c r="F62" s="2">
        <v>0.30849545083110386</v>
      </c>
      <c r="G62" s="2">
        <v>0.14814814814814814</v>
      </c>
      <c r="H62" s="2">
        <v>0.16803840877914955</v>
      </c>
      <c r="I62" s="2">
        <v>0.16960886119764629</v>
      </c>
      <c r="J62" s="2">
        <v>0.11836734693877572</v>
      </c>
    </row>
    <row r="63" spans="1:10">
      <c r="B63" s="1" t="s">
        <v>14</v>
      </c>
      <c r="C63">
        <v>54</v>
      </c>
      <c r="D63" s="2">
        <v>4</v>
      </c>
      <c r="E63" s="2">
        <v>2.0985966174883055</v>
      </c>
      <c r="F63" s="2">
        <v>0.87668247585912418</v>
      </c>
      <c r="G63" s="2">
        <v>0.57407407407407407</v>
      </c>
      <c r="H63" s="2">
        <v>0.52349108367626895</v>
      </c>
      <c r="I63" s="2">
        <v>0.52838352371062658</v>
      </c>
      <c r="J63" s="2">
        <v>-9.662626924336698E-2</v>
      </c>
    </row>
    <row r="64" spans="1:10">
      <c r="B64" s="1" t="s">
        <v>15</v>
      </c>
      <c r="C64">
        <v>52</v>
      </c>
      <c r="D64" s="2">
        <v>12</v>
      </c>
      <c r="E64" s="2">
        <v>4.1955003878975949</v>
      </c>
      <c r="F64" s="2">
        <v>1.7510903268209388</v>
      </c>
      <c r="G64" s="2">
        <v>0.76923076923076927</v>
      </c>
      <c r="H64" s="2">
        <v>0.76164940828402372</v>
      </c>
      <c r="I64" s="2">
        <v>0.76904406273338322</v>
      </c>
      <c r="J64" s="2">
        <v>-9.9538722991017094E-3</v>
      </c>
    </row>
    <row r="66" spans="1:10">
      <c r="A66" s="1" t="s">
        <v>422</v>
      </c>
    </row>
    <row r="68" spans="1:10">
      <c r="A68" s="1" t="s">
        <v>2</v>
      </c>
      <c r="B68" s="1"/>
      <c r="C68" s="1" t="s">
        <v>406</v>
      </c>
      <c r="D68" s="1" t="s">
        <v>415</v>
      </c>
      <c r="E68" s="1" t="s">
        <v>416</v>
      </c>
      <c r="F68" s="1" t="s">
        <v>417</v>
      </c>
      <c r="G68" s="1" t="s">
        <v>418</v>
      </c>
      <c r="H68" s="1" t="s">
        <v>419</v>
      </c>
      <c r="I68" s="1" t="s">
        <v>420</v>
      </c>
      <c r="J68" s="1" t="s">
        <v>421</v>
      </c>
    </row>
    <row r="69" spans="1:10">
      <c r="A69" s="1">
        <v>1</v>
      </c>
      <c r="B69" s="1" t="s">
        <v>423</v>
      </c>
      <c r="C69" s="2">
        <v>113.53846153846153</v>
      </c>
      <c r="D69" s="2">
        <v>8</v>
      </c>
      <c r="E69" s="2">
        <v>3.7294999120228094</v>
      </c>
      <c r="F69" s="2">
        <v>1.335029476272759</v>
      </c>
      <c r="G69" s="2">
        <v>0.60536783664555471</v>
      </c>
      <c r="H69" s="2">
        <v>0.61026502380648917</v>
      </c>
      <c r="I69" s="2">
        <v>0.61296899449585152</v>
      </c>
      <c r="J69" s="2">
        <v>1.4366924330965508E-2</v>
      </c>
    </row>
    <row r="70" spans="1:10">
      <c r="B70" s="1" t="s">
        <v>424</v>
      </c>
      <c r="C70" s="2">
        <v>0.58414285896901108</v>
      </c>
      <c r="D70" s="2">
        <v>1.2403473458920846</v>
      </c>
      <c r="E70" s="2">
        <v>0.68343920493939014</v>
      </c>
      <c r="F70" s="2">
        <v>0.18418691444796367</v>
      </c>
      <c r="G70" s="2">
        <v>6.9972173196170356E-2</v>
      </c>
      <c r="H70" s="2">
        <v>6.8048682595725385E-2</v>
      </c>
      <c r="I70" s="2">
        <v>6.83506968562414E-2</v>
      </c>
      <c r="J70" s="2">
        <v>1.4033621297075775E-2</v>
      </c>
    </row>
    <row r="72" spans="1:10">
      <c r="A72" s="1">
        <v>2</v>
      </c>
      <c r="B72" s="1" t="s">
        <v>423</v>
      </c>
      <c r="C72" s="2">
        <v>102.07692307692308</v>
      </c>
      <c r="D72" s="2">
        <v>8.5384615384615383</v>
      </c>
      <c r="E72" s="2">
        <v>3.6362328445968837</v>
      </c>
      <c r="F72" s="2">
        <v>1.331104868092297</v>
      </c>
      <c r="G72" s="2">
        <v>0.5925543679823766</v>
      </c>
      <c r="H72" s="2">
        <v>0.60769136833932247</v>
      </c>
      <c r="I72" s="2">
        <v>0.61068708301974639</v>
      </c>
      <c r="J72" s="2">
        <v>2.2564922402046092E-2</v>
      </c>
    </row>
    <row r="73" spans="1:10">
      <c r="B73" s="1" t="s">
        <v>424</v>
      </c>
      <c r="C73" s="2">
        <v>0.53662691119110817</v>
      </c>
      <c r="D73" s="2">
        <v>1.3941976123378355</v>
      </c>
      <c r="E73" s="2">
        <v>0.6588069645146607</v>
      </c>
      <c r="F73" s="2">
        <v>0.18348882334456276</v>
      </c>
      <c r="G73" s="2">
        <v>6.8612864216589547E-2</v>
      </c>
      <c r="H73" s="2">
        <v>6.762050222602678E-2</v>
      </c>
      <c r="I73" s="2">
        <v>6.795528208409464E-2</v>
      </c>
      <c r="J73" s="2">
        <v>1.752658579001103E-2</v>
      </c>
    </row>
    <row r="75" spans="1:10">
      <c r="A75" s="1">
        <v>3</v>
      </c>
      <c r="B75" s="1" t="s">
        <v>423</v>
      </c>
      <c r="C75" s="2">
        <v>104.76923076923077</v>
      </c>
      <c r="D75" s="2">
        <v>8.3076923076923084</v>
      </c>
      <c r="E75" s="2">
        <v>3.6971912214304572</v>
      </c>
      <c r="F75" s="2">
        <v>1.3417081857393016</v>
      </c>
      <c r="G75" s="2">
        <v>0.61091110628677381</v>
      </c>
      <c r="H75" s="2">
        <v>0.61688004588351797</v>
      </c>
      <c r="I75" s="2">
        <v>0.61984214615223432</v>
      </c>
      <c r="J75" s="2">
        <v>2.288115104748575E-2</v>
      </c>
    </row>
    <row r="76" spans="1:10">
      <c r="B76" s="1" t="s">
        <v>424</v>
      </c>
      <c r="C76" s="2">
        <v>0.3425740824586091</v>
      </c>
      <c r="D76" s="2">
        <v>1.2879352158845496</v>
      </c>
      <c r="E76" s="2">
        <v>0.64815409717139072</v>
      </c>
      <c r="F76" s="2">
        <v>0.18015938116750121</v>
      </c>
      <c r="G76" s="2">
        <v>7.1188682396864697E-2</v>
      </c>
      <c r="H76" s="2">
        <v>6.5445649502956726E-2</v>
      </c>
      <c r="I76" s="2">
        <v>6.5760623076043578E-2</v>
      </c>
      <c r="J76" s="2">
        <v>2.4540867208668153E-2</v>
      </c>
    </row>
    <row r="78" spans="1:10">
      <c r="A78" s="1">
        <v>4</v>
      </c>
      <c r="B78" s="1" t="s">
        <v>423</v>
      </c>
      <c r="C78" s="2">
        <v>53.384615384615387</v>
      </c>
      <c r="D78" s="2">
        <v>7.2307692307692308</v>
      </c>
      <c r="E78" s="2">
        <v>3.6337577359293096</v>
      </c>
      <c r="F78" s="2">
        <v>1.3248946263265964</v>
      </c>
      <c r="G78" s="2">
        <v>0.60972321644224658</v>
      </c>
      <c r="H78" s="2">
        <v>0.6136647359660814</v>
      </c>
      <c r="I78" s="2">
        <v>0.61948685764221334</v>
      </c>
      <c r="J78" s="2">
        <v>6.07025716074726E-3</v>
      </c>
    </row>
    <row r="79" spans="1:10">
      <c r="B79" s="1" t="s">
        <v>424</v>
      </c>
      <c r="C79" s="2">
        <v>0.26646935501058305</v>
      </c>
      <c r="D79" s="2">
        <v>1.1720781792963482</v>
      </c>
      <c r="E79" s="2">
        <v>0.59913955973508393</v>
      </c>
      <c r="F79" s="2">
        <v>0.17771521344112101</v>
      </c>
      <c r="G79" s="2">
        <v>6.612503647636693E-2</v>
      </c>
      <c r="H79" s="2">
        <v>6.5811123850008132E-2</v>
      </c>
      <c r="I79" s="2">
        <v>6.6445553574071975E-2</v>
      </c>
      <c r="J79" s="2">
        <v>2.577328301658818E-2</v>
      </c>
    </row>
    <row r="81" spans="1:10">
      <c r="A81" s="1" t="s">
        <v>425</v>
      </c>
    </row>
    <row r="83" spans="1:10">
      <c r="A83" s="1"/>
      <c r="B83" s="1"/>
      <c r="C83" s="1" t="s">
        <v>406</v>
      </c>
      <c r="D83" s="1" t="s">
        <v>415</v>
      </c>
      <c r="E83" s="1" t="s">
        <v>416</v>
      </c>
      <c r="F83" s="1" t="s">
        <v>417</v>
      </c>
      <c r="G83" s="1" t="s">
        <v>418</v>
      </c>
      <c r="H83" s="1" t="s">
        <v>419</v>
      </c>
      <c r="I83" s="1" t="s">
        <v>420</v>
      </c>
      <c r="J83" s="1" t="s">
        <v>421</v>
      </c>
    </row>
    <row r="84" spans="1:10">
      <c r="A84" s="1" t="s">
        <v>426</v>
      </c>
      <c r="B84" s="1" t="s">
        <v>423</v>
      </c>
      <c r="C84" s="2">
        <v>93.442307692307693</v>
      </c>
      <c r="D84" s="2">
        <v>8.0192307692307701</v>
      </c>
      <c r="E84" s="2">
        <v>3.6741704284948651</v>
      </c>
      <c r="F84" s="2">
        <v>1.3331842891077388</v>
      </c>
      <c r="G84" s="2">
        <v>0.60463913183923801</v>
      </c>
      <c r="H84" s="2">
        <v>0.6121252934988527</v>
      </c>
      <c r="I84" s="2">
        <v>0.61574627032751128</v>
      </c>
      <c r="J84" s="2">
        <v>1.6470813735311153E-2</v>
      </c>
    </row>
    <row r="85" spans="1:10">
      <c r="A85" s="1"/>
      <c r="B85" s="1" t="s">
        <v>424</v>
      </c>
      <c r="C85" s="2">
        <v>3.2996884378653468</v>
      </c>
      <c r="D85" s="2">
        <v>0.62289790363467834</v>
      </c>
      <c r="E85" s="2">
        <v>0.31443160875646986</v>
      </c>
      <c r="F85" s="2">
        <v>8.799916202581215E-2</v>
      </c>
      <c r="G85" s="2">
        <v>3.348557689266906E-2</v>
      </c>
      <c r="H85" s="2">
        <v>3.2377734487890775E-2</v>
      </c>
      <c r="I85" s="2">
        <v>3.2570781742833427E-2</v>
      </c>
      <c r="J85" s="2">
        <v>1.0251376931961756E-2</v>
      </c>
    </row>
    <row r="87" spans="1:10">
      <c r="A87" s="1" t="s">
        <v>427</v>
      </c>
    </row>
    <row r="89" spans="1:10">
      <c r="A89" s="1" t="s">
        <v>428</v>
      </c>
      <c r="B89" s="1" t="s">
        <v>404</v>
      </c>
      <c r="C89" s="1" t="s">
        <v>429</v>
      </c>
      <c r="D89" s="1" t="s">
        <v>430</v>
      </c>
      <c r="E89" s="1" t="s">
        <v>431</v>
      </c>
      <c r="F89" s="1"/>
      <c r="G89" s="1" t="s">
        <v>432</v>
      </c>
    </row>
    <row r="90" spans="1:10">
      <c r="B90" s="1" t="s">
        <v>3</v>
      </c>
      <c r="C90" s="2">
        <v>1.4894328877816162E-2</v>
      </c>
      <c r="D90" s="2">
        <v>1.7764413025003801E-2</v>
      </c>
      <c r="E90" s="2">
        <v>2.9134784534517802E-3</v>
      </c>
      <c r="F90" s="2"/>
      <c r="G90" s="2">
        <v>85.558082673070516</v>
      </c>
    </row>
    <row r="91" spans="1:10">
      <c r="B91" s="1" t="s">
        <v>4</v>
      </c>
      <c r="C91" s="2">
        <v>0.11129945588175029</v>
      </c>
      <c r="D91" s="2">
        <v>0.11345086648395776</v>
      </c>
      <c r="E91" s="2">
        <v>2.420849876199917E-3</v>
      </c>
      <c r="F91" s="2"/>
      <c r="G91" s="2">
        <v>103.01951805554863</v>
      </c>
    </row>
    <row r="92" spans="1:10">
      <c r="B92" s="1" t="s">
        <v>5</v>
      </c>
      <c r="C92" s="2">
        <v>-2.6456238415179217E-2</v>
      </c>
      <c r="D92" s="2">
        <v>-1.9852434685008719E-2</v>
      </c>
      <c r="E92" s="2">
        <v>6.4335950068037896E-3</v>
      </c>
      <c r="F92" s="2"/>
      <c r="G92" s="2">
        <v>38.608523070789317</v>
      </c>
    </row>
    <row r="93" spans="1:10">
      <c r="B93" s="1" t="s">
        <v>6</v>
      </c>
      <c r="C93" s="2">
        <v>-2.0584698216488159E-2</v>
      </c>
      <c r="D93" s="2">
        <v>-1.5929105045138722E-2</v>
      </c>
      <c r="E93" s="2">
        <v>4.561692115789379E-3</v>
      </c>
      <c r="F93" s="2"/>
      <c r="G93" s="2">
        <v>54.554224760078682</v>
      </c>
    </row>
    <row r="94" spans="1:10">
      <c r="B94" s="1" t="s">
        <v>7</v>
      </c>
      <c r="C94" s="2">
        <v>3.5293820555280545E-5</v>
      </c>
      <c r="D94" s="2">
        <v>1.6810132398205687E-3</v>
      </c>
      <c r="E94" s="2">
        <v>1.6457775050412249E-3</v>
      </c>
      <c r="F94" s="2"/>
      <c r="G94" s="2">
        <v>151.6538869070809</v>
      </c>
    </row>
    <row r="95" spans="1:10">
      <c r="B95" s="1" t="s">
        <v>8</v>
      </c>
      <c r="C95" s="2">
        <v>7.2948976408252954E-3</v>
      </c>
      <c r="D95" s="2">
        <v>1.342872290713964E-2</v>
      </c>
      <c r="E95" s="2">
        <v>6.1788997072113779E-3</v>
      </c>
      <c r="F95" s="2"/>
      <c r="G95" s="2">
        <v>40.210278018143853</v>
      </c>
    </row>
    <row r="96" spans="1:10">
      <c r="B96" s="1" t="s">
        <v>9</v>
      </c>
      <c r="C96" s="2">
        <v>-2.3021299482771533E-2</v>
      </c>
      <c r="D96" s="2">
        <v>-1.8020102053979484E-2</v>
      </c>
      <c r="E96" s="2">
        <v>4.8886542551172685E-3</v>
      </c>
      <c r="F96" s="2"/>
      <c r="G96" s="2">
        <v>50.888817955536318</v>
      </c>
    </row>
    <row r="97" spans="1:7">
      <c r="B97" s="1" t="s">
        <v>10</v>
      </c>
      <c r="C97" s="2">
        <v>3.3247464338220976E-2</v>
      </c>
      <c r="D97" s="2">
        <v>3.7982267934927323E-2</v>
      </c>
      <c r="E97" s="2">
        <v>4.8976376291221171E-3</v>
      </c>
      <c r="F97" s="2"/>
      <c r="G97" s="2">
        <v>50.795017808884232</v>
      </c>
    </row>
    <row r="98" spans="1:7">
      <c r="B98" s="1" t="s">
        <v>11</v>
      </c>
      <c r="C98" s="2">
        <v>1.3588065562250779E-2</v>
      </c>
      <c r="D98" s="2">
        <v>1.5161122500783558E-2</v>
      </c>
      <c r="E98" s="2">
        <v>1.5947261824538002E-3</v>
      </c>
      <c r="F98" s="2"/>
      <c r="G98" s="2">
        <v>156.51672443875336</v>
      </c>
    </row>
    <row r="99" spans="1:7">
      <c r="B99" s="1" t="s">
        <v>12</v>
      </c>
      <c r="C99" s="2">
        <v>8.9801046481728496E-3</v>
      </c>
      <c r="D99" s="2">
        <v>1.1818687721550036E-2</v>
      </c>
      <c r="E99" s="2">
        <v>2.8643048304993379E-3</v>
      </c>
      <c r="F99" s="2"/>
      <c r="G99" s="2">
        <v>87.031212997297217</v>
      </c>
    </row>
    <row r="100" spans="1:7">
      <c r="B100" s="1" t="s">
        <v>13</v>
      </c>
      <c r="C100" s="2">
        <v>4.057622498143279E-2</v>
      </c>
      <c r="D100" s="2">
        <v>4.4033908547414846E-2</v>
      </c>
      <c r="E100" s="2">
        <v>3.6039169093085512E-3</v>
      </c>
      <c r="F100" s="2"/>
      <c r="G100" s="2">
        <v>69.118968899997498</v>
      </c>
    </row>
    <row r="101" spans="1:7">
      <c r="B101" s="1" t="s">
        <v>14</v>
      </c>
      <c r="C101" s="2">
        <v>2.7626105698066217E-2</v>
      </c>
      <c r="D101" s="2">
        <v>3.6703967789780988E-2</v>
      </c>
      <c r="E101" s="2">
        <v>9.3357731474596577E-3</v>
      </c>
      <c r="F101" s="2"/>
      <c r="G101" s="2">
        <v>26.528714098042013</v>
      </c>
    </row>
    <row r="102" spans="1:7">
      <c r="B102" s="1" t="s">
        <v>15</v>
      </c>
      <c r="C102" s="2">
        <v>1.8715277171609444E-2</v>
      </c>
      <c r="D102" s="2">
        <v>2.4399484600249793E-2</v>
      </c>
      <c r="E102" s="2">
        <v>5.7926178777720737E-3</v>
      </c>
      <c r="F102" s="2"/>
      <c r="G102" s="2">
        <v>42.908379384789264</v>
      </c>
    </row>
    <row r="103" spans="1:7">
      <c r="B103" s="1"/>
      <c r="C103" s="2"/>
      <c r="D103" s="2"/>
      <c r="E103" s="2"/>
      <c r="F103" s="2"/>
      <c r="G103" s="2"/>
    </row>
    <row r="104" spans="1:7">
      <c r="B104" s="1" t="s">
        <v>423</v>
      </c>
      <c r="C104" s="2">
        <v>1.5861152500481632E-2</v>
      </c>
      <c r="D104" s="2">
        <v>2.0201754843577027E-2</v>
      </c>
      <c r="E104" s="2">
        <v>4.3947633458638674E-3</v>
      </c>
      <c r="F104" s="2"/>
      <c r="G104" s="2">
        <v>73.645565312923978</v>
      </c>
    </row>
    <row r="105" spans="1:7">
      <c r="B105" s="1" t="s">
        <v>424</v>
      </c>
      <c r="C105" s="2">
        <v>9.8632782583723214E-3</v>
      </c>
      <c r="D105" s="2">
        <v>9.7173723365343821E-3</v>
      </c>
      <c r="E105" s="2">
        <v>6.1335374920628725E-4</v>
      </c>
      <c r="F105" s="2"/>
      <c r="G105" s="2">
        <v>11.622290544402745</v>
      </c>
    </row>
    <row r="107" spans="1:7">
      <c r="A107" s="1" t="s">
        <v>433</v>
      </c>
      <c r="B107" s="1"/>
    </row>
    <row r="108" spans="1:7">
      <c r="A108" s="1"/>
      <c r="B108" s="1"/>
    </row>
    <row r="109" spans="1:7">
      <c r="A109" s="1" t="s">
        <v>434</v>
      </c>
      <c r="B109" s="1" t="s">
        <v>435</v>
      </c>
    </row>
    <row r="110" spans="1:7">
      <c r="A110" s="1">
        <v>1</v>
      </c>
      <c r="B110" s="3">
        <v>1</v>
      </c>
    </row>
    <row r="111" spans="1:7">
      <c r="A111" s="1">
        <v>2</v>
      </c>
      <c r="B111" s="3">
        <v>1</v>
      </c>
    </row>
    <row r="112" spans="1:7">
      <c r="A112" s="1">
        <v>3</v>
      </c>
      <c r="B112" s="3">
        <v>1</v>
      </c>
    </row>
    <row r="113" spans="1:2">
      <c r="A113" s="1">
        <v>4</v>
      </c>
      <c r="B113" s="3">
        <v>1</v>
      </c>
    </row>
    <row r="115" spans="1:2">
      <c r="A115" s="1" t="s">
        <v>423</v>
      </c>
      <c r="B115" s="3">
        <v>1</v>
      </c>
    </row>
    <row r="116" spans="1:2">
      <c r="A116" s="1" t="s">
        <v>424</v>
      </c>
      <c r="B116" s="3">
        <v>0</v>
      </c>
    </row>
    <row r="118" spans="1:2">
      <c r="A118" s="1" t="s">
        <v>436</v>
      </c>
    </row>
    <row r="119" spans="1:2">
      <c r="A119" s="1" t="s">
        <v>437</v>
      </c>
    </row>
    <row r="120" spans="1:2">
      <c r="A120" s="1" t="s">
        <v>438</v>
      </c>
    </row>
    <row r="121" spans="1:2">
      <c r="A121" s="1" t="s">
        <v>439</v>
      </c>
    </row>
    <row r="122" spans="1:2">
      <c r="A122" s="1" t="s">
        <v>440</v>
      </c>
    </row>
    <row r="123" spans="1:2">
      <c r="A123" s="1" t="s">
        <v>441</v>
      </c>
    </row>
    <row r="124" spans="1:2">
      <c r="A124" s="1" t="s">
        <v>442</v>
      </c>
    </row>
    <row r="125" spans="1:2">
      <c r="A125" s="1" t="s">
        <v>443</v>
      </c>
    </row>
    <row r="127" spans="1:2">
      <c r="A127" s="1" t="s">
        <v>444</v>
      </c>
    </row>
    <row r="128" spans="1:2">
      <c r="A128" s="1" t="s">
        <v>445</v>
      </c>
    </row>
    <row r="129" spans="1:1">
      <c r="A129" s="1" t="s">
        <v>446</v>
      </c>
    </row>
    <row r="130" spans="1:1">
      <c r="A130" s="1" t="s">
        <v>447</v>
      </c>
    </row>
    <row r="131" spans="1:1">
      <c r="A131" s="1" t="s">
        <v>448</v>
      </c>
    </row>
    <row r="132" spans="1:1">
      <c r="A132" s="1" t="s">
        <v>449</v>
      </c>
    </row>
    <row r="133" spans="1:1">
      <c r="A133" s="1"/>
    </row>
    <row r="134" spans="1:1">
      <c r="A134" s="1" t="s">
        <v>450</v>
      </c>
    </row>
    <row r="137" spans="1:1">
      <c r="A137" s="1" t="s">
        <v>407</v>
      </c>
    </row>
    <row r="138" spans="1:1">
      <c r="A138" s="1" t="s">
        <v>408</v>
      </c>
    </row>
    <row r="139" spans="1:1">
      <c r="A139" s="1" t="s">
        <v>409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65"/>
  <sheetViews>
    <sheetView topLeftCell="A25" workbookViewId="0">
      <selection activeCell="C16" sqref="C16"/>
    </sheetView>
  </sheetViews>
  <sheetFormatPr defaultRowHeight="12.75"/>
  <cols>
    <col min="1" max="1" width="27.7109375" customWidth="1"/>
    <col min="2" max="256" width="8.7109375" customWidth="1"/>
  </cols>
  <sheetData>
    <row r="1" spans="1:2">
      <c r="A1" s="1" t="s">
        <v>451</v>
      </c>
    </row>
    <row r="2" spans="1:2">
      <c r="A2" s="1"/>
    </row>
    <row r="3" spans="1:2">
      <c r="A3" s="1" t="s">
        <v>397</v>
      </c>
      <c r="B3" t="s">
        <v>398</v>
      </c>
    </row>
    <row r="4" spans="1:2">
      <c r="A4" s="1" t="s">
        <v>399</v>
      </c>
      <c r="B4" t="s">
        <v>0</v>
      </c>
    </row>
    <row r="5" spans="1:2">
      <c r="A5" s="1"/>
    </row>
    <row r="6" spans="1:2">
      <c r="A6" s="1" t="s">
        <v>400</v>
      </c>
      <c r="B6">
        <v>13</v>
      </c>
    </row>
    <row r="7" spans="1:2">
      <c r="A7" s="1" t="s">
        <v>401</v>
      </c>
      <c r="B7">
        <v>378</v>
      </c>
    </row>
    <row r="8" spans="1:2">
      <c r="A8" s="1" t="s">
        <v>402</v>
      </c>
      <c r="B8">
        <v>4</v>
      </c>
    </row>
    <row r="25" spans="1:5">
      <c r="A25" s="1" t="s">
        <v>452</v>
      </c>
    </row>
    <row r="27" spans="1:5">
      <c r="A27" s="1" t="s">
        <v>453</v>
      </c>
    </row>
    <row r="28" spans="1:5">
      <c r="A28" s="1" t="s">
        <v>434</v>
      </c>
      <c r="B28" s="1">
        <v>1</v>
      </c>
      <c r="C28" s="1">
        <v>2</v>
      </c>
      <c r="D28" s="1">
        <v>3</v>
      </c>
      <c r="E28" s="1">
        <v>4</v>
      </c>
    </row>
    <row r="29" spans="1:5">
      <c r="A29" s="1" t="s">
        <v>415</v>
      </c>
      <c r="B29" s="2">
        <v>8</v>
      </c>
      <c r="C29" s="2">
        <v>8.5384615384615383</v>
      </c>
      <c r="D29" s="2">
        <v>8.3076923076923084</v>
      </c>
      <c r="E29" s="2">
        <v>7.2307692307692308</v>
      </c>
    </row>
    <row r="30" spans="1:5">
      <c r="A30" s="1" t="s">
        <v>454</v>
      </c>
      <c r="B30" s="2">
        <v>4.1538461538461542</v>
      </c>
      <c r="C30" s="2">
        <v>4</v>
      </c>
      <c r="D30" s="2">
        <v>3.8461538461538463</v>
      </c>
      <c r="E30" s="2">
        <v>3.8461538461538463</v>
      </c>
    </row>
    <row r="31" spans="1:5">
      <c r="A31" s="1" t="s">
        <v>416</v>
      </c>
      <c r="B31" s="2">
        <v>3.7294999120228094</v>
      </c>
      <c r="C31" s="2">
        <v>3.6362328445968837</v>
      </c>
      <c r="D31" s="2">
        <v>3.6971912214304572</v>
      </c>
      <c r="E31" s="2">
        <v>3.6337577359293096</v>
      </c>
    </row>
    <row r="32" spans="1:5">
      <c r="A32" s="1" t="s">
        <v>417</v>
      </c>
      <c r="B32" s="2">
        <v>1.335029476272759</v>
      </c>
      <c r="C32" s="2">
        <v>1.331104868092297</v>
      </c>
      <c r="D32" s="2">
        <v>1.3417081857393016</v>
      </c>
      <c r="E32" s="2">
        <v>1.3248946263265964</v>
      </c>
    </row>
    <row r="33" spans="1:5">
      <c r="A33" s="1" t="s">
        <v>455</v>
      </c>
      <c r="B33" s="2">
        <v>0.30769230769230771</v>
      </c>
      <c r="C33" s="2">
        <v>0.46153846153846156</v>
      </c>
      <c r="D33" s="2">
        <v>0.15384615384615385</v>
      </c>
      <c r="E33" s="2">
        <v>0</v>
      </c>
    </row>
    <row r="34" spans="1:5">
      <c r="A34" s="1" t="s">
        <v>456</v>
      </c>
      <c r="B34" s="2">
        <v>0</v>
      </c>
      <c r="C34" s="2">
        <v>0</v>
      </c>
      <c r="D34" s="2">
        <v>0</v>
      </c>
      <c r="E34" s="2">
        <v>0</v>
      </c>
    </row>
    <row r="35" spans="1:5">
      <c r="A35" s="1" t="s">
        <v>457</v>
      </c>
      <c r="B35" s="2">
        <v>0.30769230769230771</v>
      </c>
      <c r="C35" s="2">
        <v>0.30769230769230771</v>
      </c>
      <c r="D35" s="2">
        <v>0.30769230769230771</v>
      </c>
      <c r="E35" s="2">
        <v>0.30769230769230771</v>
      </c>
    </row>
    <row r="36" spans="1:5">
      <c r="A36" s="1" t="s">
        <v>419</v>
      </c>
      <c r="B36" s="2">
        <v>0.61026502380648917</v>
      </c>
      <c r="C36" s="2">
        <v>0.60769136833932247</v>
      </c>
      <c r="D36" s="2">
        <v>0.61688004588351797</v>
      </c>
      <c r="E36" s="2">
        <v>0.6136647359660814</v>
      </c>
    </row>
    <row r="37" spans="1:5">
      <c r="A37" s="1" t="s">
        <v>420</v>
      </c>
      <c r="B37" s="2">
        <v>0.61296899449585152</v>
      </c>
      <c r="C37" s="2">
        <v>0.61068708301974639</v>
      </c>
      <c r="D37" s="2">
        <v>0.61984214615223432</v>
      </c>
      <c r="E37" s="2">
        <v>0.61948685764221334</v>
      </c>
    </row>
    <row r="39" spans="1:5">
      <c r="A39" s="1" t="s">
        <v>458</v>
      </c>
    </row>
    <row r="40" spans="1:5">
      <c r="A40" s="1" t="s">
        <v>434</v>
      </c>
      <c r="B40" s="1">
        <v>1</v>
      </c>
      <c r="C40" s="1">
        <v>2</v>
      </c>
      <c r="D40" s="1">
        <v>3</v>
      </c>
      <c r="E40" s="1">
        <v>4</v>
      </c>
    </row>
    <row r="41" spans="1:5">
      <c r="A41" s="1" t="s">
        <v>415</v>
      </c>
      <c r="B41" s="2">
        <v>1.2403473458920846</v>
      </c>
      <c r="C41" s="2">
        <v>1.3941976123378355</v>
      </c>
      <c r="D41" s="2">
        <v>1.2879352158845496</v>
      </c>
      <c r="E41" s="2">
        <v>1.1720781792963482</v>
      </c>
    </row>
    <row r="42" spans="1:5">
      <c r="A42" s="1" t="s">
        <v>454</v>
      </c>
      <c r="B42" s="2">
        <v>0.66839027680702945</v>
      </c>
      <c r="C42" s="2">
        <v>0.63042517195611525</v>
      </c>
      <c r="D42" s="2">
        <v>0.5292248061679562</v>
      </c>
      <c r="E42" s="2">
        <v>0.51697038855528077</v>
      </c>
    </row>
    <row r="43" spans="1:5">
      <c r="A43" s="1" t="s">
        <v>416</v>
      </c>
      <c r="B43" s="2">
        <v>0.68343920493939014</v>
      </c>
      <c r="C43" s="2">
        <v>0.6588069645146607</v>
      </c>
      <c r="D43" s="2">
        <v>0.64815409717139072</v>
      </c>
      <c r="E43" s="2">
        <v>0.59913955973508393</v>
      </c>
    </row>
    <row r="44" spans="1:5">
      <c r="A44" s="1" t="s">
        <v>417</v>
      </c>
      <c r="B44" s="2">
        <v>0.18418691444796367</v>
      </c>
      <c r="C44" s="2">
        <v>0.18348882334456276</v>
      </c>
      <c r="D44" s="2">
        <v>0.18015938116750121</v>
      </c>
      <c r="E44" s="2">
        <v>0.17771521344112101</v>
      </c>
    </row>
    <row r="45" spans="1:5">
      <c r="A45" s="1" t="s">
        <v>455</v>
      </c>
      <c r="B45" s="2">
        <v>0.13323467750529824</v>
      </c>
      <c r="C45" s="2">
        <v>0.21529302081726492</v>
      </c>
      <c r="D45" s="2">
        <v>0.10415433852097386</v>
      </c>
      <c r="E45" s="2">
        <v>0</v>
      </c>
    </row>
    <row r="46" spans="1:5">
      <c r="A46" s="1" t="s">
        <v>456</v>
      </c>
      <c r="B46" s="2">
        <v>0</v>
      </c>
      <c r="C46" s="2">
        <v>0</v>
      </c>
      <c r="D46" s="2">
        <v>0</v>
      </c>
      <c r="E46" s="2">
        <v>0</v>
      </c>
    </row>
    <row r="47" spans="1:5">
      <c r="A47" s="1" t="s">
        <v>457</v>
      </c>
      <c r="B47" s="2">
        <v>0.13323467750529824</v>
      </c>
      <c r="C47" s="2">
        <v>0.13323467750529824</v>
      </c>
      <c r="D47" s="2">
        <v>0.13323467750529824</v>
      </c>
      <c r="E47" s="2">
        <v>0.13323467750529824</v>
      </c>
    </row>
    <row r="48" spans="1:5">
      <c r="A48" s="1" t="s">
        <v>419</v>
      </c>
      <c r="B48" s="2">
        <v>6.8048682595725385E-2</v>
      </c>
      <c r="C48" s="2">
        <v>6.762050222602678E-2</v>
      </c>
      <c r="D48" s="2">
        <v>6.5445649502956726E-2</v>
      </c>
      <c r="E48" s="2">
        <v>6.5811123850008132E-2</v>
      </c>
    </row>
    <row r="49" spans="1:5">
      <c r="A49" s="1" t="s">
        <v>420</v>
      </c>
      <c r="B49" s="2">
        <v>6.83506968562414E-2</v>
      </c>
      <c r="C49" s="2">
        <v>6.795528208409464E-2</v>
      </c>
      <c r="D49" s="2">
        <v>6.5760623076043578E-2</v>
      </c>
      <c r="E49" s="2">
        <v>6.6445553574071975E-2</v>
      </c>
    </row>
    <row r="51" spans="1:5">
      <c r="A51" s="1" t="s">
        <v>436</v>
      </c>
    </row>
    <row r="52" spans="1:5">
      <c r="A52" s="1" t="s">
        <v>459</v>
      </c>
    </row>
    <row r="53" spans="1:5">
      <c r="A53" s="1" t="s">
        <v>437</v>
      </c>
    </row>
    <row r="54" spans="1:5">
      <c r="A54" s="1" t="s">
        <v>438</v>
      </c>
    </row>
    <row r="55" spans="1:5">
      <c r="A55" s="1" t="s">
        <v>460</v>
      </c>
    </row>
    <row r="56" spans="1:5">
      <c r="A56" s="1" t="s">
        <v>461</v>
      </c>
    </row>
    <row r="57" spans="1:5">
      <c r="A57" s="1" t="s">
        <v>462</v>
      </c>
    </row>
    <row r="58" spans="1:5">
      <c r="A58" s="1" t="s">
        <v>440</v>
      </c>
    </row>
    <row r="59" spans="1:5">
      <c r="A59" s="1" t="s">
        <v>441</v>
      </c>
    </row>
    <row r="62" spans="1:5">
      <c r="A62" s="1" t="s">
        <v>407</v>
      </c>
    </row>
    <row r="63" spans="1:5">
      <c r="A63" s="1" t="s">
        <v>407</v>
      </c>
    </row>
    <row r="64" spans="1:5">
      <c r="A64" s="1" t="s">
        <v>408</v>
      </c>
    </row>
    <row r="65" spans="1:1">
      <c r="A65" s="1" t="s">
        <v>409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1. GGD</vt:lpstr>
      <vt:lpstr>1. GD</vt:lpstr>
      <vt:lpstr>2. GGD</vt:lpstr>
      <vt:lpstr>2. GD</vt:lpstr>
      <vt:lpstr>3. GGD</vt:lpstr>
      <vt:lpstr>3. GD</vt:lpstr>
      <vt:lpstr>4. GGD</vt:lpstr>
      <vt:lpstr>4. GD</vt:lpstr>
      <vt:lpstr>GGD</vt:lpstr>
      <vt:lpstr>GD</vt:lpstr>
      <vt:lpstr>1</vt:lpstr>
      <vt:lpstr>2</vt:lpstr>
      <vt:lpstr>3</vt:lpstr>
      <vt:lpstr>4</vt:lpstr>
      <vt:lpstr>Aclarkii_sizes_2009-03-16_GX</vt:lpstr>
      <vt:lpstr>gd PCA</vt:lpstr>
      <vt:lpstr>geo PCA</vt:lpstr>
      <vt:lpstr>NeiP</vt:lpstr>
      <vt:lpstr>NeiL</vt:lpstr>
      <vt:lpstr>UNeiP</vt:lpstr>
      <vt:lpstr>UNeiL</vt:lpstr>
      <vt:lpstr>1. R</vt:lpstr>
      <vt:lpstr>2. R</vt:lpstr>
      <vt:lpstr>2.var2 R</vt:lpstr>
      <vt:lpstr>popsvar RC</vt:lpstr>
      <vt:lpstr>popsvar RMP</vt:lpstr>
      <vt:lpstr>pops RC</vt:lpstr>
      <vt:lpstr>pops RMP</vt:lpstr>
      <vt:lpstr>MS</vt:lpstr>
      <vt:lpstr>MLS</vt:lpstr>
      <vt:lpstr>ML</vt:lpstr>
      <vt:lpstr>P1X</vt:lpstr>
      <vt:lpstr>P2X</vt:lpstr>
      <vt:lpstr>P3X</vt:lpstr>
      <vt:lpstr>PI</vt:lpstr>
      <vt:lpstr>Fst</vt:lpstr>
      <vt:lpstr>FstFD</vt:lpstr>
      <vt:lpstr>FstP</vt:lpstr>
      <vt:lpstr>LinFst</vt:lpstr>
      <vt:lpstr>FstL</vt:lpstr>
      <vt:lpstr>FstT</vt:lpstr>
      <vt:lpstr>AFP</vt:lpstr>
      <vt:lpstr>AFP pooled</vt:lpstr>
      <vt:lpstr>AGF</vt:lpstr>
      <vt:lpstr>HFP</vt:lpstr>
      <vt:lpstr>APT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Palumbi Lab</cp:lastModifiedBy>
  <dcterms:created xsi:type="dcterms:W3CDTF">2009-03-16T18:47:09Z</dcterms:created>
  <dcterms:modified xsi:type="dcterms:W3CDTF">2009-03-17T21:03:45Z</dcterms:modified>
</cp:coreProperties>
</file>